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20490" windowHeight="7155" firstSheet="2" activeTab="2"/>
  </bookViews>
  <sheets>
    <sheet name="Sheet2" sheetId="2" state="hidden" r:id="rId1"/>
    <sheet name="Sheet1" sheetId="1" state="hidden" r:id="rId2"/>
    <sheet name="Continuous respose" sheetId="5" r:id="rId3"/>
    <sheet name="Sheet4" sheetId="4" state="hidden" r:id="rId4"/>
  </sheets>
  <calcPr calcId="124519"/>
  <pivotCaches>
    <pivotCache cacheId="2" r:id="rId5"/>
  </pivotCaches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5"/>
  <c r="E7"/>
  <c r="G7" s="1"/>
  <c r="E8"/>
  <c r="G8" s="1"/>
  <c r="E9"/>
  <c r="E10"/>
  <c r="G10" s="1"/>
  <c r="E6"/>
  <c r="G6" s="1"/>
  <c r="D7"/>
  <c r="F7" s="1"/>
  <c r="H7" s="1"/>
  <c r="D8"/>
  <c r="F8" s="1"/>
  <c r="D9"/>
  <c r="F9" s="1"/>
  <c r="D10"/>
  <c r="F10" s="1"/>
  <c r="D6"/>
  <c r="F6" s="1"/>
  <c r="H6" s="1"/>
  <c r="I11" i="4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10"/>
  <c r="H9" i="5" l="1"/>
  <c r="H8"/>
  <c r="H10"/>
  <c r="L7" i="2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L181"/>
  <c r="L182"/>
  <c r="L183"/>
  <c r="L184"/>
  <c r="L185"/>
  <c r="L186"/>
  <c r="L187"/>
  <c r="L188"/>
  <c r="L189"/>
  <c r="L190"/>
  <c r="L191"/>
  <c r="L192"/>
  <c r="L193"/>
  <c r="L194"/>
  <c r="L195"/>
  <c r="L196"/>
  <c r="L197"/>
  <c r="L198"/>
  <c r="L199"/>
  <c r="L200"/>
  <c r="L201"/>
  <c r="L202"/>
  <c r="L203"/>
  <c r="L204"/>
  <c r="L205"/>
  <c r="L206"/>
  <c r="L207"/>
  <c r="L208"/>
  <c r="L209"/>
  <c r="L210"/>
  <c r="L211"/>
  <c r="L212"/>
  <c r="L213"/>
  <c r="L214"/>
  <c r="L215"/>
  <c r="L216"/>
  <c r="L217"/>
  <c r="L218"/>
  <c r="L219"/>
  <c r="L220"/>
  <c r="L221"/>
  <c r="L222"/>
  <c r="L223"/>
  <c r="L224"/>
  <c r="L225"/>
  <c r="L226"/>
  <c r="L227"/>
  <c r="L228"/>
  <c r="L229"/>
  <c r="L230"/>
  <c r="L231"/>
  <c r="L232"/>
  <c r="L233"/>
  <c r="L234"/>
  <c r="L235"/>
  <c r="L236"/>
  <c r="L237"/>
  <c r="L238"/>
  <c r="L239"/>
  <c r="L240"/>
  <c r="L241"/>
  <c r="L242"/>
  <c r="L243"/>
  <c r="L244"/>
  <c r="L245"/>
  <c r="L246"/>
  <c r="L247"/>
  <c r="L248"/>
  <c r="L249"/>
  <c r="L250"/>
  <c r="L251"/>
  <c r="L252"/>
  <c r="L253"/>
  <c r="L254"/>
  <c r="L255"/>
  <c r="L256"/>
  <c r="L257"/>
  <c r="L258"/>
  <c r="L259"/>
  <c r="L260"/>
  <c r="L261"/>
  <c r="L262"/>
  <c r="L263"/>
  <c r="L264"/>
  <c r="L265"/>
  <c r="L266"/>
  <c r="L267"/>
  <c r="L268"/>
  <c r="L269"/>
  <c r="L270"/>
  <c r="L271"/>
  <c r="L272"/>
  <c r="L273"/>
  <c r="L274"/>
  <c r="L275"/>
  <c r="L276"/>
  <c r="L277"/>
  <c r="L278"/>
  <c r="L279"/>
  <c r="L280"/>
  <c r="L281"/>
  <c r="L282"/>
  <c r="L283"/>
  <c r="L284"/>
  <c r="L285"/>
  <c r="L286"/>
  <c r="L287"/>
  <c r="L288"/>
  <c r="L289"/>
  <c r="L290"/>
  <c r="L291"/>
  <c r="L292"/>
  <c r="L293"/>
  <c r="L294"/>
  <c r="L295"/>
  <c r="L296"/>
  <c r="L297"/>
  <c r="L298"/>
  <c r="L299"/>
  <c r="L300"/>
  <c r="L301"/>
  <c r="L302"/>
  <c r="L303"/>
  <c r="L304"/>
  <c r="L305"/>
  <c r="L306"/>
  <c r="L307"/>
  <c r="L308"/>
  <c r="L309"/>
  <c r="L310"/>
  <c r="L311"/>
  <c r="L312"/>
  <c r="L313"/>
  <c r="L314"/>
  <c r="L315"/>
  <c r="L316"/>
  <c r="L317"/>
  <c r="L318"/>
  <c r="L319"/>
  <c r="L320"/>
  <c r="L321"/>
  <c r="L322"/>
  <c r="L323"/>
  <c r="L324"/>
  <c r="L325"/>
  <c r="L326"/>
  <c r="L327"/>
  <c r="L328"/>
  <c r="L329"/>
  <c r="L330"/>
  <c r="L331"/>
  <c r="L332"/>
  <c r="L333"/>
  <c r="L334"/>
  <c r="L335"/>
  <c r="L336"/>
  <c r="L337"/>
  <c r="L338"/>
  <c r="L339"/>
  <c r="L340"/>
  <c r="L341"/>
  <c r="L342"/>
  <c r="L343"/>
  <c r="L344"/>
  <c r="L345"/>
  <c r="L346"/>
  <c r="L347"/>
  <c r="L348"/>
  <c r="L349"/>
  <c r="L350"/>
  <c r="L351"/>
  <c r="L352"/>
  <c r="L353"/>
  <c r="L354"/>
  <c r="L355"/>
  <c r="L356"/>
  <c r="L357"/>
  <c r="L358"/>
  <c r="L359"/>
  <c r="L360"/>
  <c r="L361"/>
  <c r="L362"/>
  <c r="L363"/>
  <c r="L364"/>
  <c r="L365"/>
  <c r="L366"/>
  <c r="L367"/>
  <c r="L368"/>
  <c r="L369"/>
  <c r="L370"/>
  <c r="L371"/>
  <c r="L372"/>
  <c r="L373"/>
  <c r="L374"/>
  <c r="L375"/>
  <c r="L376"/>
  <c r="L377"/>
  <c r="L378"/>
  <c r="L379"/>
  <c r="L380"/>
  <c r="L381"/>
  <c r="L382"/>
  <c r="L383"/>
  <c r="L384"/>
  <c r="L385"/>
  <c r="L386"/>
  <c r="L387"/>
  <c r="L388"/>
  <c r="L389"/>
  <c r="L390"/>
  <c r="L391"/>
  <c r="L392"/>
  <c r="L393"/>
  <c r="L394"/>
  <c r="L395"/>
  <c r="L396"/>
  <c r="L397"/>
  <c r="L398"/>
  <c r="L399"/>
  <c r="L400"/>
  <c r="L401"/>
  <c r="L402"/>
  <c r="L403"/>
  <c r="L404"/>
  <c r="L405"/>
  <c r="L406"/>
  <c r="L407"/>
  <c r="L408"/>
  <c r="L409"/>
  <c r="L410"/>
  <c r="L411"/>
  <c r="L412"/>
  <c r="L413"/>
  <c r="L414"/>
  <c r="L415"/>
  <c r="L416"/>
  <c r="L417"/>
  <c r="L418"/>
  <c r="L419"/>
  <c r="L420"/>
  <c r="L421"/>
  <c r="L422"/>
  <c r="L423"/>
  <c r="L424"/>
  <c r="L425"/>
  <c r="L426"/>
  <c r="L427"/>
  <c r="L428"/>
  <c r="L429"/>
  <c r="L430"/>
  <c r="L431"/>
  <c r="L432"/>
  <c r="L433"/>
  <c r="L434"/>
  <c r="L435"/>
  <c r="L436"/>
  <c r="L437"/>
  <c r="L438"/>
  <c r="L439"/>
  <c r="L440"/>
  <c r="L441"/>
  <c r="L442"/>
  <c r="L443"/>
  <c r="L444"/>
  <c r="L445"/>
  <c r="L446"/>
  <c r="L447"/>
  <c r="L448"/>
  <c r="L449"/>
  <c r="L450"/>
  <c r="L451"/>
  <c r="L452"/>
  <c r="L453"/>
  <c r="L454"/>
  <c r="L455"/>
  <c r="L456"/>
  <c r="L457"/>
  <c r="L458"/>
  <c r="L459"/>
  <c r="L460"/>
  <c r="L461"/>
  <c r="L462"/>
  <c r="L463"/>
  <c r="L464"/>
  <c r="L465"/>
  <c r="L466"/>
  <c r="L467"/>
  <c r="L468"/>
  <c r="L469"/>
  <c r="L470"/>
  <c r="L471"/>
  <c r="L472"/>
  <c r="L473"/>
  <c r="L474"/>
  <c r="L475"/>
  <c r="L476"/>
  <c r="L477"/>
  <c r="L478"/>
  <c r="L479"/>
  <c r="L480"/>
  <c r="L481"/>
  <c r="L482"/>
  <c r="L483"/>
  <c r="L484"/>
  <c r="L485"/>
  <c r="L486"/>
  <c r="L487"/>
  <c r="L488"/>
  <c r="L489"/>
  <c r="L490"/>
  <c r="L491"/>
  <c r="L492"/>
  <c r="L493"/>
  <c r="L494"/>
  <c r="L495"/>
  <c r="L496"/>
  <c r="L497"/>
  <c r="L498"/>
  <c r="L499"/>
  <c r="L500"/>
  <c r="L501"/>
  <c r="L502"/>
  <c r="L503"/>
  <c r="L504"/>
  <c r="L505"/>
  <c r="L506"/>
  <c r="L507"/>
  <c r="L508"/>
  <c r="L509"/>
  <c r="L510"/>
  <c r="L511"/>
  <c r="L512"/>
  <c r="L513"/>
  <c r="L514"/>
  <c r="L515"/>
  <c r="L516"/>
  <c r="L517"/>
  <c r="L518"/>
  <c r="L519"/>
  <c r="L520"/>
  <c r="L521"/>
  <c r="L522"/>
  <c r="L523"/>
  <c r="L524"/>
  <c r="L525"/>
  <c r="L526"/>
  <c r="L527"/>
  <c r="L528"/>
  <c r="L529"/>
  <c r="L530"/>
  <c r="L531"/>
  <c r="L532"/>
  <c r="L533"/>
  <c r="L534"/>
  <c r="L535"/>
  <c r="L536"/>
  <c r="L537"/>
  <c r="L538"/>
  <c r="L539"/>
  <c r="L540"/>
  <c r="L541"/>
  <c r="L542"/>
  <c r="L543"/>
  <c r="L544"/>
  <c r="L545"/>
  <c r="L546"/>
  <c r="L547"/>
  <c r="L548"/>
  <c r="L549"/>
  <c r="L550"/>
  <c r="L551"/>
  <c r="L552"/>
  <c r="L553"/>
  <c r="L554"/>
  <c r="L555"/>
  <c r="L556"/>
  <c r="L557"/>
  <c r="L558"/>
  <c r="L559"/>
  <c r="L560"/>
  <c r="L561"/>
  <c r="L562"/>
  <c r="L563"/>
  <c r="L564"/>
  <c r="L565"/>
  <c r="L566"/>
  <c r="L567"/>
  <c r="L568"/>
  <c r="L569"/>
  <c r="L570"/>
  <c r="L571"/>
  <c r="L572"/>
  <c r="L573"/>
  <c r="L574"/>
  <c r="L575"/>
  <c r="L576"/>
  <c r="L577"/>
  <c r="L578"/>
  <c r="L579"/>
  <c r="L580"/>
  <c r="L581"/>
  <c r="L582"/>
  <c r="L583"/>
  <c r="L584"/>
  <c r="L585"/>
  <c r="L586"/>
  <c r="L587"/>
  <c r="L588"/>
  <c r="L589"/>
  <c r="L590"/>
  <c r="L591"/>
  <c r="L592"/>
  <c r="L593"/>
  <c r="L594"/>
  <c r="L595"/>
  <c r="L596"/>
  <c r="L597"/>
  <c r="L598"/>
  <c r="L599"/>
  <c r="L600"/>
  <c r="L601"/>
  <c r="L602"/>
  <c r="L603"/>
  <c r="L604"/>
  <c r="L605"/>
  <c r="L606"/>
  <c r="L607"/>
  <c r="L608"/>
  <c r="L609"/>
  <c r="L610"/>
  <c r="L611"/>
  <c r="L612"/>
  <c r="L613"/>
  <c r="L614"/>
  <c r="L615"/>
  <c r="L616"/>
  <c r="L617"/>
  <c r="L618"/>
  <c r="L619"/>
  <c r="L620"/>
  <c r="L621"/>
  <c r="L622"/>
  <c r="L623"/>
  <c r="L624"/>
  <c r="L625"/>
  <c r="L626"/>
  <c r="L627"/>
  <c r="L628"/>
  <c r="L629"/>
  <c r="L630"/>
  <c r="L631"/>
  <c r="L632"/>
  <c r="L633"/>
  <c r="L634"/>
  <c r="L635"/>
  <c r="L636"/>
  <c r="L637"/>
  <c r="L638"/>
  <c r="L639"/>
  <c r="L640"/>
  <c r="L641"/>
  <c r="L642"/>
  <c r="L643"/>
  <c r="L644"/>
  <c r="L645"/>
  <c r="L646"/>
  <c r="L647"/>
  <c r="L648"/>
  <c r="L649"/>
  <c r="L650"/>
  <c r="L651"/>
  <c r="L652"/>
  <c r="L653"/>
  <c r="L654"/>
  <c r="L655"/>
  <c r="L656"/>
  <c r="L657"/>
  <c r="L658"/>
  <c r="L659"/>
  <c r="L660"/>
  <c r="L661"/>
  <c r="L662"/>
  <c r="L663"/>
  <c r="L664"/>
  <c r="L665"/>
  <c r="L666"/>
  <c r="L667"/>
  <c r="L668"/>
  <c r="L669"/>
  <c r="L670"/>
  <c r="L671"/>
  <c r="L672"/>
  <c r="L673"/>
  <c r="L674"/>
  <c r="L675"/>
  <c r="L676"/>
  <c r="L677"/>
  <c r="L678"/>
  <c r="L679"/>
  <c r="L680"/>
  <c r="L681"/>
  <c r="L682"/>
  <c r="L683"/>
  <c r="L684"/>
  <c r="L685"/>
  <c r="L686"/>
  <c r="L687"/>
  <c r="L688"/>
  <c r="L689"/>
  <c r="L690"/>
  <c r="L691"/>
  <c r="L692"/>
  <c r="L693"/>
  <c r="L694"/>
  <c r="L695"/>
  <c r="L696"/>
  <c r="L697"/>
  <c r="L698"/>
  <c r="L699"/>
  <c r="L700"/>
  <c r="L701"/>
  <c r="L702"/>
  <c r="L703"/>
  <c r="L704"/>
  <c r="L705"/>
  <c r="L706"/>
  <c r="L707"/>
  <c r="L708"/>
  <c r="L709"/>
  <c r="L710"/>
  <c r="L711"/>
  <c r="L712"/>
  <c r="L713"/>
  <c r="L714"/>
  <c r="L715"/>
  <c r="L716"/>
  <c r="L717"/>
  <c r="L718"/>
  <c r="L719"/>
  <c r="L720"/>
  <c r="L721"/>
  <c r="L722"/>
  <c r="L723"/>
  <c r="L724"/>
  <c r="L725"/>
  <c r="L726"/>
  <c r="L727"/>
  <c r="L728"/>
  <c r="L729"/>
  <c r="L730"/>
  <c r="L731"/>
  <c r="L732"/>
  <c r="L733"/>
  <c r="L734"/>
  <c r="L735"/>
  <c r="L736"/>
  <c r="L737"/>
  <c r="L738"/>
  <c r="L739"/>
  <c r="L740"/>
  <c r="L741"/>
  <c r="L742"/>
  <c r="L743"/>
  <c r="L744"/>
  <c r="L745"/>
  <c r="L746"/>
  <c r="L747"/>
  <c r="L748"/>
  <c r="L749"/>
  <c r="L750"/>
  <c r="L751"/>
  <c r="L752"/>
  <c r="L753"/>
  <c r="L754"/>
  <c r="L755"/>
  <c r="L756"/>
  <c r="L757"/>
  <c r="L758"/>
  <c r="L759"/>
  <c r="L760"/>
  <c r="L761"/>
  <c r="L762"/>
  <c r="L763"/>
  <c r="L764"/>
  <c r="L765"/>
  <c r="L766"/>
  <c r="L767"/>
  <c r="L768"/>
  <c r="L769"/>
  <c r="L770"/>
  <c r="L771"/>
  <c r="L772"/>
  <c r="L773"/>
  <c r="L774"/>
  <c r="L775"/>
  <c r="L776"/>
  <c r="L777"/>
  <c r="L778"/>
  <c r="L779"/>
  <c r="L780"/>
  <c r="L781"/>
  <c r="L782"/>
  <c r="L783"/>
  <c r="L784"/>
  <c r="L785"/>
  <c r="L786"/>
  <c r="L787"/>
  <c r="L788"/>
  <c r="L789"/>
  <c r="L790"/>
  <c r="L791"/>
  <c r="L792"/>
  <c r="L793"/>
  <c r="L794"/>
  <c r="L795"/>
  <c r="L796"/>
  <c r="L797"/>
  <c r="L798"/>
  <c r="L799"/>
  <c r="L800"/>
  <c r="L801"/>
  <c r="L802"/>
  <c r="L803"/>
  <c r="L804"/>
  <c r="L805"/>
  <c r="L806"/>
  <c r="L807"/>
  <c r="L808"/>
  <c r="L809"/>
  <c r="L810"/>
  <c r="L811"/>
  <c r="L812"/>
  <c r="L813"/>
  <c r="L814"/>
  <c r="L815"/>
  <c r="L816"/>
  <c r="L817"/>
  <c r="L818"/>
  <c r="L819"/>
  <c r="L820"/>
  <c r="L821"/>
  <c r="L822"/>
  <c r="L823"/>
  <c r="L824"/>
  <c r="L825"/>
  <c r="L826"/>
  <c r="L827"/>
  <c r="L828"/>
  <c r="L829"/>
  <c r="L830"/>
  <c r="L831"/>
  <c r="L832"/>
  <c r="L833"/>
  <c r="L834"/>
  <c r="L835"/>
  <c r="L836"/>
  <c r="L837"/>
  <c r="L838"/>
  <c r="L839"/>
  <c r="L840"/>
  <c r="L841"/>
  <c r="L842"/>
  <c r="L843"/>
  <c r="L844"/>
  <c r="L845"/>
  <c r="L846"/>
  <c r="L847"/>
  <c r="L848"/>
  <c r="L849"/>
  <c r="L850"/>
  <c r="L851"/>
  <c r="L852"/>
  <c r="L853"/>
  <c r="L854"/>
  <c r="L855"/>
  <c r="L856"/>
  <c r="L857"/>
  <c r="L858"/>
  <c r="L859"/>
  <c r="L860"/>
  <c r="L861"/>
  <c r="L862"/>
  <c r="L863"/>
  <c r="L864"/>
  <c r="L865"/>
  <c r="L866"/>
  <c r="L867"/>
  <c r="L868"/>
  <c r="L869"/>
  <c r="L870"/>
  <c r="L871"/>
  <c r="L872"/>
  <c r="L873"/>
  <c r="L874"/>
  <c r="L875"/>
  <c r="L876"/>
  <c r="L877"/>
  <c r="L878"/>
  <c r="L879"/>
  <c r="L880"/>
  <c r="L881"/>
  <c r="L882"/>
  <c r="L883"/>
  <c r="L884"/>
  <c r="L885"/>
  <c r="L886"/>
  <c r="L887"/>
  <c r="L888"/>
  <c r="L889"/>
  <c r="L890"/>
  <c r="L891"/>
  <c r="L892"/>
  <c r="L893"/>
  <c r="L894"/>
  <c r="L895"/>
  <c r="L896"/>
  <c r="L897"/>
  <c r="L898"/>
  <c r="L899"/>
  <c r="L900"/>
  <c r="L901"/>
  <c r="L902"/>
  <c r="L903"/>
  <c r="L904"/>
  <c r="L905"/>
  <c r="L906"/>
  <c r="L907"/>
  <c r="L908"/>
  <c r="L909"/>
  <c r="L910"/>
  <c r="L911"/>
  <c r="L912"/>
  <c r="L913"/>
  <c r="L914"/>
  <c r="L915"/>
  <c r="L916"/>
  <c r="L917"/>
  <c r="L918"/>
  <c r="L919"/>
  <c r="L920"/>
  <c r="L921"/>
  <c r="L922"/>
  <c r="L923"/>
  <c r="L924"/>
  <c r="L925"/>
  <c r="L926"/>
  <c r="L927"/>
  <c r="L928"/>
  <c r="L929"/>
  <c r="L930"/>
  <c r="L931"/>
  <c r="L932"/>
  <c r="L933"/>
  <c r="L934"/>
  <c r="L935"/>
  <c r="L936"/>
  <c r="L937"/>
  <c r="L938"/>
  <c r="L939"/>
  <c r="L940"/>
  <c r="L941"/>
  <c r="L942"/>
  <c r="L943"/>
  <c r="L944"/>
  <c r="L945"/>
  <c r="L946"/>
  <c r="L947"/>
  <c r="L948"/>
  <c r="L949"/>
  <c r="L950"/>
  <c r="L951"/>
  <c r="L952"/>
  <c r="L953"/>
  <c r="L954"/>
  <c r="L955"/>
  <c r="L956"/>
  <c r="L957"/>
  <c r="L958"/>
  <c r="L959"/>
  <c r="L960"/>
  <c r="L961"/>
  <c r="L962"/>
  <c r="L963"/>
  <c r="L964"/>
  <c r="L965"/>
  <c r="L966"/>
  <c r="L967"/>
  <c r="L968"/>
  <c r="L969"/>
  <c r="L970"/>
  <c r="L971"/>
  <c r="L972"/>
  <c r="L973"/>
  <c r="L974"/>
  <c r="L975"/>
  <c r="L976"/>
  <c r="L977"/>
  <c r="L978"/>
  <c r="L979"/>
  <c r="L980"/>
  <c r="L981"/>
  <c r="L982"/>
  <c r="L983"/>
  <c r="L984"/>
  <c r="L985"/>
  <c r="L986"/>
  <c r="L987"/>
  <c r="L988"/>
  <c r="L989"/>
  <c r="L990"/>
  <c r="L991"/>
  <c r="L992"/>
  <c r="L993"/>
  <c r="L994"/>
  <c r="L995"/>
  <c r="L996"/>
  <c r="L997"/>
  <c r="L998"/>
  <c r="L999"/>
  <c r="L1000"/>
  <c r="L1001"/>
  <c r="L1002"/>
  <c r="L1003"/>
  <c r="L1004"/>
  <c r="L1005"/>
  <c r="L1006"/>
  <c r="L1007"/>
  <c r="L1008"/>
  <c r="L1009"/>
  <c r="L1010"/>
  <c r="L1011"/>
  <c r="L1012"/>
  <c r="L1013"/>
  <c r="L1014"/>
  <c r="L1015"/>
  <c r="L1016"/>
  <c r="L1017"/>
  <c r="L1018"/>
  <c r="L1019"/>
  <c r="L1020"/>
  <c r="L1021"/>
  <c r="L1022"/>
  <c r="L1023"/>
  <c r="L1024"/>
  <c r="L1025"/>
  <c r="L1026"/>
  <c r="L1027"/>
  <c r="L1028"/>
  <c r="L1029"/>
  <c r="L1030"/>
  <c r="L1031"/>
  <c r="L1032"/>
  <c r="L1033"/>
  <c r="L1034"/>
  <c r="L1035"/>
  <c r="L1036"/>
  <c r="L1037"/>
  <c r="L1038"/>
  <c r="L1039"/>
  <c r="L1040"/>
  <c r="L1041"/>
  <c r="L1042"/>
  <c r="L1043"/>
  <c r="L1044"/>
  <c r="L1045"/>
  <c r="L1046"/>
  <c r="L1047"/>
  <c r="L1048"/>
  <c r="L1049"/>
  <c r="L1050"/>
  <c r="L1051"/>
  <c r="L1052"/>
  <c r="L1053"/>
  <c r="L1054"/>
  <c r="L1055"/>
  <c r="L1056"/>
  <c r="L1057"/>
  <c r="L1058"/>
  <c r="L1059"/>
  <c r="L1060"/>
  <c r="L1061"/>
  <c r="L1062"/>
  <c r="L1063"/>
  <c r="L1064"/>
  <c r="L1065"/>
  <c r="L1066"/>
  <c r="L1067"/>
  <c r="L1068"/>
  <c r="L1069"/>
  <c r="L1070"/>
  <c r="L1071"/>
  <c r="L1072"/>
  <c r="L1073"/>
  <c r="L1074"/>
  <c r="L1075"/>
  <c r="L1076"/>
  <c r="L1077"/>
  <c r="L1078"/>
  <c r="L1079"/>
  <c r="L1080"/>
  <c r="L1081"/>
  <c r="L1082"/>
  <c r="L1083"/>
  <c r="L1084"/>
  <c r="L1085"/>
  <c r="L1086"/>
  <c r="L1087"/>
  <c r="L1088"/>
  <c r="L1089"/>
  <c r="L1090"/>
  <c r="L1091"/>
  <c r="L1092"/>
  <c r="L1093"/>
  <c r="L1094"/>
  <c r="L1095"/>
  <c r="L1096"/>
  <c r="L1097"/>
  <c r="L1098"/>
  <c r="L1099"/>
  <c r="L1100"/>
  <c r="L1101"/>
  <c r="L1102"/>
  <c r="L1103"/>
  <c r="L1104"/>
  <c r="L1105"/>
  <c r="L1106"/>
  <c r="L1107"/>
  <c r="L1108"/>
  <c r="L1109"/>
  <c r="L1110"/>
  <c r="L1111"/>
  <c r="L1112"/>
  <c r="L1113"/>
  <c r="L1114"/>
  <c r="L1115"/>
  <c r="L1116"/>
  <c r="L1117"/>
  <c r="L1118"/>
  <c r="L1119"/>
  <c r="L1120"/>
  <c r="L1121"/>
  <c r="L1122"/>
  <c r="L1123"/>
  <c r="L1124"/>
  <c r="L1125"/>
  <c r="L1126"/>
  <c r="L1127"/>
  <c r="L1128"/>
  <c r="L1129"/>
  <c r="L1130"/>
  <c r="L1131"/>
  <c r="L1132"/>
  <c r="L1133"/>
  <c r="L1134"/>
  <c r="L1135"/>
  <c r="L1136"/>
  <c r="L1137"/>
  <c r="L1138"/>
  <c r="L1139"/>
  <c r="L1140"/>
  <c r="L1141"/>
  <c r="L1142"/>
  <c r="L1143"/>
  <c r="L1144"/>
  <c r="L1145"/>
  <c r="L1146"/>
  <c r="L1147"/>
  <c r="L1148"/>
  <c r="L1149"/>
  <c r="L1150"/>
  <c r="L1151"/>
  <c r="L1152"/>
  <c r="L1153"/>
  <c r="L1154"/>
  <c r="L1155"/>
  <c r="L1156"/>
  <c r="L1157"/>
  <c r="L1158"/>
  <c r="L1159"/>
  <c r="L1160"/>
  <c r="L1161"/>
  <c r="L1162"/>
  <c r="L1163"/>
  <c r="L1164"/>
  <c r="L1165"/>
  <c r="L1166"/>
  <c r="L1167"/>
  <c r="L1168"/>
  <c r="L1169"/>
  <c r="L1170"/>
  <c r="L1171"/>
  <c r="L1172"/>
  <c r="L1173"/>
  <c r="L1174"/>
  <c r="L1175"/>
  <c r="L1176"/>
  <c r="L1177"/>
  <c r="L1178"/>
  <c r="L1179"/>
  <c r="L1180"/>
  <c r="L1181"/>
  <c r="L1182"/>
  <c r="L1183"/>
  <c r="L1184"/>
  <c r="L1185"/>
  <c r="L1186"/>
  <c r="L1187"/>
  <c r="L1188"/>
  <c r="L1189"/>
  <c r="L1190"/>
  <c r="L1191"/>
  <c r="L1192"/>
  <c r="L1193"/>
  <c r="L1194"/>
  <c r="L1195"/>
  <c r="L1196"/>
  <c r="L1197"/>
  <c r="L1198"/>
  <c r="L1199"/>
  <c r="L1200"/>
  <c r="L1201"/>
  <c r="L1202"/>
  <c r="L1203"/>
  <c r="L1204"/>
  <c r="L1205"/>
  <c r="L1206"/>
  <c r="L1207"/>
  <c r="L1208"/>
  <c r="L1209"/>
  <c r="L1210"/>
  <c r="L1211"/>
  <c r="L1212"/>
  <c r="L1213"/>
  <c r="L1214"/>
  <c r="L1215"/>
  <c r="L1216"/>
  <c r="L1217"/>
  <c r="L1218"/>
  <c r="L1219"/>
  <c r="L1220"/>
  <c r="L1221"/>
  <c r="L1222"/>
  <c r="L1223"/>
  <c r="L1224"/>
  <c r="L1225"/>
  <c r="L1226"/>
  <c r="L1227"/>
  <c r="L1228"/>
  <c r="L1229"/>
  <c r="L1230"/>
  <c r="L1231"/>
  <c r="L1232"/>
  <c r="L1233"/>
  <c r="L1234"/>
  <c r="L1235"/>
  <c r="L1236"/>
  <c r="L1237"/>
  <c r="L1238"/>
  <c r="L1239"/>
  <c r="L1240"/>
  <c r="L1241"/>
  <c r="L1242"/>
  <c r="L1243"/>
  <c r="L1244"/>
  <c r="L1245"/>
  <c r="L1246"/>
  <c r="L1247"/>
  <c r="L1248"/>
  <c r="L1249"/>
  <c r="L1250"/>
  <c r="L1251"/>
  <c r="L1252"/>
  <c r="L1253"/>
  <c r="L1254"/>
  <c r="L1255"/>
  <c r="L1256"/>
  <c r="L1257"/>
  <c r="L1258"/>
  <c r="L1259"/>
  <c r="L1260"/>
  <c r="L1261"/>
  <c r="L1262"/>
  <c r="L1263"/>
  <c r="L1264"/>
  <c r="L1265"/>
  <c r="L1266"/>
  <c r="L1267"/>
  <c r="L1268"/>
  <c r="L1269"/>
  <c r="L1270"/>
  <c r="L1271"/>
  <c r="L1272"/>
  <c r="L1273"/>
  <c r="L1274"/>
  <c r="L1275"/>
  <c r="L1276"/>
  <c r="L1277"/>
  <c r="L1278"/>
  <c r="L1279"/>
  <c r="L1280"/>
  <c r="L1281"/>
  <c r="L1282"/>
  <c r="L1283"/>
  <c r="L1284"/>
  <c r="L1285"/>
  <c r="L1286"/>
  <c r="L1287"/>
  <c r="L1288"/>
  <c r="L1289"/>
  <c r="L1290"/>
  <c r="L1291"/>
  <c r="L1292"/>
  <c r="L1293"/>
  <c r="L1294"/>
  <c r="L1295"/>
  <c r="L1296"/>
  <c r="L1297"/>
  <c r="L1298"/>
  <c r="L1299"/>
  <c r="L1300"/>
  <c r="L1301"/>
  <c r="L1302"/>
  <c r="L1303"/>
  <c r="L1304"/>
  <c r="L1305"/>
  <c r="L1306"/>
  <c r="L1307"/>
  <c r="L1308"/>
  <c r="L1309"/>
  <c r="L1310"/>
  <c r="L1311"/>
  <c r="L1312"/>
  <c r="L1313"/>
  <c r="L1314"/>
  <c r="L1315"/>
  <c r="L1316"/>
  <c r="L1317"/>
  <c r="L1318"/>
  <c r="L1319"/>
  <c r="L1320"/>
  <c r="L1321"/>
  <c r="L1322"/>
  <c r="L1323"/>
  <c r="L1324"/>
  <c r="L1325"/>
  <c r="L1326"/>
  <c r="L1327"/>
  <c r="L1328"/>
  <c r="L1329"/>
  <c r="L1330"/>
  <c r="L1331"/>
  <c r="L1332"/>
  <c r="L1333"/>
  <c r="L1334"/>
  <c r="L1335"/>
  <c r="L1336"/>
  <c r="L1337"/>
  <c r="L1338"/>
  <c r="L1339"/>
  <c r="L1340"/>
  <c r="L1341"/>
  <c r="L1342"/>
  <c r="L1343"/>
  <c r="L1344"/>
  <c r="L1345"/>
  <c r="L1346"/>
  <c r="L1347"/>
  <c r="L1348"/>
  <c r="L1349"/>
  <c r="L1350"/>
  <c r="L1351"/>
  <c r="L1352"/>
  <c r="L1353"/>
  <c r="L1354"/>
  <c r="L1355"/>
  <c r="L1356"/>
  <c r="L1357"/>
  <c r="L1358"/>
  <c r="L1359"/>
  <c r="L1360"/>
  <c r="L1361"/>
  <c r="L1362"/>
  <c r="L1363"/>
  <c r="L1364"/>
  <c r="L1365"/>
  <c r="L1366"/>
  <c r="L1367"/>
  <c r="L1368"/>
  <c r="L1369"/>
  <c r="L1370"/>
  <c r="L1371"/>
  <c r="L1372"/>
  <c r="L1373"/>
  <c r="L1374"/>
  <c r="L1375"/>
  <c r="L1376"/>
  <c r="L1377"/>
  <c r="L1378"/>
  <c r="L1379"/>
  <c r="L1380"/>
  <c r="L1381"/>
  <c r="L1382"/>
  <c r="L1383"/>
  <c r="L1384"/>
  <c r="L1385"/>
  <c r="L1386"/>
  <c r="L1387"/>
  <c r="L1388"/>
  <c r="L1389"/>
  <c r="L1390"/>
  <c r="L1391"/>
  <c r="L1392"/>
  <c r="L1393"/>
  <c r="L1394"/>
  <c r="L1395"/>
  <c r="L1396"/>
  <c r="L1397"/>
  <c r="L1398"/>
  <c r="L1399"/>
  <c r="L1400"/>
  <c r="L1401"/>
  <c r="L1402"/>
  <c r="L1403"/>
  <c r="L1404"/>
  <c r="L1405"/>
  <c r="L1406"/>
  <c r="L1407"/>
  <c r="L1408"/>
  <c r="L1409"/>
  <c r="L1410"/>
  <c r="L1411"/>
  <c r="L1412"/>
  <c r="L1413"/>
  <c r="L1414"/>
  <c r="L1415"/>
  <c r="L1416"/>
  <c r="L1417"/>
  <c r="L1418"/>
  <c r="L1419"/>
  <c r="L1420"/>
  <c r="L1421"/>
  <c r="L1422"/>
  <c r="L1423"/>
  <c r="L1424"/>
  <c r="L1425"/>
  <c r="L1426"/>
  <c r="L1427"/>
  <c r="L1428"/>
  <c r="L1429"/>
  <c r="L1430"/>
  <c r="L1431"/>
  <c r="L1432"/>
  <c r="L1433"/>
  <c r="L1434"/>
  <c r="L1435"/>
  <c r="L1436"/>
  <c r="L1437"/>
  <c r="L1438"/>
  <c r="L1439"/>
  <c r="L1440"/>
  <c r="L1441"/>
  <c r="L1442"/>
  <c r="L1443"/>
  <c r="L1444"/>
  <c r="L1445"/>
  <c r="L1446"/>
  <c r="L1447"/>
  <c r="L1448"/>
  <c r="L1449"/>
  <c r="L1450"/>
  <c r="L1451"/>
  <c r="L1452"/>
  <c r="L1453"/>
  <c r="L1454"/>
  <c r="L1455"/>
  <c r="L1456"/>
  <c r="L1457"/>
  <c r="L1458"/>
  <c r="L1459"/>
  <c r="L1460"/>
  <c r="L1461"/>
  <c r="L1462"/>
  <c r="L1463"/>
  <c r="L1464"/>
  <c r="L1465"/>
  <c r="L1466"/>
  <c r="L1467"/>
  <c r="L1468"/>
  <c r="L1469"/>
  <c r="L1470"/>
  <c r="L1471"/>
  <c r="L1472"/>
  <c r="L1473"/>
  <c r="L1474"/>
  <c r="L1475"/>
  <c r="L1476"/>
  <c r="L1477"/>
  <c r="L1478"/>
  <c r="L1479"/>
  <c r="L1480"/>
  <c r="L1481"/>
  <c r="L1482"/>
  <c r="L1483"/>
  <c r="L1484"/>
  <c r="L1485"/>
  <c r="L1486"/>
  <c r="L1487"/>
  <c r="L1488"/>
  <c r="L1489"/>
  <c r="L1490"/>
  <c r="L1491"/>
  <c r="L1492"/>
  <c r="L1493"/>
  <c r="L1494"/>
  <c r="L1495"/>
  <c r="L1496"/>
  <c r="L1497"/>
  <c r="L1498"/>
  <c r="L1499"/>
  <c r="L1500"/>
  <c r="L1501"/>
  <c r="L1502"/>
  <c r="L1503"/>
  <c r="L1504"/>
  <c r="L1505"/>
  <c r="L1506"/>
  <c r="L1507"/>
  <c r="L1508"/>
  <c r="L1509"/>
  <c r="L1510"/>
  <c r="L1511"/>
  <c r="L1512"/>
  <c r="L1513"/>
  <c r="L1514"/>
  <c r="L1515"/>
  <c r="L1516"/>
  <c r="L1517"/>
  <c r="L1518"/>
  <c r="L1519"/>
  <c r="L1520"/>
  <c r="L1521"/>
  <c r="L1522"/>
  <c r="L1523"/>
  <c r="L1524"/>
  <c r="L1525"/>
  <c r="L1526"/>
  <c r="L1527"/>
  <c r="L1528"/>
  <c r="L1529"/>
  <c r="L1530"/>
  <c r="L1531"/>
  <c r="L1532"/>
  <c r="L1533"/>
  <c r="L1534"/>
  <c r="L1535"/>
  <c r="L1536"/>
  <c r="L1537"/>
  <c r="L1538"/>
  <c r="L1539"/>
  <c r="L1540"/>
  <c r="L1541"/>
  <c r="L1542"/>
  <c r="L1543"/>
  <c r="L1544"/>
  <c r="L1545"/>
  <c r="L1546"/>
  <c r="L1547"/>
  <c r="L1548"/>
  <c r="L1549"/>
  <c r="L1550"/>
  <c r="L1551"/>
  <c r="L1552"/>
  <c r="L1553"/>
  <c r="L1554"/>
  <c r="L1555"/>
  <c r="L1556"/>
  <c r="L1557"/>
  <c r="L1558"/>
  <c r="L1559"/>
  <c r="L1560"/>
  <c r="L1561"/>
  <c r="L1562"/>
  <c r="L1563"/>
  <c r="L1564"/>
  <c r="L1565"/>
  <c r="L1566"/>
  <c r="L1567"/>
  <c r="L1568"/>
  <c r="L1569"/>
  <c r="L1570"/>
  <c r="L1571"/>
  <c r="L1572"/>
  <c r="L1573"/>
  <c r="L1574"/>
  <c r="L1575"/>
  <c r="L1576"/>
  <c r="L1577"/>
  <c r="L1578"/>
  <c r="L1579"/>
  <c r="L1580"/>
  <c r="L1581"/>
  <c r="L1582"/>
  <c r="L1583"/>
  <c r="L1584"/>
  <c r="L1585"/>
  <c r="L1586"/>
  <c r="L1587"/>
  <c r="L1588"/>
  <c r="L1589"/>
  <c r="L1590"/>
  <c r="L1591"/>
  <c r="L1592"/>
  <c r="L1593"/>
  <c r="L1594"/>
  <c r="L1595"/>
  <c r="L1596"/>
  <c r="L1597"/>
  <c r="L1598"/>
  <c r="L1599"/>
  <c r="L1600"/>
  <c r="L1601"/>
  <c r="L1602"/>
  <c r="L1603"/>
  <c r="L1604"/>
  <c r="L1605"/>
  <c r="L1606"/>
  <c r="L1607"/>
  <c r="L1608"/>
  <c r="L1609"/>
  <c r="L1610"/>
  <c r="L1611"/>
  <c r="L1612"/>
  <c r="L1613"/>
  <c r="L1614"/>
  <c r="L1615"/>
  <c r="L1616"/>
  <c r="L1617"/>
  <c r="L1618"/>
  <c r="L1619"/>
  <c r="L1620"/>
  <c r="L1621"/>
  <c r="L1622"/>
  <c r="L1623"/>
  <c r="L1624"/>
  <c r="L1625"/>
  <c r="L1626"/>
  <c r="L1627"/>
  <c r="L1628"/>
  <c r="L1629"/>
  <c r="L1630"/>
  <c r="L1631"/>
  <c r="L1632"/>
  <c r="L1633"/>
  <c r="L1634"/>
  <c r="L1635"/>
  <c r="L1636"/>
  <c r="L1637"/>
  <c r="L1638"/>
  <c r="L1639"/>
  <c r="L1640"/>
  <c r="L1641"/>
  <c r="L1642"/>
  <c r="L1643"/>
  <c r="L1644"/>
  <c r="L1645"/>
  <c r="L1646"/>
  <c r="L1647"/>
  <c r="L1648"/>
  <c r="L1649"/>
  <c r="L1650"/>
  <c r="L1651"/>
  <c r="L1652"/>
  <c r="L1653"/>
  <c r="L1654"/>
  <c r="L1655"/>
  <c r="L1656"/>
  <c r="L1657"/>
  <c r="L1658"/>
  <c r="L1659"/>
  <c r="L1660"/>
  <c r="L1661"/>
  <c r="L1662"/>
  <c r="L1663"/>
  <c r="L1664"/>
  <c r="L1665"/>
  <c r="L1666"/>
  <c r="L1667"/>
  <c r="L1668"/>
  <c r="L1669"/>
  <c r="L1670"/>
  <c r="L1671"/>
  <c r="L1672"/>
  <c r="L1673"/>
  <c r="L1674"/>
  <c r="L1675"/>
  <c r="L1676"/>
  <c r="L1677"/>
  <c r="L1678"/>
  <c r="L1679"/>
  <c r="L1680"/>
  <c r="L1681"/>
  <c r="L1682"/>
  <c r="L1683"/>
  <c r="L1684"/>
  <c r="L1685"/>
  <c r="L1686"/>
  <c r="L1687"/>
  <c r="L1688"/>
  <c r="L1689"/>
  <c r="L1690"/>
  <c r="L1691"/>
  <c r="L1692"/>
  <c r="L1693"/>
  <c r="L1694"/>
  <c r="L1695"/>
  <c r="L1696"/>
  <c r="L1697"/>
  <c r="L1698"/>
  <c r="L1699"/>
  <c r="L1700"/>
  <c r="L1701"/>
  <c r="L1702"/>
  <c r="L1703"/>
  <c r="L1704"/>
  <c r="L1705"/>
  <c r="L1706"/>
  <c r="L1707"/>
  <c r="L1708"/>
  <c r="L1709"/>
  <c r="L1710"/>
  <c r="L1711"/>
  <c r="L1712"/>
  <c r="L1713"/>
  <c r="L1714"/>
  <c r="L1715"/>
  <c r="L1716"/>
  <c r="L1717"/>
  <c r="L1718"/>
  <c r="L1719"/>
  <c r="L1720"/>
  <c r="L1721"/>
  <c r="L1722"/>
  <c r="L1723"/>
  <c r="L1724"/>
  <c r="L1725"/>
  <c r="L1726"/>
  <c r="L1727"/>
  <c r="L1728"/>
  <c r="L1729"/>
  <c r="L1730"/>
  <c r="L1731"/>
  <c r="L1732"/>
  <c r="L1733"/>
  <c r="L1734"/>
  <c r="L1735"/>
  <c r="L1736"/>
  <c r="L1737"/>
  <c r="L1738"/>
  <c r="L1739"/>
  <c r="L1740"/>
  <c r="L1741"/>
  <c r="L1742"/>
  <c r="L1743"/>
  <c r="L1744"/>
  <c r="L1745"/>
  <c r="L1746"/>
  <c r="L1747"/>
  <c r="L1748"/>
  <c r="L1749"/>
  <c r="L1750"/>
  <c r="L1751"/>
  <c r="L1752"/>
  <c r="L1753"/>
  <c r="L1754"/>
  <c r="L1755"/>
  <c r="L1756"/>
  <c r="L1757"/>
  <c r="L1758"/>
  <c r="L1759"/>
  <c r="L1760"/>
  <c r="L1761"/>
  <c r="L1762"/>
  <c r="L1763"/>
  <c r="L1764"/>
  <c r="L1765"/>
  <c r="L1766"/>
  <c r="L1767"/>
  <c r="L1768"/>
  <c r="L1769"/>
  <c r="L1770"/>
  <c r="L1771"/>
  <c r="L1772"/>
  <c r="L1773"/>
  <c r="L1774"/>
  <c r="L1775"/>
  <c r="L1776"/>
  <c r="L1777"/>
  <c r="L1778"/>
  <c r="L1779"/>
  <c r="L1780"/>
  <c r="L1781"/>
  <c r="L1782"/>
  <c r="L1783"/>
  <c r="L1784"/>
  <c r="L1785"/>
  <c r="L1786"/>
  <c r="L1787"/>
  <c r="L1788"/>
  <c r="L1789"/>
  <c r="L1790"/>
  <c r="L1791"/>
  <c r="L1792"/>
  <c r="L1793"/>
  <c r="L1794"/>
  <c r="L1795"/>
  <c r="L1796"/>
  <c r="L1797"/>
  <c r="L1798"/>
  <c r="L1799"/>
  <c r="L1800"/>
  <c r="L1801"/>
  <c r="L1802"/>
  <c r="L1803"/>
  <c r="L1804"/>
  <c r="L1805"/>
  <c r="L1806"/>
  <c r="L1807"/>
  <c r="L1808"/>
  <c r="L1809"/>
  <c r="L1810"/>
  <c r="L1811"/>
  <c r="L1812"/>
  <c r="L1813"/>
  <c r="L1814"/>
  <c r="L1815"/>
  <c r="L1816"/>
  <c r="L1817"/>
  <c r="L1818"/>
  <c r="L1819"/>
  <c r="L1820"/>
  <c r="L1821"/>
  <c r="L1822"/>
  <c r="L1823"/>
  <c r="L1824"/>
  <c r="L1825"/>
  <c r="L1826"/>
  <c r="L1827"/>
  <c r="L1828"/>
  <c r="L1829"/>
  <c r="L1830"/>
  <c r="L1831"/>
  <c r="L1832"/>
  <c r="L1833"/>
  <c r="L1834"/>
  <c r="L1835"/>
  <c r="L1836"/>
  <c r="L1837"/>
  <c r="L1838"/>
  <c r="L1839"/>
  <c r="L1840"/>
  <c r="L1841"/>
  <c r="L1842"/>
  <c r="L1843"/>
  <c r="L1844"/>
  <c r="L1845"/>
  <c r="L1846"/>
  <c r="L1847"/>
  <c r="L1848"/>
  <c r="L1849"/>
  <c r="L1850"/>
  <c r="L1851"/>
  <c r="L1852"/>
  <c r="L1853"/>
  <c r="L1854"/>
  <c r="L1855"/>
  <c r="L1856"/>
  <c r="L1857"/>
  <c r="L1858"/>
  <c r="L1859"/>
  <c r="L1860"/>
  <c r="L1861"/>
  <c r="L1862"/>
  <c r="L1863"/>
  <c r="L1864"/>
  <c r="L1865"/>
  <c r="L1866"/>
  <c r="L1867"/>
  <c r="L1868"/>
  <c r="L1869"/>
  <c r="L1870"/>
  <c r="L1871"/>
  <c r="L1872"/>
  <c r="L1873"/>
  <c r="L1874"/>
  <c r="L1875"/>
  <c r="L1876"/>
  <c r="L1877"/>
  <c r="L1878"/>
  <c r="L1879"/>
  <c r="L1880"/>
  <c r="L1881"/>
  <c r="L1882"/>
  <c r="L1883"/>
  <c r="L1884"/>
  <c r="L1885"/>
  <c r="L1886"/>
  <c r="L1887"/>
  <c r="L1888"/>
  <c r="L1889"/>
  <c r="L1890"/>
  <c r="L1891"/>
  <c r="L1892"/>
  <c r="L1893"/>
  <c r="L1894"/>
  <c r="L1895"/>
  <c r="L1896"/>
  <c r="L1897"/>
  <c r="L1898"/>
  <c r="L1899"/>
  <c r="L1900"/>
  <c r="L1901"/>
  <c r="L1902"/>
  <c r="L1903"/>
  <c r="L1904"/>
  <c r="L1905"/>
  <c r="L1906"/>
  <c r="L1907"/>
  <c r="L1908"/>
  <c r="L1909"/>
  <c r="L1910"/>
  <c r="L1911"/>
  <c r="L1912"/>
  <c r="L1913"/>
  <c r="L1914"/>
  <c r="L1915"/>
  <c r="L1916"/>
  <c r="L1917"/>
  <c r="L1918"/>
  <c r="L1919"/>
  <c r="L1920"/>
  <c r="L1921"/>
  <c r="L1922"/>
  <c r="L1923"/>
  <c r="L1924"/>
  <c r="L1925"/>
  <c r="L1926"/>
  <c r="L1927"/>
  <c r="L1928"/>
  <c r="L1929"/>
  <c r="L1930"/>
  <c r="L1931"/>
  <c r="L1932"/>
  <c r="L1933"/>
  <c r="L1934"/>
  <c r="L1935"/>
  <c r="L1936"/>
  <c r="L1937"/>
  <c r="L1938"/>
  <c r="L1939"/>
  <c r="L1940"/>
  <c r="L1941"/>
  <c r="L1942"/>
  <c r="L1943"/>
  <c r="L1944"/>
  <c r="L1945"/>
  <c r="L1946"/>
  <c r="L1947"/>
  <c r="L1948"/>
  <c r="L1949"/>
  <c r="L1950"/>
  <c r="L1951"/>
  <c r="L1952"/>
  <c r="L1953"/>
  <c r="L1954"/>
  <c r="L1955"/>
  <c r="L1956"/>
  <c r="L1957"/>
  <c r="L1958"/>
  <c r="L1959"/>
  <c r="L1960"/>
  <c r="L1961"/>
  <c r="L1962"/>
  <c r="L1963"/>
  <c r="L1964"/>
  <c r="L1965"/>
  <c r="L1966"/>
  <c r="L1967"/>
  <c r="L1968"/>
  <c r="L1969"/>
  <c r="L1970"/>
  <c r="L1971"/>
  <c r="L1972"/>
  <c r="L1973"/>
  <c r="L1974"/>
  <c r="L1975"/>
  <c r="L1976"/>
  <c r="L1977"/>
  <c r="L1978"/>
  <c r="L1979"/>
  <c r="L1980"/>
  <c r="L1981"/>
  <c r="L1982"/>
  <c r="L1983"/>
  <c r="L1984"/>
  <c r="L1985"/>
  <c r="L1986"/>
  <c r="L1987"/>
  <c r="L1988"/>
  <c r="L1989"/>
  <c r="L1990"/>
  <c r="L1991"/>
  <c r="L1992"/>
  <c r="L1993"/>
  <c r="L1994"/>
  <c r="L1995"/>
  <c r="L1996"/>
  <c r="L1997"/>
  <c r="L1998"/>
  <c r="L1999"/>
  <c r="L2000"/>
  <c r="L2001"/>
  <c r="L2002"/>
  <c r="L2003"/>
  <c r="L2004"/>
  <c r="L2005"/>
  <c r="L2006"/>
  <c r="L2007"/>
  <c r="L2008"/>
  <c r="L2009"/>
  <c r="L2010"/>
  <c r="L2011"/>
  <c r="L2012"/>
  <c r="L2013"/>
  <c r="L2014"/>
  <c r="L2015"/>
  <c r="L2016"/>
  <c r="L2017"/>
  <c r="L2018"/>
  <c r="L2019"/>
  <c r="L2020"/>
  <c r="L2021"/>
  <c r="L2022"/>
  <c r="L2023"/>
  <c r="L2024"/>
  <c r="L2025"/>
  <c r="L2026"/>
  <c r="L2027"/>
  <c r="L2028"/>
  <c r="L2029"/>
  <c r="L2030"/>
  <c r="L2031"/>
  <c r="L2032"/>
  <c r="L2033"/>
  <c r="L2034"/>
  <c r="L2035"/>
  <c r="L2036"/>
  <c r="L2037"/>
  <c r="L2038"/>
  <c r="L2039"/>
  <c r="L2040"/>
  <c r="L2041"/>
  <c r="L2042"/>
  <c r="L2043"/>
  <c r="L2044"/>
  <c r="L2045"/>
  <c r="L2046"/>
  <c r="L2047"/>
  <c r="L2048"/>
  <c r="L2049"/>
  <c r="L2050"/>
  <c r="L2051"/>
  <c r="L2052"/>
  <c r="L2053"/>
  <c r="L2054"/>
  <c r="L2055"/>
  <c r="L2056"/>
  <c r="L2057"/>
  <c r="L2058"/>
  <c r="L2059"/>
  <c r="L2060"/>
  <c r="L2061"/>
  <c r="L2062"/>
  <c r="L2063"/>
  <c r="L2064"/>
  <c r="L2065"/>
  <c r="L2066"/>
  <c r="L2067"/>
  <c r="L2068"/>
  <c r="L2069"/>
  <c r="L2070"/>
  <c r="L2071"/>
  <c r="L2072"/>
  <c r="L2073"/>
  <c r="L2074"/>
  <c r="L2075"/>
  <c r="L2076"/>
  <c r="L2077"/>
  <c r="L2078"/>
  <c r="L2079"/>
  <c r="L2080"/>
  <c r="L2081"/>
  <c r="L2082"/>
  <c r="L2083"/>
  <c r="L2084"/>
  <c r="L2085"/>
  <c r="L2086"/>
  <c r="L2087"/>
  <c r="L2088"/>
  <c r="L2089"/>
  <c r="L2090"/>
  <c r="L2091"/>
  <c r="L2092"/>
  <c r="L2093"/>
  <c r="L2094"/>
  <c r="L2095"/>
  <c r="L2096"/>
  <c r="L2097"/>
  <c r="L2098"/>
  <c r="L2099"/>
  <c r="L2100"/>
  <c r="L2101"/>
  <c r="L2102"/>
  <c r="L2103"/>
  <c r="L2104"/>
  <c r="L2105"/>
  <c r="L2106"/>
  <c r="L2107"/>
  <c r="L2108"/>
  <c r="L2109"/>
  <c r="L2110"/>
  <c r="L2111"/>
  <c r="L2112"/>
  <c r="L2113"/>
  <c r="L2114"/>
  <c r="L2115"/>
  <c r="L2116"/>
  <c r="L2117"/>
  <c r="L2118"/>
  <c r="L2119"/>
  <c r="L2120"/>
  <c r="L2121"/>
  <c r="L2122"/>
  <c r="L2123"/>
  <c r="L2124"/>
  <c r="L2125"/>
  <c r="L2126"/>
  <c r="L2127"/>
  <c r="L2128"/>
  <c r="L2129"/>
  <c r="L2130"/>
  <c r="L2131"/>
  <c r="L2132"/>
  <c r="L2133"/>
  <c r="L2134"/>
  <c r="L2135"/>
  <c r="L2136"/>
  <c r="L2137"/>
  <c r="L2138"/>
  <c r="L2139"/>
  <c r="L2140"/>
  <c r="L2141"/>
  <c r="L2142"/>
  <c r="L2143"/>
  <c r="L2144"/>
  <c r="L2145"/>
  <c r="L2146"/>
  <c r="L2147"/>
  <c r="L2148"/>
  <c r="L2149"/>
  <c r="L2150"/>
  <c r="L2151"/>
  <c r="L2152"/>
  <c r="L2153"/>
  <c r="L2154"/>
  <c r="L2155"/>
  <c r="L2156"/>
  <c r="L2157"/>
  <c r="L2158"/>
  <c r="L2159"/>
  <c r="L2160"/>
  <c r="L2161"/>
  <c r="L2162"/>
  <c r="L2163"/>
  <c r="L2164"/>
  <c r="L2165"/>
  <c r="L2166"/>
  <c r="L2167"/>
  <c r="L2168"/>
  <c r="L2169"/>
  <c r="L2170"/>
  <c r="L2171"/>
  <c r="L2172"/>
  <c r="L2173"/>
  <c r="L2174"/>
  <c r="L2175"/>
  <c r="L2176"/>
  <c r="L2177"/>
  <c r="L2178"/>
  <c r="L2179"/>
  <c r="L2180"/>
  <c r="L2181"/>
  <c r="L2182"/>
  <c r="L2183"/>
  <c r="L2184"/>
  <c r="L2185"/>
  <c r="L2186"/>
  <c r="L2187"/>
  <c r="L2188"/>
  <c r="L2189"/>
  <c r="L2190"/>
  <c r="L2191"/>
  <c r="L2192"/>
  <c r="L2193"/>
  <c r="L2194"/>
  <c r="L2195"/>
  <c r="L2196"/>
  <c r="L2197"/>
  <c r="L2198"/>
  <c r="L2199"/>
  <c r="L2200"/>
  <c r="L2201"/>
  <c r="L2202"/>
  <c r="L2203"/>
  <c r="L2204"/>
  <c r="L2205"/>
  <c r="L2206"/>
  <c r="L2207"/>
  <c r="L2208"/>
  <c r="L2209"/>
  <c r="L2210"/>
  <c r="L2211"/>
  <c r="L2212"/>
  <c r="L2213"/>
  <c r="L2214"/>
  <c r="L2215"/>
  <c r="L2216"/>
  <c r="L2217"/>
  <c r="L2218"/>
  <c r="L2219"/>
  <c r="L2220"/>
  <c r="L2221"/>
  <c r="L2222"/>
  <c r="L2223"/>
  <c r="L2224"/>
  <c r="L2225"/>
  <c r="L2226"/>
  <c r="L2227"/>
  <c r="L2228"/>
  <c r="L2229"/>
  <c r="L2230"/>
  <c r="L2231"/>
  <c r="L2232"/>
  <c r="L2233"/>
  <c r="L2234"/>
  <c r="L2235"/>
  <c r="L2236"/>
  <c r="L2237"/>
  <c r="L2238"/>
  <c r="L2239"/>
  <c r="L2240"/>
  <c r="L2241"/>
  <c r="L2242"/>
  <c r="L2243"/>
  <c r="L2244"/>
  <c r="L2245"/>
  <c r="L2246"/>
  <c r="L2247"/>
  <c r="L2248"/>
  <c r="L2249"/>
  <c r="L2250"/>
  <c r="L2251"/>
  <c r="L2252"/>
  <c r="L2253"/>
  <c r="L2254"/>
  <c r="L2255"/>
  <c r="L2256"/>
  <c r="L2257"/>
  <c r="L2258"/>
  <c r="L2259"/>
  <c r="L2260"/>
  <c r="L2261"/>
  <c r="L2262"/>
  <c r="L2263"/>
  <c r="L2264"/>
  <c r="L2265"/>
  <c r="L2266"/>
  <c r="L2267"/>
  <c r="L2268"/>
  <c r="L2269"/>
  <c r="L2270"/>
  <c r="L2271"/>
  <c r="L2272"/>
  <c r="L2273"/>
  <c r="L2274"/>
  <c r="L2275"/>
  <c r="L2276"/>
  <c r="L2277"/>
  <c r="L2278"/>
  <c r="L2279"/>
  <c r="L2280"/>
  <c r="L2281"/>
  <c r="L2282"/>
  <c r="L2283"/>
  <c r="L2284"/>
  <c r="L2285"/>
  <c r="L2286"/>
  <c r="L2287"/>
  <c r="L2288"/>
  <c r="L2289"/>
  <c r="L2290"/>
  <c r="L2291"/>
  <c r="L2292"/>
  <c r="L2293"/>
  <c r="L2294"/>
  <c r="L2295"/>
  <c r="L2296"/>
  <c r="L2297"/>
  <c r="L2298"/>
  <c r="L2299"/>
  <c r="L2300"/>
  <c r="L2301"/>
  <c r="L2302"/>
  <c r="L2303"/>
  <c r="L2304"/>
  <c r="L2305"/>
  <c r="L2306"/>
  <c r="L2307"/>
  <c r="L2308"/>
  <c r="L2309"/>
  <c r="L2310"/>
  <c r="L2311"/>
  <c r="L2312"/>
  <c r="L2313"/>
  <c r="L2314"/>
  <c r="L2315"/>
  <c r="L2316"/>
  <c r="L2317"/>
  <c r="L2318"/>
  <c r="L2319"/>
  <c r="L2320"/>
  <c r="L2321"/>
  <c r="L2322"/>
  <c r="L2323"/>
  <c r="L2324"/>
  <c r="L2325"/>
  <c r="L2326"/>
  <c r="L2327"/>
  <c r="L2328"/>
  <c r="L2329"/>
  <c r="L2330"/>
  <c r="L2331"/>
  <c r="L2332"/>
  <c r="L2333"/>
  <c r="L2334"/>
  <c r="L2335"/>
  <c r="L2336"/>
  <c r="L2337"/>
  <c r="L2338"/>
  <c r="L2339"/>
  <c r="L2340"/>
  <c r="L2341"/>
  <c r="L2342"/>
  <c r="L2343"/>
  <c r="L2344"/>
  <c r="L2345"/>
  <c r="L2346"/>
  <c r="L2347"/>
  <c r="L2348"/>
  <c r="L2349"/>
  <c r="L2350"/>
  <c r="L2351"/>
  <c r="L2352"/>
  <c r="L2353"/>
  <c r="L2354"/>
  <c r="L2355"/>
  <c r="L2356"/>
  <c r="L2357"/>
  <c r="L2358"/>
  <c r="L2359"/>
  <c r="L2360"/>
  <c r="L2361"/>
  <c r="L2362"/>
  <c r="L2363"/>
  <c r="L2364"/>
  <c r="L2365"/>
  <c r="L2366"/>
  <c r="L2367"/>
  <c r="L2368"/>
  <c r="L2369"/>
  <c r="L2370"/>
  <c r="L2371"/>
  <c r="L2372"/>
  <c r="L2373"/>
  <c r="L2374"/>
  <c r="L2375"/>
  <c r="L2376"/>
  <c r="L2377"/>
  <c r="L2378"/>
  <c r="L2379"/>
  <c r="L2380"/>
  <c r="L2381"/>
  <c r="L2382"/>
  <c r="L2383"/>
  <c r="L2384"/>
  <c r="L2385"/>
  <c r="L2386"/>
  <c r="L2387"/>
  <c r="L2388"/>
  <c r="L2389"/>
  <c r="L2390"/>
  <c r="L2391"/>
  <c r="L2392"/>
  <c r="L2393"/>
  <c r="L2394"/>
  <c r="L2395"/>
  <c r="L2396"/>
  <c r="L2397"/>
  <c r="L2398"/>
  <c r="L2399"/>
  <c r="L2400"/>
  <c r="L2401"/>
  <c r="L2402"/>
  <c r="L2403"/>
  <c r="L2404"/>
  <c r="L2405"/>
  <c r="L2406"/>
  <c r="L2407"/>
  <c r="L2408"/>
  <c r="L2409"/>
  <c r="L2410"/>
  <c r="L2411"/>
  <c r="L2412"/>
  <c r="L2413"/>
  <c r="L2414"/>
  <c r="L2415"/>
  <c r="L2416"/>
  <c r="L2417"/>
  <c r="L2418"/>
  <c r="L2419"/>
  <c r="L2420"/>
  <c r="L2421"/>
  <c r="L2422"/>
  <c r="L2423"/>
  <c r="L2424"/>
  <c r="L2425"/>
  <c r="L2426"/>
  <c r="L2427"/>
  <c r="L2428"/>
  <c r="L2429"/>
  <c r="L2430"/>
  <c r="L2431"/>
  <c r="L2432"/>
  <c r="L2433"/>
  <c r="L2434"/>
  <c r="L2435"/>
  <c r="L2436"/>
  <c r="L2437"/>
  <c r="L2438"/>
  <c r="L2439"/>
  <c r="L2440"/>
  <c r="L2441"/>
  <c r="L2442"/>
  <c r="L2443"/>
  <c r="L2444"/>
  <c r="L2445"/>
  <c r="L2446"/>
  <c r="L2447"/>
  <c r="L2448"/>
  <c r="L2449"/>
  <c r="L2450"/>
  <c r="L2451"/>
  <c r="L2452"/>
  <c r="L2453"/>
  <c r="L2454"/>
  <c r="L2455"/>
  <c r="L2456"/>
  <c r="L2457"/>
  <c r="L2458"/>
  <c r="L2459"/>
  <c r="L2460"/>
  <c r="L2461"/>
  <c r="L2462"/>
  <c r="L2463"/>
  <c r="L2464"/>
  <c r="L2465"/>
  <c r="L2466"/>
  <c r="L2467"/>
  <c r="L2468"/>
  <c r="L2469"/>
  <c r="L2470"/>
  <c r="L2471"/>
  <c r="L2472"/>
  <c r="L2473"/>
  <c r="L2474"/>
  <c r="L2475"/>
  <c r="L2476"/>
  <c r="L2477"/>
  <c r="L2478"/>
  <c r="L2479"/>
  <c r="L2480"/>
  <c r="L2481"/>
  <c r="L2482"/>
  <c r="L2483"/>
  <c r="L2484"/>
  <c r="L2485"/>
  <c r="L2486"/>
  <c r="L2487"/>
  <c r="L2488"/>
  <c r="L2489"/>
  <c r="L2490"/>
  <c r="L2491"/>
  <c r="L2492"/>
  <c r="L2493"/>
  <c r="L2494"/>
  <c r="L2495"/>
  <c r="L2496"/>
  <c r="L2497"/>
  <c r="L2498"/>
  <c r="L2499"/>
  <c r="L2500"/>
  <c r="L2501"/>
  <c r="L2502"/>
  <c r="L2503"/>
  <c r="L2504"/>
  <c r="L2505"/>
  <c r="L2506"/>
  <c r="L2507"/>
  <c r="L2508"/>
  <c r="L2509"/>
  <c r="L2510"/>
  <c r="L2511"/>
  <c r="L2512"/>
  <c r="L2513"/>
  <c r="L2514"/>
  <c r="L2515"/>
  <c r="L2516"/>
  <c r="L2517"/>
  <c r="L2518"/>
  <c r="L2519"/>
  <c r="L2520"/>
  <c r="L2521"/>
  <c r="L2522"/>
  <c r="L2523"/>
  <c r="L2524"/>
  <c r="L2525"/>
  <c r="L2526"/>
  <c r="L2527"/>
  <c r="L2528"/>
  <c r="L2529"/>
  <c r="L2530"/>
  <c r="L2531"/>
  <c r="L2532"/>
  <c r="L2533"/>
  <c r="L2534"/>
  <c r="L2535"/>
  <c r="L2536"/>
  <c r="L2537"/>
  <c r="L2538"/>
  <c r="L2539"/>
  <c r="L2540"/>
  <c r="L2541"/>
  <c r="L2542"/>
  <c r="L2543"/>
  <c r="L2544"/>
  <c r="L2545"/>
  <c r="L2546"/>
  <c r="L2547"/>
  <c r="L2548"/>
  <c r="L2549"/>
  <c r="L2550"/>
  <c r="L2551"/>
  <c r="L2552"/>
  <c r="L2553"/>
  <c r="L2554"/>
  <c r="L2555"/>
  <c r="L2556"/>
  <c r="L2557"/>
  <c r="L2558"/>
  <c r="L2559"/>
  <c r="L2560"/>
  <c r="L2561"/>
  <c r="L2562"/>
  <c r="L2563"/>
  <c r="L2564"/>
  <c r="L2565"/>
  <c r="L2566"/>
  <c r="L2567"/>
  <c r="L2568"/>
  <c r="L2569"/>
  <c r="L2570"/>
  <c r="L2571"/>
  <c r="L2572"/>
  <c r="L2573"/>
  <c r="L2574"/>
  <c r="L2575"/>
  <c r="L2576"/>
  <c r="L2577"/>
  <c r="L2578"/>
  <c r="L2579"/>
  <c r="L2580"/>
  <c r="L2581"/>
  <c r="L2582"/>
  <c r="L2583"/>
  <c r="L2584"/>
  <c r="L2585"/>
  <c r="L2586"/>
  <c r="L2587"/>
  <c r="L2588"/>
  <c r="L2589"/>
  <c r="L2590"/>
  <c r="L2591"/>
  <c r="L2592"/>
  <c r="L2593"/>
  <c r="L2594"/>
  <c r="L2595"/>
  <c r="L2596"/>
  <c r="L2597"/>
  <c r="L2598"/>
  <c r="L2599"/>
  <c r="L2600"/>
  <c r="L2601"/>
  <c r="L2602"/>
  <c r="L2603"/>
  <c r="L2604"/>
  <c r="L2605"/>
  <c r="L2606"/>
  <c r="L2607"/>
  <c r="L2608"/>
  <c r="L2609"/>
  <c r="L2610"/>
  <c r="L2611"/>
  <c r="L2612"/>
  <c r="L2613"/>
  <c r="L2614"/>
  <c r="L2615"/>
  <c r="L2616"/>
  <c r="L2617"/>
  <c r="L2618"/>
  <c r="L2619"/>
  <c r="L2620"/>
  <c r="L2621"/>
  <c r="L2622"/>
  <c r="L2623"/>
  <c r="L2624"/>
  <c r="L2625"/>
  <c r="L2626"/>
  <c r="L2627"/>
  <c r="L2628"/>
  <c r="L2629"/>
  <c r="L2630"/>
  <c r="L2631"/>
  <c r="L2632"/>
  <c r="L2633"/>
  <c r="L2634"/>
  <c r="L2635"/>
  <c r="L2636"/>
  <c r="L2637"/>
  <c r="L2638"/>
  <c r="L2639"/>
  <c r="L2640"/>
  <c r="L2641"/>
  <c r="L2642"/>
  <c r="L2643"/>
  <c r="L2644"/>
  <c r="L2645"/>
  <c r="L2646"/>
  <c r="L2647"/>
  <c r="L2648"/>
  <c r="L2649"/>
  <c r="L2650"/>
  <c r="L2651"/>
  <c r="L2652"/>
  <c r="L2653"/>
  <c r="L2654"/>
  <c r="L2655"/>
  <c r="L2656"/>
  <c r="L2657"/>
  <c r="L2658"/>
  <c r="L2659"/>
  <c r="L2660"/>
  <c r="L2661"/>
  <c r="L2662"/>
  <c r="L2663"/>
  <c r="L2664"/>
  <c r="L2665"/>
  <c r="L2666"/>
  <c r="L2667"/>
  <c r="L2668"/>
  <c r="L2669"/>
  <c r="L2670"/>
  <c r="L2671"/>
  <c r="L2672"/>
  <c r="L2673"/>
  <c r="L2674"/>
  <c r="L2675"/>
  <c r="L2676"/>
  <c r="L2677"/>
  <c r="L2678"/>
  <c r="L2679"/>
  <c r="L2680"/>
  <c r="L2681"/>
  <c r="L2682"/>
  <c r="L2683"/>
  <c r="L2684"/>
  <c r="L2685"/>
  <c r="L2686"/>
  <c r="L2687"/>
  <c r="L2688"/>
  <c r="L2689"/>
  <c r="L2690"/>
  <c r="L2691"/>
  <c r="L2692"/>
  <c r="L2693"/>
  <c r="L2694"/>
  <c r="L2695"/>
  <c r="L2696"/>
  <c r="L2697"/>
  <c r="L2698"/>
  <c r="L2699"/>
  <c r="L2700"/>
  <c r="L2701"/>
  <c r="L2702"/>
  <c r="L2703"/>
  <c r="L2704"/>
  <c r="L2705"/>
  <c r="L2706"/>
  <c r="L2707"/>
  <c r="L2708"/>
  <c r="L2709"/>
  <c r="L2710"/>
  <c r="L2711"/>
  <c r="L2712"/>
  <c r="L2713"/>
  <c r="L2714"/>
  <c r="L2715"/>
  <c r="L2716"/>
  <c r="L2717"/>
  <c r="L2718"/>
  <c r="L2719"/>
  <c r="L2720"/>
  <c r="L2721"/>
  <c r="L2722"/>
  <c r="L2723"/>
  <c r="L2724"/>
  <c r="L2725"/>
  <c r="L2726"/>
  <c r="L2727"/>
  <c r="L2728"/>
  <c r="L2729"/>
  <c r="L2730"/>
  <c r="L2731"/>
  <c r="L2732"/>
  <c r="L2733"/>
  <c r="L2734"/>
  <c r="L2735"/>
  <c r="L2736"/>
  <c r="L2737"/>
  <c r="L2738"/>
  <c r="L2739"/>
  <c r="L2740"/>
  <c r="L2741"/>
  <c r="L2742"/>
  <c r="L2743"/>
  <c r="L2744"/>
  <c r="L2745"/>
  <c r="L2746"/>
  <c r="L2747"/>
  <c r="L2748"/>
  <c r="L2749"/>
  <c r="L2750"/>
  <c r="L2751"/>
  <c r="L2752"/>
  <c r="L2753"/>
  <c r="L2754"/>
  <c r="L2755"/>
  <c r="L2756"/>
  <c r="L2757"/>
  <c r="L2758"/>
  <c r="L2759"/>
  <c r="L2760"/>
  <c r="L2761"/>
  <c r="L2762"/>
  <c r="L2763"/>
  <c r="L2764"/>
  <c r="L2765"/>
  <c r="L2766"/>
  <c r="L2767"/>
  <c r="L2768"/>
  <c r="L2769"/>
  <c r="L2770"/>
  <c r="L2771"/>
  <c r="L2772"/>
  <c r="L2773"/>
  <c r="L2774"/>
  <c r="L2775"/>
  <c r="L2776"/>
  <c r="L2777"/>
  <c r="L2778"/>
  <c r="L2779"/>
  <c r="L2780"/>
  <c r="L2781"/>
  <c r="L2782"/>
  <c r="L2783"/>
  <c r="L2784"/>
  <c r="L2785"/>
  <c r="L2786"/>
  <c r="L2787"/>
  <c r="L2788"/>
  <c r="L2789"/>
  <c r="L2790"/>
  <c r="L2791"/>
  <c r="L2792"/>
  <c r="L2793"/>
  <c r="L2794"/>
  <c r="L2795"/>
  <c r="L2796"/>
  <c r="L2797"/>
  <c r="L2798"/>
  <c r="L2799"/>
  <c r="L2800"/>
  <c r="L2801"/>
  <c r="L2802"/>
  <c r="L2803"/>
  <c r="L2804"/>
  <c r="L2805"/>
  <c r="L2806"/>
  <c r="L2807"/>
  <c r="L2808"/>
  <c r="L2809"/>
  <c r="L2810"/>
  <c r="L2811"/>
  <c r="L2812"/>
  <c r="L2813"/>
  <c r="L2814"/>
  <c r="L2815"/>
  <c r="L2816"/>
  <c r="L2817"/>
  <c r="L2818"/>
  <c r="L2819"/>
  <c r="L2820"/>
  <c r="L2821"/>
  <c r="L2822"/>
  <c r="L2823"/>
  <c r="L2824"/>
  <c r="L2825"/>
  <c r="L2826"/>
  <c r="L2827"/>
  <c r="L2828"/>
  <c r="L2829"/>
  <c r="L2830"/>
  <c r="L2831"/>
  <c r="L2832"/>
  <c r="L2833"/>
  <c r="L2834"/>
  <c r="L2835"/>
  <c r="L2836"/>
  <c r="L2837"/>
  <c r="L2838"/>
  <c r="L2839"/>
  <c r="L2840"/>
  <c r="L2841"/>
  <c r="L2842"/>
  <c r="L2843"/>
  <c r="L2844"/>
  <c r="L2845"/>
  <c r="L2846"/>
  <c r="L2847"/>
  <c r="L2848"/>
  <c r="L2849"/>
  <c r="L2850"/>
  <c r="L2851"/>
  <c r="L2852"/>
  <c r="L2853"/>
  <c r="L2854"/>
  <c r="L2855"/>
  <c r="L2856"/>
  <c r="L2857"/>
  <c r="L2858"/>
  <c r="L2859"/>
  <c r="L2860"/>
  <c r="L2861"/>
  <c r="L2862"/>
  <c r="L2863"/>
  <c r="L2864"/>
  <c r="L2865"/>
  <c r="L2866"/>
  <c r="L2867"/>
  <c r="L2868"/>
  <c r="L2869"/>
  <c r="L2870"/>
  <c r="L2871"/>
  <c r="L2872"/>
  <c r="L2873"/>
  <c r="L2874"/>
  <c r="L2875"/>
  <c r="L2876"/>
  <c r="L2877"/>
  <c r="L2878"/>
  <c r="L2879"/>
  <c r="L2880"/>
  <c r="L2881"/>
  <c r="L2882"/>
  <c r="L2883"/>
  <c r="L2884"/>
  <c r="L2885"/>
  <c r="L2886"/>
  <c r="L2887"/>
  <c r="L2888"/>
  <c r="L2889"/>
  <c r="L2890"/>
  <c r="L2891"/>
  <c r="L2892"/>
  <c r="L2893"/>
  <c r="L2894"/>
  <c r="L2895"/>
  <c r="L2896"/>
  <c r="L2897"/>
  <c r="L2898"/>
  <c r="L2899"/>
  <c r="L2900"/>
  <c r="L2901"/>
  <c r="L2902"/>
  <c r="L2903"/>
  <c r="L2904"/>
  <c r="L2905"/>
  <c r="L2906"/>
  <c r="L2907"/>
  <c r="L2908"/>
  <c r="L2909"/>
  <c r="L2910"/>
  <c r="L2911"/>
  <c r="L2912"/>
  <c r="L2913"/>
  <c r="L2914"/>
  <c r="L2915"/>
  <c r="L2916"/>
  <c r="L2917"/>
  <c r="L2918"/>
  <c r="L2919"/>
  <c r="L2920"/>
  <c r="L2921"/>
  <c r="L2922"/>
  <c r="L2923"/>
  <c r="L2924"/>
  <c r="L2925"/>
  <c r="L2926"/>
  <c r="L2927"/>
  <c r="L2928"/>
  <c r="L2929"/>
  <c r="L2930"/>
  <c r="L2931"/>
  <c r="L2932"/>
  <c r="L2933"/>
  <c r="L2934"/>
  <c r="L2935"/>
  <c r="L2936"/>
  <c r="L2937"/>
  <c r="L2938"/>
  <c r="L2939"/>
  <c r="L2940"/>
  <c r="L2941"/>
  <c r="L2942"/>
  <c r="L2943"/>
  <c r="L2944"/>
  <c r="L2945"/>
  <c r="L2946"/>
  <c r="L2947"/>
  <c r="L2948"/>
  <c r="L2949"/>
  <c r="L2950"/>
  <c r="L2951"/>
  <c r="L2952"/>
  <c r="L2953"/>
  <c r="L2954"/>
  <c r="L2955"/>
  <c r="L2956"/>
  <c r="L2957"/>
  <c r="L2958"/>
  <c r="L2959"/>
  <c r="L2960"/>
  <c r="L2961"/>
  <c r="L2962"/>
  <c r="L2963"/>
  <c r="L2964"/>
  <c r="L2965"/>
  <c r="L2966"/>
  <c r="L2967"/>
  <c r="L2968"/>
  <c r="L2969"/>
  <c r="L2970"/>
  <c r="L2971"/>
  <c r="L2972"/>
  <c r="L2973"/>
  <c r="L2974"/>
  <c r="L2975"/>
  <c r="L2976"/>
  <c r="L2977"/>
  <c r="L2978"/>
  <c r="L2979"/>
  <c r="L2980"/>
  <c r="L2981"/>
  <c r="L2982"/>
  <c r="L2983"/>
  <c r="L2984"/>
  <c r="L2985"/>
  <c r="L2986"/>
  <c r="L2987"/>
  <c r="L2988"/>
  <c r="L2989"/>
  <c r="L2990"/>
  <c r="L2991"/>
  <c r="L2992"/>
  <c r="L2993"/>
  <c r="L2994"/>
  <c r="L2995"/>
  <c r="L2996"/>
  <c r="L2997"/>
  <c r="L2998"/>
  <c r="L2999"/>
  <c r="L3000"/>
  <c r="L3001"/>
  <c r="L3002"/>
  <c r="L3003"/>
  <c r="L3004"/>
  <c r="L3005"/>
  <c r="L3006"/>
  <c r="L3007"/>
  <c r="L3008"/>
  <c r="L3009"/>
  <c r="L3010"/>
  <c r="L3011"/>
  <c r="L3012"/>
  <c r="L3013"/>
  <c r="L3014"/>
  <c r="L3015"/>
  <c r="L3016"/>
  <c r="L3017"/>
  <c r="L3018"/>
  <c r="L3019"/>
  <c r="L3020"/>
  <c r="L3021"/>
  <c r="L3022"/>
  <c r="L3023"/>
  <c r="L3024"/>
  <c r="L3025"/>
  <c r="L3026"/>
  <c r="L3027"/>
  <c r="L3028"/>
  <c r="L3029"/>
  <c r="L3030"/>
  <c r="L3031"/>
  <c r="L3032"/>
  <c r="L3033"/>
  <c r="L3034"/>
  <c r="L3035"/>
  <c r="L3036"/>
  <c r="L3037"/>
  <c r="L3038"/>
  <c r="L3039"/>
  <c r="L3040"/>
  <c r="L3041"/>
  <c r="L3042"/>
  <c r="L3043"/>
  <c r="L3044"/>
  <c r="L3045"/>
  <c r="L3046"/>
  <c r="L3047"/>
  <c r="L3048"/>
  <c r="L3049"/>
  <c r="L3050"/>
  <c r="L3051"/>
  <c r="L3052"/>
  <c r="L3053"/>
  <c r="L3054"/>
  <c r="L3055"/>
  <c r="L3056"/>
  <c r="L3057"/>
  <c r="L3058"/>
  <c r="L3059"/>
  <c r="L3060"/>
  <c r="L3061"/>
  <c r="L3062"/>
  <c r="L3063"/>
  <c r="L3064"/>
  <c r="L3065"/>
  <c r="L3066"/>
  <c r="L3067"/>
  <c r="L3068"/>
  <c r="L3069"/>
  <c r="L3070"/>
  <c r="L3071"/>
  <c r="L3072"/>
  <c r="L3073"/>
  <c r="L3074"/>
  <c r="L3075"/>
  <c r="L3076"/>
  <c r="L3077"/>
  <c r="L3078"/>
  <c r="L3079"/>
  <c r="L3080"/>
  <c r="L3081"/>
  <c r="L3082"/>
  <c r="L3083"/>
  <c r="L3084"/>
  <c r="L3085"/>
  <c r="L3086"/>
  <c r="L3087"/>
  <c r="L3088"/>
  <c r="L3089"/>
  <c r="L3090"/>
  <c r="L3091"/>
  <c r="L3092"/>
  <c r="L3093"/>
  <c r="L3094"/>
  <c r="L3095"/>
  <c r="L3096"/>
  <c r="L3097"/>
  <c r="L3098"/>
  <c r="L3099"/>
  <c r="L3100"/>
  <c r="L3101"/>
  <c r="L3102"/>
  <c r="L3103"/>
  <c r="L3104"/>
  <c r="L3105"/>
  <c r="L3106"/>
  <c r="L3107"/>
  <c r="L3108"/>
  <c r="L3109"/>
  <c r="L3110"/>
  <c r="L3111"/>
  <c r="L3112"/>
  <c r="L3113"/>
  <c r="L3114"/>
  <c r="L3115"/>
  <c r="L3116"/>
  <c r="L3117"/>
  <c r="L3118"/>
  <c r="L3119"/>
  <c r="L3120"/>
  <c r="L3121"/>
  <c r="L3122"/>
  <c r="L3123"/>
  <c r="L3124"/>
  <c r="L3125"/>
  <c r="L3126"/>
  <c r="L3127"/>
  <c r="L3128"/>
  <c r="L3129"/>
  <c r="L3130"/>
  <c r="L3131"/>
  <c r="L3132"/>
  <c r="L3133"/>
  <c r="L3134"/>
  <c r="L3135"/>
  <c r="L3136"/>
  <c r="L3137"/>
  <c r="L3138"/>
  <c r="L3139"/>
  <c r="L3140"/>
  <c r="L3141"/>
  <c r="L3142"/>
  <c r="L3143"/>
  <c r="L3144"/>
  <c r="L3145"/>
  <c r="L3146"/>
  <c r="L3147"/>
  <c r="L3148"/>
  <c r="L3149"/>
  <c r="L3150"/>
  <c r="L3151"/>
  <c r="L3152"/>
  <c r="L3153"/>
  <c r="L3154"/>
  <c r="L3155"/>
  <c r="L3156"/>
  <c r="L3157"/>
  <c r="L3158"/>
  <c r="L3159"/>
  <c r="L3160"/>
  <c r="L3161"/>
  <c r="L3162"/>
  <c r="L3163"/>
  <c r="L3164"/>
  <c r="L3165"/>
  <c r="L3166"/>
  <c r="L3167"/>
  <c r="L3168"/>
  <c r="L3169"/>
  <c r="L3170"/>
  <c r="L3171"/>
  <c r="L3172"/>
  <c r="L3173"/>
  <c r="L3174"/>
  <c r="L3175"/>
  <c r="L3176"/>
  <c r="L3177"/>
  <c r="L3178"/>
  <c r="L3179"/>
  <c r="L3180"/>
  <c r="L3181"/>
  <c r="L3182"/>
  <c r="L3183"/>
  <c r="L3184"/>
  <c r="L3185"/>
  <c r="L3186"/>
  <c r="L3187"/>
  <c r="L3188"/>
  <c r="L3189"/>
  <c r="L3190"/>
  <c r="L3191"/>
  <c r="L3192"/>
  <c r="L3193"/>
  <c r="L3194"/>
  <c r="L3195"/>
  <c r="L3196"/>
  <c r="L3197"/>
  <c r="L3198"/>
  <c r="L3199"/>
  <c r="L3200"/>
  <c r="L3201"/>
  <c r="L3202"/>
  <c r="L3203"/>
  <c r="L3204"/>
  <c r="L3205"/>
  <c r="L3206"/>
  <c r="L3207"/>
  <c r="L3208"/>
  <c r="L3209"/>
  <c r="L3210"/>
  <c r="L3211"/>
  <c r="L3212"/>
  <c r="L3213"/>
  <c r="L3214"/>
  <c r="L3215"/>
  <c r="L3216"/>
  <c r="L3217"/>
  <c r="L3218"/>
  <c r="L3219"/>
  <c r="L3220"/>
  <c r="L3221"/>
  <c r="L3222"/>
  <c r="L3223"/>
  <c r="L3224"/>
  <c r="L3225"/>
  <c r="L3226"/>
  <c r="L3227"/>
  <c r="L3228"/>
  <c r="L3229"/>
  <c r="L3230"/>
  <c r="L3231"/>
  <c r="L3232"/>
  <c r="L3233"/>
  <c r="L3234"/>
  <c r="L3235"/>
  <c r="L3236"/>
  <c r="L3237"/>
  <c r="L3238"/>
  <c r="L3239"/>
  <c r="L3240"/>
  <c r="L3241"/>
  <c r="L3242"/>
  <c r="L3243"/>
  <c r="L3244"/>
  <c r="L3245"/>
  <c r="L3246"/>
  <c r="L3247"/>
  <c r="L3248"/>
  <c r="L3249"/>
  <c r="L3250"/>
  <c r="L3251"/>
  <c r="L3252"/>
  <c r="L3253"/>
  <c r="L3254"/>
  <c r="L3255"/>
  <c r="L3256"/>
  <c r="L3257"/>
  <c r="L3258"/>
  <c r="L3259"/>
  <c r="L3260"/>
  <c r="L3261"/>
  <c r="L3262"/>
  <c r="L3263"/>
  <c r="L3264"/>
  <c r="L3265"/>
  <c r="L3266"/>
  <c r="L3267"/>
  <c r="L3268"/>
  <c r="L3269"/>
  <c r="L3270"/>
  <c r="L3271"/>
  <c r="L3272"/>
  <c r="L3273"/>
  <c r="L3274"/>
  <c r="L3275"/>
  <c r="L3276"/>
  <c r="L3277"/>
  <c r="L3278"/>
  <c r="L3279"/>
  <c r="L3280"/>
  <c r="L3281"/>
  <c r="L3282"/>
  <c r="L3283"/>
  <c r="L3284"/>
  <c r="L3285"/>
  <c r="L3286"/>
  <c r="L3287"/>
  <c r="L3288"/>
  <c r="L3289"/>
  <c r="L3290"/>
  <c r="L3291"/>
  <c r="L3292"/>
  <c r="L3293"/>
  <c r="L3294"/>
  <c r="L3295"/>
  <c r="L3296"/>
  <c r="L3297"/>
  <c r="L3298"/>
  <c r="L3299"/>
  <c r="L3300"/>
  <c r="L3301"/>
  <c r="L3302"/>
  <c r="L3303"/>
  <c r="L3304"/>
  <c r="L3305"/>
  <c r="L3306"/>
  <c r="L3307"/>
  <c r="L3308"/>
  <c r="L3309"/>
  <c r="L3310"/>
  <c r="L3311"/>
  <c r="L3312"/>
  <c r="L3313"/>
  <c r="L3314"/>
  <c r="L3315"/>
  <c r="L3316"/>
  <c r="L3317"/>
  <c r="L3318"/>
  <c r="L3319"/>
  <c r="L3320"/>
  <c r="L3321"/>
  <c r="L3322"/>
  <c r="L3323"/>
  <c r="L3324"/>
  <c r="L3325"/>
  <c r="L3326"/>
  <c r="L3327"/>
  <c r="L3328"/>
  <c r="L3329"/>
  <c r="L3330"/>
  <c r="L3331"/>
  <c r="L3332"/>
  <c r="L3333"/>
  <c r="L3334"/>
  <c r="L3335"/>
  <c r="L3336"/>
  <c r="L3337"/>
  <c r="L3338"/>
  <c r="L3339"/>
  <c r="L3340"/>
  <c r="L3341"/>
  <c r="L3342"/>
  <c r="L3343"/>
  <c r="L3344"/>
  <c r="L3345"/>
  <c r="L3346"/>
  <c r="L3347"/>
  <c r="L3348"/>
  <c r="L3349"/>
  <c r="L3350"/>
  <c r="L3351"/>
  <c r="L3352"/>
  <c r="L3353"/>
  <c r="L3354"/>
  <c r="L3355"/>
  <c r="L3356"/>
  <c r="L3357"/>
  <c r="L3358"/>
  <c r="L3359"/>
  <c r="L3360"/>
  <c r="L3361"/>
  <c r="L3362"/>
  <c r="L3363"/>
  <c r="L3364"/>
  <c r="L3365"/>
  <c r="L3366"/>
  <c r="L3367"/>
  <c r="L3368"/>
  <c r="L3369"/>
  <c r="L3370"/>
  <c r="L3371"/>
  <c r="L3372"/>
  <c r="L3373"/>
  <c r="L3374"/>
  <c r="L3375"/>
  <c r="L3376"/>
  <c r="L3377"/>
  <c r="L3378"/>
  <c r="L3379"/>
  <c r="L3380"/>
  <c r="L3381"/>
  <c r="L3382"/>
  <c r="L3383"/>
  <c r="L3384"/>
  <c r="L3385"/>
  <c r="L3386"/>
  <c r="L3387"/>
  <c r="L3388"/>
  <c r="L3389"/>
  <c r="L3390"/>
  <c r="L3391"/>
  <c r="L3392"/>
  <c r="L3393"/>
  <c r="L3394"/>
  <c r="L3395"/>
  <c r="L3396"/>
  <c r="L3397"/>
  <c r="L3398"/>
  <c r="L3399"/>
  <c r="L3400"/>
  <c r="L3401"/>
  <c r="L3402"/>
  <c r="L3403"/>
  <c r="L3404"/>
  <c r="L3405"/>
  <c r="L3406"/>
  <c r="L3407"/>
  <c r="L3408"/>
  <c r="L3409"/>
  <c r="L3410"/>
  <c r="L3411"/>
  <c r="L3412"/>
  <c r="L3413"/>
  <c r="L3414"/>
  <c r="L3415"/>
  <c r="L3416"/>
  <c r="L3417"/>
  <c r="L3418"/>
  <c r="L3419"/>
  <c r="L3420"/>
  <c r="L3421"/>
  <c r="L3422"/>
  <c r="L3423"/>
  <c r="L3424"/>
  <c r="L3425"/>
  <c r="L3426"/>
  <c r="L3427"/>
  <c r="L3428"/>
  <c r="L3429"/>
  <c r="L3430"/>
  <c r="L3431"/>
  <c r="L3432"/>
  <c r="L3433"/>
  <c r="L3434"/>
  <c r="L3435"/>
  <c r="L3436"/>
  <c r="L3437"/>
  <c r="L3438"/>
  <c r="L3439"/>
  <c r="L3440"/>
  <c r="L3441"/>
  <c r="L3442"/>
  <c r="L3443"/>
  <c r="L3444"/>
  <c r="L3445"/>
  <c r="L3446"/>
  <c r="L3447"/>
  <c r="L3448"/>
  <c r="L3449"/>
  <c r="L3450"/>
  <c r="L3451"/>
  <c r="L3452"/>
  <c r="L3453"/>
  <c r="L3454"/>
  <c r="L3455"/>
  <c r="L3456"/>
  <c r="L3457"/>
  <c r="L3458"/>
  <c r="L3459"/>
  <c r="L3460"/>
  <c r="L3461"/>
  <c r="L3462"/>
  <c r="L3463"/>
  <c r="L3464"/>
  <c r="L3465"/>
  <c r="L3466"/>
  <c r="L3467"/>
  <c r="L3468"/>
  <c r="L3469"/>
  <c r="L3470"/>
  <c r="L3471"/>
  <c r="L3472"/>
  <c r="L3473"/>
  <c r="L3474"/>
  <c r="L3475"/>
  <c r="L3476"/>
  <c r="L3477"/>
  <c r="L3478"/>
  <c r="L3479"/>
  <c r="L3480"/>
  <c r="L3481"/>
  <c r="L3482"/>
  <c r="L3483"/>
  <c r="L3484"/>
  <c r="L3485"/>
  <c r="L3486"/>
  <c r="L3487"/>
  <c r="L3488"/>
  <c r="L3489"/>
  <c r="L3490"/>
  <c r="L3491"/>
  <c r="L3492"/>
  <c r="L3493"/>
  <c r="L3494"/>
  <c r="L3495"/>
  <c r="L3496"/>
  <c r="L3497"/>
  <c r="L3498"/>
  <c r="L3499"/>
  <c r="L3500"/>
  <c r="L3501"/>
  <c r="L3502"/>
  <c r="L3503"/>
  <c r="L3504"/>
  <c r="L3505"/>
  <c r="L3506"/>
  <c r="L3507"/>
  <c r="L3508"/>
  <c r="L3509"/>
  <c r="L3510"/>
  <c r="L3511"/>
  <c r="L3512"/>
  <c r="L3513"/>
  <c r="L3514"/>
  <c r="L3515"/>
  <c r="L3516"/>
  <c r="L3517"/>
  <c r="L3518"/>
  <c r="L3519"/>
  <c r="L3520"/>
  <c r="L3521"/>
  <c r="L3522"/>
  <c r="L3523"/>
  <c r="L3524"/>
  <c r="L3525"/>
  <c r="L3526"/>
  <c r="L3527"/>
  <c r="L3528"/>
  <c r="L3529"/>
  <c r="L3530"/>
  <c r="L3531"/>
  <c r="L3532"/>
  <c r="L3533"/>
  <c r="L3534"/>
  <c r="L3535"/>
  <c r="L3536"/>
  <c r="L3537"/>
  <c r="L3538"/>
  <c r="L3539"/>
  <c r="L3540"/>
  <c r="L3541"/>
  <c r="L3542"/>
  <c r="L3543"/>
  <c r="L3544"/>
  <c r="L3545"/>
  <c r="L3546"/>
  <c r="L3547"/>
  <c r="L3548"/>
  <c r="L3549"/>
  <c r="L3550"/>
  <c r="L3551"/>
  <c r="L3552"/>
  <c r="L3553"/>
  <c r="L3554"/>
  <c r="L3555"/>
  <c r="L3556"/>
  <c r="L3557"/>
  <c r="L3558"/>
  <c r="L3559"/>
  <c r="L3560"/>
  <c r="L3561"/>
  <c r="L3562"/>
  <c r="L3563"/>
  <c r="L3564"/>
  <c r="L3565"/>
  <c r="L3566"/>
  <c r="L3567"/>
  <c r="L3568"/>
  <c r="L3569"/>
  <c r="L3570"/>
  <c r="L3571"/>
  <c r="L3572"/>
  <c r="L3573"/>
  <c r="L3574"/>
  <c r="L3575"/>
  <c r="L3576"/>
  <c r="L3577"/>
  <c r="L3578"/>
  <c r="L3579"/>
  <c r="L3580"/>
  <c r="L3581"/>
  <c r="L3582"/>
  <c r="L3583"/>
  <c r="L3584"/>
  <c r="L3585"/>
  <c r="L3586"/>
  <c r="L3587"/>
  <c r="L3588"/>
  <c r="L3589"/>
  <c r="L3590"/>
  <c r="L3591"/>
  <c r="L3592"/>
  <c r="L3593"/>
  <c r="L3594"/>
  <c r="L3595"/>
  <c r="L3596"/>
  <c r="L3597"/>
  <c r="L3598"/>
  <c r="L3599"/>
  <c r="L3600"/>
  <c r="L3601"/>
  <c r="L3602"/>
  <c r="L3603"/>
  <c r="L3604"/>
  <c r="L3605"/>
  <c r="L3606"/>
  <c r="L3607"/>
  <c r="L3608"/>
  <c r="L3609"/>
  <c r="L3610"/>
  <c r="L3611"/>
  <c r="L3612"/>
  <c r="L3613"/>
  <c r="L3614"/>
  <c r="L3615"/>
  <c r="L3616"/>
  <c r="L3617"/>
  <c r="L3618"/>
  <c r="L3619"/>
  <c r="L3620"/>
  <c r="L3621"/>
  <c r="L3622"/>
  <c r="L3623"/>
  <c r="L3624"/>
  <c r="L3625"/>
  <c r="L3626"/>
  <c r="L3627"/>
  <c r="L3628"/>
  <c r="L3629"/>
  <c r="L3630"/>
  <c r="L3631"/>
  <c r="L3632"/>
  <c r="L3633"/>
  <c r="L3634"/>
  <c r="L3635"/>
  <c r="L3636"/>
  <c r="L3637"/>
  <c r="L3638"/>
  <c r="L3639"/>
  <c r="L3640"/>
  <c r="L3641"/>
  <c r="L3642"/>
  <c r="L3643"/>
  <c r="L3644"/>
  <c r="L3645"/>
  <c r="L3646"/>
  <c r="L3647"/>
  <c r="L3648"/>
  <c r="L3649"/>
  <c r="L3650"/>
  <c r="L3651"/>
  <c r="L3652"/>
  <c r="L3653"/>
  <c r="L3654"/>
  <c r="L3655"/>
  <c r="L3656"/>
  <c r="L3657"/>
  <c r="L3658"/>
  <c r="L3659"/>
  <c r="L3660"/>
  <c r="L3661"/>
  <c r="L3662"/>
  <c r="L3663"/>
  <c r="L3664"/>
  <c r="L3665"/>
  <c r="L3666"/>
  <c r="L3667"/>
  <c r="L3668"/>
  <c r="L3669"/>
  <c r="L3670"/>
  <c r="L3671"/>
  <c r="L3672"/>
  <c r="L3673"/>
  <c r="L3674"/>
  <c r="L3675"/>
  <c r="L3676"/>
  <c r="L3677"/>
  <c r="L3678"/>
  <c r="L3679"/>
  <c r="L3680"/>
  <c r="L3681"/>
  <c r="L3682"/>
  <c r="L3683"/>
  <c r="L3684"/>
  <c r="L3685"/>
  <c r="L3686"/>
  <c r="L3687"/>
  <c r="L3688"/>
  <c r="L3689"/>
  <c r="L3690"/>
  <c r="L3691"/>
  <c r="L3692"/>
  <c r="L3693"/>
  <c r="L3694"/>
  <c r="L3695"/>
  <c r="L3696"/>
  <c r="L3697"/>
  <c r="L3698"/>
  <c r="L3699"/>
  <c r="L3700"/>
  <c r="L3701"/>
  <c r="L3702"/>
  <c r="L3703"/>
  <c r="L3704"/>
  <c r="L3705"/>
  <c r="L3706"/>
  <c r="L3707"/>
  <c r="L3708"/>
  <c r="L3709"/>
  <c r="L3710"/>
  <c r="L3711"/>
  <c r="L3712"/>
  <c r="L3713"/>
  <c r="L3714"/>
  <c r="L3715"/>
  <c r="L3716"/>
  <c r="L3717"/>
  <c r="L3718"/>
  <c r="L3719"/>
  <c r="L3720"/>
  <c r="L3721"/>
  <c r="L3722"/>
  <c r="L3723"/>
  <c r="L3724"/>
  <c r="L3725"/>
  <c r="L3726"/>
  <c r="L3727"/>
  <c r="L3728"/>
  <c r="L3729"/>
  <c r="L3730"/>
  <c r="L3731"/>
  <c r="L3732"/>
  <c r="L3733"/>
  <c r="L3734"/>
  <c r="L3735"/>
  <c r="L3736"/>
  <c r="L3737"/>
  <c r="L3738"/>
  <c r="L3739"/>
  <c r="L3740"/>
  <c r="L3741"/>
  <c r="L3742"/>
  <c r="L3743"/>
  <c r="L3744"/>
  <c r="L3745"/>
  <c r="L3746"/>
  <c r="L3747"/>
  <c r="L3748"/>
  <c r="L3749"/>
  <c r="L3750"/>
  <c r="L3751"/>
  <c r="L3752"/>
  <c r="L3753"/>
  <c r="L3754"/>
  <c r="L3755"/>
  <c r="L3756"/>
  <c r="L3757"/>
  <c r="L3758"/>
  <c r="L3759"/>
  <c r="L3760"/>
  <c r="L3761"/>
  <c r="L3762"/>
  <c r="L3763"/>
  <c r="L3764"/>
  <c r="L3765"/>
  <c r="L3766"/>
  <c r="L3767"/>
  <c r="L3768"/>
  <c r="L3769"/>
  <c r="L3770"/>
  <c r="L3771"/>
  <c r="L3772"/>
  <c r="L3773"/>
  <c r="L3774"/>
  <c r="L3775"/>
  <c r="L3776"/>
  <c r="L3777"/>
  <c r="L3778"/>
  <c r="L3779"/>
  <c r="L3780"/>
  <c r="L3781"/>
  <c r="L3782"/>
  <c r="L3783"/>
  <c r="L3784"/>
  <c r="L3785"/>
  <c r="L3786"/>
  <c r="L3787"/>
  <c r="L3788"/>
  <c r="L3789"/>
  <c r="L3790"/>
  <c r="L3791"/>
  <c r="L3792"/>
  <c r="L3793"/>
  <c r="L3794"/>
  <c r="L3795"/>
  <c r="L3796"/>
  <c r="L3797"/>
  <c r="L3798"/>
  <c r="L3799"/>
  <c r="L3800"/>
  <c r="L3801"/>
  <c r="L3802"/>
  <c r="L3803"/>
  <c r="L3804"/>
  <c r="L3805"/>
  <c r="L3806"/>
  <c r="L3807"/>
  <c r="L3808"/>
  <c r="L3809"/>
  <c r="L3810"/>
  <c r="L3811"/>
  <c r="L3812"/>
  <c r="L3813"/>
  <c r="L3814"/>
  <c r="L3815"/>
  <c r="L3816"/>
  <c r="L3817"/>
  <c r="L3818"/>
  <c r="L3819"/>
  <c r="L3820"/>
  <c r="L3821"/>
  <c r="L3822"/>
  <c r="L3823"/>
  <c r="L3824"/>
  <c r="L3825"/>
  <c r="L3826"/>
  <c r="L3827"/>
  <c r="L3828"/>
  <c r="L3829"/>
  <c r="L3830"/>
  <c r="L3831"/>
  <c r="L3832"/>
  <c r="L3833"/>
  <c r="L3834"/>
  <c r="L3835"/>
  <c r="L3836"/>
  <c r="L3837"/>
  <c r="L3838"/>
  <c r="L3839"/>
  <c r="L3840"/>
  <c r="L3841"/>
  <c r="L3842"/>
  <c r="L3843"/>
  <c r="L3844"/>
  <c r="L3845"/>
  <c r="L3846"/>
  <c r="L3847"/>
  <c r="L3848"/>
  <c r="L3849"/>
  <c r="L3850"/>
  <c r="L3851"/>
  <c r="L3852"/>
  <c r="L3853"/>
  <c r="L3854"/>
  <c r="L3855"/>
  <c r="L3856"/>
  <c r="L3857"/>
  <c r="L3858"/>
  <c r="L3859"/>
  <c r="L3860"/>
  <c r="L3861"/>
  <c r="L3862"/>
  <c r="L3863"/>
  <c r="L3864"/>
  <c r="L3865"/>
  <c r="L3866"/>
  <c r="L3867"/>
  <c r="L3868"/>
  <c r="L3869"/>
  <c r="L3870"/>
  <c r="L3871"/>
  <c r="L3872"/>
  <c r="L3873"/>
  <c r="L3874"/>
  <c r="L3875"/>
  <c r="L3876"/>
  <c r="L3877"/>
  <c r="L3878"/>
  <c r="L3879"/>
  <c r="L3880"/>
  <c r="L3881"/>
  <c r="L3882"/>
  <c r="L3883"/>
  <c r="L3884"/>
  <c r="L3885"/>
  <c r="L3886"/>
  <c r="L3887"/>
  <c r="L3888"/>
  <c r="L3889"/>
  <c r="L3890"/>
  <c r="L3891"/>
  <c r="L3892"/>
  <c r="L3893"/>
  <c r="L3894"/>
  <c r="L3895"/>
  <c r="L3896"/>
  <c r="L3897"/>
  <c r="L3898"/>
  <c r="L3899"/>
  <c r="L3900"/>
  <c r="L3901"/>
  <c r="L3902"/>
  <c r="L3903"/>
  <c r="L3904"/>
  <c r="L3905"/>
  <c r="L3906"/>
  <c r="L3907"/>
  <c r="L3908"/>
  <c r="L3909"/>
  <c r="L3910"/>
  <c r="L3911"/>
  <c r="L3912"/>
  <c r="L3913"/>
  <c r="L3914"/>
  <c r="L3915"/>
  <c r="L3916"/>
  <c r="L3917"/>
  <c r="L3918"/>
  <c r="L3919"/>
  <c r="L3920"/>
  <c r="L3921"/>
  <c r="L3922"/>
  <c r="L3923"/>
  <c r="L3924"/>
  <c r="L3925"/>
  <c r="L3926"/>
  <c r="L3927"/>
  <c r="L3928"/>
  <c r="L3929"/>
  <c r="L3930"/>
  <c r="L3931"/>
  <c r="L3932"/>
  <c r="L3933"/>
  <c r="L3934"/>
  <c r="L3935"/>
  <c r="L3936"/>
  <c r="L3937"/>
  <c r="L3938"/>
  <c r="L3939"/>
  <c r="L3940"/>
  <c r="L3941"/>
  <c r="L3942"/>
  <c r="L3943"/>
  <c r="L3944"/>
  <c r="L3945"/>
  <c r="L3946"/>
  <c r="L3947"/>
  <c r="L3948"/>
  <c r="L3949"/>
  <c r="L3950"/>
  <c r="L3951"/>
  <c r="L3952"/>
  <c r="L3953"/>
  <c r="L3954"/>
  <c r="L3955"/>
  <c r="L3956"/>
  <c r="L3957"/>
  <c r="L3958"/>
  <c r="L3959"/>
  <c r="L3960"/>
  <c r="L3961"/>
  <c r="L3962"/>
  <c r="L3963"/>
  <c r="L3964"/>
  <c r="L3965"/>
  <c r="L3966"/>
  <c r="L3967"/>
  <c r="L3968"/>
  <c r="L3969"/>
  <c r="L3970"/>
  <c r="L3971"/>
  <c r="L3972"/>
  <c r="L3973"/>
  <c r="L3974"/>
  <c r="L3975"/>
  <c r="L3976"/>
  <c r="L3977"/>
  <c r="L3978"/>
  <c r="L3979"/>
  <c r="L3980"/>
  <c r="L3981"/>
  <c r="L3982"/>
  <c r="L3983"/>
  <c r="L3984"/>
  <c r="L3985"/>
  <c r="L3986"/>
  <c r="L3987"/>
  <c r="L3988"/>
  <c r="L3989"/>
  <c r="L3990"/>
  <c r="L3991"/>
  <c r="L3992"/>
  <c r="L3993"/>
  <c r="L3994"/>
  <c r="L3995"/>
  <c r="L3996"/>
  <c r="L3997"/>
  <c r="L3998"/>
  <c r="L3999"/>
  <c r="L4000"/>
  <c r="L4001"/>
  <c r="L4002"/>
  <c r="L4003"/>
  <c r="L4004"/>
  <c r="L4005"/>
  <c r="L4006"/>
  <c r="L4007"/>
  <c r="L4008"/>
  <c r="L4009"/>
  <c r="L4010"/>
  <c r="L4011"/>
  <c r="L4012"/>
  <c r="L4013"/>
  <c r="L4014"/>
  <c r="L4015"/>
  <c r="L4016"/>
  <c r="L4017"/>
  <c r="L4018"/>
  <c r="L4019"/>
  <c r="L4020"/>
  <c r="L4021"/>
  <c r="L4022"/>
  <c r="L4023"/>
  <c r="L4024"/>
  <c r="L4025"/>
  <c r="L4026"/>
  <c r="L4027"/>
  <c r="L4028"/>
  <c r="L4029"/>
  <c r="L4030"/>
  <c r="L4031"/>
  <c r="L4032"/>
  <c r="L4033"/>
  <c r="L4034"/>
  <c r="L4035"/>
  <c r="L4036"/>
  <c r="L4037"/>
  <c r="L4038"/>
  <c r="L4039"/>
  <c r="L4040"/>
  <c r="L4041"/>
  <c r="L4042"/>
  <c r="L4043"/>
  <c r="L4044"/>
  <c r="L4045"/>
  <c r="L4046"/>
  <c r="L4047"/>
  <c r="L4048"/>
  <c r="L4049"/>
  <c r="L4050"/>
  <c r="L4051"/>
  <c r="L4052"/>
  <c r="L4053"/>
  <c r="L4054"/>
  <c r="L4055"/>
  <c r="L4056"/>
  <c r="L4057"/>
  <c r="L4058"/>
  <c r="L4059"/>
  <c r="L4060"/>
  <c r="L4061"/>
  <c r="L4062"/>
  <c r="L4063"/>
  <c r="L4064"/>
  <c r="L4065"/>
  <c r="L4066"/>
  <c r="L4067"/>
  <c r="L4068"/>
  <c r="L4069"/>
  <c r="L4070"/>
  <c r="L4071"/>
  <c r="L4072"/>
  <c r="L4073"/>
  <c r="L4074"/>
  <c r="L4075"/>
  <c r="L4076"/>
  <c r="L4077"/>
  <c r="L4078"/>
  <c r="L4079"/>
  <c r="L4080"/>
  <c r="L4081"/>
  <c r="L4082"/>
  <c r="L4083"/>
  <c r="L4084"/>
  <c r="L4085"/>
  <c r="L4086"/>
  <c r="L4087"/>
  <c r="L4088"/>
  <c r="L4089"/>
  <c r="L4090"/>
  <c r="L4091"/>
  <c r="L4092"/>
  <c r="L4093"/>
  <c r="L4094"/>
  <c r="L4095"/>
  <c r="L4096"/>
  <c r="L4097"/>
  <c r="L4098"/>
  <c r="L4099"/>
  <c r="L4100"/>
  <c r="L4101"/>
  <c r="L4102"/>
  <c r="L4103"/>
  <c r="L4104"/>
  <c r="L4105"/>
  <c r="L4106"/>
  <c r="L4107"/>
  <c r="L4108"/>
  <c r="L4109"/>
  <c r="L4110"/>
  <c r="L4111"/>
  <c r="L4112"/>
  <c r="L4113"/>
  <c r="L4114"/>
  <c r="L4115"/>
  <c r="L4116"/>
  <c r="L4117"/>
  <c r="L4118"/>
  <c r="L4119"/>
  <c r="L4120"/>
  <c r="L4121"/>
  <c r="L4122"/>
  <c r="L4123"/>
  <c r="L4124"/>
  <c r="L4125"/>
  <c r="L4126"/>
  <c r="L4127"/>
  <c r="L4128"/>
  <c r="L4129"/>
  <c r="L4130"/>
  <c r="L4131"/>
  <c r="L4132"/>
  <c r="L4133"/>
  <c r="L4134"/>
  <c r="L4135"/>
  <c r="L4136"/>
  <c r="L4137"/>
  <c r="L4138"/>
  <c r="L4139"/>
  <c r="L4140"/>
  <c r="L4141"/>
  <c r="L4142"/>
  <c r="L4143"/>
  <c r="L4144"/>
  <c r="L4145"/>
  <c r="L4146"/>
  <c r="L4147"/>
  <c r="L4148"/>
  <c r="L4149"/>
  <c r="L4150"/>
  <c r="L4151"/>
  <c r="L4152"/>
  <c r="L4153"/>
  <c r="L4154"/>
  <c r="L4155"/>
  <c r="L4156"/>
  <c r="L4157"/>
  <c r="L4158"/>
  <c r="L4159"/>
  <c r="L4160"/>
  <c r="L4161"/>
  <c r="L4162"/>
  <c r="L4163"/>
  <c r="L4164"/>
  <c r="L4165"/>
  <c r="L4166"/>
  <c r="L4167"/>
  <c r="L4168"/>
  <c r="L4169"/>
  <c r="L4170"/>
  <c r="L4171"/>
  <c r="L4172"/>
  <c r="L4173"/>
  <c r="L4174"/>
  <c r="L4175"/>
  <c r="L4176"/>
  <c r="L4177"/>
  <c r="L4178"/>
  <c r="L4179"/>
  <c r="L4180"/>
  <c r="L4181"/>
  <c r="L4182"/>
  <c r="L4183"/>
  <c r="L4184"/>
  <c r="L4185"/>
  <c r="L4186"/>
  <c r="L4187"/>
  <c r="L4188"/>
  <c r="L4189"/>
  <c r="L4190"/>
  <c r="L4191"/>
  <c r="L4192"/>
  <c r="L4193"/>
  <c r="L4194"/>
  <c r="L4195"/>
  <c r="L4196"/>
  <c r="L4197"/>
  <c r="L4198"/>
  <c r="L4199"/>
  <c r="L4200"/>
  <c r="L4201"/>
  <c r="L4202"/>
  <c r="L4203"/>
  <c r="L4204"/>
  <c r="L4205"/>
  <c r="L4206"/>
  <c r="L4207"/>
  <c r="L4208"/>
  <c r="L4209"/>
  <c r="L4210"/>
  <c r="L4211"/>
  <c r="L4212"/>
  <c r="L4213"/>
  <c r="L4214"/>
  <c r="L4215"/>
  <c r="L4216"/>
  <c r="L4217"/>
  <c r="L4218"/>
  <c r="L4219"/>
  <c r="L4220"/>
  <c r="L4221"/>
  <c r="L4222"/>
  <c r="L4223"/>
  <c r="L4224"/>
  <c r="L4225"/>
  <c r="L4226"/>
  <c r="L4227"/>
  <c r="L4228"/>
  <c r="L4229"/>
  <c r="L4230"/>
  <c r="L4231"/>
  <c r="L4232"/>
  <c r="L4233"/>
  <c r="L4234"/>
  <c r="L4235"/>
  <c r="L4236"/>
  <c r="L4237"/>
  <c r="L4238"/>
  <c r="L4239"/>
  <c r="L4240"/>
  <c r="L4241"/>
  <c r="L4242"/>
  <c r="L4243"/>
  <c r="L4244"/>
  <c r="L4245"/>
  <c r="L4246"/>
  <c r="L4247"/>
  <c r="L4248"/>
  <c r="L4249"/>
  <c r="L4250"/>
  <c r="L4251"/>
  <c r="L4252"/>
  <c r="L4253"/>
  <c r="L4254"/>
  <c r="L4255"/>
  <c r="L4256"/>
  <c r="L4257"/>
  <c r="L4258"/>
  <c r="L4259"/>
  <c r="L4260"/>
  <c r="L4261"/>
  <c r="L4262"/>
  <c r="L4263"/>
  <c r="L4264"/>
  <c r="L4265"/>
  <c r="L4266"/>
  <c r="L4267"/>
  <c r="L4268"/>
  <c r="L4269"/>
  <c r="L4270"/>
  <c r="L4271"/>
  <c r="L4272"/>
  <c r="L4273"/>
  <c r="L4274"/>
  <c r="L4275"/>
  <c r="L4276"/>
  <c r="L4277"/>
  <c r="L4278"/>
  <c r="L4279"/>
  <c r="L4280"/>
  <c r="L4281"/>
  <c r="L4282"/>
  <c r="L4283"/>
  <c r="L4284"/>
  <c r="L4285"/>
  <c r="L4286"/>
  <c r="L4287"/>
  <c r="L4288"/>
  <c r="L4289"/>
  <c r="L4290"/>
  <c r="L4291"/>
  <c r="L4292"/>
  <c r="L4293"/>
  <c r="L4294"/>
  <c r="L4295"/>
  <c r="L4296"/>
  <c r="L4297"/>
  <c r="L4298"/>
  <c r="L4299"/>
  <c r="L4300"/>
  <c r="L4301"/>
  <c r="L4302"/>
  <c r="L4303"/>
  <c r="L4304"/>
  <c r="L4305"/>
  <c r="L4306"/>
  <c r="L4307"/>
  <c r="L4308"/>
  <c r="L4309"/>
  <c r="L4310"/>
  <c r="L4311"/>
  <c r="L4312"/>
  <c r="L4313"/>
  <c r="L4314"/>
  <c r="L4315"/>
  <c r="L4316"/>
  <c r="L4317"/>
  <c r="L4318"/>
  <c r="L4319"/>
  <c r="L4320"/>
  <c r="L4321"/>
  <c r="L4322"/>
  <c r="L4323"/>
  <c r="L4324"/>
  <c r="L4325"/>
  <c r="L4326"/>
  <c r="L4327"/>
  <c r="L4328"/>
  <c r="L4329"/>
  <c r="L4330"/>
  <c r="L4331"/>
  <c r="L4332"/>
  <c r="L4333"/>
  <c r="L4334"/>
  <c r="L4335"/>
  <c r="L4336"/>
  <c r="L4337"/>
  <c r="L4338"/>
  <c r="L4339"/>
  <c r="L4340"/>
  <c r="L4341"/>
  <c r="L4342"/>
  <c r="L4343"/>
  <c r="L4344"/>
  <c r="L4345"/>
  <c r="L4346"/>
  <c r="L4347"/>
  <c r="L4348"/>
  <c r="L4349"/>
  <c r="L4350"/>
  <c r="L4351"/>
  <c r="L4352"/>
  <c r="L4353"/>
  <c r="L4354"/>
  <c r="L4355"/>
  <c r="L4356"/>
  <c r="L4357"/>
  <c r="L4358"/>
  <c r="L4359"/>
  <c r="L4360"/>
  <c r="L4361"/>
  <c r="L4362"/>
  <c r="L4363"/>
  <c r="L4364"/>
  <c r="L4365"/>
  <c r="L4366"/>
  <c r="L4367"/>
  <c r="L4368"/>
  <c r="L4369"/>
  <c r="L4370"/>
  <c r="L4371"/>
  <c r="L4372"/>
  <c r="L4373"/>
  <c r="L4374"/>
  <c r="L4375"/>
  <c r="L4376"/>
  <c r="L4377"/>
  <c r="L4378"/>
  <c r="L4379"/>
  <c r="L4380"/>
  <c r="L4381"/>
  <c r="L4382"/>
  <c r="L4383"/>
  <c r="L4384"/>
  <c r="L4385"/>
  <c r="L4386"/>
  <c r="L4387"/>
  <c r="L4388"/>
  <c r="L4389"/>
  <c r="L4390"/>
  <c r="L4391"/>
  <c r="L4392"/>
  <c r="L4393"/>
  <c r="L4394"/>
  <c r="L4395"/>
  <c r="L4396"/>
  <c r="L4397"/>
  <c r="L4398"/>
  <c r="L4399"/>
  <c r="L4400"/>
  <c r="L4401"/>
  <c r="L4402"/>
  <c r="L4403"/>
  <c r="L4404"/>
  <c r="L4405"/>
  <c r="L4406"/>
  <c r="L4407"/>
  <c r="L4408"/>
  <c r="L4409"/>
  <c r="L4410"/>
  <c r="L4411"/>
  <c r="L4412"/>
  <c r="L4413"/>
  <c r="L4414"/>
  <c r="L4415"/>
  <c r="L4416"/>
  <c r="L4417"/>
  <c r="L4418"/>
  <c r="L4419"/>
  <c r="L4420"/>
  <c r="L4421"/>
  <c r="L4422"/>
  <c r="L4423"/>
  <c r="L4424"/>
  <c r="L4425"/>
  <c r="L4426"/>
  <c r="L4427"/>
  <c r="L4428"/>
  <c r="L4429"/>
  <c r="L4430"/>
  <c r="L4431"/>
  <c r="L4432"/>
  <c r="L4433"/>
  <c r="L4434"/>
  <c r="L4435"/>
  <c r="L4436"/>
  <c r="L4437"/>
  <c r="L4438"/>
  <c r="L4439"/>
  <c r="L4440"/>
  <c r="L4441"/>
  <c r="L4442"/>
  <c r="L4443"/>
  <c r="L4444"/>
  <c r="L4445"/>
  <c r="L4446"/>
  <c r="L4447"/>
  <c r="L4448"/>
  <c r="L4449"/>
  <c r="L4450"/>
  <c r="L4451"/>
  <c r="L4452"/>
  <c r="L4453"/>
  <c r="L4454"/>
  <c r="L4455"/>
  <c r="L4456"/>
  <c r="L4457"/>
  <c r="L4458"/>
  <c r="L4459"/>
  <c r="L4460"/>
  <c r="L4461"/>
  <c r="L4462"/>
  <c r="L4463"/>
  <c r="L4464"/>
  <c r="L4465"/>
  <c r="L4466"/>
  <c r="L4467"/>
  <c r="L4468"/>
  <c r="L4469"/>
  <c r="L4470"/>
  <c r="L4471"/>
  <c r="L4472"/>
  <c r="L4473"/>
  <c r="L4474"/>
  <c r="L4475"/>
  <c r="L4476"/>
  <c r="L4477"/>
  <c r="L4478"/>
  <c r="L4479"/>
  <c r="L4480"/>
  <c r="L4481"/>
  <c r="L4482"/>
  <c r="L4483"/>
  <c r="L4484"/>
  <c r="L4485"/>
  <c r="L4486"/>
  <c r="L4487"/>
  <c r="L4488"/>
  <c r="L4489"/>
  <c r="L4490"/>
  <c r="L4491"/>
  <c r="L4492"/>
  <c r="L4493"/>
  <c r="L4494"/>
  <c r="L4495"/>
  <c r="L4496"/>
  <c r="L4497"/>
  <c r="L4498"/>
  <c r="L4499"/>
  <c r="L4500"/>
  <c r="L4501"/>
  <c r="L4502"/>
  <c r="L4503"/>
  <c r="L4504"/>
  <c r="L4505"/>
  <c r="L4506"/>
  <c r="L4507"/>
  <c r="L4508"/>
  <c r="L4509"/>
  <c r="L4510"/>
  <c r="L4511"/>
  <c r="L4512"/>
  <c r="L4513"/>
  <c r="L4514"/>
  <c r="L4515"/>
  <c r="L4516"/>
  <c r="L4517"/>
  <c r="L4518"/>
  <c r="L4519"/>
  <c r="L4520"/>
  <c r="L4521"/>
  <c r="L4522"/>
  <c r="L4523"/>
  <c r="L4524"/>
  <c r="L4525"/>
  <c r="L4526"/>
  <c r="L4527"/>
  <c r="L4528"/>
  <c r="L4529"/>
  <c r="L4530"/>
  <c r="L4531"/>
  <c r="L4532"/>
  <c r="L4533"/>
  <c r="L4534"/>
  <c r="L4535"/>
  <c r="L4536"/>
  <c r="L4537"/>
  <c r="L4538"/>
  <c r="L4539"/>
  <c r="L4540"/>
  <c r="L4541"/>
  <c r="L4542"/>
  <c r="L4543"/>
  <c r="L4544"/>
  <c r="L4545"/>
  <c r="L4546"/>
  <c r="L4547"/>
  <c r="L4548"/>
  <c r="L4549"/>
  <c r="L4550"/>
  <c r="L4551"/>
  <c r="L4552"/>
  <c r="L4553"/>
  <c r="L4554"/>
  <c r="L4555"/>
  <c r="L4556"/>
  <c r="L4557"/>
  <c r="L4558"/>
  <c r="L4559"/>
  <c r="L4560"/>
  <c r="L4561"/>
  <c r="L4562"/>
  <c r="L4563"/>
  <c r="L4564"/>
  <c r="L4565"/>
  <c r="L4566"/>
  <c r="L4567"/>
  <c r="L4568"/>
  <c r="L4569"/>
  <c r="L4570"/>
  <c r="L4571"/>
  <c r="L4572"/>
  <c r="L4573"/>
  <c r="L4574"/>
  <c r="L4575"/>
  <c r="L4576"/>
  <c r="L4577"/>
  <c r="L4578"/>
  <c r="L4579"/>
  <c r="L4580"/>
  <c r="L4581"/>
  <c r="L4582"/>
  <c r="L4583"/>
  <c r="L4584"/>
  <c r="L4585"/>
  <c r="L4586"/>
  <c r="L4587"/>
  <c r="L4588"/>
  <c r="L4589"/>
  <c r="L4590"/>
  <c r="L4591"/>
  <c r="L4592"/>
  <c r="L4593"/>
  <c r="L4594"/>
  <c r="L4595"/>
  <c r="L4596"/>
  <c r="L4597"/>
  <c r="L4598"/>
  <c r="L4599"/>
  <c r="L4600"/>
  <c r="L4601"/>
  <c r="L4602"/>
  <c r="L4603"/>
  <c r="L4604"/>
  <c r="L4605"/>
  <c r="L4606"/>
  <c r="L4607"/>
  <c r="L4608"/>
  <c r="L4609"/>
  <c r="L4610"/>
  <c r="L4611"/>
  <c r="L4612"/>
  <c r="L4613"/>
  <c r="L4614"/>
  <c r="L4615"/>
  <c r="L4616"/>
  <c r="L4617"/>
  <c r="L4618"/>
  <c r="L4619"/>
  <c r="L4620"/>
  <c r="L4621"/>
  <c r="L4622"/>
  <c r="L4623"/>
  <c r="L4624"/>
  <c r="L4625"/>
  <c r="L4626"/>
  <c r="L4627"/>
  <c r="L4628"/>
  <c r="L4629"/>
  <c r="L4630"/>
  <c r="L4631"/>
  <c r="L4632"/>
  <c r="L4633"/>
  <c r="L4634"/>
  <c r="L4635"/>
  <c r="L4636"/>
  <c r="L4637"/>
  <c r="L4638"/>
  <c r="L4639"/>
  <c r="L4640"/>
  <c r="L4641"/>
  <c r="L4642"/>
  <c r="L4643"/>
  <c r="L4644"/>
  <c r="L4645"/>
  <c r="L4646"/>
  <c r="L4647"/>
  <c r="L4648"/>
  <c r="L4649"/>
  <c r="L4650"/>
  <c r="L4651"/>
  <c r="L4652"/>
  <c r="L4653"/>
  <c r="L4654"/>
  <c r="L4655"/>
  <c r="L4656"/>
  <c r="L4657"/>
  <c r="L4658"/>
  <c r="L4659"/>
  <c r="L4660"/>
  <c r="L4661"/>
  <c r="L4662"/>
  <c r="L4663"/>
  <c r="L4664"/>
  <c r="L4665"/>
  <c r="L4666"/>
  <c r="L4667"/>
  <c r="L4668"/>
  <c r="L4669"/>
  <c r="L4670"/>
  <c r="L4671"/>
  <c r="L4672"/>
  <c r="L4673"/>
  <c r="L4674"/>
  <c r="L4675"/>
  <c r="L4676"/>
  <c r="L4677"/>
  <c r="L4678"/>
  <c r="L4679"/>
  <c r="L4680"/>
  <c r="L4681"/>
  <c r="L4682"/>
  <c r="L4683"/>
  <c r="L4684"/>
  <c r="L4685"/>
  <c r="L4686"/>
  <c r="L4687"/>
  <c r="L4688"/>
  <c r="L4689"/>
  <c r="L4690"/>
  <c r="L4691"/>
  <c r="L4692"/>
  <c r="L4693"/>
  <c r="L4694"/>
  <c r="L4695"/>
  <c r="L4696"/>
  <c r="L4697"/>
  <c r="L4698"/>
  <c r="L4699"/>
  <c r="L4700"/>
  <c r="L4701"/>
  <c r="L4702"/>
  <c r="L4703"/>
  <c r="L4704"/>
  <c r="L4705"/>
  <c r="L4706"/>
  <c r="L4707"/>
  <c r="L4708"/>
  <c r="L4709"/>
  <c r="L4710"/>
  <c r="L4711"/>
  <c r="L4712"/>
  <c r="L4713"/>
  <c r="L4714"/>
  <c r="L4715"/>
  <c r="L4716"/>
  <c r="L4717"/>
  <c r="L4718"/>
  <c r="L4719"/>
  <c r="L4720"/>
  <c r="L4721"/>
  <c r="L4722"/>
  <c r="L4723"/>
  <c r="L4724"/>
  <c r="L4725"/>
  <c r="L4726"/>
  <c r="L4727"/>
  <c r="L4728"/>
  <c r="L4729"/>
  <c r="L4730"/>
  <c r="L4731"/>
  <c r="L4732"/>
  <c r="L4733"/>
  <c r="L4734"/>
  <c r="L4735"/>
  <c r="L4736"/>
  <c r="L4737"/>
  <c r="L4738"/>
  <c r="L4739"/>
  <c r="L4740"/>
  <c r="L4741"/>
  <c r="L4742"/>
  <c r="L4743"/>
  <c r="L4744"/>
  <c r="L4745"/>
  <c r="L4746"/>
  <c r="L4747"/>
  <c r="L4748"/>
  <c r="L4749"/>
  <c r="L4750"/>
  <c r="L4751"/>
  <c r="L4752"/>
  <c r="L4753"/>
  <c r="L4754"/>
  <c r="L4755"/>
  <c r="L4756"/>
  <c r="L4757"/>
  <c r="L4758"/>
  <c r="L4759"/>
  <c r="L4760"/>
  <c r="L4761"/>
  <c r="L4762"/>
  <c r="L4763"/>
  <c r="L4764"/>
  <c r="L4765"/>
  <c r="L4766"/>
  <c r="L4767"/>
  <c r="L4768"/>
  <c r="L4769"/>
  <c r="L4770"/>
  <c r="L4771"/>
  <c r="L4772"/>
  <c r="L4773"/>
  <c r="L4774"/>
  <c r="L4775"/>
  <c r="L4776"/>
  <c r="L4777"/>
  <c r="L4778"/>
  <c r="L4779"/>
  <c r="L4780"/>
  <c r="L4781"/>
  <c r="L4782"/>
  <c r="L4783"/>
  <c r="L4784"/>
  <c r="L4785"/>
  <c r="L4786"/>
  <c r="L4787"/>
  <c r="L4788"/>
  <c r="L4789"/>
  <c r="L4790"/>
  <c r="L4791"/>
  <c r="L4792"/>
  <c r="L4793"/>
  <c r="L4794"/>
  <c r="L4795"/>
  <c r="L4796"/>
  <c r="L4797"/>
  <c r="L4798"/>
  <c r="L4799"/>
  <c r="L4800"/>
  <c r="L4801"/>
  <c r="L4802"/>
  <c r="L4803"/>
  <c r="L4804"/>
  <c r="L4805"/>
  <c r="L4806"/>
  <c r="L4807"/>
  <c r="L4808"/>
  <c r="L4809"/>
  <c r="L4810"/>
  <c r="L4811"/>
  <c r="L4812"/>
  <c r="L4813"/>
  <c r="L4814"/>
  <c r="L4815"/>
  <c r="L4816"/>
  <c r="L4817"/>
  <c r="L4818"/>
  <c r="L4819"/>
  <c r="L4820"/>
  <c r="L4821"/>
  <c r="L4822"/>
  <c r="L4823"/>
  <c r="L4824"/>
  <c r="L4825"/>
  <c r="L4826"/>
  <c r="L4827"/>
  <c r="L4828"/>
  <c r="L4829"/>
  <c r="L4830"/>
  <c r="L4831"/>
  <c r="L4832"/>
  <c r="L4833"/>
  <c r="L4834"/>
  <c r="L4835"/>
  <c r="L4836"/>
  <c r="L4837"/>
  <c r="L4838"/>
  <c r="L4839"/>
  <c r="L4840"/>
  <c r="L4841"/>
  <c r="L4842"/>
  <c r="L4843"/>
  <c r="L4844"/>
  <c r="L4845"/>
  <c r="L4846"/>
  <c r="L4847"/>
  <c r="L4848"/>
  <c r="L4849"/>
  <c r="L4850"/>
  <c r="L4851"/>
  <c r="L4852"/>
  <c r="L4853"/>
  <c r="L4854"/>
  <c r="L4855"/>
  <c r="L4856"/>
  <c r="L4857"/>
  <c r="L4858"/>
  <c r="L4859"/>
  <c r="L4860"/>
  <c r="L4861"/>
  <c r="L4862"/>
  <c r="L4863"/>
  <c r="L4864"/>
  <c r="L4865"/>
  <c r="L4866"/>
  <c r="L4867"/>
  <c r="L4868"/>
  <c r="L4869"/>
  <c r="L4870"/>
  <c r="L4871"/>
  <c r="L4872"/>
  <c r="L4873"/>
  <c r="L4874"/>
  <c r="L4875"/>
  <c r="L4876"/>
  <c r="L4877"/>
  <c r="L4878"/>
  <c r="L4879"/>
  <c r="L4880"/>
  <c r="L4881"/>
  <c r="L4882"/>
  <c r="L4883"/>
  <c r="L4884"/>
  <c r="L4885"/>
  <c r="L4886"/>
  <c r="L4887"/>
  <c r="L4888"/>
  <c r="L4889"/>
  <c r="L4890"/>
  <c r="L4891"/>
  <c r="L4892"/>
  <c r="L4893"/>
  <c r="L4894"/>
  <c r="L4895"/>
  <c r="L4896"/>
  <c r="L4897"/>
  <c r="L4898"/>
  <c r="L4899"/>
  <c r="L4900"/>
  <c r="L4901"/>
  <c r="L4902"/>
  <c r="L4903"/>
  <c r="L4904"/>
  <c r="L4905"/>
  <c r="L4906"/>
  <c r="L4907"/>
  <c r="L4908"/>
  <c r="L4909"/>
  <c r="L4910"/>
  <c r="L4911"/>
  <c r="L4912"/>
  <c r="L4913"/>
  <c r="L4914"/>
  <c r="L4915"/>
  <c r="L4916"/>
  <c r="L4917"/>
  <c r="L4918"/>
  <c r="L4919"/>
  <c r="L4920"/>
  <c r="L4921"/>
  <c r="L4922"/>
  <c r="L4923"/>
  <c r="L4924"/>
  <c r="L4925"/>
  <c r="L4926"/>
  <c r="L4927"/>
  <c r="L4928"/>
  <c r="L4929"/>
  <c r="L4930"/>
  <c r="L4931"/>
  <c r="L4932"/>
  <c r="L4933"/>
  <c r="L4934"/>
  <c r="L4935"/>
  <c r="L4936"/>
  <c r="L4937"/>
  <c r="L4938"/>
  <c r="L4939"/>
  <c r="L4940"/>
  <c r="L4941"/>
  <c r="L4942"/>
  <c r="L4943"/>
  <c r="L4944"/>
  <c r="L4945"/>
  <c r="L4946"/>
  <c r="L4947"/>
  <c r="L4948"/>
  <c r="L4949"/>
  <c r="L4950"/>
  <c r="L4951"/>
  <c r="L4952"/>
  <c r="L4953"/>
  <c r="L4954"/>
  <c r="L4955"/>
  <c r="L4956"/>
  <c r="L4957"/>
  <c r="L4958"/>
  <c r="L4959"/>
  <c r="L4960"/>
  <c r="L4961"/>
  <c r="L4962"/>
  <c r="L4963"/>
  <c r="L4964"/>
  <c r="L4965"/>
  <c r="L4966"/>
  <c r="L4967"/>
  <c r="L4968"/>
  <c r="L4969"/>
  <c r="L4970"/>
  <c r="L4971"/>
  <c r="L4972"/>
  <c r="L4973"/>
  <c r="L4974"/>
  <c r="L4975"/>
  <c r="L4976"/>
  <c r="L4977"/>
  <c r="L4978"/>
  <c r="L4979"/>
  <c r="L4980"/>
  <c r="L4981"/>
  <c r="L4982"/>
  <c r="L4983"/>
  <c r="L4984"/>
  <c r="L4985"/>
  <c r="L4986"/>
  <c r="L4987"/>
  <c r="L4988"/>
  <c r="L4989"/>
  <c r="L4990"/>
  <c r="L4991"/>
  <c r="L4992"/>
  <c r="L4993"/>
  <c r="L4994"/>
  <c r="L4995"/>
  <c r="L4996"/>
  <c r="L4997"/>
  <c r="L4998"/>
  <c r="L4999"/>
  <c r="L5000"/>
  <c r="L5001"/>
  <c r="L5002"/>
  <c r="L5003"/>
  <c r="L5004"/>
  <c r="L5005"/>
  <c r="L5006"/>
  <c r="L5007"/>
  <c r="L5008"/>
  <c r="L5009"/>
  <c r="L5010"/>
  <c r="L5011"/>
  <c r="L5012"/>
  <c r="L5013"/>
  <c r="L5014"/>
  <c r="L5015"/>
  <c r="L5016"/>
  <c r="L5017"/>
  <c r="L5018"/>
  <c r="L5019"/>
  <c r="L5020"/>
  <c r="L5021"/>
  <c r="L5022"/>
  <c r="L5023"/>
  <c r="L5024"/>
  <c r="L5025"/>
  <c r="L5026"/>
  <c r="L5027"/>
  <c r="L5028"/>
  <c r="L5029"/>
  <c r="L5030"/>
  <c r="L5031"/>
  <c r="L5032"/>
  <c r="L5033"/>
  <c r="L5034"/>
  <c r="L5035"/>
  <c r="L5036"/>
  <c r="L5037"/>
  <c r="L5038"/>
  <c r="L5039"/>
  <c r="L5040"/>
  <c r="L5041"/>
  <c r="L5042"/>
  <c r="L5043"/>
  <c r="L5044"/>
  <c r="L5045"/>
  <c r="L5046"/>
  <c r="L5047"/>
  <c r="L5048"/>
  <c r="L5049"/>
  <c r="L5050"/>
  <c r="L5051"/>
  <c r="L5052"/>
  <c r="L5053"/>
  <c r="L5054"/>
  <c r="L5055"/>
  <c r="L5056"/>
  <c r="L5057"/>
  <c r="L5058"/>
  <c r="L5059"/>
  <c r="L5060"/>
  <c r="L5061"/>
  <c r="L5062"/>
  <c r="L5063"/>
  <c r="L5064"/>
  <c r="L5065"/>
  <c r="L5066"/>
  <c r="L5067"/>
  <c r="L5068"/>
  <c r="L5069"/>
  <c r="L5070"/>
  <c r="L5071"/>
  <c r="L5072"/>
  <c r="L5073"/>
  <c r="L5074"/>
  <c r="L5075"/>
  <c r="L5076"/>
  <c r="L5077"/>
  <c r="L5078"/>
  <c r="L5079"/>
  <c r="L5080"/>
  <c r="L5081"/>
  <c r="L5082"/>
  <c r="L5083"/>
  <c r="L5084"/>
  <c r="L5085"/>
  <c r="L5086"/>
  <c r="L5087"/>
  <c r="L5088"/>
  <c r="L5089"/>
  <c r="L5090"/>
  <c r="L5091"/>
  <c r="L5092"/>
  <c r="L5093"/>
  <c r="L5094"/>
  <c r="L5095"/>
  <c r="L5096"/>
  <c r="L5097"/>
  <c r="L5098"/>
  <c r="L5099"/>
  <c r="L5100"/>
  <c r="L5101"/>
  <c r="L5102"/>
  <c r="L5103"/>
  <c r="L5104"/>
  <c r="L5105"/>
  <c r="L5106"/>
  <c r="L5107"/>
  <c r="L5108"/>
  <c r="L5109"/>
  <c r="L5110"/>
  <c r="L5111"/>
  <c r="L5112"/>
  <c r="L5113"/>
  <c r="L5114"/>
  <c r="L5115"/>
  <c r="L5116"/>
  <c r="L5117"/>
  <c r="L5118"/>
  <c r="L5119"/>
  <c r="L5120"/>
  <c r="L5121"/>
  <c r="L5122"/>
  <c r="L5123"/>
  <c r="L5124"/>
  <c r="L5125"/>
  <c r="L5126"/>
  <c r="L5127"/>
  <c r="L5128"/>
  <c r="L5129"/>
  <c r="L5130"/>
  <c r="L5131"/>
  <c r="L5132"/>
  <c r="L5133"/>
  <c r="L5134"/>
  <c r="L5135"/>
  <c r="L5136"/>
  <c r="L5137"/>
  <c r="L5138"/>
  <c r="L5139"/>
  <c r="L5140"/>
  <c r="L5141"/>
  <c r="L5142"/>
  <c r="L5143"/>
  <c r="L5144"/>
  <c r="L5145"/>
  <c r="L5146"/>
  <c r="L5147"/>
  <c r="L5148"/>
  <c r="L5149"/>
  <c r="L5150"/>
  <c r="L5151"/>
  <c r="L5152"/>
  <c r="L5153"/>
  <c r="L5154"/>
  <c r="L5155"/>
  <c r="L5156"/>
  <c r="L5157"/>
  <c r="L5158"/>
  <c r="L5159"/>
  <c r="L5160"/>
  <c r="L5161"/>
  <c r="L5162"/>
  <c r="L5163"/>
  <c r="L5164"/>
  <c r="L5165"/>
  <c r="L5166"/>
  <c r="L5167"/>
  <c r="L5168"/>
  <c r="L5169"/>
  <c r="L5170"/>
  <c r="L5171"/>
  <c r="L5172"/>
  <c r="L5173"/>
  <c r="L5174"/>
  <c r="L5175"/>
  <c r="L5176"/>
  <c r="L5177"/>
  <c r="L5178"/>
  <c r="L5179"/>
  <c r="L5180"/>
  <c r="L5181"/>
  <c r="L5182"/>
  <c r="L5183"/>
  <c r="L5184"/>
  <c r="L5185"/>
  <c r="L5186"/>
  <c r="L5187"/>
  <c r="L5188"/>
  <c r="L5189"/>
  <c r="L5190"/>
  <c r="L5191"/>
  <c r="L5192"/>
  <c r="L5193"/>
  <c r="L5194"/>
  <c r="L5195"/>
  <c r="L5196"/>
  <c r="L5197"/>
  <c r="L5198"/>
  <c r="L5199"/>
  <c r="L5200"/>
  <c r="L5201"/>
  <c r="L5202"/>
  <c r="L5203"/>
  <c r="L5204"/>
  <c r="L5205"/>
  <c r="L5206"/>
  <c r="L5207"/>
  <c r="L5208"/>
  <c r="L5209"/>
  <c r="L5210"/>
  <c r="L5211"/>
  <c r="L5212"/>
  <c r="L5213"/>
  <c r="L5214"/>
  <c r="L5215"/>
  <c r="L5216"/>
  <c r="L5217"/>
  <c r="L5218"/>
  <c r="L5219"/>
  <c r="L5220"/>
  <c r="L5221"/>
  <c r="L5222"/>
  <c r="L5223"/>
  <c r="L5224"/>
  <c r="L5225"/>
  <c r="L5226"/>
  <c r="L5227"/>
  <c r="L5228"/>
  <c r="L5229"/>
  <c r="L5230"/>
  <c r="L5231"/>
  <c r="L5232"/>
  <c r="L5233"/>
  <c r="L5234"/>
  <c r="L5235"/>
  <c r="L5236"/>
  <c r="L5237"/>
  <c r="L5238"/>
  <c r="L5239"/>
  <c r="L5240"/>
  <c r="L5241"/>
  <c r="L5242"/>
  <c r="L5243"/>
  <c r="L5244"/>
  <c r="L5245"/>
  <c r="L5246"/>
  <c r="L5247"/>
  <c r="L5248"/>
  <c r="L5249"/>
  <c r="L5250"/>
  <c r="L5251"/>
  <c r="L5252"/>
  <c r="L5253"/>
  <c r="L5254"/>
  <c r="L5255"/>
  <c r="L5256"/>
  <c r="L5257"/>
  <c r="L5258"/>
  <c r="L5259"/>
  <c r="L5260"/>
  <c r="L5261"/>
  <c r="L5262"/>
  <c r="L5263"/>
  <c r="L5264"/>
  <c r="L5265"/>
  <c r="L5266"/>
  <c r="L5267"/>
  <c r="L5268"/>
  <c r="L5269"/>
  <c r="L5270"/>
  <c r="L5271"/>
  <c r="L5272"/>
  <c r="L5273"/>
  <c r="L5274"/>
  <c r="L5275"/>
  <c r="L5276"/>
  <c r="L5277"/>
  <c r="L5278"/>
  <c r="L5279"/>
  <c r="L5280"/>
  <c r="L5281"/>
  <c r="L5282"/>
  <c r="L5283"/>
  <c r="L5284"/>
  <c r="L5285"/>
  <c r="L5286"/>
  <c r="L5287"/>
  <c r="L5288"/>
  <c r="L5289"/>
  <c r="L5290"/>
  <c r="L5291"/>
  <c r="L5292"/>
  <c r="L5293"/>
  <c r="L5294"/>
  <c r="L5295"/>
  <c r="L5296"/>
  <c r="L5297"/>
  <c r="L5298"/>
  <c r="L5299"/>
  <c r="L5300"/>
  <c r="L5301"/>
  <c r="L5302"/>
  <c r="L5303"/>
  <c r="L5304"/>
  <c r="L5305"/>
  <c r="L5306"/>
  <c r="L5307"/>
  <c r="L5308"/>
  <c r="L5309"/>
  <c r="L5310"/>
  <c r="L5311"/>
  <c r="L5312"/>
  <c r="L5313"/>
  <c r="L5314"/>
  <c r="L5315"/>
  <c r="L5316"/>
  <c r="L5317"/>
  <c r="L5318"/>
  <c r="L5319"/>
  <c r="L5320"/>
  <c r="L5321"/>
  <c r="L5322"/>
  <c r="L5323"/>
  <c r="L5324"/>
  <c r="L5325"/>
  <c r="L5326"/>
  <c r="L5327"/>
  <c r="L5328"/>
  <c r="L5329"/>
  <c r="L5330"/>
  <c r="L5331"/>
  <c r="L5332"/>
  <c r="L5333"/>
  <c r="L5334"/>
  <c r="L5335"/>
  <c r="L5336"/>
  <c r="L5337"/>
  <c r="L5338"/>
  <c r="L5339"/>
  <c r="L5340"/>
  <c r="L5341"/>
  <c r="L5342"/>
  <c r="L5343"/>
  <c r="L5344"/>
  <c r="L5345"/>
  <c r="L5346"/>
  <c r="L5347"/>
  <c r="L5348"/>
  <c r="L5349"/>
  <c r="L5350"/>
  <c r="L5351"/>
  <c r="L5352"/>
  <c r="L5353"/>
  <c r="L5354"/>
  <c r="L5355"/>
  <c r="L5356"/>
  <c r="L5357"/>
  <c r="L5358"/>
  <c r="L5359"/>
  <c r="L5360"/>
  <c r="L5361"/>
  <c r="L5362"/>
  <c r="L5363"/>
  <c r="L5364"/>
  <c r="L5365"/>
  <c r="L5366"/>
  <c r="L5367"/>
  <c r="L5368"/>
  <c r="L5369"/>
  <c r="L5370"/>
  <c r="L5371"/>
  <c r="L5372"/>
  <c r="L5373"/>
  <c r="L5374"/>
  <c r="L5375"/>
  <c r="L5376"/>
  <c r="L5377"/>
  <c r="L5378"/>
  <c r="L5379"/>
  <c r="L5380"/>
  <c r="L5381"/>
  <c r="L5382"/>
  <c r="L5383"/>
  <c r="L5384"/>
  <c r="L5385"/>
  <c r="L5386"/>
  <c r="L5387"/>
  <c r="L5388"/>
  <c r="L5389"/>
  <c r="L5390"/>
  <c r="L5391"/>
  <c r="L5392"/>
  <c r="L5393"/>
  <c r="L5394"/>
  <c r="L5395"/>
  <c r="L5396"/>
  <c r="L5397"/>
  <c r="L5398"/>
  <c r="L5399"/>
  <c r="L5400"/>
  <c r="L5401"/>
  <c r="L5402"/>
  <c r="L5403"/>
  <c r="L5404"/>
  <c r="L5405"/>
  <c r="L5406"/>
  <c r="L5407"/>
  <c r="L5408"/>
  <c r="L5409"/>
  <c r="L5410"/>
  <c r="L5411"/>
  <c r="L5412"/>
  <c r="L5413"/>
  <c r="L5414"/>
  <c r="L5415"/>
  <c r="L5416"/>
  <c r="L5417"/>
  <c r="L5418"/>
  <c r="L5419"/>
  <c r="L5420"/>
  <c r="L5421"/>
  <c r="L5422"/>
  <c r="L5423"/>
  <c r="L5424"/>
  <c r="L5425"/>
  <c r="L5426"/>
  <c r="L5427"/>
  <c r="L5428"/>
  <c r="L5429"/>
  <c r="L5430"/>
  <c r="L5431"/>
  <c r="L5432"/>
  <c r="L5433"/>
  <c r="L5434"/>
  <c r="L5435"/>
  <c r="L5436"/>
  <c r="L5437"/>
  <c r="L5438"/>
  <c r="L5439"/>
  <c r="L5440"/>
  <c r="L5441"/>
  <c r="L5442"/>
  <c r="L5443"/>
  <c r="L5444"/>
  <c r="L5445"/>
  <c r="L5446"/>
  <c r="L5447"/>
  <c r="L5448"/>
  <c r="L5449"/>
  <c r="L5450"/>
  <c r="L5451"/>
  <c r="L5452"/>
  <c r="L5453"/>
  <c r="L5454"/>
  <c r="L5455"/>
  <c r="L5456"/>
  <c r="L5457"/>
  <c r="L5458"/>
  <c r="L5459"/>
  <c r="L5460"/>
  <c r="L5461"/>
  <c r="L5462"/>
  <c r="L5463"/>
  <c r="L5464"/>
  <c r="L5465"/>
  <c r="L5466"/>
  <c r="L5467"/>
  <c r="L5468"/>
  <c r="L5469"/>
  <c r="L5470"/>
  <c r="L5471"/>
  <c r="L5472"/>
  <c r="L5473"/>
  <c r="L5474"/>
  <c r="L5475"/>
  <c r="L5476"/>
  <c r="L5477"/>
  <c r="L5478"/>
  <c r="L5479"/>
  <c r="L5480"/>
  <c r="L5481"/>
  <c r="L5482"/>
  <c r="L5483"/>
  <c r="L5484"/>
  <c r="L5485"/>
  <c r="L5486"/>
  <c r="L5487"/>
  <c r="L5488"/>
  <c r="L5489"/>
  <c r="L5490"/>
  <c r="L5491"/>
  <c r="L5492"/>
  <c r="L5493"/>
  <c r="L5494"/>
  <c r="L5495"/>
  <c r="L5496"/>
  <c r="L5497"/>
  <c r="L5498"/>
  <c r="L5499"/>
  <c r="L5500"/>
  <c r="L5501"/>
  <c r="L5502"/>
  <c r="L5503"/>
  <c r="L5504"/>
  <c r="L5505"/>
  <c r="L5506"/>
  <c r="L5507"/>
  <c r="L5508"/>
  <c r="L5509"/>
  <c r="L5510"/>
  <c r="L5511"/>
  <c r="L5512"/>
  <c r="L5513"/>
  <c r="L5514"/>
  <c r="L5515"/>
  <c r="L5516"/>
  <c r="L5517"/>
  <c r="L5518"/>
  <c r="L5519"/>
  <c r="L5520"/>
  <c r="L5521"/>
  <c r="L5522"/>
  <c r="L5523"/>
  <c r="L5524"/>
  <c r="L5525"/>
  <c r="L5526"/>
  <c r="L5527"/>
  <c r="L5528"/>
  <c r="L5529"/>
  <c r="L5530"/>
  <c r="L5531"/>
  <c r="L5532"/>
  <c r="L5533"/>
  <c r="L5534"/>
  <c r="L5535"/>
  <c r="L5536"/>
  <c r="L5537"/>
  <c r="L5538"/>
  <c r="L5539"/>
  <c r="L5540"/>
  <c r="L5541"/>
  <c r="L5542"/>
  <c r="L5543"/>
  <c r="L5544"/>
  <c r="L5545"/>
  <c r="L5546"/>
  <c r="L5547"/>
  <c r="L5548"/>
  <c r="L5549"/>
  <c r="L5550"/>
  <c r="L5551"/>
  <c r="L5552"/>
  <c r="L5553"/>
  <c r="L5554"/>
  <c r="L5555"/>
  <c r="L5556"/>
  <c r="L5557"/>
  <c r="L5558"/>
  <c r="L5559"/>
  <c r="L5560"/>
  <c r="L5561"/>
  <c r="L5562"/>
  <c r="L5563"/>
  <c r="L5564"/>
  <c r="L5565"/>
  <c r="L5566"/>
  <c r="L5567"/>
  <c r="L5568"/>
  <c r="L5569"/>
  <c r="L5570"/>
  <c r="L5571"/>
  <c r="L5572"/>
  <c r="L5573"/>
  <c r="L5574"/>
  <c r="L5575"/>
  <c r="L5576"/>
  <c r="L5577"/>
  <c r="L5578"/>
  <c r="L5579"/>
  <c r="L5580"/>
  <c r="L5581"/>
  <c r="L5582"/>
  <c r="L5583"/>
  <c r="L5584"/>
  <c r="L5585"/>
  <c r="L5586"/>
  <c r="L5587"/>
  <c r="L5588"/>
  <c r="L5589"/>
  <c r="L5590"/>
  <c r="L5591"/>
  <c r="L5592"/>
  <c r="L5593"/>
  <c r="L5594"/>
  <c r="L5595"/>
  <c r="L5596"/>
  <c r="L5597"/>
  <c r="L5598"/>
  <c r="L5599"/>
  <c r="L5600"/>
  <c r="L5601"/>
  <c r="L5602"/>
  <c r="L5603"/>
  <c r="L5604"/>
  <c r="L5605"/>
  <c r="L5606"/>
  <c r="L5607"/>
  <c r="L5608"/>
  <c r="L5609"/>
  <c r="L5610"/>
  <c r="L5611"/>
  <c r="L5612"/>
  <c r="L5613"/>
  <c r="L5614"/>
  <c r="L5615"/>
  <c r="L5616"/>
  <c r="L5617"/>
  <c r="L5618"/>
  <c r="L5619"/>
  <c r="L5620"/>
  <c r="L5621"/>
  <c r="L5622"/>
  <c r="L5623"/>
  <c r="L5624"/>
  <c r="L5625"/>
  <c r="L5626"/>
  <c r="L5627"/>
  <c r="L5628"/>
  <c r="L5629"/>
  <c r="L5630"/>
  <c r="L5631"/>
  <c r="L5632"/>
  <c r="L5633"/>
  <c r="L5634"/>
  <c r="L5635"/>
  <c r="L5636"/>
  <c r="L5637"/>
  <c r="L5638"/>
  <c r="L5639"/>
  <c r="L5640"/>
  <c r="L5641"/>
  <c r="L5642"/>
  <c r="L5643"/>
  <c r="L5644"/>
  <c r="L5645"/>
  <c r="L5646"/>
  <c r="L5647"/>
  <c r="L5648"/>
  <c r="L5649"/>
  <c r="L5650"/>
  <c r="L5651"/>
  <c r="L5652"/>
  <c r="L5653"/>
  <c r="L5654"/>
  <c r="L5655"/>
  <c r="L5656"/>
  <c r="L5657"/>
  <c r="L5658"/>
  <c r="L5659"/>
  <c r="L5660"/>
  <c r="L5661"/>
  <c r="L5662"/>
  <c r="L5663"/>
  <c r="L5664"/>
  <c r="L5665"/>
  <c r="L5666"/>
  <c r="L5667"/>
  <c r="L5668"/>
  <c r="L5669"/>
  <c r="L5670"/>
  <c r="L5671"/>
  <c r="L5672"/>
  <c r="L5673"/>
  <c r="L5674"/>
  <c r="L5675"/>
  <c r="L5676"/>
  <c r="L5677"/>
  <c r="L5678"/>
  <c r="L5679"/>
  <c r="L5680"/>
  <c r="L5681"/>
  <c r="L5682"/>
  <c r="L5683"/>
  <c r="L5684"/>
  <c r="L5685"/>
  <c r="L5686"/>
  <c r="L5687"/>
  <c r="L5688"/>
  <c r="L5689"/>
  <c r="L5690"/>
  <c r="L5691"/>
  <c r="L5692"/>
  <c r="L5693"/>
  <c r="L5694"/>
  <c r="L5695"/>
  <c r="L5696"/>
  <c r="L5697"/>
  <c r="L5698"/>
  <c r="L5699"/>
  <c r="L5700"/>
  <c r="L5701"/>
  <c r="L5702"/>
  <c r="L5703"/>
  <c r="L5704"/>
  <c r="L5705"/>
  <c r="L5706"/>
  <c r="L5707"/>
  <c r="L5708"/>
  <c r="L5709"/>
  <c r="L5710"/>
  <c r="L5711"/>
  <c r="L5712"/>
  <c r="L5713"/>
  <c r="L5714"/>
  <c r="L5715"/>
  <c r="L5716"/>
  <c r="L5717"/>
  <c r="L5718"/>
  <c r="L5719"/>
  <c r="L5720"/>
  <c r="L5721"/>
  <c r="L5722"/>
  <c r="L5723"/>
  <c r="L5724"/>
  <c r="L5725"/>
  <c r="L5726"/>
  <c r="L5727"/>
  <c r="L5728"/>
  <c r="L5729"/>
  <c r="L5730"/>
  <c r="L5731"/>
  <c r="L5732"/>
  <c r="L5733"/>
  <c r="L5734"/>
  <c r="L5735"/>
  <c r="L5736"/>
  <c r="L5737"/>
  <c r="L5738"/>
  <c r="L5739"/>
  <c r="L5740"/>
  <c r="L5741"/>
  <c r="L5742"/>
  <c r="L5743"/>
  <c r="L5744"/>
  <c r="L5745"/>
  <c r="L5746"/>
  <c r="L5747"/>
  <c r="L5748"/>
  <c r="L5749"/>
  <c r="L5750"/>
  <c r="L5751"/>
  <c r="L5752"/>
  <c r="L5753"/>
  <c r="L5754"/>
  <c r="L5755"/>
  <c r="L5756"/>
  <c r="L5757"/>
  <c r="L5758"/>
  <c r="L5759"/>
  <c r="L5760"/>
  <c r="L5761"/>
  <c r="L5762"/>
  <c r="L5763"/>
  <c r="L5764"/>
  <c r="L5765"/>
  <c r="L5766"/>
  <c r="L5767"/>
  <c r="L5768"/>
  <c r="L5769"/>
  <c r="L5770"/>
  <c r="L5771"/>
  <c r="L5772"/>
  <c r="L5773"/>
  <c r="L5774"/>
  <c r="L5775"/>
  <c r="L5776"/>
  <c r="L5777"/>
  <c r="L5778"/>
  <c r="L5779"/>
  <c r="L5780"/>
  <c r="L5781"/>
  <c r="L5782"/>
  <c r="L5783"/>
  <c r="L5784"/>
  <c r="L5785"/>
  <c r="L5786"/>
  <c r="L5787"/>
  <c r="L5788"/>
  <c r="L5789"/>
  <c r="L5790"/>
  <c r="L5791"/>
  <c r="L5792"/>
  <c r="L5793"/>
  <c r="L5794"/>
  <c r="L5795"/>
  <c r="L5796"/>
  <c r="L5797"/>
  <c r="L5798"/>
  <c r="L5799"/>
  <c r="L5800"/>
  <c r="L5801"/>
  <c r="L5802"/>
  <c r="L5803"/>
  <c r="L5804"/>
  <c r="L5805"/>
  <c r="L5806"/>
  <c r="L5807"/>
  <c r="L5808"/>
  <c r="L5809"/>
  <c r="L5810"/>
  <c r="L5811"/>
  <c r="L5812"/>
  <c r="L5813"/>
  <c r="L5814"/>
  <c r="L5815"/>
  <c r="L5816"/>
  <c r="L5817"/>
  <c r="L5818"/>
  <c r="L5819"/>
  <c r="L5820"/>
  <c r="L5821"/>
  <c r="L5822"/>
  <c r="L5823"/>
  <c r="L5824"/>
  <c r="L5825"/>
  <c r="L5826"/>
  <c r="L5827"/>
  <c r="L5828"/>
  <c r="L5829"/>
  <c r="L5830"/>
  <c r="L5831"/>
  <c r="L5832"/>
  <c r="L5833"/>
  <c r="L5834"/>
  <c r="L5835"/>
  <c r="L5836"/>
  <c r="L5837"/>
  <c r="L5838"/>
  <c r="L5839"/>
  <c r="L5840"/>
  <c r="L5841"/>
  <c r="L5842"/>
  <c r="L5843"/>
  <c r="L5844"/>
  <c r="L5845"/>
  <c r="L5846"/>
  <c r="L5847"/>
  <c r="L5848"/>
  <c r="L5849"/>
  <c r="L5850"/>
  <c r="L5851"/>
  <c r="L5852"/>
  <c r="L5853"/>
  <c r="L5854"/>
  <c r="L5855"/>
  <c r="L5856"/>
  <c r="L5857"/>
  <c r="L5858"/>
  <c r="L5859"/>
  <c r="L5860"/>
  <c r="L5861"/>
  <c r="L5862"/>
  <c r="L5863"/>
  <c r="L5864"/>
  <c r="L5865"/>
  <c r="L5866"/>
  <c r="L5867"/>
  <c r="L5868"/>
  <c r="L5869"/>
  <c r="L5870"/>
  <c r="L5871"/>
  <c r="L5872"/>
  <c r="L5873"/>
  <c r="L5874"/>
  <c r="L5875"/>
  <c r="L5876"/>
  <c r="L5877"/>
  <c r="L5878"/>
  <c r="L5879"/>
  <c r="L5880"/>
  <c r="L5881"/>
  <c r="L5882"/>
  <c r="L5883"/>
  <c r="L5884"/>
  <c r="L5885"/>
  <c r="L5886"/>
  <c r="L5887"/>
  <c r="L5888"/>
  <c r="L5889"/>
  <c r="L5890"/>
  <c r="L5891"/>
  <c r="L5892"/>
  <c r="L5893"/>
  <c r="L5894"/>
  <c r="L5895"/>
  <c r="L5896"/>
  <c r="L5897"/>
  <c r="L5898"/>
  <c r="L5899"/>
  <c r="L5900"/>
  <c r="L5901"/>
  <c r="L5902"/>
  <c r="L5903"/>
  <c r="L5904"/>
  <c r="L5905"/>
  <c r="L5906"/>
  <c r="L5907"/>
  <c r="L5908"/>
  <c r="L5909"/>
  <c r="L5910"/>
  <c r="L5911"/>
  <c r="L5912"/>
  <c r="L5913"/>
  <c r="L5914"/>
  <c r="L5915"/>
  <c r="L5916"/>
  <c r="L5917"/>
  <c r="L5918"/>
  <c r="L5919"/>
  <c r="L5920"/>
  <c r="L5921"/>
  <c r="L5922"/>
  <c r="L5923"/>
  <c r="L5924"/>
  <c r="L5925"/>
  <c r="L5926"/>
  <c r="L5927"/>
  <c r="L5928"/>
  <c r="L5929"/>
  <c r="L5930"/>
  <c r="L5931"/>
  <c r="L5932"/>
  <c r="L5933"/>
  <c r="L5934"/>
  <c r="L5935"/>
  <c r="L5936"/>
  <c r="L5937"/>
  <c r="L5938"/>
  <c r="L5939"/>
  <c r="L5940"/>
  <c r="L5941"/>
  <c r="L5942"/>
  <c r="L5943"/>
  <c r="L5944"/>
  <c r="L5945"/>
  <c r="L5946"/>
  <c r="L5947"/>
  <c r="L5948"/>
  <c r="L5949"/>
  <c r="L5950"/>
  <c r="L5951"/>
  <c r="L5952"/>
  <c r="L5953"/>
  <c r="L5954"/>
  <c r="L5955"/>
  <c r="L5956"/>
  <c r="L5957"/>
  <c r="L5958"/>
  <c r="L5959"/>
  <c r="L5960"/>
  <c r="L5961"/>
  <c r="L5962"/>
  <c r="L5963"/>
  <c r="L5964"/>
  <c r="L5965"/>
  <c r="L5966"/>
  <c r="L5967"/>
  <c r="L5968"/>
  <c r="L5969"/>
  <c r="L5970"/>
  <c r="L5971"/>
  <c r="L5972"/>
  <c r="L5973"/>
  <c r="L5974"/>
  <c r="L5975"/>
  <c r="L5976"/>
  <c r="L5977"/>
  <c r="L5978"/>
  <c r="L5979"/>
  <c r="L5980"/>
  <c r="L5981"/>
  <c r="L5982"/>
  <c r="L5983"/>
  <c r="L5984"/>
  <c r="L5985"/>
  <c r="L5986"/>
  <c r="L5987"/>
  <c r="L5988"/>
  <c r="L5989"/>
  <c r="L5990"/>
  <c r="L5991"/>
  <c r="L5992"/>
  <c r="L5993"/>
  <c r="L5994"/>
  <c r="L5995"/>
  <c r="L5996"/>
  <c r="L5997"/>
  <c r="L5998"/>
  <c r="L5999"/>
  <c r="L6000"/>
  <c r="L6001"/>
  <c r="L6002"/>
  <c r="L6003"/>
  <c r="L6004"/>
  <c r="L6005"/>
  <c r="L6006"/>
  <c r="L6007"/>
  <c r="L6008"/>
  <c r="L6009"/>
  <c r="L6010"/>
  <c r="L6011"/>
  <c r="L6012"/>
  <c r="L6013"/>
  <c r="L6014"/>
  <c r="L6015"/>
  <c r="L6016"/>
  <c r="L6017"/>
  <c r="L6018"/>
  <c r="L6019"/>
  <c r="L6020"/>
  <c r="L6021"/>
  <c r="L6022"/>
  <c r="L6023"/>
  <c r="L6024"/>
  <c r="L6025"/>
  <c r="L6026"/>
  <c r="L6027"/>
  <c r="L6028"/>
  <c r="L6029"/>
  <c r="L6030"/>
  <c r="L6031"/>
  <c r="L6032"/>
  <c r="L6033"/>
  <c r="L6034"/>
  <c r="L6035"/>
  <c r="L6036"/>
  <c r="L6037"/>
  <c r="L6038"/>
  <c r="L6039"/>
  <c r="L6040"/>
  <c r="L6041"/>
  <c r="L6042"/>
  <c r="L6043"/>
  <c r="L6044"/>
  <c r="L6045"/>
  <c r="L6046"/>
  <c r="L6047"/>
  <c r="L6048"/>
  <c r="L6049"/>
  <c r="L6050"/>
  <c r="L6051"/>
  <c r="L6052"/>
  <c r="L6053"/>
  <c r="L6054"/>
  <c r="L6055"/>
  <c r="L6056"/>
  <c r="L6057"/>
  <c r="L6058"/>
  <c r="L6059"/>
  <c r="L6060"/>
  <c r="L6061"/>
  <c r="L6062"/>
  <c r="L6063"/>
  <c r="L6064"/>
  <c r="L6065"/>
  <c r="L6066"/>
  <c r="L6067"/>
  <c r="L6068"/>
  <c r="L6069"/>
  <c r="L6070"/>
  <c r="L6071"/>
  <c r="L6072"/>
  <c r="L6073"/>
  <c r="L6074"/>
  <c r="L6075"/>
  <c r="L6076"/>
  <c r="L6077"/>
  <c r="L6078"/>
  <c r="L6079"/>
  <c r="L6080"/>
  <c r="L6081"/>
  <c r="L6082"/>
  <c r="L6083"/>
  <c r="L6084"/>
  <c r="L6085"/>
  <c r="L6086"/>
  <c r="L6087"/>
  <c r="L6088"/>
  <c r="L6089"/>
  <c r="L6090"/>
  <c r="L6091"/>
  <c r="L6092"/>
  <c r="L6093"/>
  <c r="L6094"/>
  <c r="L6095"/>
  <c r="L6096"/>
  <c r="L6097"/>
  <c r="L6098"/>
  <c r="L6099"/>
  <c r="L6100"/>
  <c r="L6101"/>
  <c r="L6102"/>
  <c r="L6103"/>
  <c r="L6104"/>
  <c r="L6105"/>
  <c r="L6106"/>
  <c r="L6107"/>
  <c r="L6108"/>
  <c r="L6109"/>
  <c r="L6110"/>
  <c r="L6111"/>
  <c r="L6112"/>
  <c r="L6113"/>
  <c r="L6114"/>
  <c r="L6115"/>
  <c r="L6116"/>
  <c r="L6117"/>
  <c r="L6118"/>
  <c r="L6119"/>
  <c r="L6120"/>
  <c r="L6121"/>
  <c r="L6122"/>
  <c r="L6123"/>
  <c r="L6124"/>
  <c r="L6125"/>
  <c r="L6126"/>
  <c r="L6127"/>
  <c r="L6128"/>
  <c r="L6129"/>
  <c r="L6130"/>
  <c r="L6131"/>
  <c r="L6132"/>
  <c r="L6133"/>
  <c r="L6134"/>
  <c r="L6135"/>
  <c r="L6136"/>
  <c r="L6137"/>
  <c r="L6138"/>
  <c r="L6139"/>
  <c r="L6140"/>
  <c r="L6141"/>
  <c r="L6142"/>
  <c r="L6143"/>
  <c r="L6144"/>
  <c r="L6145"/>
  <c r="L6146"/>
  <c r="L6147"/>
  <c r="L6148"/>
  <c r="L6149"/>
  <c r="L6150"/>
  <c r="L6151"/>
  <c r="L6152"/>
  <c r="L6153"/>
  <c r="L6154"/>
  <c r="L6155"/>
  <c r="L6156"/>
  <c r="L6157"/>
  <c r="L6158"/>
  <c r="L6159"/>
  <c r="L6160"/>
  <c r="L6161"/>
  <c r="L6162"/>
  <c r="L6163"/>
  <c r="L6164"/>
  <c r="L6165"/>
  <c r="L6166"/>
  <c r="L6167"/>
  <c r="L6168"/>
  <c r="L6169"/>
  <c r="L6170"/>
  <c r="L6171"/>
  <c r="L6172"/>
  <c r="L6173"/>
  <c r="L6174"/>
  <c r="L6175"/>
  <c r="L6176"/>
  <c r="L6177"/>
  <c r="L6178"/>
  <c r="L6179"/>
  <c r="L6180"/>
  <c r="L6181"/>
  <c r="L6182"/>
  <c r="L6183"/>
  <c r="L6184"/>
  <c r="L6185"/>
  <c r="L6186"/>
  <c r="L6187"/>
  <c r="L6188"/>
  <c r="L6189"/>
  <c r="L6190"/>
  <c r="L6191"/>
  <c r="L6192"/>
  <c r="L6193"/>
  <c r="L6194"/>
  <c r="L6195"/>
  <c r="L6196"/>
  <c r="L6197"/>
  <c r="L6198"/>
  <c r="L6199"/>
  <c r="L6200"/>
  <c r="L6201"/>
  <c r="L6202"/>
  <c r="L6203"/>
  <c r="L6204"/>
  <c r="L6205"/>
  <c r="L6206"/>
  <c r="L6207"/>
  <c r="L6208"/>
  <c r="L6209"/>
  <c r="L6210"/>
  <c r="L6211"/>
  <c r="L6212"/>
  <c r="L6213"/>
  <c r="L6214"/>
  <c r="L6215"/>
  <c r="L6216"/>
  <c r="L6217"/>
  <c r="L6218"/>
  <c r="L6219"/>
  <c r="L6220"/>
  <c r="L6221"/>
  <c r="L6222"/>
  <c r="L6223"/>
  <c r="L6224"/>
  <c r="L6225"/>
  <c r="L6226"/>
  <c r="L6227"/>
  <c r="L6228"/>
  <c r="L6229"/>
  <c r="L6230"/>
  <c r="L6231"/>
  <c r="L6232"/>
  <c r="L6233"/>
  <c r="L6234"/>
  <c r="L6235"/>
  <c r="L6236"/>
  <c r="L6237"/>
  <c r="L6238"/>
  <c r="L6239"/>
  <c r="L6240"/>
  <c r="L6241"/>
  <c r="L6242"/>
  <c r="L6243"/>
  <c r="L6244"/>
  <c r="L6245"/>
  <c r="L6246"/>
  <c r="L6247"/>
  <c r="L6248"/>
  <c r="L6249"/>
  <c r="L6250"/>
  <c r="L6251"/>
  <c r="L6252"/>
  <c r="L6253"/>
  <c r="L6254"/>
  <c r="L6255"/>
  <c r="L6256"/>
  <c r="L6257"/>
  <c r="L6258"/>
  <c r="L6259"/>
  <c r="L6260"/>
  <c r="L6261"/>
  <c r="L6262"/>
  <c r="L6263"/>
  <c r="L6264"/>
  <c r="L6265"/>
  <c r="L6266"/>
  <c r="L6267"/>
  <c r="L6268"/>
  <c r="L6269"/>
  <c r="L6270"/>
  <c r="L6271"/>
  <c r="L6272"/>
  <c r="L6273"/>
  <c r="L6274"/>
  <c r="L6275"/>
  <c r="L6276"/>
  <c r="L6277"/>
  <c r="L6278"/>
  <c r="L6279"/>
  <c r="L6280"/>
  <c r="L6281"/>
  <c r="L6282"/>
  <c r="L6283"/>
  <c r="L6284"/>
  <c r="L6285"/>
  <c r="L6286"/>
  <c r="L6287"/>
  <c r="L6288"/>
  <c r="L6289"/>
  <c r="L6290"/>
  <c r="L6291"/>
  <c r="L6292"/>
  <c r="L6293"/>
  <c r="L6294"/>
  <c r="L6295"/>
  <c r="L6296"/>
  <c r="L6297"/>
  <c r="L6298"/>
  <c r="L6299"/>
  <c r="L6300"/>
  <c r="L6301"/>
  <c r="L6302"/>
  <c r="L6303"/>
  <c r="L6304"/>
  <c r="L6305"/>
  <c r="L6306"/>
  <c r="L6307"/>
  <c r="L6308"/>
  <c r="L6309"/>
  <c r="L6310"/>
  <c r="L6311"/>
  <c r="L6312"/>
  <c r="L6313"/>
  <c r="L6314"/>
  <c r="L6315"/>
  <c r="L6316"/>
  <c r="L6317"/>
  <c r="L6318"/>
  <c r="L6319"/>
  <c r="L6320"/>
  <c r="L6321"/>
  <c r="L6322"/>
  <c r="L6323"/>
  <c r="L6324"/>
  <c r="L6325"/>
  <c r="L6326"/>
  <c r="L6327"/>
  <c r="L6328"/>
  <c r="L6329"/>
  <c r="L6330"/>
  <c r="L6331"/>
  <c r="L6332"/>
  <c r="L6333"/>
  <c r="L6334"/>
  <c r="L6335"/>
  <c r="L6336"/>
  <c r="L6337"/>
  <c r="L6338"/>
  <c r="L6339"/>
  <c r="L6340"/>
  <c r="L6341"/>
  <c r="L6342"/>
  <c r="L6343"/>
  <c r="L6344"/>
  <c r="L6345"/>
  <c r="L6346"/>
  <c r="L6347"/>
  <c r="L6348"/>
  <c r="L6349"/>
  <c r="L6350"/>
  <c r="L6351"/>
  <c r="L6352"/>
  <c r="L6353"/>
  <c r="L6354"/>
  <c r="L6355"/>
  <c r="L6356"/>
  <c r="L6357"/>
  <c r="L6358"/>
  <c r="L6359"/>
  <c r="L6360"/>
  <c r="L6361"/>
  <c r="L6362"/>
  <c r="L6363"/>
  <c r="L6364"/>
  <c r="L6365"/>
  <c r="L6366"/>
  <c r="L6367"/>
  <c r="L6368"/>
  <c r="L6369"/>
  <c r="L6370"/>
  <c r="L6371"/>
  <c r="L6372"/>
  <c r="L6373"/>
  <c r="L6374"/>
  <c r="L6375"/>
  <c r="L6376"/>
  <c r="L6377"/>
  <c r="L6378"/>
  <c r="L6379"/>
  <c r="L6380"/>
  <c r="L6381"/>
  <c r="L6382"/>
  <c r="L6383"/>
  <c r="L6384"/>
  <c r="L6385"/>
  <c r="L6386"/>
  <c r="L6387"/>
  <c r="L6388"/>
  <c r="L6389"/>
  <c r="L6390"/>
  <c r="L6391"/>
  <c r="L6392"/>
  <c r="L6393"/>
  <c r="L6394"/>
  <c r="L6395"/>
  <c r="L6396"/>
  <c r="L6397"/>
  <c r="L6398"/>
  <c r="L6399"/>
  <c r="L6400"/>
  <c r="L6401"/>
  <c r="L6402"/>
  <c r="L6403"/>
  <c r="L6404"/>
  <c r="L6405"/>
  <c r="L6406"/>
  <c r="L6407"/>
  <c r="L6408"/>
  <c r="L6409"/>
  <c r="L6410"/>
  <c r="L6411"/>
  <c r="L6412"/>
  <c r="L6413"/>
  <c r="L6414"/>
  <c r="L6415"/>
  <c r="L6416"/>
  <c r="L6417"/>
  <c r="L6418"/>
  <c r="L6419"/>
  <c r="L6420"/>
  <c r="L6421"/>
  <c r="L6422"/>
  <c r="L6423"/>
  <c r="L6424"/>
  <c r="L6425"/>
  <c r="L6426"/>
  <c r="L6427"/>
  <c r="L6428"/>
  <c r="L6429"/>
  <c r="L6430"/>
  <c r="L6431"/>
  <c r="L6432"/>
  <c r="L6433"/>
  <c r="L6434"/>
  <c r="L6435"/>
  <c r="L6436"/>
  <c r="L6437"/>
  <c r="L6438"/>
  <c r="L6439"/>
  <c r="L6440"/>
  <c r="L6441"/>
  <c r="L6442"/>
  <c r="L6443"/>
  <c r="L6444"/>
  <c r="L6445"/>
  <c r="L6446"/>
  <c r="L6447"/>
  <c r="L6448"/>
  <c r="L6449"/>
  <c r="L6450"/>
  <c r="L6451"/>
  <c r="L6452"/>
  <c r="L6453"/>
  <c r="L6454"/>
  <c r="L6455"/>
  <c r="L6456"/>
  <c r="L6457"/>
  <c r="L6458"/>
  <c r="L6459"/>
  <c r="L6460"/>
  <c r="L6461"/>
  <c r="L6462"/>
  <c r="L6463"/>
  <c r="L6464"/>
  <c r="L6465"/>
  <c r="L6466"/>
  <c r="L6467"/>
  <c r="L6468"/>
  <c r="L6469"/>
  <c r="L6470"/>
  <c r="L6471"/>
  <c r="L6472"/>
  <c r="L6473"/>
  <c r="L6474"/>
  <c r="L6475"/>
  <c r="L6476"/>
  <c r="L6477"/>
  <c r="L6478"/>
  <c r="L6479"/>
  <c r="L6480"/>
  <c r="L6481"/>
  <c r="L6482"/>
  <c r="L6483"/>
  <c r="L6484"/>
  <c r="L6485"/>
  <c r="L6486"/>
  <c r="L6487"/>
  <c r="L6488"/>
  <c r="L6489"/>
  <c r="L6490"/>
  <c r="L6491"/>
  <c r="L6492"/>
  <c r="L6493"/>
  <c r="L6494"/>
  <c r="L6495"/>
  <c r="L6496"/>
  <c r="L6497"/>
  <c r="L6498"/>
  <c r="L6499"/>
  <c r="L6500"/>
  <c r="L6501"/>
  <c r="L6502"/>
  <c r="L6503"/>
  <c r="L6504"/>
  <c r="L6505"/>
  <c r="L6506"/>
  <c r="L6507"/>
  <c r="L6508"/>
  <c r="L6509"/>
  <c r="L6510"/>
  <c r="L6511"/>
  <c r="L6512"/>
  <c r="L6513"/>
  <c r="L6514"/>
  <c r="L6515"/>
  <c r="L6516"/>
  <c r="L6517"/>
  <c r="L6518"/>
  <c r="L6519"/>
  <c r="L6520"/>
  <c r="L6521"/>
  <c r="L6522"/>
  <c r="L6523"/>
  <c r="L6524"/>
  <c r="L6525"/>
  <c r="L6526"/>
  <c r="L6527"/>
  <c r="L6528"/>
  <c r="L6529"/>
  <c r="L6530"/>
  <c r="L6531"/>
  <c r="L6532"/>
  <c r="L6533"/>
  <c r="L6534"/>
  <c r="L6535"/>
  <c r="L6536"/>
  <c r="L6537"/>
  <c r="L6538"/>
  <c r="L6539"/>
  <c r="L6540"/>
  <c r="L6541"/>
  <c r="L6542"/>
  <c r="L6543"/>
  <c r="L6544"/>
  <c r="L6545"/>
  <c r="L6546"/>
  <c r="L6547"/>
  <c r="L6548"/>
  <c r="L6549"/>
  <c r="L6550"/>
  <c r="L6551"/>
  <c r="L6552"/>
  <c r="L6553"/>
  <c r="L6554"/>
  <c r="L6555"/>
  <c r="L6556"/>
  <c r="L6557"/>
  <c r="L6558"/>
  <c r="L6559"/>
  <c r="L6560"/>
  <c r="L6561"/>
  <c r="L6562"/>
  <c r="L6563"/>
  <c r="L6564"/>
  <c r="L6565"/>
  <c r="L6566"/>
  <c r="L6567"/>
  <c r="L6568"/>
  <c r="L6569"/>
  <c r="L6570"/>
  <c r="L6571"/>
  <c r="L6572"/>
  <c r="L6573"/>
  <c r="L6574"/>
  <c r="L6575"/>
  <c r="L6576"/>
  <c r="L6577"/>
  <c r="L6578"/>
  <c r="L6579"/>
  <c r="L6580"/>
  <c r="L6581"/>
  <c r="L6582"/>
  <c r="L6583"/>
  <c r="L6584"/>
  <c r="L6585"/>
  <c r="L6586"/>
  <c r="L6587"/>
  <c r="L6588"/>
  <c r="L6589"/>
  <c r="L6590"/>
  <c r="L6591"/>
  <c r="L6592"/>
  <c r="L6593"/>
  <c r="L6594"/>
  <c r="L6595"/>
  <c r="L6596"/>
  <c r="L6597"/>
  <c r="L6598"/>
  <c r="L6599"/>
  <c r="L6600"/>
  <c r="L6601"/>
  <c r="L6602"/>
  <c r="L6603"/>
  <c r="L6604"/>
  <c r="L6605"/>
  <c r="L6606"/>
  <c r="L6607"/>
  <c r="L6608"/>
  <c r="L6609"/>
  <c r="L6610"/>
  <c r="L6611"/>
  <c r="L6612"/>
  <c r="L6613"/>
  <c r="L6614"/>
  <c r="L6615"/>
  <c r="L6616"/>
  <c r="L6617"/>
  <c r="L6618"/>
  <c r="L6619"/>
  <c r="L6620"/>
  <c r="L6621"/>
  <c r="L6622"/>
  <c r="L6623"/>
  <c r="L6624"/>
  <c r="L6625"/>
  <c r="L6626"/>
  <c r="L6627"/>
  <c r="L6628"/>
  <c r="L6629"/>
  <c r="L6630"/>
  <c r="L6631"/>
  <c r="L6632"/>
  <c r="L6633"/>
  <c r="L6634"/>
  <c r="L6635"/>
  <c r="L6636"/>
  <c r="L6637"/>
  <c r="L6638"/>
  <c r="L6639"/>
  <c r="L6640"/>
  <c r="L6641"/>
  <c r="L6642"/>
  <c r="L6643"/>
  <c r="L6644"/>
  <c r="L6645"/>
  <c r="L6646"/>
  <c r="L6647"/>
  <c r="L6648"/>
  <c r="L6649"/>
  <c r="L6650"/>
  <c r="L6651"/>
  <c r="L6652"/>
  <c r="L6653"/>
  <c r="L6654"/>
  <c r="L6655"/>
  <c r="L6656"/>
  <c r="L6657"/>
  <c r="L6658"/>
  <c r="L6659"/>
  <c r="L6660"/>
  <c r="L6661"/>
  <c r="L6662"/>
  <c r="L6663"/>
  <c r="L6664"/>
  <c r="L6665"/>
  <c r="L6666"/>
  <c r="L6667"/>
  <c r="L6668"/>
  <c r="L6669"/>
  <c r="L6670"/>
  <c r="L6671"/>
  <c r="L6672"/>
  <c r="L6673"/>
  <c r="L6674"/>
  <c r="L6675"/>
  <c r="L6676"/>
  <c r="L6677"/>
  <c r="L6678"/>
  <c r="L6679"/>
  <c r="L6680"/>
  <c r="L6681"/>
  <c r="L6682"/>
  <c r="L6683"/>
  <c r="L6684"/>
  <c r="L6685"/>
  <c r="L6686"/>
  <c r="L6687"/>
  <c r="L6688"/>
  <c r="L6689"/>
  <c r="L6690"/>
  <c r="L6691"/>
  <c r="L6692"/>
  <c r="L6693"/>
  <c r="L6694"/>
  <c r="L6695"/>
  <c r="L6696"/>
  <c r="L6697"/>
  <c r="L6698"/>
  <c r="L6699"/>
  <c r="L6700"/>
  <c r="L6701"/>
  <c r="L6702"/>
  <c r="L6703"/>
  <c r="L6704"/>
  <c r="L6705"/>
  <c r="L6706"/>
  <c r="L6707"/>
  <c r="L6708"/>
  <c r="L6709"/>
  <c r="L6710"/>
  <c r="L6711"/>
  <c r="L6712"/>
  <c r="L6713"/>
  <c r="L6714"/>
  <c r="L6715"/>
  <c r="L6716"/>
  <c r="L6717"/>
  <c r="L6718"/>
  <c r="L6719"/>
  <c r="L6720"/>
  <c r="L6721"/>
  <c r="L6722"/>
  <c r="L6723"/>
  <c r="L6724"/>
  <c r="L6725"/>
  <c r="L6726"/>
  <c r="L6727"/>
  <c r="L6728"/>
  <c r="L6729"/>
  <c r="L6730"/>
  <c r="L6731"/>
  <c r="L6732"/>
  <c r="L6733"/>
  <c r="L6734"/>
  <c r="L6735"/>
  <c r="L6736"/>
  <c r="L6737"/>
  <c r="L6738"/>
  <c r="L6739"/>
  <c r="L6740"/>
  <c r="L6741"/>
  <c r="L6742"/>
  <c r="L6743"/>
  <c r="L6744"/>
  <c r="L6745"/>
  <c r="L6746"/>
  <c r="L6747"/>
  <c r="L6748"/>
  <c r="L6749"/>
  <c r="L6750"/>
  <c r="L6751"/>
  <c r="L6752"/>
  <c r="L6753"/>
  <c r="L6754"/>
  <c r="L6755"/>
  <c r="L6756"/>
  <c r="L6757"/>
  <c r="L6758"/>
  <c r="L6759"/>
  <c r="L6760"/>
  <c r="L6761"/>
  <c r="L6762"/>
  <c r="L6763"/>
  <c r="L6764"/>
  <c r="L6765"/>
  <c r="L6766"/>
  <c r="L6767"/>
  <c r="L6768"/>
  <c r="L6769"/>
  <c r="L6770"/>
  <c r="L6771"/>
  <c r="L6772"/>
  <c r="L6773"/>
  <c r="L6774"/>
  <c r="L6775"/>
  <c r="L6776"/>
  <c r="L6777"/>
  <c r="L6778"/>
  <c r="L6779"/>
  <c r="L6780"/>
  <c r="L6781"/>
  <c r="L6782"/>
  <c r="L6783"/>
  <c r="L6784"/>
  <c r="L6785"/>
  <c r="L6786"/>
  <c r="L6787"/>
  <c r="L6788"/>
  <c r="L6789"/>
  <c r="L6790"/>
  <c r="L6791"/>
  <c r="L6792"/>
  <c r="L6793"/>
  <c r="L6794"/>
  <c r="L6795"/>
  <c r="L6796"/>
  <c r="L6797"/>
  <c r="L6798"/>
  <c r="L6799"/>
  <c r="L6800"/>
  <c r="L6801"/>
  <c r="L6802"/>
  <c r="L6803"/>
  <c r="L6804"/>
  <c r="L6805"/>
  <c r="L6806"/>
  <c r="L6807"/>
  <c r="L6808"/>
  <c r="L6809"/>
  <c r="L6810"/>
  <c r="L6811"/>
  <c r="L6812"/>
  <c r="L6813"/>
  <c r="L6814"/>
  <c r="L6815"/>
  <c r="L6816"/>
  <c r="L6817"/>
  <c r="L6818"/>
  <c r="L6819"/>
  <c r="L6820"/>
  <c r="L6821"/>
  <c r="L6822"/>
  <c r="L6823"/>
  <c r="L6824"/>
  <c r="L6825"/>
  <c r="L6826"/>
  <c r="L6827"/>
  <c r="L6828"/>
  <c r="L6829"/>
  <c r="L6830"/>
  <c r="L6831"/>
  <c r="L6832"/>
  <c r="L6833"/>
  <c r="L6834"/>
  <c r="L6835"/>
  <c r="L6836"/>
  <c r="L6837"/>
  <c r="L6838"/>
  <c r="L6839"/>
  <c r="L6840"/>
  <c r="L6841"/>
  <c r="L6842"/>
  <c r="L6843"/>
  <c r="L6844"/>
  <c r="L6845"/>
  <c r="L6846"/>
  <c r="L6847"/>
  <c r="L6848"/>
  <c r="L6849"/>
  <c r="L6850"/>
  <c r="L6851"/>
  <c r="L6852"/>
  <c r="L6853"/>
  <c r="L6854"/>
  <c r="L6855"/>
  <c r="L6856"/>
  <c r="L6857"/>
  <c r="L6858"/>
  <c r="L6859"/>
  <c r="L6860"/>
  <c r="L6861"/>
  <c r="L6862"/>
  <c r="L6863"/>
  <c r="L6864"/>
  <c r="L6865"/>
  <c r="L6866"/>
  <c r="L6867"/>
  <c r="L6868"/>
  <c r="L6869"/>
  <c r="L6870"/>
  <c r="L6871"/>
  <c r="L6872"/>
  <c r="L6873"/>
  <c r="L6874"/>
  <c r="L6875"/>
  <c r="L6876"/>
  <c r="L6877"/>
  <c r="L6878"/>
  <c r="L6879"/>
  <c r="L6880"/>
  <c r="L6881"/>
  <c r="L6882"/>
  <c r="L6883"/>
  <c r="L6884"/>
  <c r="L6885"/>
  <c r="L6886"/>
  <c r="L6887"/>
  <c r="L6888"/>
  <c r="L6889"/>
  <c r="L6890"/>
  <c r="L6891"/>
  <c r="L6892"/>
  <c r="L6893"/>
  <c r="L6894"/>
  <c r="L6895"/>
  <c r="L6896"/>
  <c r="L6897"/>
  <c r="L6898"/>
  <c r="L6899"/>
  <c r="L6900"/>
  <c r="L6901"/>
  <c r="L6902"/>
  <c r="L6903"/>
  <c r="L6904"/>
  <c r="L6905"/>
  <c r="L6906"/>
  <c r="L6907"/>
  <c r="L6908"/>
  <c r="L6909"/>
  <c r="L6910"/>
  <c r="L6911"/>
  <c r="L6912"/>
  <c r="L6913"/>
  <c r="L6914"/>
  <c r="L6915"/>
  <c r="L6916"/>
  <c r="L6917"/>
  <c r="L6918"/>
  <c r="L6919"/>
  <c r="L6920"/>
  <c r="L6921"/>
  <c r="L6922"/>
  <c r="L6923"/>
  <c r="L6924"/>
  <c r="L6925"/>
  <c r="L6926"/>
  <c r="L6927"/>
  <c r="L6928"/>
  <c r="L6929"/>
  <c r="L6930"/>
  <c r="L6931"/>
  <c r="L6932"/>
  <c r="L6933"/>
  <c r="L6934"/>
  <c r="L6935"/>
  <c r="L6936"/>
  <c r="L6937"/>
  <c r="L6938"/>
  <c r="L6939"/>
  <c r="L6940"/>
  <c r="L6941"/>
  <c r="L6942"/>
  <c r="L6943"/>
  <c r="L6944"/>
  <c r="L6945"/>
  <c r="L6946"/>
  <c r="L6947"/>
  <c r="L6948"/>
  <c r="L6949"/>
  <c r="L6950"/>
  <c r="L6951"/>
  <c r="L6952"/>
  <c r="L6953"/>
  <c r="L6954"/>
  <c r="L6955"/>
  <c r="L6956"/>
  <c r="L6957"/>
  <c r="L6958"/>
  <c r="L6959"/>
  <c r="L6960"/>
  <c r="L6961"/>
  <c r="L6962"/>
  <c r="L6963"/>
  <c r="L6964"/>
  <c r="L6965"/>
  <c r="L6966"/>
  <c r="L6967"/>
  <c r="L6968"/>
  <c r="L6969"/>
  <c r="L6970"/>
  <c r="L6971"/>
  <c r="L6972"/>
  <c r="L6973"/>
  <c r="L6974"/>
  <c r="L6975"/>
  <c r="L6976"/>
  <c r="L6977"/>
  <c r="L6978"/>
  <c r="L6979"/>
  <c r="L6980"/>
  <c r="L6981"/>
  <c r="L6982"/>
  <c r="L6983"/>
  <c r="L6984"/>
  <c r="L6985"/>
  <c r="L6986"/>
  <c r="L6987"/>
  <c r="L6988"/>
  <c r="L6989"/>
  <c r="L6990"/>
  <c r="L6991"/>
  <c r="L6992"/>
  <c r="L6993"/>
  <c r="L6994"/>
  <c r="L6995"/>
  <c r="L6996"/>
  <c r="L6997"/>
  <c r="L6998"/>
  <c r="L6999"/>
  <c r="L7000"/>
  <c r="L7001"/>
  <c r="L7002"/>
  <c r="L7003"/>
  <c r="L7004"/>
  <c r="L7005"/>
  <c r="L7006"/>
  <c r="L7007"/>
  <c r="L7008"/>
  <c r="L7009"/>
  <c r="L7010"/>
  <c r="L7011"/>
  <c r="L7012"/>
  <c r="L7013"/>
  <c r="L7014"/>
  <c r="L7015"/>
  <c r="L7016"/>
  <c r="L7017"/>
  <c r="L7018"/>
  <c r="L7019"/>
  <c r="L7020"/>
  <c r="L7021"/>
  <c r="L7022"/>
  <c r="L7023"/>
  <c r="L7024"/>
  <c r="L7025"/>
  <c r="L7026"/>
  <c r="L7027"/>
  <c r="L7028"/>
  <c r="L7029"/>
  <c r="L7030"/>
  <c r="L7031"/>
  <c r="L7032"/>
  <c r="L7033"/>
  <c r="L7034"/>
  <c r="L7035"/>
  <c r="L7036"/>
  <c r="L7037"/>
  <c r="L7038"/>
  <c r="L7039"/>
  <c r="L7040"/>
  <c r="L7041"/>
  <c r="L7042"/>
  <c r="L7043"/>
  <c r="L7044"/>
  <c r="L7045"/>
  <c r="L7046"/>
  <c r="L7047"/>
  <c r="L7048"/>
  <c r="L7049"/>
  <c r="L7050"/>
  <c r="L7051"/>
  <c r="L7052"/>
  <c r="L7053"/>
  <c r="L7054"/>
  <c r="L7055"/>
  <c r="L7056"/>
  <c r="L7057"/>
  <c r="L7058"/>
  <c r="L7059"/>
  <c r="L7060"/>
  <c r="L7061"/>
  <c r="L7062"/>
  <c r="L7063"/>
  <c r="L7064"/>
  <c r="L7065"/>
  <c r="L7066"/>
  <c r="L7067"/>
  <c r="L7068"/>
  <c r="L7069"/>
  <c r="L7070"/>
  <c r="L7071"/>
  <c r="L7072"/>
  <c r="L7073"/>
  <c r="L7074"/>
  <c r="L7075"/>
  <c r="L7076"/>
  <c r="L7077"/>
  <c r="L7078"/>
  <c r="L7079"/>
  <c r="L7080"/>
  <c r="L7081"/>
  <c r="L7082"/>
  <c r="L7083"/>
  <c r="L7084"/>
  <c r="L7085"/>
  <c r="L7086"/>
  <c r="L7087"/>
  <c r="L7088"/>
  <c r="L7089"/>
  <c r="L7090"/>
  <c r="L7091"/>
  <c r="L7092"/>
  <c r="L7093"/>
  <c r="L7094"/>
  <c r="L7095"/>
  <c r="L7096"/>
  <c r="L7097"/>
  <c r="L7098"/>
  <c r="L7099"/>
  <c r="L7100"/>
  <c r="L7101"/>
  <c r="L7102"/>
  <c r="L7103"/>
  <c r="L7104"/>
  <c r="L7105"/>
  <c r="L7106"/>
  <c r="L7107"/>
  <c r="L7108"/>
  <c r="L7109"/>
  <c r="L7110"/>
  <c r="L7111"/>
  <c r="L7112"/>
  <c r="L7113"/>
  <c r="L7114"/>
  <c r="L7115"/>
  <c r="L7116"/>
  <c r="L7117"/>
  <c r="L7118"/>
  <c r="L7119"/>
  <c r="L7120"/>
  <c r="L7121"/>
  <c r="L7122"/>
  <c r="L7123"/>
  <c r="L7124"/>
  <c r="L7125"/>
  <c r="L7126"/>
  <c r="L7127"/>
  <c r="L7128"/>
  <c r="L7129"/>
  <c r="L7130"/>
  <c r="L7131"/>
  <c r="L7132"/>
  <c r="L7133"/>
  <c r="L7134"/>
  <c r="L7135"/>
  <c r="L7136"/>
  <c r="L7137"/>
  <c r="L7138"/>
  <c r="L7139"/>
  <c r="L7140"/>
  <c r="L7141"/>
  <c r="L7142"/>
  <c r="L7143"/>
  <c r="L7144"/>
  <c r="L7145"/>
  <c r="L7146"/>
  <c r="L7147"/>
  <c r="L7148"/>
  <c r="L7149"/>
  <c r="L7150"/>
  <c r="L7151"/>
  <c r="L7152"/>
  <c r="L7153"/>
  <c r="L7154"/>
  <c r="L7155"/>
  <c r="L7156"/>
  <c r="L7157"/>
  <c r="L7158"/>
  <c r="L7159"/>
  <c r="L7160"/>
  <c r="L7161"/>
  <c r="L7162"/>
  <c r="L7163"/>
  <c r="L7164"/>
  <c r="L7165"/>
  <c r="L7166"/>
  <c r="L7167"/>
  <c r="L7168"/>
  <c r="L7169"/>
  <c r="L7170"/>
  <c r="L7171"/>
  <c r="L7172"/>
  <c r="L7173"/>
  <c r="L7174"/>
  <c r="L7175"/>
  <c r="L6"/>
  <c r="J14"/>
  <c r="K14"/>
  <c r="J15"/>
  <c r="K15"/>
  <c r="J16"/>
  <c r="K16"/>
  <c r="J17"/>
  <c r="K17"/>
  <c r="J18"/>
  <c r="K18"/>
  <c r="J19"/>
  <c r="K19"/>
  <c r="J20"/>
  <c r="K20"/>
  <c r="J21"/>
  <c r="K21"/>
  <c r="J22"/>
  <c r="K22"/>
  <c r="J23"/>
  <c r="K23"/>
  <c r="J24"/>
  <c r="K24"/>
  <c r="J25"/>
  <c r="K25"/>
  <c r="J26"/>
  <c r="K26"/>
  <c r="J27"/>
  <c r="K27"/>
  <c r="J28"/>
  <c r="K28"/>
  <c r="J29"/>
  <c r="K29"/>
  <c r="J30"/>
  <c r="K30"/>
  <c r="J31"/>
  <c r="K31"/>
  <c r="J32"/>
  <c r="K32"/>
  <c r="J33"/>
  <c r="K33"/>
  <c r="J34"/>
  <c r="K34"/>
  <c r="J35"/>
  <c r="K35"/>
  <c r="J36"/>
  <c r="K36"/>
  <c r="J37"/>
  <c r="K37"/>
  <c r="J38"/>
  <c r="K38"/>
  <c r="J39"/>
  <c r="K39"/>
  <c r="J40"/>
  <c r="K40"/>
  <c r="J41"/>
  <c r="K41"/>
  <c r="J42"/>
  <c r="K42"/>
  <c r="J43"/>
  <c r="K43"/>
  <c r="J44"/>
  <c r="K44"/>
  <c r="J45"/>
  <c r="K45"/>
  <c r="J46"/>
  <c r="K46"/>
  <c r="J47"/>
  <c r="K47"/>
  <c r="J48"/>
  <c r="K48"/>
  <c r="J49"/>
  <c r="K49"/>
  <c r="J50"/>
  <c r="K50"/>
  <c r="J51"/>
  <c r="K51"/>
  <c r="J52"/>
  <c r="K52"/>
  <c r="J53"/>
  <c r="K53"/>
  <c r="J54"/>
  <c r="K54"/>
  <c r="J55"/>
  <c r="K55"/>
  <c r="J56"/>
  <c r="K56"/>
  <c r="J57"/>
  <c r="K57"/>
  <c r="J58"/>
  <c r="K58"/>
  <c r="J59"/>
  <c r="K59"/>
  <c r="J60"/>
  <c r="K60"/>
  <c r="J61"/>
  <c r="K61"/>
  <c r="J62"/>
  <c r="K62"/>
  <c r="J63"/>
  <c r="K63"/>
  <c r="J64"/>
  <c r="K64"/>
  <c r="J65"/>
  <c r="K65"/>
  <c r="J66"/>
  <c r="K66"/>
  <c r="J67"/>
  <c r="K67"/>
  <c r="J68"/>
  <c r="K68"/>
  <c r="J69"/>
  <c r="K69"/>
  <c r="J70"/>
  <c r="K70"/>
  <c r="J71"/>
  <c r="K71"/>
  <c r="J72"/>
  <c r="K72"/>
  <c r="J73"/>
  <c r="K73"/>
  <c r="J74"/>
  <c r="K74"/>
  <c r="J75"/>
  <c r="K75"/>
  <c r="J76"/>
  <c r="K76"/>
  <c r="J77"/>
  <c r="K77"/>
  <c r="J78"/>
  <c r="K78"/>
  <c r="J79"/>
  <c r="K79"/>
  <c r="J80"/>
  <c r="K80"/>
  <c r="J81"/>
  <c r="K81"/>
  <c r="J82"/>
  <c r="K82"/>
  <c r="J83"/>
  <c r="K83"/>
  <c r="J84"/>
  <c r="K84"/>
  <c r="J85"/>
  <c r="K85"/>
  <c r="J86"/>
  <c r="K86"/>
  <c r="J87"/>
  <c r="K87"/>
  <c r="J88"/>
  <c r="K88"/>
  <c r="J89"/>
  <c r="K89"/>
  <c r="J90"/>
  <c r="K90"/>
  <c r="J91"/>
  <c r="K91"/>
  <c r="J92"/>
  <c r="K92"/>
  <c r="J93"/>
  <c r="K93"/>
  <c r="J94"/>
  <c r="K94"/>
  <c r="J95"/>
  <c r="K95"/>
  <c r="J96"/>
  <c r="K96"/>
  <c r="J97"/>
  <c r="K97"/>
  <c r="J98"/>
  <c r="K98"/>
  <c r="J99"/>
  <c r="K99"/>
  <c r="J100"/>
  <c r="K100"/>
  <c r="J101"/>
  <c r="K101"/>
  <c r="J102"/>
  <c r="K102"/>
  <c r="J103"/>
  <c r="K103"/>
  <c r="J104"/>
  <c r="K104"/>
  <c r="J105"/>
  <c r="K105"/>
  <c r="J106"/>
  <c r="K106"/>
  <c r="J107"/>
  <c r="K107"/>
  <c r="J108"/>
  <c r="K108"/>
  <c r="J109"/>
  <c r="K109"/>
  <c r="J110"/>
  <c r="K110"/>
  <c r="J111"/>
  <c r="K111"/>
  <c r="J112"/>
  <c r="K112"/>
  <c r="J113"/>
  <c r="K113"/>
  <c r="J114"/>
  <c r="K114"/>
  <c r="J115"/>
  <c r="K115"/>
  <c r="J116"/>
  <c r="K116"/>
  <c r="J117"/>
  <c r="K117"/>
  <c r="J118"/>
  <c r="K118"/>
  <c r="J119"/>
  <c r="K119"/>
  <c r="J120"/>
  <c r="K120"/>
  <c r="J121"/>
  <c r="K121"/>
  <c r="J122"/>
  <c r="K122"/>
  <c r="J123"/>
  <c r="K123"/>
  <c r="J124"/>
  <c r="K124"/>
  <c r="J125"/>
  <c r="K125"/>
  <c r="J126"/>
  <c r="K126"/>
  <c r="J127"/>
  <c r="K127"/>
  <c r="J128"/>
  <c r="K128"/>
  <c r="J129"/>
  <c r="K129"/>
  <c r="J130"/>
  <c r="K130"/>
  <c r="J131"/>
  <c r="K131"/>
  <c r="J132"/>
  <c r="K132"/>
  <c r="J133"/>
  <c r="K133"/>
  <c r="J134"/>
  <c r="K134"/>
  <c r="J135"/>
  <c r="K135"/>
  <c r="J136"/>
  <c r="K136"/>
  <c r="J137"/>
  <c r="K137"/>
  <c r="J138"/>
  <c r="K138"/>
  <c r="J139"/>
  <c r="K139"/>
  <c r="J140"/>
  <c r="K140"/>
  <c r="J141"/>
  <c r="K141"/>
  <c r="J142"/>
  <c r="K142"/>
  <c r="J143"/>
  <c r="K143"/>
  <c r="J144"/>
  <c r="K144"/>
  <c r="J145"/>
  <c r="K145"/>
  <c r="J146"/>
  <c r="K146"/>
  <c r="J147"/>
  <c r="K147"/>
  <c r="J148"/>
  <c r="K148"/>
  <c r="J149"/>
  <c r="K149"/>
  <c r="J150"/>
  <c r="K150"/>
  <c r="J151"/>
  <c r="K151"/>
  <c r="J152"/>
  <c r="K152"/>
  <c r="J153"/>
  <c r="K153"/>
  <c r="J154"/>
  <c r="K154"/>
  <c r="J155"/>
  <c r="K155"/>
  <c r="J156"/>
  <c r="K156"/>
  <c r="J157"/>
  <c r="K157"/>
  <c r="J158"/>
  <c r="K158"/>
  <c r="J159"/>
  <c r="K159"/>
  <c r="J160"/>
  <c r="K160"/>
  <c r="J161"/>
  <c r="K161"/>
  <c r="J162"/>
  <c r="K162"/>
  <c r="J163"/>
  <c r="K163"/>
  <c r="J164"/>
  <c r="K164"/>
  <c r="J165"/>
  <c r="K165"/>
  <c r="J166"/>
  <c r="K166"/>
  <c r="J167"/>
  <c r="K167"/>
  <c r="J168"/>
  <c r="K168"/>
  <c r="J169"/>
  <c r="K169"/>
  <c r="J170"/>
  <c r="K170"/>
  <c r="J171"/>
  <c r="K171"/>
  <c r="J172"/>
  <c r="K172"/>
  <c r="J173"/>
  <c r="K173"/>
  <c r="J174"/>
  <c r="K174"/>
  <c r="J175"/>
  <c r="K175"/>
  <c r="J176"/>
  <c r="K176"/>
  <c r="J177"/>
  <c r="K177"/>
  <c r="J178"/>
  <c r="K178"/>
  <c r="J179"/>
  <c r="K179"/>
  <c r="J180"/>
  <c r="K180"/>
  <c r="J181"/>
  <c r="K181"/>
  <c r="J182"/>
  <c r="K182"/>
  <c r="J183"/>
  <c r="K183"/>
  <c r="J184"/>
  <c r="K184"/>
  <c r="J185"/>
  <c r="K185"/>
  <c r="J186"/>
  <c r="K186"/>
  <c r="J187"/>
  <c r="K187"/>
  <c r="J188"/>
  <c r="K188"/>
  <c r="J189"/>
  <c r="K189"/>
  <c r="J190"/>
  <c r="K190"/>
  <c r="J191"/>
  <c r="K191"/>
  <c r="J192"/>
  <c r="K192"/>
  <c r="J193"/>
  <c r="K193"/>
  <c r="J194"/>
  <c r="K194"/>
  <c r="J195"/>
  <c r="K195"/>
  <c r="J196"/>
  <c r="K196"/>
  <c r="J197"/>
  <c r="K197"/>
  <c r="J198"/>
  <c r="K198"/>
  <c r="J199"/>
  <c r="K199"/>
  <c r="J200"/>
  <c r="K200"/>
  <c r="J201"/>
  <c r="K201"/>
  <c r="J202"/>
  <c r="K202"/>
  <c r="J203"/>
  <c r="K203"/>
  <c r="J204"/>
  <c r="K204"/>
  <c r="J205"/>
  <c r="K205"/>
  <c r="J206"/>
  <c r="K206"/>
  <c r="J207"/>
  <c r="K207"/>
  <c r="J208"/>
  <c r="K208"/>
  <c r="J209"/>
  <c r="K209"/>
  <c r="J210"/>
  <c r="K210"/>
  <c r="J211"/>
  <c r="K211"/>
  <c r="J212"/>
  <c r="K212"/>
  <c r="J213"/>
  <c r="K213"/>
  <c r="J214"/>
  <c r="K214"/>
  <c r="J215"/>
  <c r="K215"/>
  <c r="J216"/>
  <c r="K216"/>
  <c r="J217"/>
  <c r="K217"/>
  <c r="J218"/>
  <c r="K218"/>
  <c r="J219"/>
  <c r="K219"/>
  <c r="J220"/>
  <c r="K220"/>
  <c r="J221"/>
  <c r="K221"/>
  <c r="J222"/>
  <c r="K222"/>
  <c r="J223"/>
  <c r="K223"/>
  <c r="J224"/>
  <c r="K224"/>
  <c r="J225"/>
  <c r="K225"/>
  <c r="J226"/>
  <c r="K226"/>
  <c r="J227"/>
  <c r="K227"/>
  <c r="J228"/>
  <c r="K228"/>
  <c r="J229"/>
  <c r="K229"/>
  <c r="J230"/>
  <c r="K230"/>
  <c r="J231"/>
  <c r="K231"/>
  <c r="J232"/>
  <c r="K232"/>
  <c r="J233"/>
  <c r="K233"/>
  <c r="J234"/>
  <c r="K234"/>
  <c r="J235"/>
  <c r="K235"/>
  <c r="J236"/>
  <c r="K236"/>
  <c r="J237"/>
  <c r="K237"/>
  <c r="J238"/>
  <c r="K238"/>
  <c r="J239"/>
  <c r="K239"/>
  <c r="J240"/>
  <c r="K240"/>
  <c r="J241"/>
  <c r="K241"/>
  <c r="J242"/>
  <c r="K242"/>
  <c r="J243"/>
  <c r="K243"/>
  <c r="J244"/>
  <c r="K244"/>
  <c r="J245"/>
  <c r="K245"/>
  <c r="J246"/>
  <c r="K246"/>
  <c r="J247"/>
  <c r="K247"/>
  <c r="J248"/>
  <c r="K248"/>
  <c r="J249"/>
  <c r="K249"/>
  <c r="J250"/>
  <c r="K250"/>
  <c r="J251"/>
  <c r="K251"/>
  <c r="J252"/>
  <c r="K252"/>
  <c r="J253"/>
  <c r="K253"/>
  <c r="J254"/>
  <c r="K254"/>
  <c r="J255"/>
  <c r="K255"/>
  <c r="J256"/>
  <c r="K256"/>
  <c r="J257"/>
  <c r="K257"/>
  <c r="J258"/>
  <c r="K258"/>
  <c r="J259"/>
  <c r="K259"/>
  <c r="J260"/>
  <c r="K260"/>
  <c r="J261"/>
  <c r="K261"/>
  <c r="J262"/>
  <c r="K262"/>
  <c r="J263"/>
  <c r="K263"/>
  <c r="J264"/>
  <c r="K264"/>
  <c r="J265"/>
  <c r="K265"/>
  <c r="J266"/>
  <c r="K266"/>
  <c r="J267"/>
  <c r="K267"/>
  <c r="J268"/>
  <c r="K268"/>
  <c r="J269"/>
  <c r="K269"/>
  <c r="J270"/>
  <c r="K270"/>
  <c r="J271"/>
  <c r="K271"/>
  <c r="J272"/>
  <c r="K272"/>
  <c r="J273"/>
  <c r="K273"/>
  <c r="J274"/>
  <c r="K274"/>
  <c r="J275"/>
  <c r="K275"/>
  <c r="J276"/>
  <c r="K276"/>
  <c r="J277"/>
  <c r="K277"/>
  <c r="J278"/>
  <c r="K278"/>
  <c r="J279"/>
  <c r="K279"/>
  <c r="J280"/>
  <c r="K280"/>
  <c r="J281"/>
  <c r="K281"/>
  <c r="J282"/>
  <c r="K282"/>
  <c r="J283"/>
  <c r="K283"/>
  <c r="J284"/>
  <c r="K284"/>
  <c r="J285"/>
  <c r="K285"/>
  <c r="J286"/>
  <c r="K286"/>
  <c r="J287"/>
  <c r="K287"/>
  <c r="J288"/>
  <c r="K288"/>
  <c r="J289"/>
  <c r="K289"/>
  <c r="J290"/>
  <c r="K290"/>
  <c r="J291"/>
  <c r="K291"/>
  <c r="J292"/>
  <c r="K292"/>
  <c r="J293"/>
  <c r="K293"/>
  <c r="J294"/>
  <c r="K294"/>
  <c r="J295"/>
  <c r="K295"/>
  <c r="J296"/>
  <c r="K296"/>
  <c r="J297"/>
  <c r="K297"/>
  <c r="J298"/>
  <c r="K298"/>
  <c r="J299"/>
  <c r="K299"/>
  <c r="J300"/>
  <c r="K300"/>
  <c r="J301"/>
  <c r="K301"/>
  <c r="J302"/>
  <c r="K302"/>
  <c r="J303"/>
  <c r="K303"/>
  <c r="J304"/>
  <c r="K304"/>
  <c r="J305"/>
  <c r="K305"/>
  <c r="J306"/>
  <c r="K306"/>
  <c r="J307"/>
  <c r="K307"/>
  <c r="J308"/>
  <c r="K308"/>
  <c r="J309"/>
  <c r="K309"/>
  <c r="J310"/>
  <c r="K310"/>
  <c r="J311"/>
  <c r="K311"/>
  <c r="J312"/>
  <c r="K312"/>
  <c r="J313"/>
  <c r="K313"/>
  <c r="J314"/>
  <c r="K314"/>
  <c r="J315"/>
  <c r="K315"/>
  <c r="J316"/>
  <c r="K316"/>
  <c r="J317"/>
  <c r="K317"/>
  <c r="J318"/>
  <c r="K318"/>
  <c r="J319"/>
  <c r="K319"/>
  <c r="J320"/>
  <c r="K320"/>
  <c r="J321"/>
  <c r="K321"/>
  <c r="J322"/>
  <c r="K322"/>
  <c r="J323"/>
  <c r="K323"/>
  <c r="J324"/>
  <c r="K324"/>
  <c r="J325"/>
  <c r="K325"/>
  <c r="J326"/>
  <c r="K326"/>
  <c r="J327"/>
  <c r="K327"/>
  <c r="J328"/>
  <c r="K328"/>
  <c r="J329"/>
  <c r="K329"/>
  <c r="J330"/>
  <c r="K330"/>
  <c r="J331"/>
  <c r="K331"/>
  <c r="J332"/>
  <c r="K332"/>
  <c r="J333"/>
  <c r="K333"/>
  <c r="J334"/>
  <c r="K334"/>
  <c r="J335"/>
  <c r="K335"/>
  <c r="J336"/>
  <c r="K336"/>
  <c r="J337"/>
  <c r="K337"/>
  <c r="J338"/>
  <c r="K338"/>
  <c r="J339"/>
  <c r="K339"/>
  <c r="J340"/>
  <c r="K340"/>
  <c r="J341"/>
  <c r="K341"/>
  <c r="J342"/>
  <c r="K342"/>
  <c r="J343"/>
  <c r="K343"/>
  <c r="J344"/>
  <c r="K344"/>
  <c r="J345"/>
  <c r="K345"/>
  <c r="J346"/>
  <c r="K346"/>
  <c r="J347"/>
  <c r="K347"/>
  <c r="J348"/>
  <c r="K348"/>
  <c r="J349"/>
  <c r="K349"/>
  <c r="J350"/>
  <c r="K350"/>
  <c r="J351"/>
  <c r="K351"/>
  <c r="J352"/>
  <c r="K352"/>
  <c r="J353"/>
  <c r="K353"/>
  <c r="J354"/>
  <c r="K354"/>
  <c r="J355"/>
  <c r="K355"/>
  <c r="J356"/>
  <c r="K356"/>
  <c r="J357"/>
  <c r="K357"/>
  <c r="J358"/>
  <c r="K358"/>
  <c r="J359"/>
  <c r="K359"/>
  <c r="J360"/>
  <c r="K360"/>
  <c r="J361"/>
  <c r="K361"/>
  <c r="J362"/>
  <c r="K362"/>
  <c r="J363"/>
  <c r="K363"/>
  <c r="J364"/>
  <c r="K364"/>
  <c r="J365"/>
  <c r="K365"/>
  <c r="J366"/>
  <c r="K366"/>
  <c r="J367"/>
  <c r="K367"/>
  <c r="J368"/>
  <c r="K368"/>
  <c r="J369"/>
  <c r="K369"/>
  <c r="J370"/>
  <c r="K370"/>
  <c r="J371"/>
  <c r="K371"/>
  <c r="J372"/>
  <c r="K372"/>
  <c r="J373"/>
  <c r="K373"/>
  <c r="J374"/>
  <c r="K374"/>
  <c r="J375"/>
  <c r="K375"/>
  <c r="J376"/>
  <c r="K376"/>
  <c r="J377"/>
  <c r="K377"/>
  <c r="J378"/>
  <c r="K378"/>
  <c r="J379"/>
  <c r="K379"/>
  <c r="J380"/>
  <c r="K380"/>
  <c r="J381"/>
  <c r="K381"/>
  <c r="J382"/>
  <c r="K382"/>
  <c r="J383"/>
  <c r="K383"/>
  <c r="J384"/>
  <c r="K384"/>
  <c r="J385"/>
  <c r="K385"/>
  <c r="J386"/>
  <c r="K386"/>
  <c r="J387"/>
  <c r="K387"/>
  <c r="J388"/>
  <c r="K388"/>
  <c r="J389"/>
  <c r="K389"/>
  <c r="J390"/>
  <c r="K390"/>
  <c r="J391"/>
  <c r="K391"/>
  <c r="J392"/>
  <c r="K392"/>
  <c r="J393"/>
  <c r="K393"/>
  <c r="J394"/>
  <c r="K394"/>
  <c r="J395"/>
  <c r="K395"/>
  <c r="J396"/>
  <c r="K396"/>
  <c r="J397"/>
  <c r="K397"/>
  <c r="J398"/>
  <c r="K398"/>
  <c r="J399"/>
  <c r="K399"/>
  <c r="J400"/>
  <c r="K400"/>
  <c r="J401"/>
  <c r="K401"/>
  <c r="J402"/>
  <c r="K402"/>
  <c r="J403"/>
  <c r="K403"/>
  <c r="J404"/>
  <c r="K404"/>
  <c r="J405"/>
  <c r="K405"/>
  <c r="J406"/>
  <c r="K406"/>
  <c r="J407"/>
  <c r="K407"/>
  <c r="J408"/>
  <c r="K408"/>
  <c r="J409"/>
  <c r="K409"/>
  <c r="J410"/>
  <c r="K410"/>
  <c r="J411"/>
  <c r="K411"/>
  <c r="J412"/>
  <c r="K412"/>
  <c r="J413"/>
  <c r="K413"/>
  <c r="J414"/>
  <c r="K414"/>
  <c r="J415"/>
  <c r="K415"/>
  <c r="J416"/>
  <c r="K416"/>
  <c r="J417"/>
  <c r="K417"/>
  <c r="J418"/>
  <c r="K418"/>
  <c r="J419"/>
  <c r="K419"/>
  <c r="J420"/>
  <c r="K420"/>
  <c r="J421"/>
  <c r="K421"/>
  <c r="J422"/>
  <c r="K422"/>
  <c r="J423"/>
  <c r="K423"/>
  <c r="J424"/>
  <c r="K424"/>
  <c r="J425"/>
  <c r="K425"/>
  <c r="J426"/>
  <c r="K426"/>
  <c r="J427"/>
  <c r="K427"/>
  <c r="J428"/>
  <c r="K428"/>
  <c r="J429"/>
  <c r="K429"/>
  <c r="J430"/>
  <c r="K430"/>
  <c r="J431"/>
  <c r="K431"/>
  <c r="J432"/>
  <c r="K432"/>
  <c r="J433"/>
  <c r="K433"/>
  <c r="J434"/>
  <c r="K434"/>
  <c r="J435"/>
  <c r="K435"/>
  <c r="J436"/>
  <c r="K436"/>
  <c r="J437"/>
  <c r="K437"/>
  <c r="J438"/>
  <c r="K438"/>
  <c r="J439"/>
  <c r="K439"/>
  <c r="J440"/>
  <c r="K440"/>
  <c r="J441"/>
  <c r="K441"/>
  <c r="J442"/>
  <c r="K442"/>
  <c r="J443"/>
  <c r="K443"/>
  <c r="J444"/>
  <c r="K444"/>
  <c r="J445"/>
  <c r="K445"/>
  <c r="J446"/>
  <c r="K446"/>
  <c r="J447"/>
  <c r="K447"/>
  <c r="J448"/>
  <c r="K448"/>
  <c r="J449"/>
  <c r="K449"/>
  <c r="J450"/>
  <c r="K450"/>
  <c r="J451"/>
  <c r="K451"/>
  <c r="J452"/>
  <c r="K452"/>
  <c r="J453"/>
  <c r="K453"/>
  <c r="J454"/>
  <c r="K454"/>
  <c r="J455"/>
  <c r="K455"/>
  <c r="J456"/>
  <c r="K456"/>
  <c r="J457"/>
  <c r="K457"/>
  <c r="J458"/>
  <c r="K458"/>
  <c r="J459"/>
  <c r="K459"/>
  <c r="J460"/>
  <c r="K460"/>
  <c r="J461"/>
  <c r="K461"/>
  <c r="J462"/>
  <c r="K462"/>
  <c r="J463"/>
  <c r="K463"/>
  <c r="J464"/>
  <c r="K464"/>
  <c r="J465"/>
  <c r="K465"/>
  <c r="J466"/>
  <c r="K466"/>
  <c r="J467"/>
  <c r="K467"/>
  <c r="J468"/>
  <c r="K468"/>
  <c r="J469"/>
  <c r="K469"/>
  <c r="J470"/>
  <c r="K470"/>
  <c r="J471"/>
  <c r="K471"/>
  <c r="J472"/>
  <c r="K472"/>
  <c r="J473"/>
  <c r="K473"/>
  <c r="J474"/>
  <c r="K474"/>
  <c r="J475"/>
  <c r="K475"/>
  <c r="J476"/>
  <c r="K476"/>
  <c r="J477"/>
  <c r="K477"/>
  <c r="J478"/>
  <c r="K478"/>
  <c r="J479"/>
  <c r="K479"/>
  <c r="J480"/>
  <c r="K480"/>
  <c r="J481"/>
  <c r="K481"/>
  <c r="J482"/>
  <c r="K482"/>
  <c r="J483"/>
  <c r="K483"/>
  <c r="J484"/>
  <c r="K484"/>
  <c r="J485"/>
  <c r="K485"/>
  <c r="J486"/>
  <c r="K486"/>
  <c r="J487"/>
  <c r="K487"/>
  <c r="J488"/>
  <c r="K488"/>
  <c r="J489"/>
  <c r="K489"/>
  <c r="J490"/>
  <c r="K490"/>
  <c r="J491"/>
  <c r="K491"/>
  <c r="J492"/>
  <c r="K492"/>
  <c r="J493"/>
  <c r="K493"/>
  <c r="J494"/>
  <c r="K494"/>
  <c r="J495"/>
  <c r="K495"/>
  <c r="J496"/>
  <c r="K496"/>
  <c r="J497"/>
  <c r="K497"/>
  <c r="J498"/>
  <c r="K498"/>
  <c r="J499"/>
  <c r="K499"/>
  <c r="J500"/>
  <c r="K500"/>
  <c r="J501"/>
  <c r="K501"/>
  <c r="J502"/>
  <c r="K502"/>
  <c r="J503"/>
  <c r="K503"/>
  <c r="J504"/>
  <c r="K504"/>
  <c r="J505"/>
  <c r="K505"/>
  <c r="J506"/>
  <c r="K506"/>
  <c r="J507"/>
  <c r="K507"/>
  <c r="J508"/>
  <c r="K508"/>
  <c r="J509"/>
  <c r="K509"/>
  <c r="J510"/>
  <c r="K510"/>
  <c r="J511"/>
  <c r="K511"/>
  <c r="J512"/>
  <c r="K512"/>
  <c r="J513"/>
  <c r="K513"/>
  <c r="J514"/>
  <c r="K514"/>
  <c r="J515"/>
  <c r="K515"/>
  <c r="J516"/>
  <c r="K516"/>
  <c r="J517"/>
  <c r="K517"/>
  <c r="J518"/>
  <c r="K518"/>
  <c r="J519"/>
  <c r="K519"/>
  <c r="J520"/>
  <c r="K520"/>
  <c r="J521"/>
  <c r="K521"/>
  <c r="J522"/>
  <c r="K522"/>
  <c r="J523"/>
  <c r="K523"/>
  <c r="J524"/>
  <c r="K524"/>
  <c r="J525"/>
  <c r="K525"/>
  <c r="J526"/>
  <c r="K526"/>
  <c r="J527"/>
  <c r="K527"/>
  <c r="J528"/>
  <c r="K528"/>
  <c r="J529"/>
  <c r="K529"/>
  <c r="J530"/>
  <c r="K530"/>
  <c r="J531"/>
  <c r="K531"/>
  <c r="J532"/>
  <c r="K532"/>
  <c r="J533"/>
  <c r="K533"/>
  <c r="J534"/>
  <c r="K534"/>
  <c r="J535"/>
  <c r="K535"/>
  <c r="J536"/>
  <c r="K536"/>
  <c r="J537"/>
  <c r="K537"/>
  <c r="J538"/>
  <c r="K538"/>
  <c r="J539"/>
  <c r="K539"/>
  <c r="J540"/>
  <c r="K540"/>
  <c r="J541"/>
  <c r="K541"/>
  <c r="J542"/>
  <c r="K542"/>
  <c r="J543"/>
  <c r="K543"/>
  <c r="J544"/>
  <c r="K544"/>
  <c r="J545"/>
  <c r="K545"/>
  <c r="J546"/>
  <c r="K546"/>
  <c r="J547"/>
  <c r="K547"/>
  <c r="J548"/>
  <c r="K548"/>
  <c r="J549"/>
  <c r="K549"/>
  <c r="J550"/>
  <c r="K550"/>
  <c r="J551"/>
  <c r="K551"/>
  <c r="J552"/>
  <c r="K552"/>
  <c r="J553"/>
  <c r="K553"/>
  <c r="J554"/>
  <c r="K554"/>
  <c r="J555"/>
  <c r="K555"/>
  <c r="J556"/>
  <c r="K556"/>
  <c r="J557"/>
  <c r="K557"/>
  <c r="J558"/>
  <c r="K558"/>
  <c r="J559"/>
  <c r="K559"/>
  <c r="J560"/>
  <c r="K560"/>
  <c r="J561"/>
  <c r="K561"/>
  <c r="J562"/>
  <c r="K562"/>
  <c r="J563"/>
  <c r="K563"/>
  <c r="J564"/>
  <c r="K564"/>
  <c r="J565"/>
  <c r="K565"/>
  <c r="J566"/>
  <c r="K566"/>
  <c r="J567"/>
  <c r="K567"/>
  <c r="J568"/>
  <c r="K568"/>
  <c r="J569"/>
  <c r="K569"/>
  <c r="J570"/>
  <c r="K570"/>
  <c r="J571"/>
  <c r="K571"/>
  <c r="J572"/>
  <c r="K572"/>
  <c r="J573"/>
  <c r="K573"/>
  <c r="J574"/>
  <c r="K574"/>
  <c r="J575"/>
  <c r="K575"/>
  <c r="J576"/>
  <c r="K576"/>
  <c r="J577"/>
  <c r="K577"/>
  <c r="J578"/>
  <c r="K578"/>
  <c r="J579"/>
  <c r="K579"/>
  <c r="J580"/>
  <c r="K580"/>
  <c r="J581"/>
  <c r="K581"/>
  <c r="J582"/>
  <c r="K582"/>
  <c r="J583"/>
  <c r="K583"/>
  <c r="J584"/>
  <c r="K584"/>
  <c r="J585"/>
  <c r="K585"/>
  <c r="J586"/>
  <c r="K586"/>
  <c r="J587"/>
  <c r="K587"/>
  <c r="J588"/>
  <c r="K588"/>
  <c r="J589"/>
  <c r="K589"/>
  <c r="J590"/>
  <c r="K590"/>
  <c r="J591"/>
  <c r="K591"/>
  <c r="J592"/>
  <c r="K592"/>
  <c r="J593"/>
  <c r="K593"/>
  <c r="J594"/>
  <c r="K594"/>
  <c r="J595"/>
  <c r="K595"/>
  <c r="J596"/>
  <c r="K596"/>
  <c r="J597"/>
  <c r="K597"/>
  <c r="J598"/>
  <c r="K598"/>
  <c r="J599"/>
  <c r="K599"/>
  <c r="J600"/>
  <c r="K600"/>
  <c r="J601"/>
  <c r="K601"/>
  <c r="J602"/>
  <c r="K602"/>
  <c r="J603"/>
  <c r="K603"/>
  <c r="J604"/>
  <c r="K604"/>
  <c r="J605"/>
  <c r="K605"/>
  <c r="J606"/>
  <c r="K606"/>
  <c r="J607"/>
  <c r="K607"/>
  <c r="J608"/>
  <c r="K608"/>
  <c r="J609"/>
  <c r="K609"/>
  <c r="J610"/>
  <c r="K610"/>
  <c r="J611"/>
  <c r="K611"/>
  <c r="J612"/>
  <c r="K612"/>
  <c r="J613"/>
  <c r="K613"/>
  <c r="J614"/>
  <c r="K614"/>
  <c r="J615"/>
  <c r="K615"/>
  <c r="J616"/>
  <c r="K616"/>
  <c r="J617"/>
  <c r="K617"/>
  <c r="J618"/>
  <c r="K618"/>
  <c r="J619"/>
  <c r="K619"/>
  <c r="J620"/>
  <c r="K620"/>
  <c r="J621"/>
  <c r="K621"/>
  <c r="J622"/>
  <c r="K622"/>
  <c r="J623"/>
  <c r="K623"/>
  <c r="J624"/>
  <c r="K624"/>
  <c r="J625"/>
  <c r="K625"/>
  <c r="J626"/>
  <c r="K626"/>
  <c r="J627"/>
  <c r="K627"/>
  <c r="J628"/>
  <c r="K628"/>
  <c r="J629"/>
  <c r="K629"/>
  <c r="J630"/>
  <c r="K630"/>
  <c r="J631"/>
  <c r="K631"/>
  <c r="J632"/>
  <c r="K632"/>
  <c r="J633"/>
  <c r="K633"/>
  <c r="J634"/>
  <c r="K634"/>
  <c r="J635"/>
  <c r="K635"/>
  <c r="J636"/>
  <c r="K636"/>
  <c r="J637"/>
  <c r="K637"/>
  <c r="J638"/>
  <c r="K638"/>
  <c r="J639"/>
  <c r="K639"/>
  <c r="J640"/>
  <c r="K640"/>
  <c r="J641"/>
  <c r="K641"/>
  <c r="J642"/>
  <c r="K642"/>
  <c r="J643"/>
  <c r="K643"/>
  <c r="J644"/>
  <c r="K644"/>
  <c r="J645"/>
  <c r="K645"/>
  <c r="J646"/>
  <c r="K646"/>
  <c r="J647"/>
  <c r="K647"/>
  <c r="J648"/>
  <c r="K648"/>
  <c r="J649"/>
  <c r="K649"/>
  <c r="J650"/>
  <c r="K650"/>
  <c r="J651"/>
  <c r="K651"/>
  <c r="J652"/>
  <c r="K652"/>
  <c r="J653"/>
  <c r="K653"/>
  <c r="J654"/>
  <c r="K654"/>
  <c r="J655"/>
  <c r="K655"/>
  <c r="J656"/>
  <c r="K656"/>
  <c r="J657"/>
  <c r="K657"/>
  <c r="J658"/>
  <c r="K658"/>
  <c r="J659"/>
  <c r="K659"/>
  <c r="J660"/>
  <c r="K660"/>
  <c r="J661"/>
  <c r="K661"/>
  <c r="J662"/>
  <c r="K662"/>
  <c r="J663"/>
  <c r="K663"/>
  <c r="J664"/>
  <c r="K664"/>
  <c r="J665"/>
  <c r="K665"/>
  <c r="J666"/>
  <c r="K666"/>
  <c r="J667"/>
  <c r="K667"/>
  <c r="J668"/>
  <c r="K668"/>
  <c r="J669"/>
  <c r="K669"/>
  <c r="J670"/>
  <c r="K670"/>
  <c r="J671"/>
  <c r="K671"/>
  <c r="J672"/>
  <c r="K672"/>
  <c r="J673"/>
  <c r="K673"/>
  <c r="J674"/>
  <c r="K674"/>
  <c r="J675"/>
  <c r="K675"/>
  <c r="J676"/>
  <c r="K676"/>
  <c r="J677"/>
  <c r="K677"/>
  <c r="J678"/>
  <c r="K678"/>
  <c r="J679"/>
  <c r="K679"/>
  <c r="J680"/>
  <c r="K680"/>
  <c r="J681"/>
  <c r="K681"/>
  <c r="J682"/>
  <c r="K682"/>
  <c r="J683"/>
  <c r="K683"/>
  <c r="J684"/>
  <c r="K684"/>
  <c r="J685"/>
  <c r="K685"/>
  <c r="J686"/>
  <c r="K686"/>
  <c r="J687"/>
  <c r="K687"/>
  <c r="J688"/>
  <c r="K688"/>
  <c r="J689"/>
  <c r="K689"/>
  <c r="J690"/>
  <c r="K690"/>
  <c r="J691"/>
  <c r="K691"/>
  <c r="J692"/>
  <c r="K692"/>
  <c r="J693"/>
  <c r="K693"/>
  <c r="J694"/>
  <c r="K694"/>
  <c r="J695"/>
  <c r="K695"/>
  <c r="J696"/>
  <c r="K696"/>
  <c r="J697"/>
  <c r="K697"/>
  <c r="J698"/>
  <c r="K698"/>
  <c r="J699"/>
  <c r="K699"/>
  <c r="J700"/>
  <c r="K700"/>
  <c r="J701"/>
  <c r="K701"/>
  <c r="J702"/>
  <c r="K702"/>
  <c r="J703"/>
  <c r="K703"/>
  <c r="J704"/>
  <c r="K704"/>
  <c r="J705"/>
  <c r="K705"/>
  <c r="J706"/>
  <c r="K706"/>
  <c r="J707"/>
  <c r="K707"/>
  <c r="J708"/>
  <c r="K708"/>
  <c r="J709"/>
  <c r="K709"/>
  <c r="J710"/>
  <c r="K710"/>
  <c r="J711"/>
  <c r="K711"/>
  <c r="J712"/>
  <c r="K712"/>
  <c r="J713"/>
  <c r="K713"/>
  <c r="J714"/>
  <c r="K714"/>
  <c r="J715"/>
  <c r="K715"/>
  <c r="J716"/>
  <c r="K716"/>
  <c r="J717"/>
  <c r="K717"/>
  <c r="J718"/>
  <c r="K718"/>
  <c r="J719"/>
  <c r="K719"/>
  <c r="J720"/>
  <c r="K720"/>
  <c r="J721"/>
  <c r="K721"/>
  <c r="J722"/>
  <c r="K722"/>
  <c r="J723"/>
  <c r="K723"/>
  <c r="J724"/>
  <c r="K724"/>
  <c r="J725"/>
  <c r="K725"/>
  <c r="J726"/>
  <c r="K726"/>
  <c r="J727"/>
  <c r="K727"/>
  <c r="J728"/>
  <c r="K728"/>
  <c r="J729"/>
  <c r="K729"/>
  <c r="J730"/>
  <c r="K730"/>
  <c r="J731"/>
  <c r="K731"/>
  <c r="J732"/>
  <c r="K732"/>
  <c r="J733"/>
  <c r="K733"/>
  <c r="J734"/>
  <c r="K734"/>
  <c r="J735"/>
  <c r="K735"/>
  <c r="J736"/>
  <c r="K736"/>
  <c r="J737"/>
  <c r="K737"/>
  <c r="J738"/>
  <c r="K738"/>
  <c r="J739"/>
  <c r="K739"/>
  <c r="J740"/>
  <c r="K740"/>
  <c r="J741"/>
  <c r="K741"/>
  <c r="J742"/>
  <c r="K742"/>
  <c r="J743"/>
  <c r="K743"/>
  <c r="J744"/>
  <c r="K744"/>
  <c r="J745"/>
  <c r="K745"/>
  <c r="J746"/>
  <c r="K746"/>
  <c r="J747"/>
  <c r="K747"/>
  <c r="J748"/>
  <c r="K748"/>
  <c r="J749"/>
  <c r="K749"/>
  <c r="J750"/>
  <c r="K750"/>
  <c r="J751"/>
  <c r="K751"/>
  <c r="J752"/>
  <c r="K752"/>
  <c r="J753"/>
  <c r="K753"/>
  <c r="J754"/>
  <c r="K754"/>
  <c r="J755"/>
  <c r="K755"/>
  <c r="J756"/>
  <c r="K756"/>
  <c r="J757"/>
  <c r="K757"/>
  <c r="J758"/>
  <c r="K758"/>
  <c r="J759"/>
  <c r="K759"/>
  <c r="J760"/>
  <c r="K760"/>
  <c r="J761"/>
  <c r="K761"/>
  <c r="J762"/>
  <c r="K762"/>
  <c r="J763"/>
  <c r="K763"/>
  <c r="J764"/>
  <c r="K764"/>
  <c r="J765"/>
  <c r="K765"/>
  <c r="J766"/>
  <c r="K766"/>
  <c r="J767"/>
  <c r="K767"/>
  <c r="J768"/>
  <c r="K768"/>
  <c r="J769"/>
  <c r="K769"/>
  <c r="J770"/>
  <c r="K770"/>
  <c r="J771"/>
  <c r="K771"/>
  <c r="J772"/>
  <c r="K772"/>
  <c r="J773"/>
  <c r="K773"/>
  <c r="J774"/>
  <c r="K774"/>
  <c r="J775"/>
  <c r="K775"/>
  <c r="J776"/>
  <c r="K776"/>
  <c r="J777"/>
  <c r="K777"/>
  <c r="J778"/>
  <c r="K778"/>
  <c r="J779"/>
  <c r="K779"/>
  <c r="J780"/>
  <c r="K780"/>
  <c r="J781"/>
  <c r="K781"/>
  <c r="J782"/>
  <c r="K782"/>
  <c r="J783"/>
  <c r="K783"/>
  <c r="J784"/>
  <c r="K784"/>
  <c r="J785"/>
  <c r="K785"/>
  <c r="J786"/>
  <c r="K786"/>
  <c r="J787"/>
  <c r="K787"/>
  <c r="J788"/>
  <c r="K788"/>
  <c r="J789"/>
  <c r="K789"/>
  <c r="J790"/>
  <c r="K790"/>
  <c r="J791"/>
  <c r="K791"/>
  <c r="J792"/>
  <c r="K792"/>
  <c r="J793"/>
  <c r="K793"/>
  <c r="J794"/>
  <c r="K794"/>
  <c r="J795"/>
  <c r="K795"/>
  <c r="J796"/>
  <c r="K796"/>
  <c r="J797"/>
  <c r="K797"/>
  <c r="J798"/>
  <c r="K798"/>
  <c r="J799"/>
  <c r="K799"/>
  <c r="J800"/>
  <c r="K800"/>
  <c r="J801"/>
  <c r="K801"/>
  <c r="J802"/>
  <c r="K802"/>
  <c r="J803"/>
  <c r="K803"/>
  <c r="J804"/>
  <c r="K804"/>
  <c r="J805"/>
  <c r="K805"/>
  <c r="J806"/>
  <c r="K806"/>
  <c r="J807"/>
  <c r="K807"/>
  <c r="J808"/>
  <c r="K808"/>
  <c r="J809"/>
  <c r="K809"/>
  <c r="J810"/>
  <c r="K810"/>
  <c r="J811"/>
  <c r="K811"/>
  <c r="J812"/>
  <c r="K812"/>
  <c r="J813"/>
  <c r="K813"/>
  <c r="J814"/>
  <c r="K814"/>
  <c r="J815"/>
  <c r="K815"/>
  <c r="J816"/>
  <c r="K816"/>
  <c r="J817"/>
  <c r="K817"/>
  <c r="J818"/>
  <c r="K818"/>
  <c r="J819"/>
  <c r="K819"/>
  <c r="J820"/>
  <c r="K820"/>
  <c r="J821"/>
  <c r="K821"/>
  <c r="J822"/>
  <c r="K822"/>
  <c r="J823"/>
  <c r="K823"/>
  <c r="J824"/>
  <c r="K824"/>
  <c r="J825"/>
  <c r="K825"/>
  <c r="J826"/>
  <c r="K826"/>
  <c r="J827"/>
  <c r="K827"/>
  <c r="J828"/>
  <c r="K828"/>
  <c r="J829"/>
  <c r="K829"/>
  <c r="J830"/>
  <c r="K830"/>
  <c r="J831"/>
  <c r="K831"/>
  <c r="J832"/>
  <c r="K832"/>
  <c r="J833"/>
  <c r="K833"/>
  <c r="J834"/>
  <c r="K834"/>
  <c r="J835"/>
  <c r="K835"/>
  <c r="J836"/>
  <c r="K836"/>
  <c r="J837"/>
  <c r="K837"/>
  <c r="J838"/>
  <c r="K838"/>
  <c r="J839"/>
  <c r="K839"/>
  <c r="J840"/>
  <c r="K840"/>
  <c r="J841"/>
  <c r="K841"/>
  <c r="J842"/>
  <c r="K842"/>
  <c r="J843"/>
  <c r="K843"/>
  <c r="J844"/>
  <c r="K844"/>
  <c r="J845"/>
  <c r="K845"/>
  <c r="J846"/>
  <c r="K846"/>
  <c r="J847"/>
  <c r="K847"/>
  <c r="J848"/>
  <c r="K848"/>
  <c r="J849"/>
  <c r="K849"/>
  <c r="J850"/>
  <c r="K850"/>
  <c r="J851"/>
  <c r="K851"/>
  <c r="J852"/>
  <c r="K852"/>
  <c r="J853"/>
  <c r="K853"/>
  <c r="J854"/>
  <c r="K854"/>
  <c r="J855"/>
  <c r="K855"/>
  <c r="J856"/>
  <c r="K856"/>
  <c r="J857"/>
  <c r="K857"/>
  <c r="J858"/>
  <c r="K858"/>
  <c r="J859"/>
  <c r="K859"/>
  <c r="J860"/>
  <c r="K860"/>
  <c r="J861"/>
  <c r="K861"/>
  <c r="J862"/>
  <c r="K862"/>
  <c r="J863"/>
  <c r="K863"/>
  <c r="J864"/>
  <c r="K864"/>
  <c r="J865"/>
  <c r="K865"/>
  <c r="J866"/>
  <c r="K866"/>
  <c r="J867"/>
  <c r="K867"/>
  <c r="J868"/>
  <c r="K868"/>
  <c r="J869"/>
  <c r="K869"/>
  <c r="J870"/>
  <c r="K870"/>
  <c r="J871"/>
  <c r="K871"/>
  <c r="J872"/>
  <c r="K872"/>
  <c r="J873"/>
  <c r="K873"/>
  <c r="J874"/>
  <c r="K874"/>
  <c r="J875"/>
  <c r="K875"/>
  <c r="J876"/>
  <c r="K876"/>
  <c r="J877"/>
  <c r="K877"/>
  <c r="J878"/>
  <c r="K878"/>
  <c r="J879"/>
  <c r="K879"/>
  <c r="J880"/>
  <c r="K880"/>
  <c r="J881"/>
  <c r="K881"/>
  <c r="J882"/>
  <c r="K882"/>
  <c r="J883"/>
  <c r="K883"/>
  <c r="J884"/>
  <c r="K884"/>
  <c r="J885"/>
  <c r="K885"/>
  <c r="J886"/>
  <c r="K886"/>
  <c r="J887"/>
  <c r="K887"/>
  <c r="J888"/>
  <c r="K888"/>
  <c r="J889"/>
  <c r="K889"/>
  <c r="J890"/>
  <c r="K890"/>
  <c r="J891"/>
  <c r="K891"/>
  <c r="J892"/>
  <c r="K892"/>
  <c r="J893"/>
  <c r="K893"/>
  <c r="J894"/>
  <c r="K894"/>
  <c r="J895"/>
  <c r="K895"/>
  <c r="J896"/>
  <c r="K896"/>
  <c r="J897"/>
  <c r="K897"/>
  <c r="J898"/>
  <c r="K898"/>
  <c r="J899"/>
  <c r="K899"/>
  <c r="J900"/>
  <c r="K900"/>
  <c r="J901"/>
  <c r="K901"/>
  <c r="J902"/>
  <c r="K902"/>
  <c r="J903"/>
  <c r="K903"/>
  <c r="J904"/>
  <c r="K904"/>
  <c r="J905"/>
  <c r="K905"/>
  <c r="J906"/>
  <c r="K906"/>
  <c r="J907"/>
  <c r="K907"/>
  <c r="J908"/>
  <c r="K908"/>
  <c r="J909"/>
  <c r="K909"/>
  <c r="J910"/>
  <c r="K910"/>
  <c r="J911"/>
  <c r="K911"/>
  <c r="J912"/>
  <c r="K912"/>
  <c r="J913"/>
  <c r="K913"/>
  <c r="J914"/>
  <c r="K914"/>
  <c r="J915"/>
  <c r="K915"/>
  <c r="J916"/>
  <c r="K916"/>
  <c r="J917"/>
  <c r="K917"/>
  <c r="J918"/>
  <c r="K918"/>
  <c r="J919"/>
  <c r="K919"/>
  <c r="J920"/>
  <c r="K920"/>
  <c r="J921"/>
  <c r="K921"/>
  <c r="J922"/>
  <c r="K922"/>
  <c r="J923"/>
  <c r="K923"/>
  <c r="J924"/>
  <c r="K924"/>
  <c r="J925"/>
  <c r="K925"/>
  <c r="J926"/>
  <c r="K926"/>
  <c r="J927"/>
  <c r="K927"/>
  <c r="J928"/>
  <c r="K928"/>
  <c r="J929"/>
  <c r="K929"/>
  <c r="J930"/>
  <c r="K930"/>
  <c r="J931"/>
  <c r="K931"/>
  <c r="J932"/>
  <c r="K932"/>
  <c r="J933"/>
  <c r="K933"/>
  <c r="J934"/>
  <c r="K934"/>
  <c r="J935"/>
  <c r="K935"/>
  <c r="J936"/>
  <c r="K936"/>
  <c r="J937"/>
  <c r="K937"/>
  <c r="J938"/>
  <c r="K938"/>
  <c r="J939"/>
  <c r="K939"/>
  <c r="J940"/>
  <c r="K940"/>
  <c r="J941"/>
  <c r="K941"/>
  <c r="J942"/>
  <c r="K942"/>
  <c r="J943"/>
  <c r="K943"/>
  <c r="J944"/>
  <c r="K944"/>
  <c r="J945"/>
  <c r="K945"/>
  <c r="J946"/>
  <c r="K946"/>
  <c r="J947"/>
  <c r="K947"/>
  <c r="J948"/>
  <c r="K948"/>
  <c r="J949"/>
  <c r="K949"/>
  <c r="J950"/>
  <c r="K950"/>
  <c r="J951"/>
  <c r="K951"/>
  <c r="J952"/>
  <c r="K952"/>
  <c r="J953"/>
  <c r="K953"/>
  <c r="J954"/>
  <c r="K954"/>
  <c r="J955"/>
  <c r="K955"/>
  <c r="J956"/>
  <c r="K956"/>
  <c r="J957"/>
  <c r="K957"/>
  <c r="J958"/>
  <c r="K958"/>
  <c r="J959"/>
  <c r="K959"/>
  <c r="J960"/>
  <c r="K960"/>
  <c r="J961"/>
  <c r="K961"/>
  <c r="J962"/>
  <c r="K962"/>
  <c r="J963"/>
  <c r="K963"/>
  <c r="J964"/>
  <c r="K964"/>
  <c r="J965"/>
  <c r="K965"/>
  <c r="J966"/>
  <c r="K966"/>
  <c r="J967"/>
  <c r="K967"/>
  <c r="J968"/>
  <c r="K968"/>
  <c r="J969"/>
  <c r="K969"/>
  <c r="J970"/>
  <c r="K970"/>
  <c r="J971"/>
  <c r="K971"/>
  <c r="J972"/>
  <c r="K972"/>
  <c r="J973"/>
  <c r="K973"/>
  <c r="J974"/>
  <c r="K974"/>
  <c r="J975"/>
  <c r="K975"/>
  <c r="J976"/>
  <c r="K976"/>
  <c r="J977"/>
  <c r="K977"/>
  <c r="J978"/>
  <c r="K978"/>
  <c r="J979"/>
  <c r="K979"/>
  <c r="J980"/>
  <c r="K980"/>
  <c r="J981"/>
  <c r="K981"/>
  <c r="J982"/>
  <c r="K982"/>
  <c r="J983"/>
  <c r="K983"/>
  <c r="J984"/>
  <c r="K984"/>
  <c r="J985"/>
  <c r="K985"/>
  <c r="J986"/>
  <c r="K986"/>
  <c r="J987"/>
  <c r="K987"/>
  <c r="J988"/>
  <c r="K988"/>
  <c r="J989"/>
  <c r="K989"/>
  <c r="J990"/>
  <c r="K990"/>
  <c r="J991"/>
  <c r="K991"/>
  <c r="J992"/>
  <c r="K992"/>
  <c r="J993"/>
  <c r="K993"/>
  <c r="J994"/>
  <c r="K994"/>
  <c r="J995"/>
  <c r="K995"/>
  <c r="J996"/>
  <c r="K996"/>
  <c r="J997"/>
  <c r="K997"/>
  <c r="J998"/>
  <c r="K998"/>
  <c r="J999"/>
  <c r="K999"/>
  <c r="J1000"/>
  <c r="K1000"/>
  <c r="J1001"/>
  <c r="K1001"/>
  <c r="J1002"/>
  <c r="K1002"/>
  <c r="J1003"/>
  <c r="K1003"/>
  <c r="J1004"/>
  <c r="K1004"/>
  <c r="J1005"/>
  <c r="K1005"/>
  <c r="J1006"/>
  <c r="K1006"/>
  <c r="J1007"/>
  <c r="K1007"/>
  <c r="J1008"/>
  <c r="K1008"/>
  <c r="J1009"/>
  <c r="K1009"/>
  <c r="J1010"/>
  <c r="K1010"/>
  <c r="J1011"/>
  <c r="K1011"/>
  <c r="J1012"/>
  <c r="K1012"/>
  <c r="J1013"/>
  <c r="K1013"/>
  <c r="J1014"/>
  <c r="K1014"/>
  <c r="J1015"/>
  <c r="K1015"/>
  <c r="J1016"/>
  <c r="K1016"/>
  <c r="J1017"/>
  <c r="K1017"/>
  <c r="J1018"/>
  <c r="K1018"/>
  <c r="J1019"/>
  <c r="K1019"/>
  <c r="J1020"/>
  <c r="K1020"/>
  <c r="J1021"/>
  <c r="K1021"/>
  <c r="J1022"/>
  <c r="K1022"/>
  <c r="J1023"/>
  <c r="K1023"/>
  <c r="J1024"/>
  <c r="K1024"/>
  <c r="J1025"/>
  <c r="K1025"/>
  <c r="J1026"/>
  <c r="K1026"/>
  <c r="J1027"/>
  <c r="K1027"/>
  <c r="J1028"/>
  <c r="K1028"/>
  <c r="J1029"/>
  <c r="K1029"/>
  <c r="J1030"/>
  <c r="K1030"/>
  <c r="J1031"/>
  <c r="K1031"/>
  <c r="J1032"/>
  <c r="K1032"/>
  <c r="J1033"/>
  <c r="K1033"/>
  <c r="J1034"/>
  <c r="K1034"/>
  <c r="J1035"/>
  <c r="K1035"/>
  <c r="J1036"/>
  <c r="K1036"/>
  <c r="J1037"/>
  <c r="K1037"/>
  <c r="J1038"/>
  <c r="K1038"/>
  <c r="J1039"/>
  <c r="K1039"/>
  <c r="J1040"/>
  <c r="K1040"/>
  <c r="J1041"/>
  <c r="K1041"/>
  <c r="J1042"/>
  <c r="K1042"/>
  <c r="J1043"/>
  <c r="K1043"/>
  <c r="J1044"/>
  <c r="K1044"/>
  <c r="J1045"/>
  <c r="K1045"/>
  <c r="J1046"/>
  <c r="K1046"/>
  <c r="J1047"/>
  <c r="K1047"/>
  <c r="J1048"/>
  <c r="K1048"/>
  <c r="J1049"/>
  <c r="K1049"/>
  <c r="J1050"/>
  <c r="K1050"/>
  <c r="J1051"/>
  <c r="K1051"/>
  <c r="J1052"/>
  <c r="K1052"/>
  <c r="J1053"/>
  <c r="K1053"/>
  <c r="J1054"/>
  <c r="K1054"/>
  <c r="J1055"/>
  <c r="K1055"/>
  <c r="J1056"/>
  <c r="K1056"/>
  <c r="J1057"/>
  <c r="K1057"/>
  <c r="J1058"/>
  <c r="K1058"/>
  <c r="J1059"/>
  <c r="K1059"/>
  <c r="J1060"/>
  <c r="K1060"/>
  <c r="J1061"/>
  <c r="K1061"/>
  <c r="J1062"/>
  <c r="K1062"/>
  <c r="J1063"/>
  <c r="K1063"/>
  <c r="J1064"/>
  <c r="K1064"/>
  <c r="J1065"/>
  <c r="K1065"/>
  <c r="J1066"/>
  <c r="K1066"/>
  <c r="J1067"/>
  <c r="K1067"/>
  <c r="J1068"/>
  <c r="K1068"/>
  <c r="J1069"/>
  <c r="K1069"/>
  <c r="J1070"/>
  <c r="K1070"/>
  <c r="J1071"/>
  <c r="K1071"/>
  <c r="J1072"/>
  <c r="K1072"/>
  <c r="J1073"/>
  <c r="K1073"/>
  <c r="J1074"/>
  <c r="K1074"/>
  <c r="J1075"/>
  <c r="K1075"/>
  <c r="J1076"/>
  <c r="K1076"/>
  <c r="J1077"/>
  <c r="K1077"/>
  <c r="J1078"/>
  <c r="K1078"/>
  <c r="J1079"/>
  <c r="K1079"/>
  <c r="J1080"/>
  <c r="K1080"/>
  <c r="J1081"/>
  <c r="K1081"/>
  <c r="J1082"/>
  <c r="K1082"/>
  <c r="J1083"/>
  <c r="K1083"/>
  <c r="J1084"/>
  <c r="K1084"/>
  <c r="J1085"/>
  <c r="K1085"/>
  <c r="J1086"/>
  <c r="K1086"/>
  <c r="J1087"/>
  <c r="K1087"/>
  <c r="J1088"/>
  <c r="K1088"/>
  <c r="J1089"/>
  <c r="K1089"/>
  <c r="J1090"/>
  <c r="K1090"/>
  <c r="J1091"/>
  <c r="K1091"/>
  <c r="J1092"/>
  <c r="K1092"/>
  <c r="J1093"/>
  <c r="K1093"/>
  <c r="J1094"/>
  <c r="K1094"/>
  <c r="J1095"/>
  <c r="K1095"/>
  <c r="J1096"/>
  <c r="K1096"/>
  <c r="J1097"/>
  <c r="K1097"/>
  <c r="J1098"/>
  <c r="K1098"/>
  <c r="J1099"/>
  <c r="K1099"/>
  <c r="J1100"/>
  <c r="K1100"/>
  <c r="J1101"/>
  <c r="K1101"/>
  <c r="J1102"/>
  <c r="K1102"/>
  <c r="J1103"/>
  <c r="K1103"/>
  <c r="J1104"/>
  <c r="K1104"/>
  <c r="J1105"/>
  <c r="K1105"/>
  <c r="J1106"/>
  <c r="K1106"/>
  <c r="J1107"/>
  <c r="K1107"/>
  <c r="J1108"/>
  <c r="K1108"/>
  <c r="J1109"/>
  <c r="K1109"/>
  <c r="J1110"/>
  <c r="K1110"/>
  <c r="J1111"/>
  <c r="K1111"/>
  <c r="J1112"/>
  <c r="K1112"/>
  <c r="J1113"/>
  <c r="K1113"/>
  <c r="J1114"/>
  <c r="K1114"/>
  <c r="J1115"/>
  <c r="K1115"/>
  <c r="J1116"/>
  <c r="K1116"/>
  <c r="J1117"/>
  <c r="K1117"/>
  <c r="J1118"/>
  <c r="K1118"/>
  <c r="J1119"/>
  <c r="K1119"/>
  <c r="J1120"/>
  <c r="K1120"/>
  <c r="J1121"/>
  <c r="K1121"/>
  <c r="J1122"/>
  <c r="K1122"/>
  <c r="J1123"/>
  <c r="K1123"/>
  <c r="J1124"/>
  <c r="K1124"/>
  <c r="J1125"/>
  <c r="K1125"/>
  <c r="J1126"/>
  <c r="K1126"/>
  <c r="J1127"/>
  <c r="K1127"/>
  <c r="J1128"/>
  <c r="K1128"/>
  <c r="J1129"/>
  <c r="K1129"/>
  <c r="J1130"/>
  <c r="K1130"/>
  <c r="J1131"/>
  <c r="K1131"/>
  <c r="J1132"/>
  <c r="K1132"/>
  <c r="J1133"/>
  <c r="K1133"/>
  <c r="J1134"/>
  <c r="K1134"/>
  <c r="J1135"/>
  <c r="K1135"/>
  <c r="J1136"/>
  <c r="K1136"/>
  <c r="J1137"/>
  <c r="K1137"/>
  <c r="J1138"/>
  <c r="K1138"/>
  <c r="J1139"/>
  <c r="K1139"/>
  <c r="J1140"/>
  <c r="K1140"/>
  <c r="J1141"/>
  <c r="K1141"/>
  <c r="J1142"/>
  <c r="K1142"/>
  <c r="J1143"/>
  <c r="K1143"/>
  <c r="J1144"/>
  <c r="K1144"/>
  <c r="J1145"/>
  <c r="K1145"/>
  <c r="J1146"/>
  <c r="K1146"/>
  <c r="J1147"/>
  <c r="K1147"/>
  <c r="J1148"/>
  <c r="K1148"/>
  <c r="J1149"/>
  <c r="K1149"/>
  <c r="J1150"/>
  <c r="K1150"/>
  <c r="J1151"/>
  <c r="K1151"/>
  <c r="J1152"/>
  <c r="K1152"/>
  <c r="J1153"/>
  <c r="K1153"/>
  <c r="J1154"/>
  <c r="K1154"/>
  <c r="J1155"/>
  <c r="K1155"/>
  <c r="J1156"/>
  <c r="K1156"/>
  <c r="J1157"/>
  <c r="K1157"/>
  <c r="J1158"/>
  <c r="K1158"/>
  <c r="J1159"/>
  <c r="K1159"/>
  <c r="J1160"/>
  <c r="K1160"/>
  <c r="J1161"/>
  <c r="K1161"/>
  <c r="J1162"/>
  <c r="K1162"/>
  <c r="J1163"/>
  <c r="K1163"/>
  <c r="J1164"/>
  <c r="K1164"/>
  <c r="J1165"/>
  <c r="K1165"/>
  <c r="J1166"/>
  <c r="K1166"/>
  <c r="J1167"/>
  <c r="K1167"/>
  <c r="J1168"/>
  <c r="K1168"/>
  <c r="J1169"/>
  <c r="K1169"/>
  <c r="J1170"/>
  <c r="K1170"/>
  <c r="J1171"/>
  <c r="K1171"/>
  <c r="J1172"/>
  <c r="K1172"/>
  <c r="J1173"/>
  <c r="K1173"/>
  <c r="J1174"/>
  <c r="K1174"/>
  <c r="J1175"/>
  <c r="K1175"/>
  <c r="J1176"/>
  <c r="K1176"/>
  <c r="J1177"/>
  <c r="K1177"/>
  <c r="J1178"/>
  <c r="K1178"/>
  <c r="J1179"/>
  <c r="K1179"/>
  <c r="J1180"/>
  <c r="K1180"/>
  <c r="J1181"/>
  <c r="K1181"/>
  <c r="J1182"/>
  <c r="K1182"/>
  <c r="J1183"/>
  <c r="K1183"/>
  <c r="J1184"/>
  <c r="K1184"/>
  <c r="J1185"/>
  <c r="K1185"/>
  <c r="J1186"/>
  <c r="K1186"/>
  <c r="J1187"/>
  <c r="K1187"/>
  <c r="J1188"/>
  <c r="K1188"/>
  <c r="J1189"/>
  <c r="K1189"/>
  <c r="J1190"/>
  <c r="K1190"/>
  <c r="J1191"/>
  <c r="K1191"/>
  <c r="J1192"/>
  <c r="K1192"/>
  <c r="J1193"/>
  <c r="K1193"/>
  <c r="J1194"/>
  <c r="K1194"/>
  <c r="J1195"/>
  <c r="K1195"/>
  <c r="J1196"/>
  <c r="K1196"/>
  <c r="J1197"/>
  <c r="K1197"/>
  <c r="J1198"/>
  <c r="K1198"/>
  <c r="J1199"/>
  <c r="K1199"/>
  <c r="J1200"/>
  <c r="K1200"/>
  <c r="J1201"/>
  <c r="K1201"/>
  <c r="J1202"/>
  <c r="K1202"/>
  <c r="J1203"/>
  <c r="K1203"/>
  <c r="J1204"/>
  <c r="K1204"/>
  <c r="J1205"/>
  <c r="K1205"/>
  <c r="J1206"/>
  <c r="K1206"/>
  <c r="J1207"/>
  <c r="K1207"/>
  <c r="J1208"/>
  <c r="K1208"/>
  <c r="J1209"/>
  <c r="K1209"/>
  <c r="J1210"/>
  <c r="K1210"/>
  <c r="J1211"/>
  <c r="K1211"/>
  <c r="J1212"/>
  <c r="K1212"/>
  <c r="J1213"/>
  <c r="K1213"/>
  <c r="J1214"/>
  <c r="K1214"/>
  <c r="J1215"/>
  <c r="K1215"/>
  <c r="J1216"/>
  <c r="K1216"/>
  <c r="J1217"/>
  <c r="K1217"/>
  <c r="J1218"/>
  <c r="K1218"/>
  <c r="J1219"/>
  <c r="K1219"/>
  <c r="J1220"/>
  <c r="K1220"/>
  <c r="J1221"/>
  <c r="K1221"/>
  <c r="J1222"/>
  <c r="K1222"/>
  <c r="J1223"/>
  <c r="K1223"/>
  <c r="J1224"/>
  <c r="K1224"/>
  <c r="J1225"/>
  <c r="K1225"/>
  <c r="J1226"/>
  <c r="K1226"/>
  <c r="J1227"/>
  <c r="K1227"/>
  <c r="J1228"/>
  <c r="K1228"/>
  <c r="J1229"/>
  <c r="K1229"/>
  <c r="J1230"/>
  <c r="K1230"/>
  <c r="J1231"/>
  <c r="K1231"/>
  <c r="J1232"/>
  <c r="K1232"/>
  <c r="J1233"/>
  <c r="K1233"/>
  <c r="J1234"/>
  <c r="K1234"/>
  <c r="J1235"/>
  <c r="K1235"/>
  <c r="J1236"/>
  <c r="K1236"/>
  <c r="J1237"/>
  <c r="K1237"/>
  <c r="J1238"/>
  <c r="K1238"/>
  <c r="J1239"/>
  <c r="K1239"/>
  <c r="J1240"/>
  <c r="K1240"/>
  <c r="J1241"/>
  <c r="K1241"/>
  <c r="J1242"/>
  <c r="K1242"/>
  <c r="J1243"/>
  <c r="K1243"/>
  <c r="J1244"/>
  <c r="K1244"/>
  <c r="J1245"/>
  <c r="K1245"/>
  <c r="J1246"/>
  <c r="K1246"/>
  <c r="J1247"/>
  <c r="K1247"/>
  <c r="J1248"/>
  <c r="K1248"/>
  <c r="J1249"/>
  <c r="K1249"/>
  <c r="J1250"/>
  <c r="K1250"/>
  <c r="J1251"/>
  <c r="K1251"/>
  <c r="J1252"/>
  <c r="K1252"/>
  <c r="J1253"/>
  <c r="K1253"/>
  <c r="J1254"/>
  <c r="K1254"/>
  <c r="J1255"/>
  <c r="K1255"/>
  <c r="J1256"/>
  <c r="K1256"/>
  <c r="J1257"/>
  <c r="K1257"/>
  <c r="J1258"/>
  <c r="K1258"/>
  <c r="J1259"/>
  <c r="K1259"/>
  <c r="J1260"/>
  <c r="K1260"/>
  <c r="J1261"/>
  <c r="K1261"/>
  <c r="J1262"/>
  <c r="K1262"/>
  <c r="J1263"/>
  <c r="K1263"/>
  <c r="J1264"/>
  <c r="K1264"/>
  <c r="J1265"/>
  <c r="K1265"/>
  <c r="J1266"/>
  <c r="K1266"/>
  <c r="J1267"/>
  <c r="K1267"/>
  <c r="J1268"/>
  <c r="K1268"/>
  <c r="J1269"/>
  <c r="K1269"/>
  <c r="J1270"/>
  <c r="K1270"/>
  <c r="J1271"/>
  <c r="K1271"/>
  <c r="J1272"/>
  <c r="K1272"/>
  <c r="J1273"/>
  <c r="K1273"/>
  <c r="J1274"/>
  <c r="K1274"/>
  <c r="J1275"/>
  <c r="K1275"/>
  <c r="J1276"/>
  <c r="K1276"/>
  <c r="J1277"/>
  <c r="K1277"/>
  <c r="J1278"/>
  <c r="K1278"/>
  <c r="J1279"/>
  <c r="K1279"/>
  <c r="J1280"/>
  <c r="K1280"/>
  <c r="J1281"/>
  <c r="K1281"/>
  <c r="J1282"/>
  <c r="K1282"/>
  <c r="J1283"/>
  <c r="K1283"/>
  <c r="J1284"/>
  <c r="K1284"/>
  <c r="J1285"/>
  <c r="K1285"/>
  <c r="J1286"/>
  <c r="K1286"/>
  <c r="J1287"/>
  <c r="K1287"/>
  <c r="J1288"/>
  <c r="K1288"/>
  <c r="J1289"/>
  <c r="K1289"/>
  <c r="J1290"/>
  <c r="K1290"/>
  <c r="J1291"/>
  <c r="K1291"/>
  <c r="J1292"/>
  <c r="K1292"/>
  <c r="J1293"/>
  <c r="K1293"/>
  <c r="J1294"/>
  <c r="K1294"/>
  <c r="J1295"/>
  <c r="K1295"/>
  <c r="J1296"/>
  <c r="K1296"/>
  <c r="J1297"/>
  <c r="K1297"/>
  <c r="J1298"/>
  <c r="K1298"/>
  <c r="J1299"/>
  <c r="K1299"/>
  <c r="J1300"/>
  <c r="K1300"/>
  <c r="J1301"/>
  <c r="K1301"/>
  <c r="J1302"/>
  <c r="K1302"/>
  <c r="J1303"/>
  <c r="K1303"/>
  <c r="J1304"/>
  <c r="K1304"/>
  <c r="J1305"/>
  <c r="K1305"/>
  <c r="J1306"/>
  <c r="K1306"/>
  <c r="J1307"/>
  <c r="K1307"/>
  <c r="J1308"/>
  <c r="K1308"/>
  <c r="J1309"/>
  <c r="K1309"/>
  <c r="J1310"/>
  <c r="K1310"/>
  <c r="J1311"/>
  <c r="K1311"/>
  <c r="J1312"/>
  <c r="K1312"/>
  <c r="J1313"/>
  <c r="K1313"/>
  <c r="J1314"/>
  <c r="K1314"/>
  <c r="J1315"/>
  <c r="K1315"/>
  <c r="J1316"/>
  <c r="K1316"/>
  <c r="J1317"/>
  <c r="K1317"/>
  <c r="J1318"/>
  <c r="K1318"/>
  <c r="J1319"/>
  <c r="K1319"/>
  <c r="J1320"/>
  <c r="K1320"/>
  <c r="J1321"/>
  <c r="K1321"/>
  <c r="J1322"/>
  <c r="K1322"/>
  <c r="J1323"/>
  <c r="K1323"/>
  <c r="J1324"/>
  <c r="K1324"/>
  <c r="J1325"/>
  <c r="K1325"/>
  <c r="J1326"/>
  <c r="K1326"/>
  <c r="J1327"/>
  <c r="K1327"/>
  <c r="J1328"/>
  <c r="K1328"/>
  <c r="J1329"/>
  <c r="K1329"/>
  <c r="J1330"/>
  <c r="K1330"/>
  <c r="J1331"/>
  <c r="K1331"/>
  <c r="J1332"/>
  <c r="K1332"/>
  <c r="J1333"/>
  <c r="K1333"/>
  <c r="J1334"/>
  <c r="K1334"/>
  <c r="J1335"/>
  <c r="K1335"/>
  <c r="J1336"/>
  <c r="K1336"/>
  <c r="J1337"/>
  <c r="K1337"/>
  <c r="J1338"/>
  <c r="K1338"/>
  <c r="J1339"/>
  <c r="K1339"/>
  <c r="J1340"/>
  <c r="K1340"/>
  <c r="J1341"/>
  <c r="K1341"/>
  <c r="J1342"/>
  <c r="K1342"/>
  <c r="J1343"/>
  <c r="K1343"/>
  <c r="J1344"/>
  <c r="K1344"/>
  <c r="J1345"/>
  <c r="K1345"/>
  <c r="J1346"/>
  <c r="K1346"/>
  <c r="J1347"/>
  <c r="K1347"/>
  <c r="J1348"/>
  <c r="K1348"/>
  <c r="J1349"/>
  <c r="K1349"/>
  <c r="J1350"/>
  <c r="K1350"/>
  <c r="J1351"/>
  <c r="K1351"/>
  <c r="J1352"/>
  <c r="K1352"/>
  <c r="J1353"/>
  <c r="K1353"/>
  <c r="J1354"/>
  <c r="K1354"/>
  <c r="J1355"/>
  <c r="K1355"/>
  <c r="J1356"/>
  <c r="K1356"/>
  <c r="J1357"/>
  <c r="K1357"/>
  <c r="J1358"/>
  <c r="K1358"/>
  <c r="J1359"/>
  <c r="K1359"/>
  <c r="J1360"/>
  <c r="K1360"/>
  <c r="J1361"/>
  <c r="K1361"/>
  <c r="J1362"/>
  <c r="K1362"/>
  <c r="J1363"/>
  <c r="K1363"/>
  <c r="J1364"/>
  <c r="K1364"/>
  <c r="J1365"/>
  <c r="K1365"/>
  <c r="J1366"/>
  <c r="K1366"/>
  <c r="J1367"/>
  <c r="K1367"/>
  <c r="J1368"/>
  <c r="K1368"/>
  <c r="J1369"/>
  <c r="K1369"/>
  <c r="J1370"/>
  <c r="K1370"/>
  <c r="J1371"/>
  <c r="K1371"/>
  <c r="J1372"/>
  <c r="K1372"/>
  <c r="J1373"/>
  <c r="K1373"/>
  <c r="J1374"/>
  <c r="K1374"/>
  <c r="J1375"/>
  <c r="K1375"/>
  <c r="J1376"/>
  <c r="K1376"/>
  <c r="J1377"/>
  <c r="K1377"/>
  <c r="J1378"/>
  <c r="K1378"/>
  <c r="J1379"/>
  <c r="K1379"/>
  <c r="J1380"/>
  <c r="K1380"/>
  <c r="J1381"/>
  <c r="K1381"/>
  <c r="J1382"/>
  <c r="K1382"/>
  <c r="J1383"/>
  <c r="K1383"/>
  <c r="J1384"/>
  <c r="K1384"/>
  <c r="J1385"/>
  <c r="K1385"/>
  <c r="J1386"/>
  <c r="K1386"/>
  <c r="J1387"/>
  <c r="K1387"/>
  <c r="J1388"/>
  <c r="K1388"/>
  <c r="J1389"/>
  <c r="K1389"/>
  <c r="J1390"/>
  <c r="K1390"/>
  <c r="J1391"/>
  <c r="K1391"/>
  <c r="J1392"/>
  <c r="K1392"/>
  <c r="J1393"/>
  <c r="K1393"/>
  <c r="J1394"/>
  <c r="K1394"/>
  <c r="J1395"/>
  <c r="K1395"/>
  <c r="J1396"/>
  <c r="K1396"/>
  <c r="J1397"/>
  <c r="K1397"/>
  <c r="J1398"/>
  <c r="K1398"/>
  <c r="J1399"/>
  <c r="K1399"/>
  <c r="J1400"/>
  <c r="K1400"/>
  <c r="J1401"/>
  <c r="K1401"/>
  <c r="J1402"/>
  <c r="K1402"/>
  <c r="J1403"/>
  <c r="K1403"/>
  <c r="J1404"/>
  <c r="K1404"/>
  <c r="J1405"/>
  <c r="K1405"/>
  <c r="J1406"/>
  <c r="K1406"/>
  <c r="J1407"/>
  <c r="K1407"/>
  <c r="J1408"/>
  <c r="K1408"/>
  <c r="J1409"/>
  <c r="K1409"/>
  <c r="J1410"/>
  <c r="K1410"/>
  <c r="J1411"/>
  <c r="K1411"/>
  <c r="J1412"/>
  <c r="K1412"/>
  <c r="J1413"/>
  <c r="K1413"/>
  <c r="J1414"/>
  <c r="K1414"/>
  <c r="J1415"/>
  <c r="K1415"/>
  <c r="J1416"/>
  <c r="K1416"/>
  <c r="J1417"/>
  <c r="K1417"/>
  <c r="J1418"/>
  <c r="K1418"/>
  <c r="J1419"/>
  <c r="K1419"/>
  <c r="J1420"/>
  <c r="K1420"/>
  <c r="J1421"/>
  <c r="K1421"/>
  <c r="J1422"/>
  <c r="K1422"/>
  <c r="J1423"/>
  <c r="K1423"/>
  <c r="J1424"/>
  <c r="K1424"/>
  <c r="J1425"/>
  <c r="K1425"/>
  <c r="J1426"/>
  <c r="K1426"/>
  <c r="J1427"/>
  <c r="K1427"/>
  <c r="J1428"/>
  <c r="K1428"/>
  <c r="J1429"/>
  <c r="K1429"/>
  <c r="J1430"/>
  <c r="K1430"/>
  <c r="J1431"/>
  <c r="K1431"/>
  <c r="J1432"/>
  <c r="K1432"/>
  <c r="J1433"/>
  <c r="K1433"/>
  <c r="J1434"/>
  <c r="K1434"/>
  <c r="J1435"/>
  <c r="K1435"/>
  <c r="J1436"/>
  <c r="K1436"/>
  <c r="J1437"/>
  <c r="K1437"/>
  <c r="J1438"/>
  <c r="K1438"/>
  <c r="J1439"/>
  <c r="K1439"/>
  <c r="J1440"/>
  <c r="K1440"/>
  <c r="J1441"/>
  <c r="K1441"/>
  <c r="J1442"/>
  <c r="K1442"/>
  <c r="J1443"/>
  <c r="K1443"/>
  <c r="J1444"/>
  <c r="K1444"/>
  <c r="J1445"/>
  <c r="K1445"/>
  <c r="J1446"/>
  <c r="K1446"/>
  <c r="J1447"/>
  <c r="K1447"/>
  <c r="J1448"/>
  <c r="K1448"/>
  <c r="J1449"/>
  <c r="K1449"/>
  <c r="J1450"/>
  <c r="K1450"/>
  <c r="J1451"/>
  <c r="K1451"/>
  <c r="J1452"/>
  <c r="K1452"/>
  <c r="J1453"/>
  <c r="K1453"/>
  <c r="J1454"/>
  <c r="K1454"/>
  <c r="J1455"/>
  <c r="K1455"/>
  <c r="J1456"/>
  <c r="K1456"/>
  <c r="J1457"/>
  <c r="K1457"/>
  <c r="J1458"/>
  <c r="K1458"/>
  <c r="J1459"/>
  <c r="K1459"/>
  <c r="J1460"/>
  <c r="K1460"/>
  <c r="J1461"/>
  <c r="K1461"/>
  <c r="J1462"/>
  <c r="K1462"/>
  <c r="J1463"/>
  <c r="K1463"/>
  <c r="J1464"/>
  <c r="K1464"/>
  <c r="J1465"/>
  <c r="K1465"/>
  <c r="J1466"/>
  <c r="K1466"/>
  <c r="J1467"/>
  <c r="K1467"/>
  <c r="J1468"/>
  <c r="K1468"/>
  <c r="J1469"/>
  <c r="K1469"/>
  <c r="J1470"/>
  <c r="K1470"/>
  <c r="J1471"/>
  <c r="K1471"/>
  <c r="J1472"/>
  <c r="K1472"/>
  <c r="J1473"/>
  <c r="K1473"/>
  <c r="J1474"/>
  <c r="K1474"/>
  <c r="J1475"/>
  <c r="K1475"/>
  <c r="J1476"/>
  <c r="K1476"/>
  <c r="J1477"/>
  <c r="K1477"/>
  <c r="J1478"/>
  <c r="K1478"/>
  <c r="J1479"/>
  <c r="K1479"/>
  <c r="J1480"/>
  <c r="K1480"/>
  <c r="J1481"/>
  <c r="K1481"/>
  <c r="J1482"/>
  <c r="K1482"/>
  <c r="J1483"/>
  <c r="K1483"/>
  <c r="J1484"/>
  <c r="K1484"/>
  <c r="J1485"/>
  <c r="K1485"/>
  <c r="J1486"/>
  <c r="K1486"/>
  <c r="J1487"/>
  <c r="K1487"/>
  <c r="J1488"/>
  <c r="K1488"/>
  <c r="J1489"/>
  <c r="K1489"/>
  <c r="J1490"/>
  <c r="K1490"/>
  <c r="J1491"/>
  <c r="K1491"/>
  <c r="J1492"/>
  <c r="K1492"/>
  <c r="J1493"/>
  <c r="K1493"/>
  <c r="J1494"/>
  <c r="K1494"/>
  <c r="J1495"/>
  <c r="K1495"/>
  <c r="J1496"/>
  <c r="K1496"/>
  <c r="J1497"/>
  <c r="K1497"/>
  <c r="J1498"/>
  <c r="K1498"/>
  <c r="J1499"/>
  <c r="K1499"/>
  <c r="J1500"/>
  <c r="K1500"/>
  <c r="J1501"/>
  <c r="K1501"/>
  <c r="J1502"/>
  <c r="K1502"/>
  <c r="J1503"/>
  <c r="K1503"/>
  <c r="J1504"/>
  <c r="K1504"/>
  <c r="J1505"/>
  <c r="K1505"/>
  <c r="J1506"/>
  <c r="K1506"/>
  <c r="J1507"/>
  <c r="K1507"/>
  <c r="J1508"/>
  <c r="K1508"/>
  <c r="J1509"/>
  <c r="K1509"/>
  <c r="J1510"/>
  <c r="K1510"/>
  <c r="J1511"/>
  <c r="K1511"/>
  <c r="J1512"/>
  <c r="K1512"/>
  <c r="J1513"/>
  <c r="K1513"/>
  <c r="J1514"/>
  <c r="K1514"/>
  <c r="J1515"/>
  <c r="K1515"/>
  <c r="J1516"/>
  <c r="K1516"/>
  <c r="J1517"/>
  <c r="K1517"/>
  <c r="J1518"/>
  <c r="K1518"/>
  <c r="J1519"/>
  <c r="K1519"/>
  <c r="J1520"/>
  <c r="K1520"/>
  <c r="J1521"/>
  <c r="K1521"/>
  <c r="J1522"/>
  <c r="K1522"/>
  <c r="J1523"/>
  <c r="K1523"/>
  <c r="J1524"/>
  <c r="K1524"/>
  <c r="J1525"/>
  <c r="K1525"/>
  <c r="J1526"/>
  <c r="K1526"/>
  <c r="J1527"/>
  <c r="K1527"/>
  <c r="J1528"/>
  <c r="K1528"/>
  <c r="J1529"/>
  <c r="K1529"/>
  <c r="J1530"/>
  <c r="K1530"/>
  <c r="J1531"/>
  <c r="K1531"/>
  <c r="J1532"/>
  <c r="K1532"/>
  <c r="J1533"/>
  <c r="K1533"/>
  <c r="J1534"/>
  <c r="K1534"/>
  <c r="J1535"/>
  <c r="K1535"/>
  <c r="J1536"/>
  <c r="K1536"/>
  <c r="J1537"/>
  <c r="K1537"/>
  <c r="J1538"/>
  <c r="K1538"/>
  <c r="J1539"/>
  <c r="K1539"/>
  <c r="J1540"/>
  <c r="K1540"/>
  <c r="J1541"/>
  <c r="K1541"/>
  <c r="J1542"/>
  <c r="K1542"/>
  <c r="J1543"/>
  <c r="K1543"/>
  <c r="J1544"/>
  <c r="K1544"/>
  <c r="J1545"/>
  <c r="K1545"/>
  <c r="J1546"/>
  <c r="K1546"/>
  <c r="J1547"/>
  <c r="K1547"/>
  <c r="J1548"/>
  <c r="K1548"/>
  <c r="J1549"/>
  <c r="K1549"/>
  <c r="J1550"/>
  <c r="K1550"/>
  <c r="J1551"/>
  <c r="K1551"/>
  <c r="J1552"/>
  <c r="K1552"/>
  <c r="J1553"/>
  <c r="K1553"/>
  <c r="J1554"/>
  <c r="K1554"/>
  <c r="J1555"/>
  <c r="K1555"/>
  <c r="J1556"/>
  <c r="K1556"/>
  <c r="J1557"/>
  <c r="K1557"/>
  <c r="J1558"/>
  <c r="K1558"/>
  <c r="J1559"/>
  <c r="K1559"/>
  <c r="J1560"/>
  <c r="K1560"/>
  <c r="J1561"/>
  <c r="K1561"/>
  <c r="J1562"/>
  <c r="K1562"/>
  <c r="J1563"/>
  <c r="K1563"/>
  <c r="J1564"/>
  <c r="K1564"/>
  <c r="J1565"/>
  <c r="K1565"/>
  <c r="J1566"/>
  <c r="K1566"/>
  <c r="J1567"/>
  <c r="K1567"/>
  <c r="J1568"/>
  <c r="K1568"/>
  <c r="J1569"/>
  <c r="K1569"/>
  <c r="J1570"/>
  <c r="K1570"/>
  <c r="J1571"/>
  <c r="K1571"/>
  <c r="J1572"/>
  <c r="K1572"/>
  <c r="J1573"/>
  <c r="K1573"/>
  <c r="J1574"/>
  <c r="K1574"/>
  <c r="J1575"/>
  <c r="K1575"/>
  <c r="J1576"/>
  <c r="K1576"/>
  <c r="J1577"/>
  <c r="K1577"/>
  <c r="J1578"/>
  <c r="K1578"/>
  <c r="J1579"/>
  <c r="K1579"/>
  <c r="J1580"/>
  <c r="K1580"/>
  <c r="J1581"/>
  <c r="K1581"/>
  <c r="J1582"/>
  <c r="K1582"/>
  <c r="J1583"/>
  <c r="K1583"/>
  <c r="J1584"/>
  <c r="K1584"/>
  <c r="J1585"/>
  <c r="K1585"/>
  <c r="J1586"/>
  <c r="K1586"/>
  <c r="J1587"/>
  <c r="K1587"/>
  <c r="J1588"/>
  <c r="K1588"/>
  <c r="J1589"/>
  <c r="K1589"/>
  <c r="J1590"/>
  <c r="K1590"/>
  <c r="J1591"/>
  <c r="K1591"/>
  <c r="J1592"/>
  <c r="K1592"/>
  <c r="J1593"/>
  <c r="K1593"/>
  <c r="J1594"/>
  <c r="K1594"/>
  <c r="J1595"/>
  <c r="K1595"/>
  <c r="J1596"/>
  <c r="K1596"/>
  <c r="J1597"/>
  <c r="K1597"/>
  <c r="J1598"/>
  <c r="K1598"/>
  <c r="J1599"/>
  <c r="K1599"/>
  <c r="J1600"/>
  <c r="K1600"/>
  <c r="J1601"/>
  <c r="K1601"/>
  <c r="J1602"/>
  <c r="K1602"/>
  <c r="J1603"/>
  <c r="K1603"/>
  <c r="J1604"/>
  <c r="K1604"/>
  <c r="J1605"/>
  <c r="K1605"/>
  <c r="J1606"/>
  <c r="K1606"/>
  <c r="J1607"/>
  <c r="K1607"/>
  <c r="J1608"/>
  <c r="K1608"/>
  <c r="J1609"/>
  <c r="K1609"/>
  <c r="J1610"/>
  <c r="K1610"/>
  <c r="J1611"/>
  <c r="K1611"/>
  <c r="J1612"/>
  <c r="K1612"/>
  <c r="J1613"/>
  <c r="K1613"/>
  <c r="J1614"/>
  <c r="K1614"/>
  <c r="J1615"/>
  <c r="K1615"/>
  <c r="J1616"/>
  <c r="K1616"/>
  <c r="J1617"/>
  <c r="K1617"/>
  <c r="J1618"/>
  <c r="K1618"/>
  <c r="J1619"/>
  <c r="K1619"/>
  <c r="J1620"/>
  <c r="K1620"/>
  <c r="J1621"/>
  <c r="K1621"/>
  <c r="J1622"/>
  <c r="K1622"/>
  <c r="J1623"/>
  <c r="K1623"/>
  <c r="J1624"/>
  <c r="K1624"/>
  <c r="J1625"/>
  <c r="K1625"/>
  <c r="J1626"/>
  <c r="K1626"/>
  <c r="J1627"/>
  <c r="K1627"/>
  <c r="J1628"/>
  <c r="K1628"/>
  <c r="J1629"/>
  <c r="K1629"/>
  <c r="J1630"/>
  <c r="K1630"/>
  <c r="J1631"/>
  <c r="K1631"/>
  <c r="J1632"/>
  <c r="K1632"/>
  <c r="J1633"/>
  <c r="K1633"/>
  <c r="J1634"/>
  <c r="K1634"/>
  <c r="J1635"/>
  <c r="K1635"/>
  <c r="J1636"/>
  <c r="K1636"/>
  <c r="J1637"/>
  <c r="K1637"/>
  <c r="J1638"/>
  <c r="K1638"/>
  <c r="J1639"/>
  <c r="K1639"/>
  <c r="J1640"/>
  <c r="K1640"/>
  <c r="J1641"/>
  <c r="K1641"/>
  <c r="J1642"/>
  <c r="K1642"/>
  <c r="J1643"/>
  <c r="K1643"/>
  <c r="J1644"/>
  <c r="K1644"/>
  <c r="J1645"/>
  <c r="K1645"/>
  <c r="J1646"/>
  <c r="K1646"/>
  <c r="J1647"/>
  <c r="K1647"/>
  <c r="J1648"/>
  <c r="K1648"/>
  <c r="J1649"/>
  <c r="K1649"/>
  <c r="J1650"/>
  <c r="K1650"/>
  <c r="J1651"/>
  <c r="K1651"/>
  <c r="J1652"/>
  <c r="K1652"/>
  <c r="J1653"/>
  <c r="K1653"/>
  <c r="J1654"/>
  <c r="K1654"/>
  <c r="J1655"/>
  <c r="K1655"/>
  <c r="J1656"/>
  <c r="K1656"/>
  <c r="J1657"/>
  <c r="K1657"/>
  <c r="J1658"/>
  <c r="K1658"/>
  <c r="J1659"/>
  <c r="K1659"/>
  <c r="J1660"/>
  <c r="K1660"/>
  <c r="J1661"/>
  <c r="K1661"/>
  <c r="J1662"/>
  <c r="K1662"/>
  <c r="J1663"/>
  <c r="K1663"/>
  <c r="J1664"/>
  <c r="K1664"/>
  <c r="J1665"/>
  <c r="K1665"/>
  <c r="J1666"/>
  <c r="K1666"/>
  <c r="J1667"/>
  <c r="K1667"/>
  <c r="J1668"/>
  <c r="K1668"/>
  <c r="J1669"/>
  <c r="K1669"/>
  <c r="J1670"/>
  <c r="K1670"/>
  <c r="J1671"/>
  <c r="K1671"/>
  <c r="J1672"/>
  <c r="K1672"/>
  <c r="J1673"/>
  <c r="K1673"/>
  <c r="J1674"/>
  <c r="K1674"/>
  <c r="J1675"/>
  <c r="K1675"/>
  <c r="J1676"/>
  <c r="K1676"/>
  <c r="J1677"/>
  <c r="K1677"/>
  <c r="J1678"/>
  <c r="K1678"/>
  <c r="J1679"/>
  <c r="K1679"/>
  <c r="J1680"/>
  <c r="K1680"/>
  <c r="J1681"/>
  <c r="K1681"/>
  <c r="J1682"/>
  <c r="K1682"/>
  <c r="J1683"/>
  <c r="K1683"/>
  <c r="J1684"/>
  <c r="K1684"/>
  <c r="J1685"/>
  <c r="K1685"/>
  <c r="J1686"/>
  <c r="K1686"/>
  <c r="J1687"/>
  <c r="K1687"/>
  <c r="J1688"/>
  <c r="K1688"/>
  <c r="J1689"/>
  <c r="K1689"/>
  <c r="J1690"/>
  <c r="K1690"/>
  <c r="J1691"/>
  <c r="K1691"/>
  <c r="J1692"/>
  <c r="K1692"/>
  <c r="J1693"/>
  <c r="K1693"/>
  <c r="J1694"/>
  <c r="K1694"/>
  <c r="J1695"/>
  <c r="K1695"/>
  <c r="J1696"/>
  <c r="K1696"/>
  <c r="J1697"/>
  <c r="K1697"/>
  <c r="J1698"/>
  <c r="K1698"/>
  <c r="J1699"/>
  <c r="K1699"/>
  <c r="J1700"/>
  <c r="K1700"/>
  <c r="J1701"/>
  <c r="K1701"/>
  <c r="J1702"/>
  <c r="K1702"/>
  <c r="J1703"/>
  <c r="K1703"/>
  <c r="J1704"/>
  <c r="K1704"/>
  <c r="J1705"/>
  <c r="K1705"/>
  <c r="J1706"/>
  <c r="K1706"/>
  <c r="J1707"/>
  <c r="K1707"/>
  <c r="J1708"/>
  <c r="K1708"/>
  <c r="J1709"/>
  <c r="K1709"/>
  <c r="J1710"/>
  <c r="K1710"/>
  <c r="J1711"/>
  <c r="K1711"/>
  <c r="J1712"/>
  <c r="K1712"/>
  <c r="J1713"/>
  <c r="K1713"/>
  <c r="J1714"/>
  <c r="K1714"/>
  <c r="J1715"/>
  <c r="K1715"/>
  <c r="J1716"/>
  <c r="K1716"/>
  <c r="J1717"/>
  <c r="K1717"/>
  <c r="J1718"/>
  <c r="K1718"/>
  <c r="J1719"/>
  <c r="K1719"/>
  <c r="J1720"/>
  <c r="K1720"/>
  <c r="J1721"/>
  <c r="K1721"/>
  <c r="J1722"/>
  <c r="K1722"/>
  <c r="J1723"/>
  <c r="K1723"/>
  <c r="J1724"/>
  <c r="K1724"/>
  <c r="J1725"/>
  <c r="K1725"/>
  <c r="J1726"/>
  <c r="K1726"/>
  <c r="J1727"/>
  <c r="K1727"/>
  <c r="J1728"/>
  <c r="K1728"/>
  <c r="J1729"/>
  <c r="K1729"/>
  <c r="J1730"/>
  <c r="K1730"/>
  <c r="J1731"/>
  <c r="K1731"/>
  <c r="J1732"/>
  <c r="K1732"/>
  <c r="J1733"/>
  <c r="K1733"/>
  <c r="J1734"/>
  <c r="K1734"/>
  <c r="J1735"/>
  <c r="K1735"/>
  <c r="J1736"/>
  <c r="K1736"/>
  <c r="J1737"/>
  <c r="K1737"/>
  <c r="J1738"/>
  <c r="K1738"/>
  <c r="J1739"/>
  <c r="K1739"/>
  <c r="J1740"/>
  <c r="K1740"/>
  <c r="J1741"/>
  <c r="K1741"/>
  <c r="J1742"/>
  <c r="K1742"/>
  <c r="J1743"/>
  <c r="K1743"/>
  <c r="J1744"/>
  <c r="K1744"/>
  <c r="J1745"/>
  <c r="K1745"/>
  <c r="J1746"/>
  <c r="K1746"/>
  <c r="J1747"/>
  <c r="K1747"/>
  <c r="J1748"/>
  <c r="K1748"/>
  <c r="J1749"/>
  <c r="K1749"/>
  <c r="J1750"/>
  <c r="K1750"/>
  <c r="J1751"/>
  <c r="K1751"/>
  <c r="J1752"/>
  <c r="K1752"/>
  <c r="J1753"/>
  <c r="K1753"/>
  <c r="J1754"/>
  <c r="K1754"/>
  <c r="J1755"/>
  <c r="K1755"/>
  <c r="J1756"/>
  <c r="K1756"/>
  <c r="J1757"/>
  <c r="K1757"/>
  <c r="J1758"/>
  <c r="K1758"/>
  <c r="J1759"/>
  <c r="K1759"/>
  <c r="J1760"/>
  <c r="K1760"/>
  <c r="J1761"/>
  <c r="K1761"/>
  <c r="J1762"/>
  <c r="K1762"/>
  <c r="J1763"/>
  <c r="K1763"/>
  <c r="J1764"/>
  <c r="K1764"/>
  <c r="J1765"/>
  <c r="K1765"/>
  <c r="J1766"/>
  <c r="K1766"/>
  <c r="J1767"/>
  <c r="K1767"/>
  <c r="J1768"/>
  <c r="K1768"/>
  <c r="J1769"/>
  <c r="K1769"/>
  <c r="J1770"/>
  <c r="K1770"/>
  <c r="J1771"/>
  <c r="K1771"/>
  <c r="J1772"/>
  <c r="K1772"/>
  <c r="J1773"/>
  <c r="K1773"/>
  <c r="J1774"/>
  <c r="K1774"/>
  <c r="J1775"/>
  <c r="K1775"/>
  <c r="J1776"/>
  <c r="K1776"/>
  <c r="J1777"/>
  <c r="K1777"/>
  <c r="J1778"/>
  <c r="K1778"/>
  <c r="J1779"/>
  <c r="K1779"/>
  <c r="J1780"/>
  <c r="K1780"/>
  <c r="J1781"/>
  <c r="K1781"/>
  <c r="J1782"/>
  <c r="K1782"/>
  <c r="J1783"/>
  <c r="K1783"/>
  <c r="J1784"/>
  <c r="K1784"/>
  <c r="J1785"/>
  <c r="K1785"/>
  <c r="J1786"/>
  <c r="K1786"/>
  <c r="J1787"/>
  <c r="K1787"/>
  <c r="J1788"/>
  <c r="K1788"/>
  <c r="J1789"/>
  <c r="K1789"/>
  <c r="J1790"/>
  <c r="K1790"/>
  <c r="J1791"/>
  <c r="K1791"/>
  <c r="J1792"/>
  <c r="K1792"/>
  <c r="J1793"/>
  <c r="K1793"/>
  <c r="J1794"/>
  <c r="K1794"/>
  <c r="J1795"/>
  <c r="K1795"/>
  <c r="J1796"/>
  <c r="K1796"/>
  <c r="J1797"/>
  <c r="K1797"/>
  <c r="J1798"/>
  <c r="K1798"/>
  <c r="J1799"/>
  <c r="K1799"/>
  <c r="J1800"/>
  <c r="K1800"/>
  <c r="J1801"/>
  <c r="K1801"/>
  <c r="J1802"/>
  <c r="K1802"/>
  <c r="J1803"/>
  <c r="K1803"/>
  <c r="J1804"/>
  <c r="K1804"/>
  <c r="J1805"/>
  <c r="K1805"/>
  <c r="J1806"/>
  <c r="K1806"/>
  <c r="J1807"/>
  <c r="K1807"/>
  <c r="J1808"/>
  <c r="K1808"/>
  <c r="J1809"/>
  <c r="K1809"/>
  <c r="J1810"/>
  <c r="K1810"/>
  <c r="J1811"/>
  <c r="K1811"/>
  <c r="J1812"/>
  <c r="K1812"/>
  <c r="J1813"/>
  <c r="K1813"/>
  <c r="J1814"/>
  <c r="K1814"/>
  <c r="J1815"/>
  <c r="K1815"/>
  <c r="J1816"/>
  <c r="K1816"/>
  <c r="J1817"/>
  <c r="K1817"/>
  <c r="J1818"/>
  <c r="K1818"/>
  <c r="J1819"/>
  <c r="K1819"/>
  <c r="J1820"/>
  <c r="K1820"/>
  <c r="J1821"/>
  <c r="K1821"/>
  <c r="J1822"/>
  <c r="K1822"/>
  <c r="J1823"/>
  <c r="K1823"/>
  <c r="J1824"/>
  <c r="K1824"/>
  <c r="J1825"/>
  <c r="K1825"/>
  <c r="J1826"/>
  <c r="K1826"/>
  <c r="J1827"/>
  <c r="K1827"/>
  <c r="J1828"/>
  <c r="K1828"/>
  <c r="J1829"/>
  <c r="K1829"/>
  <c r="J1830"/>
  <c r="K1830"/>
  <c r="J1831"/>
  <c r="K1831"/>
  <c r="J1832"/>
  <c r="K1832"/>
  <c r="J1833"/>
  <c r="K1833"/>
  <c r="J1834"/>
  <c r="K1834"/>
  <c r="J1835"/>
  <c r="K1835"/>
  <c r="J1836"/>
  <c r="K1836"/>
  <c r="J1837"/>
  <c r="K1837"/>
  <c r="J1838"/>
  <c r="K1838"/>
  <c r="J1839"/>
  <c r="K1839"/>
  <c r="J1840"/>
  <c r="K1840"/>
  <c r="J1841"/>
  <c r="K1841"/>
  <c r="J1842"/>
  <c r="K1842"/>
  <c r="J1843"/>
  <c r="K1843"/>
  <c r="J1844"/>
  <c r="K1844"/>
  <c r="J1845"/>
  <c r="K1845"/>
  <c r="J1846"/>
  <c r="K1846"/>
  <c r="J1847"/>
  <c r="K1847"/>
  <c r="J1848"/>
  <c r="K1848"/>
  <c r="J1849"/>
  <c r="K1849"/>
  <c r="J1850"/>
  <c r="K1850"/>
  <c r="J1851"/>
  <c r="K1851"/>
  <c r="J1852"/>
  <c r="K1852"/>
  <c r="J1853"/>
  <c r="K1853"/>
  <c r="J1854"/>
  <c r="K1854"/>
  <c r="J1855"/>
  <c r="K1855"/>
  <c r="J1856"/>
  <c r="K1856"/>
  <c r="J1857"/>
  <c r="K1857"/>
  <c r="J1858"/>
  <c r="K1858"/>
  <c r="J1859"/>
  <c r="K1859"/>
  <c r="J1860"/>
  <c r="K1860"/>
  <c r="J1861"/>
  <c r="K1861"/>
  <c r="J1862"/>
  <c r="K1862"/>
  <c r="J1863"/>
  <c r="K1863"/>
  <c r="J1864"/>
  <c r="K1864"/>
  <c r="J1865"/>
  <c r="K1865"/>
  <c r="J1866"/>
  <c r="K1866"/>
  <c r="J1867"/>
  <c r="K1867"/>
  <c r="J1868"/>
  <c r="K1868"/>
  <c r="J1869"/>
  <c r="K1869"/>
  <c r="J1870"/>
  <c r="K1870"/>
  <c r="J1871"/>
  <c r="K1871"/>
  <c r="J1872"/>
  <c r="K1872"/>
  <c r="J1873"/>
  <c r="K1873"/>
  <c r="J1874"/>
  <c r="K1874"/>
  <c r="J1875"/>
  <c r="K1875"/>
  <c r="J1876"/>
  <c r="K1876"/>
  <c r="J1877"/>
  <c r="K1877"/>
  <c r="J1878"/>
  <c r="K1878"/>
  <c r="J1879"/>
  <c r="K1879"/>
  <c r="J1880"/>
  <c r="K1880"/>
  <c r="J1881"/>
  <c r="K1881"/>
  <c r="J1882"/>
  <c r="K1882"/>
  <c r="J1883"/>
  <c r="K1883"/>
  <c r="J1884"/>
  <c r="K1884"/>
  <c r="J1885"/>
  <c r="K1885"/>
  <c r="J1886"/>
  <c r="K1886"/>
  <c r="J1887"/>
  <c r="K1887"/>
  <c r="J1888"/>
  <c r="K1888"/>
  <c r="J1889"/>
  <c r="K1889"/>
  <c r="J1890"/>
  <c r="K1890"/>
  <c r="J1891"/>
  <c r="K1891"/>
  <c r="J1892"/>
  <c r="K1892"/>
  <c r="J1893"/>
  <c r="K1893"/>
  <c r="J1894"/>
  <c r="K1894"/>
  <c r="J1895"/>
  <c r="K1895"/>
  <c r="J1896"/>
  <c r="K1896"/>
  <c r="J1897"/>
  <c r="K1897"/>
  <c r="J1898"/>
  <c r="K1898"/>
  <c r="J1899"/>
  <c r="K1899"/>
  <c r="J1900"/>
  <c r="K1900"/>
  <c r="J1901"/>
  <c r="K1901"/>
  <c r="J1902"/>
  <c r="K1902"/>
  <c r="J1903"/>
  <c r="K1903"/>
  <c r="J1904"/>
  <c r="K1904"/>
  <c r="J1905"/>
  <c r="K1905"/>
  <c r="J1906"/>
  <c r="K1906"/>
  <c r="J1907"/>
  <c r="K1907"/>
  <c r="J1908"/>
  <c r="K1908"/>
  <c r="J1909"/>
  <c r="K1909"/>
  <c r="J1910"/>
  <c r="K1910"/>
  <c r="J1911"/>
  <c r="K1911"/>
  <c r="J1912"/>
  <c r="K1912"/>
  <c r="J1913"/>
  <c r="K1913"/>
  <c r="J1914"/>
  <c r="K1914"/>
  <c r="J1915"/>
  <c r="K1915"/>
  <c r="J1916"/>
  <c r="K1916"/>
  <c r="J1917"/>
  <c r="K1917"/>
  <c r="J1918"/>
  <c r="K1918"/>
  <c r="J1919"/>
  <c r="K1919"/>
  <c r="J1920"/>
  <c r="K1920"/>
  <c r="J1921"/>
  <c r="K1921"/>
  <c r="J1922"/>
  <c r="K1922"/>
  <c r="J1923"/>
  <c r="K1923"/>
  <c r="J1924"/>
  <c r="K1924"/>
  <c r="J1925"/>
  <c r="K1925"/>
  <c r="J1926"/>
  <c r="K1926"/>
  <c r="J1927"/>
  <c r="K1927"/>
  <c r="J1928"/>
  <c r="K1928"/>
  <c r="J1929"/>
  <c r="K1929"/>
  <c r="J1930"/>
  <c r="K1930"/>
  <c r="J1931"/>
  <c r="K1931"/>
  <c r="J1932"/>
  <c r="K1932"/>
  <c r="J1933"/>
  <c r="K1933"/>
  <c r="J1934"/>
  <c r="K1934"/>
  <c r="J1935"/>
  <c r="K1935"/>
  <c r="J1936"/>
  <c r="K1936"/>
  <c r="J1937"/>
  <c r="K1937"/>
  <c r="J1938"/>
  <c r="K1938"/>
  <c r="J1939"/>
  <c r="K1939"/>
  <c r="J1940"/>
  <c r="K1940"/>
  <c r="J1941"/>
  <c r="K1941"/>
  <c r="J1942"/>
  <c r="K1942"/>
  <c r="J1943"/>
  <c r="K1943"/>
  <c r="J1944"/>
  <c r="K1944"/>
  <c r="J1945"/>
  <c r="K1945"/>
  <c r="J1946"/>
  <c r="K1946"/>
  <c r="J1947"/>
  <c r="K1947"/>
  <c r="J1948"/>
  <c r="K1948"/>
  <c r="J1949"/>
  <c r="K1949"/>
  <c r="J1950"/>
  <c r="K1950"/>
  <c r="J1951"/>
  <c r="K1951"/>
  <c r="J1952"/>
  <c r="K1952"/>
  <c r="J1953"/>
  <c r="K1953"/>
  <c r="J1954"/>
  <c r="K1954"/>
  <c r="J1955"/>
  <c r="K1955"/>
  <c r="J1956"/>
  <c r="K1956"/>
  <c r="J1957"/>
  <c r="K1957"/>
  <c r="J1958"/>
  <c r="K1958"/>
  <c r="J1959"/>
  <c r="K1959"/>
  <c r="J1960"/>
  <c r="K1960"/>
  <c r="J1961"/>
  <c r="K1961"/>
  <c r="J1962"/>
  <c r="K1962"/>
  <c r="J1963"/>
  <c r="K1963"/>
  <c r="J1964"/>
  <c r="K1964"/>
  <c r="J1965"/>
  <c r="K1965"/>
  <c r="J1966"/>
  <c r="K1966"/>
  <c r="J1967"/>
  <c r="K1967"/>
  <c r="J1968"/>
  <c r="K1968"/>
  <c r="J1969"/>
  <c r="K1969"/>
  <c r="J1970"/>
  <c r="K1970"/>
  <c r="J1971"/>
  <c r="K1971"/>
  <c r="J1972"/>
  <c r="K1972"/>
  <c r="J1973"/>
  <c r="K1973"/>
  <c r="J1974"/>
  <c r="K1974"/>
  <c r="J1975"/>
  <c r="K1975"/>
  <c r="J1976"/>
  <c r="K1976"/>
  <c r="J1977"/>
  <c r="K1977"/>
  <c r="J1978"/>
  <c r="K1978"/>
  <c r="J1979"/>
  <c r="K1979"/>
  <c r="J1980"/>
  <c r="K1980"/>
  <c r="J1981"/>
  <c r="K1981"/>
  <c r="J1982"/>
  <c r="K1982"/>
  <c r="J1983"/>
  <c r="K1983"/>
  <c r="J1984"/>
  <c r="K1984"/>
  <c r="J1985"/>
  <c r="K1985"/>
  <c r="J1986"/>
  <c r="K1986"/>
  <c r="J1987"/>
  <c r="K1987"/>
  <c r="J1988"/>
  <c r="K1988"/>
  <c r="J1989"/>
  <c r="K1989"/>
  <c r="J1990"/>
  <c r="K1990"/>
  <c r="J1991"/>
  <c r="K1991"/>
  <c r="J1992"/>
  <c r="K1992"/>
  <c r="J1993"/>
  <c r="K1993"/>
  <c r="J1994"/>
  <c r="K1994"/>
  <c r="J1995"/>
  <c r="K1995"/>
  <c r="J1996"/>
  <c r="K1996"/>
  <c r="J1997"/>
  <c r="K1997"/>
  <c r="J1998"/>
  <c r="K1998"/>
  <c r="J1999"/>
  <c r="K1999"/>
  <c r="J2000"/>
  <c r="K2000"/>
  <c r="J2001"/>
  <c r="K2001"/>
  <c r="J2002"/>
  <c r="K2002"/>
  <c r="J2003"/>
  <c r="K2003"/>
  <c r="J2004"/>
  <c r="K2004"/>
  <c r="J2005"/>
  <c r="K2005"/>
  <c r="J2006"/>
  <c r="K2006"/>
  <c r="J2007"/>
  <c r="K2007"/>
  <c r="J2008"/>
  <c r="K2008"/>
  <c r="J2009"/>
  <c r="K2009"/>
  <c r="J2010"/>
  <c r="K2010"/>
  <c r="J2011"/>
  <c r="K2011"/>
  <c r="J2012"/>
  <c r="K2012"/>
  <c r="J2013"/>
  <c r="K2013"/>
  <c r="J2014"/>
  <c r="K2014"/>
  <c r="J2015"/>
  <c r="K2015"/>
  <c r="J2016"/>
  <c r="K2016"/>
  <c r="J2017"/>
  <c r="K2017"/>
  <c r="J2018"/>
  <c r="K2018"/>
  <c r="J2019"/>
  <c r="K2019"/>
  <c r="J2020"/>
  <c r="K2020"/>
  <c r="J2021"/>
  <c r="K2021"/>
  <c r="J2022"/>
  <c r="K2022"/>
  <c r="J2023"/>
  <c r="K2023"/>
  <c r="J2024"/>
  <c r="K2024"/>
  <c r="J2025"/>
  <c r="K2025"/>
  <c r="J2026"/>
  <c r="K2026"/>
  <c r="J2027"/>
  <c r="K2027"/>
  <c r="J2028"/>
  <c r="K2028"/>
  <c r="J2029"/>
  <c r="K2029"/>
  <c r="J2030"/>
  <c r="K2030"/>
  <c r="J2031"/>
  <c r="K2031"/>
  <c r="J2032"/>
  <c r="K2032"/>
  <c r="J2033"/>
  <c r="K2033"/>
  <c r="J2034"/>
  <c r="K2034"/>
  <c r="J2035"/>
  <c r="K2035"/>
  <c r="J2036"/>
  <c r="K2036"/>
  <c r="J2037"/>
  <c r="K2037"/>
  <c r="J2038"/>
  <c r="K2038"/>
  <c r="J2039"/>
  <c r="K2039"/>
  <c r="J2040"/>
  <c r="K2040"/>
  <c r="J2041"/>
  <c r="K2041"/>
  <c r="J2042"/>
  <c r="K2042"/>
  <c r="J2043"/>
  <c r="K2043"/>
  <c r="J2044"/>
  <c r="K2044"/>
  <c r="J2045"/>
  <c r="K2045"/>
  <c r="J2046"/>
  <c r="K2046"/>
  <c r="J2047"/>
  <c r="K2047"/>
  <c r="J2048"/>
  <c r="K2048"/>
  <c r="J2049"/>
  <c r="K2049"/>
  <c r="J2050"/>
  <c r="K2050"/>
  <c r="J2051"/>
  <c r="K2051"/>
  <c r="J2052"/>
  <c r="K2052"/>
  <c r="J2053"/>
  <c r="K2053"/>
  <c r="J2054"/>
  <c r="K2054"/>
  <c r="J2055"/>
  <c r="K2055"/>
  <c r="J2056"/>
  <c r="K2056"/>
  <c r="J2057"/>
  <c r="K2057"/>
  <c r="J2058"/>
  <c r="K2058"/>
  <c r="J2059"/>
  <c r="K2059"/>
  <c r="J2060"/>
  <c r="K2060"/>
  <c r="J2061"/>
  <c r="K2061"/>
  <c r="J2062"/>
  <c r="K2062"/>
  <c r="J2063"/>
  <c r="K2063"/>
  <c r="J2064"/>
  <c r="K2064"/>
  <c r="J2065"/>
  <c r="K2065"/>
  <c r="J2066"/>
  <c r="K2066"/>
  <c r="J2067"/>
  <c r="K2067"/>
  <c r="J2068"/>
  <c r="K2068"/>
  <c r="J2069"/>
  <c r="K2069"/>
  <c r="J2070"/>
  <c r="K2070"/>
  <c r="J2071"/>
  <c r="K2071"/>
  <c r="J2072"/>
  <c r="K2072"/>
  <c r="J2073"/>
  <c r="K2073"/>
  <c r="J2074"/>
  <c r="K2074"/>
  <c r="J2075"/>
  <c r="K2075"/>
  <c r="J2076"/>
  <c r="K2076"/>
  <c r="J2077"/>
  <c r="K2077"/>
  <c r="J2078"/>
  <c r="K2078"/>
  <c r="J2079"/>
  <c r="K2079"/>
  <c r="J2080"/>
  <c r="K2080"/>
  <c r="J2081"/>
  <c r="K2081"/>
  <c r="J2082"/>
  <c r="K2082"/>
  <c r="J2083"/>
  <c r="K2083"/>
  <c r="J2084"/>
  <c r="K2084"/>
  <c r="J2085"/>
  <c r="K2085"/>
  <c r="J2086"/>
  <c r="K2086"/>
  <c r="J2087"/>
  <c r="K2087"/>
  <c r="J2088"/>
  <c r="K2088"/>
  <c r="J2089"/>
  <c r="K2089"/>
  <c r="J2090"/>
  <c r="K2090"/>
  <c r="J2091"/>
  <c r="K2091"/>
  <c r="J2092"/>
  <c r="K2092"/>
  <c r="J2093"/>
  <c r="K2093"/>
  <c r="J2094"/>
  <c r="K2094"/>
  <c r="J2095"/>
  <c r="K2095"/>
  <c r="J2096"/>
  <c r="K2096"/>
  <c r="J2097"/>
  <c r="K2097"/>
  <c r="J2098"/>
  <c r="K2098"/>
  <c r="J2099"/>
  <c r="K2099"/>
  <c r="J2100"/>
  <c r="K2100"/>
  <c r="J2101"/>
  <c r="K2101"/>
  <c r="J2102"/>
  <c r="K2102"/>
  <c r="J2103"/>
  <c r="K2103"/>
  <c r="J2104"/>
  <c r="K2104"/>
  <c r="J2105"/>
  <c r="K2105"/>
  <c r="J2106"/>
  <c r="K2106"/>
  <c r="J2107"/>
  <c r="K2107"/>
  <c r="J2108"/>
  <c r="K2108"/>
  <c r="J2109"/>
  <c r="K2109"/>
  <c r="J2110"/>
  <c r="K2110"/>
  <c r="J2111"/>
  <c r="K2111"/>
  <c r="J2112"/>
  <c r="K2112"/>
  <c r="J2113"/>
  <c r="K2113"/>
  <c r="J2114"/>
  <c r="K2114"/>
  <c r="J2115"/>
  <c r="K2115"/>
  <c r="J2116"/>
  <c r="K2116"/>
  <c r="J2117"/>
  <c r="K2117"/>
  <c r="J2118"/>
  <c r="K2118"/>
  <c r="J2119"/>
  <c r="K2119"/>
  <c r="J2120"/>
  <c r="K2120"/>
  <c r="J2121"/>
  <c r="K2121"/>
  <c r="J2122"/>
  <c r="K2122"/>
  <c r="J2123"/>
  <c r="K2123"/>
  <c r="J2124"/>
  <c r="K2124"/>
  <c r="J2125"/>
  <c r="K2125"/>
  <c r="J2126"/>
  <c r="K2126"/>
  <c r="J2127"/>
  <c r="K2127"/>
  <c r="J2128"/>
  <c r="K2128"/>
  <c r="J2129"/>
  <c r="K2129"/>
  <c r="J2130"/>
  <c r="K2130"/>
  <c r="J2131"/>
  <c r="K2131"/>
  <c r="J2132"/>
  <c r="K2132"/>
  <c r="J2133"/>
  <c r="K2133"/>
  <c r="J2134"/>
  <c r="K2134"/>
  <c r="J2135"/>
  <c r="K2135"/>
  <c r="J2136"/>
  <c r="K2136"/>
  <c r="J2137"/>
  <c r="K2137"/>
  <c r="J2138"/>
  <c r="K2138"/>
  <c r="J2139"/>
  <c r="K2139"/>
  <c r="J2140"/>
  <c r="K2140"/>
  <c r="J2141"/>
  <c r="K2141"/>
  <c r="J2142"/>
  <c r="K2142"/>
  <c r="J2143"/>
  <c r="K2143"/>
  <c r="J2144"/>
  <c r="K2144"/>
  <c r="J2145"/>
  <c r="K2145"/>
  <c r="J2146"/>
  <c r="K2146"/>
  <c r="J2147"/>
  <c r="K2147"/>
  <c r="J2148"/>
  <c r="K2148"/>
  <c r="J2149"/>
  <c r="K2149"/>
  <c r="J2150"/>
  <c r="K2150"/>
  <c r="J2151"/>
  <c r="K2151"/>
  <c r="J2152"/>
  <c r="K2152"/>
  <c r="J2153"/>
  <c r="K2153"/>
  <c r="J2154"/>
  <c r="K2154"/>
  <c r="J2155"/>
  <c r="K2155"/>
  <c r="J2156"/>
  <c r="K2156"/>
  <c r="J2157"/>
  <c r="K2157"/>
  <c r="J2158"/>
  <c r="K2158"/>
  <c r="J2159"/>
  <c r="K2159"/>
  <c r="J2160"/>
  <c r="K2160"/>
  <c r="J2161"/>
  <c r="K2161"/>
  <c r="J2162"/>
  <c r="K2162"/>
  <c r="J2163"/>
  <c r="K2163"/>
  <c r="J2164"/>
  <c r="K2164"/>
  <c r="J2165"/>
  <c r="K2165"/>
  <c r="J2166"/>
  <c r="K2166"/>
  <c r="J2167"/>
  <c r="K2167"/>
  <c r="J2168"/>
  <c r="K2168"/>
  <c r="J2169"/>
  <c r="K2169"/>
  <c r="J2170"/>
  <c r="K2170"/>
  <c r="J2171"/>
  <c r="K2171"/>
  <c r="J2172"/>
  <c r="K2172"/>
  <c r="J2173"/>
  <c r="K2173"/>
  <c r="J2174"/>
  <c r="K2174"/>
  <c r="J2175"/>
  <c r="K2175"/>
  <c r="J2176"/>
  <c r="K2176"/>
  <c r="J2177"/>
  <c r="K2177"/>
  <c r="J2178"/>
  <c r="K2178"/>
  <c r="J2179"/>
  <c r="K2179"/>
  <c r="J2180"/>
  <c r="K2180"/>
  <c r="J2181"/>
  <c r="K2181"/>
  <c r="J2182"/>
  <c r="K2182"/>
  <c r="J2183"/>
  <c r="K2183"/>
  <c r="J2184"/>
  <c r="K2184"/>
  <c r="J2185"/>
  <c r="K2185"/>
  <c r="J2186"/>
  <c r="K2186"/>
  <c r="J2187"/>
  <c r="K2187"/>
  <c r="J2188"/>
  <c r="K2188"/>
  <c r="J2189"/>
  <c r="K2189"/>
  <c r="J2190"/>
  <c r="K2190"/>
  <c r="J2191"/>
  <c r="K2191"/>
  <c r="J2192"/>
  <c r="K2192"/>
  <c r="J2193"/>
  <c r="K2193"/>
  <c r="J2194"/>
  <c r="K2194"/>
  <c r="J2195"/>
  <c r="K2195"/>
  <c r="J2196"/>
  <c r="K2196"/>
  <c r="J2197"/>
  <c r="K2197"/>
  <c r="J2198"/>
  <c r="K2198"/>
  <c r="J2199"/>
  <c r="K2199"/>
  <c r="J2200"/>
  <c r="K2200"/>
  <c r="J2201"/>
  <c r="K2201"/>
  <c r="J2202"/>
  <c r="K2202"/>
  <c r="J2203"/>
  <c r="K2203"/>
  <c r="J2204"/>
  <c r="K2204"/>
  <c r="J2205"/>
  <c r="K2205"/>
  <c r="J2206"/>
  <c r="K2206"/>
  <c r="J2207"/>
  <c r="K2207"/>
  <c r="J2208"/>
  <c r="K2208"/>
  <c r="J2209"/>
  <c r="K2209"/>
  <c r="J2210"/>
  <c r="K2210"/>
  <c r="J2211"/>
  <c r="K2211"/>
  <c r="J2212"/>
  <c r="K2212"/>
  <c r="J2213"/>
  <c r="K2213"/>
  <c r="J2214"/>
  <c r="K2214"/>
  <c r="J2215"/>
  <c r="K2215"/>
  <c r="J2216"/>
  <c r="K2216"/>
  <c r="J2217"/>
  <c r="K2217"/>
  <c r="J2218"/>
  <c r="K2218"/>
  <c r="J2219"/>
  <c r="K2219"/>
  <c r="J2220"/>
  <c r="K2220"/>
  <c r="J2221"/>
  <c r="K2221"/>
  <c r="J2222"/>
  <c r="K2222"/>
  <c r="J2223"/>
  <c r="K2223"/>
  <c r="J2224"/>
  <c r="K2224"/>
  <c r="J2225"/>
  <c r="K2225"/>
  <c r="J2226"/>
  <c r="K2226"/>
  <c r="J2227"/>
  <c r="K2227"/>
  <c r="J2228"/>
  <c r="K2228"/>
  <c r="J2229"/>
  <c r="K2229"/>
  <c r="J2230"/>
  <c r="K2230"/>
  <c r="J2231"/>
  <c r="K2231"/>
  <c r="J2232"/>
  <c r="K2232"/>
  <c r="J2233"/>
  <c r="K2233"/>
  <c r="J2234"/>
  <c r="K2234"/>
  <c r="J2235"/>
  <c r="K2235"/>
  <c r="J2236"/>
  <c r="K2236"/>
  <c r="J2237"/>
  <c r="K2237"/>
  <c r="J2238"/>
  <c r="K2238"/>
  <c r="J2239"/>
  <c r="K2239"/>
  <c r="J2240"/>
  <c r="K2240"/>
  <c r="J2241"/>
  <c r="K2241"/>
  <c r="J2242"/>
  <c r="K2242"/>
  <c r="J2243"/>
  <c r="K2243"/>
  <c r="J2244"/>
  <c r="K2244"/>
  <c r="J2245"/>
  <c r="K2245"/>
  <c r="J2246"/>
  <c r="K2246"/>
  <c r="J2247"/>
  <c r="K2247"/>
  <c r="J2248"/>
  <c r="K2248"/>
  <c r="J2249"/>
  <c r="K2249"/>
  <c r="J2250"/>
  <c r="K2250"/>
  <c r="J2251"/>
  <c r="K2251"/>
  <c r="J2252"/>
  <c r="K2252"/>
  <c r="J2253"/>
  <c r="K2253"/>
  <c r="J2254"/>
  <c r="K2254"/>
  <c r="J2255"/>
  <c r="K2255"/>
  <c r="J2256"/>
  <c r="K2256"/>
  <c r="J2257"/>
  <c r="K2257"/>
  <c r="J2258"/>
  <c r="K2258"/>
  <c r="J2259"/>
  <c r="K2259"/>
  <c r="J2260"/>
  <c r="K2260"/>
  <c r="J2261"/>
  <c r="K2261"/>
  <c r="J2262"/>
  <c r="K2262"/>
  <c r="J2263"/>
  <c r="K2263"/>
  <c r="J2264"/>
  <c r="K2264"/>
  <c r="J2265"/>
  <c r="K2265"/>
  <c r="J2266"/>
  <c r="K2266"/>
  <c r="J2267"/>
  <c r="K2267"/>
  <c r="J2268"/>
  <c r="K2268"/>
  <c r="J2269"/>
  <c r="K2269"/>
  <c r="J2270"/>
  <c r="K2270"/>
  <c r="J2271"/>
  <c r="K2271"/>
  <c r="J2272"/>
  <c r="K2272"/>
  <c r="J2273"/>
  <c r="K2273"/>
  <c r="J2274"/>
  <c r="K2274"/>
  <c r="J2275"/>
  <c r="K2275"/>
  <c r="J2276"/>
  <c r="K2276"/>
  <c r="J2277"/>
  <c r="K2277"/>
  <c r="J2278"/>
  <c r="K2278"/>
  <c r="J2279"/>
  <c r="K2279"/>
  <c r="J2280"/>
  <c r="K2280"/>
  <c r="J2281"/>
  <c r="K2281"/>
  <c r="J2282"/>
  <c r="K2282"/>
  <c r="J2283"/>
  <c r="K2283"/>
  <c r="J2284"/>
  <c r="K2284"/>
  <c r="J2285"/>
  <c r="K2285"/>
  <c r="J2286"/>
  <c r="K2286"/>
  <c r="J2287"/>
  <c r="K2287"/>
  <c r="J2288"/>
  <c r="K2288"/>
  <c r="J2289"/>
  <c r="K2289"/>
  <c r="J2290"/>
  <c r="K2290"/>
  <c r="J2291"/>
  <c r="K2291"/>
  <c r="J2292"/>
  <c r="K2292"/>
  <c r="J2293"/>
  <c r="K2293"/>
  <c r="J2294"/>
  <c r="K2294"/>
  <c r="J2295"/>
  <c r="K2295"/>
  <c r="J2296"/>
  <c r="K2296"/>
  <c r="J2297"/>
  <c r="K2297"/>
  <c r="J2298"/>
  <c r="K2298"/>
  <c r="J2299"/>
  <c r="K2299"/>
  <c r="J2300"/>
  <c r="K2300"/>
  <c r="J2301"/>
  <c r="K2301"/>
  <c r="J2302"/>
  <c r="K2302"/>
  <c r="J2303"/>
  <c r="K2303"/>
  <c r="J2304"/>
  <c r="K2304"/>
  <c r="J2305"/>
  <c r="K2305"/>
  <c r="J2306"/>
  <c r="K2306"/>
  <c r="J2307"/>
  <c r="K2307"/>
  <c r="J2308"/>
  <c r="K2308"/>
  <c r="J2309"/>
  <c r="K2309"/>
  <c r="J2310"/>
  <c r="K2310"/>
  <c r="J2311"/>
  <c r="K2311"/>
  <c r="J2312"/>
  <c r="K2312"/>
  <c r="J2313"/>
  <c r="K2313"/>
  <c r="J2314"/>
  <c r="K2314"/>
  <c r="J2315"/>
  <c r="K2315"/>
  <c r="J2316"/>
  <c r="K2316"/>
  <c r="J2317"/>
  <c r="K2317"/>
  <c r="J2318"/>
  <c r="K2318"/>
  <c r="J2319"/>
  <c r="K2319"/>
  <c r="J2320"/>
  <c r="K2320"/>
  <c r="J2321"/>
  <c r="K2321"/>
  <c r="J2322"/>
  <c r="K2322"/>
  <c r="J2323"/>
  <c r="K2323"/>
  <c r="J2324"/>
  <c r="K2324"/>
  <c r="J2325"/>
  <c r="K2325"/>
  <c r="J2326"/>
  <c r="K2326"/>
  <c r="J2327"/>
  <c r="K2327"/>
  <c r="J2328"/>
  <c r="K2328"/>
  <c r="J2329"/>
  <c r="K2329"/>
  <c r="J2330"/>
  <c r="K2330"/>
  <c r="J2331"/>
  <c r="K2331"/>
  <c r="J2332"/>
  <c r="K2332"/>
  <c r="J2333"/>
  <c r="K2333"/>
  <c r="J2334"/>
  <c r="K2334"/>
  <c r="J2335"/>
  <c r="K2335"/>
  <c r="J2336"/>
  <c r="K2336"/>
  <c r="J2337"/>
  <c r="K2337"/>
  <c r="J2338"/>
  <c r="K2338"/>
  <c r="J2339"/>
  <c r="K2339"/>
  <c r="J2340"/>
  <c r="K2340"/>
  <c r="J2341"/>
  <c r="K2341"/>
  <c r="J2342"/>
  <c r="K2342"/>
  <c r="J2343"/>
  <c r="K2343"/>
  <c r="J2344"/>
  <c r="K2344"/>
  <c r="J2345"/>
  <c r="K2345"/>
  <c r="J2346"/>
  <c r="K2346"/>
  <c r="J2347"/>
  <c r="K2347"/>
  <c r="J2348"/>
  <c r="K2348"/>
  <c r="J2349"/>
  <c r="K2349"/>
  <c r="J2350"/>
  <c r="K2350"/>
  <c r="J2351"/>
  <c r="K2351"/>
  <c r="J2352"/>
  <c r="K2352"/>
  <c r="J2353"/>
  <c r="K2353"/>
  <c r="J2354"/>
  <c r="K2354"/>
  <c r="J2355"/>
  <c r="K2355"/>
  <c r="J2356"/>
  <c r="K2356"/>
  <c r="J2357"/>
  <c r="K2357"/>
  <c r="J2358"/>
  <c r="K2358"/>
  <c r="J2359"/>
  <c r="K2359"/>
  <c r="J2360"/>
  <c r="K2360"/>
  <c r="J2361"/>
  <c r="K2361"/>
  <c r="J2362"/>
  <c r="K2362"/>
  <c r="J2363"/>
  <c r="K2363"/>
  <c r="J2364"/>
  <c r="K2364"/>
  <c r="J2365"/>
  <c r="K2365"/>
  <c r="J2366"/>
  <c r="K2366"/>
  <c r="J2367"/>
  <c r="K2367"/>
  <c r="J2368"/>
  <c r="K2368"/>
  <c r="J2369"/>
  <c r="K2369"/>
  <c r="J2370"/>
  <c r="K2370"/>
  <c r="J2371"/>
  <c r="K2371"/>
  <c r="J2372"/>
  <c r="K2372"/>
  <c r="J2373"/>
  <c r="K2373"/>
  <c r="J2374"/>
  <c r="K2374"/>
  <c r="J2375"/>
  <c r="K2375"/>
  <c r="J2376"/>
  <c r="K2376"/>
  <c r="J2377"/>
  <c r="K2377"/>
  <c r="J2378"/>
  <c r="K2378"/>
  <c r="J2379"/>
  <c r="K2379"/>
  <c r="J2380"/>
  <c r="K2380"/>
  <c r="J2381"/>
  <c r="K2381"/>
  <c r="J2382"/>
  <c r="K2382"/>
  <c r="J2383"/>
  <c r="K2383"/>
  <c r="J2384"/>
  <c r="K2384"/>
  <c r="J2385"/>
  <c r="K2385"/>
  <c r="J2386"/>
  <c r="K2386"/>
  <c r="J2387"/>
  <c r="K2387"/>
  <c r="J2388"/>
  <c r="K2388"/>
  <c r="J2389"/>
  <c r="K2389"/>
  <c r="J2390"/>
  <c r="K2390"/>
  <c r="J2391"/>
  <c r="K2391"/>
  <c r="J2392"/>
  <c r="K2392"/>
  <c r="J2393"/>
  <c r="K2393"/>
  <c r="J2394"/>
  <c r="K2394"/>
  <c r="J2395"/>
  <c r="K2395"/>
  <c r="J2396"/>
  <c r="K2396"/>
  <c r="J2397"/>
  <c r="K2397"/>
  <c r="J2398"/>
  <c r="K2398"/>
  <c r="J2399"/>
  <c r="K2399"/>
  <c r="J2400"/>
  <c r="K2400"/>
  <c r="J2401"/>
  <c r="K2401"/>
  <c r="J2402"/>
  <c r="K2402"/>
  <c r="J2403"/>
  <c r="K2403"/>
  <c r="J2404"/>
  <c r="K2404"/>
  <c r="J2405"/>
  <c r="K2405"/>
  <c r="J2406"/>
  <c r="K2406"/>
  <c r="J2407"/>
  <c r="K2407"/>
  <c r="J2408"/>
  <c r="K2408"/>
  <c r="J2409"/>
  <c r="K2409"/>
  <c r="J2410"/>
  <c r="K2410"/>
  <c r="J2411"/>
  <c r="K2411"/>
  <c r="J2412"/>
  <c r="K2412"/>
  <c r="J2413"/>
  <c r="K2413"/>
  <c r="J2414"/>
  <c r="K2414"/>
  <c r="J2415"/>
  <c r="K2415"/>
  <c r="J2416"/>
  <c r="K2416"/>
  <c r="J2417"/>
  <c r="K2417"/>
  <c r="J2418"/>
  <c r="K2418"/>
  <c r="J2419"/>
  <c r="K2419"/>
  <c r="J2420"/>
  <c r="K2420"/>
  <c r="J2421"/>
  <c r="K2421"/>
  <c r="J2422"/>
  <c r="K2422"/>
  <c r="J2423"/>
  <c r="K2423"/>
  <c r="J2424"/>
  <c r="K2424"/>
  <c r="J2425"/>
  <c r="K2425"/>
  <c r="J2426"/>
  <c r="K2426"/>
  <c r="J2427"/>
  <c r="K2427"/>
  <c r="J2428"/>
  <c r="K2428"/>
  <c r="J2429"/>
  <c r="K2429"/>
  <c r="J2430"/>
  <c r="K2430"/>
  <c r="J2431"/>
  <c r="K2431"/>
  <c r="J2432"/>
  <c r="K2432"/>
  <c r="J2433"/>
  <c r="K2433"/>
  <c r="J2434"/>
  <c r="K2434"/>
  <c r="J2435"/>
  <c r="K2435"/>
  <c r="J2436"/>
  <c r="K2436"/>
  <c r="J2437"/>
  <c r="K2437"/>
  <c r="J2438"/>
  <c r="K2438"/>
  <c r="J2439"/>
  <c r="K2439"/>
  <c r="J2440"/>
  <c r="K2440"/>
  <c r="J2441"/>
  <c r="K2441"/>
  <c r="J2442"/>
  <c r="K2442"/>
  <c r="J2443"/>
  <c r="K2443"/>
  <c r="J2444"/>
  <c r="K2444"/>
  <c r="J2445"/>
  <c r="K2445"/>
  <c r="J2446"/>
  <c r="K2446"/>
  <c r="J2447"/>
  <c r="K2447"/>
  <c r="J2448"/>
  <c r="K2448"/>
  <c r="J2449"/>
  <c r="K2449"/>
  <c r="J2450"/>
  <c r="K2450"/>
  <c r="J2451"/>
  <c r="K2451"/>
  <c r="J2452"/>
  <c r="K2452"/>
  <c r="J2453"/>
  <c r="K2453"/>
  <c r="J2454"/>
  <c r="K2454"/>
  <c r="J2455"/>
  <c r="K2455"/>
  <c r="J2456"/>
  <c r="K2456"/>
  <c r="J2457"/>
  <c r="K2457"/>
  <c r="J2458"/>
  <c r="K2458"/>
  <c r="J2459"/>
  <c r="K2459"/>
  <c r="J2460"/>
  <c r="K2460"/>
  <c r="J2461"/>
  <c r="K2461"/>
  <c r="J2462"/>
  <c r="K2462"/>
  <c r="J2463"/>
  <c r="K2463"/>
  <c r="J2464"/>
  <c r="K2464"/>
  <c r="J2465"/>
  <c r="K2465"/>
  <c r="J2466"/>
  <c r="K2466"/>
  <c r="J2467"/>
  <c r="K2467"/>
  <c r="J2468"/>
  <c r="K2468"/>
  <c r="J2469"/>
  <c r="K2469"/>
  <c r="J2470"/>
  <c r="K2470"/>
  <c r="J2471"/>
  <c r="K2471"/>
  <c r="J2472"/>
  <c r="K2472"/>
  <c r="J2473"/>
  <c r="K2473"/>
  <c r="J2474"/>
  <c r="K2474"/>
  <c r="J2475"/>
  <c r="K2475"/>
  <c r="J2476"/>
  <c r="K2476"/>
  <c r="J2477"/>
  <c r="K2477"/>
  <c r="J2478"/>
  <c r="K2478"/>
  <c r="J2479"/>
  <c r="K2479"/>
  <c r="J2480"/>
  <c r="K2480"/>
  <c r="J2481"/>
  <c r="K2481"/>
  <c r="J2482"/>
  <c r="K2482"/>
  <c r="J2483"/>
  <c r="K2483"/>
  <c r="J2484"/>
  <c r="K2484"/>
  <c r="J2485"/>
  <c r="K2485"/>
  <c r="J2486"/>
  <c r="K2486"/>
  <c r="J2487"/>
  <c r="K2487"/>
  <c r="J2488"/>
  <c r="K2488"/>
  <c r="J2489"/>
  <c r="K2489"/>
  <c r="J2490"/>
  <c r="K2490"/>
  <c r="J2491"/>
  <c r="K2491"/>
  <c r="J2492"/>
  <c r="K2492"/>
  <c r="J2493"/>
  <c r="K2493"/>
  <c r="J2494"/>
  <c r="K2494"/>
  <c r="J2495"/>
  <c r="K2495"/>
  <c r="J2496"/>
  <c r="K2496"/>
  <c r="J2497"/>
  <c r="K2497"/>
  <c r="J2498"/>
  <c r="K2498"/>
  <c r="J2499"/>
  <c r="K2499"/>
  <c r="J2500"/>
  <c r="K2500"/>
  <c r="J2501"/>
  <c r="K2501"/>
  <c r="J2502"/>
  <c r="K2502"/>
  <c r="J2503"/>
  <c r="K2503"/>
  <c r="J2504"/>
  <c r="K2504"/>
  <c r="J2505"/>
  <c r="K2505"/>
  <c r="J2506"/>
  <c r="K2506"/>
  <c r="J2507"/>
  <c r="K2507"/>
  <c r="J2508"/>
  <c r="K2508"/>
  <c r="J2509"/>
  <c r="K2509"/>
  <c r="J2510"/>
  <c r="K2510"/>
  <c r="J2511"/>
  <c r="K2511"/>
  <c r="J2512"/>
  <c r="K2512"/>
  <c r="J2513"/>
  <c r="K2513"/>
  <c r="J2514"/>
  <c r="K2514"/>
  <c r="J2515"/>
  <c r="K2515"/>
  <c r="J2516"/>
  <c r="K2516"/>
  <c r="J2517"/>
  <c r="K2517"/>
  <c r="J2518"/>
  <c r="K2518"/>
  <c r="J2519"/>
  <c r="K2519"/>
  <c r="J2520"/>
  <c r="K2520"/>
  <c r="J2521"/>
  <c r="K2521"/>
  <c r="J2522"/>
  <c r="K2522"/>
  <c r="J2523"/>
  <c r="K2523"/>
  <c r="J2524"/>
  <c r="K2524"/>
  <c r="J2525"/>
  <c r="K2525"/>
  <c r="J2526"/>
  <c r="K2526"/>
  <c r="J2527"/>
  <c r="K2527"/>
  <c r="J2528"/>
  <c r="K2528"/>
  <c r="J2529"/>
  <c r="K2529"/>
  <c r="J2530"/>
  <c r="K2530"/>
  <c r="J2531"/>
  <c r="K2531"/>
  <c r="J2532"/>
  <c r="K2532"/>
  <c r="J2533"/>
  <c r="K2533"/>
  <c r="J2534"/>
  <c r="K2534"/>
  <c r="J2535"/>
  <c r="K2535"/>
  <c r="J2536"/>
  <c r="K2536"/>
  <c r="J2537"/>
  <c r="K2537"/>
  <c r="J2538"/>
  <c r="K2538"/>
  <c r="J2539"/>
  <c r="K2539"/>
  <c r="J2540"/>
  <c r="K2540"/>
  <c r="J2541"/>
  <c r="K2541"/>
  <c r="J2542"/>
  <c r="K2542"/>
  <c r="J2543"/>
  <c r="K2543"/>
  <c r="J2544"/>
  <c r="K2544"/>
  <c r="J2545"/>
  <c r="K2545"/>
  <c r="J2546"/>
  <c r="K2546"/>
  <c r="J2547"/>
  <c r="K2547"/>
  <c r="J2548"/>
  <c r="K2548"/>
  <c r="J2549"/>
  <c r="K2549"/>
  <c r="J2550"/>
  <c r="K2550"/>
  <c r="J2551"/>
  <c r="K2551"/>
  <c r="J2552"/>
  <c r="K2552"/>
  <c r="J2553"/>
  <c r="K2553"/>
  <c r="J2554"/>
  <c r="K2554"/>
  <c r="J2555"/>
  <c r="K2555"/>
  <c r="J2556"/>
  <c r="K2556"/>
  <c r="J2557"/>
  <c r="K2557"/>
  <c r="J2558"/>
  <c r="K2558"/>
  <c r="J2559"/>
  <c r="K2559"/>
  <c r="J2560"/>
  <c r="K2560"/>
  <c r="J2561"/>
  <c r="K2561"/>
  <c r="J2562"/>
  <c r="K2562"/>
  <c r="J2563"/>
  <c r="K2563"/>
  <c r="J2564"/>
  <c r="K2564"/>
  <c r="J2565"/>
  <c r="K2565"/>
  <c r="J2566"/>
  <c r="K2566"/>
  <c r="J2567"/>
  <c r="K2567"/>
  <c r="J2568"/>
  <c r="K2568"/>
  <c r="J2569"/>
  <c r="K2569"/>
  <c r="J2570"/>
  <c r="K2570"/>
  <c r="J2571"/>
  <c r="K2571"/>
  <c r="J2572"/>
  <c r="K2572"/>
  <c r="J2573"/>
  <c r="K2573"/>
  <c r="J2574"/>
  <c r="K2574"/>
  <c r="J2575"/>
  <c r="K2575"/>
  <c r="J2576"/>
  <c r="K2576"/>
  <c r="J2577"/>
  <c r="K2577"/>
  <c r="J2578"/>
  <c r="K2578"/>
  <c r="J2579"/>
  <c r="K2579"/>
  <c r="J2580"/>
  <c r="K2580"/>
  <c r="J2581"/>
  <c r="K2581"/>
  <c r="J2582"/>
  <c r="K2582"/>
  <c r="J2583"/>
  <c r="K2583"/>
  <c r="J2584"/>
  <c r="K2584"/>
  <c r="J2585"/>
  <c r="K2585"/>
  <c r="J2586"/>
  <c r="K2586"/>
  <c r="J2587"/>
  <c r="K2587"/>
  <c r="J2588"/>
  <c r="K2588"/>
  <c r="J2589"/>
  <c r="K2589"/>
  <c r="J2590"/>
  <c r="K2590"/>
  <c r="J2591"/>
  <c r="K2591"/>
  <c r="J2592"/>
  <c r="K2592"/>
  <c r="J2593"/>
  <c r="K2593"/>
  <c r="J2594"/>
  <c r="K2594"/>
  <c r="J2595"/>
  <c r="K2595"/>
  <c r="J2596"/>
  <c r="K2596"/>
  <c r="J2597"/>
  <c r="K2597"/>
  <c r="J2598"/>
  <c r="K2598"/>
  <c r="J2599"/>
  <c r="K2599"/>
  <c r="J2600"/>
  <c r="K2600"/>
  <c r="J2601"/>
  <c r="K2601"/>
  <c r="J2602"/>
  <c r="K2602"/>
  <c r="J2603"/>
  <c r="K2603"/>
  <c r="J2604"/>
  <c r="K2604"/>
  <c r="J2605"/>
  <c r="K2605"/>
  <c r="J2606"/>
  <c r="K2606"/>
  <c r="J2607"/>
  <c r="K2607"/>
  <c r="J2608"/>
  <c r="K2608"/>
  <c r="J2609"/>
  <c r="K2609"/>
  <c r="J2610"/>
  <c r="K2610"/>
  <c r="J2611"/>
  <c r="K2611"/>
  <c r="J2612"/>
  <c r="K2612"/>
  <c r="J2613"/>
  <c r="K2613"/>
  <c r="J2614"/>
  <c r="K2614"/>
  <c r="J2615"/>
  <c r="K2615"/>
  <c r="J2616"/>
  <c r="K2616"/>
  <c r="J2617"/>
  <c r="K2617"/>
  <c r="J2618"/>
  <c r="K2618"/>
  <c r="J2619"/>
  <c r="K2619"/>
  <c r="J2620"/>
  <c r="K2620"/>
  <c r="J2621"/>
  <c r="K2621"/>
  <c r="J2622"/>
  <c r="K2622"/>
  <c r="J2623"/>
  <c r="K2623"/>
  <c r="J2624"/>
  <c r="K2624"/>
  <c r="J2625"/>
  <c r="K2625"/>
  <c r="J2626"/>
  <c r="K2626"/>
  <c r="J2627"/>
  <c r="K2627"/>
  <c r="J2628"/>
  <c r="K2628"/>
  <c r="J2629"/>
  <c r="K2629"/>
  <c r="J2630"/>
  <c r="K2630"/>
  <c r="J2631"/>
  <c r="K2631"/>
  <c r="J2632"/>
  <c r="K2632"/>
  <c r="J2633"/>
  <c r="K2633"/>
  <c r="J2634"/>
  <c r="K2634"/>
  <c r="J2635"/>
  <c r="K2635"/>
  <c r="J2636"/>
  <c r="K2636"/>
  <c r="J2637"/>
  <c r="K2637"/>
  <c r="J2638"/>
  <c r="K2638"/>
  <c r="J2639"/>
  <c r="K2639"/>
  <c r="J2640"/>
  <c r="K2640"/>
  <c r="J2641"/>
  <c r="K2641"/>
  <c r="J2642"/>
  <c r="K2642"/>
  <c r="J2643"/>
  <c r="K2643"/>
  <c r="J2644"/>
  <c r="K2644"/>
  <c r="J2645"/>
  <c r="K2645"/>
  <c r="J2646"/>
  <c r="K2646"/>
  <c r="J2647"/>
  <c r="K2647"/>
  <c r="J2648"/>
  <c r="K2648"/>
  <c r="J2649"/>
  <c r="K2649"/>
  <c r="J2650"/>
  <c r="K2650"/>
  <c r="J2651"/>
  <c r="K2651"/>
  <c r="J2652"/>
  <c r="K2652"/>
  <c r="J2653"/>
  <c r="K2653"/>
  <c r="J2654"/>
  <c r="K2654"/>
  <c r="J2655"/>
  <c r="K2655"/>
  <c r="J2656"/>
  <c r="K2656"/>
  <c r="J2657"/>
  <c r="K2657"/>
  <c r="J2658"/>
  <c r="K2658"/>
  <c r="J2659"/>
  <c r="K2659"/>
  <c r="J2660"/>
  <c r="K2660"/>
  <c r="J2661"/>
  <c r="K2661"/>
  <c r="J2662"/>
  <c r="K2662"/>
  <c r="J2663"/>
  <c r="K2663"/>
  <c r="J2664"/>
  <c r="K2664"/>
  <c r="J2665"/>
  <c r="K2665"/>
  <c r="J2666"/>
  <c r="K2666"/>
  <c r="J2667"/>
  <c r="K2667"/>
  <c r="J2668"/>
  <c r="K2668"/>
  <c r="J2669"/>
  <c r="K2669"/>
  <c r="J2670"/>
  <c r="K2670"/>
  <c r="J2671"/>
  <c r="K2671"/>
  <c r="J2672"/>
  <c r="K2672"/>
  <c r="J2673"/>
  <c r="K2673"/>
  <c r="J2674"/>
  <c r="K2674"/>
  <c r="J2675"/>
  <c r="K2675"/>
  <c r="J2676"/>
  <c r="K2676"/>
  <c r="J2677"/>
  <c r="K2677"/>
  <c r="J2678"/>
  <c r="K2678"/>
  <c r="J2679"/>
  <c r="K2679"/>
  <c r="J2680"/>
  <c r="K2680"/>
  <c r="J2681"/>
  <c r="K2681"/>
  <c r="J2682"/>
  <c r="K2682"/>
  <c r="J2683"/>
  <c r="K2683"/>
  <c r="J2684"/>
  <c r="K2684"/>
  <c r="J2685"/>
  <c r="K2685"/>
  <c r="J2686"/>
  <c r="K2686"/>
  <c r="J2687"/>
  <c r="K2687"/>
  <c r="J2688"/>
  <c r="K2688"/>
  <c r="J2689"/>
  <c r="K2689"/>
  <c r="J2690"/>
  <c r="K2690"/>
  <c r="J2691"/>
  <c r="K2691"/>
  <c r="J2692"/>
  <c r="K2692"/>
  <c r="J2693"/>
  <c r="K2693"/>
  <c r="J2694"/>
  <c r="K2694"/>
  <c r="J2695"/>
  <c r="K2695"/>
  <c r="J2696"/>
  <c r="K2696"/>
  <c r="J2697"/>
  <c r="K2697"/>
  <c r="J2698"/>
  <c r="K2698"/>
  <c r="J2699"/>
  <c r="K2699"/>
  <c r="J2700"/>
  <c r="K2700"/>
  <c r="J2701"/>
  <c r="K2701"/>
  <c r="J2702"/>
  <c r="K2702"/>
  <c r="J2703"/>
  <c r="K2703"/>
  <c r="J2704"/>
  <c r="K2704"/>
  <c r="J2705"/>
  <c r="K2705"/>
  <c r="J2706"/>
  <c r="K2706"/>
  <c r="J2707"/>
  <c r="K2707"/>
  <c r="J2708"/>
  <c r="K2708"/>
  <c r="J2709"/>
  <c r="K2709"/>
  <c r="J2710"/>
  <c r="K2710"/>
  <c r="J2711"/>
  <c r="K2711"/>
  <c r="J2712"/>
  <c r="K2712"/>
  <c r="J2713"/>
  <c r="K2713"/>
  <c r="J2714"/>
  <c r="K2714"/>
  <c r="J2715"/>
  <c r="K2715"/>
  <c r="J2716"/>
  <c r="K2716"/>
  <c r="J2717"/>
  <c r="K2717"/>
  <c r="J2718"/>
  <c r="K2718"/>
  <c r="J2719"/>
  <c r="K2719"/>
  <c r="J2720"/>
  <c r="K2720"/>
  <c r="J2721"/>
  <c r="K2721"/>
  <c r="J2722"/>
  <c r="K2722"/>
  <c r="J2723"/>
  <c r="K2723"/>
  <c r="J2724"/>
  <c r="K2724"/>
  <c r="J2725"/>
  <c r="K2725"/>
  <c r="J2726"/>
  <c r="K2726"/>
  <c r="J2727"/>
  <c r="K2727"/>
  <c r="J2728"/>
  <c r="K2728"/>
  <c r="J2729"/>
  <c r="K2729"/>
  <c r="J2730"/>
  <c r="K2730"/>
  <c r="J2731"/>
  <c r="K2731"/>
  <c r="J2732"/>
  <c r="K2732"/>
  <c r="J2733"/>
  <c r="K2733"/>
  <c r="J2734"/>
  <c r="K2734"/>
  <c r="J2735"/>
  <c r="K2735"/>
  <c r="J2736"/>
  <c r="K2736"/>
  <c r="J2737"/>
  <c r="K2737"/>
  <c r="J2738"/>
  <c r="K2738"/>
  <c r="J2739"/>
  <c r="K2739"/>
  <c r="J2740"/>
  <c r="K2740"/>
  <c r="J2741"/>
  <c r="K2741"/>
  <c r="J2742"/>
  <c r="K2742"/>
  <c r="J2743"/>
  <c r="K2743"/>
  <c r="J2744"/>
  <c r="K2744"/>
  <c r="J2745"/>
  <c r="K2745"/>
  <c r="J2746"/>
  <c r="K2746"/>
  <c r="J2747"/>
  <c r="K2747"/>
  <c r="J2748"/>
  <c r="K2748"/>
  <c r="J2749"/>
  <c r="K2749"/>
  <c r="J2750"/>
  <c r="K2750"/>
  <c r="J2751"/>
  <c r="K2751"/>
  <c r="J2752"/>
  <c r="K2752"/>
  <c r="J2753"/>
  <c r="K2753"/>
  <c r="J2754"/>
  <c r="K2754"/>
  <c r="J2755"/>
  <c r="K2755"/>
  <c r="J2756"/>
  <c r="K2756"/>
  <c r="J2757"/>
  <c r="K2757"/>
  <c r="J2758"/>
  <c r="K2758"/>
  <c r="J2759"/>
  <c r="K2759"/>
  <c r="J2760"/>
  <c r="K2760"/>
  <c r="J2761"/>
  <c r="K2761"/>
  <c r="J2762"/>
  <c r="K2762"/>
  <c r="J2763"/>
  <c r="K2763"/>
  <c r="J2764"/>
  <c r="K2764"/>
  <c r="J2765"/>
  <c r="K2765"/>
  <c r="J2766"/>
  <c r="K2766"/>
  <c r="J2767"/>
  <c r="K2767"/>
  <c r="J2768"/>
  <c r="K2768"/>
  <c r="J2769"/>
  <c r="K2769"/>
  <c r="J2770"/>
  <c r="K2770"/>
  <c r="J2771"/>
  <c r="K2771"/>
  <c r="J2772"/>
  <c r="K2772"/>
  <c r="J2773"/>
  <c r="K2773"/>
  <c r="J2774"/>
  <c r="K2774"/>
  <c r="J2775"/>
  <c r="K2775"/>
  <c r="J2776"/>
  <c r="K2776"/>
  <c r="J2777"/>
  <c r="K2777"/>
  <c r="J2778"/>
  <c r="K2778"/>
  <c r="J2779"/>
  <c r="K2779"/>
  <c r="J2780"/>
  <c r="K2780"/>
  <c r="J2781"/>
  <c r="K2781"/>
  <c r="J2782"/>
  <c r="K2782"/>
  <c r="J2783"/>
  <c r="K2783"/>
  <c r="J2784"/>
  <c r="K2784"/>
  <c r="J2785"/>
  <c r="K2785"/>
  <c r="J2786"/>
  <c r="K2786"/>
  <c r="J2787"/>
  <c r="K2787"/>
  <c r="J2788"/>
  <c r="K2788"/>
  <c r="J2789"/>
  <c r="K2789"/>
  <c r="J2790"/>
  <c r="K2790"/>
  <c r="J2791"/>
  <c r="K2791"/>
  <c r="J2792"/>
  <c r="K2792"/>
  <c r="J2793"/>
  <c r="K2793"/>
  <c r="J2794"/>
  <c r="K2794"/>
  <c r="J2795"/>
  <c r="K2795"/>
  <c r="J2796"/>
  <c r="K2796"/>
  <c r="J2797"/>
  <c r="K2797"/>
  <c r="J2798"/>
  <c r="K2798"/>
  <c r="J2799"/>
  <c r="K2799"/>
  <c r="J2800"/>
  <c r="K2800"/>
  <c r="J2801"/>
  <c r="K2801"/>
  <c r="J2802"/>
  <c r="K2802"/>
  <c r="J2803"/>
  <c r="K2803"/>
  <c r="J2804"/>
  <c r="K2804"/>
  <c r="J2805"/>
  <c r="K2805"/>
  <c r="J2806"/>
  <c r="K2806"/>
  <c r="J2807"/>
  <c r="K2807"/>
  <c r="J2808"/>
  <c r="K2808"/>
  <c r="J2809"/>
  <c r="K2809"/>
  <c r="J2810"/>
  <c r="K2810"/>
  <c r="J2811"/>
  <c r="K2811"/>
  <c r="J2812"/>
  <c r="K2812"/>
  <c r="J2813"/>
  <c r="K2813"/>
  <c r="J2814"/>
  <c r="K2814"/>
  <c r="J2815"/>
  <c r="K2815"/>
  <c r="J2816"/>
  <c r="K2816"/>
  <c r="J2817"/>
  <c r="K2817"/>
  <c r="J2818"/>
  <c r="K2818"/>
  <c r="J2819"/>
  <c r="K2819"/>
  <c r="J2820"/>
  <c r="K2820"/>
  <c r="J2821"/>
  <c r="K2821"/>
  <c r="J2822"/>
  <c r="K2822"/>
  <c r="J2823"/>
  <c r="K2823"/>
  <c r="J2824"/>
  <c r="K2824"/>
  <c r="J2825"/>
  <c r="K2825"/>
  <c r="J2826"/>
  <c r="K2826"/>
  <c r="J2827"/>
  <c r="K2827"/>
  <c r="J2828"/>
  <c r="K2828"/>
  <c r="J2829"/>
  <c r="K2829"/>
  <c r="J2830"/>
  <c r="K2830"/>
  <c r="J2831"/>
  <c r="K2831"/>
  <c r="J2832"/>
  <c r="K2832"/>
  <c r="J2833"/>
  <c r="K2833"/>
  <c r="J2834"/>
  <c r="K2834"/>
  <c r="J2835"/>
  <c r="K2835"/>
  <c r="J2836"/>
  <c r="K2836"/>
  <c r="J2837"/>
  <c r="K2837"/>
  <c r="J2838"/>
  <c r="K2838"/>
  <c r="J2839"/>
  <c r="K2839"/>
  <c r="J2840"/>
  <c r="K2840"/>
  <c r="J2841"/>
  <c r="K2841"/>
  <c r="J2842"/>
  <c r="K2842"/>
  <c r="J2843"/>
  <c r="K2843"/>
  <c r="J2844"/>
  <c r="K2844"/>
  <c r="J2845"/>
  <c r="K2845"/>
  <c r="J2846"/>
  <c r="K2846"/>
  <c r="J2847"/>
  <c r="K2847"/>
  <c r="J2848"/>
  <c r="K2848"/>
  <c r="J2849"/>
  <c r="K2849"/>
  <c r="J2850"/>
  <c r="K2850"/>
  <c r="J2851"/>
  <c r="K2851"/>
  <c r="J2852"/>
  <c r="K2852"/>
  <c r="J2853"/>
  <c r="K2853"/>
  <c r="J2854"/>
  <c r="K2854"/>
  <c r="J2855"/>
  <c r="K2855"/>
  <c r="J2856"/>
  <c r="K2856"/>
  <c r="J2857"/>
  <c r="K2857"/>
  <c r="J2858"/>
  <c r="K2858"/>
  <c r="J2859"/>
  <c r="K2859"/>
  <c r="J2860"/>
  <c r="K2860"/>
  <c r="J2861"/>
  <c r="K2861"/>
  <c r="J2862"/>
  <c r="K2862"/>
  <c r="J2863"/>
  <c r="K2863"/>
  <c r="J2864"/>
  <c r="K2864"/>
  <c r="J2865"/>
  <c r="K2865"/>
  <c r="J2866"/>
  <c r="K2866"/>
  <c r="J2867"/>
  <c r="K2867"/>
  <c r="J2868"/>
  <c r="K2868"/>
  <c r="J2869"/>
  <c r="K2869"/>
  <c r="J2870"/>
  <c r="K2870"/>
  <c r="J2871"/>
  <c r="K2871"/>
  <c r="J2872"/>
  <c r="K2872"/>
  <c r="J2873"/>
  <c r="K2873"/>
  <c r="J2874"/>
  <c r="K2874"/>
  <c r="J2875"/>
  <c r="K2875"/>
  <c r="J2876"/>
  <c r="K2876"/>
  <c r="J2877"/>
  <c r="K2877"/>
  <c r="J2878"/>
  <c r="K2878"/>
  <c r="J2879"/>
  <c r="K2879"/>
  <c r="J2880"/>
  <c r="K2880"/>
  <c r="J2881"/>
  <c r="K2881"/>
  <c r="J2882"/>
  <c r="K2882"/>
  <c r="J2883"/>
  <c r="K2883"/>
  <c r="J2884"/>
  <c r="K2884"/>
  <c r="J2885"/>
  <c r="K2885"/>
  <c r="J2886"/>
  <c r="K2886"/>
  <c r="J2887"/>
  <c r="K2887"/>
  <c r="J2888"/>
  <c r="K2888"/>
  <c r="J2889"/>
  <c r="K2889"/>
  <c r="J2890"/>
  <c r="K2890"/>
  <c r="J2891"/>
  <c r="K2891"/>
  <c r="J2892"/>
  <c r="K2892"/>
  <c r="J2893"/>
  <c r="K2893"/>
  <c r="J2894"/>
  <c r="K2894"/>
  <c r="J2895"/>
  <c r="K2895"/>
  <c r="J2896"/>
  <c r="K2896"/>
  <c r="J2897"/>
  <c r="K2897"/>
  <c r="J2898"/>
  <c r="K2898"/>
  <c r="J2899"/>
  <c r="K2899"/>
  <c r="J2900"/>
  <c r="K2900"/>
  <c r="J2901"/>
  <c r="K2901"/>
  <c r="J2902"/>
  <c r="K2902"/>
  <c r="J2903"/>
  <c r="K2903"/>
  <c r="J2904"/>
  <c r="K2904"/>
  <c r="J2905"/>
  <c r="K2905"/>
  <c r="J2906"/>
  <c r="K2906"/>
  <c r="J2907"/>
  <c r="K2907"/>
  <c r="J2908"/>
  <c r="K2908"/>
  <c r="J2909"/>
  <c r="K2909"/>
  <c r="J2910"/>
  <c r="K2910"/>
  <c r="J2911"/>
  <c r="K2911"/>
  <c r="J2912"/>
  <c r="K2912"/>
  <c r="J2913"/>
  <c r="K2913"/>
  <c r="J2914"/>
  <c r="K2914"/>
  <c r="J2915"/>
  <c r="K2915"/>
  <c r="J2916"/>
  <c r="K2916"/>
  <c r="J2917"/>
  <c r="K2917"/>
  <c r="J2918"/>
  <c r="K2918"/>
  <c r="J2919"/>
  <c r="K2919"/>
  <c r="J2920"/>
  <c r="K2920"/>
  <c r="J2921"/>
  <c r="K2921"/>
  <c r="J2922"/>
  <c r="K2922"/>
  <c r="J2923"/>
  <c r="K2923"/>
  <c r="J2924"/>
  <c r="K2924"/>
  <c r="J2925"/>
  <c r="K2925"/>
  <c r="J2926"/>
  <c r="K2926"/>
  <c r="J2927"/>
  <c r="K2927"/>
  <c r="J2928"/>
  <c r="K2928"/>
  <c r="J2929"/>
  <c r="K2929"/>
  <c r="J2930"/>
  <c r="K2930"/>
  <c r="J2931"/>
  <c r="K2931"/>
  <c r="J2932"/>
  <c r="K2932"/>
  <c r="J2933"/>
  <c r="K2933"/>
  <c r="J2934"/>
  <c r="K2934"/>
  <c r="J2935"/>
  <c r="K2935"/>
  <c r="J2936"/>
  <c r="K2936"/>
  <c r="J2937"/>
  <c r="K2937"/>
  <c r="J2938"/>
  <c r="K2938"/>
  <c r="J2939"/>
  <c r="K2939"/>
  <c r="J2940"/>
  <c r="K2940"/>
  <c r="J2941"/>
  <c r="K2941"/>
  <c r="J2942"/>
  <c r="K2942"/>
  <c r="J2943"/>
  <c r="K2943"/>
  <c r="J2944"/>
  <c r="K2944"/>
  <c r="J2945"/>
  <c r="K2945"/>
  <c r="J2946"/>
  <c r="K2946"/>
  <c r="J2947"/>
  <c r="K2947"/>
  <c r="J2948"/>
  <c r="K2948"/>
  <c r="J2949"/>
  <c r="K2949"/>
  <c r="J2950"/>
  <c r="K2950"/>
  <c r="J2951"/>
  <c r="K2951"/>
  <c r="J2952"/>
  <c r="K2952"/>
  <c r="J2953"/>
  <c r="K2953"/>
  <c r="J2954"/>
  <c r="K2954"/>
  <c r="J2955"/>
  <c r="K2955"/>
  <c r="J2956"/>
  <c r="K2956"/>
  <c r="J2957"/>
  <c r="K2957"/>
  <c r="J2958"/>
  <c r="K2958"/>
  <c r="J2959"/>
  <c r="K2959"/>
  <c r="J2960"/>
  <c r="K2960"/>
  <c r="J2961"/>
  <c r="K2961"/>
  <c r="J2962"/>
  <c r="K2962"/>
  <c r="J2963"/>
  <c r="K2963"/>
  <c r="J2964"/>
  <c r="K2964"/>
  <c r="J2965"/>
  <c r="K2965"/>
  <c r="J2966"/>
  <c r="K2966"/>
  <c r="J2967"/>
  <c r="K2967"/>
  <c r="J2968"/>
  <c r="K2968"/>
  <c r="J2969"/>
  <c r="K2969"/>
  <c r="J2970"/>
  <c r="K2970"/>
  <c r="J2971"/>
  <c r="K2971"/>
  <c r="J2972"/>
  <c r="K2972"/>
  <c r="J2973"/>
  <c r="K2973"/>
  <c r="J2974"/>
  <c r="K2974"/>
  <c r="J2975"/>
  <c r="K2975"/>
  <c r="J2976"/>
  <c r="K2976"/>
  <c r="J2977"/>
  <c r="K2977"/>
  <c r="J2978"/>
  <c r="K2978"/>
  <c r="J2979"/>
  <c r="K2979"/>
  <c r="J2980"/>
  <c r="K2980"/>
  <c r="J2981"/>
  <c r="K2981"/>
  <c r="J2982"/>
  <c r="K2982"/>
  <c r="J2983"/>
  <c r="K2983"/>
  <c r="J2984"/>
  <c r="K2984"/>
  <c r="J2985"/>
  <c r="K2985"/>
  <c r="J2986"/>
  <c r="K2986"/>
  <c r="J2987"/>
  <c r="K2987"/>
  <c r="J2988"/>
  <c r="K2988"/>
  <c r="J2989"/>
  <c r="K2989"/>
  <c r="J2990"/>
  <c r="K2990"/>
  <c r="J2991"/>
  <c r="K2991"/>
  <c r="J2992"/>
  <c r="K2992"/>
  <c r="J2993"/>
  <c r="K2993"/>
  <c r="J2994"/>
  <c r="K2994"/>
  <c r="J2995"/>
  <c r="K2995"/>
  <c r="J2996"/>
  <c r="K2996"/>
  <c r="J2997"/>
  <c r="K2997"/>
  <c r="J2998"/>
  <c r="K2998"/>
  <c r="J2999"/>
  <c r="K2999"/>
  <c r="J3000"/>
  <c r="K3000"/>
  <c r="J3001"/>
  <c r="K3001"/>
  <c r="J3002"/>
  <c r="K3002"/>
  <c r="J3003"/>
  <c r="K3003"/>
  <c r="J3004"/>
  <c r="K3004"/>
  <c r="J3005"/>
  <c r="K3005"/>
  <c r="J3006"/>
  <c r="K3006"/>
  <c r="J3007"/>
  <c r="K3007"/>
  <c r="J3008"/>
  <c r="K3008"/>
  <c r="J3009"/>
  <c r="K3009"/>
  <c r="J3010"/>
  <c r="K3010"/>
  <c r="J3011"/>
  <c r="K3011"/>
  <c r="J3012"/>
  <c r="K3012"/>
  <c r="J3013"/>
  <c r="K3013"/>
  <c r="J3014"/>
  <c r="K3014"/>
  <c r="J3015"/>
  <c r="K3015"/>
  <c r="J3016"/>
  <c r="K3016"/>
  <c r="J3017"/>
  <c r="K3017"/>
  <c r="J3018"/>
  <c r="K3018"/>
  <c r="J3019"/>
  <c r="K3019"/>
  <c r="J3020"/>
  <c r="K3020"/>
  <c r="J3021"/>
  <c r="K3021"/>
  <c r="J3022"/>
  <c r="K3022"/>
  <c r="J3023"/>
  <c r="K3023"/>
  <c r="J3024"/>
  <c r="K3024"/>
  <c r="J3025"/>
  <c r="K3025"/>
  <c r="J3026"/>
  <c r="K3026"/>
  <c r="J3027"/>
  <c r="K3027"/>
  <c r="J3028"/>
  <c r="K3028"/>
  <c r="J3029"/>
  <c r="K3029"/>
  <c r="J3030"/>
  <c r="K3030"/>
  <c r="J3031"/>
  <c r="K3031"/>
  <c r="J3032"/>
  <c r="K3032"/>
  <c r="J3033"/>
  <c r="K3033"/>
  <c r="J3034"/>
  <c r="K3034"/>
  <c r="J3035"/>
  <c r="K3035"/>
  <c r="J3036"/>
  <c r="K3036"/>
  <c r="J3037"/>
  <c r="K3037"/>
  <c r="J3038"/>
  <c r="K3038"/>
  <c r="J3039"/>
  <c r="K3039"/>
  <c r="J3040"/>
  <c r="K3040"/>
  <c r="J3041"/>
  <c r="K3041"/>
  <c r="J3042"/>
  <c r="K3042"/>
  <c r="J3043"/>
  <c r="K3043"/>
  <c r="J3044"/>
  <c r="K3044"/>
  <c r="J3045"/>
  <c r="K3045"/>
  <c r="J3046"/>
  <c r="K3046"/>
  <c r="J3047"/>
  <c r="K3047"/>
  <c r="J3048"/>
  <c r="K3048"/>
  <c r="J3049"/>
  <c r="K3049"/>
  <c r="J3050"/>
  <c r="K3050"/>
  <c r="J3051"/>
  <c r="K3051"/>
  <c r="J3052"/>
  <c r="K3052"/>
  <c r="J3053"/>
  <c r="K3053"/>
  <c r="J3054"/>
  <c r="K3054"/>
  <c r="J3055"/>
  <c r="K3055"/>
  <c r="J3056"/>
  <c r="K3056"/>
  <c r="J3057"/>
  <c r="K3057"/>
  <c r="J3058"/>
  <c r="K3058"/>
  <c r="J3059"/>
  <c r="K3059"/>
  <c r="J3060"/>
  <c r="K3060"/>
  <c r="J3061"/>
  <c r="K3061"/>
  <c r="J3062"/>
  <c r="K3062"/>
  <c r="J3063"/>
  <c r="K3063"/>
  <c r="J3064"/>
  <c r="K3064"/>
  <c r="J3065"/>
  <c r="K3065"/>
  <c r="J3066"/>
  <c r="K3066"/>
  <c r="J3067"/>
  <c r="K3067"/>
  <c r="J3068"/>
  <c r="K3068"/>
  <c r="J3069"/>
  <c r="K3069"/>
  <c r="J3070"/>
  <c r="K3070"/>
  <c r="J3071"/>
  <c r="K3071"/>
  <c r="J3072"/>
  <c r="K3072"/>
  <c r="J3073"/>
  <c r="K3073"/>
  <c r="J3074"/>
  <c r="K3074"/>
  <c r="J3075"/>
  <c r="K3075"/>
  <c r="J3076"/>
  <c r="K3076"/>
  <c r="J3077"/>
  <c r="K3077"/>
  <c r="J3078"/>
  <c r="K3078"/>
  <c r="J3079"/>
  <c r="K3079"/>
  <c r="J3080"/>
  <c r="K3080"/>
  <c r="J3081"/>
  <c r="K3081"/>
  <c r="J3082"/>
  <c r="K3082"/>
  <c r="J3083"/>
  <c r="K3083"/>
  <c r="J3084"/>
  <c r="K3084"/>
  <c r="J3085"/>
  <c r="K3085"/>
  <c r="J3086"/>
  <c r="K3086"/>
  <c r="J3087"/>
  <c r="K3087"/>
  <c r="J3088"/>
  <c r="K3088"/>
  <c r="J3089"/>
  <c r="K3089"/>
  <c r="J3090"/>
  <c r="K3090"/>
  <c r="J3091"/>
  <c r="K3091"/>
  <c r="J3092"/>
  <c r="K3092"/>
  <c r="J3093"/>
  <c r="K3093"/>
  <c r="J3094"/>
  <c r="K3094"/>
  <c r="J3095"/>
  <c r="K3095"/>
  <c r="J3096"/>
  <c r="K3096"/>
  <c r="J3097"/>
  <c r="K3097"/>
  <c r="J3098"/>
  <c r="K3098"/>
  <c r="J3099"/>
  <c r="K3099"/>
  <c r="J3100"/>
  <c r="K3100"/>
  <c r="J3101"/>
  <c r="K3101"/>
  <c r="J3102"/>
  <c r="K3102"/>
  <c r="J3103"/>
  <c r="K3103"/>
  <c r="J3104"/>
  <c r="K3104"/>
  <c r="J3105"/>
  <c r="K3105"/>
  <c r="J3106"/>
  <c r="K3106"/>
  <c r="J3107"/>
  <c r="K3107"/>
  <c r="J3108"/>
  <c r="K3108"/>
  <c r="J3109"/>
  <c r="K3109"/>
  <c r="J3110"/>
  <c r="K3110"/>
  <c r="J3111"/>
  <c r="K3111"/>
  <c r="J3112"/>
  <c r="K3112"/>
  <c r="J3113"/>
  <c r="K3113"/>
  <c r="J3114"/>
  <c r="K3114"/>
  <c r="J3115"/>
  <c r="K3115"/>
  <c r="J3116"/>
  <c r="K3116"/>
  <c r="J3117"/>
  <c r="K3117"/>
  <c r="J3118"/>
  <c r="K3118"/>
  <c r="J3119"/>
  <c r="K3119"/>
  <c r="J3120"/>
  <c r="K3120"/>
  <c r="J3121"/>
  <c r="K3121"/>
  <c r="J3122"/>
  <c r="K3122"/>
  <c r="J3123"/>
  <c r="K3123"/>
  <c r="J3124"/>
  <c r="K3124"/>
  <c r="J3125"/>
  <c r="K3125"/>
  <c r="J3126"/>
  <c r="K3126"/>
  <c r="J3127"/>
  <c r="K3127"/>
  <c r="J3128"/>
  <c r="K3128"/>
  <c r="J3129"/>
  <c r="K3129"/>
  <c r="J3130"/>
  <c r="K3130"/>
  <c r="J3131"/>
  <c r="K3131"/>
  <c r="J3132"/>
  <c r="K3132"/>
  <c r="J3133"/>
  <c r="K3133"/>
  <c r="J3134"/>
  <c r="K3134"/>
  <c r="J3135"/>
  <c r="K3135"/>
  <c r="J3136"/>
  <c r="K3136"/>
  <c r="J3137"/>
  <c r="K3137"/>
  <c r="J3138"/>
  <c r="K3138"/>
  <c r="J3139"/>
  <c r="K3139"/>
  <c r="J3140"/>
  <c r="K3140"/>
  <c r="J3141"/>
  <c r="K3141"/>
  <c r="J3142"/>
  <c r="K3142"/>
  <c r="J3143"/>
  <c r="K3143"/>
  <c r="J3144"/>
  <c r="K3144"/>
  <c r="J3145"/>
  <c r="K3145"/>
  <c r="J3146"/>
  <c r="K3146"/>
  <c r="J3147"/>
  <c r="K3147"/>
  <c r="J3148"/>
  <c r="K3148"/>
  <c r="J3149"/>
  <c r="K3149"/>
  <c r="J3150"/>
  <c r="K3150"/>
  <c r="J3151"/>
  <c r="K3151"/>
  <c r="J3152"/>
  <c r="K3152"/>
  <c r="J3153"/>
  <c r="K3153"/>
  <c r="J3154"/>
  <c r="K3154"/>
  <c r="J3155"/>
  <c r="K3155"/>
  <c r="J3156"/>
  <c r="K3156"/>
  <c r="J3157"/>
  <c r="K3157"/>
  <c r="J3158"/>
  <c r="K3158"/>
  <c r="J3159"/>
  <c r="K3159"/>
  <c r="J3160"/>
  <c r="K3160"/>
  <c r="J3161"/>
  <c r="K3161"/>
  <c r="J3162"/>
  <c r="K3162"/>
  <c r="J3163"/>
  <c r="K3163"/>
  <c r="J3164"/>
  <c r="K3164"/>
  <c r="J3165"/>
  <c r="K3165"/>
  <c r="J3166"/>
  <c r="K3166"/>
  <c r="J3167"/>
  <c r="K3167"/>
  <c r="J3168"/>
  <c r="K3168"/>
  <c r="J3169"/>
  <c r="K3169"/>
  <c r="J3170"/>
  <c r="K3170"/>
  <c r="J3171"/>
  <c r="K3171"/>
  <c r="J3172"/>
  <c r="K3172"/>
  <c r="J3173"/>
  <c r="K3173"/>
  <c r="J3174"/>
  <c r="K3174"/>
  <c r="J3175"/>
  <c r="K3175"/>
  <c r="J3176"/>
  <c r="K3176"/>
  <c r="J3177"/>
  <c r="K3177"/>
  <c r="J3178"/>
  <c r="K3178"/>
  <c r="J3179"/>
  <c r="K3179"/>
  <c r="J3180"/>
  <c r="K3180"/>
  <c r="J3181"/>
  <c r="K3181"/>
  <c r="J3182"/>
  <c r="K3182"/>
  <c r="J3183"/>
  <c r="K3183"/>
  <c r="J3184"/>
  <c r="K3184"/>
  <c r="J3185"/>
  <c r="K3185"/>
  <c r="J3186"/>
  <c r="K3186"/>
  <c r="J3187"/>
  <c r="K3187"/>
  <c r="J3188"/>
  <c r="K3188"/>
  <c r="J3189"/>
  <c r="K3189"/>
  <c r="J3190"/>
  <c r="K3190"/>
  <c r="J3191"/>
  <c r="K3191"/>
  <c r="J3192"/>
  <c r="K3192"/>
  <c r="J3193"/>
  <c r="K3193"/>
  <c r="J3194"/>
  <c r="K3194"/>
  <c r="J3195"/>
  <c r="K3195"/>
  <c r="J3196"/>
  <c r="K3196"/>
  <c r="J3197"/>
  <c r="K3197"/>
  <c r="J3198"/>
  <c r="K3198"/>
  <c r="J3199"/>
  <c r="K3199"/>
  <c r="J3200"/>
  <c r="K3200"/>
  <c r="J3201"/>
  <c r="K3201"/>
  <c r="J3202"/>
  <c r="K3202"/>
  <c r="J3203"/>
  <c r="K3203"/>
  <c r="J3204"/>
  <c r="K3204"/>
  <c r="J3205"/>
  <c r="K3205"/>
  <c r="J3206"/>
  <c r="K3206"/>
  <c r="J3207"/>
  <c r="K3207"/>
  <c r="J3208"/>
  <c r="K3208"/>
  <c r="J3209"/>
  <c r="K3209"/>
  <c r="J3210"/>
  <c r="K3210"/>
  <c r="J3211"/>
  <c r="K3211"/>
  <c r="J3212"/>
  <c r="K3212"/>
  <c r="J3213"/>
  <c r="K3213"/>
  <c r="J3214"/>
  <c r="K3214"/>
  <c r="J3215"/>
  <c r="K3215"/>
  <c r="J3216"/>
  <c r="K3216"/>
  <c r="J3217"/>
  <c r="K3217"/>
  <c r="J3218"/>
  <c r="K3218"/>
  <c r="J3219"/>
  <c r="K3219"/>
  <c r="J3220"/>
  <c r="K3220"/>
  <c r="J3221"/>
  <c r="K3221"/>
  <c r="J3222"/>
  <c r="K3222"/>
  <c r="J3223"/>
  <c r="K3223"/>
  <c r="J3224"/>
  <c r="K3224"/>
  <c r="J3225"/>
  <c r="K3225"/>
  <c r="J3226"/>
  <c r="K3226"/>
  <c r="J3227"/>
  <c r="K3227"/>
  <c r="J3228"/>
  <c r="K3228"/>
  <c r="J3229"/>
  <c r="K3229"/>
  <c r="J3230"/>
  <c r="K3230"/>
  <c r="J3231"/>
  <c r="K3231"/>
  <c r="J3232"/>
  <c r="K3232"/>
  <c r="J3233"/>
  <c r="K3233"/>
  <c r="J3234"/>
  <c r="K3234"/>
  <c r="J3235"/>
  <c r="K3235"/>
  <c r="J3236"/>
  <c r="K3236"/>
  <c r="J3237"/>
  <c r="K3237"/>
  <c r="J3238"/>
  <c r="K3238"/>
  <c r="J3239"/>
  <c r="K3239"/>
  <c r="J3240"/>
  <c r="K3240"/>
  <c r="J3241"/>
  <c r="K3241"/>
  <c r="J3242"/>
  <c r="K3242"/>
  <c r="J3243"/>
  <c r="K3243"/>
  <c r="J3244"/>
  <c r="K3244"/>
  <c r="J3245"/>
  <c r="K3245"/>
  <c r="J3246"/>
  <c r="K3246"/>
  <c r="J3247"/>
  <c r="K3247"/>
  <c r="J3248"/>
  <c r="K3248"/>
  <c r="J3249"/>
  <c r="K3249"/>
  <c r="J3250"/>
  <c r="K3250"/>
  <c r="J3251"/>
  <c r="K3251"/>
  <c r="J3252"/>
  <c r="K3252"/>
  <c r="J3253"/>
  <c r="K3253"/>
  <c r="J3254"/>
  <c r="K3254"/>
  <c r="J3255"/>
  <c r="K3255"/>
  <c r="J3256"/>
  <c r="K3256"/>
  <c r="J3257"/>
  <c r="K3257"/>
  <c r="J3258"/>
  <c r="K3258"/>
  <c r="J3259"/>
  <c r="K3259"/>
  <c r="J3260"/>
  <c r="K3260"/>
  <c r="J3261"/>
  <c r="K3261"/>
  <c r="J3262"/>
  <c r="K3262"/>
  <c r="J3263"/>
  <c r="K3263"/>
  <c r="J3264"/>
  <c r="K3264"/>
  <c r="J3265"/>
  <c r="K3265"/>
  <c r="J3266"/>
  <c r="K3266"/>
  <c r="J3267"/>
  <c r="K3267"/>
  <c r="J3268"/>
  <c r="K3268"/>
  <c r="J3269"/>
  <c r="K3269"/>
  <c r="J3270"/>
  <c r="K3270"/>
  <c r="J3271"/>
  <c r="K3271"/>
  <c r="J3272"/>
  <c r="K3272"/>
  <c r="J3273"/>
  <c r="K3273"/>
  <c r="J3274"/>
  <c r="K3274"/>
  <c r="J3275"/>
  <c r="K3275"/>
  <c r="J3276"/>
  <c r="K3276"/>
  <c r="J3277"/>
  <c r="K3277"/>
  <c r="J3278"/>
  <c r="K3278"/>
  <c r="J3279"/>
  <c r="K3279"/>
  <c r="J3280"/>
  <c r="K3280"/>
  <c r="J3281"/>
  <c r="K3281"/>
  <c r="J3282"/>
  <c r="K3282"/>
  <c r="J3283"/>
  <c r="K3283"/>
  <c r="J3284"/>
  <c r="K3284"/>
  <c r="J3285"/>
  <c r="K3285"/>
  <c r="J3286"/>
  <c r="K3286"/>
  <c r="J3287"/>
  <c r="K3287"/>
  <c r="J3288"/>
  <c r="K3288"/>
  <c r="J3289"/>
  <c r="K3289"/>
  <c r="J3290"/>
  <c r="K3290"/>
  <c r="J3291"/>
  <c r="K3291"/>
  <c r="J3292"/>
  <c r="K3292"/>
  <c r="J3293"/>
  <c r="K3293"/>
  <c r="J3294"/>
  <c r="K3294"/>
  <c r="J3295"/>
  <c r="K3295"/>
  <c r="J3296"/>
  <c r="K3296"/>
  <c r="J3297"/>
  <c r="K3297"/>
  <c r="J3298"/>
  <c r="K3298"/>
  <c r="J3299"/>
  <c r="K3299"/>
  <c r="J3300"/>
  <c r="K3300"/>
  <c r="J3301"/>
  <c r="K3301"/>
  <c r="J3302"/>
  <c r="K3302"/>
  <c r="J3303"/>
  <c r="K3303"/>
  <c r="J3304"/>
  <c r="K3304"/>
  <c r="J3305"/>
  <c r="K3305"/>
  <c r="J3306"/>
  <c r="K3306"/>
  <c r="J3307"/>
  <c r="K3307"/>
  <c r="J3308"/>
  <c r="K3308"/>
  <c r="J3309"/>
  <c r="K3309"/>
  <c r="J3310"/>
  <c r="K3310"/>
  <c r="J3311"/>
  <c r="K3311"/>
  <c r="J3312"/>
  <c r="K3312"/>
  <c r="J3313"/>
  <c r="K3313"/>
  <c r="J3314"/>
  <c r="K3314"/>
  <c r="J3315"/>
  <c r="K3315"/>
  <c r="J3316"/>
  <c r="K3316"/>
  <c r="J3317"/>
  <c r="K3317"/>
  <c r="J3318"/>
  <c r="K3318"/>
  <c r="J3319"/>
  <c r="K3319"/>
  <c r="J3320"/>
  <c r="K3320"/>
  <c r="J3321"/>
  <c r="K3321"/>
  <c r="J3322"/>
  <c r="K3322"/>
  <c r="J3323"/>
  <c r="K3323"/>
  <c r="J3324"/>
  <c r="K3324"/>
  <c r="J3325"/>
  <c r="K3325"/>
  <c r="J3326"/>
  <c r="K3326"/>
  <c r="J3327"/>
  <c r="K3327"/>
  <c r="J3328"/>
  <c r="K3328"/>
  <c r="J3329"/>
  <c r="K3329"/>
  <c r="J3330"/>
  <c r="K3330"/>
  <c r="J3331"/>
  <c r="K3331"/>
  <c r="J3332"/>
  <c r="K3332"/>
  <c r="J3333"/>
  <c r="K3333"/>
  <c r="J3334"/>
  <c r="K3334"/>
  <c r="J3335"/>
  <c r="K3335"/>
  <c r="J3336"/>
  <c r="K3336"/>
  <c r="J3337"/>
  <c r="K3337"/>
  <c r="J3338"/>
  <c r="K3338"/>
  <c r="J3339"/>
  <c r="K3339"/>
  <c r="J3340"/>
  <c r="K3340"/>
  <c r="J3341"/>
  <c r="K3341"/>
  <c r="J3342"/>
  <c r="K3342"/>
  <c r="J3343"/>
  <c r="K3343"/>
  <c r="J3344"/>
  <c r="K3344"/>
  <c r="J3345"/>
  <c r="K3345"/>
  <c r="J3346"/>
  <c r="K3346"/>
  <c r="J3347"/>
  <c r="K3347"/>
  <c r="J3348"/>
  <c r="K3348"/>
  <c r="J3349"/>
  <c r="K3349"/>
  <c r="J3350"/>
  <c r="K3350"/>
  <c r="J3351"/>
  <c r="K3351"/>
  <c r="J3352"/>
  <c r="K3352"/>
  <c r="J3353"/>
  <c r="K3353"/>
  <c r="J3354"/>
  <c r="K3354"/>
  <c r="J3355"/>
  <c r="K3355"/>
  <c r="J3356"/>
  <c r="K3356"/>
  <c r="J3357"/>
  <c r="K3357"/>
  <c r="J3358"/>
  <c r="K3358"/>
  <c r="J3359"/>
  <c r="K3359"/>
  <c r="J3360"/>
  <c r="K3360"/>
  <c r="J3361"/>
  <c r="K3361"/>
  <c r="J3362"/>
  <c r="K3362"/>
  <c r="J3363"/>
  <c r="K3363"/>
  <c r="J3364"/>
  <c r="K3364"/>
  <c r="J3365"/>
  <c r="K3365"/>
  <c r="J3366"/>
  <c r="K3366"/>
  <c r="J3367"/>
  <c r="K3367"/>
  <c r="J3368"/>
  <c r="K3368"/>
  <c r="J3369"/>
  <c r="K3369"/>
  <c r="J3370"/>
  <c r="K3370"/>
  <c r="J3371"/>
  <c r="K3371"/>
  <c r="J3372"/>
  <c r="K3372"/>
  <c r="J3373"/>
  <c r="K3373"/>
  <c r="J3374"/>
  <c r="K3374"/>
  <c r="J3375"/>
  <c r="K3375"/>
  <c r="J3376"/>
  <c r="K3376"/>
  <c r="J3377"/>
  <c r="K3377"/>
  <c r="J3378"/>
  <c r="K3378"/>
  <c r="J3379"/>
  <c r="K3379"/>
  <c r="J3380"/>
  <c r="K3380"/>
  <c r="J3381"/>
  <c r="K3381"/>
  <c r="J3382"/>
  <c r="K3382"/>
  <c r="J3383"/>
  <c r="K3383"/>
  <c r="J3384"/>
  <c r="K3384"/>
  <c r="J3385"/>
  <c r="K3385"/>
  <c r="J3386"/>
  <c r="K3386"/>
  <c r="J3387"/>
  <c r="K3387"/>
  <c r="J3388"/>
  <c r="K3388"/>
  <c r="J3389"/>
  <c r="K3389"/>
  <c r="J3390"/>
  <c r="K3390"/>
  <c r="J3391"/>
  <c r="K3391"/>
  <c r="J3392"/>
  <c r="K3392"/>
  <c r="J3393"/>
  <c r="K3393"/>
  <c r="J3394"/>
  <c r="K3394"/>
  <c r="J3395"/>
  <c r="K3395"/>
  <c r="J3396"/>
  <c r="K3396"/>
  <c r="J3397"/>
  <c r="K3397"/>
  <c r="J3398"/>
  <c r="K3398"/>
  <c r="J3399"/>
  <c r="K3399"/>
  <c r="J3400"/>
  <c r="K3400"/>
  <c r="J3401"/>
  <c r="K3401"/>
  <c r="J3402"/>
  <c r="K3402"/>
  <c r="J3403"/>
  <c r="K3403"/>
  <c r="J3404"/>
  <c r="K3404"/>
  <c r="J3405"/>
  <c r="K3405"/>
  <c r="J3406"/>
  <c r="K3406"/>
  <c r="J3407"/>
  <c r="K3407"/>
  <c r="J3408"/>
  <c r="K3408"/>
  <c r="J3409"/>
  <c r="K3409"/>
  <c r="J3410"/>
  <c r="K3410"/>
  <c r="J3411"/>
  <c r="K3411"/>
  <c r="J3412"/>
  <c r="K3412"/>
  <c r="J3413"/>
  <c r="K3413"/>
  <c r="J3414"/>
  <c r="K3414"/>
  <c r="J3415"/>
  <c r="K3415"/>
  <c r="J3416"/>
  <c r="K3416"/>
  <c r="J3417"/>
  <c r="K3417"/>
  <c r="J3418"/>
  <c r="K3418"/>
  <c r="J3419"/>
  <c r="K3419"/>
  <c r="J3420"/>
  <c r="K3420"/>
  <c r="J3421"/>
  <c r="K3421"/>
  <c r="J3422"/>
  <c r="K3422"/>
  <c r="J3423"/>
  <c r="K3423"/>
  <c r="J3424"/>
  <c r="K3424"/>
  <c r="J3425"/>
  <c r="K3425"/>
  <c r="J3426"/>
  <c r="K3426"/>
  <c r="J3427"/>
  <c r="K3427"/>
  <c r="J3428"/>
  <c r="K3428"/>
  <c r="J3429"/>
  <c r="K3429"/>
  <c r="J3430"/>
  <c r="K3430"/>
  <c r="J3431"/>
  <c r="K3431"/>
  <c r="J3432"/>
  <c r="K3432"/>
  <c r="J3433"/>
  <c r="K3433"/>
  <c r="J3434"/>
  <c r="K3434"/>
  <c r="J3435"/>
  <c r="K3435"/>
  <c r="J3436"/>
  <c r="K3436"/>
  <c r="J3437"/>
  <c r="K3437"/>
  <c r="J3438"/>
  <c r="K3438"/>
  <c r="J3439"/>
  <c r="K3439"/>
  <c r="J3440"/>
  <c r="K3440"/>
  <c r="J3441"/>
  <c r="K3441"/>
  <c r="J3442"/>
  <c r="K3442"/>
  <c r="J3443"/>
  <c r="K3443"/>
  <c r="J3444"/>
  <c r="K3444"/>
  <c r="J3445"/>
  <c r="K3445"/>
  <c r="J3446"/>
  <c r="K3446"/>
  <c r="J3447"/>
  <c r="K3447"/>
  <c r="J3448"/>
  <c r="K3448"/>
  <c r="J3449"/>
  <c r="K3449"/>
  <c r="J3450"/>
  <c r="K3450"/>
  <c r="J3451"/>
  <c r="K3451"/>
  <c r="J3452"/>
  <c r="K3452"/>
  <c r="J3453"/>
  <c r="K3453"/>
  <c r="J3454"/>
  <c r="K3454"/>
  <c r="J3455"/>
  <c r="K3455"/>
  <c r="J3456"/>
  <c r="K3456"/>
  <c r="J3457"/>
  <c r="K3457"/>
  <c r="J3458"/>
  <c r="K3458"/>
  <c r="J3459"/>
  <c r="K3459"/>
  <c r="J3460"/>
  <c r="K3460"/>
  <c r="J3461"/>
  <c r="K3461"/>
  <c r="J3462"/>
  <c r="K3462"/>
  <c r="J3463"/>
  <c r="K3463"/>
  <c r="J3464"/>
  <c r="K3464"/>
  <c r="J3465"/>
  <c r="K3465"/>
  <c r="J3466"/>
  <c r="K3466"/>
  <c r="J3467"/>
  <c r="K3467"/>
  <c r="J3468"/>
  <c r="K3468"/>
  <c r="J3469"/>
  <c r="K3469"/>
  <c r="J3470"/>
  <c r="K3470"/>
  <c r="J3471"/>
  <c r="K3471"/>
  <c r="J3472"/>
  <c r="K3472"/>
  <c r="J3473"/>
  <c r="K3473"/>
  <c r="J3474"/>
  <c r="K3474"/>
  <c r="J3475"/>
  <c r="K3475"/>
  <c r="J3476"/>
  <c r="K3476"/>
  <c r="J3477"/>
  <c r="K3477"/>
  <c r="J3478"/>
  <c r="K3478"/>
  <c r="J3479"/>
  <c r="K3479"/>
  <c r="J3480"/>
  <c r="K3480"/>
  <c r="J3481"/>
  <c r="K3481"/>
  <c r="J3482"/>
  <c r="K3482"/>
  <c r="J3483"/>
  <c r="K3483"/>
  <c r="J3484"/>
  <c r="K3484"/>
  <c r="J3485"/>
  <c r="K3485"/>
  <c r="J3486"/>
  <c r="K3486"/>
  <c r="J3487"/>
  <c r="K3487"/>
  <c r="J3488"/>
  <c r="K3488"/>
  <c r="J3489"/>
  <c r="K3489"/>
  <c r="J3490"/>
  <c r="K3490"/>
  <c r="J3491"/>
  <c r="K3491"/>
  <c r="J3492"/>
  <c r="K3492"/>
  <c r="J3493"/>
  <c r="K3493"/>
  <c r="J3494"/>
  <c r="K3494"/>
  <c r="J3495"/>
  <c r="K3495"/>
  <c r="J3496"/>
  <c r="K3496"/>
  <c r="J3497"/>
  <c r="K3497"/>
  <c r="J3498"/>
  <c r="K3498"/>
  <c r="J3499"/>
  <c r="K3499"/>
  <c r="J3500"/>
  <c r="K3500"/>
  <c r="J3501"/>
  <c r="K3501"/>
  <c r="J3502"/>
  <c r="K3502"/>
  <c r="J3503"/>
  <c r="K3503"/>
  <c r="J3504"/>
  <c r="K3504"/>
  <c r="J3505"/>
  <c r="K3505"/>
  <c r="J3506"/>
  <c r="K3506"/>
  <c r="J3507"/>
  <c r="K3507"/>
  <c r="J3508"/>
  <c r="K3508"/>
  <c r="J3509"/>
  <c r="K3509"/>
  <c r="J3510"/>
  <c r="K3510"/>
  <c r="J3511"/>
  <c r="K3511"/>
  <c r="J3512"/>
  <c r="K3512"/>
  <c r="J3513"/>
  <c r="K3513"/>
  <c r="J3514"/>
  <c r="K3514"/>
  <c r="J3515"/>
  <c r="K3515"/>
  <c r="J3516"/>
  <c r="K3516"/>
  <c r="J3517"/>
  <c r="K3517"/>
  <c r="J3518"/>
  <c r="K3518"/>
  <c r="J3519"/>
  <c r="K3519"/>
  <c r="J3520"/>
  <c r="K3520"/>
  <c r="J3521"/>
  <c r="K3521"/>
  <c r="J3522"/>
  <c r="K3522"/>
  <c r="J3523"/>
  <c r="K3523"/>
  <c r="J3524"/>
  <c r="K3524"/>
  <c r="J3525"/>
  <c r="K3525"/>
  <c r="J3526"/>
  <c r="K3526"/>
  <c r="J3527"/>
  <c r="K3527"/>
  <c r="J3528"/>
  <c r="K3528"/>
  <c r="J3529"/>
  <c r="K3529"/>
  <c r="J3530"/>
  <c r="K3530"/>
  <c r="J3531"/>
  <c r="K3531"/>
  <c r="J3532"/>
  <c r="K3532"/>
  <c r="J3533"/>
  <c r="K3533"/>
  <c r="J3534"/>
  <c r="K3534"/>
  <c r="J3535"/>
  <c r="K3535"/>
  <c r="J3536"/>
  <c r="K3536"/>
  <c r="J3537"/>
  <c r="K3537"/>
  <c r="J3538"/>
  <c r="K3538"/>
  <c r="J3539"/>
  <c r="K3539"/>
  <c r="J3540"/>
  <c r="K3540"/>
  <c r="J3541"/>
  <c r="K3541"/>
  <c r="J3542"/>
  <c r="K3542"/>
  <c r="J3543"/>
  <c r="K3543"/>
  <c r="J3544"/>
  <c r="K3544"/>
  <c r="J3545"/>
  <c r="K3545"/>
  <c r="J3546"/>
  <c r="K3546"/>
  <c r="J3547"/>
  <c r="K3547"/>
  <c r="J3548"/>
  <c r="K3548"/>
  <c r="J3549"/>
  <c r="K3549"/>
  <c r="J3550"/>
  <c r="K3550"/>
  <c r="J3551"/>
  <c r="K3551"/>
  <c r="J3552"/>
  <c r="K3552"/>
  <c r="J3553"/>
  <c r="K3553"/>
  <c r="J3554"/>
  <c r="K3554"/>
  <c r="J3555"/>
  <c r="K3555"/>
  <c r="J3556"/>
  <c r="K3556"/>
  <c r="J3557"/>
  <c r="K3557"/>
  <c r="J3558"/>
  <c r="K3558"/>
  <c r="J3559"/>
  <c r="K3559"/>
  <c r="J3560"/>
  <c r="K3560"/>
  <c r="J3561"/>
  <c r="K3561"/>
  <c r="J3562"/>
  <c r="K3562"/>
  <c r="J3563"/>
  <c r="K3563"/>
  <c r="J3564"/>
  <c r="K3564"/>
  <c r="J3565"/>
  <c r="K3565"/>
  <c r="J3566"/>
  <c r="K3566"/>
  <c r="J3567"/>
  <c r="K3567"/>
  <c r="J3568"/>
  <c r="K3568"/>
  <c r="J3569"/>
  <c r="K3569"/>
  <c r="J3570"/>
  <c r="K3570"/>
  <c r="J3571"/>
  <c r="K3571"/>
  <c r="J3572"/>
  <c r="K3572"/>
  <c r="J3573"/>
  <c r="K3573"/>
  <c r="J3574"/>
  <c r="K3574"/>
  <c r="J3575"/>
  <c r="K3575"/>
  <c r="J3576"/>
  <c r="K3576"/>
  <c r="J3577"/>
  <c r="K3577"/>
  <c r="J3578"/>
  <c r="K3578"/>
  <c r="J3579"/>
  <c r="K3579"/>
  <c r="J3580"/>
  <c r="K3580"/>
  <c r="J3581"/>
  <c r="K3581"/>
  <c r="J3582"/>
  <c r="K3582"/>
  <c r="J3583"/>
  <c r="K3583"/>
  <c r="J3584"/>
  <c r="K3584"/>
  <c r="J3585"/>
  <c r="K3585"/>
  <c r="J3586"/>
  <c r="K3586"/>
  <c r="J3587"/>
  <c r="K3587"/>
  <c r="J3588"/>
  <c r="K3588"/>
  <c r="J3589"/>
  <c r="K3589"/>
  <c r="J3590"/>
  <c r="K3590"/>
  <c r="J3591"/>
  <c r="K3591"/>
  <c r="J3592"/>
  <c r="K3592"/>
  <c r="J3593"/>
  <c r="K3593"/>
  <c r="J3594"/>
  <c r="K3594"/>
  <c r="J3595"/>
  <c r="K3595"/>
  <c r="J3596"/>
  <c r="K3596"/>
  <c r="J3597"/>
  <c r="K3597"/>
  <c r="J3598"/>
  <c r="K3598"/>
  <c r="J3599"/>
  <c r="K3599"/>
  <c r="J3600"/>
  <c r="K3600"/>
  <c r="J3601"/>
  <c r="K3601"/>
  <c r="J3602"/>
  <c r="K3602"/>
  <c r="J3603"/>
  <c r="K3603"/>
  <c r="J3604"/>
  <c r="K3604"/>
  <c r="J3605"/>
  <c r="K3605"/>
  <c r="J3606"/>
  <c r="K3606"/>
  <c r="J3607"/>
  <c r="K3607"/>
  <c r="J3608"/>
  <c r="K3608"/>
  <c r="J3609"/>
  <c r="K3609"/>
  <c r="J3610"/>
  <c r="K3610"/>
  <c r="J3611"/>
  <c r="K3611"/>
  <c r="J3612"/>
  <c r="K3612"/>
  <c r="J3613"/>
  <c r="K3613"/>
  <c r="J3614"/>
  <c r="K3614"/>
  <c r="J3615"/>
  <c r="K3615"/>
  <c r="J3616"/>
  <c r="K3616"/>
  <c r="J3617"/>
  <c r="K3617"/>
  <c r="J3618"/>
  <c r="K3618"/>
  <c r="J3619"/>
  <c r="K3619"/>
  <c r="J3620"/>
  <c r="K3620"/>
  <c r="J3621"/>
  <c r="K3621"/>
  <c r="J3622"/>
  <c r="K3622"/>
  <c r="J3623"/>
  <c r="K3623"/>
  <c r="J3624"/>
  <c r="K3624"/>
  <c r="J3625"/>
  <c r="K3625"/>
  <c r="J3626"/>
  <c r="K3626"/>
  <c r="J3627"/>
  <c r="K3627"/>
  <c r="J3628"/>
  <c r="K3628"/>
  <c r="J3629"/>
  <c r="K3629"/>
  <c r="J3630"/>
  <c r="K3630"/>
  <c r="J3631"/>
  <c r="K3631"/>
  <c r="J3632"/>
  <c r="K3632"/>
  <c r="J3633"/>
  <c r="K3633"/>
  <c r="J3634"/>
  <c r="K3634"/>
  <c r="J3635"/>
  <c r="K3635"/>
  <c r="J3636"/>
  <c r="K3636"/>
  <c r="J3637"/>
  <c r="K3637"/>
  <c r="J3638"/>
  <c r="K3638"/>
  <c r="J3639"/>
  <c r="K3639"/>
  <c r="J3640"/>
  <c r="K3640"/>
  <c r="J3641"/>
  <c r="K3641"/>
  <c r="J3642"/>
  <c r="K3642"/>
  <c r="J3643"/>
  <c r="K3643"/>
  <c r="J3644"/>
  <c r="K3644"/>
  <c r="J3645"/>
  <c r="K3645"/>
  <c r="J3646"/>
  <c r="K3646"/>
  <c r="J3647"/>
  <c r="K3647"/>
  <c r="J3648"/>
  <c r="K3648"/>
  <c r="J3649"/>
  <c r="K3649"/>
  <c r="J3650"/>
  <c r="K3650"/>
  <c r="J3651"/>
  <c r="K3651"/>
  <c r="J3652"/>
  <c r="K3652"/>
  <c r="J3653"/>
  <c r="K3653"/>
  <c r="J3654"/>
  <c r="K3654"/>
  <c r="J3655"/>
  <c r="K3655"/>
  <c r="J3656"/>
  <c r="K3656"/>
  <c r="J3657"/>
  <c r="K3657"/>
  <c r="J3658"/>
  <c r="K3658"/>
  <c r="J3659"/>
  <c r="K3659"/>
  <c r="J3660"/>
  <c r="K3660"/>
  <c r="J3661"/>
  <c r="K3661"/>
  <c r="J3662"/>
  <c r="K3662"/>
  <c r="J3663"/>
  <c r="K3663"/>
  <c r="J3664"/>
  <c r="K3664"/>
  <c r="J3665"/>
  <c r="K3665"/>
  <c r="J3666"/>
  <c r="K3666"/>
  <c r="J3667"/>
  <c r="K3667"/>
  <c r="J3668"/>
  <c r="K3668"/>
  <c r="J3669"/>
  <c r="K3669"/>
  <c r="J3670"/>
  <c r="K3670"/>
  <c r="J3671"/>
  <c r="K3671"/>
  <c r="J3672"/>
  <c r="K3672"/>
  <c r="J3673"/>
  <c r="K3673"/>
  <c r="J3674"/>
  <c r="K3674"/>
  <c r="J3675"/>
  <c r="K3675"/>
  <c r="J3676"/>
  <c r="K3676"/>
  <c r="J3677"/>
  <c r="K3677"/>
  <c r="J3678"/>
  <c r="K3678"/>
  <c r="J3679"/>
  <c r="K3679"/>
  <c r="J3680"/>
  <c r="K3680"/>
  <c r="J3681"/>
  <c r="K3681"/>
  <c r="J3682"/>
  <c r="K3682"/>
  <c r="J3683"/>
  <c r="K3683"/>
  <c r="J3684"/>
  <c r="K3684"/>
  <c r="J3685"/>
  <c r="K3685"/>
  <c r="J3686"/>
  <c r="K3686"/>
  <c r="J3687"/>
  <c r="K3687"/>
  <c r="J3688"/>
  <c r="K3688"/>
  <c r="J3689"/>
  <c r="K3689"/>
  <c r="J3690"/>
  <c r="K3690"/>
  <c r="J3691"/>
  <c r="K3691"/>
  <c r="J3692"/>
  <c r="K3692"/>
  <c r="J3693"/>
  <c r="K3693"/>
  <c r="J3694"/>
  <c r="K3694"/>
  <c r="J3695"/>
  <c r="K3695"/>
  <c r="J3696"/>
  <c r="K3696"/>
  <c r="J3697"/>
  <c r="K3697"/>
  <c r="J3698"/>
  <c r="K3698"/>
  <c r="J3699"/>
  <c r="K3699"/>
  <c r="J3700"/>
  <c r="K3700"/>
  <c r="J3701"/>
  <c r="K3701"/>
  <c r="J3702"/>
  <c r="K3702"/>
  <c r="J3703"/>
  <c r="K3703"/>
  <c r="J3704"/>
  <c r="K3704"/>
  <c r="J3705"/>
  <c r="K3705"/>
  <c r="J3706"/>
  <c r="K3706"/>
  <c r="J3707"/>
  <c r="K3707"/>
  <c r="J3708"/>
  <c r="K3708"/>
  <c r="J3709"/>
  <c r="K3709"/>
  <c r="J3710"/>
  <c r="K3710"/>
  <c r="J3711"/>
  <c r="K3711"/>
  <c r="J3712"/>
  <c r="K3712"/>
  <c r="J3713"/>
  <c r="K3713"/>
  <c r="J3714"/>
  <c r="K3714"/>
  <c r="J3715"/>
  <c r="K3715"/>
  <c r="J3716"/>
  <c r="K3716"/>
  <c r="J3717"/>
  <c r="K3717"/>
  <c r="J3718"/>
  <c r="K3718"/>
  <c r="J3719"/>
  <c r="K3719"/>
  <c r="J3720"/>
  <c r="K3720"/>
  <c r="J3721"/>
  <c r="K3721"/>
  <c r="J3722"/>
  <c r="K3722"/>
  <c r="J3723"/>
  <c r="K3723"/>
  <c r="J3724"/>
  <c r="K3724"/>
  <c r="J3725"/>
  <c r="K3725"/>
  <c r="J3726"/>
  <c r="K3726"/>
  <c r="J3727"/>
  <c r="K3727"/>
  <c r="J3728"/>
  <c r="K3728"/>
  <c r="J3729"/>
  <c r="K3729"/>
  <c r="J3730"/>
  <c r="K3730"/>
  <c r="J3731"/>
  <c r="K3731"/>
  <c r="J3732"/>
  <c r="K3732"/>
  <c r="J3733"/>
  <c r="K3733"/>
  <c r="J3734"/>
  <c r="K3734"/>
  <c r="J3735"/>
  <c r="K3735"/>
  <c r="J3736"/>
  <c r="K3736"/>
  <c r="J3737"/>
  <c r="K3737"/>
  <c r="J3738"/>
  <c r="K3738"/>
  <c r="J3739"/>
  <c r="K3739"/>
  <c r="J3740"/>
  <c r="K3740"/>
  <c r="J3741"/>
  <c r="K3741"/>
  <c r="J3742"/>
  <c r="K3742"/>
  <c r="J3743"/>
  <c r="K3743"/>
  <c r="J3744"/>
  <c r="K3744"/>
  <c r="J3745"/>
  <c r="K3745"/>
  <c r="J3746"/>
  <c r="K3746"/>
  <c r="J3747"/>
  <c r="K3747"/>
  <c r="J3748"/>
  <c r="K3748"/>
  <c r="J3749"/>
  <c r="K3749"/>
  <c r="J3750"/>
  <c r="K3750"/>
  <c r="J3751"/>
  <c r="K3751"/>
  <c r="J3752"/>
  <c r="K3752"/>
  <c r="J3753"/>
  <c r="K3753"/>
  <c r="J3754"/>
  <c r="K3754"/>
  <c r="J3755"/>
  <c r="K3755"/>
  <c r="J3756"/>
  <c r="K3756"/>
  <c r="J3757"/>
  <c r="K3757"/>
  <c r="J3758"/>
  <c r="K3758"/>
  <c r="J3759"/>
  <c r="K3759"/>
  <c r="J3760"/>
  <c r="K3760"/>
  <c r="J3761"/>
  <c r="K3761"/>
  <c r="J3762"/>
  <c r="K3762"/>
  <c r="J3763"/>
  <c r="K3763"/>
  <c r="J3764"/>
  <c r="K3764"/>
  <c r="J3765"/>
  <c r="K3765"/>
  <c r="J3766"/>
  <c r="K3766"/>
  <c r="J3767"/>
  <c r="K3767"/>
  <c r="J3768"/>
  <c r="K3768"/>
  <c r="J3769"/>
  <c r="K3769"/>
  <c r="J3770"/>
  <c r="K3770"/>
  <c r="J3771"/>
  <c r="K3771"/>
  <c r="J3772"/>
  <c r="K3772"/>
  <c r="J3773"/>
  <c r="K3773"/>
  <c r="J3774"/>
  <c r="K3774"/>
  <c r="J3775"/>
  <c r="K3775"/>
  <c r="J3776"/>
  <c r="K3776"/>
  <c r="J3777"/>
  <c r="K3777"/>
  <c r="J3778"/>
  <c r="K3778"/>
  <c r="J3779"/>
  <c r="K3779"/>
  <c r="J3780"/>
  <c r="K3780"/>
  <c r="J3781"/>
  <c r="K3781"/>
  <c r="J3782"/>
  <c r="K3782"/>
  <c r="J3783"/>
  <c r="K3783"/>
  <c r="J3784"/>
  <c r="K3784"/>
  <c r="J3785"/>
  <c r="K3785"/>
  <c r="J3786"/>
  <c r="K3786"/>
  <c r="J3787"/>
  <c r="K3787"/>
  <c r="J3788"/>
  <c r="K3788"/>
  <c r="J3789"/>
  <c r="K3789"/>
  <c r="J3790"/>
  <c r="K3790"/>
  <c r="J3791"/>
  <c r="K3791"/>
  <c r="J3792"/>
  <c r="K3792"/>
  <c r="J3793"/>
  <c r="K3793"/>
  <c r="J3794"/>
  <c r="K3794"/>
  <c r="J3795"/>
  <c r="K3795"/>
  <c r="J3796"/>
  <c r="K3796"/>
  <c r="J3797"/>
  <c r="K3797"/>
  <c r="J3798"/>
  <c r="K3798"/>
  <c r="J3799"/>
  <c r="K3799"/>
  <c r="J3800"/>
  <c r="K3800"/>
  <c r="J3801"/>
  <c r="K3801"/>
  <c r="J3802"/>
  <c r="K3802"/>
  <c r="J3803"/>
  <c r="K3803"/>
  <c r="J3804"/>
  <c r="K3804"/>
  <c r="J3805"/>
  <c r="K3805"/>
  <c r="J3806"/>
  <c r="K3806"/>
  <c r="J3807"/>
  <c r="K3807"/>
  <c r="J3808"/>
  <c r="K3808"/>
  <c r="J3809"/>
  <c r="K3809"/>
  <c r="J3810"/>
  <c r="K3810"/>
  <c r="J3811"/>
  <c r="K3811"/>
  <c r="J3812"/>
  <c r="K3812"/>
  <c r="J3813"/>
  <c r="K3813"/>
  <c r="J3814"/>
  <c r="K3814"/>
  <c r="J3815"/>
  <c r="K3815"/>
  <c r="J3816"/>
  <c r="K3816"/>
  <c r="J3817"/>
  <c r="K3817"/>
  <c r="J3818"/>
  <c r="K3818"/>
  <c r="J3819"/>
  <c r="K3819"/>
  <c r="J3820"/>
  <c r="K3820"/>
  <c r="J3821"/>
  <c r="K3821"/>
  <c r="J3822"/>
  <c r="K3822"/>
  <c r="J3823"/>
  <c r="K3823"/>
  <c r="J3824"/>
  <c r="K3824"/>
  <c r="J3825"/>
  <c r="K3825"/>
  <c r="J3826"/>
  <c r="K3826"/>
  <c r="J3827"/>
  <c r="K3827"/>
  <c r="J3828"/>
  <c r="K3828"/>
  <c r="J3829"/>
  <c r="K3829"/>
  <c r="J3830"/>
  <c r="K3830"/>
  <c r="J3831"/>
  <c r="K3831"/>
  <c r="J3832"/>
  <c r="K3832"/>
  <c r="J3833"/>
  <c r="K3833"/>
  <c r="J3834"/>
  <c r="K3834"/>
  <c r="J3835"/>
  <c r="K3835"/>
  <c r="J3836"/>
  <c r="K3836"/>
  <c r="J3837"/>
  <c r="K3837"/>
  <c r="J3838"/>
  <c r="K3838"/>
  <c r="J3839"/>
  <c r="K3839"/>
  <c r="J3840"/>
  <c r="K3840"/>
  <c r="J3841"/>
  <c r="K3841"/>
  <c r="J3842"/>
  <c r="K3842"/>
  <c r="J3843"/>
  <c r="K3843"/>
  <c r="J3844"/>
  <c r="K3844"/>
  <c r="J3845"/>
  <c r="K3845"/>
  <c r="J3846"/>
  <c r="K3846"/>
  <c r="J3847"/>
  <c r="K3847"/>
  <c r="J3848"/>
  <c r="K3848"/>
  <c r="J3849"/>
  <c r="K3849"/>
  <c r="J3850"/>
  <c r="K3850"/>
  <c r="J3851"/>
  <c r="K3851"/>
  <c r="J3852"/>
  <c r="K3852"/>
  <c r="J3853"/>
  <c r="K3853"/>
  <c r="J3854"/>
  <c r="K3854"/>
  <c r="J3855"/>
  <c r="K3855"/>
  <c r="J3856"/>
  <c r="K3856"/>
  <c r="J3857"/>
  <c r="K3857"/>
  <c r="J3858"/>
  <c r="K3858"/>
  <c r="J3859"/>
  <c r="K3859"/>
  <c r="J3860"/>
  <c r="K3860"/>
  <c r="J3861"/>
  <c r="K3861"/>
  <c r="J3862"/>
  <c r="K3862"/>
  <c r="J3863"/>
  <c r="K3863"/>
  <c r="J3864"/>
  <c r="K3864"/>
  <c r="J3865"/>
  <c r="K3865"/>
  <c r="J3866"/>
  <c r="K3866"/>
  <c r="J3867"/>
  <c r="K3867"/>
  <c r="J3868"/>
  <c r="K3868"/>
  <c r="J3869"/>
  <c r="K3869"/>
  <c r="J3870"/>
  <c r="K3870"/>
  <c r="J3871"/>
  <c r="K3871"/>
  <c r="J3872"/>
  <c r="K3872"/>
  <c r="J3873"/>
  <c r="K3873"/>
  <c r="J3874"/>
  <c r="K3874"/>
  <c r="J3875"/>
  <c r="K3875"/>
  <c r="J3876"/>
  <c r="K3876"/>
  <c r="J3877"/>
  <c r="K3877"/>
  <c r="J3878"/>
  <c r="K3878"/>
  <c r="J3879"/>
  <c r="K3879"/>
  <c r="J3880"/>
  <c r="K3880"/>
  <c r="J3881"/>
  <c r="K3881"/>
  <c r="J3882"/>
  <c r="K3882"/>
  <c r="J3883"/>
  <c r="K3883"/>
  <c r="J3884"/>
  <c r="K3884"/>
  <c r="J3885"/>
  <c r="K3885"/>
  <c r="J3886"/>
  <c r="K3886"/>
  <c r="J3887"/>
  <c r="K3887"/>
  <c r="J3888"/>
  <c r="K3888"/>
  <c r="J3889"/>
  <c r="K3889"/>
  <c r="J3890"/>
  <c r="K3890"/>
  <c r="J3891"/>
  <c r="K3891"/>
  <c r="J3892"/>
  <c r="K3892"/>
  <c r="J3893"/>
  <c r="K3893"/>
  <c r="J3894"/>
  <c r="K3894"/>
  <c r="J3895"/>
  <c r="K3895"/>
  <c r="J3896"/>
  <c r="K3896"/>
  <c r="J3897"/>
  <c r="K3897"/>
  <c r="J3898"/>
  <c r="K3898"/>
  <c r="J3899"/>
  <c r="K3899"/>
  <c r="J3900"/>
  <c r="K3900"/>
  <c r="J3901"/>
  <c r="K3901"/>
  <c r="J3902"/>
  <c r="K3902"/>
  <c r="J3903"/>
  <c r="K3903"/>
  <c r="J3904"/>
  <c r="K3904"/>
  <c r="J3905"/>
  <c r="K3905"/>
  <c r="J3906"/>
  <c r="K3906"/>
  <c r="J3907"/>
  <c r="K3907"/>
  <c r="J3908"/>
  <c r="K3908"/>
  <c r="J3909"/>
  <c r="K3909"/>
  <c r="J3910"/>
  <c r="K3910"/>
  <c r="J3911"/>
  <c r="K3911"/>
  <c r="J3912"/>
  <c r="K3912"/>
  <c r="J3913"/>
  <c r="K3913"/>
  <c r="J3914"/>
  <c r="K3914"/>
  <c r="J3915"/>
  <c r="K3915"/>
  <c r="J3916"/>
  <c r="K3916"/>
  <c r="J3917"/>
  <c r="K3917"/>
  <c r="J3918"/>
  <c r="K3918"/>
  <c r="J3919"/>
  <c r="K3919"/>
  <c r="J3920"/>
  <c r="K3920"/>
  <c r="J3921"/>
  <c r="K3921"/>
  <c r="J3922"/>
  <c r="K3922"/>
  <c r="J3923"/>
  <c r="K3923"/>
  <c r="J3924"/>
  <c r="K3924"/>
  <c r="J3925"/>
  <c r="K3925"/>
  <c r="J3926"/>
  <c r="K3926"/>
  <c r="J3927"/>
  <c r="K3927"/>
  <c r="J3928"/>
  <c r="K3928"/>
  <c r="J3929"/>
  <c r="K3929"/>
  <c r="J3930"/>
  <c r="K3930"/>
  <c r="J3931"/>
  <c r="K3931"/>
  <c r="J3932"/>
  <c r="K3932"/>
  <c r="J3933"/>
  <c r="K3933"/>
  <c r="J3934"/>
  <c r="K3934"/>
  <c r="J3935"/>
  <c r="K3935"/>
  <c r="J3936"/>
  <c r="K3936"/>
  <c r="J3937"/>
  <c r="K3937"/>
  <c r="J3938"/>
  <c r="K3938"/>
  <c r="J3939"/>
  <c r="K3939"/>
  <c r="J3940"/>
  <c r="K3940"/>
  <c r="J3941"/>
  <c r="K3941"/>
  <c r="J3942"/>
  <c r="K3942"/>
  <c r="J3943"/>
  <c r="K3943"/>
  <c r="J3944"/>
  <c r="K3944"/>
  <c r="J3945"/>
  <c r="K3945"/>
  <c r="J3946"/>
  <c r="K3946"/>
  <c r="J3947"/>
  <c r="K3947"/>
  <c r="J3948"/>
  <c r="K3948"/>
  <c r="J3949"/>
  <c r="K3949"/>
  <c r="J3950"/>
  <c r="K3950"/>
  <c r="J3951"/>
  <c r="K3951"/>
  <c r="J3952"/>
  <c r="K3952"/>
  <c r="J3953"/>
  <c r="K3953"/>
  <c r="J3954"/>
  <c r="K3954"/>
  <c r="J3955"/>
  <c r="K3955"/>
  <c r="J3956"/>
  <c r="K3956"/>
  <c r="J3957"/>
  <c r="K3957"/>
  <c r="J3958"/>
  <c r="K3958"/>
  <c r="J3959"/>
  <c r="K3959"/>
  <c r="J3960"/>
  <c r="K3960"/>
  <c r="J3961"/>
  <c r="K3961"/>
  <c r="J3962"/>
  <c r="K3962"/>
  <c r="J3963"/>
  <c r="K3963"/>
  <c r="J3964"/>
  <c r="K3964"/>
  <c r="J3965"/>
  <c r="K3965"/>
  <c r="J3966"/>
  <c r="K3966"/>
  <c r="J3967"/>
  <c r="K3967"/>
  <c r="J3968"/>
  <c r="K3968"/>
  <c r="J3969"/>
  <c r="K3969"/>
  <c r="J3970"/>
  <c r="K3970"/>
  <c r="J3971"/>
  <c r="K3971"/>
  <c r="J3972"/>
  <c r="K3972"/>
  <c r="J3973"/>
  <c r="K3973"/>
  <c r="J3974"/>
  <c r="K3974"/>
  <c r="J3975"/>
  <c r="K3975"/>
  <c r="J3976"/>
  <c r="K3976"/>
  <c r="J3977"/>
  <c r="K3977"/>
  <c r="J3978"/>
  <c r="K3978"/>
  <c r="J3979"/>
  <c r="K3979"/>
  <c r="J3980"/>
  <c r="K3980"/>
  <c r="J3981"/>
  <c r="K3981"/>
  <c r="J3982"/>
  <c r="K3982"/>
  <c r="J3983"/>
  <c r="K3983"/>
  <c r="J3984"/>
  <c r="K3984"/>
  <c r="J3985"/>
  <c r="K3985"/>
  <c r="J3986"/>
  <c r="K3986"/>
  <c r="J3987"/>
  <c r="K3987"/>
  <c r="J3988"/>
  <c r="K3988"/>
  <c r="J3989"/>
  <c r="K3989"/>
  <c r="J3990"/>
  <c r="K3990"/>
  <c r="J3991"/>
  <c r="K3991"/>
  <c r="J3992"/>
  <c r="K3992"/>
  <c r="J3993"/>
  <c r="K3993"/>
  <c r="J3994"/>
  <c r="K3994"/>
  <c r="J3995"/>
  <c r="K3995"/>
  <c r="J3996"/>
  <c r="K3996"/>
  <c r="J3997"/>
  <c r="K3997"/>
  <c r="J3998"/>
  <c r="K3998"/>
  <c r="J3999"/>
  <c r="K3999"/>
  <c r="J4000"/>
  <c r="K4000"/>
  <c r="J4001"/>
  <c r="K4001"/>
  <c r="J4002"/>
  <c r="K4002"/>
  <c r="J4003"/>
  <c r="K4003"/>
  <c r="J4004"/>
  <c r="K4004"/>
  <c r="J4005"/>
  <c r="K4005"/>
  <c r="J4006"/>
  <c r="K4006"/>
  <c r="J4007"/>
  <c r="K4007"/>
  <c r="J4008"/>
  <c r="K4008"/>
  <c r="J4009"/>
  <c r="K4009"/>
  <c r="J4010"/>
  <c r="K4010"/>
  <c r="J4011"/>
  <c r="K4011"/>
  <c r="J4012"/>
  <c r="K4012"/>
  <c r="J4013"/>
  <c r="K4013"/>
  <c r="J4014"/>
  <c r="K4014"/>
  <c r="J4015"/>
  <c r="K4015"/>
  <c r="J4016"/>
  <c r="K4016"/>
  <c r="J4017"/>
  <c r="K4017"/>
  <c r="J4018"/>
  <c r="K4018"/>
  <c r="J4019"/>
  <c r="K4019"/>
  <c r="J4020"/>
  <c r="K4020"/>
  <c r="J4021"/>
  <c r="K4021"/>
  <c r="J4022"/>
  <c r="K4022"/>
  <c r="J4023"/>
  <c r="K4023"/>
  <c r="J4024"/>
  <c r="K4024"/>
  <c r="J4025"/>
  <c r="K4025"/>
  <c r="J4026"/>
  <c r="K4026"/>
  <c r="J4027"/>
  <c r="K4027"/>
  <c r="J4028"/>
  <c r="K4028"/>
  <c r="J4029"/>
  <c r="K4029"/>
  <c r="J4030"/>
  <c r="K4030"/>
  <c r="J4031"/>
  <c r="K4031"/>
  <c r="J4032"/>
  <c r="K4032"/>
  <c r="J4033"/>
  <c r="K4033"/>
  <c r="J4034"/>
  <c r="K4034"/>
  <c r="J4035"/>
  <c r="K4035"/>
  <c r="J4036"/>
  <c r="K4036"/>
  <c r="J4037"/>
  <c r="K4037"/>
  <c r="J4038"/>
  <c r="K4038"/>
  <c r="J4039"/>
  <c r="K4039"/>
  <c r="J4040"/>
  <c r="K4040"/>
  <c r="J4041"/>
  <c r="K4041"/>
  <c r="J4042"/>
  <c r="K4042"/>
  <c r="J4043"/>
  <c r="K4043"/>
  <c r="J4044"/>
  <c r="K4044"/>
  <c r="J4045"/>
  <c r="K4045"/>
  <c r="J4046"/>
  <c r="K4046"/>
  <c r="J4047"/>
  <c r="K4047"/>
  <c r="J4048"/>
  <c r="K4048"/>
  <c r="J4049"/>
  <c r="K4049"/>
  <c r="J4050"/>
  <c r="K4050"/>
  <c r="J4051"/>
  <c r="K4051"/>
  <c r="J4052"/>
  <c r="K4052"/>
  <c r="J4053"/>
  <c r="K4053"/>
  <c r="J4054"/>
  <c r="K4054"/>
  <c r="J4055"/>
  <c r="K4055"/>
  <c r="J4056"/>
  <c r="K4056"/>
  <c r="J4057"/>
  <c r="K4057"/>
  <c r="J4058"/>
  <c r="K4058"/>
  <c r="J4059"/>
  <c r="K4059"/>
  <c r="J4060"/>
  <c r="K4060"/>
  <c r="J4061"/>
  <c r="K4061"/>
  <c r="J4062"/>
  <c r="K4062"/>
  <c r="J4063"/>
  <c r="K4063"/>
  <c r="J4064"/>
  <c r="K4064"/>
  <c r="J4065"/>
  <c r="K4065"/>
  <c r="J4066"/>
  <c r="K4066"/>
  <c r="J4067"/>
  <c r="K4067"/>
  <c r="J4068"/>
  <c r="K4068"/>
  <c r="J4069"/>
  <c r="K4069"/>
  <c r="J4070"/>
  <c r="K4070"/>
  <c r="J4071"/>
  <c r="K4071"/>
  <c r="J4072"/>
  <c r="K4072"/>
  <c r="J4073"/>
  <c r="K4073"/>
  <c r="J4074"/>
  <c r="K4074"/>
  <c r="J4075"/>
  <c r="K4075"/>
  <c r="J4076"/>
  <c r="K4076"/>
  <c r="J4077"/>
  <c r="K4077"/>
  <c r="J4078"/>
  <c r="K4078"/>
  <c r="J4079"/>
  <c r="K4079"/>
  <c r="J4080"/>
  <c r="K4080"/>
  <c r="J4081"/>
  <c r="K4081"/>
  <c r="J4082"/>
  <c r="K4082"/>
  <c r="J4083"/>
  <c r="K4083"/>
  <c r="J4084"/>
  <c r="K4084"/>
  <c r="J4085"/>
  <c r="K4085"/>
  <c r="J4086"/>
  <c r="K4086"/>
  <c r="J4087"/>
  <c r="K4087"/>
  <c r="J4088"/>
  <c r="K4088"/>
  <c r="J4089"/>
  <c r="K4089"/>
  <c r="J4090"/>
  <c r="K4090"/>
  <c r="J4091"/>
  <c r="K4091"/>
  <c r="J4092"/>
  <c r="K4092"/>
  <c r="J4093"/>
  <c r="K4093"/>
  <c r="J4094"/>
  <c r="K4094"/>
  <c r="J4095"/>
  <c r="K4095"/>
  <c r="J4096"/>
  <c r="K4096"/>
  <c r="J4097"/>
  <c r="K4097"/>
  <c r="J4098"/>
  <c r="K4098"/>
  <c r="J4099"/>
  <c r="K4099"/>
  <c r="J4100"/>
  <c r="K4100"/>
  <c r="J4101"/>
  <c r="K4101"/>
  <c r="J4102"/>
  <c r="K4102"/>
  <c r="J4103"/>
  <c r="K4103"/>
  <c r="J4104"/>
  <c r="K4104"/>
  <c r="J4105"/>
  <c r="K4105"/>
  <c r="J4106"/>
  <c r="K4106"/>
  <c r="J4107"/>
  <c r="K4107"/>
  <c r="J4108"/>
  <c r="K4108"/>
  <c r="J4109"/>
  <c r="K4109"/>
  <c r="J4110"/>
  <c r="K4110"/>
  <c r="J4111"/>
  <c r="K4111"/>
  <c r="J4112"/>
  <c r="K4112"/>
  <c r="J4113"/>
  <c r="K4113"/>
  <c r="J4114"/>
  <c r="K4114"/>
  <c r="J4115"/>
  <c r="K4115"/>
  <c r="J4116"/>
  <c r="K4116"/>
  <c r="J4117"/>
  <c r="K4117"/>
  <c r="J4118"/>
  <c r="K4118"/>
  <c r="J4119"/>
  <c r="K4119"/>
  <c r="J4120"/>
  <c r="K4120"/>
  <c r="J4121"/>
  <c r="K4121"/>
  <c r="J4122"/>
  <c r="K4122"/>
  <c r="J4123"/>
  <c r="K4123"/>
  <c r="J4124"/>
  <c r="K4124"/>
  <c r="J4125"/>
  <c r="K4125"/>
  <c r="J4126"/>
  <c r="K4126"/>
  <c r="J4127"/>
  <c r="K4127"/>
  <c r="J4128"/>
  <c r="K4128"/>
  <c r="J4129"/>
  <c r="K4129"/>
  <c r="J4130"/>
  <c r="K4130"/>
  <c r="J4131"/>
  <c r="K4131"/>
  <c r="J4132"/>
  <c r="K4132"/>
  <c r="J4133"/>
  <c r="K4133"/>
  <c r="J4134"/>
  <c r="K4134"/>
  <c r="J4135"/>
  <c r="K4135"/>
  <c r="J4136"/>
  <c r="K4136"/>
  <c r="J4137"/>
  <c r="K4137"/>
  <c r="J4138"/>
  <c r="K4138"/>
  <c r="J4139"/>
  <c r="K4139"/>
  <c r="J4140"/>
  <c r="K4140"/>
  <c r="J4141"/>
  <c r="K4141"/>
  <c r="J4142"/>
  <c r="K4142"/>
  <c r="J4143"/>
  <c r="K4143"/>
  <c r="J4144"/>
  <c r="K4144"/>
  <c r="J4145"/>
  <c r="K4145"/>
  <c r="J4146"/>
  <c r="K4146"/>
  <c r="J4147"/>
  <c r="K4147"/>
  <c r="J4148"/>
  <c r="K4148"/>
  <c r="J4149"/>
  <c r="K4149"/>
  <c r="J4150"/>
  <c r="K4150"/>
  <c r="J4151"/>
  <c r="K4151"/>
  <c r="J4152"/>
  <c r="K4152"/>
  <c r="J4153"/>
  <c r="K4153"/>
  <c r="J4154"/>
  <c r="K4154"/>
  <c r="J4155"/>
  <c r="K4155"/>
  <c r="J4156"/>
  <c r="K4156"/>
  <c r="J4157"/>
  <c r="K4157"/>
  <c r="J4158"/>
  <c r="K4158"/>
  <c r="J4159"/>
  <c r="K4159"/>
  <c r="J4160"/>
  <c r="K4160"/>
  <c r="J4161"/>
  <c r="K4161"/>
  <c r="J4162"/>
  <c r="K4162"/>
  <c r="J4163"/>
  <c r="K4163"/>
  <c r="J4164"/>
  <c r="K4164"/>
  <c r="J4165"/>
  <c r="K4165"/>
  <c r="J4166"/>
  <c r="K4166"/>
  <c r="J4167"/>
  <c r="K4167"/>
  <c r="J4168"/>
  <c r="K4168"/>
  <c r="J4169"/>
  <c r="K4169"/>
  <c r="J4170"/>
  <c r="K4170"/>
  <c r="J4171"/>
  <c r="K4171"/>
  <c r="J4172"/>
  <c r="K4172"/>
  <c r="J4173"/>
  <c r="K4173"/>
  <c r="J4174"/>
  <c r="K4174"/>
  <c r="J4175"/>
  <c r="K4175"/>
  <c r="J4176"/>
  <c r="K4176"/>
  <c r="J4177"/>
  <c r="K4177"/>
  <c r="J4178"/>
  <c r="K4178"/>
  <c r="J4179"/>
  <c r="K4179"/>
  <c r="J4180"/>
  <c r="K4180"/>
  <c r="J4181"/>
  <c r="K4181"/>
  <c r="J4182"/>
  <c r="K4182"/>
  <c r="J4183"/>
  <c r="K4183"/>
  <c r="J4184"/>
  <c r="K4184"/>
  <c r="J4185"/>
  <c r="K4185"/>
  <c r="J4186"/>
  <c r="K4186"/>
  <c r="J4187"/>
  <c r="K4187"/>
  <c r="J4188"/>
  <c r="K4188"/>
  <c r="J4189"/>
  <c r="K4189"/>
  <c r="J4190"/>
  <c r="K4190"/>
  <c r="J4191"/>
  <c r="K4191"/>
  <c r="J4192"/>
  <c r="K4192"/>
  <c r="J4193"/>
  <c r="K4193"/>
  <c r="J4194"/>
  <c r="K4194"/>
  <c r="J4195"/>
  <c r="K4195"/>
  <c r="J4196"/>
  <c r="K4196"/>
  <c r="J4197"/>
  <c r="K4197"/>
  <c r="J4198"/>
  <c r="K4198"/>
  <c r="J4199"/>
  <c r="K4199"/>
  <c r="J4200"/>
  <c r="K4200"/>
  <c r="J4201"/>
  <c r="K4201"/>
  <c r="J4202"/>
  <c r="K4202"/>
  <c r="J4203"/>
  <c r="K4203"/>
  <c r="J4204"/>
  <c r="K4204"/>
  <c r="J4205"/>
  <c r="K4205"/>
  <c r="J4206"/>
  <c r="K4206"/>
  <c r="J4207"/>
  <c r="K4207"/>
  <c r="J4208"/>
  <c r="K4208"/>
  <c r="J4209"/>
  <c r="K4209"/>
  <c r="J4210"/>
  <c r="K4210"/>
  <c r="J4211"/>
  <c r="K4211"/>
  <c r="J4212"/>
  <c r="K4212"/>
  <c r="J4213"/>
  <c r="K4213"/>
  <c r="J4214"/>
  <c r="K4214"/>
  <c r="J4215"/>
  <c r="K4215"/>
  <c r="J4216"/>
  <c r="K4216"/>
  <c r="J4217"/>
  <c r="K4217"/>
  <c r="J4218"/>
  <c r="K4218"/>
  <c r="J4219"/>
  <c r="K4219"/>
  <c r="J4220"/>
  <c r="K4220"/>
  <c r="J4221"/>
  <c r="K4221"/>
  <c r="J4222"/>
  <c r="K4222"/>
  <c r="J4223"/>
  <c r="K4223"/>
  <c r="J4224"/>
  <c r="K4224"/>
  <c r="J4225"/>
  <c r="K4225"/>
  <c r="J4226"/>
  <c r="K4226"/>
  <c r="J4227"/>
  <c r="K4227"/>
  <c r="J4228"/>
  <c r="K4228"/>
  <c r="J4229"/>
  <c r="K4229"/>
  <c r="J4230"/>
  <c r="K4230"/>
  <c r="J4231"/>
  <c r="K4231"/>
  <c r="J4232"/>
  <c r="K4232"/>
  <c r="J4233"/>
  <c r="K4233"/>
  <c r="J4234"/>
  <c r="K4234"/>
  <c r="J4235"/>
  <c r="K4235"/>
  <c r="J4236"/>
  <c r="K4236"/>
  <c r="J4237"/>
  <c r="K4237"/>
  <c r="J4238"/>
  <c r="K4238"/>
  <c r="J4239"/>
  <c r="K4239"/>
  <c r="J4240"/>
  <c r="K4240"/>
  <c r="J4241"/>
  <c r="K4241"/>
  <c r="J4242"/>
  <c r="K4242"/>
  <c r="J4243"/>
  <c r="K4243"/>
  <c r="J4244"/>
  <c r="K4244"/>
  <c r="J4245"/>
  <c r="K4245"/>
  <c r="J4246"/>
  <c r="K4246"/>
  <c r="J4247"/>
  <c r="K4247"/>
  <c r="J4248"/>
  <c r="K4248"/>
  <c r="J4249"/>
  <c r="K4249"/>
  <c r="J4250"/>
  <c r="K4250"/>
  <c r="J4251"/>
  <c r="K4251"/>
  <c r="J4252"/>
  <c r="K4252"/>
  <c r="J4253"/>
  <c r="K4253"/>
  <c r="J4254"/>
  <c r="K4254"/>
  <c r="J4255"/>
  <c r="K4255"/>
  <c r="J4256"/>
  <c r="K4256"/>
  <c r="J4257"/>
  <c r="K4257"/>
  <c r="J4258"/>
  <c r="K4258"/>
  <c r="J4259"/>
  <c r="K4259"/>
  <c r="J4260"/>
  <c r="K4260"/>
  <c r="J4261"/>
  <c r="K4261"/>
  <c r="J4262"/>
  <c r="K4262"/>
  <c r="J4263"/>
  <c r="K4263"/>
  <c r="J4264"/>
  <c r="K4264"/>
  <c r="J4265"/>
  <c r="K4265"/>
  <c r="J4266"/>
  <c r="K4266"/>
  <c r="J4267"/>
  <c r="K4267"/>
  <c r="J4268"/>
  <c r="K4268"/>
  <c r="J4269"/>
  <c r="K4269"/>
  <c r="J4270"/>
  <c r="K4270"/>
  <c r="J4271"/>
  <c r="K4271"/>
  <c r="J4272"/>
  <c r="K4272"/>
  <c r="J4273"/>
  <c r="K4273"/>
  <c r="J4274"/>
  <c r="K4274"/>
  <c r="J4275"/>
  <c r="K4275"/>
  <c r="J4276"/>
  <c r="K4276"/>
  <c r="J4277"/>
  <c r="K4277"/>
  <c r="J4278"/>
  <c r="K4278"/>
  <c r="J4279"/>
  <c r="K4279"/>
  <c r="J4280"/>
  <c r="K4280"/>
  <c r="J4281"/>
  <c r="K4281"/>
  <c r="J4282"/>
  <c r="K4282"/>
  <c r="J4283"/>
  <c r="K4283"/>
  <c r="J4284"/>
  <c r="K4284"/>
  <c r="J4285"/>
  <c r="K4285"/>
  <c r="J4286"/>
  <c r="K4286"/>
  <c r="J4287"/>
  <c r="K4287"/>
  <c r="J4288"/>
  <c r="K4288"/>
  <c r="J4289"/>
  <c r="K4289"/>
  <c r="J4290"/>
  <c r="K4290"/>
  <c r="J4291"/>
  <c r="K4291"/>
  <c r="J4292"/>
  <c r="K4292"/>
  <c r="J4293"/>
  <c r="K4293"/>
  <c r="J4294"/>
  <c r="K4294"/>
  <c r="J4295"/>
  <c r="K4295"/>
  <c r="J4296"/>
  <c r="K4296"/>
  <c r="J4297"/>
  <c r="K4297"/>
  <c r="J4298"/>
  <c r="K4298"/>
  <c r="J4299"/>
  <c r="K4299"/>
  <c r="J4300"/>
  <c r="K4300"/>
  <c r="J4301"/>
  <c r="K4301"/>
  <c r="J4302"/>
  <c r="K4302"/>
  <c r="J4303"/>
  <c r="K4303"/>
  <c r="J4304"/>
  <c r="K4304"/>
  <c r="J4305"/>
  <c r="K4305"/>
  <c r="J4306"/>
  <c r="K4306"/>
  <c r="J4307"/>
  <c r="K4307"/>
  <c r="J4308"/>
  <c r="K4308"/>
  <c r="J4309"/>
  <c r="K4309"/>
  <c r="J4310"/>
  <c r="K4310"/>
  <c r="J4311"/>
  <c r="K4311"/>
  <c r="J4312"/>
  <c r="K4312"/>
  <c r="J4313"/>
  <c r="K4313"/>
  <c r="J4314"/>
  <c r="K4314"/>
  <c r="J4315"/>
  <c r="K4315"/>
  <c r="J4316"/>
  <c r="K4316"/>
  <c r="J4317"/>
  <c r="K4317"/>
  <c r="J4318"/>
  <c r="K4318"/>
  <c r="J4319"/>
  <c r="K4319"/>
  <c r="J4320"/>
  <c r="K4320"/>
  <c r="J4321"/>
  <c r="K4321"/>
  <c r="J4322"/>
  <c r="K4322"/>
  <c r="J4323"/>
  <c r="K4323"/>
  <c r="J4324"/>
  <c r="K4324"/>
  <c r="J4325"/>
  <c r="K4325"/>
  <c r="J4326"/>
  <c r="K4326"/>
  <c r="J4327"/>
  <c r="K4327"/>
  <c r="J4328"/>
  <c r="K4328"/>
  <c r="J4329"/>
  <c r="K4329"/>
  <c r="J4330"/>
  <c r="K4330"/>
  <c r="J4331"/>
  <c r="K4331"/>
  <c r="J4332"/>
  <c r="K4332"/>
  <c r="J4333"/>
  <c r="K4333"/>
  <c r="J4334"/>
  <c r="K4334"/>
  <c r="J4335"/>
  <c r="K4335"/>
  <c r="J4336"/>
  <c r="K4336"/>
  <c r="J4337"/>
  <c r="K4337"/>
  <c r="J4338"/>
  <c r="K4338"/>
  <c r="J4339"/>
  <c r="K4339"/>
  <c r="J4340"/>
  <c r="K4340"/>
  <c r="J4341"/>
  <c r="K4341"/>
  <c r="J4342"/>
  <c r="K4342"/>
  <c r="J4343"/>
  <c r="K4343"/>
  <c r="J4344"/>
  <c r="K4344"/>
  <c r="J4345"/>
  <c r="K4345"/>
  <c r="J4346"/>
  <c r="K4346"/>
  <c r="J4347"/>
  <c r="K4347"/>
  <c r="J4348"/>
  <c r="K4348"/>
  <c r="J4349"/>
  <c r="K4349"/>
  <c r="J4350"/>
  <c r="K4350"/>
  <c r="J4351"/>
  <c r="K4351"/>
  <c r="J4352"/>
  <c r="K4352"/>
  <c r="J4353"/>
  <c r="K4353"/>
  <c r="J4354"/>
  <c r="K4354"/>
  <c r="J4355"/>
  <c r="K4355"/>
  <c r="J4356"/>
  <c r="K4356"/>
  <c r="J4357"/>
  <c r="K4357"/>
  <c r="J4358"/>
  <c r="K4358"/>
  <c r="J4359"/>
  <c r="K4359"/>
  <c r="J4360"/>
  <c r="K4360"/>
  <c r="J4361"/>
  <c r="K4361"/>
  <c r="J4362"/>
  <c r="K4362"/>
  <c r="J4363"/>
  <c r="K4363"/>
  <c r="J4364"/>
  <c r="K4364"/>
  <c r="J4365"/>
  <c r="K4365"/>
  <c r="J4366"/>
  <c r="K4366"/>
  <c r="J4367"/>
  <c r="K4367"/>
  <c r="J4368"/>
  <c r="K4368"/>
  <c r="J4369"/>
  <c r="K4369"/>
  <c r="J4370"/>
  <c r="K4370"/>
  <c r="J4371"/>
  <c r="K4371"/>
  <c r="J4372"/>
  <c r="K4372"/>
  <c r="J4373"/>
  <c r="K4373"/>
  <c r="J4374"/>
  <c r="K4374"/>
  <c r="J4375"/>
  <c r="K4375"/>
  <c r="J4376"/>
  <c r="K4376"/>
  <c r="J4377"/>
  <c r="K4377"/>
  <c r="J4378"/>
  <c r="K4378"/>
  <c r="J4379"/>
  <c r="K4379"/>
  <c r="J4380"/>
  <c r="K4380"/>
  <c r="J4381"/>
  <c r="K4381"/>
  <c r="J4382"/>
  <c r="K4382"/>
  <c r="J4383"/>
  <c r="K4383"/>
  <c r="J4384"/>
  <c r="K4384"/>
  <c r="J4385"/>
  <c r="K4385"/>
  <c r="J4386"/>
  <c r="K4386"/>
  <c r="J4387"/>
  <c r="K4387"/>
  <c r="J4388"/>
  <c r="K4388"/>
  <c r="J4389"/>
  <c r="K4389"/>
  <c r="J4390"/>
  <c r="K4390"/>
  <c r="J4391"/>
  <c r="K4391"/>
  <c r="J4392"/>
  <c r="K4392"/>
  <c r="J4393"/>
  <c r="K4393"/>
  <c r="J4394"/>
  <c r="K4394"/>
  <c r="J4395"/>
  <c r="K4395"/>
  <c r="J4396"/>
  <c r="K4396"/>
  <c r="J4397"/>
  <c r="K4397"/>
  <c r="J4398"/>
  <c r="K4398"/>
  <c r="J4399"/>
  <c r="K4399"/>
  <c r="J4400"/>
  <c r="K4400"/>
  <c r="J4401"/>
  <c r="K4401"/>
  <c r="J4402"/>
  <c r="K4402"/>
  <c r="J4403"/>
  <c r="K4403"/>
  <c r="J4404"/>
  <c r="K4404"/>
  <c r="J4405"/>
  <c r="K4405"/>
  <c r="J4406"/>
  <c r="K4406"/>
  <c r="J4407"/>
  <c r="K4407"/>
  <c r="J4408"/>
  <c r="K4408"/>
  <c r="J4409"/>
  <c r="K4409"/>
  <c r="J4410"/>
  <c r="K4410"/>
  <c r="J4411"/>
  <c r="K4411"/>
  <c r="J4412"/>
  <c r="K4412"/>
  <c r="J4413"/>
  <c r="K4413"/>
  <c r="J4414"/>
  <c r="K4414"/>
  <c r="J4415"/>
  <c r="K4415"/>
  <c r="J4416"/>
  <c r="K4416"/>
  <c r="J4417"/>
  <c r="K4417"/>
  <c r="J4418"/>
  <c r="K4418"/>
  <c r="J4419"/>
  <c r="K4419"/>
  <c r="J4420"/>
  <c r="K4420"/>
  <c r="J4421"/>
  <c r="K4421"/>
  <c r="J4422"/>
  <c r="K4422"/>
  <c r="J4423"/>
  <c r="K4423"/>
  <c r="J4424"/>
  <c r="K4424"/>
  <c r="J4425"/>
  <c r="K4425"/>
  <c r="J4426"/>
  <c r="K4426"/>
  <c r="J4427"/>
  <c r="K4427"/>
  <c r="J4428"/>
  <c r="K4428"/>
  <c r="J4429"/>
  <c r="K4429"/>
  <c r="J4430"/>
  <c r="K4430"/>
  <c r="J4431"/>
  <c r="K4431"/>
  <c r="J4432"/>
  <c r="K4432"/>
  <c r="J4433"/>
  <c r="K4433"/>
  <c r="J4434"/>
  <c r="K4434"/>
  <c r="J4435"/>
  <c r="K4435"/>
  <c r="J4436"/>
  <c r="K4436"/>
  <c r="J4437"/>
  <c r="K4437"/>
  <c r="J4438"/>
  <c r="K4438"/>
  <c r="J4439"/>
  <c r="K4439"/>
  <c r="J4440"/>
  <c r="K4440"/>
  <c r="J4441"/>
  <c r="K4441"/>
  <c r="J4442"/>
  <c r="K4442"/>
  <c r="J4443"/>
  <c r="K4443"/>
  <c r="J4444"/>
  <c r="K4444"/>
  <c r="J4445"/>
  <c r="K4445"/>
  <c r="J4446"/>
  <c r="K4446"/>
  <c r="J4447"/>
  <c r="K4447"/>
  <c r="J4448"/>
  <c r="K4448"/>
  <c r="J4449"/>
  <c r="K4449"/>
  <c r="J4450"/>
  <c r="K4450"/>
  <c r="J4451"/>
  <c r="K4451"/>
  <c r="J4452"/>
  <c r="K4452"/>
  <c r="J4453"/>
  <c r="K4453"/>
  <c r="J4454"/>
  <c r="K4454"/>
  <c r="J4455"/>
  <c r="K4455"/>
  <c r="J4456"/>
  <c r="K4456"/>
  <c r="J4457"/>
  <c r="K4457"/>
  <c r="J4458"/>
  <c r="K4458"/>
  <c r="J4459"/>
  <c r="K4459"/>
  <c r="J4460"/>
  <c r="K4460"/>
  <c r="J4461"/>
  <c r="K4461"/>
  <c r="J4462"/>
  <c r="K4462"/>
  <c r="J4463"/>
  <c r="K4463"/>
  <c r="J4464"/>
  <c r="K4464"/>
  <c r="J4465"/>
  <c r="K4465"/>
  <c r="J4466"/>
  <c r="K4466"/>
  <c r="J4467"/>
  <c r="K4467"/>
  <c r="J4468"/>
  <c r="K4468"/>
  <c r="J4469"/>
  <c r="K4469"/>
  <c r="J4470"/>
  <c r="K4470"/>
  <c r="J4471"/>
  <c r="K4471"/>
  <c r="J4472"/>
  <c r="K4472"/>
  <c r="J4473"/>
  <c r="K4473"/>
  <c r="J4474"/>
  <c r="K4474"/>
  <c r="J4475"/>
  <c r="K4475"/>
  <c r="J4476"/>
  <c r="K4476"/>
  <c r="J4477"/>
  <c r="K4477"/>
  <c r="J4478"/>
  <c r="K4478"/>
  <c r="J4479"/>
  <c r="K4479"/>
  <c r="J4480"/>
  <c r="K4480"/>
  <c r="J4481"/>
  <c r="K4481"/>
  <c r="J4482"/>
  <c r="K4482"/>
  <c r="J4483"/>
  <c r="K4483"/>
  <c r="J4484"/>
  <c r="K4484"/>
  <c r="J4485"/>
  <c r="K4485"/>
  <c r="J4486"/>
  <c r="K4486"/>
  <c r="J4487"/>
  <c r="K4487"/>
  <c r="J4488"/>
  <c r="K4488"/>
  <c r="J4489"/>
  <c r="K4489"/>
  <c r="J4490"/>
  <c r="K4490"/>
  <c r="J4491"/>
  <c r="K4491"/>
  <c r="J4492"/>
  <c r="K4492"/>
  <c r="J4493"/>
  <c r="K4493"/>
  <c r="J4494"/>
  <c r="K4494"/>
  <c r="J4495"/>
  <c r="K4495"/>
  <c r="J4496"/>
  <c r="K4496"/>
  <c r="J4497"/>
  <c r="K4497"/>
  <c r="J4498"/>
  <c r="K4498"/>
  <c r="J4499"/>
  <c r="K4499"/>
  <c r="J4500"/>
  <c r="K4500"/>
  <c r="J4501"/>
  <c r="K4501"/>
  <c r="J4502"/>
  <c r="K4502"/>
  <c r="J4503"/>
  <c r="K4503"/>
  <c r="J4504"/>
  <c r="K4504"/>
  <c r="J4505"/>
  <c r="K4505"/>
  <c r="J4506"/>
  <c r="K4506"/>
  <c r="J4507"/>
  <c r="K4507"/>
  <c r="J4508"/>
  <c r="K4508"/>
  <c r="J4509"/>
  <c r="K4509"/>
  <c r="J4510"/>
  <c r="K4510"/>
  <c r="J4511"/>
  <c r="K4511"/>
  <c r="J4512"/>
  <c r="K4512"/>
  <c r="J4513"/>
  <c r="K4513"/>
  <c r="J4514"/>
  <c r="K4514"/>
  <c r="J4515"/>
  <c r="K4515"/>
  <c r="J4516"/>
  <c r="K4516"/>
  <c r="J4517"/>
  <c r="K4517"/>
  <c r="J4518"/>
  <c r="K4518"/>
  <c r="J4519"/>
  <c r="K4519"/>
  <c r="J4520"/>
  <c r="K4520"/>
  <c r="J4521"/>
  <c r="K4521"/>
  <c r="J4522"/>
  <c r="K4522"/>
  <c r="J4523"/>
  <c r="K4523"/>
  <c r="J4524"/>
  <c r="K4524"/>
  <c r="J4525"/>
  <c r="K4525"/>
  <c r="J4526"/>
  <c r="K4526"/>
  <c r="J4527"/>
  <c r="K4527"/>
  <c r="J4528"/>
  <c r="K4528"/>
  <c r="J4529"/>
  <c r="K4529"/>
  <c r="J4530"/>
  <c r="K4530"/>
  <c r="J4531"/>
  <c r="K4531"/>
  <c r="J4532"/>
  <c r="K4532"/>
  <c r="J4533"/>
  <c r="K4533"/>
  <c r="J4534"/>
  <c r="K4534"/>
  <c r="J4535"/>
  <c r="K4535"/>
  <c r="J4536"/>
  <c r="K4536"/>
  <c r="J4537"/>
  <c r="K4537"/>
  <c r="J4538"/>
  <c r="K4538"/>
  <c r="J4539"/>
  <c r="K4539"/>
  <c r="J4540"/>
  <c r="K4540"/>
  <c r="J4541"/>
  <c r="K4541"/>
  <c r="J4542"/>
  <c r="K4542"/>
  <c r="J4543"/>
  <c r="K4543"/>
  <c r="J4544"/>
  <c r="K4544"/>
  <c r="J4545"/>
  <c r="K4545"/>
  <c r="J4546"/>
  <c r="K4546"/>
  <c r="J4547"/>
  <c r="K4547"/>
  <c r="J4548"/>
  <c r="K4548"/>
  <c r="J4549"/>
  <c r="K4549"/>
  <c r="J4550"/>
  <c r="K4550"/>
  <c r="J4551"/>
  <c r="K4551"/>
  <c r="J4552"/>
  <c r="K4552"/>
  <c r="J4553"/>
  <c r="K4553"/>
  <c r="J4554"/>
  <c r="K4554"/>
  <c r="J4555"/>
  <c r="K4555"/>
  <c r="J4556"/>
  <c r="K4556"/>
  <c r="J4557"/>
  <c r="K4557"/>
  <c r="J4558"/>
  <c r="K4558"/>
  <c r="J4559"/>
  <c r="K4559"/>
  <c r="J4560"/>
  <c r="K4560"/>
  <c r="J4561"/>
  <c r="K4561"/>
  <c r="J4562"/>
  <c r="K4562"/>
  <c r="J4563"/>
  <c r="K4563"/>
  <c r="J4564"/>
  <c r="K4564"/>
  <c r="J4565"/>
  <c r="K4565"/>
  <c r="J4566"/>
  <c r="K4566"/>
  <c r="J4567"/>
  <c r="K4567"/>
  <c r="J4568"/>
  <c r="K4568"/>
  <c r="J4569"/>
  <c r="K4569"/>
  <c r="J4570"/>
  <c r="K4570"/>
  <c r="J4571"/>
  <c r="K4571"/>
  <c r="J4572"/>
  <c r="K4572"/>
  <c r="J4573"/>
  <c r="K4573"/>
  <c r="J4574"/>
  <c r="K4574"/>
  <c r="J4575"/>
  <c r="K4575"/>
  <c r="J4576"/>
  <c r="K4576"/>
  <c r="J4577"/>
  <c r="K4577"/>
  <c r="J4578"/>
  <c r="K4578"/>
  <c r="J4579"/>
  <c r="K4579"/>
  <c r="J4580"/>
  <c r="K4580"/>
  <c r="J4581"/>
  <c r="K4581"/>
  <c r="J4582"/>
  <c r="K4582"/>
  <c r="J4583"/>
  <c r="K4583"/>
  <c r="J4584"/>
  <c r="K4584"/>
  <c r="J4585"/>
  <c r="K4585"/>
  <c r="J4586"/>
  <c r="K4586"/>
  <c r="J4587"/>
  <c r="K4587"/>
  <c r="J4588"/>
  <c r="K4588"/>
  <c r="J4589"/>
  <c r="K4589"/>
  <c r="J4590"/>
  <c r="K4590"/>
  <c r="J4591"/>
  <c r="K4591"/>
  <c r="J4592"/>
  <c r="K4592"/>
  <c r="J4593"/>
  <c r="K4593"/>
  <c r="J4594"/>
  <c r="K4594"/>
  <c r="J4595"/>
  <c r="K4595"/>
  <c r="J4596"/>
  <c r="K4596"/>
  <c r="J4597"/>
  <c r="K4597"/>
  <c r="J4598"/>
  <c r="K4598"/>
  <c r="J4599"/>
  <c r="K4599"/>
  <c r="J4600"/>
  <c r="K4600"/>
  <c r="J4601"/>
  <c r="K4601"/>
  <c r="J4602"/>
  <c r="K4602"/>
  <c r="J4603"/>
  <c r="K4603"/>
  <c r="J4604"/>
  <c r="K4604"/>
  <c r="J4605"/>
  <c r="K4605"/>
  <c r="J4606"/>
  <c r="K4606"/>
  <c r="J4607"/>
  <c r="K4607"/>
  <c r="J4608"/>
  <c r="K4608"/>
  <c r="J4609"/>
  <c r="K4609"/>
  <c r="J4610"/>
  <c r="K4610"/>
  <c r="J4611"/>
  <c r="K4611"/>
  <c r="J4612"/>
  <c r="K4612"/>
  <c r="J4613"/>
  <c r="K4613"/>
  <c r="J4614"/>
  <c r="K4614"/>
  <c r="J4615"/>
  <c r="K4615"/>
  <c r="J4616"/>
  <c r="K4616"/>
  <c r="J4617"/>
  <c r="K4617"/>
  <c r="J4618"/>
  <c r="K4618"/>
  <c r="J4619"/>
  <c r="K4619"/>
  <c r="J4620"/>
  <c r="K4620"/>
  <c r="J4621"/>
  <c r="K4621"/>
  <c r="J4622"/>
  <c r="K4622"/>
  <c r="J4623"/>
  <c r="K4623"/>
  <c r="J4624"/>
  <c r="K4624"/>
  <c r="J4625"/>
  <c r="K4625"/>
  <c r="J4626"/>
  <c r="K4626"/>
  <c r="J4627"/>
  <c r="K4627"/>
  <c r="J4628"/>
  <c r="K4628"/>
  <c r="J4629"/>
  <c r="K4629"/>
  <c r="J4630"/>
  <c r="K4630"/>
  <c r="J4631"/>
  <c r="K4631"/>
  <c r="J4632"/>
  <c r="K4632"/>
  <c r="J4633"/>
  <c r="K4633"/>
  <c r="J4634"/>
  <c r="K4634"/>
  <c r="J4635"/>
  <c r="K4635"/>
  <c r="J4636"/>
  <c r="K4636"/>
  <c r="J4637"/>
  <c r="K4637"/>
  <c r="J4638"/>
  <c r="K4638"/>
  <c r="J4639"/>
  <c r="K4639"/>
  <c r="J4640"/>
  <c r="K4640"/>
  <c r="J4641"/>
  <c r="K4641"/>
  <c r="J4642"/>
  <c r="K4642"/>
  <c r="J4643"/>
  <c r="K4643"/>
  <c r="J4644"/>
  <c r="K4644"/>
  <c r="J4645"/>
  <c r="K4645"/>
  <c r="J4646"/>
  <c r="K4646"/>
  <c r="J4647"/>
  <c r="K4647"/>
  <c r="J4648"/>
  <c r="K4648"/>
  <c r="J4649"/>
  <c r="K4649"/>
  <c r="J4650"/>
  <c r="K4650"/>
  <c r="J4651"/>
  <c r="K4651"/>
  <c r="J4652"/>
  <c r="K4652"/>
  <c r="J4653"/>
  <c r="K4653"/>
  <c r="J4654"/>
  <c r="K4654"/>
  <c r="J4655"/>
  <c r="K4655"/>
  <c r="J4656"/>
  <c r="K4656"/>
  <c r="J4657"/>
  <c r="K4657"/>
  <c r="J4658"/>
  <c r="K4658"/>
  <c r="J4659"/>
  <c r="K4659"/>
  <c r="J4660"/>
  <c r="K4660"/>
  <c r="J4661"/>
  <c r="K4661"/>
  <c r="J4662"/>
  <c r="K4662"/>
  <c r="J4663"/>
  <c r="K4663"/>
  <c r="J4664"/>
  <c r="K4664"/>
  <c r="J4665"/>
  <c r="K4665"/>
  <c r="J4666"/>
  <c r="K4666"/>
  <c r="J4667"/>
  <c r="K4667"/>
  <c r="J4668"/>
  <c r="K4668"/>
  <c r="J4669"/>
  <c r="K4669"/>
  <c r="J4670"/>
  <c r="K4670"/>
  <c r="J4671"/>
  <c r="K4671"/>
  <c r="J4672"/>
  <c r="K4672"/>
  <c r="J4673"/>
  <c r="K4673"/>
  <c r="J4674"/>
  <c r="K4674"/>
  <c r="J4675"/>
  <c r="K4675"/>
  <c r="J4676"/>
  <c r="K4676"/>
  <c r="J4677"/>
  <c r="K4677"/>
  <c r="J4678"/>
  <c r="K4678"/>
  <c r="J4679"/>
  <c r="K4679"/>
  <c r="J4680"/>
  <c r="K4680"/>
  <c r="J4681"/>
  <c r="K4681"/>
  <c r="J4682"/>
  <c r="K4682"/>
  <c r="J4683"/>
  <c r="K4683"/>
  <c r="J4684"/>
  <c r="K4684"/>
  <c r="J4685"/>
  <c r="K4685"/>
  <c r="J4686"/>
  <c r="K4686"/>
  <c r="J4687"/>
  <c r="K4687"/>
  <c r="J4688"/>
  <c r="K4688"/>
  <c r="J4689"/>
  <c r="K4689"/>
  <c r="J4690"/>
  <c r="K4690"/>
  <c r="J4691"/>
  <c r="K4691"/>
  <c r="J4692"/>
  <c r="K4692"/>
  <c r="J4693"/>
  <c r="K4693"/>
  <c r="J4694"/>
  <c r="K4694"/>
  <c r="J4695"/>
  <c r="K4695"/>
  <c r="J4696"/>
  <c r="K4696"/>
  <c r="J4697"/>
  <c r="K4697"/>
  <c r="J4698"/>
  <c r="K4698"/>
  <c r="J4699"/>
  <c r="K4699"/>
  <c r="J4700"/>
  <c r="K4700"/>
  <c r="J4701"/>
  <c r="K4701"/>
  <c r="J4702"/>
  <c r="K4702"/>
  <c r="J4703"/>
  <c r="K4703"/>
  <c r="J4704"/>
  <c r="K4704"/>
  <c r="J4705"/>
  <c r="K4705"/>
  <c r="J4706"/>
  <c r="K4706"/>
  <c r="J4707"/>
  <c r="K4707"/>
  <c r="J4708"/>
  <c r="K4708"/>
  <c r="J4709"/>
  <c r="K4709"/>
  <c r="J4710"/>
  <c r="K4710"/>
  <c r="J4711"/>
  <c r="K4711"/>
  <c r="J4712"/>
  <c r="K4712"/>
  <c r="J4713"/>
  <c r="K4713"/>
  <c r="J4714"/>
  <c r="K4714"/>
  <c r="J4715"/>
  <c r="K4715"/>
  <c r="J4716"/>
  <c r="K4716"/>
  <c r="J4717"/>
  <c r="K4717"/>
  <c r="J4718"/>
  <c r="K4718"/>
  <c r="J4719"/>
  <c r="K4719"/>
  <c r="J4720"/>
  <c r="K4720"/>
  <c r="J4721"/>
  <c r="K4721"/>
  <c r="J4722"/>
  <c r="K4722"/>
  <c r="J4723"/>
  <c r="K4723"/>
  <c r="J4724"/>
  <c r="K4724"/>
  <c r="J4725"/>
  <c r="K4725"/>
  <c r="J4726"/>
  <c r="K4726"/>
  <c r="J4727"/>
  <c r="K4727"/>
  <c r="J4728"/>
  <c r="K4728"/>
  <c r="J4729"/>
  <c r="K4729"/>
  <c r="J4730"/>
  <c r="K4730"/>
  <c r="J4731"/>
  <c r="K4731"/>
  <c r="J4732"/>
  <c r="K4732"/>
  <c r="J4733"/>
  <c r="K4733"/>
  <c r="J4734"/>
  <c r="K4734"/>
  <c r="J4735"/>
  <c r="K4735"/>
  <c r="J4736"/>
  <c r="K4736"/>
  <c r="J4737"/>
  <c r="K4737"/>
  <c r="J4738"/>
  <c r="K4738"/>
  <c r="J4739"/>
  <c r="K4739"/>
  <c r="J4740"/>
  <c r="K4740"/>
  <c r="J4741"/>
  <c r="K4741"/>
  <c r="J4742"/>
  <c r="K4742"/>
  <c r="J4743"/>
  <c r="K4743"/>
  <c r="J4744"/>
  <c r="K4744"/>
  <c r="J4745"/>
  <c r="K4745"/>
  <c r="J4746"/>
  <c r="K4746"/>
  <c r="J4747"/>
  <c r="K4747"/>
  <c r="J4748"/>
  <c r="K4748"/>
  <c r="J4749"/>
  <c r="K4749"/>
  <c r="J4750"/>
  <c r="K4750"/>
  <c r="J4751"/>
  <c r="K4751"/>
  <c r="J4752"/>
  <c r="K4752"/>
  <c r="J4753"/>
  <c r="K4753"/>
  <c r="J4754"/>
  <c r="K4754"/>
  <c r="J4755"/>
  <c r="K4755"/>
  <c r="J4756"/>
  <c r="K4756"/>
  <c r="J4757"/>
  <c r="K4757"/>
  <c r="J4758"/>
  <c r="K4758"/>
  <c r="J4759"/>
  <c r="K4759"/>
  <c r="J4760"/>
  <c r="K4760"/>
  <c r="J4761"/>
  <c r="K4761"/>
  <c r="J4762"/>
  <c r="K4762"/>
  <c r="J4763"/>
  <c r="K4763"/>
  <c r="J4764"/>
  <c r="K4764"/>
  <c r="J4765"/>
  <c r="K4765"/>
  <c r="J4766"/>
  <c r="K4766"/>
  <c r="J4767"/>
  <c r="K4767"/>
  <c r="J4768"/>
  <c r="K4768"/>
  <c r="J4769"/>
  <c r="K4769"/>
  <c r="J4770"/>
  <c r="K4770"/>
  <c r="J4771"/>
  <c r="K4771"/>
  <c r="J4772"/>
  <c r="K4772"/>
  <c r="J4773"/>
  <c r="K4773"/>
  <c r="J4774"/>
  <c r="K4774"/>
  <c r="J4775"/>
  <c r="K4775"/>
  <c r="J4776"/>
  <c r="K4776"/>
  <c r="J4777"/>
  <c r="K4777"/>
  <c r="J4778"/>
  <c r="K4778"/>
  <c r="J4779"/>
  <c r="K4779"/>
  <c r="J4780"/>
  <c r="K4780"/>
  <c r="J4781"/>
  <c r="K4781"/>
  <c r="J4782"/>
  <c r="K4782"/>
  <c r="J4783"/>
  <c r="K4783"/>
  <c r="J4784"/>
  <c r="K4784"/>
  <c r="J4785"/>
  <c r="K4785"/>
  <c r="J4786"/>
  <c r="K4786"/>
  <c r="J4787"/>
  <c r="K4787"/>
  <c r="J4788"/>
  <c r="K4788"/>
  <c r="J4789"/>
  <c r="K4789"/>
  <c r="J4790"/>
  <c r="K4790"/>
  <c r="J4791"/>
  <c r="K4791"/>
  <c r="J4792"/>
  <c r="K4792"/>
  <c r="J4793"/>
  <c r="K4793"/>
  <c r="J4794"/>
  <c r="K4794"/>
  <c r="J4795"/>
  <c r="K4795"/>
  <c r="J4796"/>
  <c r="K4796"/>
  <c r="J4797"/>
  <c r="K4797"/>
  <c r="J4798"/>
  <c r="K4798"/>
  <c r="J4799"/>
  <c r="K4799"/>
  <c r="J4800"/>
  <c r="K4800"/>
  <c r="J4801"/>
  <c r="K4801"/>
  <c r="J4802"/>
  <c r="K4802"/>
  <c r="J4803"/>
  <c r="K4803"/>
  <c r="J4804"/>
  <c r="K4804"/>
  <c r="J4805"/>
  <c r="K4805"/>
  <c r="J4806"/>
  <c r="K4806"/>
  <c r="J4807"/>
  <c r="K4807"/>
  <c r="J4808"/>
  <c r="K4808"/>
  <c r="J4809"/>
  <c r="K4809"/>
  <c r="J4810"/>
  <c r="K4810"/>
  <c r="J4811"/>
  <c r="K4811"/>
  <c r="J4812"/>
  <c r="K4812"/>
  <c r="J4813"/>
  <c r="K4813"/>
  <c r="J4814"/>
  <c r="K4814"/>
  <c r="J4815"/>
  <c r="K4815"/>
  <c r="J4816"/>
  <c r="K4816"/>
  <c r="J4817"/>
  <c r="K4817"/>
  <c r="J4818"/>
  <c r="K4818"/>
  <c r="J4819"/>
  <c r="K4819"/>
  <c r="J4820"/>
  <c r="K4820"/>
  <c r="J4821"/>
  <c r="K4821"/>
  <c r="J4822"/>
  <c r="K4822"/>
  <c r="J4823"/>
  <c r="K4823"/>
  <c r="J4824"/>
  <c r="K4824"/>
  <c r="J4825"/>
  <c r="K4825"/>
  <c r="J4826"/>
  <c r="K4826"/>
  <c r="J4827"/>
  <c r="K4827"/>
  <c r="J4828"/>
  <c r="K4828"/>
  <c r="J4829"/>
  <c r="K4829"/>
  <c r="J4830"/>
  <c r="K4830"/>
  <c r="J4831"/>
  <c r="K4831"/>
  <c r="J4832"/>
  <c r="K4832"/>
  <c r="J4833"/>
  <c r="K4833"/>
  <c r="J4834"/>
  <c r="K4834"/>
  <c r="J4835"/>
  <c r="K4835"/>
  <c r="J4836"/>
  <c r="K4836"/>
  <c r="J4837"/>
  <c r="K4837"/>
  <c r="J4838"/>
  <c r="K4838"/>
  <c r="J4839"/>
  <c r="K4839"/>
  <c r="J4840"/>
  <c r="K4840"/>
  <c r="J4841"/>
  <c r="K4841"/>
  <c r="J4842"/>
  <c r="K4842"/>
  <c r="J4843"/>
  <c r="K4843"/>
  <c r="J4844"/>
  <c r="K4844"/>
  <c r="J4845"/>
  <c r="K4845"/>
  <c r="J4846"/>
  <c r="K4846"/>
  <c r="J4847"/>
  <c r="K4847"/>
  <c r="J4848"/>
  <c r="K4848"/>
  <c r="J4849"/>
  <c r="K4849"/>
  <c r="J4850"/>
  <c r="K4850"/>
  <c r="J4851"/>
  <c r="K4851"/>
  <c r="J4852"/>
  <c r="K4852"/>
  <c r="J4853"/>
  <c r="K4853"/>
  <c r="J4854"/>
  <c r="K4854"/>
  <c r="J4855"/>
  <c r="K4855"/>
  <c r="J4856"/>
  <c r="K4856"/>
  <c r="J4857"/>
  <c r="K4857"/>
  <c r="J4858"/>
  <c r="K4858"/>
  <c r="J4859"/>
  <c r="K4859"/>
  <c r="J4860"/>
  <c r="K4860"/>
  <c r="J4861"/>
  <c r="K4861"/>
  <c r="J4862"/>
  <c r="K4862"/>
  <c r="J4863"/>
  <c r="K4863"/>
  <c r="J4864"/>
  <c r="K4864"/>
  <c r="J4865"/>
  <c r="K4865"/>
  <c r="J4866"/>
  <c r="K4866"/>
  <c r="J4867"/>
  <c r="K4867"/>
  <c r="J4868"/>
  <c r="K4868"/>
  <c r="J4869"/>
  <c r="K4869"/>
  <c r="J4870"/>
  <c r="K4870"/>
  <c r="J4871"/>
  <c r="K4871"/>
  <c r="J4872"/>
  <c r="K4872"/>
  <c r="J4873"/>
  <c r="K4873"/>
  <c r="J4874"/>
  <c r="K4874"/>
  <c r="J4875"/>
  <c r="K4875"/>
  <c r="J4876"/>
  <c r="K4876"/>
  <c r="J4877"/>
  <c r="K4877"/>
  <c r="J4878"/>
  <c r="K4878"/>
  <c r="J4879"/>
  <c r="K4879"/>
  <c r="J4880"/>
  <c r="K4880"/>
  <c r="J4881"/>
  <c r="K4881"/>
  <c r="J4882"/>
  <c r="K4882"/>
  <c r="J4883"/>
  <c r="K4883"/>
  <c r="J4884"/>
  <c r="K4884"/>
  <c r="J4885"/>
  <c r="K4885"/>
  <c r="J4886"/>
  <c r="K4886"/>
  <c r="J4887"/>
  <c r="K4887"/>
  <c r="J4888"/>
  <c r="K4888"/>
  <c r="J4889"/>
  <c r="K4889"/>
  <c r="J4890"/>
  <c r="K4890"/>
  <c r="J4891"/>
  <c r="K4891"/>
  <c r="J4892"/>
  <c r="K4892"/>
  <c r="J4893"/>
  <c r="K4893"/>
  <c r="J4894"/>
  <c r="K4894"/>
  <c r="J4895"/>
  <c r="K4895"/>
  <c r="J4896"/>
  <c r="K4896"/>
  <c r="J4897"/>
  <c r="K4897"/>
  <c r="J4898"/>
  <c r="K4898"/>
  <c r="J4899"/>
  <c r="K4899"/>
  <c r="J4900"/>
  <c r="K4900"/>
  <c r="J4901"/>
  <c r="K4901"/>
  <c r="J4902"/>
  <c r="K4902"/>
  <c r="J4903"/>
  <c r="K4903"/>
  <c r="J4904"/>
  <c r="K4904"/>
  <c r="J4905"/>
  <c r="K4905"/>
  <c r="J4906"/>
  <c r="K4906"/>
  <c r="J4907"/>
  <c r="K4907"/>
  <c r="J4908"/>
  <c r="K4908"/>
  <c r="J4909"/>
  <c r="K4909"/>
  <c r="J4910"/>
  <c r="K4910"/>
  <c r="J4911"/>
  <c r="K4911"/>
  <c r="J4912"/>
  <c r="K4912"/>
  <c r="J4913"/>
  <c r="K4913"/>
  <c r="J4914"/>
  <c r="K4914"/>
  <c r="J4915"/>
  <c r="K4915"/>
  <c r="J4916"/>
  <c r="K4916"/>
  <c r="J4917"/>
  <c r="K4917"/>
  <c r="J4918"/>
  <c r="K4918"/>
  <c r="J4919"/>
  <c r="K4919"/>
  <c r="J4920"/>
  <c r="K4920"/>
  <c r="J4921"/>
  <c r="K4921"/>
  <c r="J4922"/>
  <c r="K4922"/>
  <c r="J4923"/>
  <c r="K4923"/>
  <c r="J4924"/>
  <c r="K4924"/>
  <c r="J4925"/>
  <c r="K4925"/>
  <c r="J4926"/>
  <c r="K4926"/>
  <c r="J4927"/>
  <c r="K4927"/>
  <c r="J4928"/>
  <c r="K4928"/>
  <c r="J4929"/>
  <c r="K4929"/>
  <c r="J4930"/>
  <c r="K4930"/>
  <c r="J4931"/>
  <c r="K4931"/>
  <c r="J4932"/>
  <c r="K4932"/>
  <c r="J4933"/>
  <c r="K4933"/>
  <c r="J4934"/>
  <c r="K4934"/>
  <c r="J4935"/>
  <c r="K4935"/>
  <c r="J4936"/>
  <c r="K4936"/>
  <c r="J4937"/>
  <c r="K4937"/>
  <c r="J4938"/>
  <c r="K4938"/>
  <c r="J4939"/>
  <c r="K4939"/>
  <c r="J4940"/>
  <c r="K4940"/>
  <c r="J4941"/>
  <c r="K4941"/>
  <c r="J4942"/>
  <c r="K4942"/>
  <c r="J4943"/>
  <c r="K4943"/>
  <c r="J4944"/>
  <c r="K4944"/>
  <c r="J4945"/>
  <c r="K4945"/>
  <c r="J4946"/>
  <c r="K4946"/>
  <c r="J4947"/>
  <c r="K4947"/>
  <c r="J4948"/>
  <c r="K4948"/>
  <c r="J4949"/>
  <c r="K4949"/>
  <c r="J4950"/>
  <c r="K4950"/>
  <c r="J4951"/>
  <c r="K4951"/>
  <c r="J4952"/>
  <c r="K4952"/>
  <c r="J4953"/>
  <c r="K4953"/>
  <c r="J4954"/>
  <c r="K4954"/>
  <c r="J4955"/>
  <c r="K4955"/>
  <c r="J4956"/>
  <c r="K4956"/>
  <c r="J4957"/>
  <c r="K4957"/>
  <c r="J4958"/>
  <c r="K4958"/>
  <c r="J4959"/>
  <c r="K4959"/>
  <c r="J4960"/>
  <c r="K4960"/>
  <c r="J4961"/>
  <c r="K4961"/>
  <c r="J4962"/>
  <c r="K4962"/>
  <c r="J4963"/>
  <c r="K4963"/>
  <c r="J4964"/>
  <c r="K4964"/>
  <c r="J4965"/>
  <c r="K4965"/>
  <c r="J4966"/>
  <c r="K4966"/>
  <c r="J4967"/>
  <c r="K4967"/>
  <c r="J4968"/>
  <c r="K4968"/>
  <c r="J4969"/>
  <c r="K4969"/>
  <c r="J4970"/>
  <c r="K4970"/>
  <c r="J4971"/>
  <c r="K4971"/>
  <c r="J4972"/>
  <c r="K4972"/>
  <c r="J4973"/>
  <c r="K4973"/>
  <c r="J4974"/>
  <c r="K4974"/>
  <c r="J4975"/>
  <c r="K4975"/>
  <c r="J4976"/>
  <c r="K4976"/>
  <c r="J4977"/>
  <c r="K4977"/>
  <c r="J4978"/>
  <c r="K4978"/>
  <c r="J4979"/>
  <c r="K4979"/>
  <c r="J4980"/>
  <c r="K4980"/>
  <c r="J4981"/>
  <c r="K4981"/>
  <c r="J4982"/>
  <c r="K4982"/>
  <c r="J4983"/>
  <c r="K4983"/>
  <c r="J4984"/>
  <c r="K4984"/>
  <c r="J4985"/>
  <c r="K4985"/>
  <c r="J4986"/>
  <c r="K4986"/>
  <c r="J4987"/>
  <c r="K4987"/>
  <c r="J4988"/>
  <c r="K4988"/>
  <c r="J4989"/>
  <c r="K4989"/>
  <c r="J4990"/>
  <c r="K4990"/>
  <c r="J4991"/>
  <c r="K4991"/>
  <c r="J4992"/>
  <c r="K4992"/>
  <c r="J4993"/>
  <c r="K4993"/>
  <c r="J4994"/>
  <c r="K4994"/>
  <c r="J4995"/>
  <c r="K4995"/>
  <c r="J4996"/>
  <c r="K4996"/>
  <c r="J4997"/>
  <c r="K4997"/>
  <c r="J4998"/>
  <c r="K4998"/>
  <c r="J4999"/>
  <c r="K4999"/>
  <c r="J5000"/>
  <c r="K5000"/>
  <c r="J5001"/>
  <c r="K5001"/>
  <c r="J5002"/>
  <c r="K5002"/>
  <c r="J5003"/>
  <c r="K5003"/>
  <c r="J5004"/>
  <c r="K5004"/>
  <c r="J5005"/>
  <c r="K5005"/>
  <c r="J5006"/>
  <c r="K5006"/>
  <c r="J5007"/>
  <c r="K5007"/>
  <c r="J5008"/>
  <c r="K5008"/>
  <c r="J5009"/>
  <c r="K5009"/>
  <c r="J5010"/>
  <c r="K5010"/>
  <c r="J5011"/>
  <c r="K5011"/>
  <c r="J5012"/>
  <c r="K5012"/>
  <c r="J5013"/>
  <c r="K5013"/>
  <c r="J5014"/>
  <c r="K5014"/>
  <c r="J5015"/>
  <c r="K5015"/>
  <c r="J5016"/>
  <c r="K5016"/>
  <c r="J5017"/>
  <c r="K5017"/>
  <c r="J5018"/>
  <c r="K5018"/>
  <c r="J5019"/>
  <c r="K5019"/>
  <c r="J5020"/>
  <c r="K5020"/>
  <c r="J5021"/>
  <c r="K5021"/>
  <c r="J5022"/>
  <c r="K5022"/>
  <c r="J5023"/>
  <c r="K5023"/>
  <c r="J5024"/>
  <c r="K5024"/>
  <c r="J5025"/>
  <c r="K5025"/>
  <c r="J5026"/>
  <c r="K5026"/>
  <c r="J5027"/>
  <c r="K5027"/>
  <c r="J5028"/>
  <c r="K5028"/>
  <c r="J5029"/>
  <c r="K5029"/>
  <c r="J5030"/>
  <c r="K5030"/>
  <c r="J5031"/>
  <c r="K5031"/>
  <c r="J5032"/>
  <c r="K5032"/>
  <c r="J5033"/>
  <c r="K5033"/>
  <c r="J5034"/>
  <c r="K5034"/>
  <c r="J5035"/>
  <c r="K5035"/>
  <c r="J5036"/>
  <c r="K5036"/>
  <c r="J5037"/>
  <c r="K5037"/>
  <c r="J5038"/>
  <c r="K5038"/>
  <c r="J5039"/>
  <c r="K5039"/>
  <c r="J5040"/>
  <c r="K5040"/>
  <c r="J5041"/>
  <c r="K5041"/>
  <c r="J5042"/>
  <c r="K5042"/>
  <c r="J5043"/>
  <c r="K5043"/>
  <c r="J5044"/>
  <c r="K5044"/>
  <c r="J5045"/>
  <c r="K5045"/>
  <c r="J5046"/>
  <c r="K5046"/>
  <c r="J5047"/>
  <c r="K5047"/>
  <c r="J5048"/>
  <c r="K5048"/>
  <c r="J5049"/>
  <c r="K5049"/>
  <c r="J5050"/>
  <c r="K5050"/>
  <c r="J5051"/>
  <c r="K5051"/>
  <c r="J5052"/>
  <c r="K5052"/>
  <c r="J5053"/>
  <c r="K5053"/>
  <c r="J5054"/>
  <c r="K5054"/>
  <c r="J5055"/>
  <c r="K5055"/>
  <c r="J5056"/>
  <c r="K5056"/>
  <c r="J5057"/>
  <c r="K5057"/>
  <c r="J5058"/>
  <c r="K5058"/>
  <c r="J5059"/>
  <c r="K5059"/>
  <c r="J5060"/>
  <c r="K5060"/>
  <c r="J5061"/>
  <c r="K5061"/>
  <c r="J5062"/>
  <c r="K5062"/>
  <c r="J5063"/>
  <c r="K5063"/>
  <c r="J5064"/>
  <c r="K5064"/>
  <c r="J5065"/>
  <c r="K5065"/>
  <c r="J5066"/>
  <c r="K5066"/>
  <c r="J5067"/>
  <c r="K5067"/>
  <c r="J5068"/>
  <c r="K5068"/>
  <c r="J5069"/>
  <c r="K5069"/>
  <c r="J5070"/>
  <c r="K5070"/>
  <c r="J5071"/>
  <c r="K5071"/>
  <c r="J5072"/>
  <c r="K5072"/>
  <c r="J5073"/>
  <c r="K5073"/>
  <c r="J5074"/>
  <c r="K5074"/>
  <c r="J5075"/>
  <c r="K5075"/>
  <c r="J5076"/>
  <c r="K5076"/>
  <c r="J5077"/>
  <c r="K5077"/>
  <c r="J5078"/>
  <c r="K5078"/>
  <c r="J5079"/>
  <c r="K5079"/>
  <c r="J5080"/>
  <c r="K5080"/>
  <c r="J5081"/>
  <c r="K5081"/>
  <c r="J5082"/>
  <c r="K5082"/>
  <c r="J5083"/>
  <c r="K5083"/>
  <c r="J5084"/>
  <c r="K5084"/>
  <c r="J5085"/>
  <c r="K5085"/>
  <c r="J5086"/>
  <c r="K5086"/>
  <c r="J5087"/>
  <c r="K5087"/>
  <c r="J5088"/>
  <c r="K5088"/>
  <c r="J5089"/>
  <c r="K5089"/>
  <c r="J5090"/>
  <c r="K5090"/>
  <c r="J5091"/>
  <c r="K5091"/>
  <c r="J5092"/>
  <c r="K5092"/>
  <c r="J5093"/>
  <c r="K5093"/>
  <c r="J5094"/>
  <c r="K5094"/>
  <c r="J5095"/>
  <c r="K5095"/>
  <c r="J5096"/>
  <c r="K5096"/>
  <c r="J5097"/>
  <c r="K5097"/>
  <c r="J5098"/>
  <c r="K5098"/>
  <c r="J5099"/>
  <c r="K5099"/>
  <c r="J5100"/>
  <c r="K5100"/>
  <c r="J5101"/>
  <c r="K5101"/>
  <c r="J5102"/>
  <c r="K5102"/>
  <c r="J5103"/>
  <c r="K5103"/>
  <c r="J5104"/>
  <c r="K5104"/>
  <c r="J5105"/>
  <c r="K5105"/>
  <c r="J5106"/>
  <c r="K5106"/>
  <c r="J5107"/>
  <c r="K5107"/>
  <c r="J5108"/>
  <c r="K5108"/>
  <c r="J5109"/>
  <c r="K5109"/>
  <c r="J5110"/>
  <c r="K5110"/>
  <c r="J5111"/>
  <c r="K5111"/>
  <c r="J5112"/>
  <c r="K5112"/>
  <c r="J5113"/>
  <c r="K5113"/>
  <c r="J5114"/>
  <c r="K5114"/>
  <c r="J5115"/>
  <c r="K5115"/>
  <c r="J5116"/>
  <c r="K5116"/>
  <c r="J5117"/>
  <c r="K5117"/>
  <c r="J5118"/>
  <c r="K5118"/>
  <c r="J5119"/>
  <c r="K5119"/>
  <c r="J5120"/>
  <c r="K5120"/>
  <c r="J5121"/>
  <c r="K5121"/>
  <c r="J5122"/>
  <c r="K5122"/>
  <c r="J5123"/>
  <c r="K5123"/>
  <c r="J5124"/>
  <c r="K5124"/>
  <c r="J5125"/>
  <c r="K5125"/>
  <c r="J5126"/>
  <c r="K5126"/>
  <c r="J5127"/>
  <c r="K5127"/>
  <c r="J5128"/>
  <c r="K5128"/>
  <c r="J5129"/>
  <c r="K5129"/>
  <c r="J5130"/>
  <c r="K5130"/>
  <c r="J5131"/>
  <c r="K5131"/>
  <c r="J5132"/>
  <c r="K5132"/>
  <c r="J5133"/>
  <c r="K5133"/>
  <c r="J5134"/>
  <c r="K5134"/>
  <c r="J5135"/>
  <c r="K5135"/>
  <c r="J5136"/>
  <c r="K5136"/>
  <c r="J5137"/>
  <c r="K5137"/>
  <c r="J5138"/>
  <c r="K5138"/>
  <c r="J5139"/>
  <c r="K5139"/>
  <c r="J5140"/>
  <c r="K5140"/>
  <c r="J5141"/>
  <c r="K5141"/>
  <c r="J5142"/>
  <c r="K5142"/>
  <c r="J5143"/>
  <c r="K5143"/>
  <c r="J5144"/>
  <c r="K5144"/>
  <c r="J5145"/>
  <c r="K5145"/>
  <c r="J5146"/>
  <c r="K5146"/>
  <c r="J5147"/>
  <c r="K5147"/>
  <c r="J5148"/>
  <c r="K5148"/>
  <c r="J5149"/>
  <c r="K5149"/>
  <c r="J5150"/>
  <c r="K5150"/>
  <c r="J5151"/>
  <c r="K5151"/>
  <c r="J5152"/>
  <c r="K5152"/>
  <c r="J5153"/>
  <c r="K5153"/>
  <c r="J5154"/>
  <c r="K5154"/>
  <c r="J5155"/>
  <c r="K5155"/>
  <c r="J5156"/>
  <c r="K5156"/>
  <c r="J5157"/>
  <c r="K5157"/>
  <c r="J5158"/>
  <c r="K5158"/>
  <c r="J5159"/>
  <c r="K5159"/>
  <c r="J5160"/>
  <c r="K5160"/>
  <c r="J5161"/>
  <c r="K5161"/>
  <c r="J5162"/>
  <c r="K5162"/>
  <c r="J5163"/>
  <c r="K5163"/>
  <c r="J5164"/>
  <c r="K5164"/>
  <c r="J5165"/>
  <c r="K5165"/>
  <c r="J5166"/>
  <c r="K5166"/>
  <c r="J5167"/>
  <c r="K5167"/>
  <c r="J5168"/>
  <c r="K5168"/>
  <c r="J5169"/>
  <c r="K5169"/>
  <c r="J5170"/>
  <c r="K5170"/>
  <c r="J5171"/>
  <c r="K5171"/>
  <c r="J5172"/>
  <c r="K5172"/>
  <c r="J5173"/>
  <c r="K5173"/>
  <c r="J5174"/>
  <c r="K5174"/>
  <c r="J5175"/>
  <c r="K5175"/>
  <c r="J5176"/>
  <c r="K5176"/>
  <c r="J5177"/>
  <c r="K5177"/>
  <c r="J5178"/>
  <c r="K5178"/>
  <c r="J5179"/>
  <c r="K5179"/>
  <c r="J5180"/>
  <c r="K5180"/>
  <c r="J5181"/>
  <c r="K5181"/>
  <c r="J5182"/>
  <c r="K5182"/>
  <c r="J5183"/>
  <c r="K5183"/>
  <c r="J5184"/>
  <c r="K5184"/>
  <c r="J5185"/>
  <c r="K5185"/>
  <c r="J5186"/>
  <c r="K5186"/>
  <c r="J5187"/>
  <c r="K5187"/>
  <c r="J5188"/>
  <c r="K5188"/>
  <c r="J5189"/>
  <c r="K5189"/>
  <c r="J5190"/>
  <c r="K5190"/>
  <c r="J5191"/>
  <c r="K5191"/>
  <c r="J5192"/>
  <c r="K5192"/>
  <c r="J5193"/>
  <c r="K5193"/>
  <c r="J5194"/>
  <c r="K5194"/>
  <c r="J5195"/>
  <c r="K5195"/>
  <c r="J5196"/>
  <c r="K5196"/>
  <c r="J5197"/>
  <c r="K5197"/>
  <c r="J5198"/>
  <c r="K5198"/>
  <c r="J5199"/>
  <c r="K5199"/>
  <c r="J5200"/>
  <c r="K5200"/>
  <c r="J5201"/>
  <c r="K5201"/>
  <c r="J5202"/>
  <c r="K5202"/>
  <c r="J5203"/>
  <c r="K5203"/>
  <c r="J5204"/>
  <c r="K5204"/>
  <c r="J5205"/>
  <c r="K5205"/>
  <c r="J5206"/>
  <c r="K5206"/>
  <c r="J5207"/>
  <c r="K5207"/>
  <c r="J5208"/>
  <c r="K5208"/>
  <c r="J5209"/>
  <c r="K5209"/>
  <c r="J5210"/>
  <c r="K5210"/>
  <c r="J5211"/>
  <c r="K5211"/>
  <c r="J5212"/>
  <c r="K5212"/>
  <c r="J5213"/>
  <c r="K5213"/>
  <c r="J5214"/>
  <c r="K5214"/>
  <c r="J5215"/>
  <c r="K5215"/>
  <c r="J5216"/>
  <c r="K5216"/>
  <c r="J5217"/>
  <c r="K5217"/>
  <c r="J5218"/>
  <c r="K5218"/>
  <c r="J5219"/>
  <c r="K5219"/>
  <c r="J5220"/>
  <c r="K5220"/>
  <c r="J5221"/>
  <c r="K5221"/>
  <c r="J5222"/>
  <c r="K5222"/>
  <c r="J5223"/>
  <c r="K5223"/>
  <c r="J5224"/>
  <c r="K5224"/>
  <c r="J5225"/>
  <c r="K5225"/>
  <c r="J5226"/>
  <c r="K5226"/>
  <c r="J5227"/>
  <c r="K5227"/>
  <c r="J5228"/>
  <c r="K5228"/>
  <c r="J5229"/>
  <c r="K5229"/>
  <c r="J5230"/>
  <c r="K5230"/>
  <c r="J5231"/>
  <c r="K5231"/>
  <c r="J5232"/>
  <c r="K5232"/>
  <c r="J5233"/>
  <c r="K5233"/>
  <c r="J5234"/>
  <c r="K5234"/>
  <c r="J5235"/>
  <c r="K5235"/>
  <c r="J5236"/>
  <c r="K5236"/>
  <c r="J5237"/>
  <c r="K5237"/>
  <c r="J5238"/>
  <c r="K5238"/>
  <c r="J5239"/>
  <c r="K5239"/>
  <c r="J5240"/>
  <c r="K5240"/>
  <c r="J5241"/>
  <c r="K5241"/>
  <c r="J5242"/>
  <c r="K5242"/>
  <c r="J5243"/>
  <c r="K5243"/>
  <c r="J5244"/>
  <c r="K5244"/>
  <c r="J5245"/>
  <c r="K5245"/>
  <c r="J5246"/>
  <c r="K5246"/>
  <c r="J5247"/>
  <c r="K5247"/>
  <c r="J5248"/>
  <c r="K5248"/>
  <c r="J5249"/>
  <c r="K5249"/>
  <c r="J5250"/>
  <c r="K5250"/>
  <c r="J5251"/>
  <c r="K5251"/>
  <c r="J5252"/>
  <c r="K5252"/>
  <c r="J5253"/>
  <c r="K5253"/>
  <c r="J5254"/>
  <c r="K5254"/>
  <c r="J5255"/>
  <c r="K5255"/>
  <c r="J5256"/>
  <c r="K5256"/>
  <c r="J5257"/>
  <c r="K5257"/>
  <c r="J5258"/>
  <c r="K5258"/>
  <c r="J5259"/>
  <c r="K5259"/>
  <c r="J5260"/>
  <c r="K5260"/>
  <c r="J5261"/>
  <c r="K5261"/>
  <c r="J5262"/>
  <c r="K5262"/>
  <c r="J5263"/>
  <c r="K5263"/>
  <c r="J5264"/>
  <c r="K5264"/>
  <c r="J5265"/>
  <c r="K5265"/>
  <c r="J5266"/>
  <c r="K5266"/>
  <c r="J5267"/>
  <c r="K5267"/>
  <c r="J5268"/>
  <c r="K5268"/>
  <c r="J5269"/>
  <c r="K5269"/>
  <c r="J5270"/>
  <c r="K5270"/>
  <c r="J5271"/>
  <c r="K5271"/>
  <c r="J5272"/>
  <c r="K5272"/>
  <c r="J5273"/>
  <c r="K5273"/>
  <c r="J5274"/>
  <c r="K5274"/>
  <c r="J5275"/>
  <c r="K5275"/>
  <c r="J5276"/>
  <c r="K5276"/>
  <c r="J5277"/>
  <c r="K5277"/>
  <c r="J5278"/>
  <c r="K5278"/>
  <c r="J5279"/>
  <c r="K5279"/>
  <c r="J5280"/>
  <c r="K5280"/>
  <c r="J5281"/>
  <c r="K5281"/>
  <c r="J5282"/>
  <c r="K5282"/>
  <c r="J5283"/>
  <c r="K5283"/>
  <c r="J5284"/>
  <c r="K5284"/>
  <c r="J5285"/>
  <c r="K5285"/>
  <c r="J5286"/>
  <c r="K5286"/>
  <c r="J5287"/>
  <c r="K5287"/>
  <c r="J5288"/>
  <c r="K5288"/>
  <c r="J5289"/>
  <c r="K5289"/>
  <c r="J5290"/>
  <c r="K5290"/>
  <c r="J5291"/>
  <c r="K5291"/>
  <c r="J5292"/>
  <c r="K5292"/>
  <c r="J5293"/>
  <c r="K5293"/>
  <c r="J5294"/>
  <c r="K5294"/>
  <c r="J5295"/>
  <c r="K5295"/>
  <c r="J5296"/>
  <c r="K5296"/>
  <c r="J5297"/>
  <c r="K5297"/>
  <c r="J5298"/>
  <c r="K5298"/>
  <c r="J5299"/>
  <c r="K5299"/>
  <c r="J5300"/>
  <c r="K5300"/>
  <c r="J5301"/>
  <c r="K5301"/>
  <c r="J5302"/>
  <c r="K5302"/>
  <c r="J5303"/>
  <c r="K5303"/>
  <c r="J5304"/>
  <c r="K5304"/>
  <c r="J5305"/>
  <c r="K5305"/>
  <c r="J5306"/>
  <c r="K5306"/>
  <c r="J5307"/>
  <c r="K5307"/>
  <c r="J5308"/>
  <c r="K5308"/>
  <c r="J5309"/>
  <c r="K5309"/>
  <c r="J5310"/>
  <c r="K5310"/>
  <c r="J5311"/>
  <c r="K5311"/>
  <c r="J5312"/>
  <c r="K5312"/>
  <c r="J5313"/>
  <c r="K5313"/>
  <c r="J5314"/>
  <c r="K5314"/>
  <c r="J5315"/>
  <c r="K5315"/>
  <c r="J5316"/>
  <c r="K5316"/>
  <c r="J5317"/>
  <c r="K5317"/>
  <c r="J5318"/>
  <c r="K5318"/>
  <c r="J5319"/>
  <c r="K5319"/>
  <c r="J5320"/>
  <c r="K5320"/>
  <c r="J5321"/>
  <c r="K5321"/>
  <c r="J5322"/>
  <c r="K5322"/>
  <c r="J5323"/>
  <c r="K5323"/>
  <c r="J5324"/>
  <c r="K5324"/>
  <c r="J5325"/>
  <c r="K5325"/>
  <c r="J5326"/>
  <c r="K5326"/>
  <c r="J5327"/>
  <c r="K5327"/>
  <c r="J5328"/>
  <c r="K5328"/>
  <c r="J5329"/>
  <c r="K5329"/>
  <c r="J5330"/>
  <c r="K5330"/>
  <c r="J5331"/>
  <c r="K5331"/>
  <c r="J5332"/>
  <c r="K5332"/>
  <c r="J5333"/>
  <c r="K5333"/>
  <c r="J5334"/>
  <c r="K5334"/>
  <c r="J5335"/>
  <c r="K5335"/>
  <c r="J5336"/>
  <c r="K5336"/>
  <c r="J5337"/>
  <c r="K5337"/>
  <c r="J5338"/>
  <c r="K5338"/>
  <c r="J5339"/>
  <c r="K5339"/>
  <c r="J5340"/>
  <c r="K5340"/>
  <c r="J5341"/>
  <c r="K5341"/>
  <c r="J5342"/>
  <c r="K5342"/>
  <c r="J5343"/>
  <c r="K5343"/>
  <c r="J5344"/>
  <c r="K5344"/>
  <c r="J5345"/>
  <c r="K5345"/>
  <c r="J5346"/>
  <c r="K5346"/>
  <c r="J5347"/>
  <c r="K5347"/>
  <c r="J5348"/>
  <c r="K5348"/>
  <c r="J5349"/>
  <c r="K5349"/>
  <c r="J5350"/>
  <c r="K5350"/>
  <c r="J5351"/>
  <c r="K5351"/>
  <c r="J5352"/>
  <c r="K5352"/>
  <c r="J5353"/>
  <c r="K5353"/>
  <c r="J5354"/>
  <c r="K5354"/>
  <c r="J5355"/>
  <c r="K5355"/>
  <c r="J5356"/>
  <c r="K5356"/>
  <c r="J5357"/>
  <c r="K5357"/>
  <c r="J5358"/>
  <c r="K5358"/>
  <c r="J5359"/>
  <c r="K5359"/>
  <c r="J5360"/>
  <c r="K5360"/>
  <c r="J5361"/>
  <c r="K5361"/>
  <c r="J5362"/>
  <c r="K5362"/>
  <c r="J5363"/>
  <c r="K5363"/>
  <c r="J5364"/>
  <c r="K5364"/>
  <c r="J5365"/>
  <c r="K5365"/>
  <c r="J5366"/>
  <c r="K5366"/>
  <c r="J5367"/>
  <c r="K5367"/>
  <c r="J5368"/>
  <c r="K5368"/>
  <c r="J5369"/>
  <c r="K5369"/>
  <c r="J5370"/>
  <c r="K5370"/>
  <c r="J5371"/>
  <c r="K5371"/>
  <c r="J5372"/>
  <c r="K5372"/>
  <c r="J5373"/>
  <c r="K5373"/>
  <c r="J5374"/>
  <c r="K5374"/>
  <c r="J5375"/>
  <c r="K5375"/>
  <c r="J5376"/>
  <c r="K5376"/>
  <c r="J5377"/>
  <c r="K5377"/>
  <c r="J5378"/>
  <c r="K5378"/>
  <c r="J5379"/>
  <c r="K5379"/>
  <c r="J5380"/>
  <c r="K5380"/>
  <c r="J5381"/>
  <c r="K5381"/>
  <c r="J5382"/>
  <c r="K5382"/>
  <c r="J5383"/>
  <c r="K5383"/>
  <c r="J5384"/>
  <c r="K5384"/>
  <c r="J5385"/>
  <c r="K5385"/>
  <c r="J5386"/>
  <c r="K5386"/>
  <c r="J5387"/>
  <c r="K5387"/>
  <c r="J5388"/>
  <c r="K5388"/>
  <c r="J5389"/>
  <c r="K5389"/>
  <c r="J5390"/>
  <c r="K5390"/>
  <c r="J5391"/>
  <c r="K5391"/>
  <c r="J5392"/>
  <c r="K5392"/>
  <c r="J5393"/>
  <c r="K5393"/>
  <c r="J5394"/>
  <c r="K5394"/>
  <c r="J5395"/>
  <c r="K5395"/>
  <c r="J5396"/>
  <c r="K5396"/>
  <c r="J5397"/>
  <c r="K5397"/>
  <c r="J5398"/>
  <c r="K5398"/>
  <c r="J5399"/>
  <c r="K5399"/>
  <c r="J5400"/>
  <c r="K5400"/>
  <c r="J5401"/>
  <c r="K5401"/>
  <c r="J5402"/>
  <c r="K5402"/>
  <c r="J5403"/>
  <c r="K5403"/>
  <c r="J5404"/>
  <c r="K5404"/>
  <c r="J5405"/>
  <c r="K5405"/>
  <c r="J5406"/>
  <c r="K5406"/>
  <c r="J5407"/>
  <c r="K5407"/>
  <c r="J5408"/>
  <c r="K5408"/>
  <c r="J5409"/>
  <c r="K5409"/>
  <c r="J5410"/>
  <c r="K5410"/>
  <c r="J5411"/>
  <c r="K5411"/>
  <c r="J5412"/>
  <c r="K5412"/>
  <c r="J5413"/>
  <c r="K5413"/>
  <c r="J5414"/>
  <c r="K5414"/>
  <c r="J5415"/>
  <c r="K5415"/>
  <c r="J5416"/>
  <c r="K5416"/>
  <c r="J5417"/>
  <c r="K5417"/>
  <c r="J5418"/>
  <c r="K5418"/>
  <c r="J5419"/>
  <c r="K5419"/>
  <c r="J5420"/>
  <c r="K5420"/>
  <c r="J5421"/>
  <c r="K5421"/>
  <c r="J5422"/>
  <c r="K5422"/>
  <c r="J5423"/>
  <c r="K5423"/>
  <c r="J5424"/>
  <c r="K5424"/>
  <c r="J5425"/>
  <c r="K5425"/>
  <c r="J5426"/>
  <c r="K5426"/>
  <c r="J5427"/>
  <c r="K5427"/>
  <c r="J5428"/>
  <c r="K5428"/>
  <c r="J5429"/>
  <c r="K5429"/>
  <c r="J5430"/>
  <c r="K5430"/>
  <c r="J5431"/>
  <c r="K5431"/>
  <c r="J5432"/>
  <c r="K5432"/>
  <c r="J5433"/>
  <c r="K5433"/>
  <c r="J5434"/>
  <c r="K5434"/>
  <c r="J5435"/>
  <c r="K5435"/>
  <c r="J5436"/>
  <c r="K5436"/>
  <c r="J5437"/>
  <c r="K5437"/>
  <c r="J5438"/>
  <c r="K5438"/>
  <c r="J5439"/>
  <c r="K5439"/>
  <c r="J5440"/>
  <c r="K5440"/>
  <c r="J5441"/>
  <c r="K5441"/>
  <c r="J5442"/>
  <c r="K5442"/>
  <c r="J5443"/>
  <c r="K5443"/>
  <c r="J5444"/>
  <c r="K5444"/>
  <c r="J5445"/>
  <c r="K5445"/>
  <c r="J5446"/>
  <c r="K5446"/>
  <c r="J5447"/>
  <c r="K5447"/>
  <c r="J5448"/>
  <c r="K5448"/>
  <c r="J5449"/>
  <c r="K5449"/>
  <c r="J5450"/>
  <c r="K5450"/>
  <c r="J5451"/>
  <c r="K5451"/>
  <c r="J5452"/>
  <c r="K5452"/>
  <c r="J5453"/>
  <c r="K5453"/>
  <c r="J5454"/>
  <c r="K5454"/>
  <c r="J5455"/>
  <c r="K5455"/>
  <c r="J5456"/>
  <c r="K5456"/>
  <c r="J5457"/>
  <c r="K5457"/>
  <c r="J5458"/>
  <c r="K5458"/>
  <c r="J5459"/>
  <c r="K5459"/>
  <c r="J5460"/>
  <c r="K5460"/>
  <c r="J5461"/>
  <c r="K5461"/>
  <c r="J5462"/>
  <c r="K5462"/>
  <c r="J5463"/>
  <c r="K5463"/>
  <c r="J5464"/>
  <c r="K5464"/>
  <c r="J5465"/>
  <c r="K5465"/>
  <c r="J5466"/>
  <c r="K5466"/>
  <c r="J5467"/>
  <c r="K5467"/>
  <c r="J5468"/>
  <c r="K5468"/>
  <c r="J5469"/>
  <c r="K5469"/>
  <c r="J5470"/>
  <c r="K5470"/>
  <c r="J5471"/>
  <c r="K5471"/>
  <c r="J5472"/>
  <c r="K5472"/>
  <c r="J5473"/>
  <c r="K5473"/>
  <c r="J5474"/>
  <c r="K5474"/>
  <c r="J5475"/>
  <c r="K5475"/>
  <c r="J5476"/>
  <c r="K5476"/>
  <c r="J5477"/>
  <c r="K5477"/>
  <c r="J5478"/>
  <c r="K5478"/>
  <c r="J5479"/>
  <c r="K5479"/>
  <c r="J5480"/>
  <c r="K5480"/>
  <c r="J5481"/>
  <c r="K5481"/>
  <c r="J5482"/>
  <c r="K5482"/>
  <c r="J5483"/>
  <c r="K5483"/>
  <c r="J5484"/>
  <c r="K5484"/>
  <c r="J5485"/>
  <c r="K5485"/>
  <c r="J5486"/>
  <c r="K5486"/>
  <c r="J5487"/>
  <c r="K5487"/>
  <c r="J5488"/>
  <c r="K5488"/>
  <c r="J5489"/>
  <c r="K5489"/>
  <c r="J5490"/>
  <c r="K5490"/>
  <c r="J5491"/>
  <c r="K5491"/>
  <c r="J5492"/>
  <c r="K5492"/>
  <c r="J5493"/>
  <c r="K5493"/>
  <c r="J5494"/>
  <c r="K5494"/>
  <c r="J5495"/>
  <c r="K5495"/>
  <c r="J5496"/>
  <c r="K5496"/>
  <c r="J5497"/>
  <c r="K5497"/>
  <c r="J5498"/>
  <c r="K5498"/>
  <c r="J5499"/>
  <c r="K5499"/>
  <c r="J5500"/>
  <c r="K5500"/>
  <c r="J5501"/>
  <c r="K5501"/>
  <c r="J5502"/>
  <c r="K5502"/>
  <c r="J5503"/>
  <c r="K5503"/>
  <c r="J5504"/>
  <c r="K5504"/>
  <c r="J5505"/>
  <c r="K5505"/>
  <c r="J5506"/>
  <c r="K5506"/>
  <c r="J5507"/>
  <c r="K5507"/>
  <c r="J5508"/>
  <c r="K5508"/>
  <c r="J5509"/>
  <c r="K5509"/>
  <c r="J5510"/>
  <c r="K5510"/>
  <c r="J5511"/>
  <c r="K5511"/>
  <c r="J5512"/>
  <c r="K5512"/>
  <c r="J5513"/>
  <c r="K5513"/>
  <c r="J5514"/>
  <c r="K5514"/>
  <c r="J5515"/>
  <c r="K5515"/>
  <c r="J5516"/>
  <c r="K5516"/>
  <c r="J5517"/>
  <c r="K5517"/>
  <c r="J5518"/>
  <c r="K5518"/>
  <c r="J5519"/>
  <c r="K5519"/>
  <c r="J5520"/>
  <c r="K5520"/>
  <c r="J5521"/>
  <c r="K5521"/>
  <c r="J5522"/>
  <c r="K5522"/>
  <c r="J5523"/>
  <c r="K5523"/>
  <c r="J5524"/>
  <c r="K5524"/>
  <c r="J5525"/>
  <c r="K5525"/>
  <c r="J5526"/>
  <c r="K5526"/>
  <c r="J5527"/>
  <c r="K5527"/>
  <c r="J5528"/>
  <c r="K5528"/>
  <c r="J5529"/>
  <c r="K5529"/>
  <c r="J5530"/>
  <c r="K5530"/>
  <c r="J5531"/>
  <c r="K5531"/>
  <c r="J5532"/>
  <c r="K5532"/>
  <c r="J5533"/>
  <c r="K5533"/>
  <c r="J5534"/>
  <c r="K5534"/>
  <c r="J5535"/>
  <c r="K5535"/>
  <c r="J5536"/>
  <c r="K5536"/>
  <c r="J5537"/>
  <c r="K5537"/>
  <c r="J5538"/>
  <c r="K5538"/>
  <c r="J5539"/>
  <c r="K5539"/>
  <c r="J5540"/>
  <c r="K5540"/>
  <c r="J5541"/>
  <c r="K5541"/>
  <c r="J5542"/>
  <c r="K5542"/>
  <c r="J5543"/>
  <c r="K5543"/>
  <c r="J5544"/>
  <c r="K5544"/>
  <c r="J5545"/>
  <c r="K5545"/>
  <c r="J5546"/>
  <c r="K5546"/>
  <c r="J5547"/>
  <c r="K5547"/>
  <c r="J5548"/>
  <c r="K5548"/>
  <c r="J5549"/>
  <c r="K5549"/>
  <c r="J5550"/>
  <c r="K5550"/>
  <c r="J5551"/>
  <c r="K5551"/>
  <c r="J5552"/>
  <c r="K5552"/>
  <c r="J5553"/>
  <c r="K5553"/>
  <c r="J5554"/>
  <c r="K5554"/>
  <c r="J5555"/>
  <c r="K5555"/>
  <c r="J5556"/>
  <c r="K5556"/>
  <c r="J5557"/>
  <c r="K5557"/>
  <c r="J5558"/>
  <c r="K5558"/>
  <c r="J5559"/>
  <c r="K5559"/>
  <c r="J5560"/>
  <c r="K5560"/>
  <c r="J5561"/>
  <c r="K5561"/>
  <c r="J5562"/>
  <c r="K5562"/>
  <c r="J5563"/>
  <c r="K5563"/>
  <c r="J5564"/>
  <c r="K5564"/>
  <c r="J5565"/>
  <c r="K5565"/>
  <c r="J5566"/>
  <c r="K5566"/>
  <c r="J5567"/>
  <c r="K5567"/>
  <c r="J5568"/>
  <c r="K5568"/>
  <c r="J5569"/>
  <c r="K5569"/>
  <c r="J5570"/>
  <c r="K5570"/>
  <c r="J5571"/>
  <c r="K5571"/>
  <c r="J5572"/>
  <c r="K5572"/>
  <c r="J5573"/>
  <c r="K5573"/>
  <c r="J5574"/>
  <c r="K5574"/>
  <c r="J5575"/>
  <c r="K5575"/>
  <c r="J5576"/>
  <c r="K5576"/>
  <c r="J5577"/>
  <c r="K5577"/>
  <c r="J5578"/>
  <c r="K5578"/>
  <c r="J5579"/>
  <c r="K5579"/>
  <c r="J5580"/>
  <c r="K5580"/>
  <c r="J5581"/>
  <c r="K5581"/>
  <c r="J5582"/>
  <c r="K5582"/>
  <c r="J5583"/>
  <c r="K5583"/>
  <c r="J5584"/>
  <c r="K5584"/>
  <c r="J5585"/>
  <c r="K5585"/>
  <c r="J5586"/>
  <c r="K5586"/>
  <c r="J5587"/>
  <c r="K5587"/>
  <c r="J5588"/>
  <c r="K5588"/>
  <c r="J5589"/>
  <c r="K5589"/>
  <c r="J5590"/>
  <c r="K5590"/>
  <c r="J5591"/>
  <c r="K5591"/>
  <c r="J5592"/>
  <c r="K5592"/>
  <c r="J5593"/>
  <c r="K5593"/>
  <c r="J5594"/>
  <c r="K5594"/>
  <c r="J5595"/>
  <c r="K5595"/>
  <c r="J5596"/>
  <c r="K5596"/>
  <c r="J5597"/>
  <c r="K5597"/>
  <c r="J5598"/>
  <c r="K5598"/>
  <c r="J5599"/>
  <c r="K5599"/>
  <c r="J5600"/>
  <c r="K5600"/>
  <c r="J5601"/>
  <c r="K5601"/>
  <c r="J5602"/>
  <c r="K5602"/>
  <c r="J5603"/>
  <c r="K5603"/>
  <c r="J5604"/>
  <c r="K5604"/>
  <c r="J5605"/>
  <c r="K5605"/>
  <c r="J5606"/>
  <c r="K5606"/>
  <c r="J5607"/>
  <c r="K5607"/>
  <c r="J5608"/>
  <c r="K5608"/>
  <c r="J5609"/>
  <c r="K5609"/>
  <c r="J5610"/>
  <c r="K5610"/>
  <c r="J5611"/>
  <c r="K5611"/>
  <c r="J5612"/>
  <c r="K5612"/>
  <c r="J5613"/>
  <c r="K5613"/>
  <c r="J5614"/>
  <c r="K5614"/>
  <c r="J5615"/>
  <c r="K5615"/>
  <c r="J5616"/>
  <c r="K5616"/>
  <c r="J5617"/>
  <c r="K5617"/>
  <c r="J5618"/>
  <c r="K5618"/>
  <c r="J5619"/>
  <c r="K5619"/>
  <c r="J5620"/>
  <c r="K5620"/>
  <c r="J5621"/>
  <c r="K5621"/>
  <c r="J5622"/>
  <c r="K5622"/>
  <c r="J5623"/>
  <c r="K5623"/>
  <c r="J5624"/>
  <c r="K5624"/>
  <c r="J5625"/>
  <c r="K5625"/>
  <c r="J5626"/>
  <c r="K5626"/>
  <c r="J5627"/>
  <c r="K5627"/>
  <c r="J5628"/>
  <c r="K5628"/>
  <c r="J5629"/>
  <c r="K5629"/>
  <c r="J5630"/>
  <c r="K5630"/>
  <c r="J5631"/>
  <c r="K5631"/>
  <c r="J5632"/>
  <c r="K5632"/>
  <c r="J5633"/>
  <c r="K5633"/>
  <c r="J5634"/>
  <c r="K5634"/>
  <c r="J5635"/>
  <c r="K5635"/>
  <c r="J5636"/>
  <c r="K5636"/>
  <c r="J5637"/>
  <c r="K5637"/>
  <c r="J5638"/>
  <c r="K5638"/>
  <c r="J5639"/>
  <c r="K5639"/>
  <c r="J5640"/>
  <c r="K5640"/>
  <c r="J5641"/>
  <c r="K5641"/>
  <c r="J5642"/>
  <c r="K5642"/>
  <c r="J5643"/>
  <c r="K5643"/>
  <c r="J5644"/>
  <c r="K5644"/>
  <c r="J5645"/>
  <c r="K5645"/>
  <c r="J5646"/>
  <c r="K5646"/>
  <c r="J5647"/>
  <c r="K5647"/>
  <c r="J5648"/>
  <c r="K5648"/>
  <c r="J5649"/>
  <c r="K5649"/>
  <c r="J5650"/>
  <c r="K5650"/>
  <c r="J5651"/>
  <c r="K5651"/>
  <c r="J5652"/>
  <c r="K5652"/>
  <c r="J5653"/>
  <c r="K5653"/>
  <c r="J5654"/>
  <c r="K5654"/>
  <c r="J5655"/>
  <c r="K5655"/>
  <c r="J5656"/>
  <c r="K5656"/>
  <c r="J5657"/>
  <c r="K5657"/>
  <c r="J5658"/>
  <c r="K5658"/>
  <c r="J5659"/>
  <c r="K5659"/>
  <c r="J5660"/>
  <c r="K5660"/>
  <c r="J5661"/>
  <c r="K5661"/>
  <c r="J5662"/>
  <c r="K5662"/>
  <c r="J5663"/>
  <c r="K5663"/>
  <c r="J5664"/>
  <c r="K5664"/>
  <c r="J5665"/>
  <c r="K5665"/>
  <c r="J5666"/>
  <c r="K5666"/>
  <c r="J5667"/>
  <c r="K5667"/>
  <c r="J5668"/>
  <c r="K5668"/>
  <c r="J5669"/>
  <c r="K5669"/>
  <c r="J5670"/>
  <c r="K5670"/>
  <c r="J5671"/>
  <c r="K5671"/>
  <c r="J5672"/>
  <c r="K5672"/>
  <c r="J5673"/>
  <c r="K5673"/>
  <c r="J5674"/>
  <c r="K5674"/>
  <c r="J5675"/>
  <c r="K5675"/>
  <c r="J5676"/>
  <c r="K5676"/>
  <c r="J5677"/>
  <c r="K5677"/>
  <c r="J5678"/>
  <c r="K5678"/>
  <c r="J5679"/>
  <c r="K5679"/>
  <c r="J5680"/>
  <c r="K5680"/>
  <c r="J5681"/>
  <c r="K5681"/>
  <c r="J5682"/>
  <c r="K5682"/>
  <c r="J5683"/>
  <c r="K5683"/>
  <c r="J5684"/>
  <c r="K5684"/>
  <c r="J5685"/>
  <c r="K5685"/>
  <c r="J5686"/>
  <c r="K5686"/>
  <c r="J5687"/>
  <c r="K5687"/>
  <c r="J5688"/>
  <c r="K5688"/>
  <c r="J5689"/>
  <c r="K5689"/>
  <c r="J5690"/>
  <c r="K5690"/>
  <c r="J5691"/>
  <c r="K5691"/>
  <c r="J5692"/>
  <c r="K5692"/>
  <c r="J5693"/>
  <c r="K5693"/>
  <c r="J5694"/>
  <c r="K5694"/>
  <c r="J5695"/>
  <c r="K5695"/>
  <c r="J5696"/>
  <c r="K5696"/>
  <c r="J5697"/>
  <c r="K5697"/>
  <c r="J5698"/>
  <c r="K5698"/>
  <c r="J5699"/>
  <c r="K5699"/>
  <c r="J5700"/>
  <c r="K5700"/>
  <c r="J5701"/>
  <c r="K5701"/>
  <c r="J5702"/>
  <c r="K5702"/>
  <c r="J5703"/>
  <c r="K5703"/>
  <c r="J5704"/>
  <c r="K5704"/>
  <c r="J5705"/>
  <c r="K5705"/>
  <c r="J5706"/>
  <c r="K5706"/>
  <c r="J5707"/>
  <c r="K5707"/>
  <c r="J5708"/>
  <c r="K5708"/>
  <c r="J5709"/>
  <c r="K5709"/>
  <c r="J5710"/>
  <c r="K5710"/>
  <c r="J5711"/>
  <c r="K5711"/>
  <c r="J5712"/>
  <c r="K5712"/>
  <c r="J5713"/>
  <c r="K5713"/>
  <c r="J5714"/>
  <c r="K5714"/>
  <c r="J5715"/>
  <c r="K5715"/>
  <c r="J5716"/>
  <c r="K5716"/>
  <c r="J5717"/>
  <c r="K5717"/>
  <c r="J5718"/>
  <c r="K5718"/>
  <c r="J5719"/>
  <c r="K5719"/>
  <c r="J5720"/>
  <c r="K5720"/>
  <c r="J5721"/>
  <c r="K5721"/>
  <c r="J5722"/>
  <c r="K5722"/>
  <c r="J5723"/>
  <c r="K5723"/>
  <c r="J5724"/>
  <c r="K5724"/>
  <c r="J5725"/>
  <c r="K5725"/>
  <c r="J5726"/>
  <c r="K5726"/>
  <c r="J5727"/>
  <c r="K5727"/>
  <c r="J5728"/>
  <c r="K5728"/>
  <c r="J5729"/>
  <c r="K5729"/>
  <c r="J5730"/>
  <c r="K5730"/>
  <c r="J5731"/>
  <c r="K5731"/>
  <c r="J5732"/>
  <c r="K5732"/>
  <c r="J5733"/>
  <c r="K5733"/>
  <c r="J5734"/>
  <c r="K5734"/>
  <c r="J5735"/>
  <c r="K5735"/>
  <c r="J5736"/>
  <c r="K5736"/>
  <c r="J5737"/>
  <c r="K5737"/>
  <c r="J5738"/>
  <c r="K5738"/>
  <c r="J5739"/>
  <c r="K5739"/>
  <c r="J5740"/>
  <c r="K5740"/>
  <c r="J5741"/>
  <c r="K5741"/>
  <c r="J5742"/>
  <c r="K5742"/>
  <c r="J5743"/>
  <c r="K5743"/>
  <c r="J5744"/>
  <c r="K5744"/>
  <c r="J5745"/>
  <c r="K5745"/>
  <c r="J5746"/>
  <c r="K5746"/>
  <c r="J5747"/>
  <c r="K5747"/>
  <c r="J5748"/>
  <c r="K5748"/>
  <c r="J5749"/>
  <c r="K5749"/>
  <c r="J5750"/>
  <c r="K5750"/>
  <c r="J5751"/>
  <c r="K5751"/>
  <c r="J5752"/>
  <c r="K5752"/>
  <c r="J5753"/>
  <c r="K5753"/>
  <c r="J5754"/>
  <c r="K5754"/>
  <c r="J5755"/>
  <c r="K5755"/>
  <c r="J5756"/>
  <c r="K5756"/>
  <c r="J5757"/>
  <c r="K5757"/>
  <c r="J5758"/>
  <c r="K5758"/>
  <c r="J5759"/>
  <c r="K5759"/>
  <c r="J5760"/>
  <c r="K5760"/>
  <c r="J5761"/>
  <c r="K5761"/>
  <c r="J5762"/>
  <c r="K5762"/>
  <c r="J5763"/>
  <c r="K5763"/>
  <c r="J5764"/>
  <c r="K5764"/>
  <c r="J5765"/>
  <c r="K5765"/>
  <c r="J5766"/>
  <c r="K5766"/>
  <c r="J5767"/>
  <c r="K5767"/>
  <c r="J5768"/>
  <c r="K5768"/>
  <c r="J5769"/>
  <c r="K5769"/>
  <c r="J5770"/>
  <c r="K5770"/>
  <c r="J5771"/>
  <c r="K5771"/>
  <c r="J5772"/>
  <c r="K5772"/>
  <c r="J5773"/>
  <c r="K5773"/>
  <c r="J5774"/>
  <c r="K5774"/>
  <c r="J5775"/>
  <c r="K5775"/>
  <c r="J5776"/>
  <c r="K5776"/>
  <c r="J5777"/>
  <c r="K5777"/>
  <c r="J5778"/>
  <c r="K5778"/>
  <c r="J5779"/>
  <c r="K5779"/>
  <c r="J5780"/>
  <c r="K5780"/>
  <c r="J5781"/>
  <c r="K5781"/>
  <c r="J5782"/>
  <c r="K5782"/>
  <c r="J5783"/>
  <c r="K5783"/>
  <c r="J5784"/>
  <c r="K5784"/>
  <c r="J5785"/>
  <c r="K5785"/>
  <c r="J5786"/>
  <c r="K5786"/>
  <c r="J5787"/>
  <c r="K5787"/>
  <c r="J5788"/>
  <c r="K5788"/>
  <c r="J5789"/>
  <c r="K5789"/>
  <c r="J5790"/>
  <c r="K5790"/>
  <c r="J5791"/>
  <c r="K5791"/>
  <c r="J5792"/>
  <c r="K5792"/>
  <c r="J5793"/>
  <c r="K5793"/>
  <c r="J5794"/>
  <c r="K5794"/>
  <c r="J5795"/>
  <c r="K5795"/>
  <c r="J5796"/>
  <c r="K5796"/>
  <c r="J5797"/>
  <c r="K5797"/>
  <c r="J5798"/>
  <c r="K5798"/>
  <c r="J5799"/>
  <c r="K5799"/>
  <c r="J5800"/>
  <c r="K5800"/>
  <c r="J5801"/>
  <c r="K5801"/>
  <c r="J5802"/>
  <c r="K5802"/>
  <c r="J5803"/>
  <c r="K5803"/>
  <c r="J5804"/>
  <c r="K5804"/>
  <c r="J5805"/>
  <c r="K5805"/>
  <c r="J5806"/>
  <c r="K5806"/>
  <c r="J5807"/>
  <c r="K5807"/>
  <c r="J5808"/>
  <c r="K5808"/>
  <c r="J5809"/>
  <c r="K5809"/>
  <c r="J5810"/>
  <c r="K5810"/>
  <c r="J5811"/>
  <c r="K5811"/>
  <c r="J5812"/>
  <c r="K5812"/>
  <c r="J5813"/>
  <c r="K5813"/>
  <c r="J5814"/>
  <c r="K5814"/>
  <c r="J5815"/>
  <c r="K5815"/>
  <c r="J5816"/>
  <c r="K5816"/>
  <c r="J5817"/>
  <c r="K5817"/>
  <c r="J5818"/>
  <c r="K5818"/>
  <c r="J5819"/>
  <c r="K5819"/>
  <c r="J5820"/>
  <c r="K5820"/>
  <c r="J5821"/>
  <c r="K5821"/>
  <c r="J5822"/>
  <c r="K5822"/>
  <c r="J5823"/>
  <c r="K5823"/>
  <c r="J5824"/>
  <c r="K5824"/>
  <c r="J5825"/>
  <c r="K5825"/>
  <c r="J5826"/>
  <c r="K5826"/>
  <c r="J5827"/>
  <c r="K5827"/>
  <c r="J5828"/>
  <c r="K5828"/>
  <c r="J5829"/>
  <c r="K5829"/>
  <c r="J5830"/>
  <c r="K5830"/>
  <c r="J5831"/>
  <c r="K5831"/>
  <c r="J5832"/>
  <c r="K5832"/>
  <c r="J5833"/>
  <c r="K5833"/>
  <c r="J5834"/>
  <c r="K5834"/>
  <c r="J5835"/>
  <c r="K5835"/>
  <c r="J5836"/>
  <c r="K5836"/>
  <c r="J5837"/>
  <c r="K5837"/>
  <c r="J5838"/>
  <c r="K5838"/>
  <c r="J5839"/>
  <c r="K5839"/>
  <c r="J5840"/>
  <c r="K5840"/>
  <c r="J5841"/>
  <c r="K5841"/>
  <c r="J5842"/>
  <c r="K5842"/>
  <c r="J5843"/>
  <c r="K5843"/>
  <c r="J5844"/>
  <c r="K5844"/>
  <c r="J5845"/>
  <c r="K5845"/>
  <c r="J5846"/>
  <c r="K5846"/>
  <c r="J5847"/>
  <c r="K5847"/>
  <c r="J5848"/>
  <c r="K5848"/>
  <c r="J5849"/>
  <c r="K5849"/>
  <c r="J5850"/>
  <c r="K5850"/>
  <c r="J5851"/>
  <c r="K5851"/>
  <c r="J5852"/>
  <c r="K5852"/>
  <c r="J5853"/>
  <c r="K5853"/>
  <c r="J5854"/>
  <c r="K5854"/>
  <c r="J5855"/>
  <c r="K5855"/>
  <c r="J5856"/>
  <c r="K5856"/>
  <c r="J5857"/>
  <c r="K5857"/>
  <c r="J5858"/>
  <c r="K5858"/>
  <c r="J5859"/>
  <c r="K5859"/>
  <c r="J5860"/>
  <c r="K5860"/>
  <c r="J5861"/>
  <c r="K5861"/>
  <c r="J5862"/>
  <c r="K5862"/>
  <c r="J5863"/>
  <c r="K5863"/>
  <c r="J5864"/>
  <c r="K5864"/>
  <c r="J5865"/>
  <c r="K5865"/>
  <c r="J5866"/>
  <c r="K5866"/>
  <c r="J5867"/>
  <c r="K5867"/>
  <c r="J5868"/>
  <c r="K5868"/>
  <c r="J5869"/>
  <c r="K5869"/>
  <c r="J5870"/>
  <c r="K5870"/>
  <c r="J5871"/>
  <c r="K5871"/>
  <c r="J5872"/>
  <c r="K5872"/>
  <c r="J5873"/>
  <c r="K5873"/>
  <c r="J5874"/>
  <c r="K5874"/>
  <c r="J5875"/>
  <c r="K5875"/>
  <c r="J5876"/>
  <c r="K5876"/>
  <c r="J5877"/>
  <c r="K5877"/>
  <c r="J5878"/>
  <c r="K5878"/>
  <c r="J5879"/>
  <c r="K5879"/>
  <c r="J5880"/>
  <c r="K5880"/>
  <c r="J5881"/>
  <c r="K5881"/>
  <c r="J5882"/>
  <c r="K5882"/>
  <c r="J5883"/>
  <c r="K5883"/>
  <c r="J5884"/>
  <c r="K5884"/>
  <c r="J5885"/>
  <c r="K5885"/>
  <c r="J5886"/>
  <c r="K5886"/>
  <c r="J5887"/>
  <c r="K5887"/>
  <c r="J5888"/>
  <c r="K5888"/>
  <c r="J5889"/>
  <c r="K5889"/>
  <c r="J5890"/>
  <c r="K5890"/>
  <c r="J5891"/>
  <c r="K5891"/>
  <c r="J5892"/>
  <c r="K5892"/>
  <c r="J5893"/>
  <c r="K5893"/>
  <c r="J5894"/>
  <c r="K5894"/>
  <c r="J5895"/>
  <c r="K5895"/>
  <c r="J5896"/>
  <c r="K5896"/>
  <c r="J5897"/>
  <c r="K5897"/>
  <c r="J5898"/>
  <c r="K5898"/>
  <c r="J5899"/>
  <c r="K5899"/>
  <c r="J5900"/>
  <c r="K5900"/>
  <c r="J5901"/>
  <c r="K5901"/>
  <c r="J5902"/>
  <c r="K5902"/>
  <c r="J5903"/>
  <c r="K5903"/>
  <c r="J5904"/>
  <c r="K5904"/>
  <c r="J5905"/>
  <c r="K5905"/>
  <c r="J5906"/>
  <c r="K5906"/>
  <c r="J5907"/>
  <c r="K5907"/>
  <c r="J5908"/>
  <c r="K5908"/>
  <c r="J5909"/>
  <c r="K5909"/>
  <c r="J5910"/>
  <c r="K5910"/>
  <c r="J5911"/>
  <c r="K5911"/>
  <c r="J5912"/>
  <c r="K5912"/>
  <c r="J5913"/>
  <c r="K5913"/>
  <c r="J5914"/>
  <c r="K5914"/>
  <c r="J5915"/>
  <c r="K5915"/>
  <c r="J5916"/>
  <c r="K5916"/>
  <c r="J5917"/>
  <c r="K5917"/>
  <c r="J5918"/>
  <c r="K5918"/>
  <c r="J5919"/>
  <c r="K5919"/>
  <c r="J5920"/>
  <c r="K5920"/>
  <c r="J5921"/>
  <c r="K5921"/>
  <c r="J5922"/>
  <c r="K5922"/>
  <c r="J5923"/>
  <c r="K5923"/>
  <c r="J5924"/>
  <c r="K5924"/>
  <c r="J5925"/>
  <c r="K5925"/>
  <c r="J5926"/>
  <c r="K5926"/>
  <c r="J5927"/>
  <c r="K5927"/>
  <c r="J5928"/>
  <c r="K5928"/>
  <c r="J5929"/>
  <c r="K5929"/>
  <c r="J5930"/>
  <c r="K5930"/>
  <c r="J5931"/>
  <c r="K5931"/>
  <c r="J5932"/>
  <c r="K5932"/>
  <c r="J5933"/>
  <c r="K5933"/>
  <c r="J5934"/>
  <c r="K5934"/>
  <c r="J5935"/>
  <c r="K5935"/>
  <c r="J5936"/>
  <c r="K5936"/>
  <c r="J5937"/>
  <c r="K5937"/>
  <c r="J5938"/>
  <c r="K5938"/>
  <c r="J5939"/>
  <c r="K5939"/>
  <c r="J5940"/>
  <c r="K5940"/>
  <c r="J5941"/>
  <c r="K5941"/>
  <c r="J5942"/>
  <c r="K5942"/>
  <c r="J5943"/>
  <c r="K5943"/>
  <c r="J5944"/>
  <c r="K5944"/>
  <c r="J5945"/>
  <c r="K5945"/>
  <c r="J5946"/>
  <c r="K5946"/>
  <c r="J5947"/>
  <c r="K5947"/>
  <c r="J5948"/>
  <c r="K5948"/>
  <c r="J5949"/>
  <c r="K5949"/>
  <c r="J5950"/>
  <c r="K5950"/>
  <c r="J5951"/>
  <c r="K5951"/>
  <c r="J5952"/>
  <c r="K5952"/>
  <c r="J5953"/>
  <c r="K5953"/>
  <c r="J5954"/>
  <c r="K5954"/>
  <c r="J5955"/>
  <c r="K5955"/>
  <c r="J5956"/>
  <c r="K5956"/>
  <c r="J5957"/>
  <c r="K5957"/>
  <c r="J5958"/>
  <c r="K5958"/>
  <c r="J5959"/>
  <c r="K5959"/>
  <c r="J5960"/>
  <c r="K5960"/>
  <c r="J5961"/>
  <c r="K5961"/>
  <c r="J5962"/>
  <c r="K5962"/>
  <c r="J5963"/>
  <c r="K5963"/>
  <c r="J5964"/>
  <c r="K5964"/>
  <c r="J5965"/>
  <c r="K5965"/>
  <c r="J5966"/>
  <c r="K5966"/>
  <c r="J5967"/>
  <c r="K5967"/>
  <c r="J5968"/>
  <c r="K5968"/>
  <c r="J5969"/>
  <c r="K5969"/>
  <c r="J5970"/>
  <c r="K5970"/>
  <c r="J5971"/>
  <c r="K5971"/>
  <c r="J5972"/>
  <c r="K5972"/>
  <c r="J5973"/>
  <c r="K5973"/>
  <c r="J5974"/>
  <c r="K5974"/>
  <c r="J5975"/>
  <c r="K5975"/>
  <c r="J5976"/>
  <c r="K5976"/>
  <c r="J5977"/>
  <c r="K5977"/>
  <c r="J5978"/>
  <c r="K5978"/>
  <c r="J5979"/>
  <c r="K5979"/>
  <c r="J5980"/>
  <c r="K5980"/>
  <c r="J5981"/>
  <c r="K5981"/>
  <c r="J5982"/>
  <c r="K5982"/>
  <c r="J5983"/>
  <c r="K5983"/>
  <c r="J5984"/>
  <c r="K5984"/>
  <c r="J5985"/>
  <c r="K5985"/>
  <c r="J5986"/>
  <c r="K5986"/>
  <c r="J5987"/>
  <c r="K5987"/>
  <c r="J5988"/>
  <c r="K5988"/>
  <c r="J5989"/>
  <c r="K5989"/>
  <c r="J5990"/>
  <c r="K5990"/>
  <c r="J5991"/>
  <c r="K5991"/>
  <c r="J5992"/>
  <c r="K5992"/>
  <c r="J5993"/>
  <c r="K5993"/>
  <c r="J5994"/>
  <c r="K5994"/>
  <c r="J5995"/>
  <c r="K5995"/>
  <c r="J5996"/>
  <c r="K5996"/>
  <c r="J5997"/>
  <c r="K5997"/>
  <c r="J5998"/>
  <c r="K5998"/>
  <c r="J5999"/>
  <c r="K5999"/>
  <c r="J6000"/>
  <c r="K6000"/>
  <c r="J6001"/>
  <c r="K6001"/>
  <c r="J6002"/>
  <c r="K6002"/>
  <c r="J6003"/>
  <c r="K6003"/>
  <c r="J6004"/>
  <c r="K6004"/>
  <c r="J6005"/>
  <c r="K6005"/>
  <c r="J6006"/>
  <c r="K6006"/>
  <c r="J6007"/>
  <c r="K6007"/>
  <c r="J6008"/>
  <c r="K6008"/>
  <c r="J6009"/>
  <c r="K6009"/>
  <c r="J6010"/>
  <c r="K6010"/>
  <c r="J6011"/>
  <c r="K6011"/>
  <c r="J6012"/>
  <c r="K6012"/>
  <c r="J6013"/>
  <c r="K6013"/>
  <c r="J6014"/>
  <c r="K6014"/>
  <c r="J6015"/>
  <c r="K6015"/>
  <c r="J6016"/>
  <c r="K6016"/>
  <c r="J6017"/>
  <c r="K6017"/>
  <c r="J6018"/>
  <c r="K6018"/>
  <c r="J6019"/>
  <c r="K6019"/>
  <c r="J6020"/>
  <c r="K6020"/>
  <c r="J6021"/>
  <c r="K6021"/>
  <c r="J6022"/>
  <c r="K6022"/>
  <c r="J6023"/>
  <c r="K6023"/>
  <c r="J6024"/>
  <c r="K6024"/>
  <c r="J6025"/>
  <c r="K6025"/>
  <c r="J6026"/>
  <c r="K6026"/>
  <c r="J6027"/>
  <c r="K6027"/>
  <c r="J6028"/>
  <c r="K6028"/>
  <c r="J6029"/>
  <c r="K6029"/>
  <c r="J6030"/>
  <c r="K6030"/>
  <c r="J6031"/>
  <c r="K6031"/>
  <c r="J6032"/>
  <c r="K6032"/>
  <c r="J6033"/>
  <c r="K6033"/>
  <c r="J6034"/>
  <c r="K6034"/>
  <c r="J6035"/>
  <c r="K6035"/>
  <c r="J6036"/>
  <c r="K6036"/>
  <c r="J6037"/>
  <c r="K6037"/>
  <c r="J6038"/>
  <c r="K6038"/>
  <c r="J6039"/>
  <c r="K6039"/>
  <c r="J6040"/>
  <c r="K6040"/>
  <c r="J6041"/>
  <c r="K6041"/>
  <c r="J6042"/>
  <c r="K6042"/>
  <c r="J6043"/>
  <c r="K6043"/>
  <c r="J6044"/>
  <c r="K6044"/>
  <c r="J6045"/>
  <c r="K6045"/>
  <c r="J6046"/>
  <c r="K6046"/>
  <c r="J6047"/>
  <c r="K6047"/>
  <c r="J6048"/>
  <c r="K6048"/>
  <c r="J6049"/>
  <c r="K6049"/>
  <c r="J6050"/>
  <c r="K6050"/>
  <c r="J6051"/>
  <c r="K6051"/>
  <c r="J6052"/>
  <c r="K6052"/>
  <c r="J6053"/>
  <c r="K6053"/>
  <c r="J6054"/>
  <c r="K6054"/>
  <c r="J6055"/>
  <c r="K6055"/>
  <c r="J6056"/>
  <c r="K6056"/>
  <c r="J6057"/>
  <c r="K6057"/>
  <c r="J6058"/>
  <c r="K6058"/>
  <c r="J6059"/>
  <c r="K6059"/>
  <c r="J6060"/>
  <c r="K6060"/>
  <c r="J6061"/>
  <c r="K6061"/>
  <c r="J6062"/>
  <c r="K6062"/>
  <c r="J6063"/>
  <c r="K6063"/>
  <c r="J6064"/>
  <c r="K6064"/>
  <c r="J6065"/>
  <c r="K6065"/>
  <c r="J6066"/>
  <c r="K6066"/>
  <c r="J6067"/>
  <c r="K6067"/>
  <c r="J6068"/>
  <c r="K6068"/>
  <c r="J6069"/>
  <c r="K6069"/>
  <c r="J6070"/>
  <c r="K6070"/>
  <c r="J6071"/>
  <c r="K6071"/>
  <c r="J6072"/>
  <c r="K6072"/>
  <c r="J6073"/>
  <c r="K6073"/>
  <c r="J6074"/>
  <c r="K6074"/>
  <c r="J6075"/>
  <c r="K6075"/>
  <c r="J6076"/>
  <c r="K6076"/>
  <c r="J6077"/>
  <c r="K6077"/>
  <c r="J6078"/>
  <c r="K6078"/>
  <c r="J6079"/>
  <c r="K6079"/>
  <c r="J6080"/>
  <c r="K6080"/>
  <c r="J6081"/>
  <c r="K6081"/>
  <c r="J6082"/>
  <c r="K6082"/>
  <c r="J6083"/>
  <c r="K6083"/>
  <c r="J6084"/>
  <c r="K6084"/>
  <c r="J6085"/>
  <c r="K6085"/>
  <c r="J6086"/>
  <c r="K6086"/>
  <c r="J6087"/>
  <c r="K6087"/>
  <c r="J6088"/>
  <c r="K6088"/>
  <c r="J6089"/>
  <c r="K6089"/>
  <c r="J6090"/>
  <c r="K6090"/>
  <c r="J6091"/>
  <c r="K6091"/>
  <c r="J6092"/>
  <c r="K6092"/>
  <c r="J6093"/>
  <c r="K6093"/>
  <c r="J6094"/>
  <c r="K6094"/>
  <c r="J6095"/>
  <c r="K6095"/>
  <c r="J6096"/>
  <c r="K6096"/>
  <c r="J6097"/>
  <c r="K6097"/>
  <c r="J6098"/>
  <c r="K6098"/>
  <c r="J6099"/>
  <c r="K6099"/>
  <c r="J6100"/>
  <c r="K6100"/>
  <c r="J6101"/>
  <c r="K6101"/>
  <c r="J6102"/>
  <c r="K6102"/>
  <c r="J6103"/>
  <c r="K6103"/>
  <c r="J6104"/>
  <c r="K6104"/>
  <c r="J6105"/>
  <c r="K6105"/>
  <c r="J6106"/>
  <c r="K6106"/>
  <c r="J6107"/>
  <c r="K6107"/>
  <c r="J6108"/>
  <c r="K6108"/>
  <c r="J6109"/>
  <c r="K6109"/>
  <c r="J6110"/>
  <c r="K6110"/>
  <c r="J6111"/>
  <c r="K6111"/>
  <c r="J6112"/>
  <c r="K6112"/>
  <c r="J6113"/>
  <c r="K6113"/>
  <c r="J6114"/>
  <c r="K6114"/>
  <c r="J6115"/>
  <c r="K6115"/>
  <c r="J6116"/>
  <c r="K6116"/>
  <c r="J6117"/>
  <c r="K6117"/>
  <c r="J6118"/>
  <c r="K6118"/>
  <c r="J6119"/>
  <c r="K6119"/>
  <c r="J6120"/>
  <c r="K6120"/>
  <c r="J6121"/>
  <c r="K6121"/>
  <c r="J6122"/>
  <c r="K6122"/>
  <c r="J6123"/>
  <c r="K6123"/>
  <c r="J6124"/>
  <c r="K6124"/>
  <c r="J6125"/>
  <c r="K6125"/>
  <c r="J6126"/>
  <c r="K6126"/>
  <c r="J6127"/>
  <c r="K6127"/>
  <c r="J6128"/>
  <c r="K6128"/>
  <c r="J6129"/>
  <c r="K6129"/>
  <c r="J6130"/>
  <c r="K6130"/>
  <c r="J6131"/>
  <c r="K6131"/>
  <c r="J6132"/>
  <c r="K6132"/>
  <c r="J6133"/>
  <c r="K6133"/>
  <c r="J6134"/>
  <c r="K6134"/>
  <c r="J6135"/>
  <c r="K6135"/>
  <c r="J6136"/>
  <c r="K6136"/>
  <c r="J6137"/>
  <c r="K6137"/>
  <c r="J6138"/>
  <c r="K6138"/>
  <c r="J6139"/>
  <c r="K6139"/>
  <c r="J6140"/>
  <c r="K6140"/>
  <c r="J6141"/>
  <c r="K6141"/>
  <c r="J6142"/>
  <c r="K6142"/>
  <c r="J6143"/>
  <c r="K6143"/>
  <c r="J6144"/>
  <c r="K6144"/>
  <c r="J6145"/>
  <c r="K6145"/>
  <c r="J6146"/>
  <c r="K6146"/>
  <c r="J6147"/>
  <c r="K6147"/>
  <c r="J6148"/>
  <c r="K6148"/>
  <c r="J6149"/>
  <c r="K6149"/>
  <c r="J6150"/>
  <c r="K6150"/>
  <c r="J6151"/>
  <c r="K6151"/>
  <c r="J6152"/>
  <c r="K6152"/>
  <c r="J6153"/>
  <c r="K6153"/>
  <c r="J6154"/>
  <c r="K6154"/>
  <c r="J6155"/>
  <c r="K6155"/>
  <c r="J6156"/>
  <c r="K6156"/>
  <c r="J6157"/>
  <c r="K6157"/>
  <c r="J6158"/>
  <c r="K6158"/>
  <c r="J6159"/>
  <c r="K6159"/>
  <c r="J6160"/>
  <c r="K6160"/>
  <c r="J6161"/>
  <c r="K6161"/>
  <c r="J6162"/>
  <c r="K6162"/>
  <c r="J6163"/>
  <c r="K6163"/>
  <c r="J6164"/>
  <c r="K6164"/>
  <c r="J6165"/>
  <c r="K6165"/>
  <c r="J6166"/>
  <c r="K6166"/>
  <c r="J6167"/>
  <c r="K6167"/>
  <c r="J6168"/>
  <c r="K6168"/>
  <c r="J6169"/>
  <c r="K6169"/>
  <c r="J6170"/>
  <c r="K6170"/>
  <c r="J6171"/>
  <c r="K6171"/>
  <c r="J6172"/>
  <c r="K6172"/>
  <c r="J6173"/>
  <c r="K6173"/>
  <c r="J6174"/>
  <c r="K6174"/>
  <c r="J6175"/>
  <c r="K6175"/>
  <c r="J6176"/>
  <c r="K6176"/>
  <c r="J6177"/>
  <c r="K6177"/>
  <c r="J6178"/>
  <c r="K6178"/>
  <c r="J6179"/>
  <c r="K6179"/>
  <c r="J6180"/>
  <c r="K6180"/>
  <c r="J6181"/>
  <c r="K6181"/>
  <c r="J6182"/>
  <c r="K6182"/>
  <c r="J6183"/>
  <c r="K6183"/>
  <c r="J6184"/>
  <c r="K6184"/>
  <c r="J6185"/>
  <c r="K6185"/>
  <c r="J6186"/>
  <c r="K6186"/>
  <c r="J6187"/>
  <c r="K6187"/>
  <c r="J6188"/>
  <c r="K6188"/>
  <c r="J6189"/>
  <c r="K6189"/>
  <c r="J6190"/>
  <c r="K6190"/>
  <c r="J6191"/>
  <c r="K6191"/>
  <c r="J6192"/>
  <c r="K6192"/>
  <c r="J6193"/>
  <c r="K6193"/>
  <c r="J6194"/>
  <c r="K6194"/>
  <c r="J6195"/>
  <c r="K6195"/>
  <c r="J6196"/>
  <c r="K6196"/>
  <c r="J6197"/>
  <c r="K6197"/>
  <c r="J6198"/>
  <c r="K6198"/>
  <c r="J6199"/>
  <c r="K6199"/>
  <c r="J6200"/>
  <c r="K6200"/>
  <c r="J6201"/>
  <c r="K6201"/>
  <c r="J6202"/>
  <c r="K6202"/>
  <c r="J6203"/>
  <c r="K6203"/>
  <c r="J6204"/>
  <c r="K6204"/>
  <c r="J6205"/>
  <c r="K6205"/>
  <c r="J6206"/>
  <c r="K6206"/>
  <c r="J6207"/>
  <c r="K6207"/>
  <c r="J6208"/>
  <c r="K6208"/>
  <c r="J6209"/>
  <c r="K6209"/>
  <c r="J6210"/>
  <c r="K6210"/>
  <c r="J6211"/>
  <c r="K6211"/>
  <c r="J6212"/>
  <c r="K6212"/>
  <c r="J6213"/>
  <c r="K6213"/>
  <c r="J6214"/>
  <c r="K6214"/>
  <c r="J6215"/>
  <c r="K6215"/>
  <c r="J6216"/>
  <c r="K6216"/>
  <c r="J6217"/>
  <c r="K6217"/>
  <c r="J6218"/>
  <c r="K6218"/>
  <c r="J6219"/>
  <c r="K6219"/>
  <c r="J6220"/>
  <c r="K6220"/>
  <c r="J6221"/>
  <c r="K6221"/>
  <c r="J6222"/>
  <c r="K6222"/>
  <c r="J6223"/>
  <c r="K6223"/>
  <c r="J6224"/>
  <c r="K6224"/>
  <c r="J6225"/>
  <c r="K6225"/>
  <c r="J6226"/>
  <c r="K6226"/>
  <c r="J6227"/>
  <c r="K6227"/>
  <c r="J6228"/>
  <c r="K6228"/>
  <c r="J6229"/>
  <c r="K6229"/>
  <c r="J6230"/>
  <c r="K6230"/>
  <c r="J6231"/>
  <c r="K6231"/>
  <c r="J6232"/>
  <c r="K6232"/>
  <c r="J6233"/>
  <c r="K6233"/>
  <c r="J6234"/>
  <c r="K6234"/>
  <c r="J6235"/>
  <c r="K6235"/>
  <c r="J6236"/>
  <c r="K6236"/>
  <c r="J6237"/>
  <c r="K6237"/>
  <c r="J6238"/>
  <c r="K6238"/>
  <c r="J6239"/>
  <c r="K6239"/>
  <c r="J6240"/>
  <c r="K6240"/>
  <c r="J6241"/>
  <c r="K6241"/>
  <c r="J6242"/>
  <c r="K6242"/>
  <c r="J6243"/>
  <c r="K6243"/>
  <c r="J6244"/>
  <c r="K6244"/>
  <c r="J6245"/>
  <c r="K6245"/>
  <c r="J6246"/>
  <c r="K6246"/>
  <c r="J6247"/>
  <c r="K6247"/>
  <c r="J6248"/>
  <c r="K6248"/>
  <c r="J6249"/>
  <c r="K6249"/>
  <c r="J6250"/>
  <c r="K6250"/>
  <c r="J6251"/>
  <c r="K6251"/>
  <c r="J6252"/>
  <c r="K6252"/>
  <c r="J6253"/>
  <c r="K6253"/>
  <c r="J6254"/>
  <c r="K6254"/>
  <c r="J6255"/>
  <c r="K6255"/>
  <c r="J6256"/>
  <c r="K6256"/>
  <c r="J6257"/>
  <c r="K6257"/>
  <c r="J6258"/>
  <c r="K6258"/>
  <c r="J6259"/>
  <c r="K6259"/>
  <c r="J6260"/>
  <c r="K6260"/>
  <c r="J6261"/>
  <c r="K6261"/>
  <c r="J6262"/>
  <c r="K6262"/>
  <c r="J6263"/>
  <c r="K6263"/>
  <c r="J6264"/>
  <c r="K6264"/>
  <c r="J6265"/>
  <c r="K6265"/>
  <c r="J6266"/>
  <c r="K6266"/>
  <c r="J6267"/>
  <c r="K6267"/>
  <c r="J6268"/>
  <c r="K6268"/>
  <c r="J6269"/>
  <c r="K6269"/>
  <c r="J6270"/>
  <c r="K6270"/>
  <c r="J6271"/>
  <c r="K6271"/>
  <c r="J6272"/>
  <c r="K6272"/>
  <c r="J6273"/>
  <c r="K6273"/>
  <c r="J6274"/>
  <c r="K6274"/>
  <c r="J6275"/>
  <c r="K6275"/>
  <c r="J6276"/>
  <c r="K6276"/>
  <c r="J6277"/>
  <c r="K6277"/>
  <c r="J6278"/>
  <c r="K6278"/>
  <c r="J6279"/>
  <c r="K6279"/>
  <c r="J6280"/>
  <c r="K6280"/>
  <c r="J6281"/>
  <c r="K6281"/>
  <c r="J6282"/>
  <c r="K6282"/>
  <c r="J6283"/>
  <c r="K6283"/>
  <c r="J6284"/>
  <c r="K6284"/>
  <c r="J6285"/>
  <c r="K6285"/>
  <c r="J6286"/>
  <c r="K6286"/>
  <c r="J6287"/>
  <c r="K6287"/>
  <c r="J6288"/>
  <c r="K6288"/>
  <c r="J6289"/>
  <c r="K6289"/>
  <c r="J6290"/>
  <c r="K6290"/>
  <c r="J6291"/>
  <c r="K6291"/>
  <c r="J6292"/>
  <c r="K6292"/>
  <c r="J6293"/>
  <c r="K6293"/>
  <c r="J6294"/>
  <c r="K6294"/>
  <c r="J6295"/>
  <c r="K6295"/>
  <c r="J6296"/>
  <c r="K6296"/>
  <c r="J6297"/>
  <c r="K6297"/>
  <c r="J6298"/>
  <c r="K6298"/>
  <c r="J6299"/>
  <c r="K6299"/>
  <c r="J6300"/>
  <c r="K6300"/>
  <c r="J6301"/>
  <c r="K6301"/>
  <c r="J6302"/>
  <c r="K6302"/>
  <c r="J6303"/>
  <c r="K6303"/>
  <c r="J6304"/>
  <c r="K6304"/>
  <c r="J6305"/>
  <c r="K6305"/>
  <c r="J6306"/>
  <c r="K6306"/>
  <c r="J6307"/>
  <c r="K6307"/>
  <c r="J6308"/>
  <c r="K6308"/>
  <c r="J6309"/>
  <c r="K6309"/>
  <c r="J6310"/>
  <c r="K6310"/>
  <c r="J6311"/>
  <c r="K6311"/>
  <c r="J6312"/>
  <c r="K6312"/>
  <c r="J6313"/>
  <c r="K6313"/>
  <c r="J6314"/>
  <c r="K6314"/>
  <c r="J6315"/>
  <c r="K6315"/>
  <c r="J6316"/>
  <c r="K6316"/>
  <c r="J6317"/>
  <c r="K6317"/>
  <c r="J6318"/>
  <c r="K6318"/>
  <c r="J6319"/>
  <c r="K6319"/>
  <c r="J6320"/>
  <c r="K6320"/>
  <c r="J6321"/>
  <c r="K6321"/>
  <c r="J6322"/>
  <c r="K6322"/>
  <c r="J6323"/>
  <c r="K6323"/>
  <c r="J6324"/>
  <c r="K6324"/>
  <c r="J6325"/>
  <c r="K6325"/>
  <c r="J6326"/>
  <c r="K6326"/>
  <c r="J6327"/>
  <c r="K6327"/>
  <c r="J6328"/>
  <c r="K6328"/>
  <c r="J6329"/>
  <c r="K6329"/>
  <c r="J6330"/>
  <c r="K6330"/>
  <c r="J6331"/>
  <c r="K6331"/>
  <c r="J6332"/>
  <c r="K6332"/>
  <c r="J6333"/>
  <c r="K6333"/>
  <c r="J6334"/>
  <c r="K6334"/>
  <c r="J6335"/>
  <c r="K6335"/>
  <c r="J6336"/>
  <c r="K6336"/>
  <c r="J6337"/>
  <c r="K6337"/>
  <c r="J6338"/>
  <c r="K6338"/>
  <c r="J6339"/>
  <c r="K6339"/>
  <c r="J6340"/>
  <c r="K6340"/>
  <c r="J6341"/>
  <c r="K6341"/>
  <c r="J6342"/>
  <c r="K6342"/>
  <c r="J6343"/>
  <c r="K6343"/>
  <c r="J6344"/>
  <c r="K6344"/>
  <c r="J6345"/>
  <c r="K6345"/>
  <c r="J6346"/>
  <c r="K6346"/>
  <c r="J6347"/>
  <c r="K6347"/>
  <c r="J6348"/>
  <c r="K6348"/>
  <c r="J6349"/>
  <c r="K6349"/>
  <c r="J6350"/>
  <c r="K6350"/>
  <c r="J6351"/>
  <c r="K6351"/>
  <c r="J6352"/>
  <c r="K6352"/>
  <c r="J6353"/>
  <c r="K6353"/>
  <c r="J6354"/>
  <c r="K6354"/>
  <c r="J6355"/>
  <c r="K6355"/>
  <c r="J6356"/>
  <c r="K6356"/>
  <c r="J6357"/>
  <c r="K6357"/>
  <c r="J6358"/>
  <c r="K6358"/>
  <c r="J6359"/>
  <c r="K6359"/>
  <c r="J6360"/>
  <c r="K6360"/>
  <c r="J6361"/>
  <c r="K6361"/>
  <c r="J6362"/>
  <c r="K6362"/>
  <c r="J6363"/>
  <c r="K6363"/>
  <c r="J6364"/>
  <c r="K6364"/>
  <c r="J6365"/>
  <c r="K6365"/>
  <c r="J6366"/>
  <c r="K6366"/>
  <c r="J6367"/>
  <c r="K6367"/>
  <c r="J6368"/>
  <c r="K6368"/>
  <c r="J6369"/>
  <c r="K6369"/>
  <c r="J6370"/>
  <c r="K6370"/>
  <c r="J6371"/>
  <c r="K6371"/>
  <c r="J6372"/>
  <c r="K6372"/>
  <c r="J6373"/>
  <c r="K6373"/>
  <c r="J6374"/>
  <c r="K6374"/>
  <c r="J6375"/>
  <c r="K6375"/>
  <c r="J6376"/>
  <c r="K6376"/>
  <c r="J6377"/>
  <c r="K6377"/>
  <c r="J6378"/>
  <c r="K6378"/>
  <c r="J6379"/>
  <c r="K6379"/>
  <c r="J6380"/>
  <c r="K6380"/>
  <c r="J6381"/>
  <c r="K6381"/>
  <c r="J6382"/>
  <c r="K6382"/>
  <c r="J6383"/>
  <c r="K6383"/>
  <c r="J6384"/>
  <c r="K6384"/>
  <c r="J6385"/>
  <c r="K6385"/>
  <c r="J6386"/>
  <c r="K6386"/>
  <c r="J6387"/>
  <c r="K6387"/>
  <c r="J6388"/>
  <c r="K6388"/>
  <c r="J6389"/>
  <c r="K6389"/>
  <c r="J6390"/>
  <c r="K6390"/>
  <c r="J6391"/>
  <c r="K6391"/>
  <c r="J6392"/>
  <c r="K6392"/>
  <c r="J6393"/>
  <c r="K6393"/>
  <c r="J6394"/>
  <c r="K6394"/>
  <c r="J6395"/>
  <c r="K6395"/>
  <c r="J6396"/>
  <c r="K6396"/>
  <c r="J6397"/>
  <c r="K6397"/>
  <c r="J6398"/>
  <c r="K6398"/>
  <c r="J6399"/>
  <c r="K6399"/>
  <c r="J6400"/>
  <c r="K6400"/>
  <c r="J6401"/>
  <c r="K6401"/>
  <c r="J6402"/>
  <c r="K6402"/>
  <c r="J6403"/>
  <c r="K6403"/>
  <c r="J6404"/>
  <c r="K6404"/>
  <c r="J6405"/>
  <c r="K6405"/>
  <c r="J6406"/>
  <c r="K6406"/>
  <c r="J6407"/>
  <c r="K6407"/>
  <c r="J6408"/>
  <c r="K6408"/>
  <c r="J6409"/>
  <c r="K6409"/>
  <c r="J6410"/>
  <c r="K6410"/>
  <c r="J6411"/>
  <c r="K6411"/>
  <c r="J6412"/>
  <c r="K6412"/>
  <c r="J6413"/>
  <c r="K6413"/>
  <c r="J6414"/>
  <c r="K6414"/>
  <c r="J6415"/>
  <c r="K6415"/>
  <c r="J6416"/>
  <c r="K6416"/>
  <c r="J6417"/>
  <c r="K6417"/>
  <c r="J6418"/>
  <c r="K6418"/>
  <c r="J6419"/>
  <c r="K6419"/>
  <c r="J6420"/>
  <c r="K6420"/>
  <c r="J6421"/>
  <c r="K6421"/>
  <c r="J6422"/>
  <c r="K6422"/>
  <c r="J6423"/>
  <c r="K6423"/>
  <c r="J6424"/>
  <c r="K6424"/>
  <c r="J6425"/>
  <c r="K6425"/>
  <c r="J6426"/>
  <c r="K6426"/>
  <c r="J6427"/>
  <c r="K6427"/>
  <c r="J6428"/>
  <c r="K6428"/>
  <c r="J6429"/>
  <c r="K6429"/>
  <c r="J6430"/>
  <c r="K6430"/>
  <c r="J6431"/>
  <c r="K6431"/>
  <c r="J6432"/>
  <c r="K6432"/>
  <c r="J6433"/>
  <c r="K6433"/>
  <c r="J6434"/>
  <c r="K6434"/>
  <c r="J6435"/>
  <c r="K6435"/>
  <c r="J6436"/>
  <c r="K6436"/>
  <c r="J6437"/>
  <c r="K6437"/>
  <c r="J6438"/>
  <c r="K6438"/>
  <c r="J6439"/>
  <c r="K6439"/>
  <c r="J6440"/>
  <c r="K6440"/>
  <c r="J6441"/>
  <c r="K6441"/>
  <c r="J6442"/>
  <c r="K6442"/>
  <c r="J6443"/>
  <c r="K6443"/>
  <c r="J6444"/>
  <c r="K6444"/>
  <c r="J6445"/>
  <c r="K6445"/>
  <c r="J6446"/>
  <c r="K6446"/>
  <c r="J6447"/>
  <c r="K6447"/>
  <c r="J6448"/>
  <c r="K6448"/>
  <c r="J6449"/>
  <c r="K6449"/>
  <c r="J6450"/>
  <c r="K6450"/>
  <c r="J6451"/>
  <c r="K6451"/>
  <c r="J6452"/>
  <c r="K6452"/>
  <c r="J6453"/>
  <c r="K6453"/>
  <c r="J6454"/>
  <c r="K6454"/>
  <c r="J6455"/>
  <c r="K6455"/>
  <c r="J6456"/>
  <c r="K6456"/>
  <c r="J6457"/>
  <c r="K6457"/>
  <c r="J6458"/>
  <c r="K6458"/>
  <c r="J6459"/>
  <c r="K6459"/>
  <c r="J6460"/>
  <c r="K6460"/>
  <c r="J6461"/>
  <c r="K6461"/>
  <c r="J6462"/>
  <c r="K6462"/>
  <c r="J6463"/>
  <c r="K6463"/>
  <c r="J6464"/>
  <c r="K6464"/>
  <c r="J6465"/>
  <c r="K6465"/>
  <c r="J6466"/>
  <c r="K6466"/>
  <c r="J6467"/>
  <c r="K6467"/>
  <c r="J6468"/>
  <c r="K6468"/>
  <c r="J6469"/>
  <c r="K6469"/>
  <c r="J6470"/>
  <c r="K6470"/>
  <c r="J6471"/>
  <c r="K6471"/>
  <c r="J6472"/>
  <c r="K6472"/>
  <c r="J6473"/>
  <c r="K6473"/>
  <c r="J6474"/>
  <c r="K6474"/>
  <c r="J6475"/>
  <c r="K6475"/>
  <c r="J6476"/>
  <c r="K6476"/>
  <c r="J6477"/>
  <c r="K6477"/>
  <c r="J6478"/>
  <c r="K6478"/>
  <c r="J6479"/>
  <c r="K6479"/>
  <c r="J6480"/>
  <c r="K6480"/>
  <c r="J6481"/>
  <c r="K6481"/>
  <c r="J6482"/>
  <c r="K6482"/>
  <c r="J6483"/>
  <c r="K6483"/>
  <c r="J6484"/>
  <c r="K6484"/>
  <c r="J6485"/>
  <c r="K6485"/>
  <c r="J6486"/>
  <c r="K6486"/>
  <c r="J6487"/>
  <c r="K6487"/>
  <c r="J6488"/>
  <c r="K6488"/>
  <c r="J6489"/>
  <c r="K6489"/>
  <c r="J6490"/>
  <c r="K6490"/>
  <c r="J6491"/>
  <c r="K6491"/>
  <c r="J6492"/>
  <c r="K6492"/>
  <c r="J6493"/>
  <c r="K6493"/>
  <c r="J6494"/>
  <c r="K6494"/>
  <c r="J6495"/>
  <c r="K6495"/>
  <c r="J6496"/>
  <c r="K6496"/>
  <c r="J6497"/>
  <c r="K6497"/>
  <c r="J6498"/>
  <c r="K6498"/>
  <c r="J6499"/>
  <c r="K6499"/>
  <c r="J6500"/>
  <c r="K6500"/>
  <c r="J6501"/>
  <c r="K6501"/>
  <c r="J6502"/>
  <c r="K6502"/>
  <c r="J6503"/>
  <c r="K6503"/>
  <c r="J6504"/>
  <c r="K6504"/>
  <c r="J6505"/>
  <c r="K6505"/>
  <c r="J6506"/>
  <c r="K6506"/>
  <c r="J6507"/>
  <c r="K6507"/>
  <c r="J6508"/>
  <c r="K6508"/>
  <c r="J6509"/>
  <c r="K6509"/>
  <c r="J6510"/>
  <c r="K6510"/>
  <c r="J6511"/>
  <c r="K6511"/>
  <c r="J6512"/>
  <c r="K6512"/>
  <c r="J6513"/>
  <c r="K6513"/>
  <c r="J6514"/>
  <c r="K6514"/>
  <c r="J6515"/>
  <c r="K6515"/>
  <c r="J6516"/>
  <c r="K6516"/>
  <c r="J6517"/>
  <c r="K6517"/>
  <c r="J6518"/>
  <c r="K6518"/>
  <c r="J6519"/>
  <c r="K6519"/>
  <c r="J6520"/>
  <c r="K6520"/>
  <c r="J6521"/>
  <c r="K6521"/>
  <c r="J6522"/>
  <c r="K6522"/>
  <c r="J6523"/>
  <c r="K6523"/>
  <c r="J6524"/>
  <c r="K6524"/>
  <c r="J6525"/>
  <c r="K6525"/>
  <c r="J6526"/>
  <c r="K6526"/>
  <c r="J6527"/>
  <c r="K6527"/>
  <c r="J6528"/>
  <c r="K6528"/>
  <c r="J6529"/>
  <c r="K6529"/>
  <c r="J6530"/>
  <c r="K6530"/>
  <c r="J6531"/>
  <c r="K6531"/>
  <c r="J6532"/>
  <c r="K6532"/>
  <c r="J6533"/>
  <c r="K6533"/>
  <c r="J6534"/>
  <c r="K6534"/>
  <c r="J6535"/>
  <c r="K6535"/>
  <c r="J6536"/>
  <c r="K6536"/>
  <c r="J6537"/>
  <c r="K6537"/>
  <c r="J6538"/>
  <c r="K6538"/>
  <c r="J6539"/>
  <c r="K6539"/>
  <c r="J6540"/>
  <c r="K6540"/>
  <c r="J6541"/>
  <c r="K6541"/>
  <c r="J6542"/>
  <c r="K6542"/>
  <c r="J6543"/>
  <c r="K6543"/>
  <c r="J6544"/>
  <c r="K6544"/>
  <c r="J6545"/>
  <c r="K6545"/>
  <c r="J6546"/>
  <c r="K6546"/>
  <c r="J6547"/>
  <c r="K6547"/>
  <c r="J6548"/>
  <c r="K6548"/>
  <c r="J6549"/>
  <c r="K6549"/>
  <c r="J6550"/>
  <c r="K6550"/>
  <c r="J6551"/>
  <c r="K6551"/>
  <c r="J6552"/>
  <c r="K6552"/>
  <c r="J6553"/>
  <c r="K6553"/>
  <c r="J6554"/>
  <c r="K6554"/>
  <c r="J6555"/>
  <c r="K6555"/>
  <c r="J6556"/>
  <c r="K6556"/>
  <c r="J6557"/>
  <c r="K6557"/>
  <c r="J6558"/>
  <c r="K6558"/>
  <c r="J6559"/>
  <c r="K6559"/>
  <c r="J6560"/>
  <c r="K6560"/>
  <c r="J6561"/>
  <c r="K6561"/>
  <c r="J6562"/>
  <c r="K6562"/>
  <c r="J6563"/>
  <c r="K6563"/>
  <c r="J6564"/>
  <c r="K6564"/>
  <c r="J6565"/>
  <c r="K6565"/>
  <c r="J6566"/>
  <c r="K6566"/>
  <c r="J6567"/>
  <c r="K6567"/>
  <c r="J6568"/>
  <c r="K6568"/>
  <c r="J6569"/>
  <c r="K6569"/>
  <c r="J6570"/>
  <c r="K6570"/>
  <c r="J6571"/>
  <c r="K6571"/>
  <c r="J6572"/>
  <c r="K6572"/>
  <c r="J6573"/>
  <c r="K6573"/>
  <c r="J6574"/>
  <c r="K6574"/>
  <c r="J6575"/>
  <c r="K6575"/>
  <c r="J6576"/>
  <c r="K6576"/>
  <c r="J6577"/>
  <c r="K6577"/>
  <c r="J6578"/>
  <c r="K6578"/>
  <c r="J6579"/>
  <c r="K6579"/>
  <c r="J6580"/>
  <c r="K6580"/>
  <c r="J6581"/>
  <c r="K6581"/>
  <c r="J6582"/>
  <c r="K6582"/>
  <c r="J6583"/>
  <c r="K6583"/>
  <c r="J6584"/>
  <c r="K6584"/>
  <c r="J6585"/>
  <c r="K6585"/>
  <c r="J6586"/>
  <c r="K6586"/>
  <c r="J6587"/>
  <c r="K6587"/>
  <c r="J6588"/>
  <c r="K6588"/>
  <c r="J6589"/>
  <c r="K6589"/>
  <c r="J6590"/>
  <c r="K6590"/>
  <c r="J6591"/>
  <c r="K6591"/>
  <c r="J6592"/>
  <c r="K6592"/>
  <c r="J6593"/>
  <c r="K6593"/>
  <c r="J6594"/>
  <c r="K6594"/>
  <c r="J6595"/>
  <c r="K6595"/>
  <c r="J6596"/>
  <c r="K6596"/>
  <c r="J6597"/>
  <c r="K6597"/>
  <c r="J6598"/>
  <c r="K6598"/>
  <c r="J6599"/>
  <c r="K6599"/>
  <c r="J6600"/>
  <c r="K6600"/>
  <c r="J6601"/>
  <c r="K6601"/>
  <c r="J6602"/>
  <c r="K6602"/>
  <c r="J6603"/>
  <c r="K6603"/>
  <c r="J6604"/>
  <c r="K6604"/>
  <c r="J6605"/>
  <c r="K6605"/>
  <c r="J6606"/>
  <c r="K6606"/>
  <c r="J6607"/>
  <c r="K6607"/>
  <c r="J6608"/>
  <c r="K6608"/>
  <c r="J6609"/>
  <c r="K6609"/>
  <c r="J6610"/>
  <c r="K6610"/>
  <c r="J6611"/>
  <c r="K6611"/>
  <c r="J6612"/>
  <c r="K6612"/>
  <c r="J6613"/>
  <c r="K6613"/>
  <c r="J6614"/>
  <c r="K6614"/>
  <c r="J6615"/>
  <c r="K6615"/>
  <c r="J6616"/>
  <c r="K6616"/>
  <c r="J6617"/>
  <c r="K6617"/>
  <c r="J6618"/>
  <c r="K6618"/>
  <c r="J6619"/>
  <c r="K6619"/>
  <c r="J6620"/>
  <c r="K6620"/>
  <c r="J6621"/>
  <c r="K6621"/>
  <c r="J6622"/>
  <c r="K6622"/>
  <c r="J6623"/>
  <c r="K6623"/>
  <c r="J6624"/>
  <c r="K6624"/>
  <c r="J6625"/>
  <c r="K6625"/>
  <c r="J6626"/>
  <c r="K6626"/>
  <c r="J6627"/>
  <c r="K6627"/>
  <c r="J6628"/>
  <c r="K6628"/>
  <c r="J6629"/>
  <c r="K6629"/>
  <c r="J6630"/>
  <c r="K6630"/>
  <c r="J6631"/>
  <c r="K6631"/>
  <c r="J6632"/>
  <c r="K6632"/>
  <c r="J6633"/>
  <c r="K6633"/>
  <c r="J6634"/>
  <c r="K6634"/>
  <c r="J6635"/>
  <c r="K6635"/>
  <c r="J6636"/>
  <c r="K6636"/>
  <c r="J6637"/>
  <c r="K6637"/>
  <c r="J6638"/>
  <c r="K6638"/>
  <c r="J6639"/>
  <c r="K6639"/>
  <c r="J6640"/>
  <c r="K6640"/>
  <c r="J6641"/>
  <c r="K6641"/>
  <c r="J6642"/>
  <c r="K6642"/>
  <c r="J6643"/>
  <c r="K6643"/>
  <c r="J6644"/>
  <c r="K6644"/>
  <c r="J6645"/>
  <c r="K6645"/>
  <c r="J6646"/>
  <c r="K6646"/>
  <c r="J6647"/>
  <c r="K6647"/>
  <c r="J6648"/>
  <c r="K6648"/>
  <c r="J6649"/>
  <c r="K6649"/>
  <c r="J6650"/>
  <c r="K6650"/>
  <c r="J6651"/>
  <c r="K6651"/>
  <c r="J6652"/>
  <c r="K6652"/>
  <c r="J6653"/>
  <c r="K6653"/>
  <c r="J6654"/>
  <c r="K6654"/>
  <c r="J6655"/>
  <c r="K6655"/>
  <c r="J6656"/>
  <c r="K6656"/>
  <c r="J6657"/>
  <c r="K6657"/>
  <c r="J6658"/>
  <c r="K6658"/>
  <c r="J6659"/>
  <c r="K6659"/>
  <c r="J6660"/>
  <c r="K6660"/>
  <c r="J6661"/>
  <c r="K6661"/>
  <c r="J6662"/>
  <c r="K6662"/>
  <c r="J6663"/>
  <c r="K6663"/>
  <c r="J6664"/>
  <c r="K6664"/>
  <c r="J6665"/>
  <c r="K6665"/>
  <c r="J6666"/>
  <c r="K6666"/>
  <c r="J6667"/>
  <c r="K6667"/>
  <c r="J6668"/>
  <c r="K6668"/>
  <c r="J6669"/>
  <c r="K6669"/>
  <c r="J6670"/>
  <c r="K6670"/>
  <c r="J6671"/>
  <c r="K6671"/>
  <c r="J6672"/>
  <c r="K6672"/>
  <c r="J6673"/>
  <c r="K6673"/>
  <c r="J6674"/>
  <c r="K6674"/>
  <c r="J6675"/>
  <c r="K6675"/>
  <c r="J6676"/>
  <c r="K6676"/>
  <c r="J6677"/>
  <c r="K6677"/>
  <c r="J6678"/>
  <c r="K6678"/>
  <c r="J6679"/>
  <c r="K6679"/>
  <c r="J6680"/>
  <c r="K6680"/>
  <c r="J6681"/>
  <c r="K6681"/>
  <c r="J6682"/>
  <c r="K6682"/>
  <c r="J6683"/>
  <c r="K6683"/>
  <c r="J6684"/>
  <c r="K6684"/>
  <c r="J6685"/>
  <c r="K6685"/>
  <c r="J6686"/>
  <c r="K6686"/>
  <c r="J6687"/>
  <c r="K6687"/>
  <c r="J6688"/>
  <c r="K6688"/>
  <c r="J6689"/>
  <c r="K6689"/>
  <c r="J6690"/>
  <c r="K6690"/>
  <c r="J6691"/>
  <c r="K6691"/>
  <c r="J6692"/>
  <c r="K6692"/>
  <c r="J6693"/>
  <c r="K6693"/>
  <c r="J6694"/>
  <c r="K6694"/>
  <c r="J6695"/>
  <c r="K6695"/>
  <c r="J6696"/>
  <c r="K6696"/>
  <c r="J6697"/>
  <c r="K6697"/>
  <c r="J6698"/>
  <c r="K6698"/>
  <c r="J6699"/>
  <c r="K6699"/>
  <c r="J6700"/>
  <c r="K6700"/>
  <c r="J6701"/>
  <c r="K6701"/>
  <c r="J6702"/>
  <c r="K6702"/>
  <c r="J6703"/>
  <c r="K6703"/>
  <c r="J6704"/>
  <c r="K6704"/>
  <c r="J6705"/>
  <c r="K6705"/>
  <c r="J6706"/>
  <c r="K6706"/>
  <c r="J6707"/>
  <c r="K6707"/>
  <c r="J6708"/>
  <c r="K6708"/>
  <c r="J6709"/>
  <c r="K6709"/>
  <c r="J6710"/>
  <c r="K6710"/>
  <c r="J6711"/>
  <c r="K6711"/>
  <c r="J6712"/>
  <c r="K6712"/>
  <c r="J6713"/>
  <c r="K6713"/>
  <c r="J6714"/>
  <c r="K6714"/>
  <c r="J6715"/>
  <c r="K6715"/>
  <c r="J6716"/>
  <c r="K6716"/>
  <c r="J6717"/>
  <c r="K6717"/>
  <c r="J6718"/>
  <c r="K6718"/>
  <c r="J6719"/>
  <c r="K6719"/>
  <c r="J6720"/>
  <c r="K6720"/>
  <c r="J6721"/>
  <c r="K6721"/>
  <c r="J6722"/>
  <c r="K6722"/>
  <c r="J6723"/>
  <c r="K6723"/>
  <c r="J6724"/>
  <c r="K6724"/>
  <c r="J6725"/>
  <c r="K6725"/>
  <c r="J6726"/>
  <c r="K6726"/>
  <c r="J6727"/>
  <c r="K6727"/>
  <c r="J6728"/>
  <c r="K6728"/>
  <c r="J6729"/>
  <c r="K6729"/>
  <c r="J6730"/>
  <c r="K6730"/>
  <c r="J6731"/>
  <c r="K6731"/>
  <c r="J6732"/>
  <c r="K6732"/>
  <c r="J6733"/>
  <c r="K6733"/>
  <c r="J6734"/>
  <c r="K6734"/>
  <c r="J6735"/>
  <c r="K6735"/>
  <c r="J6736"/>
  <c r="K6736"/>
  <c r="J6737"/>
  <c r="K6737"/>
  <c r="J6738"/>
  <c r="K6738"/>
  <c r="J6739"/>
  <c r="K6739"/>
  <c r="J6740"/>
  <c r="K6740"/>
  <c r="J6741"/>
  <c r="K6741"/>
  <c r="J6742"/>
  <c r="K6742"/>
  <c r="J6743"/>
  <c r="K6743"/>
  <c r="J6744"/>
  <c r="K6744"/>
  <c r="J6745"/>
  <c r="K6745"/>
  <c r="J6746"/>
  <c r="K6746"/>
  <c r="J6747"/>
  <c r="K6747"/>
  <c r="J6748"/>
  <c r="K6748"/>
  <c r="J6749"/>
  <c r="K6749"/>
  <c r="J6750"/>
  <c r="K6750"/>
  <c r="J6751"/>
  <c r="K6751"/>
  <c r="J6752"/>
  <c r="K6752"/>
  <c r="J6753"/>
  <c r="K6753"/>
  <c r="J6754"/>
  <c r="K6754"/>
  <c r="J6755"/>
  <c r="K6755"/>
  <c r="J6756"/>
  <c r="K6756"/>
  <c r="J6757"/>
  <c r="K6757"/>
  <c r="J6758"/>
  <c r="K6758"/>
  <c r="J6759"/>
  <c r="K6759"/>
  <c r="J6760"/>
  <c r="K6760"/>
  <c r="J6761"/>
  <c r="K6761"/>
  <c r="J6762"/>
  <c r="K6762"/>
  <c r="J6763"/>
  <c r="K6763"/>
  <c r="J6764"/>
  <c r="K6764"/>
  <c r="J6765"/>
  <c r="K6765"/>
  <c r="J6766"/>
  <c r="K6766"/>
  <c r="J6767"/>
  <c r="K6767"/>
  <c r="J6768"/>
  <c r="K6768"/>
  <c r="J6769"/>
  <c r="K6769"/>
  <c r="J6770"/>
  <c r="K6770"/>
  <c r="J6771"/>
  <c r="K6771"/>
  <c r="J6772"/>
  <c r="K6772"/>
  <c r="J6773"/>
  <c r="K6773"/>
  <c r="J6774"/>
  <c r="K6774"/>
  <c r="J6775"/>
  <c r="K6775"/>
  <c r="J6776"/>
  <c r="K6776"/>
  <c r="J6777"/>
  <c r="K6777"/>
  <c r="J6778"/>
  <c r="K6778"/>
  <c r="J6779"/>
  <c r="K6779"/>
  <c r="J6780"/>
  <c r="K6780"/>
  <c r="J6781"/>
  <c r="K6781"/>
  <c r="J6782"/>
  <c r="K6782"/>
  <c r="J6783"/>
  <c r="K6783"/>
  <c r="J6784"/>
  <c r="K6784"/>
  <c r="J6785"/>
  <c r="K6785"/>
  <c r="J6786"/>
  <c r="K6786"/>
  <c r="J6787"/>
  <c r="K6787"/>
  <c r="J6788"/>
  <c r="K6788"/>
  <c r="J6789"/>
  <c r="K6789"/>
  <c r="J6790"/>
  <c r="K6790"/>
  <c r="J6791"/>
  <c r="K6791"/>
  <c r="J6792"/>
  <c r="K6792"/>
  <c r="J6793"/>
  <c r="K6793"/>
  <c r="J6794"/>
  <c r="K6794"/>
  <c r="J6795"/>
  <c r="K6795"/>
  <c r="J6796"/>
  <c r="K6796"/>
  <c r="J6797"/>
  <c r="K6797"/>
  <c r="J6798"/>
  <c r="K6798"/>
  <c r="J6799"/>
  <c r="K6799"/>
  <c r="J6800"/>
  <c r="K6800"/>
  <c r="J6801"/>
  <c r="K6801"/>
  <c r="J6802"/>
  <c r="K6802"/>
  <c r="J6803"/>
  <c r="K6803"/>
  <c r="J6804"/>
  <c r="K6804"/>
  <c r="J6805"/>
  <c r="K6805"/>
  <c r="J6806"/>
  <c r="K6806"/>
  <c r="J6807"/>
  <c r="K6807"/>
  <c r="J6808"/>
  <c r="K6808"/>
  <c r="J6809"/>
  <c r="K6809"/>
  <c r="J6810"/>
  <c r="K6810"/>
  <c r="J6811"/>
  <c r="K6811"/>
  <c r="J6812"/>
  <c r="K6812"/>
  <c r="J6813"/>
  <c r="K6813"/>
  <c r="J6814"/>
  <c r="K6814"/>
  <c r="J6815"/>
  <c r="K6815"/>
  <c r="J6816"/>
  <c r="K6816"/>
  <c r="J6817"/>
  <c r="K6817"/>
  <c r="J6818"/>
  <c r="K6818"/>
  <c r="J6819"/>
  <c r="K6819"/>
  <c r="J6820"/>
  <c r="K6820"/>
  <c r="J6821"/>
  <c r="K6821"/>
  <c r="J6822"/>
  <c r="K6822"/>
  <c r="J6823"/>
  <c r="K6823"/>
  <c r="J6824"/>
  <c r="K6824"/>
  <c r="J6825"/>
  <c r="K6825"/>
  <c r="J6826"/>
  <c r="K6826"/>
  <c r="J6827"/>
  <c r="K6827"/>
  <c r="J6828"/>
  <c r="K6828"/>
  <c r="J6829"/>
  <c r="K6829"/>
  <c r="J6830"/>
  <c r="K6830"/>
  <c r="J6831"/>
  <c r="K6831"/>
  <c r="J6832"/>
  <c r="K6832"/>
  <c r="J6833"/>
  <c r="K6833"/>
  <c r="J6834"/>
  <c r="K6834"/>
  <c r="J6835"/>
  <c r="K6835"/>
  <c r="J6836"/>
  <c r="K6836"/>
  <c r="J6837"/>
  <c r="K6837"/>
  <c r="J6838"/>
  <c r="K6838"/>
  <c r="J6839"/>
  <c r="K6839"/>
  <c r="J6840"/>
  <c r="K6840"/>
  <c r="J6841"/>
  <c r="K6841"/>
  <c r="J6842"/>
  <c r="K6842"/>
  <c r="J6843"/>
  <c r="K6843"/>
  <c r="J6844"/>
  <c r="K6844"/>
  <c r="J6845"/>
  <c r="K6845"/>
  <c r="J6846"/>
  <c r="K6846"/>
  <c r="J6847"/>
  <c r="K6847"/>
  <c r="J6848"/>
  <c r="K6848"/>
  <c r="J6849"/>
  <c r="K6849"/>
  <c r="J6850"/>
  <c r="K6850"/>
  <c r="J6851"/>
  <c r="K6851"/>
  <c r="J6852"/>
  <c r="K6852"/>
  <c r="J6853"/>
  <c r="K6853"/>
  <c r="J6854"/>
  <c r="K6854"/>
  <c r="J6855"/>
  <c r="K6855"/>
  <c r="J6856"/>
  <c r="K6856"/>
  <c r="J6857"/>
  <c r="K6857"/>
  <c r="J6858"/>
  <c r="K6858"/>
  <c r="J6859"/>
  <c r="K6859"/>
  <c r="J6860"/>
  <c r="K6860"/>
  <c r="J6861"/>
  <c r="K6861"/>
  <c r="J6862"/>
  <c r="K6862"/>
  <c r="J6863"/>
  <c r="K6863"/>
  <c r="J6864"/>
  <c r="K6864"/>
  <c r="J6865"/>
  <c r="K6865"/>
  <c r="J6866"/>
  <c r="K6866"/>
  <c r="J6867"/>
  <c r="K6867"/>
  <c r="J6868"/>
  <c r="K6868"/>
  <c r="J6869"/>
  <c r="K6869"/>
  <c r="J6870"/>
  <c r="K6870"/>
  <c r="J6871"/>
  <c r="K6871"/>
  <c r="J6872"/>
  <c r="K6872"/>
  <c r="J6873"/>
  <c r="K6873"/>
  <c r="J6874"/>
  <c r="K6874"/>
  <c r="J6875"/>
  <c r="K6875"/>
  <c r="J6876"/>
  <c r="K6876"/>
  <c r="J6877"/>
  <c r="K6877"/>
  <c r="J6878"/>
  <c r="K6878"/>
  <c r="J6879"/>
  <c r="K6879"/>
  <c r="J6880"/>
  <c r="K6880"/>
  <c r="J6881"/>
  <c r="K6881"/>
  <c r="J6882"/>
  <c r="K6882"/>
  <c r="J6883"/>
  <c r="K6883"/>
  <c r="J6884"/>
  <c r="K6884"/>
  <c r="J6885"/>
  <c r="K6885"/>
  <c r="J6886"/>
  <c r="K6886"/>
  <c r="J6887"/>
  <c r="K6887"/>
  <c r="J6888"/>
  <c r="K6888"/>
  <c r="J6889"/>
  <c r="K6889"/>
  <c r="J6890"/>
  <c r="K6890"/>
  <c r="J6891"/>
  <c r="K6891"/>
  <c r="J6892"/>
  <c r="K6892"/>
  <c r="J6893"/>
  <c r="K6893"/>
  <c r="J6894"/>
  <c r="K6894"/>
  <c r="J6895"/>
  <c r="K6895"/>
  <c r="J6896"/>
  <c r="K6896"/>
  <c r="J6897"/>
  <c r="K6897"/>
  <c r="J6898"/>
  <c r="K6898"/>
  <c r="J6899"/>
  <c r="K6899"/>
  <c r="J6900"/>
  <c r="K6900"/>
  <c r="J6901"/>
  <c r="K6901"/>
  <c r="J6902"/>
  <c r="K6902"/>
  <c r="J6903"/>
  <c r="K6903"/>
  <c r="J6904"/>
  <c r="K6904"/>
  <c r="J6905"/>
  <c r="K6905"/>
  <c r="J6906"/>
  <c r="K6906"/>
  <c r="J6907"/>
  <c r="K6907"/>
  <c r="J6908"/>
  <c r="K6908"/>
  <c r="J6909"/>
  <c r="K6909"/>
  <c r="J6910"/>
  <c r="K6910"/>
  <c r="J6911"/>
  <c r="K6911"/>
  <c r="J6912"/>
  <c r="K6912"/>
  <c r="J6913"/>
  <c r="K6913"/>
  <c r="J6914"/>
  <c r="K6914"/>
  <c r="J6915"/>
  <c r="K6915"/>
  <c r="J6916"/>
  <c r="K6916"/>
  <c r="J6917"/>
  <c r="K6917"/>
  <c r="J6918"/>
  <c r="K6918"/>
  <c r="J6919"/>
  <c r="K6919"/>
  <c r="J6920"/>
  <c r="K6920"/>
  <c r="J6921"/>
  <c r="K6921"/>
  <c r="J6922"/>
  <c r="K6922"/>
  <c r="J6923"/>
  <c r="K6923"/>
  <c r="J6924"/>
  <c r="K6924"/>
  <c r="J6925"/>
  <c r="K6925"/>
  <c r="J6926"/>
  <c r="K6926"/>
  <c r="J6927"/>
  <c r="K6927"/>
  <c r="J6928"/>
  <c r="K6928"/>
  <c r="J6929"/>
  <c r="K6929"/>
  <c r="J6930"/>
  <c r="K6930"/>
  <c r="J6931"/>
  <c r="K6931"/>
  <c r="J6932"/>
  <c r="K6932"/>
  <c r="J6933"/>
  <c r="K6933"/>
  <c r="J6934"/>
  <c r="K6934"/>
  <c r="J6935"/>
  <c r="K6935"/>
  <c r="J6936"/>
  <c r="K6936"/>
  <c r="J6937"/>
  <c r="K6937"/>
  <c r="J6938"/>
  <c r="K6938"/>
  <c r="J6939"/>
  <c r="K6939"/>
  <c r="J6940"/>
  <c r="K6940"/>
  <c r="J6941"/>
  <c r="K6941"/>
  <c r="J6942"/>
  <c r="K6942"/>
  <c r="J6943"/>
  <c r="K6943"/>
  <c r="J6944"/>
  <c r="K6944"/>
  <c r="J6945"/>
  <c r="K6945"/>
  <c r="J6946"/>
  <c r="K6946"/>
  <c r="J6947"/>
  <c r="K6947"/>
  <c r="J6948"/>
  <c r="K6948"/>
  <c r="J6949"/>
  <c r="K6949"/>
  <c r="J6950"/>
  <c r="K6950"/>
  <c r="J6951"/>
  <c r="K6951"/>
  <c r="J6952"/>
  <c r="K6952"/>
  <c r="J6953"/>
  <c r="K6953"/>
  <c r="J6954"/>
  <c r="K6954"/>
  <c r="J6955"/>
  <c r="K6955"/>
  <c r="J6956"/>
  <c r="K6956"/>
  <c r="J6957"/>
  <c r="K6957"/>
  <c r="J6958"/>
  <c r="K6958"/>
  <c r="J6959"/>
  <c r="K6959"/>
  <c r="J6960"/>
  <c r="K6960"/>
  <c r="J6961"/>
  <c r="K6961"/>
  <c r="J6962"/>
  <c r="K6962"/>
  <c r="J6963"/>
  <c r="K6963"/>
  <c r="J6964"/>
  <c r="K6964"/>
  <c r="J6965"/>
  <c r="K6965"/>
  <c r="J6966"/>
  <c r="K6966"/>
  <c r="J6967"/>
  <c r="K6967"/>
  <c r="J6968"/>
  <c r="K6968"/>
  <c r="J6969"/>
  <c r="K6969"/>
  <c r="J6970"/>
  <c r="K6970"/>
  <c r="J6971"/>
  <c r="K6971"/>
  <c r="J6972"/>
  <c r="K6972"/>
  <c r="J6973"/>
  <c r="K6973"/>
  <c r="J6974"/>
  <c r="K6974"/>
  <c r="J6975"/>
  <c r="K6975"/>
  <c r="J6976"/>
  <c r="K6976"/>
  <c r="J6977"/>
  <c r="K6977"/>
  <c r="J6978"/>
  <c r="K6978"/>
  <c r="J6979"/>
  <c r="K6979"/>
  <c r="J6980"/>
  <c r="K6980"/>
  <c r="J6981"/>
  <c r="K6981"/>
  <c r="J6982"/>
  <c r="K6982"/>
  <c r="J6983"/>
  <c r="K6983"/>
  <c r="J6984"/>
  <c r="K6984"/>
  <c r="J6985"/>
  <c r="K6985"/>
  <c r="J6986"/>
  <c r="K6986"/>
  <c r="J6987"/>
  <c r="K6987"/>
  <c r="J6988"/>
  <c r="K6988"/>
  <c r="J6989"/>
  <c r="K6989"/>
  <c r="J6990"/>
  <c r="K6990"/>
  <c r="J6991"/>
  <c r="K6991"/>
  <c r="J6992"/>
  <c r="K6992"/>
  <c r="J6993"/>
  <c r="K6993"/>
  <c r="J6994"/>
  <c r="K6994"/>
  <c r="J6995"/>
  <c r="K6995"/>
  <c r="J6996"/>
  <c r="K6996"/>
  <c r="J6997"/>
  <c r="K6997"/>
  <c r="J6998"/>
  <c r="K6998"/>
  <c r="J6999"/>
  <c r="K6999"/>
  <c r="J7000"/>
  <c r="K7000"/>
  <c r="J7001"/>
  <c r="K7001"/>
  <c r="J7002"/>
  <c r="K7002"/>
  <c r="J7003"/>
  <c r="K7003"/>
  <c r="J7004"/>
  <c r="K7004"/>
  <c r="J7005"/>
  <c r="K7005"/>
  <c r="J7006"/>
  <c r="K7006"/>
  <c r="J7007"/>
  <c r="K7007"/>
  <c r="J7008"/>
  <c r="K7008"/>
  <c r="J7009"/>
  <c r="K7009"/>
  <c r="J7010"/>
  <c r="K7010"/>
  <c r="J7011"/>
  <c r="K7011"/>
  <c r="J7012"/>
  <c r="K7012"/>
  <c r="J7013"/>
  <c r="K7013"/>
  <c r="J7014"/>
  <c r="K7014"/>
  <c r="J7015"/>
  <c r="K7015"/>
  <c r="J7016"/>
  <c r="K7016"/>
  <c r="J7017"/>
  <c r="K7017"/>
  <c r="J7018"/>
  <c r="K7018"/>
  <c r="J7019"/>
  <c r="K7019"/>
  <c r="J7020"/>
  <c r="K7020"/>
  <c r="J7021"/>
  <c r="K7021"/>
  <c r="J7022"/>
  <c r="K7022"/>
  <c r="J7023"/>
  <c r="K7023"/>
  <c r="J7024"/>
  <c r="K7024"/>
  <c r="J7025"/>
  <c r="K7025"/>
  <c r="J7026"/>
  <c r="K7026"/>
  <c r="J7027"/>
  <c r="K7027"/>
  <c r="J7028"/>
  <c r="K7028"/>
  <c r="J7029"/>
  <c r="K7029"/>
  <c r="J7030"/>
  <c r="K7030"/>
  <c r="J7031"/>
  <c r="K7031"/>
  <c r="J7032"/>
  <c r="K7032"/>
  <c r="J7033"/>
  <c r="K7033"/>
  <c r="J7034"/>
  <c r="K7034"/>
  <c r="J7035"/>
  <c r="K7035"/>
  <c r="J7036"/>
  <c r="K7036"/>
  <c r="J7037"/>
  <c r="K7037"/>
  <c r="J7038"/>
  <c r="K7038"/>
  <c r="J7039"/>
  <c r="K7039"/>
  <c r="J7040"/>
  <c r="K7040"/>
  <c r="J7041"/>
  <c r="K7041"/>
  <c r="J7042"/>
  <c r="K7042"/>
  <c r="J7043"/>
  <c r="K7043"/>
  <c r="J7044"/>
  <c r="K7044"/>
  <c r="J7045"/>
  <c r="K7045"/>
  <c r="J7046"/>
  <c r="K7046"/>
  <c r="J7047"/>
  <c r="K7047"/>
  <c r="J7048"/>
  <c r="K7048"/>
  <c r="J7049"/>
  <c r="K7049"/>
  <c r="J7050"/>
  <c r="K7050"/>
  <c r="J7051"/>
  <c r="K7051"/>
  <c r="J7052"/>
  <c r="K7052"/>
  <c r="J7053"/>
  <c r="K7053"/>
  <c r="J7054"/>
  <c r="K7054"/>
  <c r="J7055"/>
  <c r="K7055"/>
  <c r="J7056"/>
  <c r="K7056"/>
  <c r="J7057"/>
  <c r="K7057"/>
  <c r="J7058"/>
  <c r="K7058"/>
  <c r="J7059"/>
  <c r="K7059"/>
  <c r="J7060"/>
  <c r="K7060"/>
  <c r="J7061"/>
  <c r="K7061"/>
  <c r="J7062"/>
  <c r="K7062"/>
  <c r="J7063"/>
  <c r="K7063"/>
  <c r="J7064"/>
  <c r="K7064"/>
  <c r="J7065"/>
  <c r="K7065"/>
  <c r="J7066"/>
  <c r="K7066"/>
  <c r="J7067"/>
  <c r="K7067"/>
  <c r="J7068"/>
  <c r="K7068"/>
  <c r="J7069"/>
  <c r="K7069"/>
  <c r="J7070"/>
  <c r="K7070"/>
  <c r="J7071"/>
  <c r="K7071"/>
  <c r="J7072"/>
  <c r="K7072"/>
  <c r="J7073"/>
  <c r="K7073"/>
  <c r="J7074"/>
  <c r="K7074"/>
  <c r="J7075"/>
  <c r="K7075"/>
  <c r="J7076"/>
  <c r="K7076"/>
  <c r="J7077"/>
  <c r="K7077"/>
  <c r="J7078"/>
  <c r="K7078"/>
  <c r="J7079"/>
  <c r="K7079"/>
  <c r="J7080"/>
  <c r="K7080"/>
  <c r="J7081"/>
  <c r="K7081"/>
  <c r="J7082"/>
  <c r="K7082"/>
  <c r="J7083"/>
  <c r="K7083"/>
  <c r="J7084"/>
  <c r="K7084"/>
  <c r="J7085"/>
  <c r="K7085"/>
  <c r="J7086"/>
  <c r="K7086"/>
  <c r="J7087"/>
  <c r="K7087"/>
  <c r="J7088"/>
  <c r="K7088"/>
  <c r="J7089"/>
  <c r="K7089"/>
  <c r="J7090"/>
  <c r="K7090"/>
  <c r="J7091"/>
  <c r="K7091"/>
  <c r="J7092"/>
  <c r="K7092"/>
  <c r="J7093"/>
  <c r="K7093"/>
  <c r="J7094"/>
  <c r="K7094"/>
  <c r="J7095"/>
  <c r="K7095"/>
  <c r="J7096"/>
  <c r="K7096"/>
  <c r="J7097"/>
  <c r="K7097"/>
  <c r="J7098"/>
  <c r="K7098"/>
  <c r="J7099"/>
  <c r="K7099"/>
  <c r="J7100"/>
  <c r="K7100"/>
  <c r="J7101"/>
  <c r="K7101"/>
  <c r="J7102"/>
  <c r="K7102"/>
  <c r="J7103"/>
  <c r="K7103"/>
  <c r="J7104"/>
  <c r="K7104"/>
  <c r="J7105"/>
  <c r="K7105"/>
  <c r="J7106"/>
  <c r="K7106"/>
  <c r="J7107"/>
  <c r="K7107"/>
  <c r="J7108"/>
  <c r="K7108"/>
  <c r="J7109"/>
  <c r="K7109"/>
  <c r="J7110"/>
  <c r="K7110"/>
  <c r="J7111"/>
  <c r="K7111"/>
  <c r="J7112"/>
  <c r="K7112"/>
  <c r="J7113"/>
  <c r="K7113"/>
  <c r="J7114"/>
  <c r="K7114"/>
  <c r="J7115"/>
  <c r="K7115"/>
  <c r="J7116"/>
  <c r="K7116"/>
  <c r="J7117"/>
  <c r="K7117"/>
  <c r="J7118"/>
  <c r="K7118"/>
  <c r="J7119"/>
  <c r="K7119"/>
  <c r="J7120"/>
  <c r="K7120"/>
  <c r="J7121"/>
  <c r="K7121"/>
  <c r="J7122"/>
  <c r="K7122"/>
  <c r="J7123"/>
  <c r="K7123"/>
  <c r="J7124"/>
  <c r="K7124"/>
  <c r="J7125"/>
  <c r="K7125"/>
  <c r="J7126"/>
  <c r="K7126"/>
  <c r="J7127"/>
  <c r="K7127"/>
  <c r="J7128"/>
  <c r="K7128"/>
  <c r="J7129"/>
  <c r="K7129"/>
  <c r="J7130"/>
  <c r="K7130"/>
  <c r="J7131"/>
  <c r="K7131"/>
  <c r="J7132"/>
  <c r="K7132"/>
  <c r="J7133"/>
  <c r="K7133"/>
  <c r="J7134"/>
  <c r="K7134"/>
  <c r="J7135"/>
  <c r="K7135"/>
  <c r="J7136"/>
  <c r="K7136"/>
  <c r="J7137"/>
  <c r="K7137"/>
  <c r="J7138"/>
  <c r="K7138"/>
  <c r="J7139"/>
  <c r="K7139"/>
  <c r="J7140"/>
  <c r="K7140"/>
  <c r="J7141"/>
  <c r="K7141"/>
  <c r="J7142"/>
  <c r="K7142"/>
  <c r="J7143"/>
  <c r="K7143"/>
  <c r="J7144"/>
  <c r="K7144"/>
  <c r="J7145"/>
  <c r="K7145"/>
  <c r="J7146"/>
  <c r="K7146"/>
  <c r="J7147"/>
  <c r="K7147"/>
  <c r="J7148"/>
  <c r="K7148"/>
  <c r="J7149"/>
  <c r="K7149"/>
  <c r="J7150"/>
  <c r="K7150"/>
  <c r="J7151"/>
  <c r="K7151"/>
  <c r="J7152"/>
  <c r="K7152"/>
  <c r="J7153"/>
  <c r="K7153"/>
  <c r="J7154"/>
  <c r="K7154"/>
  <c r="J7155"/>
  <c r="K7155"/>
  <c r="J7156"/>
  <c r="K7156"/>
  <c r="J7157"/>
  <c r="K7157"/>
  <c r="J7158"/>
  <c r="K7158"/>
  <c r="J7159"/>
  <c r="K7159"/>
  <c r="J7160"/>
  <c r="K7160"/>
  <c r="J7161"/>
  <c r="K7161"/>
  <c r="J7162"/>
  <c r="K7162"/>
  <c r="J7163"/>
  <c r="K7163"/>
  <c r="J7164"/>
  <c r="K7164"/>
  <c r="J7165"/>
  <c r="K7165"/>
  <c r="J7166"/>
  <c r="K7166"/>
  <c r="J7167"/>
  <c r="K7167"/>
  <c r="J7168"/>
  <c r="K7168"/>
  <c r="J7169"/>
  <c r="K7169"/>
  <c r="J7170"/>
  <c r="K7170"/>
  <c r="J7171"/>
  <c r="K7171"/>
  <c r="J7172"/>
  <c r="K7172"/>
  <c r="J7173"/>
  <c r="K7173"/>
  <c r="J7174"/>
  <c r="K7174"/>
  <c r="J7175"/>
  <c r="K7175"/>
  <c r="J7"/>
  <c r="K7"/>
  <c r="J8"/>
  <c r="K8"/>
  <c r="J9"/>
  <c r="K9"/>
  <c r="J10"/>
  <c r="K10"/>
  <c r="J11"/>
  <c r="K11"/>
  <c r="J12"/>
  <c r="K12"/>
  <c r="J13"/>
  <c r="K13"/>
  <c r="K6"/>
  <c r="J6"/>
  <c r="N1"/>
  <c r="M1"/>
</calcChain>
</file>

<file path=xl/sharedStrings.xml><?xml version="1.0" encoding="utf-8"?>
<sst xmlns="http://schemas.openxmlformats.org/spreadsheetml/2006/main" count="24" uniqueCount="16">
  <si>
    <t>BI2</t>
  </si>
  <si>
    <t>BJ2</t>
  </si>
  <si>
    <t>response</t>
  </si>
  <si>
    <t>Row Labels</t>
  </si>
  <si>
    <t>Grand Total</t>
  </si>
  <si>
    <t>Sum of response</t>
  </si>
  <si>
    <t>left node</t>
  </si>
  <si>
    <t>right node</t>
  </si>
  <si>
    <t>right_0</t>
  </si>
  <si>
    <t>right_1</t>
  </si>
  <si>
    <t>left_0</t>
  </si>
  <si>
    <t>left_1</t>
  </si>
  <si>
    <t>Overall error</t>
  </si>
  <si>
    <t>average response</t>
  </si>
  <si>
    <t>squared error</t>
  </si>
  <si>
    <t>var2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</si>
</sst>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1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1" xfId="1" applyNumberFormat="1" applyFont="1" applyBorder="1"/>
    <xf numFmtId="0" fontId="0" fillId="0" borderId="5" xfId="0" applyBorder="1"/>
    <xf numFmtId="164" fontId="0" fillId="0" borderId="6" xfId="1" applyNumberFormat="1" applyFon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7" xfId="0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0" fillId="0" borderId="6" xfId="0" applyNumberFormat="1" applyBorder="1"/>
    <xf numFmtId="0" fontId="0" fillId="0" borderId="9" xfId="0" applyNumberFormat="1" applyBorder="1"/>
    <xf numFmtId="0" fontId="2" fillId="0" borderId="3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plotArea>
      <c:layout/>
      <c:lineChart>
        <c:grouping val="standard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Sheet2!$L$6:$L$7175</c:f>
              <c:numCache>
                <c:formatCode>General</c:formatCode>
                <c:ptCount val="7170"/>
                <c:pt idx="0">
                  <c:v>0.32070009783429915</c:v>
                </c:pt>
                <c:pt idx="1">
                  <c:v>0.32069032169955408</c:v>
                </c:pt>
                <c:pt idx="2">
                  <c:v>0.32068054283747305</c:v>
                </c:pt>
                <c:pt idx="3">
                  <c:v>0.32067076124691496</c:v>
                </c:pt>
                <c:pt idx="4">
                  <c:v>0.32066097692673745</c:v>
                </c:pt>
                <c:pt idx="5">
                  <c:v>0.32065118987579755</c:v>
                </c:pt>
                <c:pt idx="6">
                  <c:v>0.3206414000929525</c:v>
                </c:pt>
                <c:pt idx="7">
                  <c:v>0.32063160757705783</c:v>
                </c:pt>
                <c:pt idx="8">
                  <c:v>0.32062181232696896</c:v>
                </c:pt>
                <c:pt idx="9">
                  <c:v>0.3206120143415408</c:v>
                </c:pt>
                <c:pt idx="10">
                  <c:v>0.32060221361962726</c:v>
                </c:pt>
                <c:pt idx="11">
                  <c:v>0.3205924101600815</c:v>
                </c:pt>
                <c:pt idx="12">
                  <c:v>0.32058260396175653</c:v>
                </c:pt>
                <c:pt idx="13">
                  <c:v>0.32057279502350472</c:v>
                </c:pt>
                <c:pt idx="14">
                  <c:v>0.32064887780468548</c:v>
                </c:pt>
                <c:pt idx="15">
                  <c:v>0.32064024023504745</c:v>
                </c:pt>
                <c:pt idx="16">
                  <c:v>0.3206314631908086</c:v>
                </c:pt>
                <c:pt idx="17">
                  <c:v>0.32062256946003842</c:v>
                </c:pt>
                <c:pt idx="18">
                  <c:v>0.3206135770330753</c:v>
                </c:pt>
                <c:pt idx="19">
                  <c:v>0.32060450030195958</c:v>
                </c:pt>
                <c:pt idx="20">
                  <c:v>0.32059535091717095</c:v>
                </c:pt>
                <c:pt idx="21">
                  <c:v>0.32058613841070982</c:v>
                </c:pt>
                <c:pt idx="22">
                  <c:v>0.32057687065663726</c:v>
                </c:pt>
                <c:pt idx="23">
                  <c:v>0.32056755421647753</c:v>
                </c:pt>
                <c:pt idx="24">
                  <c:v>0.32055819460172619</c:v>
                </c:pt>
                <c:pt idx="25">
                  <c:v>0.32054879647577839</c:v>
                </c:pt>
                <c:pt idx="26">
                  <c:v>0.32053936381098425</c:v>
                </c:pt>
                <c:pt idx="27">
                  <c:v>0.32052990001204973</c:v>
                </c:pt>
                <c:pt idx="28">
                  <c:v>0.32052040801390641</c:v>
                </c:pt>
                <c:pt idx="29">
                  <c:v>0.32051089036000652</c:v>
                </c:pt>
                <c:pt idx="30">
                  <c:v>0.32050134926546536</c:v>
                </c:pt>
                <c:pt idx="31">
                  <c:v>0.32049178666836348</c:v>
                </c:pt>
                <c:pt idx="32">
                  <c:v>0.32048220427172147</c:v>
                </c:pt>
                <c:pt idx="33">
                  <c:v>0.32047260357806762</c:v>
                </c:pt>
                <c:pt idx="34">
                  <c:v>0.32046298591807959</c:v>
                </c:pt>
                <c:pt idx="35">
                  <c:v>0.32045335247445283</c:v>
                </c:pt>
                <c:pt idx="36">
                  <c:v>0.32044370430189706</c:v>
                </c:pt>
                <c:pt idx="37">
                  <c:v>0.32043404234397777</c:v>
                </c:pt>
                <c:pt idx="38">
                  <c:v>0.32042436744736408</c:v>
                </c:pt>
                <c:pt idx="39">
                  <c:v>0.32041468037394183</c:v>
                </c:pt>
                <c:pt idx="40">
                  <c:v>0.32040498181115212</c:v>
                </c:pt>
                <c:pt idx="41">
                  <c:v>0.32039527238085397</c:v>
                </c:pt>
                <c:pt idx="42">
                  <c:v>0.32038555264695046</c:v>
                </c:pt>
                <c:pt idx="43">
                  <c:v>0.32037582312197366</c:v>
                </c:pt>
                <c:pt idx="44">
                  <c:v>0.32036608427279345</c:v>
                </c:pt>
                <c:pt idx="45">
                  <c:v>0.32035633652557977</c:v>
                </c:pt>
                <c:pt idx="46">
                  <c:v>0.32034658027013363</c:v>
                </c:pt>
                <c:pt idx="47">
                  <c:v>0.32033681586367352</c:v>
                </c:pt>
                <c:pt idx="48">
                  <c:v>0.32032704363416248</c:v>
                </c:pt>
                <c:pt idx="49">
                  <c:v>0.3203172638832314</c:v>
                </c:pt>
                <c:pt idx="50">
                  <c:v>0.32039600901963611</c:v>
                </c:pt>
                <c:pt idx="51">
                  <c:v>0.3203865453198772</c:v>
                </c:pt>
                <c:pt idx="52">
                  <c:v>0.32037706296682622</c:v>
                </c:pt>
                <c:pt idx="53">
                  <c:v>0.320367562841334</c:v>
                </c:pt>
                <c:pt idx="54">
                  <c:v>0.32035804576010352</c:v>
                </c:pt>
                <c:pt idx="55">
                  <c:v>0.32042854282711447</c:v>
                </c:pt>
                <c:pt idx="56">
                  <c:v>0.32041944574061204</c:v>
                </c:pt>
                <c:pt idx="57">
                  <c:v>0.32041031875531006</c:v>
                </c:pt>
                <c:pt idx="58">
                  <c:v>0.32040116324902818</c:v>
                </c:pt>
                <c:pt idx="59">
                  <c:v>0.32046435378661103</c:v>
                </c:pt>
                <c:pt idx="60">
                  <c:v>0.32045569325757095</c:v>
                </c:pt>
                <c:pt idx="61">
                  <c:v>0.32044699061355852</c:v>
                </c:pt>
                <c:pt idx="62">
                  <c:v>0.32043824772653456</c:v>
                </c:pt>
                <c:pt idx="63">
                  <c:v>0.32042946635138819</c:v>
                </c:pt>
                <c:pt idx="64">
                  <c:v>0.32042064813494314</c:v>
                </c:pt>
                <c:pt idx="65">
                  <c:v>0.32041179462414243</c:v>
                </c:pt>
                <c:pt idx="66">
                  <c:v>0.3204029072735049</c:v>
                </c:pt>
                <c:pt idx="67">
                  <c:v>0.32039398745191905</c:v>
                </c:pt>
                <c:pt idx="68">
                  <c:v>0.32038503644884864</c:v>
                </c:pt>
                <c:pt idx="69">
                  <c:v>0.3204451772196194</c:v>
                </c:pt>
                <c:pt idx="70">
                  <c:v>0.32043668733954789</c:v>
                </c:pt>
                <c:pt idx="71">
                  <c:v>0.32042815569719241</c:v>
                </c:pt>
                <c:pt idx="72">
                  <c:v>0.32041958389310893</c:v>
                </c:pt>
                <c:pt idx="73">
                  <c:v>0.32041097344127278</c:v>
                </c:pt>
                <c:pt idx="74">
                  <c:v>0.32040232577485067</c:v>
                </c:pt>
                <c:pt idx="75">
                  <c:v>0.32039364225151629</c:v>
                </c:pt>
                <c:pt idx="76">
                  <c:v>0.32038492415835301</c:v>
                </c:pt>
                <c:pt idx="77">
                  <c:v>0.32044186023003718</c:v>
                </c:pt>
                <c:pt idx="78">
                  <c:v>0.32043358935078986</c:v>
                </c:pt>
                <c:pt idx="79">
                  <c:v>0.32042527493852052</c:v>
                </c:pt>
                <c:pt idx="80">
                  <c:v>0.32041691850097409</c:v>
                </c:pt>
                <c:pt idx="81">
                  <c:v>0.3204693050497518</c:v>
                </c:pt>
                <c:pt idx="82">
                  <c:v>0.32051594744948148</c:v>
                </c:pt>
                <c:pt idx="83">
                  <c:v>0.3205086231316786</c:v>
                </c:pt>
                <c:pt idx="84">
                  <c:v>0.32050123577603845</c:v>
                </c:pt>
                <c:pt idx="85">
                  <c:v>0.32049378748306323</c:v>
                </c:pt>
                <c:pt idx="86">
                  <c:v>0.32048628025662562</c:v>
                </c:pt>
                <c:pt idx="87">
                  <c:v>0.32047871600945882</c:v>
                </c:pt>
                <c:pt idx="88">
                  <c:v>0.32047109656827677</c:v>
                </c:pt>
                <c:pt idx="89">
                  <c:v>0.32046342367855246</c:v>
                </c:pt>
                <c:pt idx="90">
                  <c:v>0.32045569900898274</c:v>
                </c:pt>
                <c:pt idx="91">
                  <c:v>0.32044792415565954</c:v>
                </c:pt>
                <c:pt idx="92">
                  <c:v>0.32044010064597456</c:v>
                </c:pt>
                <c:pt idx="93">
                  <c:v>0.32043222994227283</c:v>
                </c:pt>
                <c:pt idx="94">
                  <c:v>0.32042431344527639</c:v>
                </c:pt>
                <c:pt idx="95">
                  <c:v>0.32041635249729344</c:v>
                </c:pt>
                <c:pt idx="96">
                  <c:v>0.32040834838523014</c:v>
                </c:pt>
                <c:pt idx="97">
                  <c:v>0.32040030234341627</c:v>
                </c:pt>
                <c:pt idx="98">
                  <c:v>0.32039221555626102</c:v>
                </c:pt>
                <c:pt idx="99">
                  <c:v>0.32038408916074912</c:v>
                </c:pt>
                <c:pt idx="100">
                  <c:v>0.32037592424878841</c:v>
                </c:pt>
                <c:pt idx="101">
                  <c:v>0.32036772186941903</c:v>
                </c:pt>
                <c:pt idx="102">
                  <c:v>0.32035948303089534</c:v>
                </c:pt>
                <c:pt idx="103">
                  <c:v>0.32035120870264577</c:v>
                </c:pt>
                <c:pt idx="104">
                  <c:v>0.32034289981712183</c:v>
                </c:pt>
                <c:pt idx="105">
                  <c:v>0.32033455727154309</c:v>
                </c:pt>
                <c:pt idx="106">
                  <c:v>0.32032618192954232</c:v>
                </c:pt>
                <c:pt idx="107">
                  <c:v>0.32031777462272099</c:v>
                </c:pt>
                <c:pt idx="108">
                  <c:v>0.32030933615211887</c:v>
                </c:pt>
                <c:pt idx="109">
                  <c:v>0.32030086728960261</c:v>
                </c:pt>
                <c:pt idx="110">
                  <c:v>0.32035492725985087</c:v>
                </c:pt>
                <c:pt idx="111">
                  <c:v>0.32034679616439382</c:v>
                </c:pt>
                <c:pt idx="112">
                  <c:v>0.32033863008356894</c:v>
                </c:pt>
                <c:pt idx="113">
                  <c:v>0.32033042986267024</c:v>
                </c:pt>
                <c:pt idx="114">
                  <c:v>0.32038137021939417</c:v>
                </c:pt>
                <c:pt idx="115">
                  <c:v>0.32037351634636707</c:v>
                </c:pt>
                <c:pt idx="116">
                  <c:v>0.320365623910427</c:v>
                </c:pt>
                <c:pt idx="117">
                  <c:v>0.32035769381911272</c:v>
                </c:pt>
                <c:pt idx="118">
                  <c:v>0.32034972694941588</c:v>
                </c:pt>
                <c:pt idx="119">
                  <c:v>0.32034172414905471</c:v>
                </c:pt>
                <c:pt idx="120">
                  <c:v>0.32033368623768338</c:v>
                </c:pt>
                <c:pt idx="121">
                  <c:v>0.32032561400804149</c:v>
                </c:pt>
                <c:pt idx="122">
                  <c:v>0.32031750822705013</c:v>
                </c:pt>
                <c:pt idx="123">
                  <c:v>0.32030936963684992</c:v>
                </c:pt>
                <c:pt idx="124">
                  <c:v>0.32030119895579479</c:v>
                </c:pt>
                <c:pt idx="125">
                  <c:v>0.32029299687939433</c:v>
                </c:pt>
                <c:pt idx="126">
                  <c:v>0.32028476408121437</c:v>
                </c:pt>
                <c:pt idx="127">
                  <c:v>0.3202765012137328</c:v>
                </c:pt>
                <c:pt idx="128">
                  <c:v>0.32026820890915803</c:v>
                </c:pt>
                <c:pt idx="129">
                  <c:v>0.32025988778020759</c:v>
                </c:pt>
                <c:pt idx="130">
                  <c:v>0.32025153842085324</c:v>
                </c:pt>
                <c:pt idx="131">
                  <c:v>0.32030421916379598</c:v>
                </c:pt>
                <c:pt idx="132">
                  <c:v>0.32029616369303071</c:v>
                </c:pt>
                <c:pt idx="133">
                  <c:v>0.32034558420056869</c:v>
                </c:pt>
                <c:pt idx="134">
                  <c:v>0.32033783593269516</c:v>
                </c:pt>
                <c:pt idx="135">
                  <c:v>0.32038411237827324</c:v>
                </c:pt>
                <c:pt idx="136">
                  <c:v>0.32042698113021112</c:v>
                </c:pt>
                <c:pt idx="137">
                  <c:v>0.32041992567657346</c:v>
                </c:pt>
                <c:pt idx="138">
                  <c:v>0.32041282578566282</c:v>
                </c:pt>
                <c:pt idx="139">
                  <c:v>0.32045313910333961</c:v>
                </c:pt>
                <c:pt idx="140">
                  <c:v>0.32044637774171664</c:v>
                </c:pt>
                <c:pt idx="141">
                  <c:v>0.32043956877160495</c:v>
                </c:pt>
                <c:pt idx="142">
                  <c:v>0.32043271313124666</c:v>
                </c:pt>
                <c:pt idx="143">
                  <c:v>0.32042581173278667</c:v>
                </c:pt>
                <c:pt idx="144">
                  <c:v>0.32041886546317389</c:v>
                </c:pt>
                <c:pt idx="145">
                  <c:v>0.32045789584988338</c:v>
                </c:pt>
                <c:pt idx="146">
                  <c:v>0.3204512802888847</c:v>
                </c:pt>
                <c:pt idx="147">
                  <c:v>0.3204446169344613</c:v>
                </c:pt>
                <c:pt idx="148">
                  <c:v>0.32043790669068539</c:v>
                </c:pt>
                <c:pt idx="149">
                  <c:v>0.32043115043748821</c:v>
                </c:pt>
                <c:pt idx="150">
                  <c:v>0.32046863177836571</c:v>
                </c:pt>
                <c:pt idx="151">
                  <c:v>0.32046220210070592</c:v>
                </c:pt>
                <c:pt idx="152">
                  <c:v>0.3204557236781253</c:v>
                </c:pt>
                <c:pt idx="153">
                  <c:v>0.32049101058905644</c:v>
                </c:pt>
                <c:pt idx="154">
                  <c:v>0.32048486132945897</c:v>
                </c:pt>
                <c:pt idx="155">
                  <c:v>0.32047866069662023</c:v>
                </c:pt>
                <c:pt idx="156">
                  <c:v>0.32047240961686441</c:v>
                </c:pt>
                <c:pt idx="157">
                  <c:v>0.32046610899303291</c:v>
                </c:pt>
                <c:pt idx="158">
                  <c:v>0.32045975970522311</c:v>
                </c:pt>
                <c:pt idx="159">
                  <c:v>0.3204533626114987</c:v>
                </c:pt>
                <c:pt idx="160">
                  <c:v>0.32044691854857449</c:v>
                </c:pt>
                <c:pt idx="161">
                  <c:v>0.3204404283324746</c:v>
                </c:pt>
                <c:pt idx="162">
                  <c:v>0.32043389275916812</c:v>
                </c:pt>
                <c:pt idx="163">
                  <c:v>0.32042731260517932</c:v>
                </c:pt>
                <c:pt idx="164">
                  <c:v>0.32042068862817757</c:v>
                </c:pt>
                <c:pt idx="165">
                  <c:v>0.3204140215675455</c:v>
                </c:pt>
                <c:pt idx="166">
                  <c:v>0.32040731214492579</c:v>
                </c:pt>
                <c:pt idx="167">
                  <c:v>0.32040056106474951</c:v>
                </c:pt>
                <c:pt idx="168">
                  <c:v>0.32039376901474564</c:v>
                </c:pt>
                <c:pt idx="169">
                  <c:v>0.32038693666643087</c:v>
                </c:pt>
                <c:pt idx="170">
                  <c:v>0.32038006467558622</c:v>
                </c:pt>
                <c:pt idx="171">
                  <c:v>0.32037315368271124</c:v>
                </c:pt>
                <c:pt idx="172">
                  <c:v>0.32036620431346863</c:v>
                </c:pt>
                <c:pt idx="173">
                  <c:v>0.32040533195384752</c:v>
                </c:pt>
                <c:pt idx="174">
                  <c:v>0.32039866166135633</c:v>
                </c:pt>
                <c:pt idx="175">
                  <c:v>0.3203919509373408</c:v>
                </c:pt>
                <c:pt idx="176">
                  <c:v>0.32038520041751384</c:v>
                </c:pt>
                <c:pt idx="177">
                  <c:v>0.3204227047896594</c:v>
                </c:pt>
                <c:pt idx="178">
                  <c:v>0.32041623303273686</c:v>
                </c:pt>
                <c:pt idx="179">
                  <c:v>0.32040971951348385</c:v>
                </c:pt>
                <c:pt idx="180">
                  <c:v>0.32044535513949385</c:v>
                </c:pt>
                <c:pt idx="181">
                  <c:v>0.32043912225968052</c:v>
                </c:pt>
                <c:pt idx="182">
                  <c:v>0.32043284571653641</c:v>
                </c:pt>
                <c:pt idx="183">
                  <c:v>0.32046668008110046</c:v>
                </c:pt>
                <c:pt idx="184">
                  <c:v>0.32049811156151342</c:v>
                </c:pt>
                <c:pt idx="185">
                  <c:v>0.32049245146702354</c:v>
                </c:pt>
                <c:pt idx="186">
                  <c:v>0.32048674266022015</c:v>
                </c:pt>
                <c:pt idx="187">
                  <c:v>0.32048098587174922</c:v>
                </c:pt>
                <c:pt idx="188">
                  <c:v>0.32047518181676632</c:v>
                </c:pt>
                <c:pt idx="189">
                  <c:v>0.32046933119534532</c:v>
                </c:pt>
                <c:pt idx="190">
                  <c:v>0.32046343469287186</c:v>
                </c:pt>
                <c:pt idx="191">
                  <c:v>0.32049451264833151</c:v>
                </c:pt>
                <c:pt idx="192">
                  <c:v>0.3204888952652028</c:v>
                </c:pt>
                <c:pt idx="193">
                  <c:v>0.32048323032978593</c:v>
                </c:pt>
                <c:pt idx="194">
                  <c:v>0.32047751852853956</c:v>
                </c:pt>
                <c:pt idx="195">
                  <c:v>0.32047176053388737</c:v>
                </c:pt>
                <c:pt idx="196">
                  <c:v>0.32046595700457359</c:v>
                </c:pt>
                <c:pt idx="197">
                  <c:v>0.32046010858600965</c:v>
                </c:pt>
                <c:pt idx="198">
                  <c:v>0.32045421591060785</c:v>
                </c:pt>
                <c:pt idx="199">
                  <c:v>0.32044827959810768</c:v>
                </c:pt>
                <c:pt idx="200">
                  <c:v>0.32047965773545539</c:v>
                </c:pt>
                <c:pt idx="201">
                  <c:v>0.32050885511791988</c:v>
                </c:pt>
                <c:pt idx="202">
                  <c:v>0.32050350196145999</c:v>
                </c:pt>
                <c:pt idx="203">
                  <c:v>0.32049810086592578</c:v>
                </c:pt>
                <c:pt idx="204">
                  <c:v>0.32049265248983461</c:v>
                </c:pt>
                <c:pt idx="205">
                  <c:v>0.32048715747889234</c:v>
                </c:pt>
                <c:pt idx="206">
                  <c:v>0.32051548538894531</c:v>
                </c:pt>
                <c:pt idx="207">
                  <c:v>0.32051025747728945</c:v>
                </c:pt>
                <c:pt idx="208">
                  <c:v>0.32050498151265666</c:v>
                </c:pt>
                <c:pt idx="209">
                  <c:v>0.32051820110608104</c:v>
                </c:pt>
                <c:pt idx="210">
                  <c:v>0.32054420914547804</c:v>
                </c:pt>
                <c:pt idx="211">
                  <c:v>0.32053933656207689</c:v>
                </c:pt>
                <c:pt idx="212">
                  <c:v>0.32053441354855083</c:v>
                </c:pt>
                <c:pt idx="213">
                  <c:v>0.32052944077058854</c:v>
                </c:pt>
                <c:pt idx="214">
                  <c:v>0.32052441888146982</c:v>
                </c:pt>
                <c:pt idx="215">
                  <c:v>0.32051934852235314</c:v>
                </c:pt>
                <c:pt idx="216">
                  <c:v>0.32054491412658331</c:v>
                </c:pt>
                <c:pt idx="217">
                  <c:v>0.32054010583471576</c:v>
                </c:pt>
                <c:pt idx="218">
                  <c:v>0.32053524780744375</c:v>
                </c:pt>
                <c:pt idx="219">
                  <c:v>0.32053034068274949</c:v>
                </c:pt>
                <c:pt idx="220">
                  <c:v>0.3205253850870447</c:v>
                </c:pt>
                <c:pt idx="221">
                  <c:v>0.32055022708304082</c:v>
                </c:pt>
                <c:pt idx="222">
                  <c:v>0.32054552959156835</c:v>
                </c:pt>
                <c:pt idx="223">
                  <c:v>0.32054078242736489</c:v>
                </c:pt>
                <c:pt idx="224">
                  <c:v>0.32053598621334656</c:v>
                </c:pt>
                <c:pt idx="225">
                  <c:v>0.32053114156138179</c:v>
                </c:pt>
                <c:pt idx="226">
                  <c:v>0.3205262490725343</c:v>
                </c:pt>
                <c:pt idx="227">
                  <c:v>0.32055070245747397</c:v>
                </c:pt>
                <c:pt idx="228">
                  <c:v>0.32054606244641493</c:v>
                </c:pt>
                <c:pt idx="229">
                  <c:v>0.32054137346326728</c:v>
                </c:pt>
                <c:pt idx="230">
                  <c:v>0.32053663610559369</c:v>
                </c:pt>
                <c:pt idx="231">
                  <c:v>0.32053185096063241</c:v>
                </c:pt>
                <c:pt idx="232">
                  <c:v>0.3205270186055178</c:v>
                </c:pt>
                <c:pt idx="233">
                  <c:v>0.32052213960749776</c:v>
                </c:pt>
                <c:pt idx="234">
                  <c:v>0.32054651889137514</c:v>
                </c:pt>
                <c:pt idx="235">
                  <c:v>0.32055732600630232</c:v>
                </c:pt>
                <c:pt idx="236">
                  <c:v>0.32055281975008154</c:v>
                </c:pt>
                <c:pt idx="237">
                  <c:v>0.32054826494577293</c:v>
                </c:pt>
                <c:pt idx="238">
                  <c:v>0.3205436621655301</c:v>
                </c:pt>
                <c:pt idx="239">
                  <c:v>0.32053901197194923</c:v>
                </c:pt>
                <c:pt idx="240">
                  <c:v>0.32056200868353701</c:v>
                </c:pt>
                <c:pt idx="241">
                  <c:v>0.32058324454974724</c:v>
                </c:pt>
                <c:pt idx="242">
                  <c:v>0.32060274063211652</c:v>
                </c:pt>
                <c:pt idx="243">
                  <c:v>0.32059892561167097</c:v>
                </c:pt>
                <c:pt idx="244">
                  <c:v>0.32059505791776238</c:v>
                </c:pt>
                <c:pt idx="245">
                  <c:v>0.32059113815659257</c:v>
                </c:pt>
                <c:pt idx="246">
                  <c:v>0.32058716692452566</c:v>
                </c:pt>
                <c:pt idx="247">
                  <c:v>0.3206061435500262</c:v>
                </c:pt>
                <c:pt idx="248">
                  <c:v>0.32060241605743267</c:v>
                </c:pt>
                <c:pt idx="249">
                  <c:v>0.32059863619236562</c:v>
                </c:pt>
                <c:pt idx="250">
                  <c:v>0.32059480454530548</c:v>
                </c:pt>
                <c:pt idx="251">
                  <c:v>0.32059092169733944</c:v>
                </c:pt>
                <c:pt idx="252">
                  <c:v>0.32058698822034726</c:v>
                </c:pt>
                <c:pt idx="253">
                  <c:v>0.32060575710136258</c:v>
                </c:pt>
                <c:pt idx="254">
                  <c:v>0.32060206223966858</c:v>
                </c:pt>
                <c:pt idx="255">
                  <c:v>0.32059831589211563</c:v>
                </c:pt>
                <c:pt idx="256">
                  <c:v>0.32059451862498228</c:v>
                </c:pt>
                <c:pt idx="257">
                  <c:v>0.32059067099574656</c:v>
                </c:pt>
                <c:pt idx="258">
                  <c:v>0.3205867735532576</c:v>
                </c:pt>
                <c:pt idx="259">
                  <c:v>0.32058282683790046</c:v>
                </c:pt>
                <c:pt idx="260">
                  <c:v>0.32057883138175858</c:v>
                </c:pt>
                <c:pt idx="261">
                  <c:v>0.32057478770877273</c:v>
                </c:pt>
                <c:pt idx="262">
                  <c:v>0.32057069633489443</c:v>
                </c:pt>
                <c:pt idx="263">
                  <c:v>0.32056655776823878</c:v>
                </c:pt>
                <c:pt idx="264">
                  <c:v>0.32056237250923175</c:v>
                </c:pt>
                <c:pt idx="265">
                  <c:v>0.32055814105075353</c:v>
                </c:pt>
                <c:pt idx="266">
                  <c:v>0.32057865421383641</c:v>
                </c:pt>
                <c:pt idx="267">
                  <c:v>0.32057464720987239</c:v>
                </c:pt>
                <c:pt idx="268">
                  <c:v>0.32057059321393866</c:v>
                </c:pt>
                <c:pt idx="269">
                  <c:v>0.320566492714917</c:v>
                </c:pt>
                <c:pt idx="270">
                  <c:v>0.32056234619445451</c:v>
                </c:pt>
                <c:pt idx="271">
                  <c:v>0.32055815412709587</c:v>
                </c:pt>
                <c:pt idx="272">
                  <c:v>0.32057844244257078</c:v>
                </c:pt>
                <c:pt idx="273">
                  <c:v>0.32059718890880728</c:v>
                </c:pt>
                <c:pt idx="274">
                  <c:v>0.32059348579847791</c:v>
                </c:pt>
                <c:pt idx="275">
                  <c:v>0.32058973468773039</c:v>
                </c:pt>
                <c:pt idx="276">
                  <c:v>0.32058593606398206</c:v>
                </c:pt>
                <c:pt idx="277">
                  <c:v>0.3205820904076182</c:v>
                </c:pt>
                <c:pt idx="278">
                  <c:v>0.32057819819211847</c:v>
                </c:pt>
                <c:pt idx="279">
                  <c:v>0.32059676346305116</c:v>
                </c:pt>
                <c:pt idx="280">
                  <c:v>0.32059308904294948</c:v>
                </c:pt>
                <c:pt idx="281">
                  <c:v>0.32058936736144689</c:v>
                </c:pt>
                <c:pt idx="282">
                  <c:v>0.32060697251309256</c:v>
                </c:pt>
                <c:pt idx="283">
                  <c:v>0.32062310651227305</c:v>
                </c:pt>
                <c:pt idx="284">
                  <c:v>0.32061986912116175</c:v>
                </c:pt>
                <c:pt idx="285">
                  <c:v>0.32061658216982064</c:v>
                </c:pt>
                <c:pt idx="286">
                  <c:v>0.32061324614495107</c:v>
                </c:pt>
                <c:pt idx="287">
                  <c:v>0.32062872980423496</c:v>
                </c:pt>
                <c:pt idx="288">
                  <c:v>0.32062561060099315</c:v>
                </c:pt>
                <c:pt idx="289">
                  <c:v>0.32063993019984649</c:v>
                </c:pt>
                <c:pt idx="290">
                  <c:v>0.32063702811617467</c:v>
                </c:pt>
                <c:pt idx="291">
                  <c:v>0.32063407522688725</c:v>
                </c:pt>
                <c:pt idx="292">
                  <c:v>0.32063107202145763</c:v>
                </c:pt>
                <c:pt idx="293">
                  <c:v>0.32062801898268262</c:v>
                </c:pt>
                <c:pt idx="294">
                  <c:v>0.32062491658679415</c:v>
                </c:pt>
                <c:pt idx="295">
                  <c:v>0.32062176530357134</c:v>
                </c:pt>
                <c:pt idx="296">
                  <c:v>0.32061856559644869</c:v>
                </c:pt>
                <c:pt idx="297">
                  <c:v>0.3206153179226221</c:v>
                </c:pt>
                <c:pt idx="298">
                  <c:v>0.32061202273315365</c:v>
                </c:pt>
                <c:pt idx="299">
                  <c:v>0.32060868047307406</c:v>
                </c:pt>
                <c:pt idx="300">
                  <c:v>0.32062421235175237</c:v>
                </c:pt>
                <c:pt idx="301">
                  <c:v>0.32063837089602476</c:v>
                </c:pt>
                <c:pt idx="302">
                  <c:v>0.32065116915022007</c:v>
                </c:pt>
                <c:pt idx="303">
                  <c:v>0.32064855188644165</c:v>
                </c:pt>
                <c:pt idx="304">
                  <c:v>0.32066026525426433</c:v>
                </c:pt>
                <c:pt idx="305">
                  <c:v>0.32065785846749345</c:v>
                </c:pt>
                <c:pt idx="306">
                  <c:v>0.3206685032647707</c:v>
                </c:pt>
                <c:pt idx="307">
                  <c:v>0.32066630702932591</c:v>
                </c:pt>
                <c:pt idx="308">
                  <c:v>0.32066405823479671</c:v>
                </c:pt>
                <c:pt idx="309">
                  <c:v>0.32067391353836727</c:v>
                </c:pt>
                <c:pt idx="310">
                  <c:v>0.32067187434479066</c:v>
                </c:pt>
                <c:pt idx="311">
                  <c:v>0.32068069355090861</c:v>
                </c:pt>
                <c:pt idx="312">
                  <c:v>0.3206788639415466</c:v>
                </c:pt>
                <c:pt idx="313">
                  <c:v>0.320676980334624</c:v>
                </c:pt>
                <c:pt idx="314">
                  <c:v>0.3206750432157715</c:v>
                </c:pt>
                <c:pt idx="315">
                  <c:v>0.32068336710878587</c:v>
                </c:pt>
                <c:pt idx="316">
                  <c:v>0.32068163763480007</c:v>
                </c:pt>
                <c:pt idx="317">
                  <c:v>0.32067985419971939</c:v>
                </c:pt>
                <c:pt idx="318">
                  <c:v>0.32067801728272</c:v>
                </c:pt>
                <c:pt idx="319">
                  <c:v>0.32067612735697165</c:v>
                </c:pt>
                <c:pt idx="320">
                  <c:v>0.32067418488973198</c:v>
                </c:pt>
                <c:pt idx="321">
                  <c:v>0.32068254212332931</c:v>
                </c:pt>
                <c:pt idx="322">
                  <c:v>0.32068080358336515</c:v>
                </c:pt>
                <c:pt idx="323">
                  <c:v>0.32067901206905425</c:v>
                </c:pt>
                <c:pt idx="324">
                  <c:v>0.3206771680415636</c:v>
                </c:pt>
                <c:pt idx="325">
                  <c:v>0.32067527195638595</c:v>
                </c:pt>
                <c:pt idx="326">
                  <c:v>0.32067332426342526</c:v>
                </c:pt>
                <c:pt idx="327">
                  <c:v>0.32067132540708382</c:v>
                </c:pt>
                <c:pt idx="328">
                  <c:v>0.32066927582634408</c:v>
                </c:pt>
                <c:pt idx="329">
                  <c:v>0.32067816722304443</c:v>
                </c:pt>
                <c:pt idx="330">
                  <c:v>0.32068583933342643</c:v>
                </c:pt>
                <c:pt idx="331">
                  <c:v>0.32068423938266372</c:v>
                </c:pt>
                <c:pt idx="332">
                  <c:v>0.32068258700491675</c:v>
                </c:pt>
                <c:pt idx="333">
                  <c:v>0.32068955511270886</c:v>
                </c:pt>
                <c:pt idx="334">
                  <c:v>0.3206881012160705</c:v>
                </c:pt>
                <c:pt idx="335">
                  <c:v>0.32068659450585474</c:v>
                </c:pt>
                <c:pt idx="336">
                  <c:v>0.32068503542531307</c:v>
                </c:pt>
                <c:pt idx="337">
                  <c:v>0.32068911723352167</c:v>
                </c:pt>
                <c:pt idx="338">
                  <c:v>0.32069518226982013</c:v>
                </c:pt>
                <c:pt idx="339">
                  <c:v>0.32069392159433063</c:v>
                </c:pt>
                <c:pt idx="340">
                  <c:v>0.32069260775705838</c:v>
                </c:pt>
                <c:pt idx="341">
                  <c:v>0.32069124119781411</c:v>
                </c:pt>
                <c:pt idx="342">
                  <c:v>0.32069688246970529</c:v>
                </c:pt>
                <c:pt idx="343">
                  <c:v>0.32069571077887643</c:v>
                </c:pt>
                <c:pt idx="344">
                  <c:v>0.32070044375973483</c:v>
                </c:pt>
                <c:pt idx="345">
                  <c:v>0.32069946676559097</c:v>
                </c:pt>
                <c:pt idx="346">
                  <c:v>0.32069843592246783</c:v>
                </c:pt>
                <c:pt idx="347">
                  <c:v>0.32069735166850727</c:v>
                </c:pt>
                <c:pt idx="348">
                  <c:v>0.32069621443681356</c:v>
                </c:pt>
                <c:pt idx="349">
                  <c:v>0.32069502465552668</c:v>
                </c:pt>
                <c:pt idx="350">
                  <c:v>0.32069984745805052</c:v>
                </c:pt>
                <c:pt idx="351">
                  <c:v>0.32069884913231578</c:v>
                </c:pt>
                <c:pt idx="352">
                  <c:v>0.32069779793068942</c:v>
                </c:pt>
                <c:pt idx="353">
                  <c:v>0.32069669427558967</c:v>
                </c:pt>
                <c:pt idx="354">
                  <c:v>0.32069553858466149</c:v>
                </c:pt>
                <c:pt idx="355">
                  <c:v>0.32069433127084074</c:v>
                </c:pt>
                <c:pt idx="356">
                  <c:v>0.32069742030232584</c:v>
                </c:pt>
                <c:pt idx="357">
                  <c:v>0.32070189846492431</c:v>
                </c:pt>
                <c:pt idx="358">
                  <c:v>0.32070097772772765</c:v>
                </c:pt>
                <c:pt idx="359">
                  <c:v>0.32070000467144644</c:v>
                </c:pt>
                <c:pt idx="360">
                  <c:v>0.32069897970563749</c:v>
                </c:pt>
                <c:pt idx="361">
                  <c:v>0.32069790323531783</c:v>
                </c:pt>
                <c:pt idx="362">
                  <c:v>0.32069677566102589</c:v>
                </c:pt>
                <c:pt idx="363">
                  <c:v>0.32069559737888498</c:v>
                </c:pt>
                <c:pt idx="364">
                  <c:v>0.32069436878066149</c:v>
                </c:pt>
                <c:pt idx="365">
                  <c:v>0.32069309025382653</c:v>
                </c:pt>
                <c:pt idx="366">
                  <c:v>0.32069176218161294</c:v>
                </c:pt>
                <c:pt idx="367">
                  <c:v>0.32069038494307345</c:v>
                </c:pt>
                <c:pt idx="368">
                  <c:v>0.32068895891313731</c:v>
                </c:pt>
                <c:pt idx="369">
                  <c:v>0.32068748446266593</c:v>
                </c:pt>
                <c:pt idx="370">
                  <c:v>0.32068596195850785</c:v>
                </c:pt>
                <c:pt idx="371">
                  <c:v>0.32069238813633683</c:v>
                </c:pt>
                <c:pt idx="372">
                  <c:v>0.32069104534027476</c:v>
                </c:pt>
                <c:pt idx="373">
                  <c:v>0.32068965418528073</c:v>
                </c:pt>
                <c:pt idx="374">
                  <c:v>0.32068821503377792</c:v>
                </c:pt>
                <c:pt idx="375">
                  <c:v>0.32068672824431982</c:v>
                </c:pt>
                <c:pt idx="376">
                  <c:v>0.32068519417164104</c:v>
                </c:pt>
                <c:pt idx="377">
                  <c:v>0.32068361316670807</c:v>
                </c:pt>
                <c:pt idx="378">
                  <c:v>0.32068198557676914</c:v>
                </c:pt>
                <c:pt idx="379">
                  <c:v>0.32068031174540323</c:v>
                </c:pt>
                <c:pt idx="380">
                  <c:v>0.32068746571621054</c:v>
                </c:pt>
                <c:pt idx="381">
                  <c:v>0.3206859669195391</c:v>
                </c:pt>
                <c:pt idx="382">
                  <c:v>0.32068442158411575</c:v>
                </c:pt>
                <c:pt idx="383">
                  <c:v>0.3206828300495605</c:v>
                </c:pt>
                <c:pt idx="384">
                  <c:v>0.32068959332490871</c:v>
                </c:pt>
                <c:pt idx="385">
                  <c:v>0.32068817547490713</c:v>
                </c:pt>
                <c:pt idx="386">
                  <c:v>0.32068671113797942</c:v>
                </c:pt>
                <c:pt idx="387">
                  <c:v>0.32068520064982442</c:v>
                </c:pt>
                <c:pt idx="388">
                  <c:v>0.32068364434267488</c:v>
                </c:pt>
                <c:pt idx="389">
                  <c:v>0.32068204254534249</c:v>
                </c:pt>
                <c:pt idx="390">
                  <c:v>0.32068039558326056</c:v>
                </c:pt>
                <c:pt idx="391">
                  <c:v>0.32067870377852808</c:v>
                </c:pt>
                <c:pt idx="392">
                  <c:v>0.32067696744995244</c:v>
                </c:pt>
                <c:pt idx="393">
                  <c:v>0.32067518691308944</c:v>
                </c:pt>
                <c:pt idx="394">
                  <c:v>0.32067336248028649</c:v>
                </c:pt>
                <c:pt idx="395">
                  <c:v>0.32067149446072168</c:v>
                </c:pt>
                <c:pt idx="396">
                  <c:v>0.32066958316044419</c:v>
                </c:pt>
                <c:pt idx="397">
                  <c:v>0.32066762888241412</c:v>
                </c:pt>
                <c:pt idx="398">
                  <c:v>0.32067614967270625</c:v>
                </c:pt>
                <c:pt idx="399">
                  <c:v>0.32068365387185183</c:v>
                </c:pt>
                <c:pt idx="400">
                  <c:v>0.32069014865480683</c:v>
                </c:pt>
                <c:pt idx="401">
                  <c:v>0.32068878307925308</c:v>
                </c:pt>
                <c:pt idx="402">
                  <c:v>0.32068737248001178</c:v>
                </c:pt>
                <c:pt idx="403">
                  <c:v>0.32069329049488943</c:v>
                </c:pt>
                <c:pt idx="404">
                  <c:v>0.32069821588970854</c:v>
                </c:pt>
                <c:pt idx="405">
                  <c:v>0.32069718480393405</c:v>
                </c:pt>
                <c:pt idx="406">
                  <c:v>0.32069610756349082</c:v>
                </c:pt>
                <c:pt idx="407">
                  <c:v>0.32069498448508904</c:v>
                </c:pt>
                <c:pt idx="408">
                  <c:v>0.32069381588232809</c:v>
                </c:pt>
                <c:pt idx="409">
                  <c:v>0.32069860662183924</c:v>
                </c:pt>
                <c:pt idx="410">
                  <c:v>0.32069760340115555</c:v>
                </c:pt>
                <c:pt idx="411">
                  <c:v>0.32069655441804168</c:v>
                </c:pt>
                <c:pt idx="412">
                  <c:v>0.32069545998249349</c:v>
                </c:pt>
                <c:pt idx="413">
                  <c:v>0.32069432040149842</c:v>
                </c:pt>
                <c:pt idx="414">
                  <c:v>0.32069313597907179</c:v>
                </c:pt>
                <c:pt idx="415">
                  <c:v>0.32069190701629258</c:v>
                </c:pt>
                <c:pt idx="416">
                  <c:v>0.32069063381133839</c:v>
                </c:pt>
                <c:pt idx="417">
                  <c:v>0.32069591596453245</c:v>
                </c:pt>
                <c:pt idx="418">
                  <c:v>0.32069480478152673</c:v>
                </c:pt>
                <c:pt idx="419">
                  <c:v>0.32069364912355297</c:v>
                </c:pt>
                <c:pt idx="420">
                  <c:v>0.32069244928547258</c:v>
                </c:pt>
                <c:pt idx="421">
                  <c:v>0.32069120555933861</c:v>
                </c:pt>
                <c:pt idx="422">
                  <c:v>0.32068991823442961</c:v>
                </c:pt>
                <c:pt idx="423">
                  <c:v>0.32068858759728219</c:v>
                </c:pt>
                <c:pt idx="424">
                  <c:v>0.32068721393172295</c:v>
                </c:pt>
                <c:pt idx="425">
                  <c:v>0.32068579751890047</c:v>
                </c:pt>
                <c:pt idx="426">
                  <c:v>0.32069175601891692</c:v>
                </c:pt>
                <c:pt idx="427">
                  <c:v>0.32069049789547283</c:v>
                </c:pt>
                <c:pt idx="428">
                  <c:v>0.3206891967968365</c:v>
                </c:pt>
                <c:pt idx="429">
                  <c:v>0.32068785300115299</c:v>
                </c:pt>
                <c:pt idx="430">
                  <c:v>0.32068646678397283</c:v>
                </c:pt>
                <c:pt idx="431">
                  <c:v>0.32068503841828216</c:v>
                </c:pt>
                <c:pt idx="432">
                  <c:v>0.32068356817453286</c:v>
                </c:pt>
                <c:pt idx="433">
                  <c:v>0.32068978421396016</c:v>
                </c:pt>
                <c:pt idx="434">
                  <c:v>0.32068846967288556</c:v>
                </c:pt>
                <c:pt idx="435">
                  <c:v>0.32068711303139158</c:v>
                </c:pt>
                <c:pt idx="436">
                  <c:v>0.32068571455710665</c:v>
                </c:pt>
                <c:pt idx="437">
                  <c:v>0.32068427451520359</c:v>
                </c:pt>
                <c:pt idx="438">
                  <c:v>0.32068279316842552</c:v>
                </c:pt>
                <c:pt idx="439">
                  <c:v>0.32068127077711472</c:v>
                </c:pt>
                <c:pt idx="440">
                  <c:v>0.32067970759923914</c:v>
                </c:pt>
                <c:pt idx="441">
                  <c:v>0.32067810389042056</c:v>
                </c:pt>
                <c:pt idx="442">
                  <c:v>0.32067645990395865</c:v>
                </c:pt>
                <c:pt idx="443">
                  <c:v>0.32067477589085969</c:v>
                </c:pt>
                <c:pt idx="444">
                  <c:v>0.32067305209986058</c:v>
                </c:pt>
                <c:pt idx="445">
                  <c:v>0.3206712887774551</c:v>
                </c:pt>
                <c:pt idx="446">
                  <c:v>0.32066948616791852</c:v>
                </c:pt>
                <c:pt idx="447">
                  <c:v>0.32066764451333307</c:v>
                </c:pt>
                <c:pt idx="448">
                  <c:v>0.32066576405361152</c:v>
                </c:pt>
                <c:pt idx="449">
                  <c:v>0.32066384502652145</c:v>
                </c:pt>
                <c:pt idx="450">
                  <c:v>0.32066188766770992</c:v>
                </c:pt>
                <c:pt idx="451">
                  <c:v>0.32065989221072544</c:v>
                </c:pt>
                <c:pt idx="452">
                  <c:v>0.32065785888704212</c:v>
                </c:pt>
                <c:pt idx="453">
                  <c:v>0.32066679125476683</c:v>
                </c:pt>
                <c:pt idx="454">
                  <c:v>0.32066490511923446</c:v>
                </c:pt>
                <c:pt idx="455">
                  <c:v>0.32066298089771034</c:v>
                </c:pt>
                <c:pt idx="456">
                  <c:v>0.32066101881954595</c:v>
                </c:pt>
                <c:pt idx="457">
                  <c:v>0.32065901911207761</c:v>
                </c:pt>
                <c:pt idx="458">
                  <c:v>0.3206677890207949</c:v>
                </c:pt>
                <c:pt idx="459">
                  <c:v>0.3206756666827249</c:v>
                </c:pt>
                <c:pt idx="460">
                  <c:v>0.32067399711581585</c:v>
                </c:pt>
                <c:pt idx="461">
                  <c:v>0.32068117331835128</c:v>
                </c:pt>
                <c:pt idx="462">
                  <c:v>0.32067964994069942</c:v>
                </c:pt>
                <c:pt idx="463">
                  <c:v>0.32067808762323435</c:v>
                </c:pt>
                <c:pt idx="464">
                  <c:v>0.32067648659687004</c:v>
                </c:pt>
                <c:pt idx="465">
                  <c:v>0.32067484709052585</c:v>
                </c:pt>
                <c:pt idx="466">
                  <c:v>0.3206731693311487</c:v>
                </c:pt>
                <c:pt idx="467">
                  <c:v>0.32067145354373339</c:v>
                </c:pt>
                <c:pt idx="468">
                  <c:v>0.32066969995134426</c:v>
                </c:pt>
                <c:pt idx="469">
                  <c:v>0.32067728205090495</c:v>
                </c:pt>
                <c:pt idx="470">
                  <c:v>0.3206839961302963</c:v>
                </c:pt>
                <c:pt idx="471">
                  <c:v>0.32068256828585423</c:v>
                </c:pt>
                <c:pt idx="472">
                  <c:v>0.32068110180019543</c:v>
                </c:pt>
                <c:pt idx="473">
                  <c:v>0.32068731867313438</c:v>
                </c:pt>
                <c:pt idx="474">
                  <c:v>0.32069267970823329</c:v>
                </c:pt>
                <c:pt idx="475">
                  <c:v>0.32069153952880008</c:v>
                </c:pt>
                <c:pt idx="476">
                  <c:v>0.32069035988718864</c:v>
                </c:pt>
                <c:pt idx="477">
                  <c:v>0.32068914101128315</c:v>
                </c:pt>
                <c:pt idx="478">
                  <c:v>0.32068788312705282</c:v>
                </c:pt>
                <c:pt idx="479">
                  <c:v>0.32068658645857218</c:v>
                </c:pt>
                <c:pt idx="480">
                  <c:v>0.32068525122804026</c:v>
                </c:pt>
                <c:pt idx="481">
                  <c:v>0.32068866878783503</c:v>
                </c:pt>
                <c:pt idx="482">
                  <c:v>0.32069165269012717</c:v>
                </c:pt>
                <c:pt idx="483">
                  <c:v>0.32069660361752567</c:v>
                </c:pt>
                <c:pt idx="484">
                  <c:v>0.32069555835020325</c:v>
                </c:pt>
                <c:pt idx="485">
                  <c:v>0.32069447392687878</c:v>
                </c:pt>
                <c:pt idx="486">
                  <c:v>0.32069335056929754</c:v>
                </c:pt>
                <c:pt idx="487">
                  <c:v>0.32069800881670357</c:v>
                </c:pt>
                <c:pt idx="488">
                  <c:v>0.32070184001053076</c:v>
                </c:pt>
                <c:pt idx="489">
                  <c:v>0.32070103761598256</c:v>
                </c:pt>
                <c:pt idx="490">
                  <c:v>0.32070019551524265</c:v>
                </c:pt>
                <c:pt idx="491">
                  <c:v>0.32069931393116108</c:v>
                </c:pt>
                <c:pt idx="492">
                  <c:v>0.3206983930847685</c:v>
                </c:pt>
                <c:pt idx="493">
                  <c:v>0.32070212293809741</c:v>
                </c:pt>
                <c:pt idx="494">
                  <c:v>0.32070134180104559</c:v>
                </c:pt>
                <c:pt idx="495">
                  <c:v>0.32070052124459197</c:v>
                </c:pt>
                <c:pt idx="496">
                  <c:v>0.32069966148758694</c:v>
                </c:pt>
                <c:pt idx="497">
                  <c:v>0.3206987627471119</c:v>
                </c:pt>
                <c:pt idx="498">
                  <c:v>0.3206978252384961</c:v>
                </c:pt>
                <c:pt idx="499">
                  <c:v>0.32069684917533542</c:v>
                </c:pt>
                <c:pt idx="500">
                  <c:v>0.32069583476950825</c:v>
                </c:pt>
                <c:pt idx="501">
                  <c:v>0.32069478223119408</c:v>
                </c:pt>
                <c:pt idx="502">
                  <c:v>0.32069911822394992</c:v>
                </c:pt>
                <c:pt idx="503">
                  <c:v>0.32069820269930105</c:v>
                </c:pt>
                <c:pt idx="504">
                  <c:v>0.32070191148594746</c:v>
                </c:pt>
                <c:pt idx="505">
                  <c:v>0.3207048225323586</c:v>
                </c:pt>
                <c:pt idx="506">
                  <c:v>0.32070421994037224</c:v>
                </c:pt>
                <c:pt idx="507">
                  <c:v>0.32070357813190997</c:v>
                </c:pt>
                <c:pt idx="508">
                  <c:v>0.32070289731942186</c:v>
                </c:pt>
                <c:pt idx="509">
                  <c:v>0.32070217771367998</c:v>
                </c:pt>
                <c:pt idx="510">
                  <c:v>0.32070499928038909</c:v>
                </c:pt>
                <c:pt idx="511">
                  <c:v>0.32070441565291785</c:v>
                </c:pt>
                <c:pt idx="512">
                  <c:v>0.32070662669704864</c:v>
                </c:pt>
                <c:pt idx="513">
                  <c:v>0.32070617892636072</c:v>
                </c:pt>
                <c:pt idx="514">
                  <c:v>0.32070569187286663</c:v>
                </c:pt>
                <c:pt idx="515">
                  <c:v>0.32070516574650121</c:v>
                </c:pt>
                <c:pt idx="516">
                  <c:v>0.32070460075556373</c:v>
                </c:pt>
                <c:pt idx="517">
                  <c:v>0.3207039971067347</c:v>
                </c:pt>
                <c:pt idx="518">
                  <c:v>0.32070629958993591</c:v>
                </c:pt>
                <c:pt idx="519">
                  <c:v>0.32070583029695671</c:v>
                </c:pt>
                <c:pt idx="520">
                  <c:v>0.3207053222114043</c:v>
                </c:pt>
                <c:pt idx="521">
                  <c:v>0.32070477553794641</c:v>
                </c:pt>
                <c:pt idx="522">
                  <c:v>0.32070419047967502</c:v>
                </c:pt>
                <c:pt idx="523">
                  <c:v>0.32070356723811955</c:v>
                </c:pt>
                <c:pt idx="524">
                  <c:v>0.32070290601326396</c:v>
                </c:pt>
                <c:pt idx="525">
                  <c:v>0.32070220700356056</c:v>
                </c:pt>
                <c:pt idx="526">
                  <c:v>0.32070147040594438</c:v>
                </c:pt>
                <c:pt idx="527">
                  <c:v>0.32070069641584686</c:v>
                </c:pt>
                <c:pt idx="528">
                  <c:v>0.32070376879659362</c:v>
                </c:pt>
                <c:pt idx="529">
                  <c:v>0.32070312637558879</c:v>
                </c:pt>
                <c:pt idx="530">
                  <c:v>0.3207024464285374</c:v>
                </c:pt>
                <c:pt idx="531">
                  <c:v>0.32070172914903888</c:v>
                </c:pt>
                <c:pt idx="532">
                  <c:v>0.32070097472922821</c:v>
                </c:pt>
                <c:pt idx="533">
                  <c:v>0.32070395996544532</c:v>
                </c:pt>
                <c:pt idx="534">
                  <c:v>0.32070333603456591</c:v>
                </c:pt>
                <c:pt idx="535">
                  <c:v>0.32070267483275</c:v>
                </c:pt>
                <c:pt idx="536">
                  <c:v>0.32070197655034394</c:v>
                </c:pt>
                <c:pt idx="537">
                  <c:v>0.3207012413762681</c:v>
                </c:pt>
                <c:pt idx="538">
                  <c:v>0.32070046949802972</c:v>
                </c:pt>
                <c:pt idx="539">
                  <c:v>0.32070353527275569</c:v>
                </c:pt>
                <c:pt idx="540">
                  <c:v>0.32070585330834722</c:v>
                </c:pt>
                <c:pt idx="541">
                  <c:v>0.32070537688195216</c:v>
                </c:pt>
                <c:pt idx="542">
                  <c:v>0.32070486312356844</c:v>
                </c:pt>
                <c:pt idx="543">
                  <c:v>0.32070431222141177</c:v>
                </c:pt>
                <c:pt idx="544">
                  <c:v>0.3207037243623061</c:v>
                </c:pt>
                <c:pt idx="545">
                  <c:v>0.3207030997316957</c:v>
                </c:pt>
                <c:pt idx="546">
                  <c:v>0.32070243851365821</c:v>
                </c:pt>
                <c:pt idx="547">
                  <c:v>0.3207017408909178</c:v>
                </c:pt>
                <c:pt idx="548">
                  <c:v>0.32070100704485538</c:v>
                </c:pt>
                <c:pt idx="549">
                  <c:v>0.32070390356542378</c:v>
                </c:pt>
                <c:pt idx="550">
                  <c:v>0.32070606540582064</c:v>
                </c:pt>
                <c:pt idx="551">
                  <c:v>0.32070562239860789</c:v>
                </c:pt>
                <c:pt idx="552">
                  <c:v>0.32070514256323063</c:v>
                </c:pt>
                <c:pt idx="553">
                  <c:v>0.32070462608172978</c:v>
                </c:pt>
                <c:pt idx="554">
                  <c:v>0.3207040731348238</c:v>
                </c:pt>
                <c:pt idx="555">
                  <c:v>0.32070348390192088</c:v>
                </c:pt>
                <c:pt idx="556">
                  <c:v>0.32070285856113012</c:v>
                </c:pt>
                <c:pt idx="557">
                  <c:v>0.32070219728927324</c:v>
                </c:pt>
                <c:pt idx="558">
                  <c:v>0.3207015002618967</c:v>
                </c:pt>
                <c:pt idx="559">
                  <c:v>0.32070076765328226</c:v>
                </c:pt>
                <c:pt idx="560">
                  <c:v>0.3206999996364584</c:v>
                </c:pt>
                <c:pt idx="561">
                  <c:v>0.32069919638321231</c:v>
                </c:pt>
                <c:pt idx="562">
                  <c:v>0.32069835806409985</c:v>
                </c:pt>
                <c:pt idx="563">
                  <c:v>0.32069748484845667</c:v>
                </c:pt>
                <c:pt idx="564">
                  <c:v>0.32069657690440945</c:v>
                </c:pt>
                <c:pt idx="565">
                  <c:v>0.32069563439888654</c:v>
                </c:pt>
                <c:pt idx="566">
                  <c:v>0.32069948233693918</c:v>
                </c:pt>
                <c:pt idx="567">
                  <c:v>0.3207026127360873</c:v>
                </c:pt>
                <c:pt idx="568">
                  <c:v>0.32070195137437796</c:v>
                </c:pt>
                <c:pt idx="569">
                  <c:v>0.32070452643421515</c:v>
                </c:pt>
                <c:pt idx="570">
                  <c:v>0.32070398822554103</c:v>
                </c:pt>
                <c:pt idx="571">
                  <c:v>0.32070341460385676</c:v>
                </c:pt>
                <c:pt idx="572">
                  <c:v>0.32070559704002521</c:v>
                </c:pt>
                <c:pt idx="573">
                  <c:v>0.32070707411967558</c:v>
                </c:pt>
                <c:pt idx="574">
                  <c:v>0.32070678190924062</c:v>
                </c:pt>
                <c:pt idx="575">
                  <c:v>0.32070645372976747</c:v>
                </c:pt>
                <c:pt idx="576">
                  <c:v>0.32070754686741682</c:v>
                </c:pt>
                <c:pt idx="577">
                  <c:v>0.32070794255512763</c:v>
                </c:pt>
                <c:pt idx="578">
                  <c:v>0.32070789589259008</c:v>
                </c:pt>
                <c:pt idx="579">
                  <c:v>0.32070781271428644</c:v>
                </c:pt>
                <c:pt idx="580">
                  <c:v>0.32070769319210057</c:v>
                </c:pt>
                <c:pt idx="581">
                  <c:v>0.32070787205016016</c:v>
                </c:pt>
                <c:pt idx="582">
                  <c:v>0.32070736178088871</c:v>
                </c:pt>
                <c:pt idx="583">
                  <c:v>0.32070752311729384</c:v>
                </c:pt>
                <c:pt idx="584">
                  <c:v>0.32070764757394737</c:v>
                </c:pt>
                <c:pt idx="585">
                  <c:v>0.32070773532313362</c:v>
                </c:pt>
                <c:pt idx="586">
                  <c:v>0.32070778653595339</c:v>
                </c:pt>
                <c:pt idx="587">
                  <c:v>0.32070780138233279</c:v>
                </c:pt>
                <c:pt idx="588">
                  <c:v>0.32070778003103495</c:v>
                </c:pt>
                <c:pt idx="589">
                  <c:v>0.32070772264966763</c:v>
                </c:pt>
                <c:pt idx="590">
                  <c:v>0.3207076294046951</c:v>
                </c:pt>
                <c:pt idx="591">
                  <c:v>0.3207075004614468</c:v>
                </c:pt>
                <c:pt idx="592">
                  <c:v>0.32070733598412693</c:v>
                </c:pt>
                <c:pt idx="593">
                  <c:v>0.32070713613582347</c:v>
                </c:pt>
                <c:pt idx="594">
                  <c:v>0.32070766933546158</c:v>
                </c:pt>
                <c:pt idx="595">
                  <c:v>0.32070758893815093</c:v>
                </c:pt>
                <c:pt idx="596">
                  <c:v>0.32070747307498393</c:v>
                </c:pt>
                <c:pt idx="597">
                  <c:v>0.32070732190760226</c:v>
                </c:pt>
                <c:pt idx="598">
                  <c:v>0.32070713559655922</c:v>
                </c:pt>
                <c:pt idx="599">
                  <c:v>0.32070691430132714</c:v>
                </c:pt>
                <c:pt idx="600">
                  <c:v>0.32070665818030758</c:v>
                </c:pt>
                <c:pt idx="601">
                  <c:v>0.32070636739083919</c:v>
                </c:pt>
                <c:pt idx="602">
                  <c:v>0.32070730190196284</c:v>
                </c:pt>
                <c:pt idx="603">
                  <c:v>0.32070756684940332</c:v>
                </c:pt>
                <c:pt idx="604">
                  <c:v>0.32070716524935144</c:v>
                </c:pt>
                <c:pt idx="605">
                  <c:v>0.32070729857676311</c:v>
                </c:pt>
                <c:pt idx="606">
                  <c:v>0.32070739632920964</c:v>
                </c:pt>
                <c:pt idx="607">
                  <c:v>0.32070663867612098</c:v>
                </c:pt>
                <c:pt idx="608">
                  <c:v>0.32070522149823039</c:v>
                </c:pt>
                <c:pt idx="609">
                  <c:v>0.32070559064103399</c:v>
                </c:pt>
                <c:pt idx="610">
                  <c:v>0.32070592371965118</c:v>
                </c:pt>
                <c:pt idx="611">
                  <c:v>0.32070622089495321</c:v>
                </c:pt>
                <c:pt idx="612">
                  <c:v>0.32070460847004773</c:v>
                </c:pt>
                <c:pt idx="613">
                  <c:v>0.3207050228769302</c:v>
                </c:pt>
                <c:pt idx="614">
                  <c:v>0.32070540130007696</c:v>
                </c:pt>
                <c:pt idx="615">
                  <c:v>0.32070574389891005</c:v>
                </c:pt>
                <c:pt idx="616">
                  <c:v>0.32070605083180836</c:v>
                </c:pt>
                <c:pt idx="617">
                  <c:v>0.32070439781963073</c:v>
                </c:pt>
                <c:pt idx="618">
                  <c:v>0.3207020975591065</c:v>
                </c:pt>
                <c:pt idx="619">
                  <c:v>0.32070267327664403</c:v>
                </c:pt>
                <c:pt idx="620">
                  <c:v>0.32070321285633574</c:v>
                </c:pt>
                <c:pt idx="621">
                  <c:v>0.32070057356722581</c:v>
                </c:pt>
                <c:pt idx="622">
                  <c:v>0.32069729365029698</c:v>
                </c:pt>
                <c:pt idx="623">
                  <c:v>0.32069810194594922</c:v>
                </c:pt>
                <c:pt idx="624">
                  <c:v>0.32069433725321933</c:v>
                </c:pt>
                <c:pt idx="625">
                  <c:v>0.32068993795260259</c:v>
                </c:pt>
                <c:pt idx="626">
                  <c:v>0.32068490678457751</c:v>
                </c:pt>
                <c:pt idx="627">
                  <c:v>0.32068613792165734</c:v>
                </c:pt>
                <c:pt idx="628">
                  <c:v>0.32068512381709668</c:v>
                </c:pt>
                <c:pt idx="629">
                  <c:v>0.32067938391547662</c:v>
                </c:pt>
                <c:pt idx="630">
                  <c:v>0.32068079176000752</c:v>
                </c:pt>
                <c:pt idx="631">
                  <c:v>0.3206821616518451</c:v>
                </c:pt>
                <c:pt idx="632">
                  <c:v>0.32068349375551597</c:v>
                </c:pt>
                <c:pt idx="633">
                  <c:v>0.32067759073619967</c:v>
                </c:pt>
                <c:pt idx="634">
                  <c:v>0.3206790382142628</c:v>
                </c:pt>
                <c:pt idx="635">
                  <c:v>0.32068044784727878</c:v>
                </c:pt>
                <c:pt idx="636">
                  <c:v>0.32068181979822225</c:v>
                </c:pt>
                <c:pt idx="637">
                  <c:v>0.32068315422903615</c:v>
                </c:pt>
                <c:pt idx="638">
                  <c:v>0.32068445130064116</c:v>
                </c:pt>
                <c:pt idx="639">
                  <c:v>0.32068571117294181</c:v>
                </c:pt>
                <c:pt idx="640">
                  <c:v>0.32068010264944613</c:v>
                </c:pt>
                <c:pt idx="641">
                  <c:v>0.32068147664705388</c:v>
                </c:pt>
                <c:pt idx="642">
                  <c:v>0.32068281338841209</c:v>
                </c:pt>
                <c:pt idx="643">
                  <c:v>0.32068411303194078</c:v>
                </c:pt>
                <c:pt idx="644">
                  <c:v>0.32068537573506845</c:v>
                </c:pt>
                <c:pt idx="645">
                  <c:v>0.32068660165423934</c:v>
                </c:pt>
                <c:pt idx="646">
                  <c:v>0.32068113221331573</c:v>
                </c:pt>
                <c:pt idx="647">
                  <c:v>0.320682471249018</c:v>
                </c:pt>
                <c:pt idx="648">
                  <c:v>0.32068377344426563</c:v>
                </c:pt>
                <c:pt idx="649">
                  <c:v>0.32068503895406714</c:v>
                </c:pt>
                <c:pt idx="650">
                  <c:v>0.32068626793246863</c:v>
                </c:pt>
                <c:pt idx="651">
                  <c:v>0.32068078651147891</c:v>
                </c:pt>
                <c:pt idx="652">
                  <c:v>0.32067469883345195</c:v>
                </c:pt>
                <c:pt idx="653">
                  <c:v>0.32067618928214781</c:v>
                </c:pt>
                <c:pt idx="654">
                  <c:v>0.32067764278283239</c:v>
                </c:pt>
                <c:pt idx="655">
                  <c:v>0.32067905948958253</c:v>
                </c:pt>
                <c:pt idx="656">
                  <c:v>0.32068043955552733</c:v>
                </c:pt>
                <c:pt idx="657">
                  <c:v>0.32068178313285645</c:v>
                </c:pt>
                <c:pt idx="658">
                  <c:v>0.32068309037282605</c:v>
                </c:pt>
                <c:pt idx="659">
                  <c:v>0.32067729083705704</c:v>
                </c:pt>
                <c:pt idx="660">
                  <c:v>0.32067870929318154</c:v>
                </c:pt>
                <c:pt idx="661">
                  <c:v>0.32067245873568034</c:v>
                </c:pt>
                <c:pt idx="662">
                  <c:v>0.32067398825960824</c:v>
                </c:pt>
                <c:pt idx="663">
                  <c:v>0.32067548119159689</c:v>
                </c:pt>
                <c:pt idx="664">
                  <c:v>0.32067693768199823</c:v>
                </c:pt>
                <c:pt idx="665">
                  <c:v>0.32067835788025251</c:v>
                </c:pt>
                <c:pt idx="666">
                  <c:v>0.32067974193489462</c:v>
                </c:pt>
                <c:pt idx="667">
                  <c:v>0.32068108999356099</c:v>
                </c:pt>
                <c:pt idx="668">
                  <c:v>0.32068240220299637</c:v>
                </c:pt>
                <c:pt idx="669">
                  <c:v>0.32068367870906034</c:v>
                </c:pt>
                <c:pt idx="670">
                  <c:v>0.32068491965673396</c:v>
                </c:pt>
                <c:pt idx="671">
                  <c:v>0.32068612519012635</c:v>
                </c:pt>
                <c:pt idx="672">
                  <c:v>0.32068074157352044</c:v>
                </c:pt>
                <c:pt idx="673">
                  <c:v>0.32067476832559871</c:v>
                </c:pt>
                <c:pt idx="674">
                  <c:v>0.32067622779236882</c:v>
                </c:pt>
                <c:pt idx="675">
                  <c:v>0.32067765145386762</c:v>
                </c:pt>
                <c:pt idx="676">
                  <c:v>0.32067903945423687</c:v>
                </c:pt>
                <c:pt idx="677">
                  <c:v>0.3206803919367599</c:v>
                </c:pt>
                <c:pt idx="678">
                  <c:v>0.32068170904386595</c:v>
                </c:pt>
                <c:pt idx="679">
                  <c:v>0.32068299091713831</c:v>
                </c:pt>
                <c:pt idx="680">
                  <c:v>0.32067729646392706</c:v>
                </c:pt>
                <c:pt idx="681">
                  <c:v>0.32067868642168507</c:v>
                </c:pt>
                <c:pt idx="682">
                  <c:v>0.32068004109541681</c:v>
                </c:pt>
                <c:pt idx="683">
                  <c:v>0.32068136062546465</c:v>
                </c:pt>
                <c:pt idx="684">
                  <c:v>0.32067551320664256</c:v>
                </c:pt>
                <c:pt idx="685">
                  <c:v>0.32067694030451843</c:v>
                </c:pt>
                <c:pt idx="686">
                  <c:v>0.32067833220967568</c:v>
                </c:pt>
                <c:pt idx="687">
                  <c:v>0.32067968906123107</c:v>
                </c:pt>
                <c:pt idx="688">
                  <c:v>0.32067369027213344</c:v>
                </c:pt>
                <c:pt idx="689">
                  <c:v>0.32067515418004583</c:v>
                </c:pt>
                <c:pt idx="690">
                  <c:v>0.32067658298645096</c:v>
                </c:pt>
                <c:pt idx="691">
                  <c:v>0.32067797682925531</c:v>
                </c:pt>
                <c:pt idx="692">
                  <c:v>0.32067933584555902</c:v>
                </c:pt>
                <c:pt idx="693">
                  <c:v>0.32068066017166447</c:v>
                </c:pt>
                <c:pt idx="694">
                  <c:v>0.3206819499430803</c:v>
                </c:pt>
                <c:pt idx="695">
                  <c:v>0.3206832052945276</c:v>
                </c:pt>
                <c:pt idx="696">
                  <c:v>0.32068442635994543</c:v>
                </c:pt>
                <c:pt idx="697">
                  <c:v>0.32067898145938745</c:v>
                </c:pt>
                <c:pt idx="698">
                  <c:v>0.32067296585678018</c:v>
                </c:pt>
                <c:pt idx="699">
                  <c:v>0.32067443271087109</c:v>
                </c:pt>
                <c:pt idx="700">
                  <c:v>0.32067586491581251</c:v>
                </c:pt>
                <c:pt idx="701">
                  <c:v>0.32067726260557183</c:v>
                </c:pt>
                <c:pt idx="702">
                  <c:v>0.32067862591334634</c:v>
                </c:pt>
                <c:pt idx="703">
                  <c:v>0.32067260196482056</c:v>
                </c:pt>
                <c:pt idx="704">
                  <c:v>0.32067407028787825</c:v>
                </c:pt>
                <c:pt idx="705">
                  <c:v>0.32067550418313256</c:v>
                </c:pt>
                <c:pt idx="706">
                  <c:v>0.3206769037826448</c:v>
                </c:pt>
                <c:pt idx="707">
                  <c:v>0.32067073283251035</c:v>
                </c:pt>
                <c:pt idx="708">
                  <c:v>0.32067223696242064</c:v>
                </c:pt>
                <c:pt idx="709">
                  <c:v>0.32066564330858943</c:v>
                </c:pt>
                <c:pt idx="710">
                  <c:v>0.32066725183780831</c:v>
                </c:pt>
                <c:pt idx="711">
                  <c:v>0.32066882585178397</c:v>
                </c:pt>
                <c:pt idx="712">
                  <c:v>0.32066195076821025</c:v>
                </c:pt>
                <c:pt idx="713">
                  <c:v>0.32065451916060433</c:v>
                </c:pt>
                <c:pt idx="714">
                  <c:v>0.32065633608623584</c:v>
                </c:pt>
                <c:pt idx="715">
                  <c:v>0.32064848917965133</c:v>
                </c:pt>
                <c:pt idx="716">
                  <c:v>0.32064637327235329</c:v>
                </c:pt>
                <c:pt idx="717">
                  <c:v>0.32064834855010638</c:v>
                </c:pt>
                <c:pt idx="718">
                  <c:v>0.32065028870631873</c:v>
                </c:pt>
                <c:pt idx="719">
                  <c:v>0.32064196468370443</c:v>
                </c:pt>
                <c:pt idx="720">
                  <c:v>0.3206330924634796</c:v>
                </c:pt>
                <c:pt idx="721">
                  <c:v>0.32062367405812608</c:v>
                </c:pt>
                <c:pt idx="722">
                  <c:v>0.32062599597785807</c:v>
                </c:pt>
                <c:pt idx="723">
                  <c:v>0.32062828214008859</c:v>
                </c:pt>
                <c:pt idx="724">
                  <c:v>0.32063053267914426</c:v>
                </c:pt>
                <c:pt idx="725">
                  <c:v>0.32063274772860312</c:v>
                </c:pt>
                <c:pt idx="726">
                  <c:v>0.32063492742129984</c:v>
                </c:pt>
                <c:pt idx="727">
                  <c:v>0.32063707188933027</c:v>
                </c:pt>
                <c:pt idx="728">
                  <c:v>0.32062794218037516</c:v>
                </c:pt>
                <c:pt idx="729">
                  <c:v>0.32063018933000598</c:v>
                </c:pt>
                <c:pt idx="730">
                  <c:v>0.32063240122306291</c:v>
                </c:pt>
                <c:pt idx="731">
                  <c:v>0.32063457799049938</c:v>
                </c:pt>
                <c:pt idx="732">
                  <c:v>0.32063671976254493</c:v>
                </c:pt>
                <c:pt idx="733">
                  <c:v>0.32063882666871124</c:v>
                </c:pt>
                <c:pt idx="734">
                  <c:v>0.32064089883779706</c:v>
                </c:pt>
                <c:pt idx="735">
                  <c:v>0.32064293639789232</c:v>
                </c:pt>
                <c:pt idx="736">
                  <c:v>0.32064493947638367</c:v>
                </c:pt>
                <c:pt idx="737">
                  <c:v>0.32064690819995889</c:v>
                </c:pt>
                <c:pt idx="738">
                  <c:v>0.32064884269461158</c:v>
                </c:pt>
                <c:pt idx="739">
                  <c:v>0.32065074308564623</c:v>
                </c:pt>
                <c:pt idx="740">
                  <c:v>0.32065260949768198</c:v>
                </c:pt>
                <c:pt idx="741">
                  <c:v>0.32065444205465815</c:v>
                </c:pt>
                <c:pt idx="742">
                  <c:v>0.32064654456233088</c:v>
                </c:pt>
                <c:pt idx="743">
                  <c:v>0.32063811274604848</c:v>
                </c:pt>
                <c:pt idx="744">
                  <c:v>0.32063564074861806</c:v>
                </c:pt>
                <c:pt idx="745">
                  <c:v>0.32063776136619776</c:v>
                </c:pt>
                <c:pt idx="746">
                  <c:v>0.32063984772905946</c:v>
                </c:pt>
                <c:pt idx="747">
                  <c:v>0.32064189996126058</c:v>
                </c:pt>
                <c:pt idx="748">
                  <c:v>0.32064391818618831</c:v>
                </c:pt>
                <c:pt idx="749">
                  <c:v>0.32064590252656294</c:v>
                </c:pt>
                <c:pt idx="750">
                  <c:v>0.32063741492058873</c:v>
                </c:pt>
                <c:pt idx="751">
                  <c:v>0.32062839934619147</c:v>
                </c:pt>
                <c:pt idx="752">
                  <c:v>0.32063061737311199</c:v>
                </c:pt>
                <c:pt idx="753">
                  <c:v>0.32062120984697523</c:v>
                </c:pt>
                <c:pt idx="754">
                  <c:v>0.32061127832766267</c:v>
                </c:pt>
                <c:pt idx="755">
                  <c:v>0.32060082463819045</c:v>
                </c:pt>
                <c:pt idx="756">
                  <c:v>0.32060341102861345</c:v>
                </c:pt>
                <c:pt idx="757">
                  <c:v>0.32060596252448653</c:v>
                </c:pt>
                <c:pt idx="758">
                  <c:v>0.32060267222115862</c:v>
                </c:pt>
                <c:pt idx="759">
                  <c:v>0.32060524128931067</c:v>
                </c:pt>
                <c:pt idx="760">
                  <c:v>0.32059448136692476</c:v>
                </c:pt>
                <c:pt idx="761">
                  <c:v>0.32059078380965444</c:v>
                </c:pt>
                <c:pt idx="762">
                  <c:v>0.32059350453894486</c:v>
                </c:pt>
                <c:pt idx="763">
                  <c:v>0.32059619031408809</c:v>
                </c:pt>
                <c:pt idx="764">
                  <c:v>0.3205988412591449</c:v>
                </c:pt>
                <c:pt idx="765">
                  <c:v>0.32060145749751917</c:v>
                </c:pt>
                <c:pt idx="766">
                  <c:v>0.32059052855270614</c:v>
                </c:pt>
                <c:pt idx="767">
                  <c:v>0.32057908681488051</c:v>
                </c:pt>
                <c:pt idx="768">
                  <c:v>0.32058193500942139</c:v>
                </c:pt>
                <c:pt idx="769">
                  <c:v>0.32057011590391182</c:v>
                </c:pt>
                <c:pt idx="770">
                  <c:v>0.32055778775814492</c:v>
                </c:pt>
                <c:pt idx="771">
                  <c:v>0.32056086804401057</c:v>
                </c:pt>
                <c:pt idx="772">
                  <c:v>0.32056391292251435</c:v>
                </c:pt>
                <c:pt idx="773">
                  <c:v>0.32055134507954114</c:v>
                </c:pt>
                <c:pt idx="774">
                  <c:v>0.32055448808459636</c:v>
                </c:pt>
                <c:pt idx="775">
                  <c:v>0.32055759566542108</c:v>
                </c:pt>
                <c:pt idx="776">
                  <c:v>0.32054478982174889</c:v>
                </c:pt>
                <c:pt idx="777">
                  <c:v>0.3205479952436488</c:v>
                </c:pt>
                <c:pt idx="778">
                  <c:v>0.32055116522537452</c:v>
                </c:pt>
                <c:pt idx="779">
                  <c:v>0.32055429989047945</c:v>
                </c:pt>
                <c:pt idx="780">
                  <c:v>0.32054139059460401</c:v>
                </c:pt>
                <c:pt idx="781">
                  <c:v>0.32052798088722601</c:v>
                </c:pt>
                <c:pt idx="782">
                  <c:v>0.32053134583698639</c:v>
                </c:pt>
                <c:pt idx="783">
                  <c:v>0.32053467519404277</c:v>
                </c:pt>
                <c:pt idx="784">
                  <c:v>0.32052997040250591</c:v>
                </c:pt>
                <c:pt idx="785">
                  <c:v>0.32053331578162819</c:v>
                </c:pt>
                <c:pt idx="786">
                  <c:v>0.32051962676080253</c:v>
                </c:pt>
                <c:pt idx="787">
                  <c:v>0.32052306904613859</c:v>
                </c:pt>
                <c:pt idx="788">
                  <c:v>0.32052647577483423</c:v>
                </c:pt>
                <c:pt idx="789">
                  <c:v>0.32052148702902444</c:v>
                </c:pt>
                <c:pt idx="790">
                  <c:v>0.32052490975228387</c:v>
                </c:pt>
                <c:pt idx="791">
                  <c:v>0.32052829708911718</c:v>
                </c:pt>
                <c:pt idx="792">
                  <c:v>0.32051446383992976</c:v>
                </c:pt>
                <c:pt idx="793">
                  <c:v>0.32050013872019778</c:v>
                </c:pt>
                <c:pt idx="794">
                  <c:v>0.32048532333856022</c:v>
                </c:pt>
                <c:pt idx="795">
                  <c:v>0.32047001929541724</c:v>
                </c:pt>
                <c:pt idx="796">
                  <c:v>0.32045422818298186</c:v>
                </c:pt>
                <c:pt idx="797">
                  <c:v>0.32045824033401649</c:v>
                </c:pt>
                <c:pt idx="798">
                  <c:v>0.32046221607185094</c:v>
                </c:pt>
                <c:pt idx="799">
                  <c:v>0.32046615552063484</c:v>
                </c:pt>
                <c:pt idx="800">
                  <c:v>0.32047005880389062</c:v>
                </c:pt>
                <c:pt idx="801">
                  <c:v>0.32047392604451552</c:v>
                </c:pt>
                <c:pt idx="802">
                  <c:v>0.32045831051492057</c:v>
                </c:pt>
                <c:pt idx="803">
                  <c:v>0.32046227329437649</c:v>
                </c:pt>
                <c:pt idx="804">
                  <c:v>0.3204662000255295</c:v>
                </c:pt>
                <c:pt idx="805">
                  <c:v>0.32047009083022149</c:v>
                </c:pt>
                <c:pt idx="806">
                  <c:v>0.32047394582968297</c:v>
                </c:pt>
                <c:pt idx="807">
                  <c:v>0.32047776514453596</c:v>
                </c:pt>
                <c:pt idx="808">
                  <c:v>0.3204815488947993</c:v>
                </c:pt>
                <c:pt idx="809">
                  <c:v>0.32048529719989016</c:v>
                </c:pt>
                <c:pt idx="810">
                  <c:v>0.32047011549641141</c:v>
                </c:pt>
                <c:pt idx="811">
                  <c:v>0.32047395843180815</c:v>
                </c:pt>
                <c:pt idx="812">
                  <c:v>0.32047776591498445</c:v>
                </c:pt>
                <c:pt idx="813">
                  <c:v>0.32048153806434743</c:v>
                </c:pt>
                <c:pt idx="814">
                  <c:v>0.32048527499771523</c:v>
                </c:pt>
                <c:pt idx="815">
                  <c:v>0.32048897683232075</c:v>
                </c:pt>
                <c:pt idx="816">
                  <c:v>0.32049264368481561</c:v>
                </c:pt>
                <c:pt idx="817">
                  <c:v>0.32049627567127265</c:v>
                </c:pt>
                <c:pt idx="818">
                  <c:v>0.32049987290719079</c:v>
                </c:pt>
                <c:pt idx="819">
                  <c:v>0.32050343550749744</c:v>
                </c:pt>
                <c:pt idx="820">
                  <c:v>0.32050696358655256</c:v>
                </c:pt>
                <c:pt idx="821">
                  <c:v>0.32049259317297313</c:v>
                </c:pt>
                <c:pt idx="822">
                  <c:v>0.3204962146202448</c:v>
                </c:pt>
                <c:pt idx="823">
                  <c:v>0.32049980153676921</c:v>
                </c:pt>
                <c:pt idx="824">
                  <c:v>0.32050335403596047</c:v>
                </c:pt>
                <c:pt idx="825">
                  <c:v>0.32050687223067614</c:v>
                </c:pt>
                <c:pt idx="826">
                  <c:v>0.32051035623322005</c:v>
                </c:pt>
                <c:pt idx="827">
                  <c:v>0.32051380615534586</c:v>
                </c:pt>
                <c:pt idx="828">
                  <c:v>0.32051722210826084</c:v>
                </c:pt>
                <c:pt idx="829">
                  <c:v>0.32050326686013036</c:v>
                </c:pt>
                <c:pt idx="830">
                  <c:v>0.32048883876198375</c:v>
                </c:pt>
                <c:pt idx="831">
                  <c:v>0.32049247379414131</c:v>
                </c:pt>
                <c:pt idx="832">
                  <c:v>0.32049607461506852</c:v>
                </c:pt>
                <c:pt idx="833">
                  <c:v>0.32049964133577913</c:v>
                </c:pt>
                <c:pt idx="834">
                  <c:v>0.32048512155143666</c:v>
                </c:pt>
                <c:pt idx="835">
                  <c:v>0.32047013248746314</c:v>
                </c:pt>
                <c:pt idx="836">
                  <c:v>0.32047391764438476</c:v>
                </c:pt>
                <c:pt idx="837">
                  <c:v>0.32047766846305714</c:v>
                </c:pt>
                <c:pt idx="838">
                  <c:v>0.32048138505428986</c:v>
                </c:pt>
                <c:pt idx="839">
                  <c:v>0.3204663070684805</c:v>
                </c:pt>
                <c:pt idx="840">
                  <c:v>0.32047011539079245</c:v>
                </c:pt>
                <c:pt idx="841">
                  <c:v>0.32047388947859928</c:v>
                </c:pt>
                <c:pt idx="842">
                  <c:v>0.32047762944180691</c:v>
                </c:pt>
                <c:pt idx="843">
                  <c:v>0.32046246318376798</c:v>
                </c:pt>
                <c:pt idx="844">
                  <c:v>0.32044683320391215</c:v>
                </c:pt>
                <c:pt idx="845">
                  <c:v>0.32045079011944411</c:v>
                </c:pt>
                <c:pt idx="846">
                  <c:v>0.32045471267866898</c:v>
                </c:pt>
                <c:pt idx="847">
                  <c:v>0.32044900216582989</c:v>
                </c:pt>
                <c:pt idx="848">
                  <c:v>0.32045293898047972</c:v>
                </c:pt>
                <c:pt idx="849">
                  <c:v>0.3204568415944225</c:v>
                </c:pt>
                <c:pt idx="850">
                  <c:v>0.32046071011640309</c:v>
                </c:pt>
                <c:pt idx="851">
                  <c:v>0.32046454465464846</c:v>
                </c:pt>
                <c:pt idx="852">
                  <c:v>0.3204683453168703</c:v>
                </c:pt>
                <c:pt idx="853">
                  <c:v>0.32045296412006208</c:v>
                </c:pt>
                <c:pt idx="854">
                  <c:v>0.32044709048982584</c:v>
                </c:pt>
                <c:pt idx="855">
                  <c:v>0.32045102991782892</c:v>
                </c:pt>
                <c:pt idx="856">
                  <c:v>0.32045493540126585</c:v>
                </c:pt>
                <c:pt idx="857">
                  <c:v>0.32045880704707769</c:v>
                </c:pt>
                <c:pt idx="858">
                  <c:v>0.32046264496169991</c:v>
                </c:pt>
                <c:pt idx="859">
                  <c:v>0.32046644925106549</c:v>
                </c:pt>
                <c:pt idx="860">
                  <c:v>0.32045106578081717</c:v>
                </c:pt>
                <c:pt idx="861">
                  <c:v>0.32045495986541545</c:v>
                </c:pt>
                <c:pt idx="862">
                  <c:v>0.3204588203189403</c:v>
                </c:pt>
                <c:pt idx="863">
                  <c:v>0.32046264724647738</c:v>
                </c:pt>
                <c:pt idx="864">
                  <c:v>0.32044717811119838</c:v>
                </c:pt>
                <c:pt idx="865">
                  <c:v>0.32045109448496423</c:v>
                </c:pt>
                <c:pt idx="866">
                  <c:v>0.32045497732720019</c:v>
                </c:pt>
                <c:pt idx="867">
                  <c:v>0.32045882674215431</c:v>
                </c:pt>
                <c:pt idx="868">
                  <c:v>0.32046264283358727</c:v>
                </c:pt>
                <c:pt idx="869">
                  <c:v>0.32046642570477518</c:v>
                </c:pt>
                <c:pt idx="870">
                  <c:v>0.32046061230738315</c:v>
                </c:pt>
                <c:pt idx="871">
                  <c:v>0.32046440968387457</c:v>
                </c:pt>
                <c:pt idx="872">
                  <c:v>0.32046817398442884</c:v>
                </c:pt>
                <c:pt idx="873">
                  <c:v>0.32047190531098119</c:v>
                </c:pt>
                <c:pt idx="874">
                  <c:v>0.32047560376499301</c:v>
                </c:pt>
                <c:pt idx="875">
                  <c:v>0.32046061935427678</c:v>
                </c:pt>
                <c:pt idx="876">
                  <c:v>0.32046440618311345</c:v>
                </c:pt>
                <c:pt idx="877">
                  <c:v>0.32046816013267138</c:v>
                </c:pt>
                <c:pt idx="878">
                  <c:v>0.32047188130361776</c:v>
                </c:pt>
                <c:pt idx="879">
                  <c:v>0.32047556979615427</c:v>
                </c:pt>
                <c:pt idx="880">
                  <c:v>0.32047922571002124</c:v>
                </c:pt>
                <c:pt idx="881">
                  <c:v>0.32048284914449876</c:v>
                </c:pt>
                <c:pt idx="882">
                  <c:v>0.3204771135834521</c:v>
                </c:pt>
                <c:pt idx="883">
                  <c:v>0.3204807517789322</c:v>
                </c:pt>
                <c:pt idx="884">
                  <c:v>0.32048435763252808</c:v>
                </c:pt>
                <c:pt idx="885">
                  <c:v>0.32048793124225089</c:v>
                </c:pt>
                <c:pt idx="886">
                  <c:v>0.32049147270566286</c:v>
                </c:pt>
                <c:pt idx="887">
                  <c:v>0.32049498211987948</c:v>
                </c:pt>
                <c:pt idx="888">
                  <c:v>0.32049845958157164</c:v>
                </c:pt>
                <c:pt idx="889">
                  <c:v>0.32050190518696886</c:v>
                </c:pt>
                <c:pt idx="890">
                  <c:v>0.32050531903186147</c:v>
                </c:pt>
                <c:pt idx="891">
                  <c:v>0.32050870121160213</c:v>
                </c:pt>
                <c:pt idx="892">
                  <c:v>0.32049490505007161</c:v>
                </c:pt>
                <c:pt idx="893">
                  <c:v>0.32048066401459013</c:v>
                </c:pt>
                <c:pt idx="894">
                  <c:v>0.3204659793692371</c:v>
                </c:pt>
                <c:pt idx="895">
                  <c:v>0.3204696853594845</c:v>
                </c:pt>
                <c:pt idx="896">
                  <c:v>0.3204733592769875</c:v>
                </c:pt>
                <c:pt idx="897">
                  <c:v>0.32047700121752093</c:v>
                </c:pt>
                <c:pt idx="898">
                  <c:v>0.32046223013417213</c:v>
                </c:pt>
                <c:pt idx="899">
                  <c:v>0.32046595843453918</c:v>
                </c:pt>
                <c:pt idx="900">
                  <c:v>0.32046965475093403</c:v>
                </c:pt>
                <c:pt idx="901">
                  <c:v>0.32047331917840238</c:v>
                </c:pt>
                <c:pt idx="902">
                  <c:v>0.32047695181156199</c:v>
                </c:pt>
                <c:pt idx="903">
                  <c:v>0.32048055274460469</c:v>
                </c:pt>
                <c:pt idx="904">
                  <c:v>0.32048412207129823</c:v>
                </c:pt>
                <c:pt idx="905">
                  <c:v>0.32048765988498989</c:v>
                </c:pt>
                <c:pt idx="906">
                  <c:v>0.32049116627860791</c:v>
                </c:pt>
                <c:pt idx="907">
                  <c:v>0.32049464134466343</c:v>
                </c:pt>
                <c:pt idx="908">
                  <c:v>0.32049808517525408</c:v>
                </c:pt>
                <c:pt idx="909">
                  <c:v>0.32050149786206489</c:v>
                </c:pt>
                <c:pt idx="910">
                  <c:v>0.32048757816722412</c:v>
                </c:pt>
                <c:pt idx="911">
                  <c:v>0.32049107608885596</c:v>
                </c:pt>
                <c:pt idx="912">
                  <c:v>0.32049454285769829</c:v>
                </c:pt>
                <c:pt idx="913">
                  <c:v>0.32049797856475443</c:v>
                </c:pt>
                <c:pt idx="914">
                  <c:v>0.32049242609029505</c:v>
                </c:pt>
                <c:pt idx="915">
                  <c:v>0.32049587653791645</c:v>
                </c:pt>
                <c:pt idx="916">
                  <c:v>0.32049929604863031</c:v>
                </c:pt>
                <c:pt idx="917">
                  <c:v>0.32050268471231924</c:v>
                </c:pt>
                <c:pt idx="918">
                  <c:v>0.32048886704457707</c:v>
                </c:pt>
                <c:pt idx="919">
                  <c:v>0.32047461506594771</c:v>
                </c:pt>
                <c:pt idx="920">
                  <c:v>0.32047820379653119</c:v>
                </c:pt>
                <c:pt idx="921">
                  <c:v>0.32048176148339558</c:v>
                </c:pt>
                <c:pt idx="922">
                  <c:v>0.32046730755938707</c:v>
                </c:pt>
                <c:pt idx="923">
                  <c:v>0.32045242205596874</c:v>
                </c:pt>
                <c:pt idx="924">
                  <c:v>0.32043710615081578</c:v>
                </c:pt>
                <c:pt idx="925">
                  <c:v>0.32044097932829863</c:v>
                </c:pt>
                <c:pt idx="926">
                  <c:v>0.32044482108152766</c:v>
                </c:pt>
                <c:pt idx="927">
                  <c:v>0.32044863150101821</c:v>
                </c:pt>
                <c:pt idx="928">
                  <c:v>0.32045241067688957</c:v>
                </c:pt>
                <c:pt idx="929">
                  <c:v>0.32045615869886568</c:v>
                </c:pt>
                <c:pt idx="930">
                  <c:v>0.32045987565627843</c:v>
                </c:pt>
                <c:pt idx="931">
                  <c:v>0.32046356163806883</c:v>
                </c:pt>
                <c:pt idx="932">
                  <c:v>0.32046721673278999</c:v>
                </c:pt>
                <c:pt idx="933">
                  <c:v>0.32047084102860807</c:v>
                </c:pt>
                <c:pt idx="934">
                  <c:v>0.32047443461330505</c:v>
                </c:pt>
                <c:pt idx="935">
                  <c:v>0.32047799757428147</c:v>
                </c:pt>
                <c:pt idx="936">
                  <c:v>0.32048152999855717</c:v>
                </c:pt>
                <c:pt idx="937">
                  <c:v>0.32046716261821706</c:v>
                </c:pt>
                <c:pt idx="938">
                  <c:v>0.32047077821737791</c:v>
                </c:pt>
                <c:pt idx="939">
                  <c:v>0.32045609862091717</c:v>
                </c:pt>
                <c:pt idx="940">
                  <c:v>0.3204409943216191</c:v>
                </c:pt>
                <c:pt idx="941">
                  <c:v>0.32042546645273728</c:v>
                </c:pt>
                <c:pt idx="942">
                  <c:v>0.32040951614257862</c:v>
                </c:pt>
                <c:pt idx="943">
                  <c:v>0.32041355666758314</c:v>
                </c:pt>
                <c:pt idx="944">
                  <c:v>0.32041756601531585</c:v>
                </c:pt>
                <c:pt idx="945">
                  <c:v>0.32040142277055567</c:v>
                </c:pt>
                <c:pt idx="946">
                  <c:v>0.3204055149514331</c:v>
                </c:pt>
                <c:pt idx="947">
                  <c:v>0.32040957595179759</c:v>
                </c:pt>
                <c:pt idx="948">
                  <c:v>0.32039324082220816</c:v>
                </c:pt>
                <c:pt idx="949">
                  <c:v>0.32039738445725691</c:v>
                </c:pt>
                <c:pt idx="950">
                  <c:v>0.32040149690901354</c:v>
                </c:pt>
                <c:pt idx="951">
                  <c:v>0.32040557826491861</c:v>
                </c:pt>
                <c:pt idx="952">
                  <c:v>0.32040962861203931</c:v>
                </c:pt>
                <c:pt idx="953">
                  <c:v>0.32041364803707062</c:v>
                </c:pt>
                <c:pt idx="954">
                  <c:v>0.32039746212997766</c:v>
                </c:pt>
                <c:pt idx="955">
                  <c:v>0.32040156372303935</c:v>
                </c:pt>
                <c:pt idx="956">
                  <c:v>0.32038507443048597</c:v>
                </c:pt>
                <c:pt idx="957">
                  <c:v>0.32038925808568275</c:v>
                </c:pt>
                <c:pt idx="958">
                  <c:v>0.32039341072682159</c:v>
                </c:pt>
                <c:pt idx="959">
                  <c:v>0.32037673224631441</c:v>
                </c:pt>
                <c:pt idx="960">
                  <c:v>0.32038096675491257</c:v>
                </c:pt>
                <c:pt idx="961">
                  <c:v>0.32038517024748164</c:v>
                </c:pt>
                <c:pt idx="962">
                  <c:v>0.32038934280992376</c:v>
                </c:pt>
                <c:pt idx="963">
                  <c:v>0.32039348452777744</c:v>
                </c:pt>
                <c:pt idx="964">
                  <c:v>0.32039759548621954</c:v>
                </c:pt>
                <c:pt idx="965">
                  <c:v>0.32040167577006784</c:v>
                </c:pt>
                <c:pt idx="966">
                  <c:v>0.32038525848758731</c:v>
                </c:pt>
                <c:pt idx="967">
                  <c:v>0.32037866923704267</c:v>
                </c:pt>
                <c:pt idx="968">
                  <c:v>0.32038287459442738</c:v>
                </c:pt>
                <c:pt idx="969">
                  <c:v>0.32038704922579048</c:v>
                </c:pt>
                <c:pt idx="970">
                  <c:v>0.32039119321540405</c:v>
                </c:pt>
                <c:pt idx="971">
                  <c:v>0.32039530664718591</c:v>
                </c:pt>
                <c:pt idx="972">
                  <c:v>0.32039938960470282</c:v>
                </c:pt>
                <c:pt idx="973">
                  <c:v>0.32040344217117095</c:v>
                </c:pt>
                <c:pt idx="974">
                  <c:v>0.32038713641250355</c:v>
                </c:pt>
                <c:pt idx="975">
                  <c:v>0.32037042131390475</c:v>
                </c:pt>
                <c:pt idx="976">
                  <c:v>0.32037466579579282</c:v>
                </c:pt>
                <c:pt idx="977">
                  <c:v>0.32035765373826469</c:v>
                </c:pt>
                <c:pt idx="978">
                  <c:v>0.32036197882837852</c:v>
                </c:pt>
                <c:pt idx="979">
                  <c:v>0.3203662732719616</c:v>
                </c:pt>
                <c:pt idx="980">
                  <c:v>0.32037053715217167</c:v>
                </c:pt>
                <c:pt idx="981">
                  <c:v>0.32037477055182073</c:v>
                </c:pt>
                <c:pt idx="982">
                  <c:v>0.32037897355337724</c:v>
                </c:pt>
                <c:pt idx="983">
                  <c:v>0.32038314623896758</c:v>
                </c:pt>
                <c:pt idx="984">
                  <c:v>0.32038728869037764</c:v>
                </c:pt>
                <c:pt idx="985">
                  <c:v>0.32039140098905494</c:v>
                </c:pt>
                <c:pt idx="986">
                  <c:v>0.32039548321611</c:v>
                </c:pt>
                <c:pt idx="987">
                  <c:v>0.32037905992273058</c:v>
                </c:pt>
                <c:pt idx="988">
                  <c:v>0.3203622318791266</c:v>
                </c:pt>
                <c:pt idx="989">
                  <c:v>0.32034500009949474</c:v>
                </c:pt>
                <c:pt idx="990">
                  <c:v>0.32034938225573772</c:v>
                </c:pt>
                <c:pt idx="991">
                  <c:v>0.32035373401051864</c:v>
                </c:pt>
                <c:pt idx="992">
                  <c:v>0.32035805544522422</c:v>
                </c:pt>
                <c:pt idx="993">
                  <c:v>0.32036234664090774</c:v>
                </c:pt>
                <c:pt idx="994">
                  <c:v>0.32034515221352616</c:v>
                </c:pt>
                <c:pt idx="995">
                  <c:v>0.32034952286354845</c:v>
                </c:pt>
                <c:pt idx="996">
                  <c:v>0.32035386327372423</c:v>
                </c:pt>
                <c:pt idx="997">
                  <c:v>0.3203581735245315</c:v>
                </c:pt>
                <c:pt idx="998">
                  <c:v>0.32034090673188509</c:v>
                </c:pt>
                <c:pt idx="999">
                  <c:v>0.32034529617491758</c:v>
                </c:pt>
                <c:pt idx="1000">
                  <c:v>0.32034965545790156</c:v>
                </c:pt>
                <c:pt idx="1001">
                  <c:v>0.32035398466074677</c:v>
                </c:pt>
                <c:pt idx="1002">
                  <c:v>0.32035828386303711</c:v>
                </c:pt>
                <c:pt idx="1003">
                  <c:v>0.32036255314403328</c:v>
                </c:pt>
                <c:pt idx="1004">
                  <c:v>0.32034543208930072</c:v>
                </c:pt>
                <c:pt idx="1005">
                  <c:v>0.32034978014228493</c:v>
                </c:pt>
                <c:pt idx="1006">
                  <c:v>0.32035409827296268</c:v>
                </c:pt>
                <c:pt idx="1007">
                  <c:v>0.32035838656003834</c:v>
                </c:pt>
                <c:pt idx="1008">
                  <c:v>0.32036264508189799</c:v>
                </c:pt>
                <c:pt idx="1009">
                  <c:v>0.32036687391661034</c:v>
                </c:pt>
                <c:pt idx="1010">
                  <c:v>0.32037107314192848</c:v>
                </c:pt>
                <c:pt idx="1011">
                  <c:v>0.32037524283529151</c:v>
                </c:pt>
                <c:pt idx="1012">
                  <c:v>0.32037938307382618</c:v>
                </c:pt>
                <c:pt idx="1013">
                  <c:v>0.32036272960499529</c:v>
                </c:pt>
                <c:pt idx="1014">
                  <c:v>0.32036694796342946</c:v>
                </c:pt>
                <c:pt idx="1015">
                  <c:v>0.32037113686502605</c:v>
                </c:pt>
                <c:pt idx="1016">
                  <c:v>0.32037529638637846</c:v>
                </c:pt>
                <c:pt idx="1017">
                  <c:v>0.32037942660377222</c:v>
                </c:pt>
                <c:pt idx="1018">
                  <c:v>0.32038352759318683</c:v>
                </c:pt>
                <c:pt idx="1019">
                  <c:v>0.32037704423508673</c:v>
                </c:pt>
                <c:pt idx="1020">
                  <c:v>0.32038115789025584</c:v>
                </c:pt>
                <c:pt idx="1021">
                  <c:v>0.3203646111721084</c:v>
                </c:pt>
                <c:pt idx="1022">
                  <c:v>0.32036880240549082</c:v>
                </c:pt>
                <c:pt idx="1023">
                  <c:v>0.32037296444033908</c:v>
                </c:pt>
                <c:pt idx="1024">
                  <c:v>0.32037709735186704</c:v>
                </c:pt>
                <c:pt idx="1025">
                  <c:v>0.32036047706570642</c:v>
                </c:pt>
                <c:pt idx="1026">
                  <c:v>0.32036468730848661</c:v>
                </c:pt>
                <c:pt idx="1027">
                  <c:v>0.32034778127198477</c:v>
                </c:pt>
                <c:pt idx="1028">
                  <c:v>0.32035206875374289</c:v>
                </c:pt>
                <c:pt idx="1029">
                  <c:v>0.32033487802268712</c:v>
                </c:pt>
                <c:pt idx="1030">
                  <c:v>0.32031729716387669</c:v>
                </c:pt>
                <c:pt idx="1031">
                  <c:v>0.32032176827353187</c:v>
                </c:pt>
                <c:pt idx="1032">
                  <c:v>0.32030390482818993</c:v>
                </c:pt>
                <c:pt idx="1033">
                  <c:v>0.32030845297251687</c:v>
                </c:pt>
                <c:pt idx="1034">
                  <c:v>0.32031297161329042</c:v>
                </c:pt>
                <c:pt idx="1035">
                  <c:v>0.32031746082582768</c:v>
                </c:pt>
                <c:pt idx="1036">
                  <c:v>0.32029952856642918</c:v>
                </c:pt>
                <c:pt idx="1037">
                  <c:v>0.32028120946874261</c:v>
                </c:pt>
                <c:pt idx="1038">
                  <c:v>0.32027382797474108</c:v>
                </c:pt>
                <c:pt idx="1039">
                  <c:v>0.32027854162507391</c:v>
                </c:pt>
                <c:pt idx="1040">
                  <c:v>0.3202832256568367</c:v>
                </c:pt>
                <c:pt idx="1041">
                  <c:v>0.3202645969073491</c:v>
                </c:pt>
                <c:pt idx="1042">
                  <c:v>0.32026935748504642</c:v>
                </c:pt>
                <c:pt idx="1043">
                  <c:v>0.32027408844618344</c:v>
                </c:pt>
                <c:pt idx="1044">
                  <c:v>0.32027878986575764</c:v>
                </c:pt>
                <c:pt idx="1045">
                  <c:v>0.32026009506370101</c:v>
                </c:pt>
                <c:pt idx="1046">
                  <c:v>0.32026487278907662</c:v>
                </c:pt>
                <c:pt idx="1047">
                  <c:v>0.32026962097499728</c:v>
                </c:pt>
                <c:pt idx="1048">
                  <c:v>0.32027433969594565</c:v>
                </c:pt>
                <c:pt idx="1049">
                  <c:v>0.32027902902611427</c:v>
                </c:pt>
                <c:pt idx="1050">
                  <c:v>0.32028368903940657</c:v>
                </c:pt>
                <c:pt idx="1051">
                  <c:v>0.32026513928022721</c:v>
                </c:pt>
                <c:pt idx="1052">
                  <c:v>0.32026987521707984</c:v>
                </c:pt>
                <c:pt idx="1053">
                  <c:v>0.3202745818388229</c:v>
                </c:pt>
                <c:pt idx="1054">
                  <c:v>0.32027925921885642</c:v>
                </c:pt>
                <c:pt idx="1055">
                  <c:v>0.32026064342929733</c:v>
                </c:pt>
                <c:pt idx="1056">
                  <c:v>0.32024164742199984</c:v>
                </c:pt>
                <c:pt idx="1057">
                  <c:v>0.3202465054702664</c:v>
                </c:pt>
                <c:pt idx="1058">
                  <c:v>0.32025133413463891</c:v>
                </c:pt>
                <c:pt idx="1059">
                  <c:v>0.32025613348836951</c:v>
                </c:pt>
                <c:pt idx="1060">
                  <c:v>0.3202609036044276</c:v>
                </c:pt>
                <c:pt idx="1061">
                  <c:v>0.32026564455550077</c:v>
                </c:pt>
                <c:pt idx="1062">
                  <c:v>0.32027035641399754</c:v>
                </c:pt>
                <c:pt idx="1063">
                  <c:v>0.3202750392520467</c:v>
                </c:pt>
                <c:pt idx="1064">
                  <c:v>0.3202796931415004</c:v>
                </c:pt>
                <c:pt idx="1065">
                  <c:v>0.32028431815393427</c:v>
                </c:pt>
                <c:pt idx="1066">
                  <c:v>0.32028891436064955</c:v>
                </c:pt>
                <c:pt idx="1067">
                  <c:v>0.32029348183267353</c:v>
                </c:pt>
                <c:pt idx="1068">
                  <c:v>0.32029802064076146</c:v>
                </c:pt>
                <c:pt idx="1069">
                  <c:v>0.32027989708613053</c:v>
                </c:pt>
                <c:pt idx="1070">
                  <c:v>0.32026139651104901</c:v>
                </c:pt>
                <c:pt idx="1071">
                  <c:v>0.32025389381072361</c:v>
                </c:pt>
                <c:pt idx="1072">
                  <c:v>0.32025865128244779</c:v>
                </c:pt>
                <c:pt idx="1073">
                  <c:v>0.32026337991198178</c:v>
                </c:pt>
                <c:pt idx="1074">
                  <c:v>0.32026807976999139</c:v>
                </c:pt>
                <c:pt idx="1075">
                  <c:v>0.32027275092687446</c:v>
                </c:pt>
                <c:pt idx="1076">
                  <c:v>0.32025415492485138</c:v>
                </c:pt>
                <c:pt idx="1077">
                  <c:v>0.32025890051712319</c:v>
                </c:pt>
                <c:pt idx="1078">
                  <c:v>0.32026361740997411</c:v>
                </c:pt>
                <c:pt idx="1079">
                  <c:v>0.32026830567333259</c:v>
                </c:pt>
                <c:pt idx="1080">
                  <c:v>0.32024964444547288</c:v>
                </c:pt>
                <c:pt idx="1081">
                  <c:v>0.32025440692004614</c:v>
                </c:pt>
                <c:pt idx="1082">
                  <c:v>0.32025914076692402</c:v>
                </c:pt>
                <c:pt idx="1083">
                  <c:v>0.32025153936184764</c:v>
                </c:pt>
                <c:pt idx="1084">
                  <c:v>0.32025628469830186</c:v>
                </c:pt>
                <c:pt idx="1085">
                  <c:v>0.32026100150722542</c:v>
                </c:pt>
                <c:pt idx="1086">
                  <c:v>0.32026568985760406</c:v>
                </c:pt>
                <c:pt idx="1087">
                  <c:v>0.32027034981816349</c:v>
                </c:pt>
                <c:pt idx="1088">
                  <c:v>0.32027498145737077</c:v>
                </c:pt>
                <c:pt idx="1089">
                  <c:v>0.32027958484343533</c:v>
                </c:pt>
                <c:pt idx="1090">
                  <c:v>0.32028416004430954</c:v>
                </c:pt>
                <c:pt idx="1091">
                  <c:v>0.3202887071276912</c:v>
                </c:pt>
                <c:pt idx="1092">
                  <c:v>0.32029322616102363</c:v>
                </c:pt>
                <c:pt idx="1093">
                  <c:v>0.3202751841488497</c:v>
                </c:pt>
                <c:pt idx="1094">
                  <c:v>0.32025677153832005</c:v>
                </c:pt>
                <c:pt idx="1095">
                  <c:v>0.32026146547194884</c:v>
                </c:pt>
                <c:pt idx="1096">
                  <c:v>0.32024278469293926</c:v>
                </c:pt>
                <c:pt idx="1097">
                  <c:v>0.32024755192475168</c:v>
                </c:pt>
                <c:pt idx="1098">
                  <c:v>0.32025229090784579</c:v>
                </c:pt>
                <c:pt idx="1099">
                  <c:v>0.32025700170960181</c:v>
                </c:pt>
                <c:pt idx="1100">
                  <c:v>0.32026168439714886</c:v>
                </c:pt>
                <c:pt idx="1101">
                  <c:v>0.32026633903736612</c:v>
                </c:pt>
                <c:pt idx="1102">
                  <c:v>0.32027096569688351</c:v>
                </c:pt>
                <c:pt idx="1103">
                  <c:v>0.32027556444208344</c:v>
                </c:pt>
                <c:pt idx="1104">
                  <c:v>0.32028013533910205</c:v>
                </c:pt>
                <c:pt idx="1105">
                  <c:v>0.32028467845382891</c:v>
                </c:pt>
                <c:pt idx="1106">
                  <c:v>0.32028919385191013</c:v>
                </c:pt>
                <c:pt idx="1107">
                  <c:v>0.3202711542131918</c:v>
                </c:pt>
                <c:pt idx="1108">
                  <c:v>0.32025274765464407</c:v>
                </c:pt>
                <c:pt idx="1109">
                  <c:v>0.32025743607033985</c:v>
                </c:pt>
                <c:pt idx="1110">
                  <c:v>0.32023876388909306</c:v>
                </c:pt>
                <c:pt idx="1111">
                  <c:v>0.32024352483170443</c:v>
                </c:pt>
                <c:pt idx="1112">
                  <c:v>0.32024825786409888</c:v>
                </c:pt>
                <c:pt idx="1113">
                  <c:v>0.32022942129760928</c:v>
                </c:pt>
                <c:pt idx="1114">
                  <c:v>0.32023422671038526</c:v>
                </c:pt>
                <c:pt idx="1115">
                  <c:v>0.3202151262623249</c:v>
                </c:pt>
                <c:pt idx="1116">
                  <c:v>0.32022000397277672</c:v>
                </c:pt>
                <c:pt idx="1117">
                  <c:v>0.32022485371162307</c:v>
                </c:pt>
                <c:pt idx="1118">
                  <c:v>0.32020559043924884</c:v>
                </c:pt>
                <c:pt idx="1119">
                  <c:v>0.32021051232986292</c:v>
                </c:pt>
                <c:pt idx="1120">
                  <c:v>0.32021540625148226</c:v>
                </c:pt>
                <c:pt idx="1121">
                  <c:v>0.3202202722693836</c:v>
                </c:pt>
                <c:pt idx="1122">
                  <c:v>0.32020094677933147</c:v>
                </c:pt>
                <c:pt idx="1123">
                  <c:v>0.32020588474121858</c:v>
                </c:pt>
                <c:pt idx="1124">
                  <c:v>0.32021079480207132</c:v>
                </c:pt>
                <c:pt idx="1125">
                  <c:v>0.32021567702674603</c:v>
                </c:pt>
                <c:pt idx="1126">
                  <c:v>0.32019628958734342</c:v>
                </c:pt>
                <c:pt idx="1127">
                  <c:v>0.32020124354968349</c:v>
                </c:pt>
                <c:pt idx="1128">
                  <c:v>0.32020616967859977</c:v>
                </c:pt>
                <c:pt idx="1129">
                  <c:v>0.32021106803853222</c:v>
                </c:pt>
                <c:pt idx="1130">
                  <c:v>0.32019161891482906</c:v>
                </c:pt>
                <c:pt idx="1131">
                  <c:v>0.3201718107159221</c:v>
                </c:pt>
                <c:pt idx="1132">
                  <c:v>0.32017687995144767</c:v>
                </c:pt>
                <c:pt idx="1133">
                  <c:v>0.32015681287987113</c:v>
                </c:pt>
                <c:pt idx="1134">
                  <c:v>0.32016195354566113</c:v>
                </c:pt>
                <c:pt idx="1135">
                  <c:v>0.32016706625927699</c:v>
                </c:pt>
                <c:pt idx="1136">
                  <c:v>0.32017215108508329</c:v>
                </c:pt>
                <c:pt idx="1137">
                  <c:v>0.32017720808721234</c:v>
                </c:pt>
                <c:pt idx="1138">
                  <c:v>0.3201822373295648</c:v>
                </c:pt>
                <c:pt idx="1139">
                  <c:v>0.32018723887581113</c:v>
                </c:pt>
                <c:pt idx="1140">
                  <c:v>0.32019221278939197</c:v>
                </c:pt>
                <c:pt idx="1141">
                  <c:v>0.32017248161481376</c:v>
                </c:pt>
                <c:pt idx="1142">
                  <c:v>0.32015239444225524</c:v>
                </c:pt>
                <c:pt idx="1143">
                  <c:v>0.32015753800127927</c:v>
                </c:pt>
                <c:pt idx="1144">
                  <c:v>0.32016265380787051</c:v>
                </c:pt>
                <c:pt idx="1145">
                  <c:v>0.32016774192534392</c:v>
                </c:pt>
                <c:pt idx="1146">
                  <c:v>0.32017280241678747</c:v>
                </c:pt>
                <c:pt idx="1147">
                  <c:v>0.32017783534506317</c:v>
                </c:pt>
                <c:pt idx="1148">
                  <c:v>0.32018284077280779</c:v>
                </c:pt>
                <c:pt idx="1149">
                  <c:v>0.3201878187624343</c:v>
                </c:pt>
                <c:pt idx="1150">
                  <c:v>0.32019276937613272</c:v>
                </c:pt>
                <c:pt idx="1151">
                  <c:v>0.32017311360068373</c:v>
                </c:pt>
                <c:pt idx="1152">
                  <c:v>0.32017813468497575</c:v>
                </c:pt>
                <c:pt idx="1153">
                  <c:v>0.32018312839631813</c:v>
                </c:pt>
                <c:pt idx="1154">
                  <c:v>0.32018809479650839</c:v>
                </c:pt>
                <c:pt idx="1155">
                  <c:v>0.32019303394712423</c:v>
                </c:pt>
                <c:pt idx="1156">
                  <c:v>0.32019794590952405</c:v>
                </c:pt>
                <c:pt idx="1157">
                  <c:v>0.32020283074484812</c:v>
                </c:pt>
                <c:pt idx="1158">
                  <c:v>0.32020768851401965</c:v>
                </c:pt>
                <c:pt idx="1159">
                  <c:v>0.32018836169523418</c:v>
                </c:pt>
                <c:pt idx="1160">
                  <c:v>0.32019328950512432</c:v>
                </c:pt>
                <c:pt idx="1161">
                  <c:v>0.32017370754324187</c:v>
                </c:pt>
                <c:pt idx="1162">
                  <c:v>0.32017870531687687</c:v>
                </c:pt>
                <c:pt idx="1163">
                  <c:v>0.32015886900881368</c:v>
                </c:pt>
                <c:pt idx="1164">
                  <c:v>0.3201639366689637</c:v>
                </c:pt>
                <c:pt idx="1165">
                  <c:v>0.32016897714970094</c:v>
                </c:pt>
                <c:pt idx="1166">
                  <c:v>0.32017399051166762</c:v>
                </c:pt>
                <c:pt idx="1167">
                  <c:v>0.32017897681529173</c:v>
                </c:pt>
                <c:pt idx="1168">
                  <c:v>0.32018393612078877</c:v>
                </c:pt>
                <c:pt idx="1169">
                  <c:v>0.32018886848816192</c:v>
                </c:pt>
                <c:pt idx="1170">
                  <c:v>0.32019377397720333</c:v>
                </c:pt>
                <c:pt idx="1171">
                  <c:v>0.32019865264749525</c:v>
                </c:pt>
                <c:pt idx="1172">
                  <c:v>0.32020350455841012</c:v>
                </c:pt>
                <c:pt idx="1173">
                  <c:v>0.32020832976911223</c:v>
                </c:pt>
                <c:pt idx="1174">
                  <c:v>0.3201891085787143</c:v>
                </c:pt>
                <c:pt idx="1175">
                  <c:v>0.32019400308447216</c:v>
                </c:pt>
                <c:pt idx="1176">
                  <c:v>0.32019887089211069</c:v>
                </c:pt>
                <c:pt idx="1177">
                  <c:v>0.32020371206042958</c:v>
                </c:pt>
                <c:pt idx="1178">
                  <c:v>0.32020852664802307</c:v>
                </c:pt>
                <c:pt idx="1179">
                  <c:v>0.32021331471328085</c:v>
                </c:pt>
                <c:pt idx="1180">
                  <c:v>0.32019422356520133</c:v>
                </c:pt>
                <c:pt idx="1181">
                  <c:v>0.32019908062498864</c:v>
                </c:pt>
                <c:pt idx="1182">
                  <c:v>0.32020391116429009</c:v>
                </c:pt>
                <c:pt idx="1183">
                  <c:v>0.32020871524113792</c:v>
                </c:pt>
                <c:pt idx="1184">
                  <c:v>0.32018956262602943</c:v>
                </c:pt>
                <c:pt idx="1185">
                  <c:v>0.32018185126649118</c:v>
                </c:pt>
                <c:pt idx="1186">
                  <c:v>0.32018676124091555</c:v>
                </c:pt>
                <c:pt idx="1187">
                  <c:v>0.3201916447231784</c:v>
                </c:pt>
                <c:pt idx="1188">
                  <c:v>0.32019650177099174</c:v>
                </c:pt>
                <c:pt idx="1189">
                  <c:v>0.32017716515224837</c:v>
                </c:pt>
                <c:pt idx="1190">
                  <c:v>0.32018209078072402</c:v>
                </c:pt>
                <c:pt idx="1191">
                  <c:v>0.32018698997694933</c:v>
                </c:pt>
                <c:pt idx="1192">
                  <c:v>0.32019186279828427</c:v>
                </c:pt>
                <c:pt idx="1193">
                  <c:v>0.32019670930189104</c:v>
                </c:pt>
                <c:pt idx="1194">
                  <c:v>0.32018895386362428</c:v>
                </c:pt>
                <c:pt idx="1195">
                  <c:v>0.32019381103100181</c:v>
                </c:pt>
                <c:pt idx="1196">
                  <c:v>0.3201986419630744</c:v>
                </c:pt>
                <c:pt idx="1197">
                  <c:v>0.3201907806270915</c:v>
                </c:pt>
                <c:pt idx="1198">
                  <c:v>0.32019562231012616</c:v>
                </c:pt>
                <c:pt idx="1199">
                  <c:v>0.3202004378395667</c:v>
                </c:pt>
                <c:pt idx="1200">
                  <c:v>0.32020522727166428</c:v>
                </c:pt>
                <c:pt idx="1201">
                  <c:v>0.32020999066247685</c:v>
                </c:pt>
                <c:pt idx="1202">
                  <c:v>0.32019100986121102</c:v>
                </c:pt>
                <c:pt idx="1203">
                  <c:v>0.32019584118068206</c:v>
                </c:pt>
                <c:pt idx="1204">
                  <c:v>0.32020064646051732</c:v>
                </c:pt>
                <c:pt idx="1205">
                  <c:v>0.32018151048855392</c:v>
                </c:pt>
                <c:pt idx="1206">
                  <c:v>0.32016203229190887</c:v>
                </c:pt>
                <c:pt idx="1207">
                  <c:v>0.32016699925700626</c:v>
                </c:pt>
                <c:pt idx="1208">
                  <c:v>0.32017194007495936</c:v>
                </c:pt>
                <c:pt idx="1209">
                  <c:v>0.3201768548015807</c:v>
                </c:pt>
                <c:pt idx="1210">
                  <c:v>0.32018174349249262</c:v>
                </c:pt>
                <c:pt idx="1211">
                  <c:v>0.32018660620312805</c:v>
                </c:pt>
                <c:pt idx="1212">
                  <c:v>0.3201672552175911</c:v>
                </c:pt>
                <c:pt idx="1213">
                  <c:v>0.32017218543181047</c:v>
                </c:pt>
                <c:pt idx="1214">
                  <c:v>0.32017708966788172</c:v>
                </c:pt>
                <c:pt idx="1215">
                  <c:v>0.32018196798090548</c:v>
                </c:pt>
                <c:pt idx="1216">
                  <c:v>0.3201868204257956</c:v>
                </c:pt>
                <c:pt idx="1217">
                  <c:v>0.3201916470572797</c:v>
                </c:pt>
                <c:pt idx="1218">
                  <c:v>0.32017242214512581</c:v>
                </c:pt>
                <c:pt idx="1219">
                  <c:v>0.32017731599923266</c:v>
                </c:pt>
                <c:pt idx="1220">
                  <c:v>0.32018218404183918</c:v>
                </c:pt>
                <c:pt idx="1221">
                  <c:v>0.3201628058257967</c:v>
                </c:pt>
                <c:pt idx="1222">
                  <c:v>0.3201547006663587</c:v>
                </c:pt>
                <c:pt idx="1223">
                  <c:v>0.32014641926811416</c:v>
                </c:pt>
                <c:pt idx="1224">
                  <c:v>0.32015142721642376</c:v>
                </c:pt>
                <c:pt idx="1225">
                  <c:v>0.32015640929539774</c:v>
                </c:pt>
                <c:pt idx="1226">
                  <c:v>0.32013663924235913</c:v>
                </c:pt>
                <c:pt idx="1227">
                  <c:v>0.32014168821699118</c:v>
                </c:pt>
                <c:pt idx="1228">
                  <c:v>0.32013322113772624</c:v>
                </c:pt>
                <c:pt idx="1229">
                  <c:v>0.32013828064074129</c:v>
                </c:pt>
                <c:pt idx="1230">
                  <c:v>0.32014331430147852</c:v>
                </c:pt>
                <c:pt idx="1231">
                  <c:v>0.32014832217397249</c:v>
                </c:pt>
                <c:pt idx="1232">
                  <c:v>0.32015330431207678</c:v>
                </c:pt>
                <c:pt idx="1233">
                  <c:v>0.32015826076946424</c:v>
                </c:pt>
                <c:pt idx="1234">
                  <c:v>0.32013859006811146</c:v>
                </c:pt>
                <c:pt idx="1235">
                  <c:v>0.32014361305385064</c:v>
                </c:pt>
                <c:pt idx="1236">
                  <c:v>0.32014861036140813</c:v>
                </c:pt>
                <c:pt idx="1237">
                  <c:v>0.3201287885849966</c:v>
                </c:pt>
                <c:pt idx="1238">
                  <c:v>0.32013385230239327</c:v>
                </c:pt>
                <c:pt idx="1239">
                  <c:v>0.32013889034433307</c:v>
                </c:pt>
                <c:pt idx="1240">
                  <c:v>0.32014390276403504</c:v>
                </c:pt>
                <c:pt idx="1241">
                  <c:v>0.32014888961454085</c:v>
                </c:pt>
                <c:pt idx="1242">
                  <c:v>0.3201538509487159</c:v>
                </c:pt>
                <c:pt idx="1243">
                  <c:v>0.3201587868192492</c:v>
                </c:pt>
                <c:pt idx="1244">
                  <c:v>0.3201391815628839</c:v>
                </c:pt>
                <c:pt idx="1245">
                  <c:v>0.32014418352415885</c:v>
                </c:pt>
                <c:pt idx="1246">
                  <c:v>0.32012433634033827</c:v>
                </c:pt>
                <c:pt idx="1247">
                  <c:v>0.32012940432578352</c:v>
                </c:pt>
                <c:pt idx="1248">
                  <c:v>0.32010931590034297</c:v>
                </c:pt>
                <c:pt idx="1249">
                  <c:v>0.320114449843178</c:v>
                </c:pt>
                <c:pt idx="1250">
                  <c:v>0.3201195582252917</c:v>
                </c:pt>
                <c:pt idx="1251">
                  <c:v>0.32012464109914507</c:v>
                </c:pt>
                <c:pt idx="1252">
                  <c:v>0.32012969851702588</c:v>
                </c:pt>
                <c:pt idx="1253">
                  <c:v>0.32010964358002397</c:v>
                </c:pt>
                <c:pt idx="1254">
                  <c:v>0.32011476674049755</c:v>
                </c:pt>
                <c:pt idx="1255">
                  <c:v>0.32011986444792112</c:v>
                </c:pt>
                <c:pt idx="1256">
                  <c:v>0.32009966070519835</c:v>
                </c:pt>
                <c:pt idx="1257">
                  <c:v>0.32007912657053178</c:v>
                </c:pt>
                <c:pt idx="1258">
                  <c:v>0.32005826264741671</c:v>
                </c:pt>
                <c:pt idx="1259">
                  <c:v>0.32003706953730876</c:v>
                </c:pt>
                <c:pt idx="1260">
                  <c:v>0.32001554783963104</c:v>
                </c:pt>
                <c:pt idx="1261">
                  <c:v>0.31999369815178191</c:v>
                </c:pt>
                <c:pt idx="1262">
                  <c:v>0.31999931786287561</c:v>
                </c:pt>
                <c:pt idx="1263">
                  <c:v>0.3200049116209478</c:v>
                </c:pt>
                <c:pt idx="1264">
                  <c:v>0.32001047947888894</c:v>
                </c:pt>
                <c:pt idx="1265">
                  <c:v>0.31998857664626906</c:v>
                </c:pt>
                <c:pt idx="1266">
                  <c:v>0.31996634724921591</c:v>
                </c:pt>
                <c:pt idx="1267">
                  <c:v>0.31995693899258137</c:v>
                </c:pt>
                <c:pt idx="1268">
                  <c:v>0.31996269908972391</c:v>
                </c:pt>
                <c:pt idx="1269">
                  <c:v>0.31994012095477281</c:v>
                </c:pt>
                <c:pt idx="1270">
                  <c:v>0.31994594628880041</c:v>
                </c:pt>
                <c:pt idx="1271">
                  <c:v>0.31995174555408917</c:v>
                </c:pt>
                <c:pt idx="1272">
                  <c:v>0.31992902500931936</c:v>
                </c:pt>
                <c:pt idx="1273">
                  <c:v>0.31993488939621556</c:v>
                </c:pt>
                <c:pt idx="1274">
                  <c:v>0.31994072772080134</c:v>
                </c:pt>
                <c:pt idx="1275">
                  <c:v>0.31994654003577783</c:v>
                </c:pt>
                <c:pt idx="1276">
                  <c:v>0.3199523263936756</c:v>
                </c:pt>
                <c:pt idx="1277">
                  <c:v>0.31995808684685501</c:v>
                </c:pt>
                <c:pt idx="1278">
                  <c:v>0.31996382144750685</c:v>
                </c:pt>
                <c:pt idx="1279">
                  <c:v>0.31996953024765262</c:v>
                </c:pt>
                <c:pt idx="1280">
                  <c:v>0.31997521329914597</c:v>
                </c:pt>
                <c:pt idx="1281">
                  <c:v>0.31996579781089318</c:v>
                </c:pt>
                <c:pt idx="1282">
                  <c:v>0.31997149047017442</c:v>
                </c:pt>
                <c:pt idx="1283">
                  <c:v>0.31994914964306853</c:v>
                </c:pt>
                <c:pt idx="1284">
                  <c:v>0.31995490694573336</c:v>
                </c:pt>
                <c:pt idx="1285">
                  <c:v>0.31996063853031298</c:v>
                </c:pt>
                <c:pt idx="1286">
                  <c:v>0.31996634444821703</c:v>
                </c:pt>
                <c:pt idx="1287">
                  <c:v>0.31997202475068959</c:v>
                </c:pt>
                <c:pt idx="1288">
                  <c:v>0.31994972224846457</c:v>
                </c:pt>
                <c:pt idx="1289">
                  <c:v>0.31995546699109834</c:v>
                </c:pt>
                <c:pt idx="1290">
                  <c:v>0.31996118612397828</c:v>
                </c:pt>
                <c:pt idx="1291">
                  <c:v>0.31996687969805043</c:v>
                </c:pt>
                <c:pt idx="1292">
                  <c:v>0.31997254776409811</c:v>
                </c:pt>
                <c:pt idx="1293">
                  <c:v>0.31995028321686486</c:v>
                </c:pt>
                <c:pt idx="1294">
                  <c:v>0.31995601552150332</c:v>
                </c:pt>
                <c:pt idx="1295">
                  <c:v>0.31996172232368203</c:v>
                </c:pt>
                <c:pt idx="1296">
                  <c:v>0.31996740367389004</c:v>
                </c:pt>
                <c:pt idx="1297">
                  <c:v>0.31997305962245531</c:v>
                </c:pt>
                <c:pt idx="1298">
                  <c:v>0.31997869021954478</c:v>
                </c:pt>
                <c:pt idx="1299">
                  <c:v>0.31998429551516516</c:v>
                </c:pt>
                <c:pt idx="1300">
                  <c:v>0.31998987555916381</c:v>
                </c:pt>
                <c:pt idx="1301">
                  <c:v>0.31999543040122935</c:v>
                </c:pt>
                <c:pt idx="1302">
                  <c:v>0.32000096009089196</c:v>
                </c:pt>
                <c:pt idx="1303">
                  <c:v>0.32000646467752386</c:v>
                </c:pt>
                <c:pt idx="1304">
                  <c:v>0.32001194421034046</c:v>
                </c:pt>
                <c:pt idx="1305">
                  <c:v>0.32001739873840018</c:v>
                </c:pt>
                <c:pt idx="1306">
                  <c:v>0.32002282831060624</c:v>
                </c:pt>
                <c:pt idx="1307">
                  <c:v>0.32002823297570582</c:v>
                </c:pt>
                <c:pt idx="1308">
                  <c:v>0.32003361278229175</c:v>
                </c:pt>
                <c:pt idx="1309">
                  <c:v>0.3200123639372584</c:v>
                </c:pt>
                <c:pt idx="1310">
                  <c:v>0.32001780729238227</c:v>
                </c:pt>
                <c:pt idx="1311">
                  <c:v>0.31999632763671615</c:v>
                </c:pt>
                <c:pt idx="1312">
                  <c:v>0.31997452936125215</c:v>
                </c:pt>
                <c:pt idx="1313">
                  <c:v>0.3199801246172988</c:v>
                </c:pt>
                <c:pt idx="1314">
                  <c:v>0.31998569488236467</c:v>
                </c:pt>
                <c:pt idx="1315">
                  <c:v>0.31999124020498326</c:v>
                </c:pt>
                <c:pt idx="1316">
                  <c:v>0.31999676063353499</c:v>
                </c:pt>
                <c:pt idx="1317">
                  <c:v>0.32000225621624784</c:v>
                </c:pt>
                <c:pt idx="1318">
                  <c:v>0.32000772700119734</c:v>
                </c:pt>
                <c:pt idx="1319">
                  <c:v>0.32001317303630794</c:v>
                </c:pt>
                <c:pt idx="1320">
                  <c:v>0.32001859436935304</c:v>
                </c:pt>
                <c:pt idx="1321">
                  <c:v>0.31999718335008565</c:v>
                </c:pt>
                <c:pt idx="1322">
                  <c:v>0.32000266778281189</c:v>
                </c:pt>
                <c:pt idx="1323">
                  <c:v>0.32000812751763691</c:v>
                </c:pt>
                <c:pt idx="1324">
                  <c:v>0.31999897643894976</c:v>
                </c:pt>
                <c:pt idx="1325">
                  <c:v>0.31997731256494211</c:v>
                </c:pt>
                <c:pt idx="1326">
                  <c:v>0.31995533273222387</c:v>
                </c:pt>
                <c:pt idx="1327">
                  <c:v>0.31996097750780433</c:v>
                </c:pt>
                <c:pt idx="1328">
                  <c:v>0.31996659747423861</c:v>
                </c:pt>
                <c:pt idx="1329">
                  <c:v>0.31997219267911553</c:v>
                </c:pt>
                <c:pt idx="1330">
                  <c:v>0.31997776316987547</c:v>
                </c:pt>
                <c:pt idx="1331">
                  <c:v>0.31995581847766685</c:v>
                </c:pt>
                <c:pt idx="1332">
                  <c:v>0.31996145171758683</c:v>
                </c:pt>
                <c:pt idx="1333">
                  <c:v>0.31996706024814681</c:v>
                </c:pt>
                <c:pt idx="1334">
                  <c:v>0.31997264411652077</c:v>
                </c:pt>
                <c:pt idx="1335">
                  <c:v>0.31997820336973581</c:v>
                </c:pt>
                <c:pt idx="1336">
                  <c:v>0.31998373805467262</c:v>
                </c:pt>
                <c:pt idx="1337">
                  <c:v>0.31998924821806568</c:v>
                </c:pt>
                <c:pt idx="1338">
                  <c:v>0.31999473390650451</c:v>
                </c:pt>
                <c:pt idx="1339">
                  <c:v>0.32000019516643358</c:v>
                </c:pt>
                <c:pt idx="1340">
                  <c:v>0.32000563204415328</c:v>
                </c:pt>
                <c:pt idx="1341">
                  <c:v>0.3200110445858203</c:v>
                </c:pt>
                <c:pt idx="1342">
                  <c:v>0.32001643283744813</c:v>
                </c:pt>
                <c:pt idx="1343">
                  <c:v>0.31999513099331101</c:v>
                </c:pt>
                <c:pt idx="1344">
                  <c:v>0.32000058151118904</c:v>
                </c:pt>
                <c:pt idx="1345">
                  <c:v>0.31997905294617585</c:v>
                </c:pt>
                <c:pt idx="1346">
                  <c:v>0.31998456567124178</c:v>
                </c:pt>
                <c:pt idx="1347">
                  <c:v>0.31999005406834408</c:v>
                </c:pt>
                <c:pt idx="1348">
                  <c:v>0.31999551818327193</c:v>
                </c:pt>
                <c:pt idx="1349">
                  <c:v>0.32000095806167217</c:v>
                </c:pt>
                <c:pt idx="1350">
                  <c:v>0.32000637374905111</c:v>
                </c:pt>
                <c:pt idx="1351">
                  <c:v>0.31998496441671598</c:v>
                </c:pt>
                <c:pt idx="1352">
                  <c:v>0.31999044208599187</c:v>
                </c:pt>
                <c:pt idx="1353">
                  <c:v>0.31999589556816654</c:v>
                </c:pt>
                <c:pt idx="1354">
                  <c:v>0.32000132490849625</c:v>
                </c:pt>
                <c:pt idx="1355">
                  <c:v>0.32000673015209696</c:v>
                </c:pt>
                <c:pt idx="1356">
                  <c:v>0.32001211134394691</c:v>
                </c:pt>
                <c:pt idx="1357">
                  <c:v>0.32001746852888563</c:v>
                </c:pt>
                <c:pt idx="1358">
                  <c:v>0.32002280175161468</c:v>
                </c:pt>
                <c:pt idx="1359">
                  <c:v>0.3200281110566992</c:v>
                </c:pt>
                <c:pt idx="1360">
                  <c:v>0.32003339648856732</c:v>
                </c:pt>
                <c:pt idx="1361">
                  <c:v>0.32003865809151072</c:v>
                </c:pt>
                <c:pt idx="1362">
                  <c:v>0.32004389590968585</c:v>
                </c:pt>
                <c:pt idx="1363">
                  <c:v>0.32002311816332663</c:v>
                </c:pt>
                <c:pt idx="1364">
                  <c:v>0.32001411562876897</c:v>
                </c:pt>
                <c:pt idx="1365">
                  <c:v>0.32001944849571035</c:v>
                </c:pt>
                <c:pt idx="1366">
                  <c:v>0.32002475755715992</c:v>
                </c:pt>
                <c:pt idx="1367">
                  <c:v>0.32003004285705688</c:v>
                </c:pt>
                <c:pt idx="1368">
                  <c:v>0.3200091006146582</c:v>
                </c:pt>
                <c:pt idx="1369">
                  <c:v>0.32001444725427225</c:v>
                </c:pt>
                <c:pt idx="1370">
                  <c:v>0.32001977013560279</c:v>
                </c:pt>
                <c:pt idx="1371">
                  <c:v>0.32002506930235081</c:v>
                </c:pt>
                <c:pt idx="1372">
                  <c:v>0.32003034479808495</c:v>
                </c:pt>
                <c:pt idx="1373">
                  <c:v>0.32000943297924683</c:v>
                </c:pt>
                <c:pt idx="1374">
                  <c:v>0.32001476963757508</c:v>
                </c:pt>
                <c:pt idx="1375">
                  <c:v>0.32002008262808718</c:v>
                </c:pt>
                <c:pt idx="1376">
                  <c:v>0.32002537199411613</c:v>
                </c:pt>
                <c:pt idx="1377">
                  <c:v>0.32003063777886342</c:v>
                </c:pt>
                <c:pt idx="1378">
                  <c:v>0.32000975608992399</c:v>
                </c:pt>
                <c:pt idx="1379">
                  <c:v>0.31998856636638068</c:v>
                </c:pt>
                <c:pt idx="1380">
                  <c:v>0.31996706910226208</c:v>
                </c:pt>
                <c:pt idx="1381">
                  <c:v>0.31997256512597316</c:v>
                </c:pt>
                <c:pt idx="1382">
                  <c:v>0.31997803740582381</c:v>
                </c:pt>
                <c:pt idx="1383">
                  <c:v>0.31998348598510062</c:v>
                </c:pt>
                <c:pt idx="1384">
                  <c:v>0.3199619356024902</c:v>
                </c:pt>
                <c:pt idx="1385">
                  <c:v>0.31996744500232494</c:v>
                </c:pt>
                <c:pt idx="1386">
                  <c:v>0.31997293070541771</c:v>
                </c:pt>
                <c:pt idx="1387">
                  <c:v>0.31997839275482154</c:v>
                </c:pt>
                <c:pt idx="1388">
                  <c:v>0.31998383119346052</c:v>
                </c:pt>
                <c:pt idx="1389">
                  <c:v>0.3199892460641286</c:v>
                </c:pt>
                <c:pt idx="1390">
                  <c:v>0.31996781121989742</c:v>
                </c:pt>
                <c:pt idx="1391">
                  <c:v>0.3199732866990937</c:v>
                </c:pt>
                <c:pt idx="1392">
                  <c:v>0.3199787386139743</c:v>
                </c:pt>
                <c:pt idx="1393">
                  <c:v>0.31998416700710436</c:v>
                </c:pt>
                <c:pt idx="1394">
                  <c:v>0.31998957192092126</c:v>
                </c:pt>
                <c:pt idx="1395">
                  <c:v>0.31999495339773515</c:v>
                </c:pt>
                <c:pt idx="1396">
                  <c:v>0.32000031147972924</c:v>
                </c:pt>
                <c:pt idx="1397">
                  <c:v>0.32000564620896077</c:v>
                </c:pt>
                <c:pt idx="1398">
                  <c:v>0.31998449350885022</c:v>
                </c:pt>
                <c:pt idx="1399">
                  <c:v>0.31998988855912253</c:v>
                </c:pt>
                <c:pt idx="1400">
                  <c:v>0.31999526025991754</c:v>
                </c:pt>
                <c:pt idx="1401">
                  <c:v>0.32000060865306906</c:v>
                </c:pt>
                <c:pt idx="1402">
                  <c:v>0.32000593378028513</c:v>
                </c:pt>
                <c:pt idx="1403">
                  <c:v>0.32001123568314965</c:v>
                </c:pt>
                <c:pt idx="1404">
                  <c:v>0.32001651440312268</c:v>
                </c:pt>
                <c:pt idx="1405">
                  <c:v>0.3200217699815403</c:v>
                </c:pt>
                <c:pt idx="1406">
                  <c:v>0.32000089687066174</c:v>
                </c:pt>
                <c:pt idx="1407">
                  <c:v>0.32000621248586614</c:v>
                </c:pt>
                <c:pt idx="1408">
                  <c:v>0.32001150496244535</c:v>
                </c:pt>
                <c:pt idx="1409">
                  <c:v>0.32001677434151737</c:v>
                </c:pt>
                <c:pt idx="1410">
                  <c:v>0.31999584692311933</c:v>
                </c:pt>
                <c:pt idx="1411">
                  <c:v>0.32000117620988749</c:v>
                </c:pt>
                <c:pt idx="1412">
                  <c:v>0.32000648240211055</c:v>
                </c:pt>
                <c:pt idx="1413">
                  <c:v>0.32001176554069038</c:v>
                </c:pt>
                <c:pt idx="1414">
                  <c:v>0.32001702566640711</c:v>
                </c:pt>
                <c:pt idx="1415">
                  <c:v>0.32002226281992024</c:v>
                </c:pt>
                <c:pt idx="1416">
                  <c:v>0.32002747704176937</c:v>
                </c:pt>
                <c:pt idx="1417">
                  <c:v>0.32000674360428649</c:v>
                </c:pt>
                <c:pt idx="1418">
                  <c:v>0.31998570801020931</c:v>
                </c:pt>
                <c:pt idx="1419">
                  <c:v>0.31999106451925718</c:v>
                </c:pt>
                <c:pt idx="1420">
                  <c:v>0.31996980991867197</c:v>
                </c:pt>
                <c:pt idx="1421">
                  <c:v>0.31997522602724876</c:v>
                </c:pt>
                <c:pt idx="1422">
                  <c:v>0.31998061909153469</c:v>
                </c:pt>
                <c:pt idx="1423">
                  <c:v>0.31998598915202964</c:v>
                </c:pt>
                <c:pt idx="1424">
                  <c:v>0.31996468116209537</c:v>
                </c:pt>
                <c:pt idx="1425">
                  <c:v>0.31994307265751559</c:v>
                </c:pt>
                <c:pt idx="1426">
                  <c:v>0.31992116409765436</c:v>
                </c:pt>
                <c:pt idx="1427">
                  <c:v>0.31992675869023868</c:v>
                </c:pt>
                <c:pt idx="1428">
                  <c:v>0.31990463315495904</c:v>
                </c:pt>
                <c:pt idx="1429">
                  <c:v>0.31991028713691744</c:v>
                </c:pt>
                <c:pt idx="1430">
                  <c:v>0.31988794512722746</c:v>
                </c:pt>
                <c:pt idx="1431">
                  <c:v>0.31989365844570067</c:v>
                </c:pt>
                <c:pt idx="1432">
                  <c:v>0.31989934853595042</c:v>
                </c:pt>
                <c:pt idx="1433">
                  <c:v>0.31987687306194179</c:v>
                </c:pt>
                <c:pt idx="1434">
                  <c:v>0.31988262239949916</c:v>
                </c:pt>
                <c:pt idx="1435">
                  <c:v>0.31988834851325648</c:v>
                </c:pt>
                <c:pt idx="1436">
                  <c:v>0.31989405144374311</c:v>
                </c:pt>
                <c:pt idx="1437">
                  <c:v>0.3198997312313705</c:v>
                </c:pt>
                <c:pt idx="1438">
                  <c:v>0.31990538791643258</c:v>
                </c:pt>
                <c:pt idx="1439">
                  <c:v>0.319911021539105</c:v>
                </c:pt>
                <c:pt idx="1440">
                  <c:v>0.31990165896166611</c:v>
                </c:pt>
                <c:pt idx="1441">
                  <c:v>0.3199073016822051</c:v>
                </c:pt>
                <c:pt idx="1442">
                  <c:v>0.31991292139941052</c:v>
                </c:pt>
                <c:pt idx="1443">
                  <c:v>0.31991851815312694</c:v>
                </c:pt>
                <c:pt idx="1444">
                  <c:v>0.31992409198308303</c:v>
                </c:pt>
                <c:pt idx="1445">
                  <c:v>0.31992964292889209</c:v>
                </c:pt>
                <c:pt idx="1446">
                  <c:v>0.31993517103005259</c:v>
                </c:pt>
                <c:pt idx="1447">
                  <c:v>0.31994067632594825</c:v>
                </c:pt>
                <c:pt idx="1448">
                  <c:v>0.3199188642954528</c:v>
                </c:pt>
                <c:pt idx="1449">
                  <c:v>0.31992442832380719</c:v>
                </c:pt>
                <c:pt idx="1450">
                  <c:v>0.31992996955053821</c:v>
                </c:pt>
                <c:pt idx="1451">
                  <c:v>0.31992063589871084</c:v>
                </c:pt>
                <c:pt idx="1452">
                  <c:v>0.31989858573873831</c:v>
                </c:pt>
                <c:pt idx="1453">
                  <c:v>0.31990421756635096</c:v>
                </c:pt>
                <c:pt idx="1454">
                  <c:v>0.31990982657544909</c:v>
                </c:pt>
                <c:pt idx="1455">
                  <c:v>0.31991541280514191</c:v>
                </c:pt>
                <c:pt idx="1456">
                  <c:v>0.31992097629442445</c:v>
                </c:pt>
                <c:pt idx="1457">
                  <c:v>0.31992651708218012</c:v>
                </c:pt>
                <c:pt idx="1458">
                  <c:v>0.31993203520717928</c:v>
                </c:pt>
                <c:pt idx="1459">
                  <c:v>0.31991017696245405</c:v>
                </c:pt>
                <c:pt idx="1460">
                  <c:v>0.31991575347580409</c:v>
                </c:pt>
                <c:pt idx="1461">
                  <c:v>0.31992130733002927</c:v>
                </c:pt>
                <c:pt idx="1462">
                  <c:v>0.31992683856370069</c:v>
                </c:pt>
                <c:pt idx="1463">
                  <c:v>0.31993234721527919</c:v>
                </c:pt>
                <c:pt idx="1464">
                  <c:v>0.319910517890654</c:v>
                </c:pt>
                <c:pt idx="1465">
                  <c:v>0.31988839431002425</c:v>
                </c:pt>
                <c:pt idx="1466">
                  <c:v>0.31986597690486046</c:v>
                </c:pt>
                <c:pt idx="1467">
                  <c:v>0.31984326610533803</c:v>
                </c:pt>
                <c:pt idx="1468">
                  <c:v>0.31984907566989612</c:v>
                </c:pt>
                <c:pt idx="1469">
                  <c:v>0.31985486243696154</c:v>
                </c:pt>
                <c:pt idx="1470">
                  <c:v>0.31986062644519675</c:v>
                </c:pt>
                <c:pt idx="1471">
                  <c:v>0.31986636773315297</c:v>
                </c:pt>
                <c:pt idx="1472">
                  <c:v>0.31987208633927139</c:v>
                </c:pt>
                <c:pt idx="1473">
                  <c:v>0.31984948688165799</c:v>
                </c:pt>
                <c:pt idx="1474">
                  <c:v>0.31985526348794507</c:v>
                </c:pt>
                <c:pt idx="1475">
                  <c:v>0.31986101741665446</c:v>
                </c:pt>
                <c:pt idx="1476">
                  <c:v>0.31986674870602988</c:v>
                </c:pt>
                <c:pt idx="1477">
                  <c:v>0.31987245739420656</c:v>
                </c:pt>
                <c:pt idx="1478">
                  <c:v>0.31984988804723058</c:v>
                </c:pt>
                <c:pt idx="1479">
                  <c:v>0.31984017430947675</c:v>
                </c:pt>
                <c:pt idx="1480">
                  <c:v>0.31984597238318313</c:v>
                </c:pt>
                <c:pt idx="1481">
                  <c:v>0.3198361385344245</c:v>
                </c:pt>
                <c:pt idx="1482">
                  <c:v>0.31984194554952494</c:v>
                </c:pt>
                <c:pt idx="1483">
                  <c:v>0.31984772996601468</c:v>
                </c:pt>
                <c:pt idx="1484">
                  <c:v>0.31985349182175998</c:v>
                </c:pt>
                <c:pt idx="1485">
                  <c:v>0.3198592311545197</c:v>
                </c:pt>
                <c:pt idx="1486">
                  <c:v>0.31986494800194559</c:v>
                </c:pt>
                <c:pt idx="1487">
                  <c:v>0.31987064240158275</c:v>
                </c:pt>
                <c:pt idx="1488">
                  <c:v>0.31987631439087016</c:v>
                </c:pt>
                <c:pt idx="1489">
                  <c:v>0.31988196400714036</c:v>
                </c:pt>
                <c:pt idx="1490">
                  <c:v>0.31988759128762073</c:v>
                </c:pt>
                <c:pt idx="1491">
                  <c:v>0.31989319626943302</c:v>
                </c:pt>
                <c:pt idx="1492">
                  <c:v>0.31989877898959423</c:v>
                </c:pt>
                <c:pt idx="1493">
                  <c:v>0.31990433948501662</c:v>
                </c:pt>
                <c:pt idx="1494">
                  <c:v>0.3199098777925084</c:v>
                </c:pt>
                <c:pt idx="1495">
                  <c:v>0.31991539394877366</c:v>
                </c:pt>
                <c:pt idx="1496">
                  <c:v>0.31992088799041318</c:v>
                </c:pt>
                <c:pt idx="1497">
                  <c:v>0.3199263599539241</c:v>
                </c:pt>
                <c:pt idx="1498">
                  <c:v>0.3199318098757013</c:v>
                </c:pt>
                <c:pt idx="1499">
                  <c:v>0.31993723779203648</c:v>
                </c:pt>
                <c:pt idx="1500">
                  <c:v>0.31994264373911963</c:v>
                </c:pt>
                <c:pt idx="1501">
                  <c:v>0.31993325546852985</c:v>
                </c:pt>
                <c:pt idx="1502">
                  <c:v>0.31991168199056702</c:v>
                </c:pt>
                <c:pt idx="1503">
                  <c:v>0.3199171762583311</c:v>
                </c:pt>
                <c:pt idx="1504">
                  <c:v>0.31992264854045677</c:v>
                </c:pt>
                <c:pt idx="1505">
                  <c:v>0.319900943777918</c:v>
                </c:pt>
                <c:pt idx="1506">
                  <c:v>0.31990647305648451</c:v>
                </c:pt>
                <c:pt idx="1507">
                  <c:v>0.31991198035265428</c:v>
                </c:pt>
                <c:pt idx="1508">
                  <c:v>0.31991746570237523</c:v>
                </c:pt>
                <c:pt idx="1509">
                  <c:v>0.3199229291414934</c:v>
                </c:pt>
                <c:pt idx="1510">
                  <c:v>0.31992837070575497</c:v>
                </c:pt>
                <c:pt idx="1511">
                  <c:v>0.31993379043080644</c:v>
                </c:pt>
                <c:pt idx="1512">
                  <c:v>0.31993918835219398</c:v>
                </c:pt>
                <c:pt idx="1513">
                  <c:v>0.31994456450536474</c:v>
                </c:pt>
                <c:pt idx="1514">
                  <c:v>0.31994991892566665</c:v>
                </c:pt>
                <c:pt idx="1515">
                  <c:v>0.31995525164834893</c:v>
                </c:pt>
                <c:pt idx="1516">
                  <c:v>0.31993404495322014</c:v>
                </c:pt>
                <c:pt idx="1517">
                  <c:v>0.31993943433288141</c:v>
                </c:pt>
                <c:pt idx="1518">
                  <c:v>0.31994480201764691</c:v>
                </c:pt>
                <c:pt idx="1519">
                  <c:v>0.31995014804259175</c:v>
                </c:pt>
                <c:pt idx="1520">
                  <c:v>0.31995547244269312</c:v>
                </c:pt>
                <c:pt idx="1521">
                  <c:v>0.31996077525283106</c:v>
                </c:pt>
                <c:pt idx="1522">
                  <c:v>0.31996605650778848</c:v>
                </c:pt>
                <c:pt idx="1523">
                  <c:v>0.31997131624225122</c:v>
                </c:pt>
                <c:pt idx="1524">
                  <c:v>0.31995036883908523</c:v>
                </c:pt>
                <c:pt idx="1525">
                  <c:v>0.31995568499191085</c:v>
                </c:pt>
                <c:pt idx="1526">
                  <c:v>0.3199609796266934</c:v>
                </c:pt>
                <c:pt idx="1527">
                  <c:v>0.31996625277794882</c:v>
                </c:pt>
                <c:pt idx="1528">
                  <c:v>0.31994525191749251</c:v>
                </c:pt>
                <c:pt idx="1529">
                  <c:v>0.31995058137865323</c:v>
                </c:pt>
                <c:pt idx="1530">
                  <c:v>0.31995588935876607</c:v>
                </c:pt>
                <c:pt idx="1531">
                  <c:v>0.31996117589217804</c:v>
                </c:pt>
                <c:pt idx="1532">
                  <c:v>0.31994012169722091</c:v>
                </c:pt>
                <c:pt idx="1533">
                  <c:v>0.31991878148282504</c:v>
                </c:pt>
                <c:pt idx="1534">
                  <c:v>0.31992420188624726</c:v>
                </c:pt>
                <c:pt idx="1535">
                  <c:v>0.31992960077958571</c:v>
                </c:pt>
                <c:pt idx="1536">
                  <c:v>0.31990813031430559</c:v>
                </c:pt>
                <c:pt idx="1537">
                  <c:v>0.31988637471839637</c:v>
                </c:pt>
                <c:pt idx="1538">
                  <c:v>0.31989190736754475</c:v>
                </c:pt>
                <c:pt idx="1539">
                  <c:v>0.31986994472467734</c:v>
                </c:pt>
                <c:pt idx="1540">
                  <c:v>0.31984769778035876</c:v>
                </c:pt>
                <c:pt idx="1541">
                  <c:v>0.31985336416628768</c:v>
                </c:pt>
                <c:pt idx="1542">
                  <c:v>0.31985900888269864</c:v>
                </c:pt>
                <c:pt idx="1543">
                  <c:v>0.31986463196406489</c:v>
                </c:pt>
                <c:pt idx="1544">
                  <c:v>0.31984233410548807</c:v>
                </c:pt>
                <c:pt idx="1545">
                  <c:v>0.31984801312242805</c:v>
                </c:pt>
                <c:pt idx="1546">
                  <c:v>0.31985367050785485</c:v>
                </c:pt>
                <c:pt idx="1547">
                  <c:v>0.31983124438296751</c:v>
                </c:pt>
                <c:pt idx="1548">
                  <c:v>0.31983695762848585</c:v>
                </c:pt>
                <c:pt idx="1549">
                  <c:v>0.31984264924611572</c:v>
                </c:pt>
                <c:pt idx="1550">
                  <c:v>0.31984831927008717</c:v>
                </c:pt>
                <c:pt idx="1551">
                  <c:v>0.31985396773453612</c:v>
                </c:pt>
                <c:pt idx="1552">
                  <c:v>0.31985959467350533</c:v>
                </c:pt>
                <c:pt idx="1553">
                  <c:v>0.31986520012094466</c:v>
                </c:pt>
                <c:pt idx="1554">
                  <c:v>0.31984295518257599</c:v>
                </c:pt>
                <c:pt idx="1555">
                  <c:v>0.31984861629290529</c:v>
                </c:pt>
                <c:pt idx="1556">
                  <c:v>0.31982616631829197</c:v>
                </c:pt>
                <c:pt idx="1557">
                  <c:v>0.31983188304740456</c:v>
                </c:pt>
                <c:pt idx="1558">
                  <c:v>0.31980922845043119</c:v>
                </c:pt>
                <c:pt idx="1559">
                  <c:v>0.31981500075411945</c:v>
                </c:pt>
                <c:pt idx="1560">
                  <c:v>0.31982075150926864</c:v>
                </c:pt>
                <c:pt idx="1561">
                  <c:v>0.3198264807497016</c:v>
                </c:pt>
                <c:pt idx="1562">
                  <c:v>0.31983218850914896</c:v>
                </c:pt>
                <c:pt idx="1563">
                  <c:v>0.31983787482125042</c:v>
                </c:pt>
                <c:pt idx="1564">
                  <c:v>0.31984353971955387</c:v>
                </c:pt>
                <c:pt idx="1565">
                  <c:v>0.31982106566894519</c:v>
                </c:pt>
                <c:pt idx="1566">
                  <c:v>0.31979831093644678</c:v>
                </c:pt>
                <c:pt idx="1567">
                  <c:v>0.31977527589356958</c:v>
                </c:pt>
                <c:pt idx="1568">
                  <c:v>0.31978114984198636</c:v>
                </c:pt>
                <c:pt idx="1569">
                  <c:v>0.31975791176727092</c:v>
                </c:pt>
                <c:pt idx="1570">
                  <c:v>0.31976384102380978</c:v>
                </c:pt>
                <c:pt idx="1571">
                  <c:v>0.3197697487140887</c:v>
                </c:pt>
                <c:pt idx="1572">
                  <c:v>0.31974638484052276</c:v>
                </c:pt>
                <c:pt idx="1573">
                  <c:v>0.31975234776529332</c:v>
                </c:pt>
                <c:pt idx="1574">
                  <c:v>0.31972878164861662</c:v>
                </c:pt>
                <c:pt idx="1575">
                  <c:v>0.31970493688748625</c:v>
                </c:pt>
                <c:pt idx="1576">
                  <c:v>0.31971103180248228</c:v>
                </c:pt>
                <c:pt idx="1577">
                  <c:v>0.31971710506352352</c:v>
                </c:pt>
                <c:pt idx="1578">
                  <c:v>0.31972315670428497</c:v>
                </c:pt>
                <c:pt idx="1579">
                  <c:v>0.3196992640170635</c:v>
                </c:pt>
                <c:pt idx="1580">
                  <c:v>0.31967509355466173</c:v>
                </c:pt>
                <c:pt idx="1581">
                  <c:v>0.31968127697443077</c:v>
                </c:pt>
                <c:pt idx="1582">
                  <c:v>0.31968743871619348</c:v>
                </c:pt>
                <c:pt idx="1583">
                  <c:v>0.31966314428370413</c:v>
                </c:pt>
                <c:pt idx="1584">
                  <c:v>0.31966936100938187</c:v>
                </c:pt>
                <c:pt idx="1585">
                  <c:v>0.31964486629091338</c:v>
                </c:pt>
                <c:pt idx="1586">
                  <c:v>0.3196511379560032</c:v>
                </c:pt>
                <c:pt idx="1587">
                  <c:v>0.31965738791956788</c:v>
                </c:pt>
                <c:pt idx="1588">
                  <c:v>0.31966361621516726</c:v>
                </c:pt>
                <c:pt idx="1589">
                  <c:v>0.31966982287627144</c:v>
                </c:pt>
                <c:pt idx="1590">
                  <c:v>0.31967600793626127</c:v>
                </c:pt>
                <c:pt idx="1591">
                  <c:v>0.31965161933461617</c:v>
                </c:pt>
                <c:pt idx="1592">
                  <c:v>0.31962695476258368</c:v>
                </c:pt>
                <c:pt idx="1593">
                  <c:v>0.31963327099901945</c:v>
                </c:pt>
                <c:pt idx="1594">
                  <c:v>0.319639565577852</c:v>
                </c:pt>
                <c:pt idx="1595">
                  <c:v>0.31961477820911843</c:v>
                </c:pt>
                <c:pt idx="1596">
                  <c:v>0.31962112748111671</c:v>
                </c:pt>
                <c:pt idx="1597">
                  <c:v>0.31962745510081098</c:v>
                </c:pt>
                <c:pt idx="1598">
                  <c:v>0.31963376110145181</c:v>
                </c:pt>
                <c:pt idx="1599">
                  <c:v>0.31964004551620068</c:v>
                </c:pt>
                <c:pt idx="1600">
                  <c:v>0.31962959081901693</c:v>
                </c:pt>
                <c:pt idx="1601">
                  <c:v>0.31963588342400662</c:v>
                </c:pt>
                <c:pt idx="1602">
                  <c:v>0.31964215449275629</c:v>
                </c:pt>
                <c:pt idx="1603">
                  <c:v>0.31961745237098349</c:v>
                </c:pt>
                <c:pt idx="1604">
                  <c:v>0.31962377792256497</c:v>
                </c:pt>
                <c:pt idx="1605">
                  <c:v>0.31959887747356663</c:v>
                </c:pt>
                <c:pt idx="1606">
                  <c:v>0.31960525746428003</c:v>
                </c:pt>
                <c:pt idx="1607">
                  <c:v>0.31961161589633003</c:v>
                </c:pt>
                <c:pt idx="1608">
                  <c:v>0.3196179528025706</c:v>
                </c:pt>
                <c:pt idx="1609">
                  <c:v>0.31962426821576939</c:v>
                </c:pt>
                <c:pt idx="1610">
                  <c:v>0.31963056216860691</c:v>
                </c:pt>
                <c:pt idx="1611">
                  <c:v>0.31963683469367732</c:v>
                </c:pt>
                <c:pt idx="1612">
                  <c:v>0.31964308582348905</c:v>
                </c:pt>
                <c:pt idx="1613">
                  <c:v>0.31961844224465569</c:v>
                </c:pt>
                <c:pt idx="1614">
                  <c:v>0.31962474760524534</c:v>
                </c:pt>
                <c:pt idx="1615">
                  <c:v>0.31959990635289709</c:v>
                </c:pt>
                <c:pt idx="1616">
                  <c:v>0.31957479217650997</c:v>
                </c:pt>
                <c:pt idx="1617">
                  <c:v>0.3195494054182087</c:v>
                </c:pt>
                <c:pt idx="1618">
                  <c:v>0.31955591625310448</c:v>
                </c:pt>
                <c:pt idx="1619">
                  <c:v>0.31953033296203193</c:v>
                </c:pt>
                <c:pt idx="1620">
                  <c:v>0.31951941771728448</c:v>
                </c:pt>
                <c:pt idx="1621">
                  <c:v>0.31952601217234394</c:v>
                </c:pt>
                <c:pt idx="1622">
                  <c:v>0.3195001372341667</c:v>
                </c:pt>
                <c:pt idx="1623">
                  <c:v>0.31950678573070734</c:v>
                </c:pt>
                <c:pt idx="1624">
                  <c:v>0.31948071516654158</c:v>
                </c:pt>
                <c:pt idx="1625">
                  <c:v>0.31948741766085698</c:v>
                </c:pt>
                <c:pt idx="1626">
                  <c:v>0.31949409852262334</c:v>
                </c:pt>
                <c:pt idx="1627">
                  <c:v>0.31950075778446069</c:v>
                </c:pt>
                <c:pt idx="1628">
                  <c:v>0.31948965784114508</c:v>
                </c:pt>
                <c:pt idx="1629">
                  <c:v>0.31949632497572494</c:v>
                </c:pt>
                <c:pt idx="1630">
                  <c:v>0.3195029705596808</c:v>
                </c:pt>
                <c:pt idx="1631">
                  <c:v>0.31950959462538936</c:v>
                </c:pt>
                <c:pt idx="1632">
                  <c:v>0.31951619720514296</c:v>
                </c:pt>
                <c:pt idx="1633">
                  <c:v>0.31950507401099965</c:v>
                </c:pt>
                <c:pt idx="1634">
                  <c:v>0.31947907082816895</c:v>
                </c:pt>
                <c:pt idx="1635">
                  <c:v>0.31948575657576905</c:v>
                </c:pt>
                <c:pt idx="1636">
                  <c:v>0.31949242082776208</c:v>
                </c:pt>
                <c:pt idx="1637">
                  <c:v>0.31949906361629654</c:v>
                </c:pt>
                <c:pt idx="1638">
                  <c:v>0.3195056849734379</c:v>
                </c:pt>
                <c:pt idx="1639">
                  <c:v>0.31947971254094648</c:v>
                </c:pt>
                <c:pt idx="1640">
                  <c:v>0.31948638751950648</c:v>
                </c:pt>
                <c:pt idx="1641">
                  <c:v>0.31949304107263049</c:v>
                </c:pt>
                <c:pt idx="1642">
                  <c:v>0.31949967323223016</c:v>
                </c:pt>
                <c:pt idx="1643">
                  <c:v>0.31947365639350256</c:v>
                </c:pt>
                <c:pt idx="1644">
                  <c:v>0.31944737058776385</c:v>
                </c:pt>
                <c:pt idx="1645">
                  <c:v>0.31945413120361255</c:v>
                </c:pt>
                <c:pt idx="1646">
                  <c:v>0.31946087037428988</c:v>
                </c:pt>
                <c:pt idx="1647">
                  <c:v>0.31946758813165071</c:v>
                </c:pt>
                <c:pt idx="1648">
                  <c:v>0.31944125842322962</c:v>
                </c:pt>
                <c:pt idx="1649">
                  <c:v>0.3194480295965279</c:v>
                </c:pt>
                <c:pt idx="1650">
                  <c:v>0.31945477936267092</c:v>
                </c:pt>
                <c:pt idx="1651">
                  <c:v>0.31942833107956226</c:v>
                </c:pt>
                <c:pt idx="1652">
                  <c:v>0.31940161500782671</c:v>
                </c:pt>
                <c:pt idx="1653">
                  <c:v>0.31939004265916737</c:v>
                </c:pt>
                <c:pt idx="1654">
                  <c:v>0.31939694971534077</c:v>
                </c:pt>
                <c:pt idx="1655">
                  <c:v>0.31940383529838901</c:v>
                </c:pt>
                <c:pt idx="1656">
                  <c:v>0.31941069944005029</c:v>
                </c:pt>
                <c:pt idx="1657">
                  <c:v>0.31941754217198187</c:v>
                </c:pt>
                <c:pt idx="1658">
                  <c:v>0.31942436352575831</c:v>
                </c:pt>
                <c:pt idx="1659">
                  <c:v>0.31943116353287365</c:v>
                </c:pt>
                <c:pt idx="1660">
                  <c:v>0.31943794222474098</c:v>
                </c:pt>
                <c:pt idx="1661">
                  <c:v>0.31944469963269212</c:v>
                </c:pt>
                <c:pt idx="1662">
                  <c:v>0.31945143578797858</c:v>
                </c:pt>
                <c:pt idx="1663">
                  <c:v>0.31945815072177164</c:v>
                </c:pt>
                <c:pt idx="1664">
                  <c:v>0.31946484446516249</c:v>
                </c:pt>
                <c:pt idx="1665">
                  <c:v>0.31943858685230281</c:v>
                </c:pt>
                <c:pt idx="1666">
                  <c:v>0.3194453336060829</c:v>
                </c:pt>
                <c:pt idx="1667">
                  <c:v>0.3194520591754238</c:v>
                </c:pt>
                <c:pt idx="1668">
                  <c:v>0.3194256833912954</c:v>
                </c:pt>
                <c:pt idx="1669">
                  <c:v>0.31943246190449642</c:v>
                </c:pt>
                <c:pt idx="1670">
                  <c:v>0.31943921923928664</c:v>
                </c:pt>
                <c:pt idx="1671">
                  <c:v>0.31944595542654314</c:v>
                </c:pt>
                <c:pt idx="1672">
                  <c:v>0.31945267049706433</c:v>
                </c:pt>
                <c:pt idx="1673">
                  <c:v>0.31945936448156975</c:v>
                </c:pt>
                <c:pt idx="1674">
                  <c:v>0.31946603741070018</c:v>
                </c:pt>
                <c:pt idx="1675">
                  <c:v>0.31947268931501854</c:v>
                </c:pt>
                <c:pt idx="1676">
                  <c:v>0.31947932022500924</c:v>
                </c:pt>
                <c:pt idx="1677">
                  <c:v>0.31948593017107907</c:v>
                </c:pt>
                <c:pt idx="1678">
                  <c:v>0.31949251918355698</c:v>
                </c:pt>
                <c:pt idx="1679">
                  <c:v>0.31949908729269472</c:v>
                </c:pt>
                <c:pt idx="1680">
                  <c:v>0.31950563452866693</c:v>
                </c:pt>
                <c:pt idx="1681">
                  <c:v>0.31951216092157098</c:v>
                </c:pt>
                <c:pt idx="1682">
                  <c:v>0.31951866650142785</c:v>
                </c:pt>
                <c:pt idx="1683">
                  <c:v>0.31952515129818188</c:v>
                </c:pt>
                <c:pt idx="1684">
                  <c:v>0.31953161534170088</c:v>
                </c:pt>
                <c:pt idx="1685">
                  <c:v>0.3195380586617772</c:v>
                </c:pt>
                <c:pt idx="1686">
                  <c:v>0.31954448128812674</c:v>
                </c:pt>
                <c:pt idx="1687">
                  <c:v>0.31955088325039027</c:v>
                </c:pt>
                <c:pt idx="1688">
                  <c:v>0.31955726457813255</c:v>
                </c:pt>
                <c:pt idx="1689">
                  <c:v>0.31956362530084376</c:v>
                </c:pt>
                <c:pt idx="1690">
                  <c:v>0.31956996544793892</c:v>
                </c:pt>
                <c:pt idx="1691">
                  <c:v>0.31954494178585935</c:v>
                </c:pt>
                <c:pt idx="1692">
                  <c:v>0.31955133431717631</c:v>
                </c:pt>
                <c:pt idx="1693">
                  <c:v>0.31952611865965597</c:v>
                </c:pt>
                <c:pt idx="1694">
                  <c:v>0.31950063838394066</c:v>
                </c:pt>
                <c:pt idx="1695">
                  <c:v>0.3195071562150692</c:v>
                </c:pt>
                <c:pt idx="1696">
                  <c:v>0.31951365339729954</c:v>
                </c:pt>
                <c:pt idx="1697">
                  <c:v>0.31952012996001111</c:v>
                </c:pt>
                <c:pt idx="1698">
                  <c:v>0.31952658593250927</c:v>
                </c:pt>
                <c:pt idx="1699">
                  <c:v>0.31953302134402489</c:v>
                </c:pt>
                <c:pt idx="1700">
                  <c:v>0.31950764118782277</c:v>
                </c:pt>
                <c:pt idx="1701">
                  <c:v>0.31951412879337304</c:v>
                </c:pt>
                <c:pt idx="1702">
                  <c:v>0.31952059584295023</c:v>
                </c:pt>
                <c:pt idx="1703">
                  <c:v>0.31952704236565055</c:v>
                </c:pt>
                <c:pt idx="1704">
                  <c:v>0.31953346839049723</c:v>
                </c:pt>
                <c:pt idx="1705">
                  <c:v>0.3195398739464399</c:v>
                </c:pt>
                <c:pt idx="1706">
                  <c:v>0.3195462590623554</c:v>
                </c:pt>
                <c:pt idx="1707">
                  <c:v>0.31952105088116806</c:v>
                </c:pt>
                <c:pt idx="1708">
                  <c:v>0.31952748803205216</c:v>
                </c:pt>
                <c:pt idx="1709">
                  <c:v>0.31950208905380462</c:v>
                </c:pt>
                <c:pt idx="1710">
                  <c:v>0.31950857820113493</c:v>
                </c:pt>
                <c:pt idx="1711">
                  <c:v>0.31949753275348686</c:v>
                </c:pt>
                <c:pt idx="1712">
                  <c:v>0.31947185062311634</c:v>
                </c:pt>
                <c:pt idx="1713">
                  <c:v>0.31944590605405587</c:v>
                </c:pt>
                <c:pt idx="1714">
                  <c:v>0.31945254800213368</c:v>
                </c:pt>
                <c:pt idx="1715">
                  <c:v>0.31945916940086061</c:v>
                </c:pt>
                <c:pt idx="1716">
                  <c:v>0.31946577027910117</c:v>
                </c:pt>
                <c:pt idx="1717">
                  <c:v>0.31947235066564778</c:v>
                </c:pt>
                <c:pt idx="1718">
                  <c:v>0.31947891058922068</c:v>
                </c:pt>
                <c:pt idx="1719">
                  <c:v>0.31948545007846813</c:v>
                </c:pt>
                <c:pt idx="1720">
                  <c:v>0.31949196916196648</c:v>
                </c:pt>
                <c:pt idx="1721">
                  <c:v>0.31949846786822084</c:v>
                </c:pt>
                <c:pt idx="1722">
                  <c:v>0.31947283955029809</c:v>
                </c:pt>
                <c:pt idx="1723">
                  <c:v>0.31947938997251962</c:v>
                </c:pt>
                <c:pt idx="1724">
                  <c:v>0.31948592002253912</c:v>
                </c:pt>
                <c:pt idx="1725">
                  <c:v>0.31949242972873126</c:v>
                </c:pt>
                <c:pt idx="1726">
                  <c:v>0.31949891911940015</c:v>
                </c:pt>
                <c:pt idx="1727">
                  <c:v>0.31950538822277896</c:v>
                </c:pt>
                <c:pt idx="1728">
                  <c:v>0.31951183706703046</c:v>
                </c:pt>
                <c:pt idx="1729">
                  <c:v>0.31948637903807436</c:v>
                </c:pt>
                <c:pt idx="1730">
                  <c:v>0.31949287944386073</c:v>
                </c:pt>
                <c:pt idx="1731">
                  <c:v>0.31949935959539055</c:v>
                </c:pt>
                <c:pt idx="1732">
                  <c:v>0.31947378414171673</c:v>
                </c:pt>
                <c:pt idx="1733">
                  <c:v>0.31948031579400354</c:v>
                </c:pt>
                <c:pt idx="1734">
                  <c:v>0.31948682719696636</c:v>
                </c:pt>
                <c:pt idx="1735">
                  <c:v>0.31947569274111653</c:v>
                </c:pt>
                <c:pt idx="1736">
                  <c:v>0.31948221206006122</c:v>
                </c:pt>
                <c:pt idx="1737">
                  <c:v>0.31948871117183392</c:v>
                </c:pt>
                <c:pt idx="1738">
                  <c:v>0.31946306986224887</c:v>
                </c:pt>
                <c:pt idx="1739">
                  <c:v>0.31946962034507864</c:v>
                </c:pt>
                <c:pt idx="1740">
                  <c:v>0.31947615062568702</c:v>
                </c:pt>
                <c:pt idx="1741">
                  <c:v>0.31948266073186576</c:v>
                </c:pt>
                <c:pt idx="1742">
                  <c:v>0.31948915069133682</c:v>
                </c:pt>
                <c:pt idx="1743">
                  <c:v>0.31946353535341698</c:v>
                </c:pt>
                <c:pt idx="1744">
                  <c:v>0.31947007657822518</c:v>
                </c:pt>
                <c:pt idx="1745">
                  <c:v>0.31947659766122316</c:v>
                </c:pt>
                <c:pt idx="1746">
                  <c:v>0.31945086547475537</c:v>
                </c:pt>
                <c:pt idx="1747">
                  <c:v>0.31945743776331303</c:v>
                </c:pt>
                <c:pt idx="1748">
                  <c:v>0.31946398991501795</c:v>
                </c:pt>
                <c:pt idx="1749">
                  <c:v>0.31947052195741132</c:v>
                </c:pt>
                <c:pt idx="1750">
                  <c:v>0.31947703391796567</c:v>
                </c:pt>
                <c:pt idx="1751">
                  <c:v>0.31948352582408607</c:v>
                </c:pt>
                <c:pt idx="1752">
                  <c:v>0.31948999770311004</c:v>
                </c:pt>
                <c:pt idx="1753">
                  <c:v>0.31949644958230677</c:v>
                </c:pt>
                <c:pt idx="1754">
                  <c:v>0.31950288148887923</c:v>
                </c:pt>
                <c:pt idx="1755">
                  <c:v>0.31950929344996248</c:v>
                </c:pt>
                <c:pt idx="1756">
                  <c:v>0.31951568549262493</c:v>
                </c:pt>
                <c:pt idx="1757">
                  <c:v>0.3195220576438686</c:v>
                </c:pt>
                <c:pt idx="1758">
                  <c:v>0.31952840993062842</c:v>
                </c:pt>
                <c:pt idx="1759">
                  <c:v>0.31953474237977286</c:v>
                </c:pt>
                <c:pt idx="1760">
                  <c:v>0.31954105501810443</c:v>
                </c:pt>
                <c:pt idx="1761">
                  <c:v>0.31954734787236011</c:v>
                </c:pt>
                <c:pt idx="1762">
                  <c:v>0.31955362096921036</c:v>
                </c:pt>
                <c:pt idx="1763">
                  <c:v>0.31952876521514001</c:v>
                </c:pt>
                <c:pt idx="1764">
                  <c:v>0.3195036510336039</c:v>
                </c:pt>
                <c:pt idx="1765">
                  <c:v>0.31947827870465567</c:v>
                </c:pt>
                <c:pt idx="1766">
                  <c:v>0.31948474386482889</c:v>
                </c:pt>
                <c:pt idx="1767">
                  <c:v>0.31949118917409242</c:v>
                </c:pt>
                <c:pt idx="1768">
                  <c:v>0.31949761465915344</c:v>
                </c:pt>
                <c:pt idx="1769">
                  <c:v>0.31950402034665365</c:v>
                </c:pt>
                <c:pt idx="1770">
                  <c:v>0.31951040626316929</c:v>
                </c:pt>
                <c:pt idx="1771">
                  <c:v>0.31951677243521176</c:v>
                </c:pt>
                <c:pt idx="1772">
                  <c:v>0.31952311888922741</c:v>
                </c:pt>
                <c:pt idx="1773">
                  <c:v>0.31949798234900084</c:v>
                </c:pt>
                <c:pt idx="1774">
                  <c:v>0.31947258846333138</c:v>
                </c:pt>
                <c:pt idx="1775">
                  <c:v>0.3194790559170172</c:v>
                </c:pt>
                <c:pt idx="1776">
                  <c:v>0.31948550360874334</c:v>
                </c:pt>
                <c:pt idx="1777">
                  <c:v>0.31945999340085585</c:v>
                </c:pt>
                <c:pt idx="1778">
                  <c:v>0.31943422646753944</c:v>
                </c:pt>
                <c:pt idx="1779">
                  <c:v>0.31944079506064121</c:v>
                </c:pt>
                <c:pt idx="1780">
                  <c:v>0.31944734384824863</c:v>
                </c:pt>
                <c:pt idx="1781">
                  <c:v>0.31945387285679006</c:v>
                </c:pt>
                <c:pt idx="1782">
                  <c:v>0.31946038211262967</c:v>
                </c:pt>
                <c:pt idx="1783">
                  <c:v>0.3194668716420675</c:v>
                </c:pt>
                <c:pt idx="1784">
                  <c:v>0.31947334147133932</c:v>
                </c:pt>
                <c:pt idx="1785">
                  <c:v>0.31944773958526851</c:v>
                </c:pt>
                <c:pt idx="1786">
                  <c:v>0.3194542598227797</c:v>
                </c:pt>
                <c:pt idx="1787">
                  <c:v>0.31946076036473442</c:v>
                </c:pt>
                <c:pt idx="1788">
                  <c:v>0.31943504268882611</c:v>
                </c:pt>
                <c:pt idx="1789">
                  <c:v>0.3194238206452672</c:v>
                </c:pt>
                <c:pt idx="1790">
                  <c:v>0.31943039904917742</c:v>
                </c:pt>
                <c:pt idx="1791">
                  <c:v>0.31943695774943609</c:v>
                </c:pt>
                <c:pt idx="1792">
                  <c:v>0.31944349677212025</c:v>
                </c:pt>
                <c:pt idx="1793">
                  <c:v>0.31945001614324381</c:v>
                </c:pt>
                <c:pt idx="1794">
                  <c:v>0.31945651588875762</c:v>
                </c:pt>
                <c:pt idx="1795">
                  <c:v>0.31946299603454903</c:v>
                </c:pt>
                <c:pt idx="1796">
                  <c:v>0.31946945660644332</c:v>
                </c:pt>
                <c:pt idx="1797">
                  <c:v>0.31947589763020329</c:v>
                </c:pt>
                <c:pt idx="1798">
                  <c:v>0.31948231913152814</c:v>
                </c:pt>
                <c:pt idx="1799">
                  <c:v>0.31948872113605659</c:v>
                </c:pt>
                <c:pt idx="1800">
                  <c:v>0.31949510366936357</c:v>
                </c:pt>
                <c:pt idx="1801">
                  <c:v>0.3194840509500273</c:v>
                </c:pt>
                <c:pt idx="1802">
                  <c:v>0.31949044143367167</c:v>
                </c:pt>
                <c:pt idx="1803">
                  <c:v>0.31947928368541573</c:v>
                </c:pt>
                <c:pt idx="1804">
                  <c:v>0.31948568214481704</c:v>
                </c:pt>
                <c:pt idx="1805">
                  <c:v>0.3194920611840022</c:v>
                </c:pt>
                <c:pt idx="1806">
                  <c:v>0.31946679330933669</c:v>
                </c:pt>
                <c:pt idx="1807">
                  <c:v>0.31944127097983216</c:v>
                </c:pt>
                <c:pt idx="1808">
                  <c:v>0.31944776939948311</c:v>
                </c:pt>
                <c:pt idx="1809">
                  <c:v>0.31945424835690639</c:v>
                </c:pt>
                <c:pt idx="1810">
                  <c:v>0.31946070787747316</c:v>
                </c:pt>
                <c:pt idx="1811">
                  <c:v>0.31943513953045183</c:v>
                </c:pt>
                <c:pt idx="1812">
                  <c:v>0.3194093173545095</c:v>
                </c:pt>
                <c:pt idx="1813">
                  <c:v>0.31938324161160198</c:v>
                </c:pt>
                <c:pt idx="1814">
                  <c:v>0.31938988971483023</c:v>
                </c:pt>
                <c:pt idx="1815">
                  <c:v>0.31936363006263152</c:v>
                </c:pt>
                <c:pt idx="1816">
                  <c:v>0.31937032799167381</c:v>
                </c:pt>
                <c:pt idx="1817">
                  <c:v>0.31934388470890074</c:v>
                </c:pt>
                <c:pt idx="1818">
                  <c:v>0.31935063242930711</c:v>
                </c:pt>
                <c:pt idx="1819">
                  <c:v>0.31935736058410003</c:v>
                </c:pt>
                <c:pt idx="1820">
                  <c:v>0.31936406919870441</c:v>
                </c:pt>
                <c:pt idx="1821">
                  <c:v>0.31937075829848427</c:v>
                </c:pt>
                <c:pt idx="1822">
                  <c:v>0.31937742790874296</c:v>
                </c:pt>
                <c:pt idx="1823">
                  <c:v>0.31938407805472324</c:v>
                </c:pt>
                <c:pt idx="1824">
                  <c:v>0.31939070876160713</c:v>
                </c:pt>
                <c:pt idx="1825">
                  <c:v>0.31939732005451699</c:v>
                </c:pt>
                <c:pt idx="1826">
                  <c:v>0.31937117771609819</c:v>
                </c:pt>
                <c:pt idx="1827">
                  <c:v>0.31937783862330282</c:v>
                </c:pt>
                <c:pt idx="1828">
                  <c:v>0.31938448012127096</c:v>
                </c:pt>
                <c:pt idx="1829">
                  <c:v>0.31935822359798227</c:v>
                </c:pt>
                <c:pt idx="1830">
                  <c:v>0.31936491465609818</c:v>
                </c:pt>
                <c:pt idx="1831">
                  <c:v>0.31933847521835523</c:v>
                </c:pt>
                <c:pt idx="1832">
                  <c:v>0.31931178417649481</c:v>
                </c:pt>
                <c:pt idx="1833">
                  <c:v>0.3192848417845528</c:v>
                </c:pt>
                <c:pt idx="1834">
                  <c:v>0.31927296986976772</c:v>
                </c:pt>
                <c:pt idx="1835">
                  <c:v>0.31927987551324155</c:v>
                </c:pt>
                <c:pt idx="1836">
                  <c:v>0.31928676162997921</c:v>
                </c:pt>
                <c:pt idx="1837">
                  <c:v>0.31925961756487214</c:v>
                </c:pt>
                <c:pt idx="1838">
                  <c:v>0.31926655310461621</c:v>
                </c:pt>
                <c:pt idx="1839">
                  <c:v>0.31927346912292909</c:v>
                </c:pt>
                <c:pt idx="1840">
                  <c:v>0.31928036564488216</c:v>
                </c:pt>
                <c:pt idx="1841">
                  <c:v>0.31928724269548769</c:v>
                </c:pt>
                <c:pt idx="1842">
                  <c:v>0.31926012353810168</c:v>
                </c:pt>
                <c:pt idx="1843">
                  <c:v>0.31926704991837046</c:v>
                </c:pt>
                <c:pt idx="1844">
                  <c:v>0.31927395683254639</c:v>
                </c:pt>
                <c:pt idx="1845">
                  <c:v>0.31924672497171924</c:v>
                </c:pt>
                <c:pt idx="1846">
                  <c:v>0.31925368116197661</c:v>
                </c:pt>
                <c:pt idx="1847">
                  <c:v>0.31926061789144589</c:v>
                </c:pt>
                <c:pt idx="1848">
                  <c:v>0.3192675351849803</c:v>
                </c:pt>
                <c:pt idx="1849">
                  <c:v>0.31924025947111923</c:v>
                </c:pt>
                <c:pt idx="1850">
                  <c:v>0.31924722596779054</c:v>
                </c:pt>
                <c:pt idx="1851">
                  <c:v>0.31921976927423096</c:v>
                </c:pt>
                <c:pt idx="1852">
                  <c:v>0.31922678494023221</c:v>
                </c:pt>
                <c:pt idx="1853">
                  <c:v>0.31923378115620044</c:v>
                </c:pt>
                <c:pt idx="1854">
                  <c:v>0.31924075794689083</c:v>
                </c:pt>
                <c:pt idx="1855">
                  <c:v>0.31921325766277275</c:v>
                </c:pt>
                <c:pt idx="1856">
                  <c:v>0.31922028355031762</c:v>
                </c:pt>
                <c:pt idx="1857">
                  <c:v>0.31922729001798561</c:v>
                </c:pt>
                <c:pt idx="1858">
                  <c:v>0.31923427709042446</c:v>
                </c:pt>
                <c:pt idx="1859">
                  <c:v>0.31924124479222388</c:v>
                </c:pt>
                <c:pt idx="1860">
                  <c:v>0.31924819314791569</c:v>
                </c:pt>
                <c:pt idx="1861">
                  <c:v>0.31925512218197388</c:v>
                </c:pt>
                <c:pt idx="1862">
                  <c:v>0.31926203191881491</c:v>
                </c:pt>
                <c:pt idx="1863">
                  <c:v>0.31923476139057405</c:v>
                </c:pt>
                <c:pt idx="1864">
                  <c:v>0.3192417200754305</c:v>
                </c:pt>
                <c:pt idx="1865">
                  <c:v>0.31924865946827619</c:v>
                </c:pt>
                <c:pt idx="1866">
                  <c:v>0.31925557959342238</c:v>
                </c:pt>
                <c:pt idx="1867">
                  <c:v>0.31926248047512279</c:v>
                </c:pt>
                <c:pt idx="1868">
                  <c:v>0.31923523412470639</c:v>
                </c:pt>
                <c:pt idx="1869">
                  <c:v>0.31920773957081688</c:v>
                </c:pt>
                <c:pt idx="1870">
                  <c:v>0.31921475741610716</c:v>
                </c:pt>
                <c:pt idx="1871">
                  <c:v>0.31922175597994296</c:v>
                </c:pt>
                <c:pt idx="1872">
                  <c:v>0.3191941496903995</c:v>
                </c:pt>
                <c:pt idx="1873">
                  <c:v>0.31916629573639532</c:v>
                </c:pt>
                <c:pt idx="1874">
                  <c:v>0.31917341116911052</c:v>
                </c:pt>
                <c:pt idx="1875">
                  <c:v>0.31918050728270564</c:v>
                </c:pt>
                <c:pt idx="1876">
                  <c:v>0.31918758410141462</c:v>
                </c:pt>
                <c:pt idx="1877">
                  <c:v>0.31915968691123769</c:v>
                </c:pt>
                <c:pt idx="1878">
                  <c:v>0.31916681243636968</c:v>
                </c:pt>
                <c:pt idx="1879">
                  <c:v>0.31917391867210515</c:v>
                </c:pt>
                <c:pt idx="1880">
                  <c:v>0.31918100564257296</c:v>
                </c:pt>
                <c:pt idx="1881">
                  <c:v>0.31915306523909187</c:v>
                </c:pt>
                <c:pt idx="1882">
                  <c:v>0.3191602008456359</c:v>
                </c:pt>
                <c:pt idx="1883">
                  <c:v>0.31913208156805267</c:v>
                </c:pt>
                <c:pt idx="1884">
                  <c:v>0.31913926577764451</c:v>
                </c:pt>
                <c:pt idx="1885">
                  <c:v>0.31911096787544341</c:v>
                </c:pt>
                <c:pt idx="1886">
                  <c:v>0.31911820065500895</c:v>
                </c:pt>
                <c:pt idx="1887">
                  <c:v>0.31912541413787865</c:v>
                </c:pt>
                <c:pt idx="1888">
                  <c:v>0.31913260834809482</c:v>
                </c:pt>
                <c:pt idx="1889">
                  <c:v>0.31913978330964415</c:v>
                </c:pt>
                <c:pt idx="1890">
                  <c:v>0.31914693904645763</c:v>
                </c:pt>
                <c:pt idx="1891">
                  <c:v>0.31915407558240994</c:v>
                </c:pt>
                <c:pt idx="1892">
                  <c:v>0.31916119294132139</c:v>
                </c:pt>
                <c:pt idx="1893">
                  <c:v>0.31916829114695605</c:v>
                </c:pt>
                <c:pt idx="1894">
                  <c:v>0.3191402888156778</c:v>
                </c:pt>
                <c:pt idx="1895">
                  <c:v>0.31911204068711835</c:v>
                </c:pt>
                <c:pt idx="1896">
                  <c:v>0.3191192548673395</c:v>
                </c:pt>
                <c:pt idx="1897">
                  <c:v>0.31912644985780342</c:v>
                </c:pt>
                <c:pt idx="1898">
                  <c:v>0.31913362568223674</c:v>
                </c:pt>
                <c:pt idx="1899">
                  <c:v>0.31910533464278246</c:v>
                </c:pt>
                <c:pt idx="1900">
                  <c:v>0.3191125587926063</c:v>
                </c:pt>
                <c:pt idx="1901">
                  <c:v>0.31908408999622934</c:v>
                </c:pt>
                <c:pt idx="1902">
                  <c:v>0.31905537620532826</c:v>
                </c:pt>
                <c:pt idx="1903">
                  <c:v>0.31902641764944856</c:v>
                </c:pt>
                <c:pt idx="1904">
                  <c:v>0.31903382507943578</c:v>
                </c:pt>
                <c:pt idx="1905">
                  <c:v>0.31900468952120259</c:v>
                </c:pt>
                <c:pt idx="1906">
                  <c:v>0.31897530968166915</c:v>
                </c:pt>
                <c:pt idx="1907">
                  <c:v>0.31898283286047036</c:v>
                </c:pt>
                <c:pt idx="1908">
                  <c:v>0.31899033671822147</c:v>
                </c:pt>
                <c:pt idx="1909">
                  <c:v>0.31899782127875143</c:v>
                </c:pt>
                <c:pt idx="1910">
                  <c:v>0.31900528656583388</c:v>
                </c:pt>
                <c:pt idx="1911">
                  <c:v>0.3189759326022954</c:v>
                </c:pt>
                <c:pt idx="1912">
                  <c:v>0.31898344601859219</c:v>
                </c:pt>
                <c:pt idx="1913">
                  <c:v>0.31899094016755136</c:v>
                </c:pt>
                <c:pt idx="1914">
                  <c:v>0.31899841507284493</c:v>
                </c:pt>
                <c:pt idx="1915">
                  <c:v>0.319005870758091</c:v>
                </c:pt>
                <c:pt idx="1916">
                  <c:v>0.31901330724685345</c:v>
                </c:pt>
                <c:pt idx="1917">
                  <c:v>0.31898404617335502</c:v>
                </c:pt>
                <c:pt idx="1918">
                  <c:v>0.31895454173180676</c:v>
                </c:pt>
                <c:pt idx="1919">
                  <c:v>0.31896209347202775</c:v>
                </c:pt>
                <c:pt idx="1920">
                  <c:v>0.31896962598083267</c:v>
                </c:pt>
                <c:pt idx="1921">
                  <c:v>0.31897713928174565</c:v>
                </c:pt>
                <c:pt idx="1922">
                  <c:v>0.31894759332582667</c:v>
                </c:pt>
                <c:pt idx="1923">
                  <c:v>0.3189551545705413</c:v>
                </c:pt>
                <c:pt idx="1924">
                  <c:v>0.31892543292399234</c:v>
                </c:pt>
                <c:pt idx="1925">
                  <c:v>0.31891264785872153</c:v>
                </c:pt>
                <c:pt idx="1926">
                  <c:v>0.31892028318571719</c:v>
                </c:pt>
                <c:pt idx="1927">
                  <c:v>0.31892789928332316</c:v>
                </c:pt>
                <c:pt idx="1928">
                  <c:v>0.31893549617497746</c:v>
                </c:pt>
                <c:pt idx="1929">
                  <c:v>0.3189430738840649</c:v>
                </c:pt>
                <c:pt idx="1930">
                  <c:v>0.31895063243391691</c:v>
                </c:pt>
                <c:pt idx="1931">
                  <c:v>0.31893785184906998</c:v>
                </c:pt>
                <c:pt idx="1932">
                  <c:v>0.3189454174028043</c:v>
                </c:pt>
                <c:pt idx="1933">
                  <c:v>0.31895296383343935</c:v>
                </c:pt>
                <c:pt idx="1934">
                  <c:v>0.31896049116415381</c:v>
                </c:pt>
                <c:pt idx="1935">
                  <c:v>0.31893089201294694</c:v>
                </c:pt>
                <c:pt idx="1936">
                  <c:v>0.31890105092801802</c:v>
                </c:pt>
                <c:pt idx="1937">
                  <c:v>0.31890869279927814</c:v>
                </c:pt>
                <c:pt idx="1938">
                  <c:v>0.31891631553661909</c:v>
                </c:pt>
                <c:pt idx="1939">
                  <c:v>0.31892391916318075</c:v>
                </c:pt>
                <c:pt idx="1940">
                  <c:v>0.31893150370205092</c:v>
                </c:pt>
                <c:pt idx="1941">
                  <c:v>0.3189016880455724</c:v>
                </c:pt>
                <c:pt idx="1942">
                  <c:v>0.31890932020582097</c:v>
                </c:pt>
                <c:pt idx="1943">
                  <c:v>0.31889636674542443</c:v>
                </c:pt>
                <c:pt idx="1944">
                  <c:v>0.31890400587389944</c:v>
                </c:pt>
                <c:pt idx="1945">
                  <c:v>0.31891162593363409</c:v>
                </c:pt>
                <c:pt idx="1946">
                  <c:v>0.31891922694757235</c:v>
                </c:pt>
                <c:pt idx="1947">
                  <c:v>0.31892680893860653</c:v>
                </c:pt>
                <c:pt idx="1948">
                  <c:v>0.3189343719295768</c:v>
                </c:pt>
                <c:pt idx="1949">
                  <c:v>0.31894191594327198</c:v>
                </c:pt>
                <c:pt idx="1950">
                  <c:v>0.31894944100242895</c:v>
                </c:pt>
                <c:pt idx="1951">
                  <c:v>0.3189569471297331</c:v>
                </c:pt>
                <c:pt idx="1952">
                  <c:v>0.31892740396724562</c:v>
                </c:pt>
                <c:pt idx="1953">
                  <c:v>0.31893495753052808</c:v>
                </c:pt>
                <c:pt idx="1954">
                  <c:v>0.31894249216790871</c:v>
                </c:pt>
                <c:pt idx="1955">
                  <c:v>0.31895000790197747</c:v>
                </c:pt>
                <c:pt idx="1956">
                  <c:v>0.31893713000959079</c:v>
                </c:pt>
                <c:pt idx="1957">
                  <c:v>0.31890746009329007</c:v>
                </c:pt>
                <c:pt idx="1958">
                  <c:v>0.31891504913814939</c:v>
                </c:pt>
                <c:pt idx="1959">
                  <c:v>0.3189226192755642</c:v>
                </c:pt>
                <c:pt idx="1960">
                  <c:v>0.31893017052803563</c:v>
                </c:pt>
                <c:pt idx="1961">
                  <c:v>0.31893770291801471</c:v>
                </c:pt>
                <c:pt idx="1962">
                  <c:v>0.31894521646790158</c:v>
                </c:pt>
                <c:pt idx="1963">
                  <c:v>0.31895271120004559</c:v>
                </c:pt>
                <c:pt idx="1964">
                  <c:v>0.31896018713674607</c:v>
                </c:pt>
                <c:pt idx="1965">
                  <c:v>0.31896764430025176</c:v>
                </c:pt>
                <c:pt idx="1966">
                  <c:v>0.31897508271276115</c:v>
                </c:pt>
                <c:pt idx="1967">
                  <c:v>0.31894576735964075</c:v>
                </c:pt>
                <c:pt idx="1968">
                  <c:v>0.31895325296123256</c:v>
                </c:pt>
                <c:pt idx="1969">
                  <c:v>0.31896071981756063</c:v>
                </c:pt>
                <c:pt idx="1970">
                  <c:v>0.31893129629823802</c:v>
                </c:pt>
                <c:pt idx="1971">
                  <c:v>0.31890163302497837</c:v>
                </c:pt>
                <c:pt idx="1972">
                  <c:v>0.3189092129123306</c:v>
                </c:pt>
                <c:pt idx="1973">
                  <c:v>0.31887937600704369</c:v>
                </c:pt>
                <c:pt idx="1974">
                  <c:v>0.31888700299099593</c:v>
                </c:pt>
                <c:pt idx="1975">
                  <c:v>0.31885699267100953</c:v>
                </c:pt>
                <c:pt idx="1976">
                  <c:v>0.31884381848781729</c:v>
                </c:pt>
                <c:pt idx="1977">
                  <c:v>0.31881348483751804</c:v>
                </c:pt>
                <c:pt idx="1978">
                  <c:v>0.31882125054448324</c:v>
                </c:pt>
                <c:pt idx="1979">
                  <c:v>0.31880789363785722</c:v>
                </c:pt>
                <c:pt idx="1980">
                  <c:v>0.31881566627002333</c:v>
                </c:pt>
                <c:pt idx="1981">
                  <c:v>0.31882342005637848</c:v>
                </c:pt>
                <c:pt idx="1982">
                  <c:v>0.31883115501907588</c:v>
                </c:pt>
                <c:pt idx="1983">
                  <c:v>0.31883887118021942</c:v>
                </c:pt>
                <c:pt idx="1984">
                  <c:v>0.318846568561863</c:v>
                </c:pt>
                <c:pt idx="1985">
                  <c:v>0.31883321642887819</c:v>
                </c:pt>
                <c:pt idx="1986">
                  <c:v>0.31884092080641147</c:v>
                </c:pt>
                <c:pt idx="1987">
                  <c:v>0.3188486064386285</c:v>
                </c:pt>
                <c:pt idx="1988">
                  <c:v>0.31885627334744227</c:v>
                </c:pt>
                <c:pt idx="1989">
                  <c:v>0.31886392155471632</c:v>
                </c:pt>
                <c:pt idx="1990">
                  <c:v>0.31883383818536848</c:v>
                </c:pt>
                <c:pt idx="1991">
                  <c:v>0.31884153321240338</c:v>
                </c:pt>
                <c:pt idx="1992">
                  <c:v>0.31884920954392088</c:v>
                </c:pt>
                <c:pt idx="1993">
                  <c:v>0.31885686720169409</c:v>
                </c:pt>
                <c:pt idx="1994">
                  <c:v>0.3188267421846892</c:v>
                </c:pt>
                <c:pt idx="1995">
                  <c:v>0.31883444660033505</c:v>
                </c:pt>
                <c:pt idx="1996">
                  <c:v>0.31884213234825326</c:v>
                </c:pt>
                <c:pt idx="1997">
                  <c:v>0.31884979945012637</c:v>
                </c:pt>
                <c:pt idx="1998">
                  <c:v>0.31883641268468521</c:v>
                </c:pt>
                <c:pt idx="1999">
                  <c:v>0.3188440868186822</c:v>
                </c:pt>
                <c:pt idx="2000">
                  <c:v>0.3188517423401997</c:v>
                </c:pt>
                <c:pt idx="2001">
                  <c:v>0.31882162244123785</c:v>
                </c:pt>
                <c:pt idx="2002">
                  <c:v>0.3188293246090651</c:v>
                </c:pt>
                <c:pt idx="2003">
                  <c:v>0.31883700817038907</c:v>
                </c:pt>
                <c:pt idx="2004">
                  <c:v>0.31884467314671289</c:v>
                </c:pt>
                <c:pt idx="2005">
                  <c:v>0.31885231955949217</c:v>
                </c:pt>
                <c:pt idx="2006">
                  <c:v>0.31885994743013457</c:v>
                </c:pt>
                <c:pt idx="2007">
                  <c:v>0.31886755678000056</c:v>
                </c:pt>
                <c:pt idx="2008">
                  <c:v>0.318837590478527</c:v>
                </c:pt>
                <c:pt idx="2009">
                  <c:v>0.31884524636717571</c:v>
                </c:pt>
                <c:pt idx="2010">
                  <c:v>0.31883179929904631</c:v>
                </c:pt>
                <c:pt idx="2011">
                  <c:v>0.31880157737783804</c:v>
                </c:pt>
                <c:pt idx="2012">
                  <c:v>0.31877111871372499</c:v>
                </c:pt>
                <c:pt idx="2013">
                  <c:v>0.31877891170969797</c:v>
                </c:pt>
                <c:pt idx="2014">
                  <c:v>0.31874828155924001</c:v>
                </c:pt>
                <c:pt idx="2015">
                  <c:v>0.31875612100114331</c:v>
                </c:pt>
                <c:pt idx="2016">
                  <c:v>0.31876394185137374</c:v>
                </c:pt>
                <c:pt idx="2017">
                  <c:v>0.31873320542622696</c:v>
                </c:pt>
                <c:pt idx="2018">
                  <c:v>0.31874107267726515</c:v>
                </c:pt>
                <c:pt idx="2019">
                  <c:v>0.31874892134283045</c:v>
                </c:pt>
                <c:pt idx="2020">
                  <c:v>0.31875675144422699</c:v>
                </c:pt>
                <c:pt idx="2021">
                  <c:v>0.3187645630027115</c:v>
                </c:pt>
                <c:pt idx="2022">
                  <c:v>0.3187338502433964</c:v>
                </c:pt>
                <c:pt idx="2023">
                  <c:v>0.31870290167860477</c:v>
                </c:pt>
                <c:pt idx="2024">
                  <c:v>0.31871082443161819</c:v>
                </c:pt>
                <c:pt idx="2025">
                  <c:v>0.31871872861166167</c:v>
                </c:pt>
                <c:pt idx="2026">
                  <c:v>0.31872661423995724</c:v>
                </c:pt>
                <c:pt idx="2027">
                  <c:v>0.3187344813376804</c:v>
                </c:pt>
                <c:pt idx="2028">
                  <c:v>0.31874232992596002</c:v>
                </c:pt>
                <c:pt idx="2029">
                  <c:v>0.31871146983947063</c:v>
                </c:pt>
                <c:pt idx="2030">
                  <c:v>0.31871936464910672</c:v>
                </c:pt>
                <c:pt idx="2031">
                  <c:v>0.3186883339819882</c:v>
                </c:pt>
                <c:pt idx="2032">
                  <c:v>0.31865706821675532</c:v>
                </c:pt>
                <c:pt idx="2033">
                  <c:v>0.31866507393414856</c:v>
                </c:pt>
                <c:pt idx="2034">
                  <c:v>0.31867306109757909</c:v>
                </c:pt>
                <c:pt idx="2035">
                  <c:v>0.31868102972814738</c:v>
                </c:pt>
                <c:pt idx="2036">
                  <c:v>0.31868897984690703</c:v>
                </c:pt>
                <c:pt idx="2037">
                  <c:v>0.3186969114748659</c:v>
                </c:pt>
                <c:pt idx="2038">
                  <c:v>0.3186830510777422</c:v>
                </c:pt>
                <c:pt idx="2039">
                  <c:v>0.31869098957405467</c:v>
                </c:pt>
                <c:pt idx="2040">
                  <c:v>0.31869890961230662</c:v>
                </c:pt>
                <c:pt idx="2041">
                  <c:v>0.31870681121337385</c:v>
                </c:pt>
                <c:pt idx="2042">
                  <c:v>0.31871469439808614</c:v>
                </c:pt>
                <c:pt idx="2043">
                  <c:v>0.31872255918722786</c:v>
                </c:pt>
                <c:pt idx="2044">
                  <c:v>0.31873040560153743</c:v>
                </c:pt>
                <c:pt idx="2045">
                  <c:v>0.31873823366170856</c:v>
                </c:pt>
                <c:pt idx="2046">
                  <c:v>0.31874604338838902</c:v>
                </c:pt>
                <c:pt idx="2047">
                  <c:v>0.31871529869866094</c:v>
                </c:pt>
                <c:pt idx="2048">
                  <c:v>0.31872315437832949</c:v>
                </c:pt>
                <c:pt idx="2049">
                  <c:v>0.31873099173051683</c:v>
                </c:pt>
                <c:pt idx="2050">
                  <c:v>0.31873881077578692</c:v>
                </c:pt>
                <c:pt idx="2051">
                  <c:v>0.31874661153465855</c:v>
                </c:pt>
                <c:pt idx="2052">
                  <c:v>0.31875439402760558</c:v>
                </c:pt>
                <c:pt idx="2053">
                  <c:v>0.31876215827505738</c:v>
                </c:pt>
                <c:pt idx="2054">
                  <c:v>0.3187699042973986</c:v>
                </c:pt>
                <c:pt idx="2055">
                  <c:v>0.31877763211496918</c:v>
                </c:pt>
                <c:pt idx="2056">
                  <c:v>0.31874716639455958</c:v>
                </c:pt>
                <c:pt idx="2057">
                  <c:v>0.31875494003456073</c:v>
                </c:pt>
                <c:pt idx="2058">
                  <c:v>0.3187626954756026</c:v>
                </c:pt>
                <c:pt idx="2059">
                  <c:v>0.31877043273794259</c:v>
                </c:pt>
                <c:pt idx="2060">
                  <c:v>0.31873992500655468</c:v>
                </c:pt>
                <c:pt idx="2061">
                  <c:v>0.31870918353346073</c:v>
                </c:pt>
                <c:pt idx="2062">
                  <c:v>0.31871703050485078</c:v>
                </c:pt>
                <c:pt idx="2063">
                  <c:v>0.31872485926877936</c:v>
                </c:pt>
                <c:pt idx="2064">
                  <c:v>0.31873266984547199</c:v>
                </c:pt>
                <c:pt idx="2065">
                  <c:v>0.31874046225511021</c:v>
                </c:pt>
                <c:pt idx="2066">
                  <c:v>0.31870974287592191</c:v>
                </c:pt>
                <c:pt idx="2067">
                  <c:v>0.3187175809650642</c:v>
                </c:pt>
                <c:pt idx="2068">
                  <c:v>0.31868669214172884</c:v>
                </c:pt>
                <c:pt idx="2069">
                  <c:v>0.31869457588196304</c:v>
                </c:pt>
                <c:pt idx="2070">
                  <c:v>0.31866351780393504</c:v>
                </c:pt>
                <c:pt idx="2071">
                  <c:v>0.31867144716681478</c:v>
                </c:pt>
                <c:pt idx="2072">
                  <c:v>0.31867935834017963</c:v>
                </c:pt>
                <c:pt idx="2073">
                  <c:v>0.31868725134414105</c:v>
                </c:pt>
                <c:pt idx="2074">
                  <c:v>0.3186951261987675</c:v>
                </c:pt>
                <c:pt idx="2075">
                  <c:v>0.318702982924083</c:v>
                </c:pt>
                <c:pt idx="2076">
                  <c:v>0.31871082154006924</c:v>
                </c:pt>
                <c:pt idx="2077">
                  <c:v>0.31871864206666345</c:v>
                </c:pt>
                <c:pt idx="2078">
                  <c:v>0.31872644452376048</c:v>
                </c:pt>
                <c:pt idx="2079">
                  <c:v>0.31871271549662222</c:v>
                </c:pt>
                <c:pt idx="2080">
                  <c:v>0.31868185186307213</c:v>
                </c:pt>
                <c:pt idx="2081">
                  <c:v>0.31868972480506558</c:v>
                </c:pt>
                <c:pt idx="2082">
                  <c:v>0.31869757967468643</c:v>
                </c:pt>
                <c:pt idx="2083">
                  <c:v>0.31866661067517721</c:v>
                </c:pt>
                <c:pt idx="2084">
                  <c:v>0.31867451098114302</c:v>
                </c:pt>
                <c:pt idx="2085">
                  <c:v>0.31868239322063385</c:v>
                </c:pt>
                <c:pt idx="2086">
                  <c:v>0.31869025741343232</c:v>
                </c:pt>
                <c:pt idx="2087">
                  <c:v>0.31869810357927908</c:v>
                </c:pt>
                <c:pt idx="2088">
                  <c:v>0.31870593173787154</c:v>
                </c:pt>
                <c:pt idx="2089">
                  <c:v>0.31867504771869631</c:v>
                </c:pt>
                <c:pt idx="2090">
                  <c:v>0.31868292123018943</c:v>
                </c:pt>
                <c:pt idx="2091">
                  <c:v>0.31869077674024743</c:v>
                </c:pt>
                <c:pt idx="2092">
                  <c:v>0.31865978745863099</c:v>
                </c:pt>
                <c:pt idx="2093">
                  <c:v>0.31862856644497362</c:v>
                </c:pt>
                <c:pt idx="2094">
                  <c:v>0.31863653057876379</c:v>
                </c:pt>
                <c:pt idx="2095">
                  <c:v>0.31860514134213053</c:v>
                </c:pt>
                <c:pt idx="2096">
                  <c:v>0.31857352074696194</c:v>
                </c:pt>
                <c:pt idx="2097">
                  <c:v>0.31858159346732667</c:v>
                </c:pt>
                <c:pt idx="2098">
                  <c:v>0.31858964811185397</c:v>
                </c:pt>
                <c:pt idx="2099">
                  <c:v>0.31859768470022781</c:v>
                </c:pt>
                <c:pt idx="2100">
                  <c:v>0.31860570325208903</c:v>
                </c:pt>
                <c:pt idx="2101">
                  <c:v>0.31861370378703724</c:v>
                </c:pt>
                <c:pt idx="2102">
                  <c:v>0.31858216835801206</c:v>
                </c:pt>
                <c:pt idx="2103">
                  <c:v>0.31859021406585697</c:v>
                </c:pt>
                <c:pt idx="2104">
                  <c:v>0.31859824176283791</c:v>
                </c:pt>
                <c:pt idx="2105">
                  <c:v>0.31860625146847582</c:v>
                </c:pt>
                <c:pt idx="2106">
                  <c:v>0.31861424320224924</c:v>
                </c:pt>
                <c:pt idx="2107">
                  <c:v>0.31862221698359483</c:v>
                </c:pt>
                <c:pt idx="2108">
                  <c:v>0.31863017283190792</c:v>
                </c:pt>
                <c:pt idx="2109">
                  <c:v>0.31863811076654197</c:v>
                </c:pt>
                <c:pt idx="2110">
                  <c:v>0.31864603080680898</c:v>
                </c:pt>
                <c:pt idx="2111">
                  <c:v>0.31865393297197953</c:v>
                </c:pt>
                <c:pt idx="2112">
                  <c:v>0.31866181728128268</c:v>
                </c:pt>
                <c:pt idx="2113">
                  <c:v>0.31866968375390664</c:v>
                </c:pt>
                <c:pt idx="2114">
                  <c:v>0.31867753240899821</c:v>
                </c:pt>
                <c:pt idx="2115">
                  <c:v>0.31868536326566294</c:v>
                </c:pt>
                <c:pt idx="2116">
                  <c:v>0.3186931763429659</c:v>
                </c:pt>
                <c:pt idx="2117">
                  <c:v>0.31870097165993067</c:v>
                </c:pt>
                <c:pt idx="2118">
                  <c:v>0.31870874923554077</c:v>
                </c:pt>
                <c:pt idx="2119">
                  <c:v>0.3186779899821745</c:v>
                </c:pt>
                <c:pt idx="2120">
                  <c:v>0.31868581250178202</c:v>
                </c:pt>
                <c:pt idx="2121">
                  <c:v>0.31869361728561646</c:v>
                </c:pt>
                <c:pt idx="2122">
                  <c:v>0.31870140435258604</c:v>
                </c:pt>
                <c:pt idx="2123">
                  <c:v>0.31870917372155783</c:v>
                </c:pt>
                <c:pt idx="2124">
                  <c:v>0.31871692541135888</c:v>
                </c:pt>
                <c:pt idx="2125">
                  <c:v>0.31872465944077549</c:v>
                </c:pt>
                <c:pt idx="2126">
                  <c:v>0.3187323758285544</c:v>
                </c:pt>
                <c:pt idx="2127">
                  <c:v>0.31870182425521193</c:v>
                </c:pt>
                <c:pt idx="2128">
                  <c:v>0.31867104254355161</c:v>
                </c:pt>
                <c:pt idx="2129">
                  <c:v>0.31867886624758662</c:v>
                </c:pt>
                <c:pt idx="2130">
                  <c:v>0.31864791706513995</c:v>
                </c:pt>
                <c:pt idx="2131">
                  <c:v>0.31865578556646984</c:v>
                </c:pt>
                <c:pt idx="2132">
                  <c:v>0.3186419455784148</c:v>
                </c:pt>
                <c:pt idx="2133">
                  <c:v>0.31861074770819242</c:v>
                </c:pt>
                <c:pt idx="2134">
                  <c:v>0.31861868554537487</c:v>
                </c:pt>
                <c:pt idx="2135">
                  <c:v>0.31862660568007056</c:v>
                </c:pt>
                <c:pt idx="2136">
                  <c:v>0.31863450813101413</c:v>
                </c:pt>
                <c:pt idx="2137">
                  <c:v>0.31864239291690094</c:v>
                </c:pt>
                <c:pt idx="2138">
                  <c:v>0.31861121520119035</c:v>
                </c:pt>
                <c:pt idx="2139">
                  <c:v>0.31861914467533275</c:v>
                </c:pt>
                <c:pt idx="2140">
                  <c:v>0.31858780005125753</c:v>
                </c:pt>
                <c:pt idx="2141">
                  <c:v>0.3185957741870396</c:v>
                </c:pt>
                <c:pt idx="2142">
                  <c:v>0.31856426282585498</c:v>
                </c:pt>
                <c:pt idx="2143">
                  <c:v>0.31857228159662837</c:v>
                </c:pt>
                <c:pt idx="2144">
                  <c:v>0.31854060366876891</c:v>
                </c:pt>
                <c:pt idx="2145">
                  <c:v>0.31854866704785273</c:v>
                </c:pt>
                <c:pt idx="2146">
                  <c:v>0.31855671272896113</c:v>
                </c:pt>
                <c:pt idx="2147">
                  <c:v>0.31856474073073193</c:v>
                </c:pt>
                <c:pt idx="2148">
                  <c:v>0.31853302093357588</c:v>
                </c:pt>
                <c:pt idx="2149">
                  <c:v>0.31850107264597732</c:v>
                </c:pt>
                <c:pt idx="2150">
                  <c:v>0.31850920743810196</c:v>
                </c:pt>
                <c:pt idx="2151">
                  <c:v>0.31851732452546322</c:v>
                </c:pt>
                <c:pt idx="2152">
                  <c:v>0.31850309171105595</c:v>
                </c:pt>
                <c:pt idx="2153">
                  <c:v>0.31851121554527723</c:v>
                </c:pt>
                <c:pt idx="2154">
                  <c:v>0.31851932170401598</c:v>
                </c:pt>
                <c:pt idx="2155">
                  <c:v>0.31852741020580772</c:v>
                </c:pt>
                <c:pt idx="2156">
                  <c:v>0.3184954637148088</c:v>
                </c:pt>
                <c:pt idx="2157">
                  <c:v>0.31846328923620543</c:v>
                </c:pt>
                <c:pt idx="2158">
                  <c:v>0.31843088693270816</c:v>
                </c:pt>
                <c:pt idx="2159">
                  <c:v>0.31843914410816743</c:v>
                </c:pt>
                <c:pt idx="2160">
                  <c:v>0.31844738357057151</c:v>
                </c:pt>
                <c:pt idx="2161">
                  <c:v>0.31845560533847161</c:v>
                </c:pt>
                <c:pt idx="2162">
                  <c:v>0.31842316169274876</c:v>
                </c:pt>
                <c:pt idx="2163">
                  <c:v>0.31843142782955897</c:v>
                </c:pt>
                <c:pt idx="2164">
                  <c:v>0.3184396762779777</c:v>
                </c:pt>
                <c:pt idx="2165">
                  <c:v>0.3184479070564829</c:v>
                </c:pt>
                <c:pt idx="2166">
                  <c:v>0.31845612018351327</c:v>
                </c:pt>
                <c:pt idx="2167">
                  <c:v>0.31842369714815055</c:v>
                </c:pt>
                <c:pt idx="2168">
                  <c:v>0.31843195458046591</c:v>
                </c:pt>
                <c:pt idx="2169">
                  <c:v>0.31844019436737925</c:v>
                </c:pt>
                <c:pt idx="2170">
                  <c:v>0.31844841652725697</c:v>
                </c:pt>
                <c:pt idx="2171">
                  <c:v>0.31845662107842693</c:v>
                </c:pt>
                <c:pt idx="2172">
                  <c:v>0.31842421845495628</c:v>
                </c:pt>
                <c:pt idx="2173">
                  <c:v>0.318432467248142</c:v>
                </c:pt>
                <c:pt idx="2174">
                  <c:v>0.31844069843865336</c:v>
                </c:pt>
                <c:pt idx="2175">
                  <c:v>0.31844891204474629</c:v>
                </c:pt>
                <c:pt idx="2176">
                  <c:v>0.31845710808463823</c:v>
                </c:pt>
                <c:pt idx="2177">
                  <c:v>0.31846528657650841</c:v>
                </c:pt>
                <c:pt idx="2178">
                  <c:v>0.31843296589458503</c:v>
                </c:pt>
                <c:pt idx="2179">
                  <c:v>0.31844118855337106</c:v>
                </c:pt>
                <c:pt idx="2180">
                  <c:v>0.31844939367009684</c:v>
                </c:pt>
                <c:pt idx="2181">
                  <c:v>0.31845758126287066</c:v>
                </c:pt>
                <c:pt idx="2182">
                  <c:v>0.3184657513497624</c:v>
                </c:pt>
                <c:pt idx="2183">
                  <c:v>0.31847390394880409</c:v>
                </c:pt>
                <c:pt idx="2184">
                  <c:v>0.31844166477240005</c:v>
                </c:pt>
                <c:pt idx="2185">
                  <c:v>0.31844986146375592</c:v>
                </c:pt>
                <c:pt idx="2186">
                  <c:v>0.31841745734679255</c:v>
                </c:pt>
                <c:pt idx="2187">
                  <c:v>0.31842569810451682</c:v>
                </c:pt>
                <c:pt idx="2188">
                  <c:v>0.31843392136823451</c:v>
                </c:pt>
                <c:pt idx="2189">
                  <c:v>0.3184421271559123</c:v>
                </c:pt>
                <c:pt idx="2190">
                  <c:v>0.31845031548547953</c:v>
                </c:pt>
                <c:pt idx="2191">
                  <c:v>0.31841793110013034</c:v>
                </c:pt>
                <c:pt idx="2192">
                  <c:v>0.31838532058857227</c:v>
                </c:pt>
                <c:pt idx="2193">
                  <c:v>0.31839361438317954</c:v>
                </c:pt>
                <c:pt idx="2194">
                  <c:v>0.31840189069576635</c:v>
                </c:pt>
                <c:pt idx="2195">
                  <c:v>0.3184101495442343</c:v>
                </c:pt>
                <c:pt idx="2196">
                  <c:v>0.31839569034429061</c:v>
                </c:pt>
                <c:pt idx="2197">
                  <c:v>0.31840395585468045</c:v>
                </c:pt>
                <c:pt idx="2198">
                  <c:v>0.31841220392919961</c:v>
                </c:pt>
                <c:pt idx="2199">
                  <c:v>0.31842043458564268</c:v>
                </c:pt>
                <c:pt idx="2200">
                  <c:v>0.31842864784176672</c:v>
                </c:pt>
                <c:pt idx="2201">
                  <c:v>0.31843684371529174</c:v>
                </c:pt>
                <c:pt idx="2202">
                  <c:v>0.3184450222239012</c:v>
                </c:pt>
                <c:pt idx="2203">
                  <c:v>0.31841265784663042</c:v>
                </c:pt>
                <c:pt idx="2204">
                  <c:v>0.31842088020924625</c:v>
                </c:pt>
                <c:pt idx="2205">
                  <c:v>0.31838835145701405</c:v>
                </c:pt>
                <c:pt idx="2206">
                  <c:v>0.318396617648112</c:v>
                </c:pt>
                <c:pt idx="2207">
                  <c:v>0.31840486646839278</c:v>
                </c:pt>
                <c:pt idx="2208">
                  <c:v>0.31841309793547579</c:v>
                </c:pt>
                <c:pt idx="2209">
                  <c:v>0.31842131206694385</c:v>
                </c:pt>
                <c:pt idx="2210">
                  <c:v>0.31838880252761526</c:v>
                </c:pt>
                <c:pt idx="2211">
                  <c:v>0.31835606777872488</c:v>
                </c:pt>
                <c:pt idx="2212">
                  <c:v>0.3183643867794258</c:v>
                </c:pt>
                <c:pt idx="2213">
                  <c:v>0.31837268842119926</c:v>
                </c:pt>
                <c:pt idx="2214">
                  <c:v>0.31838097272160143</c:v>
                </c:pt>
                <c:pt idx="2215">
                  <c:v>0.31838923969815164</c:v>
                </c:pt>
                <c:pt idx="2216">
                  <c:v>0.31835652418283394</c:v>
                </c:pt>
                <c:pt idx="2217">
                  <c:v>0.31836483485323669</c:v>
                </c:pt>
                <c:pt idx="2218">
                  <c:v>0.3183731282057094</c:v>
                </c:pt>
                <c:pt idx="2219">
                  <c:v>0.31838140425770395</c:v>
                </c:pt>
                <c:pt idx="2220">
                  <c:v>0.31838966302663529</c:v>
                </c:pt>
                <c:pt idx="2221">
                  <c:v>0.31839790452988326</c:v>
                </c:pt>
                <c:pt idx="2222">
                  <c:v>0.31840612878479058</c:v>
                </c:pt>
                <c:pt idx="2223">
                  <c:v>0.31837355408114182</c:v>
                </c:pt>
                <c:pt idx="2224">
                  <c:v>0.31838182194703568</c:v>
                </c:pt>
                <c:pt idx="2225">
                  <c:v>0.31839007257041269</c:v>
                </c:pt>
                <c:pt idx="2226">
                  <c:v>0.31839830596854896</c:v>
                </c:pt>
                <c:pt idx="2227">
                  <c:v>0.3184065221586847</c:v>
                </c:pt>
                <c:pt idx="2228">
                  <c:v>0.31841472115802477</c:v>
                </c:pt>
                <c:pt idx="2229">
                  <c:v>0.31842290298373804</c:v>
                </c:pt>
                <c:pt idx="2230">
                  <c:v>0.31843106765295792</c:v>
                </c:pt>
                <c:pt idx="2231">
                  <c:v>0.31843921518278229</c:v>
                </c:pt>
                <c:pt idx="2232">
                  <c:v>0.3184473455902731</c:v>
                </c:pt>
                <c:pt idx="2233">
                  <c:v>0.31845545889245763</c:v>
                </c:pt>
                <c:pt idx="2234">
                  <c:v>0.3184232668649723</c:v>
                </c:pt>
                <c:pt idx="2235">
                  <c:v>0.31843142365030491</c:v>
                </c:pt>
                <c:pt idx="2236">
                  <c:v>0.31843956333593715</c:v>
                </c:pt>
                <c:pt idx="2237">
                  <c:v>0.31844768593883011</c:v>
                </c:pt>
                <c:pt idx="2238">
                  <c:v>0.31845579147591052</c:v>
                </c:pt>
                <c:pt idx="2239">
                  <c:v>0.31846387996406977</c:v>
                </c:pt>
                <c:pt idx="2240">
                  <c:v>0.31847195142016405</c:v>
                </c:pt>
                <c:pt idx="2241">
                  <c:v>0.31848000586101471</c:v>
                </c:pt>
                <c:pt idx="2242">
                  <c:v>0.31848804330340852</c:v>
                </c:pt>
                <c:pt idx="2243">
                  <c:v>0.3184960637640975</c:v>
                </c:pt>
                <c:pt idx="2244">
                  <c:v>0.31846419169074308</c:v>
                </c:pt>
                <c:pt idx="2245">
                  <c:v>0.31847225551935443</c:v>
                </c:pt>
                <c:pt idx="2246">
                  <c:v>0.31848030237168479</c:v>
                </c:pt>
                <c:pt idx="2247">
                  <c:v>0.31848833226442236</c:v>
                </c:pt>
                <c:pt idx="2248">
                  <c:v>0.31849634521422032</c:v>
                </c:pt>
                <c:pt idx="2249">
                  <c:v>0.31850434123769722</c:v>
                </c:pt>
                <c:pt idx="2250">
                  <c:v>0.31847254659805663</c:v>
                </c:pt>
                <c:pt idx="2251">
                  <c:v>0.31848058592020689</c:v>
                </c:pt>
                <c:pt idx="2252">
                  <c:v>0.3184886083213998</c:v>
                </c:pt>
                <c:pt idx="2253">
                  <c:v>0.31849661381819083</c:v>
                </c:pt>
                <c:pt idx="2254">
                  <c:v>0.31850460242710116</c:v>
                </c:pt>
                <c:pt idx="2255">
                  <c:v>0.31851257416461787</c:v>
                </c:pt>
                <c:pt idx="2256">
                  <c:v>0.31852052904719341</c:v>
                </c:pt>
                <c:pt idx="2257">
                  <c:v>0.31852846709124721</c:v>
                </c:pt>
                <c:pt idx="2258">
                  <c:v>0.31849686962597895</c:v>
                </c:pt>
                <c:pt idx="2259">
                  <c:v>0.31850485087762559</c:v>
                </c:pt>
                <c:pt idx="2260">
                  <c:v>0.31847308989757966</c:v>
                </c:pt>
                <c:pt idx="2261">
                  <c:v>0.31848111433295195</c:v>
                </c:pt>
                <c:pt idx="2262">
                  <c:v>0.31844918998294258</c:v>
                </c:pt>
                <c:pt idx="2263">
                  <c:v>0.31845725757814242</c:v>
                </c:pt>
                <c:pt idx="2264">
                  <c:v>0.31846530831794168</c:v>
                </c:pt>
                <c:pt idx="2265">
                  <c:v>0.31847334221870732</c:v>
                </c:pt>
                <c:pt idx="2266">
                  <c:v>0.31848135929677263</c:v>
                </c:pt>
                <c:pt idx="2267">
                  <c:v>0.31848935956843716</c:v>
                </c:pt>
                <c:pt idx="2268">
                  <c:v>0.3184575117937854</c:v>
                </c:pt>
                <c:pt idx="2269">
                  <c:v>0.31846555515743008</c:v>
                </c:pt>
                <c:pt idx="2270">
                  <c:v>0.31843354424866993</c:v>
                </c:pt>
                <c:pt idx="2271">
                  <c:v>0.31840131046454939</c:v>
                </c:pt>
                <c:pt idx="2272">
                  <c:v>0.31840945678000965</c:v>
                </c:pt>
                <c:pt idx="2273">
                  <c:v>0.31841758625630368</c:v>
                </c:pt>
                <c:pt idx="2274">
                  <c:v>0.31842569890971251</c:v>
                </c:pt>
                <c:pt idx="2275">
                  <c:v>0.31843379475648409</c:v>
                </c:pt>
                <c:pt idx="2276">
                  <c:v>0.31844187381283312</c:v>
                </c:pt>
                <c:pt idx="2277">
                  <c:v>0.31844993609494077</c:v>
                </c:pt>
                <c:pt idx="2278">
                  <c:v>0.31843573636084954</c:v>
                </c:pt>
                <c:pt idx="2279">
                  <c:v>0.31844380541637513</c:v>
                </c:pt>
                <c:pt idx="2280">
                  <c:v>0.31845185772316481</c:v>
                </c:pt>
                <c:pt idx="2281">
                  <c:v>0.31845989329730473</c:v>
                </c:pt>
                <c:pt idx="2282">
                  <c:v>0.31846791215484838</c:v>
                </c:pt>
                <c:pt idx="2283">
                  <c:v>0.31847591431181621</c:v>
                </c:pt>
                <c:pt idx="2284">
                  <c:v>0.31848389978419533</c:v>
                </c:pt>
                <c:pt idx="2285">
                  <c:v>0.31846972565530979</c:v>
                </c:pt>
                <c:pt idx="2286">
                  <c:v>0.31843782738120058</c:v>
                </c:pt>
                <c:pt idx="2287">
                  <c:v>0.31844587924757189</c:v>
                </c:pt>
                <c:pt idx="2288">
                  <c:v>0.31841381826992354</c:v>
                </c:pt>
                <c:pt idx="2289">
                  <c:v>0.3184219129968075</c:v>
                </c:pt>
                <c:pt idx="2290">
                  <c:v>0.31842999102694503</c:v>
                </c:pt>
                <c:pt idx="2291">
                  <c:v>0.3184380523762726</c:v>
                </c:pt>
                <c:pt idx="2292">
                  <c:v>0.31844609706069454</c:v>
                </c:pt>
                <c:pt idx="2293">
                  <c:v>0.3184140520402064</c:v>
                </c:pt>
                <c:pt idx="2294">
                  <c:v>0.31842213952991721</c:v>
                </c:pt>
                <c:pt idx="2295">
                  <c:v>0.31843021035999763</c:v>
                </c:pt>
                <c:pt idx="2296">
                  <c:v>0.31843826454629176</c:v>
                </c:pt>
                <c:pt idx="2297">
                  <c:v>0.31844630210461106</c:v>
                </c:pt>
                <c:pt idx="2298">
                  <c:v>0.31845432305073529</c:v>
                </c:pt>
                <c:pt idx="2299">
                  <c:v>0.31846232740041108</c:v>
                </c:pt>
                <c:pt idx="2300">
                  <c:v>0.31843041685943441</c:v>
                </c:pt>
                <c:pt idx="2301">
                  <c:v>0.31843846393842085</c:v>
                </c:pt>
                <c:pt idx="2302">
                  <c:v>0.31844649442615119</c:v>
                </c:pt>
                <c:pt idx="2303">
                  <c:v>0.31845450833831351</c:v>
                </c:pt>
                <c:pt idx="2304">
                  <c:v>0.3184625056905635</c:v>
                </c:pt>
                <c:pt idx="2305">
                  <c:v>0.31847048649852472</c:v>
                </c:pt>
                <c:pt idx="2306">
                  <c:v>0.3184784507777888</c:v>
                </c:pt>
                <c:pt idx="2307">
                  <c:v>0.31848639854391581</c:v>
                </c:pt>
                <c:pt idx="2308">
                  <c:v>0.31849432981243347</c:v>
                </c:pt>
                <c:pt idx="2309">
                  <c:v>0.31850224459883836</c:v>
                </c:pt>
                <c:pt idx="2310">
                  <c:v>0.31851014291859486</c:v>
                </c:pt>
                <c:pt idx="2311">
                  <c:v>0.31847860272487188</c:v>
                </c:pt>
                <c:pt idx="2312">
                  <c:v>0.31844684108665233</c:v>
                </c:pt>
                <c:pt idx="2313">
                  <c:v>0.31845484109548683</c:v>
                </c:pt>
                <c:pt idx="2314">
                  <c:v>0.31846282461685405</c:v>
                </c:pt>
                <c:pt idx="2315">
                  <c:v>0.31847079166619752</c:v>
                </c:pt>
                <c:pt idx="2316">
                  <c:v>0.31843898591075742</c:v>
                </c:pt>
                <c:pt idx="2317">
                  <c:v>0.31844699551651912</c:v>
                </c:pt>
                <c:pt idx="2318">
                  <c:v>0.31841502764969587</c:v>
                </c:pt>
                <c:pt idx="2319">
                  <c:v>0.3183828387908117</c:v>
                </c:pt>
                <c:pt idx="2320">
                  <c:v>0.31839094994417033</c:v>
                </c:pt>
                <c:pt idx="2321">
                  <c:v>0.31839904459464652</c:v>
                </c:pt>
                <c:pt idx="2322">
                  <c:v>0.31836675290397437</c:v>
                </c:pt>
                <c:pt idx="2323">
                  <c:v>0.3183748900426851</c:v>
                </c:pt>
                <c:pt idx="2324">
                  <c:v>0.31838301068375308</c:v>
                </c:pt>
                <c:pt idx="2325">
                  <c:v>0.31839111484257915</c:v>
                </c:pt>
                <c:pt idx="2326">
                  <c:v>0.31839920253453274</c:v>
                </c:pt>
                <c:pt idx="2327">
                  <c:v>0.31840727377495215</c:v>
                </c:pt>
                <c:pt idx="2328">
                  <c:v>0.31841532857914417</c:v>
                </c:pt>
                <c:pt idx="2329">
                  <c:v>0.31842336696238488</c:v>
                </c:pt>
                <c:pt idx="2330">
                  <c:v>0.31840908100709597</c:v>
                </c:pt>
                <c:pt idx="2331">
                  <c:v>0.3184171262015919</c:v>
                </c:pt>
                <c:pt idx="2332">
                  <c:v>0.31842515499923485</c:v>
                </c:pt>
                <c:pt idx="2333">
                  <c:v>0.3184331674152121</c:v>
                </c:pt>
                <c:pt idx="2334">
                  <c:v>0.31844116346467993</c:v>
                </c:pt>
                <c:pt idx="2335">
                  <c:v>0.31844914316276435</c:v>
                </c:pt>
                <c:pt idx="2336">
                  <c:v>0.31845710652455955</c:v>
                </c:pt>
                <c:pt idx="2337">
                  <c:v>0.31846505356513022</c:v>
                </c:pt>
                <c:pt idx="2338">
                  <c:v>0.31843328581835723</c:v>
                </c:pt>
                <c:pt idx="2339">
                  <c:v>0.31844127517925502</c:v>
                </c:pt>
                <c:pt idx="2340">
                  <c:v>0.31844924822391346</c:v>
                </c:pt>
                <c:pt idx="2341">
                  <c:v>0.31845720496734115</c:v>
                </c:pt>
                <c:pt idx="2342">
                  <c:v>0.31846514542451543</c:v>
                </c:pt>
                <c:pt idx="2343">
                  <c:v>0.31847306961038341</c:v>
                </c:pt>
                <c:pt idx="2344">
                  <c:v>0.31845886868697415</c:v>
                </c:pt>
                <c:pt idx="2345">
                  <c:v>0.3184270947670072</c:v>
                </c:pt>
                <c:pt idx="2346">
                  <c:v>0.31839510078717415</c:v>
                </c:pt>
                <c:pt idx="2347">
                  <c:v>0.31840314888873239</c:v>
                </c:pt>
                <c:pt idx="2348">
                  <c:v>0.31838869950783966</c:v>
                </c:pt>
                <c:pt idx="2349">
                  <c:v>0.31839675444710053</c:v>
                </c:pt>
                <c:pt idx="2350">
                  <c:v>0.31840479309755748</c:v>
                </c:pt>
                <c:pt idx="2351">
                  <c:v>0.31841281547411648</c:v>
                </c:pt>
                <c:pt idx="2352">
                  <c:v>0.31842082159165302</c:v>
                </c:pt>
                <c:pt idx="2353">
                  <c:v>0.31842881146501234</c:v>
                </c:pt>
                <c:pt idx="2354">
                  <c:v>0.31843678510900958</c:v>
                </c:pt>
                <c:pt idx="2355">
                  <c:v>0.31840490173959551</c:v>
                </c:pt>
                <c:pt idx="2356">
                  <c:v>0.31841291752105683</c:v>
                </c:pt>
                <c:pt idx="2357">
                  <c:v>0.31842091707812931</c:v>
                </c:pt>
                <c:pt idx="2358">
                  <c:v>0.31842890042557315</c:v>
                </c:pt>
                <c:pt idx="2359">
                  <c:v>0.3184368675781189</c:v>
                </c:pt>
                <c:pt idx="2360">
                  <c:v>0.31840499786966475</c:v>
                </c:pt>
                <c:pt idx="2361">
                  <c:v>0.31837290868656737</c:v>
                </c:pt>
                <c:pt idx="2362">
                  <c:v>0.31834060015378157</c:v>
                </c:pt>
                <c:pt idx="2363">
                  <c:v>0.31834872596240216</c:v>
                </c:pt>
                <c:pt idx="2364">
                  <c:v>0.3183162565076782</c:v>
                </c:pt>
                <c:pt idx="2365">
                  <c:v>0.31832442435624331</c:v>
                </c:pt>
                <c:pt idx="2366">
                  <c:v>0.31833257595639902</c:v>
                </c:pt>
                <c:pt idx="2367">
                  <c:v>0.31830000396993974</c:v>
                </c:pt>
                <c:pt idx="2368">
                  <c:v>0.31830819757845336</c:v>
                </c:pt>
                <c:pt idx="2369">
                  <c:v>0.3182934866430569</c:v>
                </c:pt>
                <c:pt idx="2370">
                  <c:v>0.31830168702331796</c:v>
                </c:pt>
                <c:pt idx="2371">
                  <c:v>0.31826893429773701</c:v>
                </c:pt>
                <c:pt idx="2372">
                  <c:v>0.31827717664125393</c:v>
                </c:pt>
                <c:pt idx="2373">
                  <c:v>0.3182854027406859</c:v>
                </c:pt>
                <c:pt idx="2374">
                  <c:v>0.3182525476815149</c:v>
                </c:pt>
                <c:pt idx="2375">
                  <c:v>0.31826081571276166</c:v>
                </c:pt>
                <c:pt idx="2376">
                  <c:v>0.31826906750517309</c:v>
                </c:pt>
                <c:pt idx="2377">
                  <c:v>0.31823611018464498</c:v>
                </c:pt>
                <c:pt idx="2378">
                  <c:v>0.31824440387749348</c:v>
                </c:pt>
                <c:pt idx="2379">
                  <c:v>0.31825268133678059</c:v>
                </c:pt>
                <c:pt idx="2380">
                  <c:v>0.31826094257716181</c:v>
                </c:pt>
                <c:pt idx="2381">
                  <c:v>0.31826918761326306</c:v>
                </c:pt>
                <c:pt idx="2382">
                  <c:v>0.31827741645968066</c:v>
                </c:pt>
                <c:pt idx="2383">
                  <c:v>0.31828562913098207</c:v>
                </c:pt>
                <c:pt idx="2384">
                  <c:v>0.31829382564170522</c:v>
                </c:pt>
                <c:pt idx="2385">
                  <c:v>0.31830200600635861</c:v>
                </c:pt>
                <c:pt idx="2386">
                  <c:v>0.31831017023942204</c:v>
                </c:pt>
                <c:pt idx="2387">
                  <c:v>0.31827751684279554</c:v>
                </c:pt>
                <c:pt idx="2388">
                  <c:v>0.31826270129119699</c:v>
                </c:pt>
                <c:pt idx="2389">
                  <c:v>0.31827093023952502</c:v>
                </c:pt>
                <c:pt idx="2390">
                  <c:v>0.31823803848145593</c:v>
                </c:pt>
                <c:pt idx="2391">
                  <c:v>0.31824630919847036</c:v>
                </c:pt>
                <c:pt idx="2392">
                  <c:v>0.31825456377383299</c:v>
                </c:pt>
                <c:pt idx="2393">
                  <c:v>0.31822156979816008</c:v>
                </c:pt>
                <c:pt idx="2394">
                  <c:v>0.31822986611132631</c:v>
                </c:pt>
                <c:pt idx="2395">
                  <c:v>0.31819671213478035</c:v>
                </c:pt>
                <c:pt idx="2396">
                  <c:v>0.31820505016409351</c:v>
                </c:pt>
                <c:pt idx="2397">
                  <c:v>0.31821337204781774</c:v>
                </c:pt>
                <c:pt idx="2398">
                  <c:v>0.3181801160276353</c:v>
                </c:pt>
                <c:pt idx="2399">
                  <c:v>0.31818847959669871</c:v>
                </c:pt>
                <c:pt idx="2400">
                  <c:v>0.31819682702547153</c:v>
                </c:pt>
                <c:pt idx="2401">
                  <c:v>0.31820515832834501</c:v>
                </c:pt>
                <c:pt idx="2402">
                  <c:v>0.31821347351968204</c:v>
                </c:pt>
                <c:pt idx="2403">
                  <c:v>0.31822177261381646</c:v>
                </c:pt>
                <c:pt idx="2404">
                  <c:v>0.31823005562505341</c:v>
                </c:pt>
                <c:pt idx="2405">
                  <c:v>0.3182383225676696</c:v>
                </c:pt>
                <c:pt idx="2406">
                  <c:v>0.31820525324019594</c:v>
                </c:pt>
                <c:pt idx="2407">
                  <c:v>0.3182135617921022</c:v>
                </c:pt>
                <c:pt idx="2408">
                  <c:v>0.31822185428058919</c:v>
                </c:pt>
                <c:pt idx="2409">
                  <c:v>0.31823013071988099</c:v>
                </c:pt>
                <c:pt idx="2410">
                  <c:v>0.31819701693266672</c:v>
                </c:pt>
                <c:pt idx="2411">
                  <c:v>0.3181636858807228</c:v>
                </c:pt>
                <c:pt idx="2412">
                  <c:v>0.31817206150545846</c:v>
                </c:pt>
                <c:pt idx="2413">
                  <c:v>0.31818042106304234</c:v>
                </c:pt>
                <c:pt idx="2414">
                  <c:v>0.31818876456767931</c:v>
                </c:pt>
                <c:pt idx="2415">
                  <c:v>0.3181970920335464</c:v>
                </c:pt>
                <c:pt idx="2416">
                  <c:v>0.31816377419900504</c:v>
                </c:pt>
                <c:pt idx="2417">
                  <c:v>0.31817214317408743</c:v>
                </c:pt>
                <c:pt idx="2418">
                  <c:v>0.31818049611564686</c:v>
                </c:pt>
                <c:pt idx="2419">
                  <c:v>0.31814707635581335</c:v>
                </c:pt>
                <c:pt idx="2420">
                  <c:v>0.31815547077636475</c:v>
                </c:pt>
                <c:pt idx="2421">
                  <c:v>0.31816384916866336</c:v>
                </c:pt>
                <c:pt idx="2422">
                  <c:v>0.31817221154681014</c:v>
                </c:pt>
                <c:pt idx="2423">
                  <c:v>0.31818055792487843</c:v>
                </c:pt>
                <c:pt idx="2424">
                  <c:v>0.31816552162433437</c:v>
                </c:pt>
                <c:pt idx="2425">
                  <c:v>0.31817387472039649</c:v>
                </c:pt>
                <c:pt idx="2426">
                  <c:v>0.31818221183879641</c:v>
                </c:pt>
                <c:pt idx="2427">
                  <c:v>0.31814884225838419</c:v>
                </c:pt>
                <c:pt idx="2428">
                  <c:v>0.31815722077734332</c:v>
                </c:pt>
                <c:pt idx="2429">
                  <c:v>0.31816558332386791</c:v>
                </c:pt>
                <c:pt idx="2430">
                  <c:v>0.318173929911928</c:v>
                </c:pt>
                <c:pt idx="2431">
                  <c:v>0.31814051576859942</c:v>
                </c:pt>
                <c:pt idx="2432">
                  <c:v>0.31814890371859544</c:v>
                </c:pt>
                <c:pt idx="2433">
                  <c:v>0.31813373597970479</c:v>
                </c:pt>
                <c:pt idx="2434">
                  <c:v>0.31814213064153396</c:v>
                </c:pt>
                <c:pt idx="2435">
                  <c:v>0.31810853708537751</c:v>
                </c:pt>
                <c:pt idx="2436">
                  <c:v>0.31811697306629438</c:v>
                </c:pt>
                <c:pt idx="2437">
                  <c:v>0.31812539309365861</c:v>
                </c:pt>
                <c:pt idx="2438">
                  <c:v>0.31813379718137003</c:v>
                </c:pt>
                <c:pt idx="2439">
                  <c:v>0.31810015909748723</c:v>
                </c:pt>
                <c:pt idx="2440">
                  <c:v>0.31808481485435913</c:v>
                </c:pt>
                <c:pt idx="2441">
                  <c:v>0.3180932828601426</c:v>
                </c:pt>
                <c:pt idx="2442">
                  <c:v>0.31810173492600996</c:v>
                </c:pt>
                <c:pt idx="2443">
                  <c:v>0.3181101710658143</c:v>
                </c:pt>
                <c:pt idx="2444">
                  <c:v>0.31811859129338127</c:v>
                </c:pt>
                <c:pt idx="2445">
                  <c:v>0.31812699562250918</c:v>
                </c:pt>
                <c:pt idx="2446">
                  <c:v>0.31813538406696878</c:v>
                </c:pt>
                <c:pt idx="2447">
                  <c:v>0.31810179535013738</c:v>
                </c:pt>
                <c:pt idx="2448">
                  <c:v>0.31811022499862751</c:v>
                </c:pt>
                <c:pt idx="2449">
                  <c:v>0.31811863876768537</c:v>
                </c:pt>
                <c:pt idx="2450">
                  <c:v>0.31812703667103104</c:v>
                </c:pt>
                <c:pt idx="2451">
                  <c:v>0.31813541872235829</c:v>
                </c:pt>
                <c:pt idx="2452">
                  <c:v>0.3181437849353333</c:v>
                </c:pt>
                <c:pt idx="2453">
                  <c:v>0.31811026550868876</c:v>
                </c:pt>
                <c:pt idx="2454">
                  <c:v>0.31811867287095286</c:v>
                </c:pt>
                <c:pt idx="2455">
                  <c:v>0.3181270644000545</c:v>
                </c:pt>
                <c:pt idx="2456">
                  <c:v>0.31813544010961076</c:v>
                </c:pt>
                <c:pt idx="2457">
                  <c:v>0.31810187581467664</c:v>
                </c:pt>
                <c:pt idx="2458">
                  <c:v>0.31811029263594148</c:v>
                </c:pt>
                <c:pt idx="2459">
                  <c:v>0.31811869364285039</c:v>
                </c:pt>
                <c:pt idx="2460">
                  <c:v>0.31812707884897057</c:v>
                </c:pt>
                <c:pt idx="2461">
                  <c:v>0.31813544826784274</c:v>
                </c:pt>
                <c:pt idx="2462">
                  <c:v>0.31810189593502858</c:v>
                </c:pt>
                <c:pt idx="2463">
                  <c:v>0.31811030641982757</c:v>
                </c:pt>
                <c:pt idx="2464">
                  <c:v>0.31811870112254553</c:v>
                </c:pt>
                <c:pt idx="2465">
                  <c:v>0.31812708005667367</c:v>
                </c:pt>
                <c:pt idx="2466">
                  <c:v>0.3181354432356765</c:v>
                </c:pt>
                <c:pt idx="2467">
                  <c:v>0.31814379067299187</c:v>
                </c:pt>
                <c:pt idx="2468">
                  <c:v>0.31811030689929121</c:v>
                </c:pt>
                <c:pt idx="2469">
                  <c:v>0.3181186953487104</c:v>
                </c:pt>
                <c:pt idx="2470">
                  <c:v>0.31812706806156499</c:v>
                </c:pt>
                <c:pt idx="2471">
                  <c:v>0.31809348245177144</c:v>
                </c:pt>
                <c:pt idx="2472">
                  <c:v>0.31810189614798656</c:v>
                </c:pt>
                <c:pt idx="2473">
                  <c:v>0.31811029411278235</c:v>
                </c:pt>
                <c:pt idx="2474">
                  <c:v>0.31811867635952573</c:v>
                </c:pt>
                <c:pt idx="2475">
                  <c:v>0.31808504564401918</c:v>
                </c:pt>
                <c:pt idx="2476">
                  <c:v>0.31805119987390412</c:v>
                </c:pt>
                <c:pt idx="2477">
                  <c:v>0.31805967972756943</c:v>
                </c:pt>
                <c:pt idx="2478">
                  <c:v>0.31806814384682164</c:v>
                </c:pt>
                <c:pt idx="2479">
                  <c:v>0.3180341964454374</c:v>
                </c:pt>
                <c:pt idx="2480">
                  <c:v>0.31800003421849327</c:v>
                </c:pt>
                <c:pt idx="2481">
                  <c:v>0.31800859587901797</c:v>
                </c:pt>
                <c:pt idx="2482">
                  <c:v>0.31801714178892559</c:v>
                </c:pt>
                <c:pt idx="2483">
                  <c:v>0.31798287810909931</c:v>
                </c:pt>
                <c:pt idx="2484">
                  <c:v>0.31799146488356822</c:v>
                </c:pt>
                <c:pt idx="2485">
                  <c:v>0.3179570432158641</c:v>
                </c:pt>
                <c:pt idx="2486">
                  <c:v>0.31796567083434513</c:v>
                </c:pt>
                <c:pt idx="2487">
                  <c:v>0.31797428269952888</c:v>
                </c:pt>
                <c:pt idx="2488">
                  <c:v>0.31793975972080718</c:v>
                </c:pt>
                <c:pt idx="2489">
                  <c:v>0.31790502237715773</c:v>
                </c:pt>
                <c:pt idx="2490">
                  <c:v>0.31791373162190317</c:v>
                </c:pt>
                <c:pt idx="2491">
                  <c:v>0.31792242509746887</c:v>
                </c:pt>
                <c:pt idx="2492">
                  <c:v>0.31788758661598204</c:v>
                </c:pt>
                <c:pt idx="2493">
                  <c:v>0.31785253399231567</c:v>
                </c:pt>
                <c:pt idx="2494">
                  <c:v>0.31781726732873894</c:v>
                </c:pt>
                <c:pt idx="2495">
                  <c:v>0.31782611466416594</c:v>
                </c:pt>
                <c:pt idx="2496">
                  <c:v>0.31783494619349134</c:v>
                </c:pt>
                <c:pt idx="2497">
                  <c:v>0.31779957868117581</c:v>
                </c:pt>
                <c:pt idx="2498">
                  <c:v>0.31780845093063342</c:v>
                </c:pt>
                <c:pt idx="2499">
                  <c:v>0.31777292611933711</c:v>
                </c:pt>
                <c:pt idx="2500">
                  <c:v>0.31778183906818419</c:v>
                </c:pt>
                <c:pt idx="2501">
                  <c:v>0.31779073620882159</c:v>
                </c:pt>
                <c:pt idx="2502">
                  <c:v>0.31775511068151613</c:v>
                </c:pt>
                <c:pt idx="2503">
                  <c:v>0.31776404849308265</c:v>
                </c:pt>
                <c:pt idx="2504">
                  <c:v>0.31772826584541142</c:v>
                </c:pt>
                <c:pt idx="2505">
                  <c:v>0.31773724430714934</c:v>
                </c:pt>
                <c:pt idx="2506">
                  <c:v>0.31774620695871231</c:v>
                </c:pt>
                <c:pt idx="2507">
                  <c:v>0.31771032372518765</c:v>
                </c:pt>
                <c:pt idx="2508">
                  <c:v>0.31771932699852712</c:v>
                </c:pt>
                <c:pt idx="2509">
                  <c:v>0.31768328682077801</c:v>
                </c:pt>
                <c:pt idx="2510">
                  <c:v>0.31769233069512032</c:v>
                </c:pt>
                <c:pt idx="2511">
                  <c:v>0.3177013587574653</c:v>
                </c:pt>
                <c:pt idx="2512">
                  <c:v>0.31771037102114624</c:v>
                </c:pt>
                <c:pt idx="2513">
                  <c:v>0.31767428675647769</c:v>
                </c:pt>
                <c:pt idx="2514">
                  <c:v>0.31768333958530548</c:v>
                </c:pt>
                <c:pt idx="2515">
                  <c:v>0.31769237662125432</c:v>
                </c:pt>
                <c:pt idx="2516">
                  <c:v>0.31770139787760965</c:v>
                </c:pt>
                <c:pt idx="2517">
                  <c:v>0.3177104033676309</c:v>
                </c:pt>
                <c:pt idx="2518">
                  <c:v>0.31771939310455194</c:v>
                </c:pt>
                <c:pt idx="2519">
                  <c:v>0.31772836710158026</c:v>
                </c:pt>
                <c:pt idx="2520">
                  <c:v>0.31773732537189853</c:v>
                </c:pt>
                <c:pt idx="2521">
                  <c:v>0.31774626792866317</c:v>
                </c:pt>
                <c:pt idx="2522">
                  <c:v>0.3177551947850048</c:v>
                </c:pt>
                <c:pt idx="2523">
                  <c:v>0.31776410595402915</c:v>
                </c:pt>
                <c:pt idx="2524">
                  <c:v>0.31772837119580649</c:v>
                </c:pt>
                <c:pt idx="2525">
                  <c:v>0.31773732284200518</c:v>
                </c:pt>
                <c:pt idx="2526">
                  <c:v>0.31774625880651675</c:v>
                </c:pt>
                <c:pt idx="2527">
                  <c:v>0.31775517910239925</c:v>
                </c:pt>
                <c:pt idx="2528">
                  <c:v>0.31776408374268561</c:v>
                </c:pt>
                <c:pt idx="2529">
                  <c:v>0.31777297274038346</c:v>
                </c:pt>
                <c:pt idx="2530">
                  <c:v>0.31778184610847438</c:v>
                </c:pt>
                <c:pt idx="2531">
                  <c:v>0.31779070385991554</c:v>
                </c:pt>
                <c:pt idx="2532">
                  <c:v>0.31779954600763843</c:v>
                </c:pt>
                <c:pt idx="2533">
                  <c:v>0.31780837256454925</c:v>
                </c:pt>
                <c:pt idx="2534">
                  <c:v>0.31777292953249819</c:v>
                </c:pt>
                <c:pt idx="2535">
                  <c:v>0.31778179648695998</c:v>
                </c:pt>
                <c:pt idx="2536">
                  <c:v>0.3177461966331217</c:v>
                </c:pt>
                <c:pt idx="2537">
                  <c:v>0.3177551039649667</c:v>
                </c:pt>
                <c:pt idx="2538">
                  <c:v>0.31776399570415792</c:v>
                </c:pt>
                <c:pt idx="2539">
                  <c:v>0.31777287186355896</c:v>
                </c:pt>
                <c:pt idx="2540">
                  <c:v>0.31778173245600949</c:v>
                </c:pt>
                <c:pt idx="2541">
                  <c:v>0.31776583137959197</c:v>
                </c:pt>
                <c:pt idx="2542">
                  <c:v>0.31773016613342608</c:v>
                </c:pt>
                <c:pt idx="2543">
                  <c:v>0.31769428836018992</c:v>
                </c:pt>
                <c:pt idx="2544">
                  <c:v>0.31770326723744308</c:v>
                </c:pt>
                <c:pt idx="2545">
                  <c:v>0.31771223052846215</c:v>
                </c:pt>
                <c:pt idx="2546">
                  <c:v>0.31772117824607238</c:v>
                </c:pt>
                <c:pt idx="2547">
                  <c:v>0.3176852556689429</c:v>
                </c:pt>
                <c:pt idx="2548">
                  <c:v>0.31769424366209603</c:v>
                </c:pt>
                <c:pt idx="2549">
                  <c:v>0.31770321608744595</c:v>
                </c:pt>
                <c:pt idx="2550">
                  <c:v>0.3177121729577726</c:v>
                </c:pt>
                <c:pt idx="2551">
                  <c:v>0.31772111428583055</c:v>
                </c:pt>
                <c:pt idx="2552">
                  <c:v>0.31773004008435052</c:v>
                </c:pt>
                <c:pt idx="2553">
                  <c:v>0.31773895036603766</c:v>
                </c:pt>
                <c:pt idx="2554">
                  <c:v>0.31774784514357296</c:v>
                </c:pt>
                <c:pt idx="2555">
                  <c:v>0.31771210073329226</c:v>
                </c:pt>
                <c:pt idx="2556">
                  <c:v>0.31772103572333998</c:v>
                </c:pt>
                <c:pt idx="2557">
                  <c:v>0.31772995521475689</c:v>
                </c:pt>
                <c:pt idx="2558">
                  <c:v>0.31773885922017875</c:v>
                </c:pt>
                <c:pt idx="2559">
                  <c:v>0.31774774775221643</c:v>
                </c:pt>
                <c:pt idx="2560">
                  <c:v>0.31775662082345668</c:v>
                </c:pt>
                <c:pt idx="2561">
                  <c:v>0.31776547844646141</c:v>
                </c:pt>
                <c:pt idx="2562">
                  <c:v>0.31777432063376831</c:v>
                </c:pt>
                <c:pt idx="2563">
                  <c:v>0.31773875361141429</c:v>
                </c:pt>
                <c:pt idx="2564">
                  <c:v>0.31774763594875521</c:v>
                </c:pt>
                <c:pt idx="2565">
                  <c:v>0.31771191247253838</c:v>
                </c:pt>
                <c:pt idx="2566">
                  <c:v>0.3177208349401564</c:v>
                </c:pt>
                <c:pt idx="2567">
                  <c:v>0.31768495509587102</c:v>
                </c:pt>
                <c:pt idx="2568">
                  <c:v>0.31769391767398247</c:v>
                </c:pt>
                <c:pt idx="2569">
                  <c:v>0.31770286480779303</c:v>
                </c:pt>
                <c:pt idx="2570">
                  <c:v>0.31771179650980358</c:v>
                </c:pt>
                <c:pt idx="2571">
                  <c:v>0.31772071279249137</c:v>
                </c:pt>
                <c:pt idx="2572">
                  <c:v>0.31768484321196827</c:v>
                </c:pt>
                <c:pt idx="2573">
                  <c:v>0.31769379956444815</c:v>
                </c:pt>
                <c:pt idx="2574">
                  <c:v>0.31765777374732113</c:v>
                </c:pt>
                <c:pt idx="2575">
                  <c:v>0.31762153630719708</c:v>
                </c:pt>
                <c:pt idx="2576">
                  <c:v>0.31763058818013395</c:v>
                </c:pt>
                <c:pt idx="2577">
                  <c:v>0.31763962461297651</c:v>
                </c:pt>
                <c:pt idx="2578">
                  <c:v>0.31760328657412035</c:v>
                </c:pt>
                <c:pt idx="2579">
                  <c:v>0.31761236301747903</c:v>
                </c:pt>
                <c:pt idx="2580">
                  <c:v>0.31762142402635934</c:v>
                </c:pt>
                <c:pt idx="2581">
                  <c:v>0.31763046961320573</c:v>
                </c:pt>
                <c:pt idx="2582">
                  <c:v>0.31763949979043832</c:v>
                </c:pt>
                <c:pt idx="2583">
                  <c:v>0.31764851457045346</c:v>
                </c:pt>
                <c:pt idx="2584">
                  <c:v>0.31765751396562308</c:v>
                </c:pt>
                <c:pt idx="2585">
                  <c:v>0.31766649798829605</c:v>
                </c:pt>
                <c:pt idx="2586">
                  <c:v>0.3176754666507966</c:v>
                </c:pt>
                <c:pt idx="2587">
                  <c:v>0.31768441996542507</c:v>
                </c:pt>
                <c:pt idx="2588">
                  <c:v>0.31764836880418118</c:v>
                </c:pt>
                <c:pt idx="2589">
                  <c:v>0.31765736205511497</c:v>
                </c:pt>
                <c:pt idx="2590">
                  <c:v>0.31766633996367177</c:v>
                </c:pt>
                <c:pt idx="2591">
                  <c:v>0.31767530254210846</c:v>
                </c:pt>
                <c:pt idx="2592">
                  <c:v>0.31768424980265825</c:v>
                </c:pt>
                <c:pt idx="2593">
                  <c:v>0.31769318175753108</c:v>
                </c:pt>
                <c:pt idx="2594">
                  <c:v>0.31770209841891262</c:v>
                </c:pt>
                <c:pt idx="2595">
                  <c:v>0.31766616735641884</c:v>
                </c:pt>
                <c:pt idx="2596">
                  <c:v>0.31763002513376681</c:v>
                </c:pt>
                <c:pt idx="2597">
                  <c:v>0.31763903684875855</c:v>
                </c:pt>
                <c:pt idx="2598">
                  <c:v>0.31764803325683166</c:v>
                </c:pt>
                <c:pt idx="2599">
                  <c:v>0.31765701437015659</c:v>
                </c:pt>
                <c:pt idx="2600">
                  <c:v>0.31766598020088016</c:v>
                </c:pt>
                <c:pt idx="2601">
                  <c:v>0.31767493076112591</c:v>
                </c:pt>
                <c:pt idx="2602">
                  <c:v>0.31768386606299359</c:v>
                </c:pt>
                <c:pt idx="2603">
                  <c:v>0.31764784354493597</c:v>
                </c:pt>
                <c:pt idx="2604">
                  <c:v>0.31765681866439821</c:v>
                </c:pt>
                <c:pt idx="2605">
                  <c:v>0.31762064026627795</c:v>
                </c:pt>
                <c:pt idx="2606">
                  <c:v>0.31762965518400688</c:v>
                </c:pt>
                <c:pt idx="2607">
                  <c:v>0.31763865484218562</c:v>
                </c:pt>
                <c:pt idx="2608">
                  <c:v>0.31764763925287498</c:v>
                </c:pt>
                <c:pt idx="2609">
                  <c:v>0.31765660842811322</c:v>
                </c:pt>
                <c:pt idx="2610">
                  <c:v>0.31762043928870431</c:v>
                </c:pt>
                <c:pt idx="2611">
                  <c:v>0.31762944822314748</c:v>
                </c:pt>
                <c:pt idx="2612">
                  <c:v>0.31763844192759283</c:v>
                </c:pt>
                <c:pt idx="2613">
                  <c:v>0.31764742041403582</c:v>
                </c:pt>
                <c:pt idx="2614">
                  <c:v>0.31765638369444915</c:v>
                </c:pt>
                <c:pt idx="2615">
                  <c:v>0.31766533178078143</c:v>
                </c:pt>
                <c:pt idx="2616">
                  <c:v>0.31767426468495891</c:v>
                </c:pt>
                <c:pt idx="2617">
                  <c:v>0.31768318241888466</c:v>
                </c:pt>
                <c:pt idx="2618">
                  <c:v>0.31769208499443857</c:v>
                </c:pt>
                <c:pt idx="2619">
                  <c:v>0.31770097242347761</c:v>
                </c:pt>
                <c:pt idx="2620">
                  <c:v>0.31770984471783603</c:v>
                </c:pt>
                <c:pt idx="2621">
                  <c:v>0.31767401388281896</c:v>
                </c:pt>
                <c:pt idx="2622">
                  <c:v>0.31768292585850594</c:v>
                </c:pt>
                <c:pt idx="2623">
                  <c:v>0.31764693922719806</c:v>
                </c:pt>
                <c:pt idx="2624">
                  <c:v>0.31765589086521301</c:v>
                </c:pt>
                <c:pt idx="2625">
                  <c:v>0.3176648273674112</c:v>
                </c:pt>
                <c:pt idx="2626">
                  <c:v>0.31767374874558901</c:v>
                </c:pt>
                <c:pt idx="2627">
                  <c:v>0.31763771593497397</c:v>
                </c:pt>
                <c:pt idx="2628">
                  <c:v>0.31760147270796546</c:v>
                </c:pt>
                <c:pt idx="2629">
                  <c:v>0.31761048846489454</c:v>
                </c:pt>
                <c:pt idx="2630">
                  <c:v>0.31761948908499915</c:v>
                </c:pt>
                <c:pt idx="2631">
                  <c:v>0.3176284745800611</c:v>
                </c:pt>
                <c:pt idx="2632">
                  <c:v>0.31763744496183954</c:v>
                </c:pt>
                <c:pt idx="2633">
                  <c:v>0.3176464002420708</c:v>
                </c:pt>
                <c:pt idx="2634">
                  <c:v>0.3176553404324684</c:v>
                </c:pt>
                <c:pt idx="2635">
                  <c:v>0.3176642655447236</c:v>
                </c:pt>
                <c:pt idx="2636">
                  <c:v>0.31767317559050468</c:v>
                </c:pt>
                <c:pt idx="2637">
                  <c:v>0.31768207058145775</c:v>
                </c:pt>
                <c:pt idx="2638">
                  <c:v>0.31764610915362401</c:v>
                </c:pt>
                <c:pt idx="2639">
                  <c:v>0.31765504369268099</c:v>
                </c:pt>
                <c:pt idx="2640">
                  <c:v>0.31766396318221363</c:v>
                </c:pt>
                <c:pt idx="2641">
                  <c:v>0.31767286763382757</c:v>
                </c:pt>
                <c:pt idx="2642">
                  <c:v>0.31768175705910556</c:v>
                </c:pt>
                <c:pt idx="2643">
                  <c:v>0.31769063146960752</c:v>
                </c:pt>
                <c:pt idx="2644">
                  <c:v>0.31769949087687188</c:v>
                </c:pt>
                <c:pt idx="2645">
                  <c:v>0.31770833529241382</c:v>
                </c:pt>
                <c:pt idx="2646">
                  <c:v>0.31769243551536969</c:v>
                </c:pt>
                <c:pt idx="2647">
                  <c:v>0.31770128650171614</c:v>
                </c:pt>
                <c:pt idx="2648">
                  <c:v>0.3176852993552769</c:v>
                </c:pt>
                <c:pt idx="2649">
                  <c:v>0.31769415692214042</c:v>
                </c:pt>
                <c:pt idx="2650">
                  <c:v>0.31765832400892241</c:v>
                </c:pt>
                <c:pt idx="2651">
                  <c:v>0.31766722103240524</c:v>
                </c:pt>
                <c:pt idx="2652">
                  <c:v>0.3176761030841464</c:v>
                </c:pt>
                <c:pt idx="2653">
                  <c:v>0.31768497017558411</c:v>
                </c:pt>
                <c:pt idx="2654">
                  <c:v>0.31769382231813398</c:v>
                </c:pt>
                <c:pt idx="2655">
                  <c:v>0.31770265952318977</c:v>
                </c:pt>
                <c:pt idx="2656">
                  <c:v>0.31771148180212339</c:v>
                </c:pt>
                <c:pt idx="2657">
                  <c:v>0.3177202891662842</c:v>
                </c:pt>
                <c:pt idx="2658">
                  <c:v>0.31772908162700048</c:v>
                </c:pt>
                <c:pt idx="2659">
                  <c:v>0.31773785919557773</c:v>
                </c:pt>
                <c:pt idx="2660">
                  <c:v>0.3177466218833</c:v>
                </c:pt>
                <c:pt idx="2661">
                  <c:v>0.3177553697014297</c:v>
                </c:pt>
                <c:pt idx="2662">
                  <c:v>0.31776410266120708</c:v>
                </c:pt>
                <c:pt idx="2663">
                  <c:v>0.31777282077385072</c:v>
                </c:pt>
                <c:pt idx="2664">
                  <c:v>0.31775695015985034</c:v>
                </c:pt>
                <c:pt idx="2665">
                  <c:v>0.31776567493200486</c:v>
                </c:pt>
                <c:pt idx="2666">
                  <c:v>0.31777438487534221</c:v>
                </c:pt>
                <c:pt idx="2667">
                  <c:v>0.31778308000101962</c:v>
                </c:pt>
                <c:pt idx="2668">
                  <c:v>0.31779176032017253</c:v>
                </c:pt>
                <c:pt idx="2669">
                  <c:v>0.31780042584391438</c:v>
                </c:pt>
                <c:pt idx="2670">
                  <c:v>0.31780907658333785</c:v>
                </c:pt>
                <c:pt idx="2671">
                  <c:v>0.31781771254951335</c:v>
                </c:pt>
                <c:pt idx="2672">
                  <c:v>0.3177826788118096</c:v>
                </c:pt>
                <c:pt idx="2673">
                  <c:v>0.31779135408831322</c:v>
                </c:pt>
                <c:pt idx="2674">
                  <c:v>0.31780001459653467</c:v>
                </c:pt>
                <c:pt idx="2675">
                  <c:v>0.31780866034750638</c:v>
                </c:pt>
                <c:pt idx="2676">
                  <c:v>0.31779281979703672</c:v>
                </c:pt>
                <c:pt idx="2677">
                  <c:v>0.31780147225607258</c:v>
                </c:pt>
                <c:pt idx="2678">
                  <c:v>0.31781010997584669</c:v>
                </c:pt>
                <c:pt idx="2679">
                  <c:v>0.31781873296733054</c:v>
                </c:pt>
                <c:pt idx="2680">
                  <c:v>0.31778373764220069</c:v>
                </c:pt>
                <c:pt idx="2681">
                  <c:v>0.31779239988488461</c:v>
                </c:pt>
                <c:pt idx="2682">
                  <c:v>0.31780104740421744</c:v>
                </c:pt>
                <c:pt idx="2683">
                  <c:v>0.31776595039442618</c:v>
                </c:pt>
                <c:pt idx="2684">
                  <c:v>0.31773064385656474</c:v>
                </c:pt>
                <c:pt idx="2685">
                  <c:v>0.31773938454795875</c:v>
                </c:pt>
                <c:pt idx="2686">
                  <c:v>0.31770392250811497</c:v>
                </c:pt>
                <c:pt idx="2687">
                  <c:v>0.3176877982060976</c:v>
                </c:pt>
                <c:pt idx="2688">
                  <c:v>0.31765205092743654</c:v>
                </c:pt>
                <c:pt idx="2689">
                  <c:v>0.31766090615526205</c:v>
                </c:pt>
                <c:pt idx="2690">
                  <c:v>0.31766974662111819</c:v>
                </c:pt>
                <c:pt idx="2691">
                  <c:v>0.31767857233598007</c:v>
                </c:pt>
                <c:pt idx="2692">
                  <c:v>0.31764277755669462</c:v>
                </c:pt>
                <c:pt idx="2693">
                  <c:v>0.3176516424162063</c:v>
                </c:pt>
                <c:pt idx="2694">
                  <c:v>0.31766049252984846</c:v>
                </c:pt>
                <c:pt idx="2695">
                  <c:v>0.317644215149677</c:v>
                </c:pt>
                <c:pt idx="2696">
                  <c:v>0.31765307190900743</c:v>
                </c:pt>
                <c:pt idx="2697">
                  <c:v>0.31761715377524269</c:v>
                </c:pt>
                <c:pt idx="2698">
                  <c:v>0.31762604963864266</c:v>
                </c:pt>
                <c:pt idx="2699">
                  <c:v>0.3176349307683578</c:v>
                </c:pt>
                <c:pt idx="2700">
                  <c:v>0.31764379717529034</c:v>
                </c:pt>
                <c:pt idx="2701">
                  <c:v>0.31762742124321858</c:v>
                </c:pt>
                <c:pt idx="2702">
                  <c:v>0.3176362943019248</c:v>
                </c:pt>
                <c:pt idx="2703">
                  <c:v>0.31764515265571491</c:v>
                </c:pt>
                <c:pt idx="2704">
                  <c:v>0.31765399631543129</c:v>
                </c:pt>
                <c:pt idx="2705">
                  <c:v>0.31766282529189571</c:v>
                </c:pt>
                <c:pt idx="2706">
                  <c:v>0.31767163959590855</c:v>
                </c:pt>
                <c:pt idx="2707">
                  <c:v>0.31768043923824996</c:v>
                </c:pt>
                <c:pt idx="2708">
                  <c:v>0.31768922422967882</c:v>
                </c:pt>
                <c:pt idx="2709">
                  <c:v>0.31765355886246938</c:v>
                </c:pt>
                <c:pt idx="2710">
                  <c:v>0.31761768461147383</c:v>
                </c:pt>
                <c:pt idx="2711">
                  <c:v>0.31762656229485847</c:v>
                </c:pt>
                <c:pt idx="2712">
                  <c:v>0.31759053290548456</c:v>
                </c:pt>
                <c:pt idx="2713">
                  <c:v>0.31755429478207969</c:v>
                </c:pt>
                <c:pt idx="2714">
                  <c:v>0.31756326511955052</c:v>
                </c:pt>
                <c:pt idx="2715">
                  <c:v>0.31757222077276887</c:v>
                </c:pt>
                <c:pt idx="2716">
                  <c:v>0.31753588129995569</c:v>
                </c:pt>
                <c:pt idx="2717">
                  <c:v>0.31749933324550444</c:v>
                </c:pt>
                <c:pt idx="2718">
                  <c:v>0.31750838149247085</c:v>
                </c:pt>
                <c:pt idx="2719">
                  <c:v>0.31751741504408104</c:v>
                </c:pt>
                <c:pt idx="2720">
                  <c:v>0.31752643391111846</c:v>
                </c:pt>
                <c:pt idx="2721">
                  <c:v>0.31748983821629789</c:v>
                </c:pt>
                <c:pt idx="2722">
                  <c:v>0.31749889600016634</c:v>
                </c:pt>
                <c:pt idx="2723">
                  <c:v>0.31746214547268387</c:v>
                </c:pt>
                <c:pt idx="2724">
                  <c:v>0.31747124215546685</c:v>
                </c:pt>
                <c:pt idx="2725">
                  <c:v>0.31743433685744737</c:v>
                </c:pt>
                <c:pt idx="2726">
                  <c:v>0.31744347242120019</c:v>
                </c:pt>
                <c:pt idx="2727">
                  <c:v>0.31745259329474235</c:v>
                </c:pt>
                <c:pt idx="2728">
                  <c:v>0.3174616994888283</c:v>
                </c:pt>
                <c:pt idx="2729">
                  <c:v>0.31744491799779812</c:v>
                </c:pt>
                <c:pt idx="2730">
                  <c:v>0.31740788954802468</c:v>
                </c:pt>
                <c:pt idx="2731">
                  <c:v>0.31741705582361401</c:v>
                </c:pt>
                <c:pt idx="2732">
                  <c:v>0.31742620742140976</c:v>
                </c:pt>
                <c:pt idx="2733">
                  <c:v>0.31743534435213222</c:v>
                </c:pt>
                <c:pt idx="2734">
                  <c:v>0.31744446662648118</c:v>
                </c:pt>
                <c:pt idx="2735">
                  <c:v>0.31745357425513598</c:v>
                </c:pt>
                <c:pt idx="2736">
                  <c:v>0.31746266724875538</c:v>
                </c:pt>
                <c:pt idx="2737">
                  <c:v>0.31744582978360797</c:v>
                </c:pt>
                <c:pt idx="2738">
                  <c:v>0.31745492936525799</c:v>
                </c:pt>
                <c:pt idx="2739">
                  <c:v>0.3174640143294688</c:v>
                </c:pt>
                <c:pt idx="2740">
                  <c:v>0.31742712987530802</c:v>
                </c:pt>
                <c:pt idx="2741">
                  <c:v>0.31743625361459138</c:v>
                </c:pt>
                <c:pt idx="2742">
                  <c:v>0.31744536274173285</c:v>
                </c:pt>
                <c:pt idx="2743">
                  <c:v>0.31745445726731697</c:v>
                </c:pt>
                <c:pt idx="2744">
                  <c:v>0.31746353720190779</c:v>
                </c:pt>
                <c:pt idx="2745">
                  <c:v>0.3174726025560497</c:v>
                </c:pt>
                <c:pt idx="2746">
                  <c:v>0.31748165334026607</c:v>
                </c:pt>
                <c:pt idx="2747">
                  <c:v>0.3174906895650606</c:v>
                </c:pt>
                <c:pt idx="2748">
                  <c:v>0.31749971124091675</c:v>
                </c:pt>
                <c:pt idx="2749">
                  <c:v>0.31748290249701216</c:v>
                </c:pt>
                <c:pt idx="2750">
                  <c:v>0.31749193080823834</c:v>
                </c:pt>
                <c:pt idx="2751">
                  <c:v>0.3175009445878138</c:v>
                </c:pt>
                <c:pt idx="2752">
                  <c:v>0.31750994384616443</c:v>
                </c:pt>
                <c:pt idx="2753">
                  <c:v>0.31751892859369713</c:v>
                </c:pt>
                <c:pt idx="2754">
                  <c:v>0.31752789884079796</c:v>
                </c:pt>
                <c:pt idx="2755">
                  <c:v>0.31753685459783332</c:v>
                </c:pt>
                <c:pt idx="2756">
                  <c:v>0.31750043250001836</c:v>
                </c:pt>
                <c:pt idx="2757">
                  <c:v>0.31750942693543055</c:v>
                </c:pt>
                <c:pt idx="2758">
                  <c:v>0.31747285011880183</c:v>
                </c:pt>
                <c:pt idx="2759">
                  <c:v>0.3174360654919991</c:v>
                </c:pt>
                <c:pt idx="2760">
                  <c:v>0.3174190707444195</c:v>
                </c:pt>
                <c:pt idx="2761">
                  <c:v>0.31742817812193674</c:v>
                </c:pt>
                <c:pt idx="2762">
                  <c:v>0.31743727099029562</c:v>
                </c:pt>
                <c:pt idx="2763">
                  <c:v>0.31744634935985805</c:v>
                </c:pt>
                <c:pt idx="2764">
                  <c:v>0.31740944092414825</c:v>
                </c:pt>
                <c:pt idx="2765">
                  <c:v>0.31739232664990275</c:v>
                </c:pt>
                <c:pt idx="2766">
                  <c:v>0.3174014647485377</c:v>
                </c:pt>
                <c:pt idx="2767">
                  <c:v>0.31741058835008329</c:v>
                </c:pt>
                <c:pt idx="2768">
                  <c:v>0.31741969746486925</c:v>
                </c:pt>
                <c:pt idx="2769">
                  <c:v>0.3174287921032054</c:v>
                </c:pt>
                <c:pt idx="2770">
                  <c:v>0.31743787227538134</c:v>
                </c:pt>
                <c:pt idx="2771">
                  <c:v>0.31744693799166773</c:v>
                </c:pt>
                <c:pt idx="2772">
                  <c:v>0.31745598926231494</c:v>
                </c:pt>
                <c:pt idx="2773">
                  <c:v>0.31746502609755362</c:v>
                </c:pt>
                <c:pt idx="2774">
                  <c:v>0.31747404850759514</c:v>
                </c:pt>
                <c:pt idx="2775">
                  <c:v>0.31743733431538196</c:v>
                </c:pt>
                <c:pt idx="2776">
                  <c:v>0.31740041261311397</c:v>
                </c:pt>
                <c:pt idx="2777">
                  <c:v>0.31740952652439464</c:v>
                </c:pt>
                <c:pt idx="2778">
                  <c:v>0.3174186260004721</c:v>
                </c:pt>
                <c:pt idx="2779">
                  <c:v>0.31738160276217081</c:v>
                </c:pt>
                <c:pt idx="2780">
                  <c:v>0.31739074074529444</c:v>
                </c:pt>
                <c:pt idx="2781">
                  <c:v>0.31739986429845918</c:v>
                </c:pt>
                <c:pt idx="2782">
                  <c:v>0.31740897343184871</c:v>
                </c:pt>
                <c:pt idx="2783">
                  <c:v>0.31741806815562762</c:v>
                </c:pt>
                <c:pt idx="2784">
                  <c:v>0.31738104918977605</c:v>
                </c:pt>
                <c:pt idx="2785">
                  <c:v>0.31734382292232244</c:v>
                </c:pt>
                <c:pt idx="2786">
                  <c:v>0.317353008998077</c:v>
                </c:pt>
                <c:pt idx="2787">
                  <c:v>0.31736218065441402</c:v>
                </c:pt>
                <c:pt idx="2788">
                  <c:v>0.31737133790148625</c:v>
                </c:pt>
                <c:pt idx="2789">
                  <c:v>0.31733406298940164</c:v>
                </c:pt>
                <c:pt idx="2790">
                  <c:v>0.31734325867192409</c:v>
                </c:pt>
                <c:pt idx="2791">
                  <c:v>0.31730582942892921</c:v>
                </c:pt>
                <c:pt idx="2792">
                  <c:v>0.3173150635295765</c:v>
                </c:pt>
                <c:pt idx="2793">
                  <c:v>0.31727748000798989</c:v>
                </c:pt>
                <c:pt idx="2794">
                  <c:v>0.31728675250940702</c:v>
                </c:pt>
                <c:pt idx="2795">
                  <c:v>0.31729601059722368</c:v>
                </c:pt>
                <c:pt idx="2796">
                  <c:v>0.31730525428156614</c:v>
                </c:pt>
                <c:pt idx="2797">
                  <c:v>0.31731448357254083</c:v>
                </c:pt>
                <c:pt idx="2798">
                  <c:v>0.31732369848023545</c:v>
                </c:pt>
                <c:pt idx="2799">
                  <c:v>0.31733289901471795</c:v>
                </c:pt>
                <c:pt idx="2800">
                  <c:v>0.3173420851860374</c:v>
                </c:pt>
                <c:pt idx="2801">
                  <c:v>0.31735125700422351</c:v>
                </c:pt>
                <c:pt idx="2802">
                  <c:v>0.31736041447928653</c:v>
                </c:pt>
                <c:pt idx="2803">
                  <c:v>0.31734320003061134</c:v>
                </c:pt>
                <c:pt idx="2804">
                  <c:v>0.31735236413843249</c:v>
                </c:pt>
                <c:pt idx="2805">
                  <c:v>0.31736151391975109</c:v>
                </c:pt>
                <c:pt idx="2806">
                  <c:v>0.31737064938452353</c:v>
                </c:pt>
                <c:pt idx="2807">
                  <c:v>0.31737977054268696</c:v>
                </c:pt>
                <c:pt idx="2808">
                  <c:v>0.31738887740415972</c:v>
                </c:pt>
                <c:pt idx="2809">
                  <c:v>0.31739796997884057</c:v>
                </c:pt>
                <c:pt idx="2810">
                  <c:v>0.31740704827660965</c:v>
                </c:pt>
                <c:pt idx="2811">
                  <c:v>0.31737002552914256</c:v>
                </c:pt>
                <c:pt idx="2812">
                  <c:v>0.31737914212881063</c:v>
                </c:pt>
                <c:pt idx="2813">
                  <c:v>0.31738824445673897</c:v>
                </c:pt>
                <c:pt idx="2814">
                  <c:v>0.31735111992661252</c:v>
                </c:pt>
                <c:pt idx="2815">
                  <c:v>0.31736026053478472</c:v>
                </c:pt>
                <c:pt idx="2816">
                  <c:v>0.31732298170283196</c:v>
                </c:pt>
                <c:pt idx="2817">
                  <c:v>0.31733216057425218</c:v>
                </c:pt>
                <c:pt idx="2818">
                  <c:v>0.31734132517449448</c:v>
                </c:pt>
                <c:pt idx="2819">
                  <c:v>0.31735047551339424</c:v>
                </c:pt>
                <c:pt idx="2820">
                  <c:v>0.3173596116007682</c:v>
                </c:pt>
                <c:pt idx="2821">
                  <c:v>0.31736873344641359</c:v>
                </c:pt>
                <c:pt idx="2822">
                  <c:v>0.31733151034503937</c:v>
                </c:pt>
                <c:pt idx="2823">
                  <c:v>0.31729408052857733</c:v>
                </c:pt>
                <c:pt idx="2824">
                  <c:v>0.3173032930638483</c:v>
                </c:pt>
                <c:pt idx="2825">
                  <c:v>0.31731249134824335</c:v>
                </c:pt>
                <c:pt idx="2826">
                  <c:v>0.3173216753915496</c:v>
                </c:pt>
                <c:pt idx="2827">
                  <c:v>0.3172841962667593</c:v>
                </c:pt>
                <c:pt idx="2828">
                  <c:v>0.31729341849946791</c:v>
                </c:pt>
                <c:pt idx="2829">
                  <c:v>0.31730262649633212</c:v>
                </c:pt>
                <c:pt idx="2830">
                  <c:v>0.31731182026710542</c:v>
                </c:pt>
                <c:pt idx="2831">
                  <c:v>0.31732099982152262</c:v>
                </c:pt>
                <c:pt idx="2832">
                  <c:v>0.31733016516929996</c:v>
                </c:pt>
                <c:pt idx="2833">
                  <c:v>0.31733931632013479</c:v>
                </c:pt>
                <c:pt idx="2834">
                  <c:v>0.31734845328370609</c:v>
                </c:pt>
                <c:pt idx="2835">
                  <c:v>0.31735757606967446</c:v>
                </c:pt>
                <c:pt idx="2836">
                  <c:v>0.31736668468768114</c:v>
                </c:pt>
                <c:pt idx="2837">
                  <c:v>0.31737577914734988</c:v>
                </c:pt>
                <c:pt idx="2838">
                  <c:v>0.3173585908179446</c:v>
                </c:pt>
                <c:pt idx="2839">
                  <c:v>0.31732135333358757</c:v>
                </c:pt>
                <c:pt idx="2840">
                  <c:v>0.31733050675412078</c:v>
                </c:pt>
                <c:pt idx="2841">
                  <c:v>0.31733964601829595</c:v>
                </c:pt>
                <c:pt idx="2842">
                  <c:v>0.3173487711357067</c:v>
                </c:pt>
                <c:pt idx="2843">
                  <c:v>0.31735788211592847</c:v>
                </c:pt>
                <c:pt idx="2844">
                  <c:v>0.31736697896851762</c:v>
                </c:pt>
                <c:pt idx="2845">
                  <c:v>0.31737606170301302</c:v>
                </c:pt>
                <c:pt idx="2846">
                  <c:v>0.3173851303289344</c:v>
                </c:pt>
                <c:pt idx="2847">
                  <c:v>0.31739418485578358</c:v>
                </c:pt>
                <c:pt idx="2848">
                  <c:v>0.31735715869497516</c:v>
                </c:pt>
                <c:pt idx="2849">
                  <c:v>0.3173199261154539</c:v>
                </c:pt>
                <c:pt idx="2850">
                  <c:v>0.31732907088203743</c:v>
                </c:pt>
                <c:pt idx="2851">
                  <c:v>0.3173382015407944</c:v>
                </c:pt>
                <c:pt idx="2852">
                  <c:v>0.31734731810121669</c:v>
                </c:pt>
                <c:pt idx="2853">
                  <c:v>0.31731003561846349</c:v>
                </c:pt>
                <c:pt idx="2854">
                  <c:v>0.31727254683300693</c:v>
                </c:pt>
                <c:pt idx="2855">
                  <c:v>0.31728175355714194</c:v>
                </c:pt>
                <c:pt idx="2856">
                  <c:v>0.3172909461743057</c:v>
                </c:pt>
                <c:pt idx="2857">
                  <c:v>0.31725335538440624</c:v>
                </c:pt>
                <c:pt idx="2858">
                  <c:v>0.31721555840461529</c:v>
                </c:pt>
                <c:pt idx="2859">
                  <c:v>0.317224841127355</c:v>
                </c:pt>
                <c:pt idx="2860">
                  <c:v>0.31718689011568285</c:v>
                </c:pt>
                <c:pt idx="2861">
                  <c:v>0.31719621081260907</c:v>
                </c:pt>
                <c:pt idx="2862">
                  <c:v>0.31720551738981428</c:v>
                </c:pt>
                <c:pt idx="2863">
                  <c:v>0.31721480985679223</c:v>
                </c:pt>
                <c:pt idx="2864">
                  <c:v>0.3172240882230179</c:v>
                </c:pt>
                <c:pt idx="2865">
                  <c:v>0.31723335249794898</c:v>
                </c:pt>
                <c:pt idx="2866">
                  <c:v>0.3172426026910245</c:v>
                </c:pt>
                <c:pt idx="2867">
                  <c:v>0.31720475793934733</c:v>
                </c:pt>
                <c:pt idx="2868">
                  <c:v>0.31721404606888765</c:v>
                </c:pt>
                <c:pt idx="2869">
                  <c:v>0.31717604730787807</c:v>
                </c:pt>
                <c:pt idx="2870">
                  <c:v>0.31718537335720404</c:v>
                </c:pt>
                <c:pt idx="2871">
                  <c:v>0.31714722062861339</c:v>
                </c:pt>
                <c:pt idx="2872">
                  <c:v>0.31712955436816465</c:v>
                </c:pt>
                <c:pt idx="2873">
                  <c:v>0.31713893901356427</c:v>
                </c:pt>
                <c:pt idx="2874">
                  <c:v>0.31714830957111123</c:v>
                </c:pt>
                <c:pt idx="2875">
                  <c:v>0.31710997967923998</c:v>
                </c:pt>
                <c:pt idx="2876">
                  <c:v>0.31707144395642034</c:v>
                </c:pt>
                <c:pt idx="2877">
                  <c:v>0.31708090433726427</c:v>
                </c:pt>
                <c:pt idx="2878">
                  <c:v>0.31709035062212476</c:v>
                </c:pt>
                <c:pt idx="2879">
                  <c:v>0.31705171301103213</c:v>
                </c:pt>
                <c:pt idx="2880">
                  <c:v>0.31706119713438868</c:v>
                </c:pt>
                <c:pt idx="2881">
                  <c:v>0.31702240572346696</c:v>
                </c:pt>
                <c:pt idx="2882">
                  <c:v>0.31698340863916624</c:v>
                </c:pt>
                <c:pt idx="2883">
                  <c:v>0.31699298249702124</c:v>
                </c:pt>
                <c:pt idx="2884">
                  <c:v>0.31700254224689783</c:v>
                </c:pt>
                <c:pt idx="2885">
                  <c:v>0.31696344335367677</c:v>
                </c:pt>
                <c:pt idx="2886">
                  <c:v>0.31692413889020515</c:v>
                </c:pt>
                <c:pt idx="2887">
                  <c:v>0.31693378831494584</c:v>
                </c:pt>
                <c:pt idx="2888">
                  <c:v>0.3169434236238447</c:v>
                </c:pt>
                <c:pt idx="2889">
                  <c:v>0.31695304482634729</c:v>
                </c:pt>
                <c:pt idx="2890">
                  <c:v>0.31696265193188078</c:v>
                </c:pt>
                <c:pt idx="2891">
                  <c:v>0.31697224494985471</c:v>
                </c:pt>
                <c:pt idx="2892">
                  <c:v>0.31698182388966112</c:v>
                </c:pt>
                <c:pt idx="2893">
                  <c:v>0.31699138876067345</c:v>
                </c:pt>
                <c:pt idx="2894">
                  <c:v>0.31700093957224795</c:v>
                </c:pt>
                <c:pt idx="2895">
                  <c:v>0.31701047633372259</c:v>
                </c:pt>
                <c:pt idx="2896">
                  <c:v>0.31701999905441808</c:v>
                </c:pt>
                <c:pt idx="2897">
                  <c:v>0.31702950774363658</c:v>
                </c:pt>
                <c:pt idx="2898">
                  <c:v>0.31703900241066341</c:v>
                </c:pt>
                <c:pt idx="2899">
                  <c:v>0.31704848306476563</c:v>
                </c:pt>
                <c:pt idx="2900">
                  <c:v>0.31705794971519269</c:v>
                </c:pt>
                <c:pt idx="2901">
                  <c:v>0.3170674023711767</c:v>
                </c:pt>
                <c:pt idx="2902">
                  <c:v>0.31707684104193157</c:v>
                </c:pt>
                <c:pt idx="2903">
                  <c:v>0.31708626573665427</c:v>
                </c:pt>
                <c:pt idx="2904">
                  <c:v>0.31709567646452347</c:v>
                </c:pt>
                <c:pt idx="2905">
                  <c:v>0.31710507323470088</c:v>
                </c:pt>
                <c:pt idx="2906">
                  <c:v>0.31706654684542013</c:v>
                </c:pt>
                <c:pt idx="2907">
                  <c:v>0.3170759813041526</c:v>
                </c:pt>
                <c:pt idx="2908">
                  <c:v>0.31705816405386844</c:v>
                </c:pt>
                <c:pt idx="2909">
                  <c:v>0.31706760512047549</c:v>
                </c:pt>
                <c:pt idx="2910">
                  <c:v>0.31707703224104838</c:v>
                </c:pt>
                <c:pt idx="2911">
                  <c:v>0.31703838007007112</c:v>
                </c:pt>
                <c:pt idx="2912">
                  <c:v>0.31704784484506282</c:v>
                </c:pt>
                <c:pt idx="2913">
                  <c:v>0.31705729567936403</c:v>
                </c:pt>
                <c:pt idx="2914">
                  <c:v>0.31706673258207757</c:v>
                </c:pt>
                <c:pt idx="2915">
                  <c:v>0.31707615556228858</c:v>
                </c:pt>
                <c:pt idx="2916">
                  <c:v>0.31708556462906473</c:v>
                </c:pt>
                <c:pt idx="2917">
                  <c:v>0.3170949597914568</c:v>
                </c:pt>
                <c:pt idx="2918">
                  <c:v>0.31710434105849766</c:v>
                </c:pt>
                <c:pt idx="2919">
                  <c:v>0.317113708439203</c:v>
                </c:pt>
                <c:pt idx="2920">
                  <c:v>0.31707526324891094</c:v>
                </c:pt>
                <c:pt idx="2921">
                  <c:v>0.31703661271526162</c:v>
                </c:pt>
                <c:pt idx="2922">
                  <c:v>0.31699775688550236</c:v>
                </c:pt>
                <c:pt idx="2923">
                  <c:v>0.31695869580666153</c:v>
                </c:pt>
                <c:pt idx="2924">
                  <c:v>0.31696825526652023</c:v>
                </c:pt>
                <c:pt idx="2925">
                  <c:v>0.3169778008072287</c:v>
                </c:pt>
                <c:pt idx="2926">
                  <c:v>0.31698733243783622</c:v>
                </c:pt>
                <c:pt idx="2927">
                  <c:v>0.31699685016737411</c:v>
                </c:pt>
                <c:pt idx="2928">
                  <c:v>0.31700635400485716</c:v>
                </c:pt>
                <c:pt idx="2929">
                  <c:v>0.31701584395928262</c:v>
                </c:pt>
                <c:pt idx="2930">
                  <c:v>0.31697688642141775</c:v>
                </c:pt>
                <c:pt idx="2931">
                  <c:v>0.31698641391478061</c:v>
                </c:pt>
                <c:pt idx="2932">
                  <c:v>0.3169959275304588</c:v>
                </c:pt>
                <c:pt idx="2933">
                  <c:v>0.31700542727741898</c:v>
                </c:pt>
                <c:pt idx="2934">
                  <c:v>0.31696641878295473</c:v>
                </c:pt>
                <c:pt idx="2935">
                  <c:v>0.31697595604526496</c:v>
                </c:pt>
                <c:pt idx="2936">
                  <c:v>0.31698547944423333</c:v>
                </c:pt>
                <c:pt idx="2937">
                  <c:v>0.31699498898879619</c:v>
                </c:pt>
                <c:pt idx="2938">
                  <c:v>0.31695592946891116</c:v>
                </c:pt>
                <c:pt idx="2939">
                  <c:v>0.31691666488095788</c:v>
                </c:pt>
                <c:pt idx="2940">
                  <c:v>0.31687719526992925</c:v>
                </c:pt>
                <c:pt idx="2941">
                  <c:v>0.31688684497971525</c:v>
                </c:pt>
                <c:pt idx="2942">
                  <c:v>0.31689648081559163</c:v>
                </c:pt>
                <c:pt idx="2943">
                  <c:v>0.31690610278650677</c:v>
                </c:pt>
                <c:pt idx="2944">
                  <c:v>0.31691571090139209</c:v>
                </c:pt>
                <c:pt idx="2945">
                  <c:v>0.3168762415810264</c:v>
                </c:pt>
                <c:pt idx="2946">
                  <c:v>0.31683656732435855</c:v>
                </c:pt>
                <c:pt idx="2947">
                  <c:v>0.31679668817542028</c:v>
                </c:pt>
                <c:pt idx="2948">
                  <c:v>0.31677832062770961</c:v>
                </c:pt>
                <c:pt idx="2949">
                  <c:v>0.31678808914979728</c:v>
                </c:pt>
                <c:pt idx="2950">
                  <c:v>0.31679784379403098</c:v>
                </c:pt>
                <c:pt idx="2951">
                  <c:v>0.31680758456935665</c:v>
                </c:pt>
                <c:pt idx="2952">
                  <c:v>0.31681731148470321</c:v>
                </c:pt>
                <c:pt idx="2953">
                  <c:v>0.31682702454898293</c:v>
                </c:pt>
                <c:pt idx="2954">
                  <c:v>0.31683672377109062</c:v>
                </c:pt>
                <c:pt idx="2955">
                  <c:v>0.31681837263059787</c:v>
                </c:pt>
                <c:pt idx="2956">
                  <c:v>0.31679991557353504</c:v>
                </c:pt>
                <c:pt idx="2957">
                  <c:v>0.31680964173362253</c:v>
                </c:pt>
                <c:pt idx="2958">
                  <c:v>0.316819354064164</c:v>
                </c:pt>
                <c:pt idx="2959">
                  <c:v>0.31682905257401012</c:v>
                </c:pt>
                <c:pt idx="2960">
                  <c:v>0.31683873727199419</c:v>
                </c:pt>
                <c:pt idx="2961">
                  <c:v>0.31684840816693294</c:v>
                </c:pt>
                <c:pt idx="2962">
                  <c:v>0.31685806526762622</c:v>
                </c:pt>
                <c:pt idx="2963">
                  <c:v>0.31686770858285734</c:v>
                </c:pt>
                <c:pt idx="2964">
                  <c:v>0.31687733812139229</c:v>
                </c:pt>
                <c:pt idx="2965">
                  <c:v>0.31688695389198063</c:v>
                </c:pt>
                <c:pt idx="2966">
                  <c:v>0.31689655590335514</c:v>
                </c:pt>
                <c:pt idx="2967">
                  <c:v>0.31690614416423207</c:v>
                </c:pt>
                <c:pt idx="2968">
                  <c:v>0.31691571868331092</c:v>
                </c:pt>
                <c:pt idx="2969">
                  <c:v>0.31692527946927435</c:v>
                </c:pt>
                <c:pt idx="2970">
                  <c:v>0.31688594219506971</c:v>
                </c:pt>
                <c:pt idx="2971">
                  <c:v>0.31689554028763312</c:v>
                </c:pt>
                <c:pt idx="2972">
                  <c:v>0.31690512465247023</c:v>
                </c:pt>
                <c:pt idx="2973">
                  <c:v>0.31691469529823441</c:v>
                </c:pt>
                <c:pt idx="2974">
                  <c:v>0.31692425223356269</c:v>
                </c:pt>
                <c:pt idx="2975">
                  <c:v>0.31693379546707545</c:v>
                </c:pt>
                <c:pt idx="2976">
                  <c:v>0.31694332500737676</c:v>
                </c:pt>
                <c:pt idx="2977">
                  <c:v>0.31695284086305331</c:v>
                </c:pt>
                <c:pt idx="2978">
                  <c:v>0.31696234304267662</c:v>
                </c:pt>
                <c:pt idx="2979">
                  <c:v>0.31697183155480058</c:v>
                </c:pt>
                <c:pt idx="2980">
                  <c:v>0.31698130640796335</c:v>
                </c:pt>
                <c:pt idx="2981">
                  <c:v>0.31699076761068606</c:v>
                </c:pt>
                <c:pt idx="2982">
                  <c:v>0.31700021517147409</c:v>
                </c:pt>
                <c:pt idx="2983">
                  <c:v>0.31700964909881602</c:v>
                </c:pt>
                <c:pt idx="2984">
                  <c:v>0.3169707695284496</c:v>
                </c:pt>
                <c:pt idx="2985">
                  <c:v>0.31698024070744563</c:v>
                </c:pt>
                <c:pt idx="2986">
                  <c:v>0.31698969825826401</c:v>
                </c:pt>
                <c:pt idx="2987">
                  <c:v>0.31699914218936481</c:v>
                </c:pt>
                <c:pt idx="2988">
                  <c:v>0.31700857250919168</c:v>
                </c:pt>
                <c:pt idx="2989">
                  <c:v>0.31701798922617241</c:v>
                </c:pt>
                <c:pt idx="2990">
                  <c:v>0.31702739234871774</c:v>
                </c:pt>
                <c:pt idx="2991">
                  <c:v>0.31700932999586368</c:v>
                </c:pt>
                <c:pt idx="2992">
                  <c:v>0.317018739826467</c:v>
                </c:pt>
                <c:pt idx="2993">
                  <c:v>0.31702813607696467</c:v>
                </c:pt>
                <c:pt idx="2994">
                  <c:v>0.31703751875572206</c:v>
                </c:pt>
                <c:pt idx="2995">
                  <c:v>0.31704688787108865</c:v>
                </c:pt>
                <c:pt idx="2996">
                  <c:v>0.31705624343139788</c:v>
                </c:pt>
                <c:pt idx="2997">
                  <c:v>0.31706558544496677</c:v>
                </c:pt>
                <c:pt idx="2998">
                  <c:v>0.3170749139200964</c:v>
                </c:pt>
                <c:pt idx="2999">
                  <c:v>0.3170568878082527</c:v>
                </c:pt>
                <c:pt idx="3000">
                  <c:v>0.31706622303214183</c:v>
                </c:pt>
                <c:pt idx="3001">
                  <c:v>0.31707554473171695</c:v>
                </c:pt>
                <c:pt idx="3002">
                  <c:v>0.31708485291523419</c:v>
                </c:pt>
                <c:pt idx="3003">
                  <c:v>0.31709414759093352</c:v>
                </c:pt>
                <c:pt idx="3004">
                  <c:v>0.31705577591784895</c:v>
                </c:pt>
                <c:pt idx="3005">
                  <c:v>0.31706510775991303</c:v>
                </c:pt>
                <c:pt idx="3006">
                  <c:v>0.31707442609929853</c:v>
                </c:pt>
                <c:pt idx="3007">
                  <c:v>0.31703595106625254</c:v>
                </c:pt>
                <c:pt idx="3008">
                  <c:v>0.31699727139090617</c:v>
                </c:pt>
                <c:pt idx="3009">
                  <c:v>0.31700667751890854</c:v>
                </c:pt>
                <c:pt idx="3010">
                  <c:v>0.31701607013813626</c:v>
                </c:pt>
                <c:pt idx="3011">
                  <c:v>0.31702544925680959</c:v>
                </c:pt>
                <c:pt idx="3012">
                  <c:v>0.31698671686210644</c:v>
                </c:pt>
                <c:pt idx="3013">
                  <c:v>0.31694777989672407</c:v>
                </c:pt>
                <c:pt idx="3014">
                  <c:v>0.31695724673328268</c:v>
                </c:pt>
                <c:pt idx="3015">
                  <c:v>0.31691815583752697</c:v>
                </c:pt>
                <c:pt idx="3016">
                  <c:v>0.31692765975922665</c:v>
                </c:pt>
                <c:pt idx="3017">
                  <c:v>0.31688841495593373</c:v>
                </c:pt>
                <c:pt idx="3018">
                  <c:v>0.31689795594704795</c:v>
                </c:pt>
                <c:pt idx="3019">
                  <c:v>0.31685855725863399</c:v>
                </c:pt>
                <c:pt idx="3020">
                  <c:v>0.31686813530340324</c:v>
                </c:pt>
                <c:pt idx="3021">
                  <c:v>0.31687769983282016</c:v>
                </c:pt>
                <c:pt idx="3022">
                  <c:v>0.3168872508551096</c:v>
                </c:pt>
                <c:pt idx="3023">
                  <c:v>0.31689678837848068</c:v>
                </c:pt>
                <c:pt idx="3024">
                  <c:v>0.31690631241112732</c:v>
                </c:pt>
                <c:pt idx="3025">
                  <c:v>0.31691582296122683</c:v>
                </c:pt>
                <c:pt idx="3026">
                  <c:v>0.31692532003694096</c:v>
                </c:pt>
                <c:pt idx="3027">
                  <c:v>0.31693480364641574</c:v>
                </c:pt>
                <c:pt idx="3028">
                  <c:v>0.31694427379778128</c:v>
                </c:pt>
                <c:pt idx="3029">
                  <c:v>0.31695373049915221</c:v>
                </c:pt>
                <c:pt idx="3030">
                  <c:v>0.31696317375862704</c:v>
                </c:pt>
                <c:pt idx="3031">
                  <c:v>0.3169726035842888</c:v>
                </c:pt>
                <c:pt idx="3032">
                  <c:v>0.31698201998420483</c:v>
                </c:pt>
                <c:pt idx="3033">
                  <c:v>0.31699142296642668</c:v>
                </c:pt>
                <c:pt idx="3034">
                  <c:v>0.31700081253899015</c:v>
                </c:pt>
                <c:pt idx="3035">
                  <c:v>0.31701018870991571</c:v>
                </c:pt>
                <c:pt idx="3036">
                  <c:v>0.31701955148720817</c:v>
                </c:pt>
                <c:pt idx="3037">
                  <c:v>0.31698080646471949</c:v>
                </c:pt>
                <c:pt idx="3038">
                  <c:v>0.31694185702007555</c:v>
                </c:pt>
                <c:pt idx="3039">
                  <c:v>0.31695130716549003</c:v>
                </c:pt>
                <c:pt idx="3040">
                  <c:v>0.31696074391164369</c:v>
                </c:pt>
                <c:pt idx="3041">
                  <c:v>0.31697016726653421</c:v>
                </c:pt>
                <c:pt idx="3042">
                  <c:v>0.31695192875858746</c:v>
                </c:pt>
                <c:pt idx="3043">
                  <c:v>0.31696135886474508</c:v>
                </c:pt>
                <c:pt idx="3044">
                  <c:v>0.31692233110007795</c:v>
                </c:pt>
                <c:pt idx="3045">
                  <c:v>0.31693179815251427</c:v>
                </c:pt>
                <c:pt idx="3046">
                  <c:v>0.31694125182465854</c:v>
                </c:pt>
                <c:pt idx="3047">
                  <c:v>0.31695069212446886</c:v>
                </c:pt>
                <c:pt idx="3048">
                  <c:v>0.31696011905988813</c:v>
                </c:pt>
                <c:pt idx="3049">
                  <c:v>0.31696953263884342</c:v>
                </c:pt>
                <c:pt idx="3050">
                  <c:v>0.31697893286924655</c:v>
                </c:pt>
                <c:pt idx="3051">
                  <c:v>0.31694000252983862</c:v>
                </c:pt>
                <c:pt idx="3052">
                  <c:v>0.3169494396774416</c:v>
                </c:pt>
                <c:pt idx="3053">
                  <c:v>0.31695886348168151</c:v>
                </c:pt>
                <c:pt idx="3054">
                  <c:v>0.31696827395044314</c:v>
                </c:pt>
                <c:pt idx="3055">
                  <c:v>0.31697767109159641</c:v>
                </c:pt>
                <c:pt idx="3056">
                  <c:v>0.31698705491299561</c:v>
                </c:pt>
                <c:pt idx="3057">
                  <c:v>0.31699642542247991</c:v>
                </c:pt>
                <c:pt idx="3058">
                  <c:v>0.31700578262787277</c:v>
                </c:pt>
                <c:pt idx="3059">
                  <c:v>0.31701512653698272</c:v>
                </c:pt>
                <c:pt idx="3060">
                  <c:v>0.31702445715760275</c:v>
                </c:pt>
                <c:pt idx="3061">
                  <c:v>0.31703377449751097</c:v>
                </c:pt>
                <c:pt idx="3062">
                  <c:v>0.31704307856446945</c:v>
                </c:pt>
                <c:pt idx="3063">
                  <c:v>0.31700449613532355</c:v>
                </c:pt>
                <c:pt idx="3064">
                  <c:v>0.31701383707743769</c:v>
                </c:pt>
                <c:pt idx="3065">
                  <c:v>0.31702316475170794</c:v>
                </c:pt>
                <c:pt idx="3066">
                  <c:v>0.31703247916587113</c:v>
                </c:pt>
                <c:pt idx="3067">
                  <c:v>0.31704178032764835</c:v>
                </c:pt>
                <c:pt idx="3068">
                  <c:v>0.31705106824474516</c:v>
                </c:pt>
                <c:pt idx="3069">
                  <c:v>0.31706034292485319</c:v>
                </c:pt>
                <c:pt idx="3070">
                  <c:v>0.31706960437564763</c:v>
                </c:pt>
                <c:pt idx="3071">
                  <c:v>0.31703116838203765</c:v>
                </c:pt>
                <c:pt idx="3072">
                  <c:v>0.31704046667714625</c:v>
                </c:pt>
                <c:pt idx="3073">
                  <c:v>0.31700187644920536</c:v>
                </c:pt>
                <c:pt idx="3074">
                  <c:v>0.31701121157353629</c:v>
                </c:pt>
                <c:pt idx="3075">
                  <c:v>0.31702053347105258</c:v>
                </c:pt>
                <c:pt idx="3076">
                  <c:v>0.31698183906634253</c:v>
                </c:pt>
                <c:pt idx="3077">
                  <c:v>0.31699119777540885</c:v>
                </c:pt>
                <c:pt idx="3078">
                  <c:v>0.31695234915664205</c:v>
                </c:pt>
                <c:pt idx="3079">
                  <c:v>0.31696174466212068</c:v>
                </c:pt>
                <c:pt idx="3080">
                  <c:v>0.31697112694337787</c:v>
                </c:pt>
                <c:pt idx="3081">
                  <c:v>0.31698049600806116</c:v>
                </c:pt>
                <c:pt idx="3082">
                  <c:v>0.31698985186380313</c:v>
                </c:pt>
                <c:pt idx="3083">
                  <c:v>0.31699919451822189</c:v>
                </c:pt>
                <c:pt idx="3084">
                  <c:v>0.31696039166222661</c:v>
                </c:pt>
                <c:pt idx="3085">
                  <c:v>0.3169697710879269</c:v>
                </c:pt>
                <c:pt idx="3086">
                  <c:v>0.31697913731742711</c:v>
                </c:pt>
                <c:pt idx="3087">
                  <c:v>0.31698849035831989</c:v>
                </c:pt>
                <c:pt idx="3088">
                  <c:v>0.31694963316334263</c:v>
                </c:pt>
                <c:pt idx="3089">
                  <c:v>0.316959022955494</c:v>
                </c:pt>
                <c:pt idx="3090">
                  <c:v>0.31692001151619364</c:v>
                </c:pt>
                <c:pt idx="3091">
                  <c:v>0.31692943804449936</c:v>
                </c:pt>
                <c:pt idx="3092">
                  <c:v>0.3168902723750604</c:v>
                </c:pt>
                <c:pt idx="3093">
                  <c:v>0.31685090258513487</c:v>
                </c:pt>
                <c:pt idx="3094">
                  <c:v>0.31681132870380424</c:v>
                </c:pt>
                <c:pt idx="3095">
                  <c:v>0.3168208917584947</c:v>
                </c:pt>
                <c:pt idx="3096">
                  <c:v>0.31683044160493207</c:v>
                </c:pt>
                <c:pt idx="3097">
                  <c:v>0.31679076344770052</c:v>
                </c:pt>
                <c:pt idx="3098">
                  <c:v>0.3168003499718674</c:v>
                </c:pt>
                <c:pt idx="3099">
                  <c:v>0.31680992329305657</c:v>
                </c:pt>
                <c:pt idx="3100">
                  <c:v>0.31677014083668081</c:v>
                </c:pt>
                <c:pt idx="3101">
                  <c:v>0.31673015436253227</c:v>
                </c:pt>
                <c:pt idx="3102">
                  <c:v>0.31673981419622388</c:v>
                </c:pt>
                <c:pt idx="3103">
                  <c:v>0.31672114510596894</c:v>
                </c:pt>
                <c:pt idx="3104">
                  <c:v>0.31673081166013767</c:v>
                </c:pt>
                <c:pt idx="3105">
                  <c:v>0.31674046501240122</c:v>
                </c:pt>
                <c:pt idx="3106">
                  <c:v>0.31675010517035901</c:v>
                </c:pt>
                <c:pt idx="3107">
                  <c:v>0.31671003856731428</c:v>
                </c:pt>
                <c:pt idx="3108">
                  <c:v>0.3167197153409515</c:v>
                </c:pt>
                <c:pt idx="3109">
                  <c:v>0.31672937892562264</c:v>
                </c:pt>
                <c:pt idx="3110">
                  <c:v>0.3167390293289018</c:v>
                </c:pt>
                <c:pt idx="3111">
                  <c:v>0.31674866655834794</c:v>
                </c:pt>
                <c:pt idx="3112">
                  <c:v>0.3167085951291152</c:v>
                </c:pt>
                <c:pt idx="3113">
                  <c:v>0.31671826895223543</c:v>
                </c:pt>
                <c:pt idx="3114">
                  <c:v>0.31672792960685719</c:v>
                </c:pt>
                <c:pt idx="3115">
                  <c:v>0.31673757710051453</c:v>
                </c:pt>
                <c:pt idx="3116">
                  <c:v>0.31674721144072682</c:v>
                </c:pt>
                <c:pt idx="3117">
                  <c:v>0.31675683263499815</c:v>
                </c:pt>
                <c:pt idx="3118">
                  <c:v>0.31671680594137752</c:v>
                </c:pt>
                <c:pt idx="3119">
                  <c:v>0.31667657530702242</c:v>
                </c:pt>
                <c:pt idx="3120">
                  <c:v>0.31663614075799007</c:v>
                </c:pt>
                <c:pt idx="3121">
                  <c:v>0.31664589792764058</c:v>
                </c:pt>
                <c:pt idx="3122">
                  <c:v>0.31660530918730551</c:v>
                </c:pt>
                <c:pt idx="3123">
                  <c:v>0.31656451658013457</c:v>
                </c:pt>
                <c:pt idx="3124">
                  <c:v>0.31657435996193789</c:v>
                </c:pt>
                <c:pt idx="3125">
                  <c:v>0.31658419017208184</c:v>
                </c:pt>
                <c:pt idx="3126">
                  <c:v>0.31659400721810715</c:v>
                </c:pt>
                <c:pt idx="3127">
                  <c:v>0.31660381110753888</c:v>
                </c:pt>
                <c:pt idx="3128">
                  <c:v>0.31661360184788839</c:v>
                </c:pt>
                <c:pt idx="3129">
                  <c:v>0.31657285370540572</c:v>
                </c:pt>
                <c:pt idx="3130">
                  <c:v>0.31658268093665376</c:v>
                </c:pt>
                <c:pt idx="3131">
                  <c:v>0.3165924950242599</c:v>
                </c:pt>
                <c:pt idx="3132">
                  <c:v>0.3166022959757101</c:v>
                </c:pt>
                <c:pt idx="3133">
                  <c:v>0.31661208379847555</c:v>
                </c:pt>
                <c:pt idx="3134">
                  <c:v>0.31662185850001268</c:v>
                </c:pt>
                <c:pt idx="3135">
                  <c:v>0.31663162008776397</c:v>
                </c:pt>
                <c:pt idx="3136">
                  <c:v>0.31664136856915648</c:v>
                </c:pt>
                <c:pt idx="3137">
                  <c:v>0.31665110395160351</c:v>
                </c:pt>
                <c:pt idx="3138">
                  <c:v>0.31661054873700761</c:v>
                </c:pt>
                <c:pt idx="3139">
                  <c:v>0.3165697896804277</c:v>
                </c:pt>
                <c:pt idx="3140">
                  <c:v>0.31657961107318255</c:v>
                </c:pt>
                <c:pt idx="3141">
                  <c:v>0.31658941936299673</c:v>
                </c:pt>
                <c:pt idx="3142">
                  <c:v>0.31659921455727763</c:v>
                </c:pt>
                <c:pt idx="3143">
                  <c:v>0.3166089966634173</c:v>
                </c:pt>
                <c:pt idx="3144">
                  <c:v>0.31661876568879399</c:v>
                </c:pt>
                <c:pt idx="3145">
                  <c:v>0.3166285216407711</c:v>
                </c:pt>
                <c:pt idx="3146">
                  <c:v>0.3166382645266978</c:v>
                </c:pt>
                <c:pt idx="3147">
                  <c:v>0.31664799435390872</c:v>
                </c:pt>
                <c:pt idx="3148">
                  <c:v>0.31665771112972418</c:v>
                </c:pt>
                <c:pt idx="3149">
                  <c:v>0.31661719382344594</c:v>
                </c:pt>
                <c:pt idx="3150">
                  <c:v>0.31657647268608974</c:v>
                </c:pt>
                <c:pt idx="3151">
                  <c:v>0.3165862753360611</c:v>
                </c:pt>
                <c:pt idx="3152">
                  <c:v>0.31659606493078901</c:v>
                </c:pt>
                <c:pt idx="3153">
                  <c:v>0.31660584147758791</c:v>
                </c:pt>
                <c:pt idx="3154">
                  <c:v>0.31661560498375774</c:v>
                </c:pt>
                <c:pt idx="3155">
                  <c:v>0.31662535545658427</c:v>
                </c:pt>
                <c:pt idx="3156">
                  <c:v>0.31663509290333897</c:v>
                </c:pt>
                <c:pt idx="3157">
                  <c:v>0.31664481733127897</c:v>
                </c:pt>
                <c:pt idx="3158">
                  <c:v>0.31660423836320323</c:v>
                </c:pt>
                <c:pt idx="3159">
                  <c:v>0.31661399916834343</c:v>
                </c:pt>
                <c:pt idx="3160">
                  <c:v>0.31657326576953859</c:v>
                </c:pt>
                <c:pt idx="3161">
                  <c:v>0.31658306293669741</c:v>
                </c:pt>
                <c:pt idx="3162">
                  <c:v>0.31654217511131605</c:v>
                </c:pt>
                <c:pt idx="3163">
                  <c:v>0.31655200862527599</c:v>
                </c:pt>
                <c:pt idx="3164">
                  <c:v>0.31656182912213149</c:v>
                </c:pt>
                <c:pt idx="3165">
                  <c:v>0.31657163660912374</c:v>
                </c:pt>
                <c:pt idx="3166">
                  <c:v>0.3165814310934803</c:v>
                </c:pt>
                <c:pt idx="3167">
                  <c:v>0.31659121258241391</c:v>
                </c:pt>
                <c:pt idx="3168">
                  <c:v>0.31660098108312362</c:v>
                </c:pt>
                <c:pt idx="3169">
                  <c:v>0.31661073660279399</c:v>
                </c:pt>
                <c:pt idx="3170">
                  <c:v>0.31656999031122685</c:v>
                </c:pt>
                <c:pt idx="3171">
                  <c:v>0.31657978215170207</c:v>
                </c:pt>
                <c:pt idx="3172">
                  <c:v>0.31658956101653307</c:v>
                </c:pt>
                <c:pt idx="3173">
                  <c:v>0.31654870950609471</c:v>
                </c:pt>
                <c:pt idx="3174">
                  <c:v>0.31655852467481554</c:v>
                </c:pt>
                <c:pt idx="3175">
                  <c:v>0.316568326873303</c:v>
                </c:pt>
                <c:pt idx="3176">
                  <c:v>0.31657811610870823</c:v>
                </c:pt>
                <c:pt idx="3177">
                  <c:v>0.31658789238816748</c:v>
                </c:pt>
                <c:pt idx="3178">
                  <c:v>0.31654703411694207</c:v>
                </c:pt>
                <c:pt idx="3179">
                  <c:v>0.31655684667994349</c:v>
                </c:pt>
                <c:pt idx="3180">
                  <c:v>0.31656664629240622</c:v>
                </c:pt>
                <c:pt idx="3181">
                  <c:v>0.31657643296144344</c:v>
                </c:pt>
                <c:pt idx="3182">
                  <c:v>0.31658620669415366</c:v>
                </c:pt>
                <c:pt idx="3183">
                  <c:v>0.31659596749762192</c:v>
                </c:pt>
                <c:pt idx="3184">
                  <c:v>0.31660571537891913</c:v>
                </c:pt>
                <c:pt idx="3185">
                  <c:v>0.31661545034510141</c:v>
                </c:pt>
                <c:pt idx="3186">
                  <c:v>0.31662517240321225</c:v>
                </c:pt>
                <c:pt idx="3187">
                  <c:v>0.31663488156028013</c:v>
                </c:pt>
                <c:pt idx="3188">
                  <c:v>0.31664457782332001</c:v>
                </c:pt>
                <c:pt idx="3189">
                  <c:v>0.31665426119933293</c:v>
                </c:pt>
                <c:pt idx="3190">
                  <c:v>0.31666393169530549</c:v>
                </c:pt>
                <c:pt idx="3191">
                  <c:v>0.3166735893182111</c:v>
                </c:pt>
                <c:pt idx="3192">
                  <c:v>0.31668323407500898</c:v>
                </c:pt>
                <c:pt idx="3193">
                  <c:v>0.31664286041893031</c:v>
                </c:pt>
                <c:pt idx="3194">
                  <c:v>0.31665254142243848</c:v>
                </c:pt>
                <c:pt idx="3195">
                  <c:v>0.31666220956514685</c:v>
                </c:pt>
                <c:pt idx="3196">
                  <c:v>0.31667186485399146</c:v>
                </c:pt>
                <c:pt idx="3197">
                  <c:v>0.316631434652768</c:v>
                </c:pt>
                <c:pt idx="3198">
                  <c:v>0.31664112617018553</c:v>
                </c:pt>
                <c:pt idx="3199">
                  <c:v>0.31665080483905383</c:v>
                </c:pt>
                <c:pt idx="3200">
                  <c:v>0.31661026895200595</c:v>
                </c:pt>
                <c:pt idx="3201">
                  <c:v>0.31661998383295664</c:v>
                </c:pt>
                <c:pt idx="3202">
                  <c:v>0.31657929318438738</c:v>
                </c:pt>
                <c:pt idx="3203">
                  <c:v>0.31658904426249979</c:v>
                </c:pt>
                <c:pt idx="3204">
                  <c:v>0.31659878249583312</c:v>
                </c:pt>
                <c:pt idx="3205">
                  <c:v>0.31655798611214075</c:v>
                </c:pt>
                <c:pt idx="3206">
                  <c:v>0.316567760526138</c:v>
                </c:pt>
                <c:pt idx="3207">
                  <c:v>0.31657752210072843</c:v>
                </c:pt>
                <c:pt idx="3208">
                  <c:v>0.31653661994558363</c:v>
                </c:pt>
                <c:pt idx="3209">
                  <c:v>0.31654641768434955</c:v>
                </c:pt>
                <c:pt idx="3210">
                  <c:v>0.31655620258909667</c:v>
                </c:pt>
                <c:pt idx="3211">
                  <c:v>0.31656597466671371</c:v>
                </c:pt>
                <c:pt idx="3212">
                  <c:v>0.31657573392407629</c:v>
                </c:pt>
                <c:pt idx="3213">
                  <c:v>0.31658548036804574</c:v>
                </c:pt>
                <c:pt idx="3214">
                  <c:v>0.31659521400547003</c:v>
                </c:pt>
                <c:pt idx="3215">
                  <c:v>0.31655440189124789</c:v>
                </c:pt>
                <c:pt idx="3216">
                  <c:v>0.31656417167045486</c:v>
                </c:pt>
                <c:pt idx="3217">
                  <c:v>0.3165739286484836</c:v>
                </c:pt>
                <c:pt idx="3218">
                  <c:v>0.31653301060136468</c:v>
                </c:pt>
                <c:pt idx="3219">
                  <c:v>0.31654280370480586</c:v>
                </c:pt>
                <c:pt idx="3220">
                  <c:v>0.3165525840124519</c:v>
                </c:pt>
                <c:pt idx="3221">
                  <c:v>0.31651155999454733</c:v>
                </c:pt>
                <c:pt idx="3222">
                  <c:v>0.31647033219025911</c:v>
                </c:pt>
                <c:pt idx="3223">
                  <c:v>0.31648019749966549</c:v>
                </c:pt>
                <c:pt idx="3224">
                  <c:v>0.31649005001045494</c:v>
                </c:pt>
                <c:pt idx="3225">
                  <c:v>0.31649988972945192</c:v>
                </c:pt>
                <c:pt idx="3226">
                  <c:v>0.31650971666346728</c:v>
                </c:pt>
                <c:pt idx="3227">
                  <c:v>0.31651953081929862</c:v>
                </c:pt>
                <c:pt idx="3228">
                  <c:v>0.31647834359865051</c:v>
                </c:pt>
                <c:pt idx="3229">
                  <c:v>0.31643695259504334</c:v>
                </c:pt>
                <c:pt idx="3230">
                  <c:v>0.31644685166676872</c:v>
                </c:pt>
                <c:pt idx="3231">
                  <c:v>0.31645673795759727</c:v>
                </c:pt>
                <c:pt idx="3232">
                  <c:v>0.3164666114743217</c:v>
                </c:pt>
                <c:pt idx="3233">
                  <c:v>0.31642516318417924</c:v>
                </c:pt>
                <c:pt idx="3234">
                  <c:v>0.31638351112347218</c:v>
                </c:pt>
                <c:pt idx="3235">
                  <c:v>0.31639346948926056</c:v>
                </c:pt>
                <c:pt idx="3236">
                  <c:v>0.31640341507832298</c:v>
                </c:pt>
                <c:pt idx="3237">
                  <c:v>0.31641334789744813</c:v>
                </c:pt>
                <c:pt idx="3238">
                  <c:v>0.31642326795340975</c:v>
                </c:pt>
                <c:pt idx="3239">
                  <c:v>0.31643317525296888</c:v>
                </c:pt>
                <c:pt idx="3240">
                  <c:v>0.31639156335354823</c:v>
                </c:pt>
                <c:pt idx="3241">
                  <c:v>0.31640150666288447</c:v>
                </c:pt>
                <c:pt idx="3242">
                  <c:v>0.3163823043035931</c:v>
                </c:pt>
                <c:pt idx="3243">
                  <c:v>0.31639225437463214</c:v>
                </c:pt>
                <c:pt idx="3244">
                  <c:v>0.3164021917001868</c:v>
                </c:pt>
                <c:pt idx="3245">
                  <c:v>0.31641211628698523</c:v>
                </c:pt>
                <c:pt idx="3246">
                  <c:v>0.31639286722859539</c:v>
                </c:pt>
                <c:pt idx="3247">
                  <c:v>0.3164027985911268</c:v>
                </c:pt>
                <c:pt idx="3248">
                  <c:v>0.31636107455473267</c:v>
                </c:pt>
                <c:pt idx="3249">
                  <c:v>0.31637104188931348</c:v>
                </c:pt>
                <c:pt idx="3250">
                  <c:v>0.31638099649605078</c:v>
                </c:pt>
                <c:pt idx="3251">
                  <c:v>0.31639093838163984</c:v>
                </c:pt>
                <c:pt idx="3252">
                  <c:v>0.31640086755276237</c:v>
                </c:pt>
                <c:pt idx="3253">
                  <c:v>0.31641078401608691</c:v>
                </c:pt>
                <c:pt idx="3254">
                  <c:v>0.31636909958289172</c:v>
                </c:pt>
                <c:pt idx="3255">
                  <c:v>0.31632721135034836</c:v>
                </c:pt>
                <c:pt idx="3256">
                  <c:v>0.31633721241344465</c:v>
                </c:pt>
                <c:pt idx="3257">
                  <c:v>0.31634720076642936</c:v>
                </c:pt>
                <c:pt idx="3258">
                  <c:v>0.31635717641596595</c:v>
                </c:pt>
                <c:pt idx="3259">
                  <c:v>0.31633776939511615</c:v>
                </c:pt>
                <c:pt idx="3260">
                  <c:v>0.31634775182025132</c:v>
                </c:pt>
                <c:pt idx="3261">
                  <c:v>0.31635772155397218</c:v>
                </c:pt>
                <c:pt idx="3262">
                  <c:v>0.31636767860290532</c:v>
                </c:pt>
                <c:pt idx="3263">
                  <c:v>0.31632580221187367</c:v>
                </c:pt>
                <c:pt idx="3264">
                  <c:v>0.316283722010054</c:v>
                </c:pt>
                <c:pt idx="3265">
                  <c:v>0.31624143800847293</c:v>
                </c:pt>
                <c:pt idx="3266">
                  <c:v>0.31625152812196056</c:v>
                </c:pt>
                <c:pt idx="3267">
                  <c:v>0.31626160554078903</c:v>
                </c:pt>
                <c:pt idx="3268">
                  <c:v>0.31621921487915877</c:v>
                </c:pt>
                <c:pt idx="3269">
                  <c:v>0.3162293281628768</c:v>
                </c:pt>
                <c:pt idx="3270">
                  <c:v>0.31623942875753935</c:v>
                </c:pt>
                <c:pt idx="3271">
                  <c:v>0.31624951666977807</c:v>
                </c:pt>
                <c:pt idx="3272">
                  <c:v>0.31625959190621122</c:v>
                </c:pt>
                <c:pt idx="3273">
                  <c:v>0.31626965447344391</c:v>
                </c:pt>
                <c:pt idx="3274">
                  <c:v>0.31622730267653992</c:v>
                </c:pt>
                <c:pt idx="3275">
                  <c:v>0.31623740108948284</c:v>
                </c:pt>
                <c:pt idx="3276">
                  <c:v>0.3161948939809664</c:v>
                </c:pt>
                <c:pt idx="3277">
                  <c:v>0.31620502822452196</c:v>
                </c:pt>
                <c:pt idx="3278">
                  <c:v>0.31621514980349047</c:v>
                </c:pt>
                <c:pt idx="3279">
                  <c:v>0.31617253585240424</c:v>
                </c:pt>
                <c:pt idx="3280">
                  <c:v>0.31618269324588921</c:v>
                </c:pt>
                <c:pt idx="3281">
                  <c:v>0.31619283798041975</c:v>
                </c:pt>
                <c:pt idx="3282">
                  <c:v>0.31620297006257497</c:v>
                </c:pt>
                <c:pt idx="3283">
                  <c:v>0.31621308949892046</c:v>
                </c:pt>
                <c:pt idx="3284">
                  <c:v>0.31617046555198386</c:v>
                </c:pt>
                <c:pt idx="3285">
                  <c:v>0.31612763777308889</c:v>
                </c:pt>
                <c:pt idx="3286">
                  <c:v>0.31613784143507656</c:v>
                </c:pt>
                <c:pt idx="3287">
                  <c:v>0.31614803244942208</c:v>
                </c:pt>
                <c:pt idx="3288">
                  <c:v>0.31615821082268636</c:v>
                </c:pt>
                <c:pt idx="3289">
                  <c:v>0.31616837656141838</c:v>
                </c:pt>
                <c:pt idx="3290">
                  <c:v>0.31612553860349946</c:v>
                </c:pt>
                <c:pt idx="3291">
                  <c:v>0.31608249680314365</c:v>
                </c:pt>
                <c:pt idx="3292">
                  <c:v>0.31609274669195914</c:v>
                </c:pt>
                <c:pt idx="3293">
                  <c:v>0.31604954943575758</c:v>
                </c:pt>
                <c:pt idx="3294">
                  <c:v>0.3160598350595149</c:v>
                </c:pt>
                <c:pt idx="3295">
                  <c:v>0.31607010804616564</c:v>
                </c:pt>
                <c:pt idx="3296">
                  <c:v>0.31602680367717645</c:v>
                </c:pt>
                <c:pt idx="3297">
                  <c:v>0.31603711238267451</c:v>
                </c:pt>
                <c:pt idx="3298">
                  <c:v>0.31604740845680035</c:v>
                </c:pt>
                <c:pt idx="3299">
                  <c:v>0.31605769190609345</c:v>
                </c:pt>
                <c:pt idx="3300">
                  <c:v>0.31606796273708115</c:v>
                </c:pt>
                <c:pt idx="3301">
                  <c:v>0.31602464785270601</c:v>
                </c:pt>
                <c:pt idx="3302">
                  <c:v>0.31603495438487433</c:v>
                </c:pt>
                <c:pt idx="3303">
                  <c:v>0.31599148394417714</c:v>
                </c:pt>
                <c:pt idx="3304">
                  <c:v>0.31594780964081565</c:v>
                </c:pt>
                <c:pt idx="3305">
                  <c:v>0.31595820015007825</c:v>
                </c:pt>
                <c:pt idx="3306">
                  <c:v>0.31591437027432279</c:v>
                </c:pt>
                <c:pt idx="3307">
                  <c:v>0.31587033654115565</c:v>
                </c:pt>
                <c:pt idx="3308">
                  <c:v>0.31588081097550208</c:v>
                </c:pt>
                <c:pt idx="3309">
                  <c:v>0.31583662165252618</c:v>
                </c:pt>
                <c:pt idx="3310">
                  <c:v>0.31579222847632904</c:v>
                </c:pt>
                <c:pt idx="3311">
                  <c:v>0.31580278678323387</c:v>
                </c:pt>
                <c:pt idx="3312">
                  <c:v>0.31581333245361187</c:v>
                </c:pt>
                <c:pt idx="3313">
                  <c:v>0.31582386549403391</c:v>
                </c:pt>
                <c:pt idx="3314">
                  <c:v>0.31583438591105778</c:v>
                </c:pt>
                <c:pt idx="3315">
                  <c:v>0.31584489371122848</c:v>
                </c:pt>
                <c:pt idx="3316">
                  <c:v>0.31585538890107751</c:v>
                </c:pt>
                <c:pt idx="3317">
                  <c:v>0.31586587148712447</c:v>
                </c:pt>
                <c:pt idx="3318">
                  <c:v>0.31587634147587501</c:v>
                </c:pt>
                <c:pt idx="3319">
                  <c:v>0.31583213016309319</c:v>
                </c:pt>
                <c:pt idx="3320">
                  <c:v>0.31578771494608215</c:v>
                </c:pt>
                <c:pt idx="3321">
                  <c:v>0.31579826869957023</c:v>
                </c:pt>
                <c:pt idx="3322">
                  <c:v>0.31580880985451659</c:v>
                </c:pt>
                <c:pt idx="3323">
                  <c:v>0.31576428706288839</c:v>
                </c:pt>
                <c:pt idx="3324">
                  <c:v>0.315774863777668</c:v>
                </c:pt>
                <c:pt idx="3325">
                  <c:v>0.31578542789981817</c:v>
                </c:pt>
                <c:pt idx="3326">
                  <c:v>0.31579597943583249</c:v>
                </c:pt>
                <c:pt idx="3327">
                  <c:v>0.31575139714383826</c:v>
                </c:pt>
                <c:pt idx="3328">
                  <c:v>0.31576198422298546</c:v>
                </c:pt>
                <c:pt idx="3329">
                  <c:v>0.31577255872191573</c:v>
                </c:pt>
                <c:pt idx="3330">
                  <c:v>0.31578312064710157</c:v>
                </c:pt>
                <c:pt idx="3331">
                  <c:v>0.31579367000500208</c:v>
                </c:pt>
                <c:pt idx="3332">
                  <c:v>0.31580420680206384</c:v>
                </c:pt>
                <c:pt idx="3333">
                  <c:v>0.31581473104472085</c:v>
                </c:pt>
                <c:pt idx="3334">
                  <c:v>0.31582524273939411</c:v>
                </c:pt>
                <c:pt idx="3335">
                  <c:v>0.31583574189249142</c:v>
                </c:pt>
                <c:pt idx="3336">
                  <c:v>0.31581540504647815</c:v>
                </c:pt>
                <c:pt idx="3337">
                  <c:v>0.31582591089030304</c:v>
                </c:pt>
                <c:pt idx="3338">
                  <c:v>0.31578148093529274</c:v>
                </c:pt>
                <c:pt idx="3339">
                  <c:v>0.3157920222934516</c:v>
                </c:pt>
                <c:pt idx="3340">
                  <c:v>0.31580255112141381</c:v>
                </c:pt>
                <c:pt idx="3341">
                  <c:v>0.31581306742555676</c:v>
                </c:pt>
                <c:pt idx="3342">
                  <c:v>0.3157685775546219</c:v>
                </c:pt>
                <c:pt idx="3343">
                  <c:v>0.31577912935667646</c:v>
                </c:pt>
                <c:pt idx="3344">
                  <c:v>0.31578966864080865</c:v>
                </c:pt>
                <c:pt idx="3345">
                  <c:v>0.31580019541337467</c:v>
                </c:pt>
                <c:pt idx="3346">
                  <c:v>0.31581070968071839</c:v>
                </c:pt>
                <c:pt idx="3347">
                  <c:v>0.31582121144917086</c:v>
                </c:pt>
                <c:pt idx="3348">
                  <c:v>0.31583170072505062</c:v>
                </c:pt>
                <c:pt idx="3349">
                  <c:v>0.31584217751466337</c:v>
                </c:pt>
                <c:pt idx="3350">
                  <c:v>0.31585264182430245</c:v>
                </c:pt>
                <c:pt idx="3351">
                  <c:v>0.31586309366024834</c:v>
                </c:pt>
                <c:pt idx="3352">
                  <c:v>0.31587353302876869</c:v>
                </c:pt>
                <c:pt idx="3353">
                  <c:v>0.31582931889966853</c:v>
                </c:pt>
                <c:pt idx="3354">
                  <c:v>0.31583979374674431</c:v>
                </c:pt>
                <c:pt idx="3355">
                  <c:v>0.31579542344361344</c:v>
                </c:pt>
                <c:pt idx="3356">
                  <c:v>0.31580593375389648</c:v>
                </c:pt>
                <c:pt idx="3357">
                  <c:v>0.31581643160221129</c:v>
                </c:pt>
                <c:pt idx="3358">
                  <c:v>0.31579600949056474</c:v>
                </c:pt>
                <c:pt idx="3359">
                  <c:v>0.31575145423818785</c:v>
                </c:pt>
                <c:pt idx="3360">
                  <c:v>0.31576200670224985</c:v>
                </c:pt>
                <c:pt idx="3361">
                  <c:v>0.31577254670941057</c:v>
                </c:pt>
                <c:pt idx="3362">
                  <c:v>0.31578307426591701</c:v>
                </c:pt>
                <c:pt idx="3363">
                  <c:v>0.31579358937800317</c:v>
                </c:pt>
                <c:pt idx="3364">
                  <c:v>0.31580409205189097</c:v>
                </c:pt>
                <c:pt idx="3365">
                  <c:v>0.31581458229378956</c:v>
                </c:pt>
                <c:pt idx="3366">
                  <c:v>0.31582506010989564</c:v>
                </c:pt>
                <c:pt idx="3367">
                  <c:v>0.31583552550639343</c:v>
                </c:pt>
                <c:pt idx="3368">
                  <c:v>0.31584597848945489</c:v>
                </c:pt>
                <c:pt idx="3369">
                  <c:v>0.3158564190652392</c:v>
                </c:pt>
                <c:pt idx="3370">
                  <c:v>0.31586684723989294</c:v>
                </c:pt>
                <c:pt idx="3371">
                  <c:v>0.31587726301955094</c:v>
                </c:pt>
                <c:pt idx="3372">
                  <c:v>0.31588766641033494</c:v>
                </c:pt>
                <c:pt idx="3373">
                  <c:v>0.31589805741835436</c:v>
                </c:pt>
                <c:pt idx="3374">
                  <c:v>0.3159084360497067</c:v>
                </c:pt>
                <c:pt idx="3375">
                  <c:v>0.31591880231047642</c:v>
                </c:pt>
                <c:pt idx="3376">
                  <c:v>0.31592915620673584</c:v>
                </c:pt>
                <c:pt idx="3377">
                  <c:v>0.31593949774454511</c:v>
                </c:pt>
                <c:pt idx="3378">
                  <c:v>0.31589559932088995</c:v>
                </c:pt>
                <c:pt idx="3379">
                  <c:v>0.31590597627662148</c:v>
                </c:pt>
                <c:pt idx="3380">
                  <c:v>0.31586192132817875</c:v>
                </c:pt>
                <c:pt idx="3381">
                  <c:v>0.31587233368667583</c:v>
                </c:pt>
                <c:pt idx="3382">
                  <c:v>0.31588273369227132</c:v>
                </c:pt>
                <c:pt idx="3383">
                  <c:v>0.31589312135100989</c:v>
                </c:pt>
                <c:pt idx="3384">
                  <c:v>0.31590349666892398</c:v>
                </c:pt>
                <c:pt idx="3385">
                  <c:v>0.31591385965203306</c:v>
                </c:pt>
                <c:pt idx="3386">
                  <c:v>0.31586983907859889</c:v>
                </c:pt>
                <c:pt idx="3387">
                  <c:v>0.31588023744841554</c:v>
                </c:pt>
                <c:pt idx="3388">
                  <c:v>0.31589062348923186</c:v>
                </c:pt>
                <c:pt idx="3389">
                  <c:v>0.31584649398205905</c:v>
                </c:pt>
                <c:pt idx="3390">
                  <c:v>0.31585691539422972</c:v>
                </c:pt>
                <c:pt idx="3391">
                  <c:v>0.31586732448322069</c:v>
                </c:pt>
                <c:pt idx="3392">
                  <c:v>0.31587772125502417</c:v>
                </c:pt>
                <c:pt idx="3393">
                  <c:v>0.31588810571562009</c:v>
                </c:pt>
                <c:pt idx="3394">
                  <c:v>0.31584396255312852</c:v>
                </c:pt>
                <c:pt idx="3395">
                  <c:v>0.31585438236941554</c:v>
                </c:pt>
                <c:pt idx="3396">
                  <c:v>0.31586478988031574</c:v>
                </c:pt>
                <c:pt idx="3397">
                  <c:v>0.3158751850917898</c:v>
                </c:pt>
                <c:pt idx="3398">
                  <c:v>0.3158855680097854</c:v>
                </c:pt>
                <c:pt idx="3399">
                  <c:v>0.31589593864023907</c:v>
                </c:pt>
                <c:pt idx="3400">
                  <c:v>0.31590629698907419</c:v>
                </c:pt>
                <c:pt idx="3401">
                  <c:v>0.31591664306220252</c:v>
                </c:pt>
                <c:pt idx="3402">
                  <c:v>0.31592697686552335</c:v>
                </c:pt>
                <c:pt idx="3403">
                  <c:v>0.31590671549064747</c:v>
                </c:pt>
                <c:pt idx="3404">
                  <c:v>0.31591705612672943</c:v>
                </c:pt>
                <c:pt idx="3405">
                  <c:v>0.31592738450409613</c:v>
                </c:pt>
                <c:pt idx="3406">
                  <c:v>0.31593770062861359</c:v>
                </c:pt>
                <c:pt idx="3407">
                  <c:v>0.31594800450613569</c:v>
                </c:pt>
                <c:pt idx="3408">
                  <c:v>0.31595829614250431</c:v>
                </c:pt>
                <c:pt idx="3409">
                  <c:v>0.31591449053527487</c:v>
                </c:pt>
                <c:pt idx="3410">
                  <c:v>0.31592481750218127</c:v>
                </c:pt>
                <c:pt idx="3411">
                  <c:v>0.31593513223370223</c:v>
                </c:pt>
                <c:pt idx="3412">
                  <c:v>0.31594543473566034</c:v>
                </c:pt>
                <c:pt idx="3413">
                  <c:v>0.31595572501386598</c:v>
                </c:pt>
                <c:pt idx="3414">
                  <c:v>0.31596600307411726</c:v>
                </c:pt>
                <c:pt idx="3415">
                  <c:v>0.31597626892220088</c:v>
                </c:pt>
                <c:pt idx="3416">
                  <c:v>0.31598652256389076</c:v>
                </c:pt>
                <c:pt idx="3417">
                  <c:v>0.31594284520629429</c:v>
                </c:pt>
                <c:pt idx="3418">
                  <c:v>0.31595313416330906</c:v>
                </c:pt>
                <c:pt idx="3419">
                  <c:v>0.31596341091967772</c:v>
                </c:pt>
                <c:pt idx="3420">
                  <c:v>0.31594315701378284</c:v>
                </c:pt>
                <c:pt idx="3421">
                  <c:v>0.31595344064382558</c:v>
                </c:pt>
                <c:pt idx="3422">
                  <c:v>0.31596371208410157</c:v>
                </c:pt>
                <c:pt idx="3423">
                  <c:v>0.31597397134034533</c:v>
                </c:pt>
                <c:pt idx="3424">
                  <c:v>0.31598421841827873</c:v>
                </c:pt>
                <c:pt idx="3425">
                  <c:v>0.31596393519946298</c:v>
                </c:pt>
                <c:pt idx="3426">
                  <c:v>0.31597418916788678</c:v>
                </c:pt>
                <c:pt idx="3427">
                  <c:v>0.31598443096879653</c:v>
                </c:pt>
                <c:pt idx="3428">
                  <c:v>0.31599466060788212</c:v>
                </c:pt>
                <c:pt idx="3429">
                  <c:v>0.31600487809082023</c:v>
                </c:pt>
                <c:pt idx="3430">
                  <c:v>0.316015083423277</c:v>
                </c:pt>
                <c:pt idx="3431">
                  <c:v>0.31602527661090596</c:v>
                </c:pt>
                <c:pt idx="3432">
                  <c:v>0.31603545765934854</c:v>
                </c:pt>
                <c:pt idx="3433">
                  <c:v>0.31604562657423502</c:v>
                </c:pt>
                <c:pt idx="3434">
                  <c:v>0.31605578336118323</c:v>
                </c:pt>
                <c:pt idx="3435">
                  <c:v>0.31606592802579914</c:v>
                </c:pt>
                <c:pt idx="3436">
                  <c:v>0.31607606057367726</c:v>
                </c:pt>
                <c:pt idx="3437">
                  <c:v>0.31608618101039976</c:v>
                </c:pt>
                <c:pt idx="3438">
                  <c:v>0.31604299875891428</c:v>
                </c:pt>
                <c:pt idx="3439">
                  <c:v>0.31605315447955812</c:v>
                </c:pt>
                <c:pt idx="3440">
                  <c:v>0.31600981482726254</c:v>
                </c:pt>
                <c:pt idx="3441">
                  <c:v>0.3160200058170935</c:v>
                </c:pt>
                <c:pt idx="3442">
                  <c:v>0.31603018470157163</c:v>
                </c:pt>
                <c:pt idx="3443">
                  <c:v>0.31604035148626552</c:v>
                </c:pt>
                <c:pt idx="3444">
                  <c:v>0.31605050617673175</c:v>
                </c:pt>
                <c:pt idx="3445">
                  <c:v>0.31606064877851547</c:v>
                </c:pt>
                <c:pt idx="3446">
                  <c:v>0.31601734110133295</c:v>
                </c:pt>
                <c:pt idx="3447">
                  <c:v>0.31597382857327261</c:v>
                </c:pt>
                <c:pt idx="3448">
                  <c:v>0.3159840537586715</c:v>
                </c:pt>
                <c:pt idx="3449">
                  <c:v>0.31594038369163813</c:v>
                </c:pt>
                <c:pt idx="3450">
                  <c:v>0.31595064410230134</c:v>
                </c:pt>
                <c:pt idx="3451">
                  <c:v>0.31596089242480968</c:v>
                </c:pt>
                <c:pt idx="3452">
                  <c:v>0.31591711208532747</c:v>
                </c:pt>
                <c:pt idx="3453">
                  <c:v>0.31592739561845007</c:v>
                </c:pt>
                <c:pt idx="3454">
                  <c:v>0.31593766706918186</c:v>
                </c:pt>
                <c:pt idx="3455">
                  <c:v>0.31594792644306413</c:v>
                </c:pt>
                <c:pt idx="3456">
                  <c:v>0.31595817374562651</c:v>
                </c:pt>
                <c:pt idx="3457">
                  <c:v>0.31596840898238615</c:v>
                </c:pt>
                <c:pt idx="3458">
                  <c:v>0.31597863215884942</c:v>
                </c:pt>
                <c:pt idx="3459">
                  <c:v>0.31598884328051036</c:v>
                </c:pt>
                <c:pt idx="3460">
                  <c:v>0.31599904235285148</c:v>
                </c:pt>
                <c:pt idx="3461">
                  <c:v>0.31595543523075487</c:v>
                </c:pt>
                <c:pt idx="3462">
                  <c:v>0.31596566950056504</c:v>
                </c:pt>
                <c:pt idx="3463">
                  <c:v>0.3159219046210815</c:v>
                </c:pt>
                <c:pt idx="3464">
                  <c:v>0.31593217407355001</c:v>
                </c:pt>
                <c:pt idx="3465">
                  <c:v>0.31588825140292404</c:v>
                </c:pt>
                <c:pt idx="3466">
                  <c:v>0.31584412370594084</c:v>
                </c:pt>
                <c:pt idx="3467">
                  <c:v>0.31585447552726514</c:v>
                </c:pt>
                <c:pt idx="3468">
                  <c:v>0.31586481530043253</c:v>
                </c:pt>
                <c:pt idx="3469">
                  <c:v>0.31587514303093339</c:v>
                </c:pt>
                <c:pt idx="3470">
                  <c:v>0.315885458724247</c:v>
                </c:pt>
                <c:pt idx="3471">
                  <c:v>0.31589576238584083</c:v>
                </c:pt>
                <c:pt idx="3472">
                  <c:v>0.31590605402117033</c:v>
                </c:pt>
                <c:pt idx="3473">
                  <c:v>0.31586200435706435</c:v>
                </c:pt>
                <c:pt idx="3474">
                  <c:v>0.31587233113173135</c:v>
                </c:pt>
                <c:pt idx="3475">
                  <c:v>0.31588264588593845</c:v>
                </c:pt>
                <c:pt idx="3476">
                  <c:v>0.31589294862512263</c:v>
                </c:pt>
                <c:pt idx="3477">
                  <c:v>0.31584883528959584</c:v>
                </c:pt>
                <c:pt idx="3478">
                  <c:v>0.31585917315395184</c:v>
                </c:pt>
                <c:pt idx="3479">
                  <c:v>0.31586949900909861</c:v>
                </c:pt>
                <c:pt idx="3480">
                  <c:v>0.31587981286045497</c:v>
                </c:pt>
                <c:pt idx="3481">
                  <c:v>0.31583563573637846</c:v>
                </c:pt>
                <c:pt idx="3482">
                  <c:v>0.31584598469878483</c:v>
                </c:pt>
                <c:pt idx="3483">
                  <c:v>0.31585632166322347</c:v>
                </c:pt>
                <c:pt idx="3484">
                  <c:v>0.31586664663509584</c:v>
                </c:pt>
                <c:pt idx="3485">
                  <c:v>0.31582240560483216</c:v>
                </c:pt>
                <c:pt idx="3486">
                  <c:v>0.31583276567367563</c:v>
                </c:pt>
                <c:pt idx="3487">
                  <c:v>0.31584311375578489</c:v>
                </c:pt>
                <c:pt idx="3488">
                  <c:v>0.31585344985654273</c:v>
                </c:pt>
                <c:pt idx="3489">
                  <c:v>0.31580914480194378</c:v>
                </c:pt>
                <c:pt idx="3490">
                  <c:v>0.3158195159856369</c:v>
                </c:pt>
                <c:pt idx="3491">
                  <c:v>0.3157750527059765</c:v>
                </c:pt>
                <c:pt idx="3492">
                  <c:v>0.31578545895763177</c:v>
                </c:pt>
                <c:pt idx="3493">
                  <c:v>0.31579585323426479</c:v>
                </c:pt>
                <c:pt idx="3494">
                  <c:v>0.31575127871973446</c:v>
                </c:pt>
                <c:pt idx="3495">
                  <c:v>0.31576170804981368</c:v>
                </c:pt>
                <c:pt idx="3496">
                  <c:v>0.31577212541075123</c:v>
                </c:pt>
                <c:pt idx="3497">
                  <c:v>0.31572743958717286</c:v>
                </c:pt>
                <c:pt idx="3498">
                  <c:v>0.31568254840082177</c:v>
                </c:pt>
                <c:pt idx="3499">
                  <c:v>0.31569304779259333</c:v>
                </c:pt>
                <c:pt idx="3500">
                  <c:v>0.31570353521629485</c:v>
                </c:pt>
                <c:pt idx="3501">
                  <c:v>0.31565853261187143</c:v>
                </c:pt>
                <c:pt idx="3502">
                  <c:v>0.31566905504428544</c:v>
                </c:pt>
                <c:pt idx="3503">
                  <c:v>0.31567956551457027</c:v>
                </c:pt>
                <c:pt idx="3504">
                  <c:v>0.31569006402809319</c:v>
                </c:pt>
                <c:pt idx="3505">
                  <c:v>0.31570055059020974</c:v>
                </c:pt>
                <c:pt idx="3506">
                  <c:v>0.31565553038893485</c:v>
                </c:pt>
                <c:pt idx="3507">
                  <c:v>0.315666051946355</c:v>
                </c:pt>
                <c:pt idx="3508">
                  <c:v>0.31567656155831281</c:v>
                </c:pt>
                <c:pt idx="3509">
                  <c:v>0.31568705923014601</c:v>
                </c:pt>
                <c:pt idx="3510">
                  <c:v>0.31564197433849334</c:v>
                </c:pt>
                <c:pt idx="3511">
                  <c:v>0.31565250699169489</c:v>
                </c:pt>
                <c:pt idx="3512">
                  <c:v>0.31566302771072519</c:v>
                </c:pt>
                <c:pt idx="3513">
                  <c:v>0.31567353650090457</c:v>
                </c:pt>
                <c:pt idx="3514">
                  <c:v>0.31568403336754153</c:v>
                </c:pt>
                <c:pt idx="3515">
                  <c:v>0.31563893055388714</c:v>
                </c:pt>
                <c:pt idx="3516">
                  <c:v>0.31564946238865205</c:v>
                </c:pt>
                <c:pt idx="3517">
                  <c:v>0.31565998230583125</c:v>
                </c:pt>
                <c:pt idx="3518">
                  <c:v>0.31561476766497737</c:v>
                </c:pt>
                <c:pt idx="3519">
                  <c:v>0.31562532253577652</c:v>
                </c:pt>
                <c:pt idx="3520">
                  <c:v>0.31557994913959914</c:v>
                </c:pt>
                <c:pt idx="3521">
                  <c:v>0.31553437010729257</c:v>
                </c:pt>
                <c:pt idx="3522">
                  <c:v>0.31554500675514102</c:v>
                </c:pt>
                <c:pt idx="3523">
                  <c:v>0.3155556314874835</c:v>
                </c:pt>
                <c:pt idx="3524">
                  <c:v>0.31550994045376962</c:v>
                </c:pt>
                <c:pt idx="3525">
                  <c:v>0.3155206000939379</c:v>
                </c:pt>
                <c:pt idx="3526">
                  <c:v>0.31553124782463882</c:v>
                </c:pt>
                <c:pt idx="3527">
                  <c:v>0.31554188365117242</c:v>
                </c:pt>
                <c:pt idx="3528">
                  <c:v>0.31549612733373733</c:v>
                </c:pt>
                <c:pt idx="3529">
                  <c:v>0.31550679805423781</c:v>
                </c:pt>
                <c:pt idx="3530">
                  <c:v>0.31546088277807321</c:v>
                </c:pt>
                <c:pt idx="3531">
                  <c:v>0.31547158837716249</c:v>
                </c:pt>
                <c:pt idx="3532">
                  <c:v>0.31542551409833852</c:v>
                </c:pt>
                <c:pt idx="3533">
                  <c:v>0.3154362545605891</c:v>
                </c:pt>
                <c:pt idx="3534">
                  <c:v>0.315390021234766</c:v>
                </c:pt>
                <c:pt idx="3535">
                  <c:v>0.31540079654470105</c:v>
                </c:pt>
                <c:pt idx="3536">
                  <c:v>0.31541155995889719</c:v>
                </c:pt>
                <c:pt idx="3537">
                  <c:v>0.31542231148265221</c:v>
                </c:pt>
                <c:pt idx="3538">
                  <c:v>0.31543305112125258</c:v>
                </c:pt>
                <c:pt idx="3539">
                  <c:v>0.3154437788799736</c:v>
                </c:pt>
                <c:pt idx="3540">
                  <c:v>0.31545449476407922</c:v>
                </c:pt>
                <c:pt idx="3541">
                  <c:v>0.3154083359414464</c:v>
                </c:pt>
                <c:pt idx="3542">
                  <c:v>0.31541908666189572</c:v>
                </c:pt>
                <c:pt idx="3543">
                  <c:v>0.31542982551383486</c:v>
                </c:pt>
                <c:pt idx="3544">
                  <c:v>0.31544055250251057</c:v>
                </c:pt>
                <c:pt idx="3545">
                  <c:v>0.31539432783541371</c:v>
                </c:pt>
                <c:pt idx="3546">
                  <c:v>0.31540508964668434</c:v>
                </c:pt>
                <c:pt idx="3547">
                  <c:v>0.31541583960080599</c:v>
                </c:pt>
                <c:pt idx="3548">
                  <c:v>0.31539456810785649</c:v>
                </c:pt>
                <c:pt idx="3549">
                  <c:v>0.31540532495969281</c:v>
                </c:pt>
                <c:pt idx="3550">
                  <c:v>0.31535895597931057</c:v>
                </c:pt>
                <c:pt idx="3551">
                  <c:v>0.3153697476311525</c:v>
                </c:pt>
                <c:pt idx="3552">
                  <c:v>0.31538052743709943</c:v>
                </c:pt>
                <c:pt idx="3553">
                  <c:v>0.31539129540236649</c:v>
                </c:pt>
                <c:pt idx="3554">
                  <c:v>0.31540205153215795</c:v>
                </c:pt>
                <c:pt idx="3555">
                  <c:v>0.31541279583166648</c:v>
                </c:pt>
                <c:pt idx="3556">
                  <c:v>0.31542352830607423</c:v>
                </c:pt>
                <c:pt idx="3557">
                  <c:v>0.31537723303334647</c:v>
                </c:pt>
                <c:pt idx="3558">
                  <c:v>0.31538800029692571</c:v>
                </c:pt>
                <c:pt idx="3559">
                  <c:v>0.31534154549301152</c:v>
                </c:pt>
                <c:pt idx="3560">
                  <c:v>0.31535234753024649</c:v>
                </c:pt>
                <c:pt idx="3561">
                  <c:v>0.31530573314719706</c:v>
                </c:pt>
                <c:pt idx="3562">
                  <c:v>0.31531656994252055</c:v>
                </c:pt>
                <c:pt idx="3563">
                  <c:v>0.31526979593197429</c:v>
                </c:pt>
                <c:pt idx="3564">
                  <c:v>0.31528066746976868</c:v>
                </c:pt>
                <c:pt idx="3565">
                  <c:v>0.31529152719156589</c:v>
                </c:pt>
                <c:pt idx="3566">
                  <c:v>0.31524464004754627</c:v>
                </c:pt>
                <c:pt idx="3567">
                  <c:v>0.31525553449716986</c:v>
                </c:pt>
                <c:pt idx="3568">
                  <c:v>0.31526641713700604</c:v>
                </c:pt>
                <c:pt idx="3569">
                  <c:v>0.31527728797222937</c:v>
                </c:pt>
                <c:pt idx="3570">
                  <c:v>0.31523033412569557</c:v>
                </c:pt>
                <c:pt idx="3571">
                  <c:v>0.31518317395270301</c:v>
                </c:pt>
                <c:pt idx="3572">
                  <c:v>0.31519412600313762</c:v>
                </c:pt>
                <c:pt idx="3573">
                  <c:v>0.31514680597131589</c:v>
                </c:pt>
                <c:pt idx="3574">
                  <c:v>0.31515779270338973</c:v>
                </c:pt>
                <c:pt idx="3575">
                  <c:v>0.31511031276217205</c:v>
                </c:pt>
                <c:pt idx="3576">
                  <c:v>0.31512133416004268</c:v>
                </c:pt>
                <c:pt idx="3577">
                  <c:v>0.31513234375760452</c:v>
                </c:pt>
                <c:pt idx="3578">
                  <c:v>0.31514334156004126</c:v>
                </c:pt>
                <c:pt idx="3579">
                  <c:v>0.31515432757252582</c:v>
                </c:pt>
                <c:pt idx="3580">
                  <c:v>0.31516530180021934</c:v>
                </c:pt>
                <c:pt idx="3581">
                  <c:v>0.31517626424827316</c:v>
                </c:pt>
                <c:pt idx="3582">
                  <c:v>0.31518721492182628</c:v>
                </c:pt>
                <c:pt idx="3583">
                  <c:v>0.31519815382600791</c:v>
                </c:pt>
                <c:pt idx="3584">
                  <c:v>0.31520908096593525</c:v>
                </c:pt>
                <c:pt idx="3585">
                  <c:v>0.31521999634671533</c:v>
                </c:pt>
                <c:pt idx="3586">
                  <c:v>0.31523089997344372</c:v>
                </c:pt>
                <c:pt idx="3587">
                  <c:v>0.31524179185120499</c:v>
                </c:pt>
                <c:pt idx="3588">
                  <c:v>0.31525267198507301</c:v>
                </c:pt>
                <c:pt idx="3589">
                  <c:v>0.31526354038011073</c:v>
                </c:pt>
                <c:pt idx="3590">
                  <c:v>0.31521650401868095</c:v>
                </c:pt>
                <c:pt idx="3591">
                  <c:v>0.31522740707854519</c:v>
                </c:pt>
                <c:pt idx="3592">
                  <c:v>0.31523829840581502</c:v>
                </c:pt>
                <c:pt idx="3593">
                  <c:v>0.31524917800553692</c:v>
                </c:pt>
                <c:pt idx="3594">
                  <c:v>0.31526004588274631</c:v>
                </c:pt>
                <c:pt idx="3595">
                  <c:v>0.31527090204246727</c:v>
                </c:pt>
                <c:pt idx="3596">
                  <c:v>0.3152817464897133</c:v>
                </c:pt>
                <c:pt idx="3597">
                  <c:v>0.31523478176568898</c:v>
                </c:pt>
                <c:pt idx="3598">
                  <c:v>0.31524566086808253</c:v>
                </c:pt>
                <c:pt idx="3599">
                  <c:v>0.31519853577379242</c:v>
                </c:pt>
                <c:pt idx="3600">
                  <c:v>0.31520944951562707</c:v>
                </c:pt>
                <c:pt idx="3601">
                  <c:v>0.31522035155245959</c:v>
                </c:pt>
                <c:pt idx="3602">
                  <c:v>0.31517311236312012</c:v>
                </c:pt>
                <c:pt idx="3603">
                  <c:v>0.31518404902489372</c:v>
                </c:pt>
                <c:pt idx="3604">
                  <c:v>0.31519497398793167</c:v>
                </c:pt>
                <c:pt idx="3605">
                  <c:v>0.31520588725723098</c:v>
                </c:pt>
                <c:pt idx="3606">
                  <c:v>0.31515858018524567</c:v>
                </c:pt>
                <c:pt idx="3607">
                  <c:v>0.31516952806625642</c:v>
                </c:pt>
                <c:pt idx="3608">
                  <c:v>0.31518046425980523</c:v>
                </c:pt>
                <c:pt idx="3609">
                  <c:v>0.31513304288786242</c:v>
                </c:pt>
                <c:pt idx="3610">
                  <c:v>0.3150854145943211</c:v>
                </c:pt>
                <c:pt idx="3611">
                  <c:v>0.3150375793545912</c:v>
                </c:pt>
                <c:pt idx="3612">
                  <c:v>0.31504864266411386</c:v>
                </c:pt>
                <c:pt idx="3613">
                  <c:v>0.31500064669235239</c:v>
                </c:pt>
                <c:pt idx="3614">
                  <c:v>0.31495244371091186</c:v>
                </c:pt>
                <c:pt idx="3615">
                  <c:v>0.31496358778873285</c:v>
                </c:pt>
                <c:pt idx="3616">
                  <c:v>0.31497472017574357</c:v>
                </c:pt>
                <c:pt idx="3617">
                  <c:v>0.31492640257114551</c:v>
                </c:pt>
                <c:pt idx="3618">
                  <c:v>0.31493756947277268</c:v>
                </c:pt>
                <c:pt idx="3619">
                  <c:v>0.31494872469000001</c:v>
                </c:pt>
                <c:pt idx="3620">
                  <c:v>0.31495986822785033</c:v>
                </c:pt>
                <c:pt idx="3621">
                  <c:v>0.31497100009133527</c:v>
                </c:pt>
                <c:pt idx="3622">
                  <c:v>0.3149821202854563</c:v>
                </c:pt>
                <c:pt idx="3623">
                  <c:v>0.31499322881520353</c:v>
                </c:pt>
                <c:pt idx="3624">
                  <c:v>0.31500432568555642</c:v>
                </c:pt>
                <c:pt idx="3625">
                  <c:v>0.31501541090148416</c:v>
                </c:pt>
                <c:pt idx="3626">
                  <c:v>0.3150264844679444</c:v>
                </c:pt>
                <c:pt idx="3627">
                  <c:v>0.31503754638988474</c:v>
                </c:pt>
                <c:pt idx="3628">
                  <c:v>0.31504859667224155</c:v>
                </c:pt>
                <c:pt idx="3629">
                  <c:v>0.31500057983340052</c:v>
                </c:pt>
                <c:pt idx="3630">
                  <c:v>0.31501166462843411</c:v>
                </c:pt>
                <c:pt idx="3631">
                  <c:v>0.31502273779026091</c:v>
                </c:pt>
                <c:pt idx="3632">
                  <c:v>0.31503379932380171</c:v>
                </c:pt>
                <c:pt idx="3633">
                  <c:v>0.31498571360651845</c:v>
                </c:pt>
                <c:pt idx="3634">
                  <c:v>0.31499680963962112</c:v>
                </c:pt>
                <c:pt idx="3635">
                  <c:v>0.31500789405082502</c:v>
                </c:pt>
                <c:pt idx="3636">
                  <c:v>0.31501896684503433</c:v>
                </c:pt>
                <c:pt idx="3637">
                  <c:v>0.31503002802714269</c:v>
                </c:pt>
                <c:pt idx="3638">
                  <c:v>0.31504107760203348</c:v>
                </c:pt>
                <c:pt idx="3639">
                  <c:v>0.31499301505758942</c:v>
                </c:pt>
                <c:pt idx="3640">
                  <c:v>0.31500409912197036</c:v>
                </c:pt>
                <c:pt idx="3641">
                  <c:v>0.31501517158552067</c:v>
                </c:pt>
                <c:pt idx="3642">
                  <c:v>0.31496699375752418</c:v>
                </c:pt>
                <c:pt idx="3643">
                  <c:v>0.31491860843769526</c:v>
                </c:pt>
                <c:pt idx="3644">
                  <c:v>0.31492976143279283</c:v>
                </c:pt>
                <c:pt idx="3645">
                  <c:v>0.31488121463518176</c:v>
                </c:pt>
                <c:pt idx="3646">
                  <c:v>0.31483246027477191</c:v>
                </c:pt>
                <c:pt idx="3647">
                  <c:v>0.31484369373537613</c:v>
                </c:pt>
                <c:pt idx="3648">
                  <c:v>0.31485491559646661</c:v>
                </c:pt>
                <c:pt idx="3649">
                  <c:v>0.3148661258629426</c:v>
                </c:pt>
                <c:pt idx="3650">
                  <c:v>0.31487732453969275</c:v>
                </c:pt>
                <c:pt idx="3651">
                  <c:v>0.31488851163159493</c:v>
                </c:pt>
                <c:pt idx="3652">
                  <c:v>0.31483977969584903</c:v>
                </c:pt>
                <c:pt idx="3653">
                  <c:v>0.31479084006667418</c:v>
                </c:pt>
                <c:pt idx="3654">
                  <c:v>0.31480210755065996</c:v>
                </c:pt>
                <c:pt idx="3655">
                  <c:v>0.31475300616263718</c:v>
                </c:pt>
                <c:pt idx="3656">
                  <c:v>0.3147643080257071</c:v>
                </c:pt>
                <c:pt idx="3657">
                  <c:v>0.31477559830878732</c:v>
                </c:pt>
                <c:pt idx="3658">
                  <c:v>0.31478687701676145</c:v>
                </c:pt>
                <c:pt idx="3659">
                  <c:v>0.3147981441545023</c:v>
                </c:pt>
                <c:pt idx="3660">
                  <c:v>0.31480939972687266</c:v>
                </c:pt>
                <c:pt idx="3661">
                  <c:v>0.31482064373872409</c:v>
                </c:pt>
                <c:pt idx="3662">
                  <c:v>0.31483187619489805</c:v>
                </c:pt>
                <c:pt idx="3663">
                  <c:v>0.31484309710022507</c:v>
                </c:pt>
                <c:pt idx="3664">
                  <c:v>0.31485430645952545</c:v>
                </c:pt>
                <c:pt idx="3665">
                  <c:v>0.31486550427760862</c:v>
                </c:pt>
                <c:pt idx="3666">
                  <c:v>0.31487669055927381</c:v>
                </c:pt>
                <c:pt idx="3667">
                  <c:v>0.31488786530930957</c:v>
                </c:pt>
                <c:pt idx="3668">
                  <c:v>0.3148990285324938</c:v>
                </c:pt>
                <c:pt idx="3669">
                  <c:v>0.31491018023359413</c:v>
                </c:pt>
                <c:pt idx="3670">
                  <c:v>0.31492132041736753</c:v>
                </c:pt>
                <c:pt idx="3671">
                  <c:v>0.31493244908856038</c:v>
                </c:pt>
                <c:pt idx="3672">
                  <c:v>0.31488387468664653</c:v>
                </c:pt>
                <c:pt idx="3673">
                  <c:v>0.31489503774581801</c:v>
                </c:pt>
                <c:pt idx="3674">
                  <c:v>0.31490618929887715</c:v>
                </c:pt>
                <c:pt idx="3675">
                  <c:v>0.314917329350555</c:v>
                </c:pt>
                <c:pt idx="3676">
                  <c:v>0.31492845790557189</c:v>
                </c:pt>
                <c:pt idx="3677">
                  <c:v>0.31493957496863806</c:v>
                </c:pt>
                <c:pt idx="3678">
                  <c:v>0.31495068054445302</c:v>
                </c:pt>
                <c:pt idx="3679">
                  <c:v>0.31496177463770592</c:v>
                </c:pt>
                <c:pt idx="3680">
                  <c:v>0.31491331330312455</c:v>
                </c:pt>
                <c:pt idx="3681">
                  <c:v>0.3149244417786673</c:v>
                </c:pt>
                <c:pt idx="3682">
                  <c:v>0.31493555877810725</c:v>
                </c:pt>
                <c:pt idx="3683">
                  <c:v>0.31488698095781942</c:v>
                </c:pt>
                <c:pt idx="3684">
                  <c:v>0.31483819490220483</c:v>
                </c:pt>
                <c:pt idx="3685">
                  <c:v>0.31484939209360191</c:v>
                </c:pt>
                <c:pt idx="3686">
                  <c:v>0.31486057781250393</c:v>
                </c:pt>
                <c:pt idx="3687">
                  <c:v>0.31481167510396574</c:v>
                </c:pt>
                <c:pt idx="3688">
                  <c:v>0.31482289515814277</c:v>
                </c:pt>
                <c:pt idx="3689">
                  <c:v>0.31480060125525477</c:v>
                </c:pt>
                <c:pt idx="3690">
                  <c:v>0.31475145597584908</c:v>
                </c:pt>
                <c:pt idx="3691">
                  <c:v>0.31470210229234707</c:v>
                </c:pt>
                <c:pt idx="3692">
                  <c:v>0.3147134208469185</c:v>
                </c:pt>
                <c:pt idx="3693">
                  <c:v>0.31466390447019504</c:v>
                </c:pt>
                <c:pt idx="3694">
                  <c:v>0.31467525729959522</c:v>
                </c:pt>
                <c:pt idx="3695">
                  <c:v>0.31468659866435422</c:v>
                </c:pt>
                <c:pt idx="3696">
                  <c:v>0.31469792856918249</c:v>
                </c:pt>
                <c:pt idx="3697">
                  <c:v>0.31470924701877995</c:v>
                </c:pt>
                <c:pt idx="3698">
                  <c:v>0.31465970504136787</c:v>
                </c:pt>
                <c:pt idx="3699">
                  <c:v>0.31467105775489862</c:v>
                </c:pt>
                <c:pt idx="3700">
                  <c:v>0.31468239901980122</c:v>
                </c:pt>
                <c:pt idx="3701">
                  <c:v>0.31469372884076058</c:v>
                </c:pt>
                <c:pt idx="3702">
                  <c:v>0.31470504722245124</c:v>
                </c:pt>
                <c:pt idx="3703">
                  <c:v>0.31465547944003464</c:v>
                </c:pt>
                <c:pt idx="3704">
                  <c:v>0.31460570297664808</c:v>
                </c:pt>
                <c:pt idx="3705">
                  <c:v>0.31461710128332349</c:v>
                </c:pt>
                <c:pt idx="3706">
                  <c:v>0.31462848815462308</c:v>
                </c:pt>
                <c:pt idx="3707">
                  <c:v>0.31463986359522261</c:v>
                </c:pt>
                <c:pt idx="3708">
                  <c:v>0.31465122760978692</c:v>
                </c:pt>
                <c:pt idx="3709">
                  <c:v>0.31466258020297105</c:v>
                </c:pt>
                <c:pt idx="3710">
                  <c:v>0.3146739213794193</c:v>
                </c:pt>
                <c:pt idx="3711">
                  <c:v>0.31468525114376567</c:v>
                </c:pt>
                <c:pt idx="3712">
                  <c:v>0.31463558549950627</c:v>
                </c:pt>
                <c:pt idx="3713">
                  <c:v>0.31464694949358307</c:v>
                </c:pt>
                <c:pt idx="3714">
                  <c:v>0.31465830208218432</c:v>
                </c:pt>
                <c:pt idx="3715">
                  <c:v>0.31466964326992963</c:v>
                </c:pt>
                <c:pt idx="3716">
                  <c:v>0.31468097306142789</c:v>
                </c:pt>
                <c:pt idx="3717">
                  <c:v>0.31469229146127758</c:v>
                </c:pt>
                <c:pt idx="3718">
                  <c:v>0.31464264503374473</c:v>
                </c:pt>
                <c:pt idx="3719">
                  <c:v>0.31465399765475466</c:v>
                </c:pt>
                <c:pt idx="3720">
                  <c:v>0.31466533889074472</c:v>
                </c:pt>
                <c:pt idx="3721">
                  <c:v>0.31467666874629868</c:v>
                </c:pt>
                <c:pt idx="3722">
                  <c:v>0.31462695010780062</c:v>
                </c:pt>
                <c:pt idx="3723">
                  <c:v>0.31463831417195581</c:v>
                </c:pt>
                <c:pt idx="3724">
                  <c:v>0.31464966686231466</c:v>
                </c:pt>
                <c:pt idx="3725">
                  <c:v>0.31466100818344628</c:v>
                </c:pt>
                <c:pt idx="3726">
                  <c:v>0.31467233813990936</c:v>
                </c:pt>
                <c:pt idx="3727">
                  <c:v>0.31468365673625243</c:v>
                </c:pt>
                <c:pt idx="3728">
                  <c:v>0.31469496397701374</c:v>
                </c:pt>
                <c:pt idx="3729">
                  <c:v>0.31470625986672135</c:v>
                </c:pt>
                <c:pt idx="3730">
                  <c:v>0.31471754440989325</c:v>
                </c:pt>
                <c:pt idx="3731">
                  <c:v>0.31472881761103688</c:v>
                </c:pt>
                <c:pt idx="3732">
                  <c:v>0.31474007947464999</c:v>
                </c:pt>
                <c:pt idx="3733">
                  <c:v>0.31475133000521965</c:v>
                </c:pt>
                <c:pt idx="3734">
                  <c:v>0.31476256920722312</c:v>
                </c:pt>
                <c:pt idx="3735">
                  <c:v>0.31471318816073701</c:v>
                </c:pt>
                <c:pt idx="3736">
                  <c:v>0.31472446157784384</c:v>
                </c:pt>
                <c:pt idx="3737">
                  <c:v>0.31473572367299568</c:v>
                </c:pt>
                <c:pt idx="3738">
                  <c:v>0.31474697445065497</c:v>
                </c:pt>
                <c:pt idx="3739">
                  <c:v>0.31475821391527398</c:v>
                </c:pt>
                <c:pt idx="3740">
                  <c:v>0.31476944207129509</c:v>
                </c:pt>
                <c:pt idx="3741">
                  <c:v>0.31478065892315005</c:v>
                </c:pt>
                <c:pt idx="3742">
                  <c:v>0.31479186447526142</c:v>
                </c:pt>
                <c:pt idx="3743">
                  <c:v>0.31480305873204023</c:v>
                </c:pt>
                <c:pt idx="3744">
                  <c:v>0.31481424169788874</c:v>
                </c:pt>
                <c:pt idx="3745">
                  <c:v>0.31482541337719827</c:v>
                </c:pt>
                <c:pt idx="3746">
                  <c:v>0.31477627815801701</c:v>
                </c:pt>
                <c:pt idx="3747">
                  <c:v>0.31478748405546597</c:v>
                </c:pt>
                <c:pt idx="3748">
                  <c:v>0.31479867867296857</c:v>
                </c:pt>
                <c:pt idx="3749">
                  <c:v>0.31480986201490219</c:v>
                </c:pt>
                <c:pt idx="3750">
                  <c:v>0.31476065373913037</c:v>
                </c:pt>
                <c:pt idx="3751">
                  <c:v>0.31477187128712847</c:v>
                </c:pt>
                <c:pt idx="3752">
                  <c:v>0.31478307756616236</c:v>
                </c:pt>
                <c:pt idx="3753">
                  <c:v>0.31479427258059456</c:v>
                </c:pt>
                <c:pt idx="3754">
                  <c:v>0.31480545633477808</c:v>
                </c:pt>
                <c:pt idx="3755">
                  <c:v>0.31481662883305561</c:v>
                </c:pt>
                <c:pt idx="3756">
                  <c:v>0.31482779007975947</c:v>
                </c:pt>
                <c:pt idx="3757">
                  <c:v>0.31483894007921248</c:v>
                </c:pt>
                <c:pt idx="3758">
                  <c:v>0.31478984039332808</c:v>
                </c:pt>
                <c:pt idx="3759">
                  <c:v>0.31480102459588299</c:v>
                </c:pt>
                <c:pt idx="3760">
                  <c:v>0.31475176059231724</c:v>
                </c:pt>
                <c:pt idx="3761">
                  <c:v>0.31470228678486828</c:v>
                </c:pt>
                <c:pt idx="3762">
                  <c:v>0.314652603133174</c:v>
                </c:pt>
                <c:pt idx="3763">
                  <c:v>0.31466391232595881</c:v>
                </c:pt>
                <c:pt idx="3764">
                  <c:v>0.3146752102763623</c:v>
                </c:pt>
                <c:pt idx="3765">
                  <c:v>0.31468649698873014</c:v>
                </c:pt>
                <c:pt idx="3766">
                  <c:v>0.31469777246739861</c:v>
                </c:pt>
                <c:pt idx="3767">
                  <c:v>0.31470903671669381</c:v>
                </c:pt>
                <c:pt idx="3768">
                  <c:v>0.31472028974093147</c:v>
                </c:pt>
                <c:pt idx="3769">
                  <c:v>0.3147315315444178</c:v>
                </c:pt>
                <c:pt idx="3770">
                  <c:v>0.31474276213144875</c:v>
                </c:pt>
                <c:pt idx="3771">
                  <c:v>0.31475398150631029</c:v>
                </c:pt>
                <c:pt idx="3772">
                  <c:v>0.31476518967327832</c:v>
                </c:pt>
                <c:pt idx="3773">
                  <c:v>0.31477638663661894</c:v>
                </c:pt>
                <c:pt idx="3774">
                  <c:v>0.31478757240058819</c:v>
                </c:pt>
                <c:pt idx="3775">
                  <c:v>0.314798746969432</c:v>
                </c:pt>
                <c:pt idx="3776">
                  <c:v>0.31480991034738648</c:v>
                </c:pt>
                <c:pt idx="3777">
                  <c:v>0.31476065190033597</c:v>
                </c:pt>
                <c:pt idx="3778">
                  <c:v>0.31477184944098879</c:v>
                </c:pt>
                <c:pt idx="3779">
                  <c:v>0.3147830357973902</c:v>
                </c:pt>
                <c:pt idx="3780">
                  <c:v>0.31479421097376231</c:v>
                </c:pt>
                <c:pt idx="3781">
                  <c:v>0.31480537497431699</c:v>
                </c:pt>
                <c:pt idx="3782">
                  <c:v>0.31481652780325659</c:v>
                </c:pt>
                <c:pt idx="3783">
                  <c:v>0.31476728583282054</c:v>
                </c:pt>
                <c:pt idx="3784">
                  <c:v>0.31477847281756638</c:v>
                </c:pt>
                <c:pt idx="3785">
                  <c:v>0.31478964863733949</c:v>
                </c:pt>
                <c:pt idx="3786">
                  <c:v>0.31474028698212947</c:v>
                </c:pt>
                <c:pt idx="3787">
                  <c:v>0.31475149694353383</c:v>
                </c:pt>
                <c:pt idx="3788">
                  <c:v>0.31476269574662497</c:v>
                </c:pt>
                <c:pt idx="3789">
                  <c:v>0.31477388339558737</c:v>
                </c:pt>
                <c:pt idx="3790">
                  <c:v>0.31478505989459521</c:v>
                </c:pt>
                <c:pt idx="3791">
                  <c:v>0.31473566899669303</c:v>
                </c:pt>
                <c:pt idx="3792">
                  <c:v>0.31468606761325174</c:v>
                </c:pt>
                <c:pt idx="3793">
                  <c:v>0.31469732350532365</c:v>
                </c:pt>
                <c:pt idx="3794">
                  <c:v>0.31470856825245036</c:v>
                </c:pt>
                <c:pt idx="3795">
                  <c:v>0.31471980185880877</c:v>
                </c:pt>
                <c:pt idx="3796">
                  <c:v>0.31473102432856559</c:v>
                </c:pt>
                <c:pt idx="3797">
                  <c:v>0.31474223566587789</c:v>
                </c:pt>
                <c:pt idx="3798">
                  <c:v>0.3147534358748928</c:v>
                </c:pt>
                <c:pt idx="3799">
                  <c:v>0.31470389539573546</c:v>
                </c:pt>
                <c:pt idx="3800">
                  <c:v>0.31471512971384225</c:v>
                </c:pt>
                <c:pt idx="3801">
                  <c:v>0.31472635291034529</c:v>
                </c:pt>
                <c:pt idx="3802">
                  <c:v>0.31473756498937822</c:v>
                </c:pt>
                <c:pt idx="3803">
                  <c:v>0.31474876595506446</c:v>
                </c:pt>
                <c:pt idx="3804">
                  <c:v>0.31469919564915572</c:v>
                </c:pt>
                <c:pt idx="3805">
                  <c:v>0.31471043071487981</c:v>
                </c:pt>
                <c:pt idx="3806">
                  <c:v>0.31472165467396018</c:v>
                </c:pt>
                <c:pt idx="3807">
                  <c:v>0.31467196395413843</c:v>
                </c:pt>
                <c:pt idx="3808">
                  <c:v>0.3146220623582287</c:v>
                </c:pt>
                <c:pt idx="3809">
                  <c:v>0.31463336557353772</c:v>
                </c:pt>
                <c:pt idx="3810">
                  <c:v>0.31464465768742417</c:v>
                </c:pt>
                <c:pt idx="3811">
                  <c:v>0.3145946354732535</c:v>
                </c:pt>
                <c:pt idx="3812">
                  <c:v>0.31454440225581032</c:v>
                </c:pt>
                <c:pt idx="3813">
                  <c:v>0.3145557735529404</c:v>
                </c:pt>
                <c:pt idx="3814">
                  <c:v>0.3145671337539262</c:v>
                </c:pt>
                <c:pt idx="3815">
                  <c:v>0.31457848286290224</c:v>
                </c:pt>
                <c:pt idx="3816">
                  <c:v>0.31452817393070909</c:v>
                </c:pt>
                <c:pt idx="3817">
                  <c:v>0.3144776538482339</c:v>
                </c:pt>
                <c:pt idx="3818">
                  <c:v>0.31442692256890065</c:v>
                </c:pt>
                <c:pt idx="3819">
                  <c:v>0.31437598004592932</c:v>
                </c:pt>
                <c:pt idx="3820">
                  <c:v>0.31432482623233438</c:v>
                </c:pt>
                <c:pt idx="3821">
                  <c:v>0.31433638961197052</c:v>
                </c:pt>
                <c:pt idx="3822">
                  <c:v>0.31434794190054488</c:v>
                </c:pt>
                <c:pt idx="3823">
                  <c:v>0.31429666677975088</c:v>
                </c:pt>
                <c:pt idx="3824">
                  <c:v>0.31424518023625192</c:v>
                </c:pt>
                <c:pt idx="3825">
                  <c:v>0.31425681144538797</c:v>
                </c:pt>
                <c:pt idx="3826">
                  <c:v>0.31420515840691676</c:v>
                </c:pt>
                <c:pt idx="3827">
                  <c:v>0.31421682350447094</c:v>
                </c:pt>
                <c:pt idx="3828">
                  <c:v>0.31422847751915944</c:v>
                </c:pt>
                <c:pt idx="3829">
                  <c:v>0.31424012045518518</c:v>
                </c:pt>
                <c:pt idx="3830">
                  <c:v>0.31425175231674146</c:v>
                </c:pt>
                <c:pt idx="3831">
                  <c:v>0.31426337310801183</c:v>
                </c:pt>
                <c:pt idx="3832">
                  <c:v>0.31427498283317012</c:v>
                </c:pt>
                <c:pt idx="3833">
                  <c:v>0.31428658149638034</c:v>
                </c:pt>
                <c:pt idx="3834">
                  <c:v>0.31429816910179703</c:v>
                </c:pt>
                <c:pt idx="3835">
                  <c:v>0.31430974565356473</c:v>
                </c:pt>
                <c:pt idx="3836">
                  <c:v>0.31432131115581829</c:v>
                </c:pt>
                <c:pt idx="3837">
                  <c:v>0.31426989606719058</c:v>
                </c:pt>
                <c:pt idx="3838">
                  <c:v>0.31428149546527345</c:v>
                </c:pt>
                <c:pt idx="3839">
                  <c:v>0.31422991352262802</c:v>
                </c:pt>
                <c:pt idx="3840">
                  <c:v>0.31417811973537901</c:v>
                </c:pt>
                <c:pt idx="3841">
                  <c:v>0.31412611405395191</c:v>
                </c:pt>
                <c:pt idx="3842">
                  <c:v>0.31413783711424792</c:v>
                </c:pt>
                <c:pt idx="3843">
                  <c:v>0.31414954913218773</c:v>
                </c:pt>
                <c:pt idx="3844">
                  <c:v>0.31416125011193086</c:v>
                </c:pt>
                <c:pt idx="3845">
                  <c:v>0.31417294005762719</c:v>
                </c:pt>
                <c:pt idx="3846">
                  <c:v>0.31418461897341715</c:v>
                </c:pt>
                <c:pt idx="3847">
                  <c:v>0.3141962868634311</c:v>
                </c:pt>
                <c:pt idx="3848">
                  <c:v>0.3142079437317904</c:v>
                </c:pt>
                <c:pt idx="3849">
                  <c:v>0.31421958958260604</c:v>
                </c:pt>
                <c:pt idx="3850">
                  <c:v>0.31423122441997986</c:v>
                </c:pt>
                <c:pt idx="3851">
                  <c:v>0.31424284824800358</c:v>
                </c:pt>
                <c:pt idx="3852">
                  <c:v>0.31425446107075961</c:v>
                </c:pt>
                <c:pt idx="3853">
                  <c:v>0.31426606289232073</c:v>
                </c:pt>
                <c:pt idx="3854">
                  <c:v>0.31427765371674987</c:v>
                </c:pt>
                <c:pt idx="3855">
                  <c:v>0.31428923354810034</c:v>
                </c:pt>
                <c:pt idx="3856">
                  <c:v>0.31430080239041613</c:v>
                </c:pt>
                <c:pt idx="3857">
                  <c:v>0.31431236024773096</c:v>
                </c:pt>
                <c:pt idx="3858">
                  <c:v>0.31432390712406949</c:v>
                </c:pt>
                <c:pt idx="3859">
                  <c:v>0.31433544302344685</c:v>
                </c:pt>
                <c:pt idx="3860">
                  <c:v>0.31434696794986794</c:v>
                </c:pt>
                <c:pt idx="3861">
                  <c:v>0.31429560251142563</c:v>
                </c:pt>
                <c:pt idx="3862">
                  <c:v>0.31430716130955549</c:v>
                </c:pt>
                <c:pt idx="3863">
                  <c:v>0.3143187091416948</c:v>
                </c:pt>
                <c:pt idx="3864">
                  <c:v>0.31426722097966575</c:v>
                </c:pt>
                <c:pt idx="3865">
                  <c:v>0.31427880266884334</c:v>
                </c:pt>
                <c:pt idx="3866">
                  <c:v>0.31429037339901239</c:v>
                </c:pt>
                <c:pt idx="3867">
                  <c:v>0.31426712283477432</c:v>
                </c:pt>
                <c:pt idx="3868">
                  <c:v>0.31427870072198028</c:v>
                </c:pt>
                <c:pt idx="3869">
                  <c:v>0.31429026765924767</c:v>
                </c:pt>
                <c:pt idx="3870">
                  <c:v>0.31426694393128202</c:v>
                </c:pt>
                <c:pt idx="3871">
                  <c:v>0.31427851802811529</c:v>
                </c:pt>
                <c:pt idx="3872">
                  <c:v>0.31425510298239839</c:v>
                </c:pt>
                <c:pt idx="3873">
                  <c:v>0.31426668423617782</c:v>
                </c:pt>
                <c:pt idx="3874">
                  <c:v>0.31427825455411013</c:v>
                </c:pt>
                <c:pt idx="3875">
                  <c:v>0.31428981394014743</c:v>
                </c:pt>
                <c:pt idx="3876">
                  <c:v>0.31423822335389739</c:v>
                </c:pt>
                <c:pt idx="3877">
                  <c:v>0.31424981657137158</c:v>
                </c:pt>
                <c:pt idx="3878">
                  <c:v>0.31426139886396498</c:v>
                </c:pt>
                <c:pt idx="3879">
                  <c:v>0.31420968497828361</c:v>
                </c:pt>
                <c:pt idx="3880">
                  <c:v>0.31422130108760693</c:v>
                </c:pt>
                <c:pt idx="3881">
                  <c:v>0.31423290627908046</c:v>
                </c:pt>
                <c:pt idx="3882">
                  <c:v>0.31424450055664011</c:v>
                </c:pt>
                <c:pt idx="3883">
                  <c:v>0.31425608392421328</c:v>
                </c:pt>
                <c:pt idx="3884">
                  <c:v>0.3142676563857173</c:v>
                </c:pt>
                <c:pt idx="3885">
                  <c:v>0.31427921794506009</c:v>
                </c:pt>
                <c:pt idx="3886">
                  <c:v>0.31429076860614014</c:v>
                </c:pt>
                <c:pt idx="3887">
                  <c:v>0.31430230837284617</c:v>
                </c:pt>
                <c:pt idx="3888">
                  <c:v>0.31431383724905787</c:v>
                </c:pt>
                <c:pt idx="3889">
                  <c:v>0.31432535523864502</c:v>
                </c:pt>
                <c:pt idx="3890">
                  <c:v>0.31433686234546809</c:v>
                </c:pt>
                <c:pt idx="3891">
                  <c:v>0.31434835857337778</c:v>
                </c:pt>
                <c:pt idx="3892">
                  <c:v>0.31435984392621558</c:v>
                </c:pt>
                <c:pt idx="3893">
                  <c:v>0.31430849843648107</c:v>
                </c:pt>
                <c:pt idx="3894">
                  <c:v>0.31432001762587874</c:v>
                </c:pt>
                <c:pt idx="3895">
                  <c:v>0.31433152594721858</c:v>
                </c:pt>
                <c:pt idx="3896">
                  <c:v>0.31434302340432979</c:v>
                </c:pt>
                <c:pt idx="3897">
                  <c:v>0.31435451000103165</c:v>
                </c:pt>
                <c:pt idx="3898">
                  <c:v>0.31436598574113445</c:v>
                </c:pt>
                <c:pt idx="3899">
                  <c:v>0.31437745062843869</c:v>
                </c:pt>
                <c:pt idx="3900">
                  <c:v>0.31432616006644848</c:v>
                </c:pt>
                <c:pt idx="3901">
                  <c:v>0.31427465613902372</c:v>
                </c:pt>
                <c:pt idx="3902">
                  <c:v>0.31428619952457804</c:v>
                </c:pt>
                <c:pt idx="3903">
                  <c:v>0.31429773206379069</c:v>
                </c:pt>
                <c:pt idx="3904">
                  <c:v>0.3143092537604657</c:v>
                </c:pt>
                <c:pt idx="3905">
                  <c:v>0.31432076461839781</c:v>
                </c:pt>
                <c:pt idx="3906">
                  <c:v>0.31426922583785244</c:v>
                </c:pt>
                <c:pt idx="3907">
                  <c:v>0.31421747349742485</c:v>
                </c:pt>
                <c:pt idx="3908">
                  <c:v>0.31416550754047351</c:v>
                </c:pt>
                <c:pt idx="3909">
                  <c:v>0.31417714142352515</c:v>
                </c:pt>
                <c:pt idx="3910">
                  <c:v>0.31418876447384375</c:v>
                </c:pt>
                <c:pt idx="3911">
                  <c:v>0.31413667399999795</c:v>
                </c:pt>
                <c:pt idx="3912">
                  <c:v>0.31414833079885202</c:v>
                </c:pt>
                <c:pt idx="3913">
                  <c:v>0.31415997677208879</c:v>
                </c:pt>
                <c:pt idx="3914">
                  <c:v>0.31417161192352</c:v>
                </c:pt>
                <c:pt idx="3915">
                  <c:v>0.31418323625694788</c:v>
                </c:pt>
                <c:pt idx="3916">
                  <c:v>0.31413111023396773</c:v>
                </c:pt>
                <c:pt idx="3917">
                  <c:v>0.314142768307762</c:v>
                </c:pt>
                <c:pt idx="3918">
                  <c:v>0.31415441557068008</c:v>
                </c:pt>
                <c:pt idx="3919">
                  <c:v>0.31416605202651188</c:v>
                </c:pt>
                <c:pt idx="3920">
                  <c:v>0.3141776776790382</c:v>
                </c:pt>
                <c:pt idx="3921">
                  <c:v>0.31418929253203037</c:v>
                </c:pt>
                <c:pt idx="3922">
                  <c:v>0.31420089658925049</c:v>
                </c:pt>
                <c:pt idx="3923">
                  <c:v>0.31421248985445127</c:v>
                </c:pt>
                <c:pt idx="3924">
                  <c:v>0.31422407233137561</c:v>
                </c:pt>
                <c:pt idx="3925">
                  <c:v>0.31423564402375764</c:v>
                </c:pt>
                <c:pt idx="3926">
                  <c:v>0.3141837048736153</c:v>
                </c:pt>
                <c:pt idx="3927">
                  <c:v>0.31419531031515868</c:v>
                </c:pt>
                <c:pt idx="3928">
                  <c:v>0.31420690497928472</c:v>
                </c:pt>
                <c:pt idx="3929">
                  <c:v>0.3142184888697151</c:v>
                </c:pt>
                <c:pt idx="3930">
                  <c:v>0.31416646908260087</c:v>
                </c:pt>
                <c:pt idx="3931">
                  <c:v>0.3141780867108861</c:v>
                </c:pt>
                <c:pt idx="3932">
                  <c:v>0.314189693572615</c:v>
                </c:pt>
                <c:pt idx="3933">
                  <c:v>0.31420128967149752</c:v>
                </c:pt>
                <c:pt idx="3934">
                  <c:v>0.31421287501123418</c:v>
                </c:pt>
                <c:pt idx="3935">
                  <c:v>0.31416081888325398</c:v>
                </c:pt>
                <c:pt idx="3936">
                  <c:v>0.31417243795299415</c:v>
                </c:pt>
                <c:pt idx="3937">
                  <c:v>0.31418404627073965</c:v>
                </c:pt>
                <c:pt idx="3938">
                  <c:v>0.31419564384017923</c:v>
                </c:pt>
                <c:pt idx="3939">
                  <c:v>0.31420723066499195</c:v>
                </c:pt>
                <c:pt idx="3940">
                  <c:v>0.31421880674884817</c:v>
                </c:pt>
                <c:pt idx="3941">
                  <c:v>0.31423037209540849</c:v>
                </c:pt>
                <c:pt idx="3942">
                  <c:v>0.31424192670832418</c:v>
                </c:pt>
                <c:pt idx="3943">
                  <c:v>0.31425347059123721</c:v>
                </c:pt>
                <c:pt idx="3944">
                  <c:v>0.31426500374778088</c:v>
                </c:pt>
                <c:pt idx="3945">
                  <c:v>0.31427652618157825</c:v>
                </c:pt>
                <c:pt idx="3946">
                  <c:v>0.3142880378962436</c:v>
                </c:pt>
                <c:pt idx="3947">
                  <c:v>0.31423625643173198</c:v>
                </c:pt>
                <c:pt idx="3948">
                  <c:v>0.31424780189320572</c:v>
                </c:pt>
                <c:pt idx="3949">
                  <c:v>0.31419585014136397</c:v>
                </c:pt>
                <c:pt idx="3950">
                  <c:v>0.3142074293314685</c:v>
                </c:pt>
                <c:pt idx="3951">
                  <c:v>0.31421899781314044</c:v>
                </c:pt>
                <c:pt idx="3952">
                  <c:v>0.3142305555899893</c:v>
                </c:pt>
                <c:pt idx="3953">
                  <c:v>0.31424210266561486</c:v>
                </c:pt>
                <c:pt idx="3954">
                  <c:v>0.31425363904360809</c:v>
                </c:pt>
                <c:pt idx="3955">
                  <c:v>0.31426516472755056</c:v>
                </c:pt>
                <c:pt idx="3956">
                  <c:v>0.3142132646773822</c:v>
                </c:pt>
                <c:pt idx="3957">
                  <c:v>0.3142248240896009</c:v>
                </c:pt>
                <c:pt idx="3958">
                  <c:v>0.31423637281494177</c:v>
                </c:pt>
                <c:pt idx="3959">
                  <c:v>0.31424791085697484</c:v>
                </c:pt>
                <c:pt idx="3960">
                  <c:v>0.31425943821926072</c:v>
                </c:pt>
                <c:pt idx="3961">
                  <c:v>0.31427095490535079</c:v>
                </c:pt>
                <c:pt idx="3962">
                  <c:v>0.31428246091878703</c:v>
                </c:pt>
                <c:pt idx="3963">
                  <c:v>0.31423061224683269</c:v>
                </c:pt>
                <c:pt idx="3964">
                  <c:v>0.31424215198841254</c:v>
                </c:pt>
                <c:pt idx="3965">
                  <c:v>0.31419013249368122</c:v>
                </c:pt>
                <c:pt idx="3966">
                  <c:v>0.31413789771581596</c:v>
                </c:pt>
                <c:pt idx="3967">
                  <c:v>0.31414951552043735</c:v>
                </c:pt>
                <c:pt idx="3968">
                  <c:v>0.31409710972707577</c:v>
                </c:pt>
                <c:pt idx="3969">
                  <c:v>0.31404448850141653</c:v>
                </c:pt>
                <c:pt idx="3970">
                  <c:v>0.31399165177962329</c:v>
                </c:pt>
                <c:pt idx="3971">
                  <c:v>0.31400339184863579</c:v>
                </c:pt>
                <c:pt idx="3972">
                  <c:v>0.31401512125985809</c:v>
                </c:pt>
                <c:pt idx="3973">
                  <c:v>0.31402684001688264</c:v>
                </c:pt>
                <c:pt idx="3974">
                  <c:v>0.31403854812329313</c:v>
                </c:pt>
                <c:pt idx="3975">
                  <c:v>0.31405024558266442</c:v>
                </c:pt>
                <c:pt idx="3976">
                  <c:v>0.31406193239856128</c:v>
                </c:pt>
                <c:pt idx="3977">
                  <c:v>0.3140736085745402</c:v>
                </c:pt>
                <c:pt idx="3978">
                  <c:v>0.31408527411414805</c:v>
                </c:pt>
                <c:pt idx="3979">
                  <c:v>0.31409692902092262</c:v>
                </c:pt>
                <c:pt idx="3980">
                  <c:v>0.31410857329839248</c:v>
                </c:pt>
                <c:pt idx="3981">
                  <c:v>0.31405596366049887</c:v>
                </c:pt>
                <c:pt idx="3982">
                  <c:v>0.31406764157764583</c:v>
                </c:pt>
                <c:pt idx="3983">
                  <c:v>0.31407930887277397</c:v>
                </c:pt>
                <c:pt idx="3984">
                  <c:v>0.31409096554940052</c:v>
                </c:pt>
                <c:pt idx="3985">
                  <c:v>0.31410261161103359</c:v>
                </c:pt>
                <c:pt idx="3986">
                  <c:v>0.31411424706117225</c:v>
                </c:pt>
                <c:pt idx="3987">
                  <c:v>0.31412587190330643</c:v>
                </c:pt>
                <c:pt idx="3988">
                  <c:v>0.31413748614091652</c:v>
                </c:pt>
                <c:pt idx="3989">
                  <c:v>0.31408497035709276</c:v>
                </c:pt>
                <c:pt idx="3990">
                  <c:v>0.31409661823846463</c:v>
                </c:pt>
                <c:pt idx="3991">
                  <c:v>0.31410825552260541</c:v>
                </c:pt>
                <c:pt idx="3992">
                  <c:v>0.31411988221298431</c:v>
                </c:pt>
                <c:pt idx="3993">
                  <c:v>0.31406728301992926</c:v>
                </c:pt>
                <c:pt idx="3994">
                  <c:v>0.31407894334304315</c:v>
                </c:pt>
                <c:pt idx="3995">
                  <c:v>0.31409059307970316</c:v>
                </c:pt>
                <c:pt idx="3996">
                  <c:v>0.31403786607585238</c:v>
                </c:pt>
                <c:pt idx="3997">
                  <c:v>0.31404954943034868</c:v>
                </c:pt>
                <c:pt idx="3998">
                  <c:v>0.31399665028005519</c:v>
                </c:pt>
                <c:pt idx="3999">
                  <c:v>0.31400836723355807</c:v>
                </c:pt>
                <c:pt idx="4000">
                  <c:v>0.31402007361181289</c:v>
                </c:pt>
                <c:pt idx="4001">
                  <c:v>0.31396704635729877</c:v>
                </c:pt>
                <c:pt idx="4002">
                  <c:v>0.31397878631953907</c:v>
                </c:pt>
                <c:pt idx="4003">
                  <c:v>0.31399051571389403</c:v>
                </c:pt>
                <c:pt idx="4004">
                  <c:v>0.3140022345438247</c:v>
                </c:pt>
                <c:pt idx="4005">
                  <c:v>0.31394912315945317</c:v>
                </c:pt>
                <c:pt idx="4006">
                  <c:v>0.31389579510844645</c:v>
                </c:pt>
                <c:pt idx="4007">
                  <c:v>0.31390759162157045</c:v>
                </c:pt>
                <c:pt idx="4008">
                  <c:v>0.31391937757811983</c:v>
                </c:pt>
                <c:pt idx="4009">
                  <c:v>0.31393115298156149</c:v>
                </c:pt>
                <c:pt idx="4010">
                  <c:v>0.31394291783535255</c:v>
                </c:pt>
                <c:pt idx="4011">
                  <c:v>0.31395467214294159</c:v>
                </c:pt>
                <c:pt idx="4012">
                  <c:v>0.31390134779587525</c:v>
                </c:pt>
                <c:pt idx="4013">
                  <c:v>0.31391313564999535</c:v>
                </c:pt>
                <c:pt idx="4014">
                  <c:v>0.3139249129653246</c:v>
                </c:pt>
                <c:pt idx="4015">
                  <c:v>0.31387145982825421</c:v>
                </c:pt>
                <c:pt idx="4016">
                  <c:v>0.31388327067492133</c:v>
                </c:pt>
                <c:pt idx="4017">
                  <c:v>0.31389507099022634</c:v>
                </c:pt>
                <c:pt idx="4018">
                  <c:v>0.31384148890094715</c:v>
                </c:pt>
                <c:pt idx="4019">
                  <c:v>0.31385332273234279</c:v>
                </c:pt>
                <c:pt idx="4020">
                  <c:v>0.31379956750718913</c:v>
                </c:pt>
                <c:pt idx="4021">
                  <c:v>0.31381143483535118</c:v>
                </c:pt>
                <c:pt idx="4022">
                  <c:v>0.31382329164361983</c:v>
                </c:pt>
                <c:pt idx="4023">
                  <c:v>0.31383513793543605</c:v>
                </c:pt>
                <c:pt idx="4024">
                  <c:v>0.31384697371423192</c:v>
                </c:pt>
                <c:pt idx="4025">
                  <c:v>0.31385879898343017</c:v>
                </c:pt>
                <c:pt idx="4026">
                  <c:v>0.31387061374644498</c:v>
                </c:pt>
                <c:pt idx="4027">
                  <c:v>0.31388241800668132</c:v>
                </c:pt>
                <c:pt idx="4028">
                  <c:v>0.31389421176753501</c:v>
                </c:pt>
                <c:pt idx="4029">
                  <c:v>0.31390599503239314</c:v>
                </c:pt>
                <c:pt idx="4030">
                  <c:v>0.31391776780463365</c:v>
                </c:pt>
                <c:pt idx="4031">
                  <c:v>0.31392953008762559</c:v>
                </c:pt>
                <c:pt idx="4032">
                  <c:v>0.31394128188472892</c:v>
                </c:pt>
                <c:pt idx="4033">
                  <c:v>0.31395302319929447</c:v>
                </c:pt>
                <c:pt idx="4034">
                  <c:v>0.31396475403466434</c:v>
                </c:pt>
                <c:pt idx="4035">
                  <c:v>0.31397647439417159</c:v>
                </c:pt>
                <c:pt idx="4036">
                  <c:v>0.31392316193707043</c:v>
                </c:pt>
                <c:pt idx="4037">
                  <c:v>0.31393491583107713</c:v>
                </c:pt>
                <c:pt idx="4038">
                  <c:v>0.31394665925668147</c:v>
                </c:pt>
                <c:pt idx="4039">
                  <c:v>0.31395839221720578</c:v>
                </c:pt>
                <c:pt idx="4040">
                  <c:v>0.31397011471596359</c:v>
                </c:pt>
                <c:pt idx="4041">
                  <c:v>0.31391676051168671</c:v>
                </c:pt>
                <c:pt idx="4042">
                  <c:v>0.31392851653808218</c:v>
                </c:pt>
                <c:pt idx="4043">
                  <c:v>0.31394026211018566</c:v>
                </c:pt>
                <c:pt idx="4044">
                  <c:v>0.31388677797746783</c:v>
                </c:pt>
                <c:pt idx="4045">
                  <c:v>0.3138985570620107</c:v>
                </c:pt>
                <c:pt idx="4046">
                  <c:v>0.31391032569975441</c:v>
                </c:pt>
                <c:pt idx="4047">
                  <c:v>0.31392208389400023</c:v>
                </c:pt>
                <c:pt idx="4048">
                  <c:v>0.31393383164804023</c:v>
                </c:pt>
                <c:pt idx="4049">
                  <c:v>0.31394556896515802</c:v>
                </c:pt>
                <c:pt idx="4050">
                  <c:v>0.31395729584862792</c:v>
                </c:pt>
                <c:pt idx="4051">
                  <c:v>0.31396901230171537</c:v>
                </c:pt>
                <c:pt idx="4052">
                  <c:v>0.31391561778613386</c:v>
                </c:pt>
                <c:pt idx="4053">
                  <c:v>0.31392736775752494</c:v>
                </c:pt>
                <c:pt idx="4054">
                  <c:v>0.31387379894276896</c:v>
                </c:pt>
                <c:pt idx="4055">
                  <c:v>0.31382001180943669</c:v>
                </c:pt>
                <c:pt idx="4056">
                  <c:v>0.31383183917655327</c:v>
                </c:pt>
                <c:pt idx="4057">
                  <c:v>0.31384365612603926</c:v>
                </c:pt>
                <c:pt idx="4058">
                  <c:v>0.31385546266117359</c:v>
                </c:pt>
                <c:pt idx="4059">
                  <c:v>0.31386725878522598</c:v>
                </c:pt>
                <c:pt idx="4060">
                  <c:v>0.3138790445014577</c:v>
                </c:pt>
                <c:pt idx="4061">
                  <c:v>0.31389081981312073</c:v>
                </c:pt>
                <c:pt idx="4062">
                  <c:v>0.31390258472345817</c:v>
                </c:pt>
                <c:pt idx="4063">
                  <c:v>0.31391433923570455</c:v>
                </c:pt>
                <c:pt idx="4064">
                  <c:v>0.31392608335308508</c:v>
                </c:pt>
                <c:pt idx="4065">
                  <c:v>0.31393781707881618</c:v>
                </c:pt>
                <c:pt idx="4066">
                  <c:v>0.31394954041610545</c:v>
                </c:pt>
                <c:pt idx="4067">
                  <c:v>0.31396125336815195</c:v>
                </c:pt>
                <c:pt idx="4068">
                  <c:v>0.31397295593814506</c:v>
                </c:pt>
                <c:pt idx="4069">
                  <c:v>0.3139846481292658</c:v>
                </c:pt>
                <c:pt idx="4070">
                  <c:v>0.31399632994468618</c:v>
                </c:pt>
                <c:pt idx="4071">
                  <c:v>0.31400800138756951</c:v>
                </c:pt>
                <c:pt idx="4072">
                  <c:v>0.3140196624610696</c:v>
                </c:pt>
                <c:pt idx="4073">
                  <c:v>0.3139664029030802</c:v>
                </c:pt>
                <c:pt idx="4074">
                  <c:v>0.31397809750120648</c:v>
                </c:pt>
                <c:pt idx="4075">
                  <c:v>0.31398978173748954</c:v>
                </c:pt>
                <c:pt idx="4076">
                  <c:v>0.3140014556150737</c:v>
                </c:pt>
                <c:pt idx="4077">
                  <c:v>0.3140131191370939</c:v>
                </c:pt>
                <c:pt idx="4078">
                  <c:v>0.31402477230667669</c:v>
                </c:pt>
                <c:pt idx="4079">
                  <c:v>0.31403641512693936</c:v>
                </c:pt>
                <c:pt idx="4080">
                  <c:v>0.31404804760099064</c:v>
                </c:pt>
                <c:pt idx="4081">
                  <c:v>0.31405966973192984</c:v>
                </c:pt>
                <c:pt idx="4082">
                  <c:v>0.31400654224113306</c:v>
                </c:pt>
                <c:pt idx="4083">
                  <c:v>0.31401819790813656</c:v>
                </c:pt>
                <c:pt idx="4084">
                  <c:v>0.31402984323957878</c:v>
                </c:pt>
                <c:pt idx="4085">
                  <c:v>0.31404147823854933</c:v>
                </c:pt>
                <c:pt idx="4086">
                  <c:v>0.31398826313102263</c:v>
                </c:pt>
                <c:pt idx="4087">
                  <c:v>0.31399993165543294</c:v>
                </c:pt>
                <c:pt idx="4088">
                  <c:v>0.31401158985493938</c:v>
                </c:pt>
                <c:pt idx="4089">
                  <c:v>0.31395824308072401</c:v>
                </c:pt>
                <c:pt idx="4090">
                  <c:v>0.31396993479052498</c:v>
                </c:pt>
                <c:pt idx="4091">
                  <c:v>0.31391641236703482</c:v>
                </c:pt>
                <c:pt idx="4092">
                  <c:v>0.31392813756740529</c:v>
                </c:pt>
                <c:pt idx="4093">
                  <c:v>0.31393985245497585</c:v>
                </c:pt>
                <c:pt idx="4094">
                  <c:v>0.31395155703283312</c:v>
                </c:pt>
                <c:pt idx="4095">
                  <c:v>0.31396325130405417</c:v>
                </c:pt>
                <c:pt idx="4096">
                  <c:v>0.31397493527170761</c:v>
                </c:pt>
                <c:pt idx="4097">
                  <c:v>0.31398660893885327</c:v>
                </c:pt>
                <c:pt idx="4098">
                  <c:v>0.31399827230854183</c:v>
                </c:pt>
                <c:pt idx="4099">
                  <c:v>0.31400992538381545</c:v>
                </c:pt>
                <c:pt idx="4100">
                  <c:v>0.31402156816770754</c:v>
                </c:pt>
                <c:pt idx="4101">
                  <c:v>0.31396822027640175</c:v>
                </c:pt>
                <c:pt idx="4102">
                  <c:v>0.31397989656750019</c:v>
                </c:pt>
                <c:pt idx="4103">
                  <c:v>0.31392637257435685</c:v>
                </c:pt>
                <c:pt idx="4104">
                  <c:v>0.31393808235284359</c:v>
                </c:pt>
                <c:pt idx="4105">
                  <c:v>0.31394978185216815</c:v>
                </c:pt>
                <c:pt idx="4106">
                  <c:v>0.31396147107536188</c:v>
                </c:pt>
                <c:pt idx="4107">
                  <c:v>0.31397315002544735</c:v>
                </c:pt>
                <c:pt idx="4108">
                  <c:v>0.31398481870543804</c:v>
                </c:pt>
                <c:pt idx="4109">
                  <c:v>0.31399647711833895</c:v>
                </c:pt>
                <c:pt idx="4110">
                  <c:v>0.31394299564231543</c:v>
                </c:pt>
                <c:pt idx="4111">
                  <c:v>0.31395468754584471</c:v>
                </c:pt>
                <c:pt idx="4112">
                  <c:v>0.31396636918993426</c:v>
                </c:pt>
                <c:pt idx="4113">
                  <c:v>0.31397804057757933</c:v>
                </c:pt>
                <c:pt idx="4114">
                  <c:v>0.31398970171176604</c:v>
                </c:pt>
                <c:pt idx="4115">
                  <c:v>0.31400135259547196</c:v>
                </c:pt>
                <c:pt idx="4116">
                  <c:v>0.31401299323166587</c:v>
                </c:pt>
                <c:pt idx="4117">
                  <c:v>0.31402462362330807</c:v>
                </c:pt>
                <c:pt idx="4118">
                  <c:v>0.31403624377334921</c:v>
                </c:pt>
                <c:pt idx="4119">
                  <c:v>0.31404785368473209</c:v>
                </c:pt>
                <c:pt idx="4120">
                  <c:v>0.31405945336039026</c:v>
                </c:pt>
                <c:pt idx="4121">
                  <c:v>0.31407104280324888</c:v>
                </c:pt>
                <c:pt idx="4122">
                  <c:v>0.31401782221965657</c:v>
                </c:pt>
                <c:pt idx="4123">
                  <c:v>0.31396438105025032</c:v>
                </c:pt>
                <c:pt idx="4124">
                  <c:v>0.31397604773187426</c:v>
                </c:pt>
                <c:pt idx="4125">
                  <c:v>0.31398770419018357</c:v>
                </c:pt>
                <c:pt idx="4126">
                  <c:v>0.31399935042811011</c:v>
                </c:pt>
                <c:pt idx="4127">
                  <c:v>0.31401098644857744</c:v>
                </c:pt>
                <c:pt idx="4128">
                  <c:v>0.31402261225449973</c:v>
                </c:pt>
                <c:pt idx="4129">
                  <c:v>0.31396916890783533</c:v>
                </c:pt>
                <c:pt idx="4130">
                  <c:v>0.31398082820581885</c:v>
                </c:pt>
                <c:pt idx="4131">
                  <c:v>0.31399247729695462</c:v>
                </c:pt>
                <c:pt idx="4132">
                  <c:v>0.31393890042216344</c:v>
                </c:pt>
                <c:pt idx="4133">
                  <c:v>0.31395058299007478</c:v>
                </c:pt>
                <c:pt idx="4134">
                  <c:v>0.31389682874841196</c:v>
                </c:pt>
                <c:pt idx="4135">
                  <c:v>0.31384285337554119</c:v>
                </c:pt>
                <c:pt idx="4136">
                  <c:v>0.31385461302878459</c:v>
                </c:pt>
                <c:pt idx="4137">
                  <c:v>0.31380046004247864</c:v>
                </c:pt>
                <c:pt idx="4138">
                  <c:v>0.31381225310684169</c:v>
                </c:pt>
                <c:pt idx="4139">
                  <c:v>0.31382403598363773</c:v>
                </c:pt>
                <c:pt idx="4140">
                  <c:v>0.3138358086758038</c:v>
                </c:pt>
                <c:pt idx="4141">
                  <c:v>0.3138475711862686</c:v>
                </c:pt>
                <c:pt idx="4142">
                  <c:v>0.31385932351795143</c:v>
                </c:pt>
                <c:pt idx="4143">
                  <c:v>0.31380516710594691</c:v>
                </c:pt>
                <c:pt idx="4144">
                  <c:v>0.31381695284770972</c:v>
                </c:pt>
                <c:pt idx="4145">
                  <c:v>0.31382872841848208</c:v>
                </c:pt>
                <c:pt idx="4146">
                  <c:v>0.31384049382117452</c:v>
                </c:pt>
                <c:pt idx="4147">
                  <c:v>0.31378624654328785</c:v>
                </c:pt>
                <c:pt idx="4148">
                  <c:v>0.31379804534531602</c:v>
                </c:pt>
                <c:pt idx="4149">
                  <c:v>0.31380983398707363</c:v>
                </c:pt>
                <c:pt idx="4150">
                  <c:v>0.31382161247146156</c:v>
                </c:pt>
                <c:pt idx="4151">
                  <c:v>0.3138333808013723</c:v>
                </c:pt>
                <c:pt idx="4152">
                  <c:v>0.31377908596836135</c:v>
                </c:pt>
                <c:pt idx="4153">
                  <c:v>0.31379088769177604</c:v>
                </c:pt>
                <c:pt idx="4154">
                  <c:v>0.31380267926854044</c:v>
                </c:pt>
                <c:pt idx="4155">
                  <c:v>0.31381446070153768</c:v>
                </c:pt>
                <c:pt idx="4156">
                  <c:v>0.31376007451550186</c:v>
                </c:pt>
                <c:pt idx="4157">
                  <c:v>0.31377188933123962</c:v>
                </c:pt>
                <c:pt idx="4158">
                  <c:v>0.31378369401105521</c:v>
                </c:pt>
                <c:pt idx="4159">
                  <c:v>0.31379548855782291</c:v>
                </c:pt>
                <c:pt idx="4160">
                  <c:v>0.31380727297440786</c:v>
                </c:pt>
                <c:pt idx="4161">
                  <c:v>0.31381904726366683</c:v>
                </c:pt>
                <c:pt idx="4162">
                  <c:v>0.31383081142844793</c:v>
                </c:pt>
                <c:pt idx="4163">
                  <c:v>0.31384256547159067</c:v>
                </c:pt>
                <c:pt idx="4164">
                  <c:v>0.31378826171952762</c:v>
                </c:pt>
                <c:pt idx="4165">
                  <c:v>0.31373373560359286</c:v>
                </c:pt>
                <c:pt idx="4166">
                  <c:v>0.31374556652151026</c:v>
                </c:pt>
                <c:pt idx="4167">
                  <c:v>0.31375738732784503</c:v>
                </c:pt>
                <c:pt idx="4168">
                  <c:v>0.31370272567166679</c:v>
                </c:pt>
                <c:pt idx="4169">
                  <c:v>0.31371457982830347</c:v>
                </c:pt>
                <c:pt idx="4170">
                  <c:v>0.31365973900658889</c:v>
                </c:pt>
                <c:pt idx="4171">
                  <c:v>0.31367162649252794</c:v>
                </c:pt>
                <c:pt idx="4172">
                  <c:v>0.31368350387984761</c:v>
                </c:pt>
                <c:pt idx="4173">
                  <c:v>0.31369537117140284</c:v>
                </c:pt>
                <c:pt idx="4174">
                  <c:v>0.31370722837004017</c:v>
                </c:pt>
                <c:pt idx="4175">
                  <c:v>0.31371907547859734</c:v>
                </c:pt>
                <c:pt idx="4176">
                  <c:v>0.3137309124999037</c:v>
                </c:pt>
                <c:pt idx="4177">
                  <c:v>0.31374273943677983</c:v>
                </c:pt>
                <c:pt idx="4178">
                  <c:v>0.31375455629203769</c:v>
                </c:pt>
                <c:pt idx="4179">
                  <c:v>0.31376636306848077</c:v>
                </c:pt>
                <c:pt idx="4180">
                  <c:v>0.31377815976890394</c:v>
                </c:pt>
                <c:pt idx="4181">
                  <c:v>0.31378994639609298</c:v>
                </c:pt>
                <c:pt idx="4182">
                  <c:v>0.31373536043582911</c:v>
                </c:pt>
                <c:pt idx="4183">
                  <c:v>0.31374718042233241</c:v>
                </c:pt>
                <c:pt idx="4184">
                  <c:v>0.31375899034353677</c:v>
                </c:pt>
                <c:pt idx="4185">
                  <c:v>0.31377079020221921</c:v>
                </c:pt>
                <c:pt idx="4186">
                  <c:v>0.31378258000114867</c:v>
                </c:pt>
                <c:pt idx="4187">
                  <c:v>0.31379435974308545</c:v>
                </c:pt>
                <c:pt idx="4188">
                  <c:v>0.31380612943078084</c:v>
                </c:pt>
                <c:pt idx="4189">
                  <c:v>0.31381788906697794</c:v>
                </c:pt>
                <c:pt idx="4190">
                  <c:v>0.31382963865441094</c:v>
                </c:pt>
                <c:pt idx="4191">
                  <c:v>0.31384137819580576</c:v>
                </c:pt>
                <c:pt idx="4192">
                  <c:v>0.31378695981655386</c:v>
                </c:pt>
                <c:pt idx="4193">
                  <c:v>0.31379873273774239</c:v>
                </c:pt>
                <c:pt idx="4194">
                  <c:v>0.31374413428719239</c:v>
                </c:pt>
                <c:pt idx="4195">
                  <c:v>0.3137559405670568</c:v>
                </c:pt>
                <c:pt idx="4196">
                  <c:v>0.31376773681408121</c:v>
                </c:pt>
                <c:pt idx="4197">
                  <c:v>0.31377952303099133</c:v>
                </c:pt>
                <c:pt idx="4198">
                  <c:v>0.31379129922050375</c:v>
                </c:pt>
                <c:pt idx="4199">
                  <c:v>0.31380306538532693</c:v>
                </c:pt>
                <c:pt idx="4200">
                  <c:v>0.31381482152816065</c:v>
                </c:pt>
                <c:pt idx="4201">
                  <c:v>0.3137602597363412</c:v>
                </c:pt>
                <c:pt idx="4202">
                  <c:v>0.31370547409195149</c:v>
                </c:pt>
                <c:pt idx="4203">
                  <c:v>0.31365046450228568</c:v>
                </c:pt>
                <c:pt idx="4204">
                  <c:v>0.3136623406875409</c:v>
                </c:pt>
                <c:pt idx="4205">
                  <c:v>0.31367420686398495</c:v>
                </c:pt>
                <c:pt idx="4206">
                  <c:v>0.31368606303434299</c:v>
                </c:pt>
                <c:pt idx="4207">
                  <c:v>0.31369790920133178</c:v>
                </c:pt>
                <c:pt idx="4208">
                  <c:v>0.31370974536765955</c:v>
                </c:pt>
                <c:pt idx="4209">
                  <c:v>0.31372157153602598</c:v>
                </c:pt>
                <c:pt idx="4210">
                  <c:v>0.3137333877091219</c:v>
                </c:pt>
                <c:pt idx="4211">
                  <c:v>0.31374519388963018</c:v>
                </c:pt>
                <c:pt idx="4212">
                  <c:v>0.31375699008022456</c:v>
                </c:pt>
                <c:pt idx="4213">
                  <c:v>0.3137687762835708</c:v>
                </c:pt>
                <c:pt idx="4214">
                  <c:v>0.31371397572616461</c:v>
                </c:pt>
                <c:pt idx="4215">
                  <c:v>0.31372579526667549</c:v>
                </c:pt>
                <c:pt idx="4216">
                  <c:v>0.31367081357433796</c:v>
                </c:pt>
                <c:pt idx="4217">
                  <c:v>0.31368266643048803</c:v>
                </c:pt>
                <c:pt idx="4218">
                  <c:v>0.31362750345191442</c:v>
                </c:pt>
                <c:pt idx="4219">
                  <c:v>0.31363938960206944</c:v>
                </c:pt>
                <c:pt idx="4220">
                  <c:v>0.31365126578383679</c:v>
                </c:pt>
                <c:pt idx="4221">
                  <c:v>0.31366313199989093</c:v>
                </c:pt>
                <c:pt idx="4222">
                  <c:v>0.31367498825289747</c:v>
                </c:pt>
                <c:pt idx="4223">
                  <c:v>0.31368683454551344</c:v>
                </c:pt>
                <c:pt idx="4224">
                  <c:v>0.31369867088038778</c:v>
                </c:pt>
                <c:pt idx="4225">
                  <c:v>0.31371049726016076</c:v>
                </c:pt>
                <c:pt idx="4226">
                  <c:v>0.31372231368746378</c:v>
                </c:pt>
                <c:pt idx="4227">
                  <c:v>0.31373412016492014</c:v>
                </c:pt>
                <c:pt idx="4228">
                  <c:v>0.31374591669514457</c:v>
                </c:pt>
                <c:pt idx="4229">
                  <c:v>0.31369096154463066</c:v>
                </c:pt>
                <c:pt idx="4230">
                  <c:v>0.31370279139622664</c:v>
                </c:pt>
                <c:pt idx="4231">
                  <c:v>0.31371461130869688</c:v>
                </c:pt>
                <c:pt idx="4232">
                  <c:v>0.313726421284648</c:v>
                </c:pt>
                <c:pt idx="4233">
                  <c:v>0.31367137077843865</c:v>
                </c:pt>
                <c:pt idx="4234">
                  <c:v>0.31368321406503025</c:v>
                </c:pt>
                <c:pt idx="4235">
                  <c:v>0.31362798151378457</c:v>
                </c:pt>
                <c:pt idx="4236">
                  <c:v>0.31363985808916556</c:v>
                </c:pt>
                <c:pt idx="4237">
                  <c:v>0.31358444333783031</c:v>
                </c:pt>
                <c:pt idx="4238">
                  <c:v>0.31359635318003792</c:v>
                </c:pt>
                <c:pt idx="4239">
                  <c:v>0.31360825310493889</c:v>
                </c:pt>
                <c:pt idx="4240">
                  <c:v>0.31362014311514891</c:v>
                </c:pt>
                <c:pt idx="4241">
                  <c:v>0.31356463233511911</c:v>
                </c:pt>
                <c:pt idx="4242">
                  <c:v>0.31357655560120701</c:v>
                </c:pt>
                <c:pt idx="4243">
                  <c:v>0.31358846896078751</c:v>
                </c:pt>
                <c:pt idx="4244">
                  <c:v>0.31360037241646788</c:v>
                </c:pt>
                <c:pt idx="4245">
                  <c:v>0.3136122659708474</c:v>
                </c:pt>
                <c:pt idx="4246">
                  <c:v>0.31362414962651669</c:v>
                </c:pt>
                <c:pt idx="4247">
                  <c:v>0.31363602338605767</c:v>
                </c:pt>
                <c:pt idx="4248">
                  <c:v>0.31358054576955668</c:v>
                </c:pt>
                <c:pt idx="4249">
                  <c:v>0.3135924527908282</c:v>
                </c:pt>
                <c:pt idx="4250">
                  <c:v>0.31353679231034443</c:v>
                </c:pt>
                <c:pt idx="4251">
                  <c:v>0.31354873257111598</c:v>
                </c:pt>
                <c:pt idx="4252">
                  <c:v>0.31349288906827566</c:v>
                </c:pt>
                <c:pt idx="4253">
                  <c:v>0.31350486254620274</c:v>
                </c:pt>
                <c:pt idx="4254">
                  <c:v>0.31351682614749726</c:v>
                </c:pt>
                <c:pt idx="4255">
                  <c:v>0.31352877987475058</c:v>
                </c:pt>
                <c:pt idx="4256">
                  <c:v>0.31354072373054609</c:v>
                </c:pt>
                <c:pt idx="4257">
                  <c:v>0.31355265771745894</c:v>
                </c:pt>
                <c:pt idx="4258">
                  <c:v>0.31356458183805586</c:v>
                </c:pt>
                <c:pt idx="4259">
                  <c:v>0.31350877054137155</c:v>
                </c:pt>
                <c:pt idx="4260">
                  <c:v>0.31352072788505597</c:v>
                </c:pt>
                <c:pt idx="4261">
                  <c:v>0.3135326753706873</c:v>
                </c:pt>
                <c:pt idx="4262">
                  <c:v>0.31354461300082442</c:v>
                </c:pt>
                <c:pt idx="4263">
                  <c:v>0.31348870434239845</c:v>
                </c:pt>
                <c:pt idx="4264">
                  <c:v>0.31350067518453661</c:v>
                </c:pt>
                <c:pt idx="4265">
                  <c:v>0.31351263617946346</c:v>
                </c:pt>
                <c:pt idx="4266">
                  <c:v>0.31352458732972988</c:v>
                </c:pt>
                <c:pt idx="4267">
                  <c:v>0.31353652863787806</c:v>
                </c:pt>
                <c:pt idx="4268">
                  <c:v>0.31348056539911195</c:v>
                </c:pt>
                <c:pt idx="4269">
                  <c:v>0.31349253991389431</c:v>
                </c:pt>
                <c:pt idx="4270">
                  <c:v>0.31350450459486195</c:v>
                </c:pt>
                <c:pt idx="4271">
                  <c:v>0.31344840042694566</c:v>
                </c:pt>
                <c:pt idx="4272">
                  <c:v>0.31346039829761763</c:v>
                </c:pt>
                <c:pt idx="4273">
                  <c:v>0.31347238634279795</c:v>
                </c:pt>
                <c:pt idx="4274">
                  <c:v>0.31348436456502182</c:v>
                </c:pt>
                <c:pt idx="4275">
                  <c:v>0.31342816224687631</c:v>
                </c:pt>
                <c:pt idx="4276">
                  <c:v>0.31344017364759258</c:v>
                </c:pt>
                <c:pt idx="4277">
                  <c:v>0.31345217523369506</c:v>
                </c:pt>
                <c:pt idx="4278">
                  <c:v>0.31346416700771151</c:v>
                </c:pt>
                <c:pt idx="4279">
                  <c:v>0.31347614897216108</c:v>
                </c:pt>
                <c:pt idx="4280">
                  <c:v>0.31348812112955426</c:v>
                </c:pt>
                <c:pt idx="4281">
                  <c:v>0.31350008348239367</c:v>
                </c:pt>
                <c:pt idx="4282">
                  <c:v>0.31344391168912739</c:v>
                </c:pt>
                <c:pt idx="4283">
                  <c:v>0.31338751227330303</c:v>
                </c:pt>
                <c:pt idx="4284">
                  <c:v>0.31339955076556791</c:v>
                </c:pt>
                <c:pt idx="4285">
                  <c:v>0.31341157946501264</c:v>
                </c:pt>
                <c:pt idx="4286">
                  <c:v>0.31342359837414924</c:v>
                </c:pt>
                <c:pt idx="4287">
                  <c:v>0.31343560749548172</c:v>
                </c:pt>
                <c:pt idx="4288">
                  <c:v>0.31344760683150574</c:v>
                </c:pt>
                <c:pt idx="4289">
                  <c:v>0.31345959638470827</c:v>
                </c:pt>
                <c:pt idx="4290">
                  <c:v>0.31347157615756854</c:v>
                </c:pt>
                <c:pt idx="4291">
                  <c:v>0.31348354615255664</c:v>
                </c:pt>
                <c:pt idx="4292">
                  <c:v>0.31349550637213452</c:v>
                </c:pt>
                <c:pt idx="4293">
                  <c:v>0.31350745681875614</c:v>
                </c:pt>
                <c:pt idx="4294">
                  <c:v>0.31351939749486685</c:v>
                </c:pt>
                <c:pt idx="4295">
                  <c:v>0.31346324268453574</c:v>
                </c:pt>
                <c:pt idx="4296">
                  <c:v>0.31347521655269162</c:v>
                </c:pt>
                <c:pt idx="4297">
                  <c:v>0.31348718065874631</c:v>
                </c:pt>
                <c:pt idx="4298">
                  <c:v>0.31349913500513804</c:v>
                </c:pt>
                <c:pt idx="4299">
                  <c:v>0.31351107959429625</c:v>
                </c:pt>
                <c:pt idx="4300">
                  <c:v>0.31345486832564962</c:v>
                </c:pt>
                <c:pt idx="4301">
                  <c:v>0.31339842863028156</c:v>
                </c:pt>
                <c:pt idx="4302">
                  <c:v>0.31341044931518364</c:v>
                </c:pt>
                <c:pt idx="4303">
                  <c:v>0.3134224602548637</c:v>
                </c:pt>
                <c:pt idx="4304">
                  <c:v>0.31343446145176118</c:v>
                </c:pt>
                <c:pt idx="4305">
                  <c:v>0.31344645290830775</c:v>
                </c:pt>
                <c:pt idx="4306">
                  <c:v>0.3134584346269263</c:v>
                </c:pt>
                <c:pt idx="4307">
                  <c:v>0.31347040661003173</c:v>
                </c:pt>
                <c:pt idx="4308">
                  <c:v>0.31341399569042244</c:v>
                </c:pt>
                <c:pt idx="4309">
                  <c:v>0.31335735593150327</c:v>
                </c:pt>
                <c:pt idx="4310">
                  <c:v>0.3133694039434714</c:v>
                </c:pt>
                <c:pt idx="4311">
                  <c:v>0.31338144223204983</c:v>
                </c:pt>
                <c:pt idx="4312">
                  <c:v>0.31339347079966345</c:v>
                </c:pt>
                <c:pt idx="4313">
                  <c:v>0.31340548964872916</c:v>
                </c:pt>
                <c:pt idx="4314">
                  <c:v>0.3134174987816552</c:v>
                </c:pt>
                <c:pt idx="4315">
                  <c:v>0.31342949820084209</c:v>
                </c:pt>
                <c:pt idx="4316">
                  <c:v>0.31344148790868126</c:v>
                </c:pt>
                <c:pt idx="4317">
                  <c:v>0.31345346790755674</c:v>
                </c:pt>
                <c:pt idx="4318">
                  <c:v>0.31346543819984329</c:v>
                </c:pt>
                <c:pt idx="4319">
                  <c:v>0.31347739878790787</c:v>
                </c:pt>
                <c:pt idx="4320">
                  <c:v>0.31348934967410902</c:v>
                </c:pt>
                <c:pt idx="4321">
                  <c:v>0.31350129086079714</c:v>
                </c:pt>
                <c:pt idx="4322">
                  <c:v>0.31351322235031381</c:v>
                </c:pt>
                <c:pt idx="4323">
                  <c:v>0.31352514414499261</c:v>
                </c:pt>
                <c:pt idx="4324">
                  <c:v>0.31353705624715922</c:v>
                </c:pt>
                <c:pt idx="4325">
                  <c:v>0.31354895865912974</c:v>
                </c:pt>
                <c:pt idx="4326">
                  <c:v>0.31356085138321349</c:v>
                </c:pt>
                <c:pt idx="4327">
                  <c:v>0.31357273442171024</c:v>
                </c:pt>
                <c:pt idx="4328">
                  <c:v>0.31358460777691205</c:v>
                </c:pt>
                <c:pt idx="4329">
                  <c:v>0.31359647145110242</c:v>
                </c:pt>
                <c:pt idx="4330">
                  <c:v>0.31360832544655642</c:v>
                </c:pt>
                <c:pt idx="4331">
                  <c:v>0.31362016976554119</c:v>
                </c:pt>
                <c:pt idx="4332">
                  <c:v>0.31356424421053963</c:v>
                </c:pt>
                <c:pt idx="4333">
                  <c:v>0.31357612177046618</c:v>
                </c:pt>
                <c:pt idx="4334">
                  <c:v>0.31358798966245671</c:v>
                </c:pt>
                <c:pt idx="4335">
                  <c:v>0.31359984788877088</c:v>
                </c:pt>
                <c:pt idx="4336">
                  <c:v>0.31354382119536806</c:v>
                </c:pt>
                <c:pt idx="4337">
                  <c:v>0.31355571265169446</c:v>
                </c:pt>
                <c:pt idx="4338">
                  <c:v>0.31356759445089954</c:v>
                </c:pt>
                <c:pt idx="4339">
                  <c:v>0.313579466595236</c:v>
                </c:pt>
                <c:pt idx="4340">
                  <c:v>0.31352333848490327</c:v>
                </c:pt>
                <c:pt idx="4341">
                  <c:v>0.31346698015294983</c:v>
                </c:pt>
                <c:pt idx="4342">
                  <c:v>0.3134103914869138</c:v>
                </c:pt>
                <c:pt idx="4343">
                  <c:v>0.31342238249107202</c:v>
                </c:pt>
                <c:pt idx="4344">
                  <c:v>0.31343436385707402</c:v>
                </c:pt>
                <c:pt idx="4345">
                  <c:v>0.31344633558720142</c:v>
                </c:pt>
                <c:pt idx="4346">
                  <c:v>0.31345829768372807</c:v>
                </c:pt>
                <c:pt idx="4347">
                  <c:v>0.31347025014891911</c:v>
                </c:pt>
                <c:pt idx="4348">
                  <c:v>0.31341364492113227</c:v>
                </c:pt>
                <c:pt idx="4349">
                  <c:v>0.31342563054652289</c:v>
                </c:pt>
                <c:pt idx="4350">
                  <c:v>0.31343760654921354</c:v>
                </c:pt>
                <c:pt idx="4351">
                  <c:v>0.31344957293146231</c:v>
                </c:pt>
                <c:pt idx="4352">
                  <c:v>0.3134615296955196</c:v>
                </c:pt>
                <c:pt idx="4353">
                  <c:v>0.3134734768436272</c:v>
                </c:pt>
                <c:pt idx="4354">
                  <c:v>0.31348541437801858</c:v>
                </c:pt>
                <c:pt idx="4355">
                  <c:v>0.31349734230091897</c:v>
                </c:pt>
                <c:pt idx="4356">
                  <c:v>0.31350926061454548</c:v>
                </c:pt>
                <c:pt idx="4357">
                  <c:v>0.31352116932110674</c:v>
                </c:pt>
                <c:pt idx="4358">
                  <c:v>0.31353306842280337</c:v>
                </c:pt>
                <c:pt idx="4359">
                  <c:v>0.31354495792182713</c:v>
                </c:pt>
                <c:pt idx="4360">
                  <c:v>0.31355683782036214</c:v>
                </c:pt>
                <c:pt idx="4361">
                  <c:v>0.31356870812058363</c:v>
                </c:pt>
                <c:pt idx="4362">
                  <c:v>0.31358056882465912</c:v>
                </c:pt>
                <c:pt idx="4363">
                  <c:v>0.3135924199347474</c:v>
                </c:pt>
                <c:pt idx="4364">
                  <c:v>0.31360426145299919</c:v>
                </c:pt>
                <c:pt idx="4365">
                  <c:v>0.31361609338155644</c:v>
                </c:pt>
                <c:pt idx="4366">
                  <c:v>0.31362791572255383</c:v>
                </c:pt>
                <c:pt idx="4367">
                  <c:v>0.3136397284781165</c:v>
                </c:pt>
                <c:pt idx="4368">
                  <c:v>0.31358370557756915</c:v>
                </c:pt>
                <c:pt idx="4369">
                  <c:v>0.31359555158571484</c:v>
                </c:pt>
                <c:pt idx="4370">
                  <c:v>0.31360738801710852</c:v>
                </c:pt>
                <c:pt idx="4371">
                  <c:v>0.31355121921369999</c:v>
                </c:pt>
                <c:pt idx="4372">
                  <c:v>0.31356308888018714</c:v>
                </c:pt>
                <c:pt idx="4373">
                  <c:v>0.31357494897862515</c:v>
                </c:pt>
                <c:pt idx="4374">
                  <c:v>0.3135867995111345</c:v>
                </c:pt>
                <c:pt idx="4375">
                  <c:v>0.31359864047982788</c:v>
                </c:pt>
                <c:pt idx="4376">
                  <c:v>0.31361047188680924</c:v>
                </c:pt>
                <c:pt idx="4377">
                  <c:v>0.31362229373417488</c:v>
                </c:pt>
                <c:pt idx="4378">
                  <c:v>0.31363410602401209</c:v>
                </c:pt>
                <c:pt idx="4379">
                  <c:v>0.3136459087584002</c:v>
                </c:pt>
                <c:pt idx="4380">
                  <c:v>0.31358985058092032</c:v>
                </c:pt>
                <c:pt idx="4381">
                  <c:v>0.31360168657257526</c:v>
                </c:pt>
                <c:pt idx="4382">
                  <c:v>0.31361351301751522</c:v>
                </c:pt>
                <c:pt idx="4383">
                  <c:v>0.3135573082987817</c:v>
                </c:pt>
                <c:pt idx="4384">
                  <c:v>0.31356916798340256</c:v>
                </c:pt>
                <c:pt idx="4385">
                  <c:v>0.31351277372768821</c:v>
                </c:pt>
                <c:pt idx="4386">
                  <c:v>0.31352466662760647</c:v>
                </c:pt>
                <c:pt idx="4387">
                  <c:v>0.31346808264913067</c:v>
                </c:pt>
                <c:pt idx="4388">
                  <c:v>0.3134800087398279</c:v>
                </c:pt>
                <c:pt idx="4389">
                  <c:v>0.3134546870001898</c:v>
                </c:pt>
                <c:pt idx="4390">
                  <c:v>0.31346662116263996</c:v>
                </c:pt>
                <c:pt idx="4391">
                  <c:v>0.31347854580575857</c:v>
                </c:pt>
                <c:pt idx="4392">
                  <c:v>0.31342176325419552</c:v>
                </c:pt>
                <c:pt idx="4393">
                  <c:v>0.31343372106406697</c:v>
                </c:pt>
                <c:pt idx="4394">
                  <c:v>0.31344566936343254</c:v>
                </c:pt>
                <c:pt idx="4395">
                  <c:v>0.31338873921043442</c:v>
                </c:pt>
                <c:pt idx="4396">
                  <c:v>0.31340072065845465</c:v>
                </c:pt>
                <c:pt idx="4397">
                  <c:v>0.31341269260481519</c:v>
                </c:pt>
                <c:pt idx="4398">
                  <c:v>0.31335561460305866</c:v>
                </c:pt>
                <c:pt idx="4399">
                  <c:v>0.31329830331246999</c:v>
                </c:pt>
                <c:pt idx="4400">
                  <c:v>0.31331035098275295</c:v>
                </c:pt>
                <c:pt idx="4401">
                  <c:v>0.31332238916490585</c:v>
                </c:pt>
                <c:pt idx="4402">
                  <c:v>0.3133344178610451</c:v>
                </c:pt>
                <c:pt idx="4403">
                  <c:v>0.31334643707327914</c:v>
                </c:pt>
                <c:pt idx="4404">
                  <c:v>0.31335844680370795</c:v>
                </c:pt>
                <c:pt idx="4405">
                  <c:v>0.31333282200834617</c:v>
                </c:pt>
                <c:pt idx="4406">
                  <c:v>0.31327539556787393</c:v>
                </c:pt>
                <c:pt idx="4407">
                  <c:v>0.31328745593170482</c:v>
                </c:pt>
                <c:pt idx="4408">
                  <c:v>0.31329950682582797</c:v>
                </c:pt>
                <c:pt idx="4409">
                  <c:v>0.31331154825234309</c:v>
                </c:pt>
                <c:pt idx="4410">
                  <c:v>0.31332358021334139</c:v>
                </c:pt>
                <c:pt idx="4411">
                  <c:v>0.31333560271090577</c:v>
                </c:pt>
                <c:pt idx="4412">
                  <c:v>0.31327815515613461</c:v>
                </c:pt>
                <c:pt idx="4413">
                  <c:v>0.31329021074305496</c:v>
                </c:pt>
                <c:pt idx="4414">
                  <c:v>0.31330225687548879</c:v>
                </c:pt>
                <c:pt idx="4415">
                  <c:v>0.31331429355551316</c:v>
                </c:pt>
                <c:pt idx="4416">
                  <c:v>0.31325673945063387</c:v>
                </c:pt>
                <c:pt idx="4417">
                  <c:v>0.31326880920825428</c:v>
                </c:pt>
                <c:pt idx="4418">
                  <c:v>0.313280869522435</c:v>
                </c:pt>
                <c:pt idx="4419">
                  <c:v>0.31329292039524748</c:v>
                </c:pt>
                <c:pt idx="4420">
                  <c:v>0.31330496182875439</c:v>
                </c:pt>
                <c:pt idx="4421">
                  <c:v>0.31331699382501049</c:v>
                </c:pt>
                <c:pt idx="4422">
                  <c:v>0.31332901638606214</c:v>
                </c:pt>
                <c:pt idx="4423">
                  <c:v>0.31334102951394793</c:v>
                </c:pt>
                <c:pt idx="4424">
                  <c:v>0.31335303321069757</c:v>
                </c:pt>
                <c:pt idx="4425">
                  <c:v>0.31336502747833328</c:v>
                </c:pt>
                <c:pt idx="4426">
                  <c:v>0.313377012318869</c:v>
                </c:pt>
                <c:pt idx="4427">
                  <c:v>0.3133196489976926</c:v>
                </c:pt>
                <c:pt idx="4428">
                  <c:v>0.31333166695272452</c:v>
                </c:pt>
                <c:pt idx="4429">
                  <c:v>0.3133436754896648</c:v>
                </c:pt>
                <c:pt idx="4430">
                  <c:v>0.3133556746105215</c:v>
                </c:pt>
                <c:pt idx="4431">
                  <c:v>0.31336766431729418</c:v>
                </c:pt>
                <c:pt idx="4432">
                  <c:v>0.31337964461197454</c:v>
                </c:pt>
                <c:pt idx="4433">
                  <c:v>0.31332225900860416</c:v>
                </c:pt>
                <c:pt idx="4434">
                  <c:v>0.31333427242015927</c:v>
                </c:pt>
                <c:pt idx="4435">
                  <c:v>0.3133462764286587</c:v>
                </c:pt>
                <c:pt idx="4436">
                  <c:v>0.31335827103608815</c:v>
                </c:pt>
                <c:pt idx="4437">
                  <c:v>0.31337025624442477</c:v>
                </c:pt>
                <c:pt idx="4438">
                  <c:v>0.31338223205563814</c:v>
                </c:pt>
                <c:pt idx="4439">
                  <c:v>0.31339419847168937</c:v>
                </c:pt>
                <c:pt idx="4440">
                  <c:v>0.31340615549453127</c:v>
                </c:pt>
                <c:pt idx="4441">
                  <c:v>0.31341810312610879</c:v>
                </c:pt>
                <c:pt idx="4442">
                  <c:v>0.313430041368358</c:v>
                </c:pt>
                <c:pt idx="4443">
                  <c:v>0.3134419702232078</c:v>
                </c:pt>
                <c:pt idx="4444">
                  <c:v>0.31345388969257792</c:v>
                </c:pt>
                <c:pt idx="4445">
                  <c:v>0.31346579977838052</c:v>
                </c:pt>
                <c:pt idx="4446">
                  <c:v>0.31340868922405823</c:v>
                </c:pt>
                <c:pt idx="4447">
                  <c:v>0.31342063247915247</c:v>
                </c:pt>
                <c:pt idx="4448">
                  <c:v>0.31343256635976141</c:v>
                </c:pt>
                <c:pt idx="4449">
                  <c:v>0.31344449086779125</c:v>
                </c:pt>
                <c:pt idx="4450">
                  <c:v>0.31345640600514002</c:v>
                </c:pt>
                <c:pt idx="4451">
                  <c:v>0.31346831177369772</c:v>
                </c:pt>
                <c:pt idx="4452">
                  <c:v>0.31348020817534589</c:v>
                </c:pt>
                <c:pt idx="4453">
                  <c:v>0.31349209521195792</c:v>
                </c:pt>
                <c:pt idx="4454">
                  <c:v>0.31343504661433236</c:v>
                </c:pt>
                <c:pt idx="4455">
                  <c:v>0.31344696683761475</c:v>
                </c:pt>
                <c:pt idx="4456">
                  <c:v>0.31345887770497749</c:v>
                </c:pt>
                <c:pt idx="4457">
                  <c:v>0.31347077921828853</c:v>
                </c:pt>
                <c:pt idx="4458">
                  <c:v>0.3134826713794075</c:v>
                </c:pt>
                <c:pt idx="4459">
                  <c:v>0.31349455419018574</c:v>
                </c:pt>
                <c:pt idx="4460">
                  <c:v>0.31350642765246661</c:v>
                </c:pt>
                <c:pt idx="4461">
                  <c:v>0.31351829176808504</c:v>
                </c:pt>
                <c:pt idx="4462">
                  <c:v>0.31353014653886818</c:v>
                </c:pt>
                <c:pt idx="4463">
                  <c:v>0.31354199196663407</c:v>
                </c:pt>
                <c:pt idx="4464">
                  <c:v>0.31355382805319348</c:v>
                </c:pt>
                <c:pt idx="4465">
                  <c:v>0.31356565480034843</c:v>
                </c:pt>
                <c:pt idx="4466">
                  <c:v>0.31350883798320311</c:v>
                </c:pt>
                <c:pt idx="4467">
                  <c:v>0.31352069796410664</c:v>
                </c:pt>
                <c:pt idx="4468">
                  <c:v>0.31353254861476781</c:v>
                </c:pt>
                <c:pt idx="4469">
                  <c:v>0.31354438993698325</c:v>
                </c:pt>
                <c:pt idx="4470">
                  <c:v>0.31348746403434463</c:v>
                </c:pt>
                <c:pt idx="4471">
                  <c:v>0.31343030118299431</c:v>
                </c:pt>
                <c:pt idx="4472">
                  <c:v>0.31344221823754181</c:v>
                </c:pt>
                <c:pt idx="4473">
                  <c:v>0.3134541259784257</c:v>
                </c:pt>
                <c:pt idx="4474">
                  <c:v>0.31339681099236572</c:v>
                </c:pt>
                <c:pt idx="4475">
                  <c:v>0.3134087519031194</c:v>
                </c:pt>
                <c:pt idx="4476">
                  <c:v>0.31335124206590736</c:v>
                </c:pt>
                <c:pt idx="4477">
                  <c:v>0.31336321612001872</c:v>
                </c:pt>
                <c:pt idx="4478">
                  <c:v>0.31337518087711164</c:v>
                </c:pt>
                <c:pt idx="4479">
                  <c:v>0.31338713633901039</c:v>
                </c:pt>
                <c:pt idx="4480">
                  <c:v>0.31339908250753123</c:v>
                </c:pt>
                <c:pt idx="4481">
                  <c:v>0.31341101938448246</c:v>
                </c:pt>
                <c:pt idx="4482">
                  <c:v>0.31342294697166367</c:v>
                </c:pt>
                <c:pt idx="4483">
                  <c:v>0.31343486527086695</c:v>
                </c:pt>
                <c:pt idx="4484">
                  <c:v>0.31344677428387568</c:v>
                </c:pt>
                <c:pt idx="4485">
                  <c:v>0.31345867401246535</c:v>
                </c:pt>
                <c:pt idx="4486">
                  <c:v>0.31347056445840293</c:v>
                </c:pt>
                <c:pt idx="4487">
                  <c:v>0.31348244562344763</c:v>
                </c:pt>
                <c:pt idx="4488">
                  <c:v>0.31349431750935008</c:v>
                </c:pt>
                <c:pt idx="4489">
                  <c:v>0.31350618011785303</c:v>
                </c:pt>
                <c:pt idx="4490">
                  <c:v>0.31351803345069068</c:v>
                </c:pt>
                <c:pt idx="4491">
                  <c:v>0.31352987750958949</c:v>
                </c:pt>
                <c:pt idx="4492">
                  <c:v>0.31347276692285692</c:v>
                </c:pt>
                <c:pt idx="4493">
                  <c:v>0.31348464420346056</c:v>
                </c:pt>
                <c:pt idx="4494">
                  <c:v>0.31349651221942831</c:v>
                </c:pt>
                <c:pt idx="4495">
                  <c:v>0.31350837097248102</c:v>
                </c:pt>
                <c:pt idx="4496">
                  <c:v>0.31352022046433164</c:v>
                </c:pt>
                <c:pt idx="4497">
                  <c:v>0.31353206069668488</c:v>
                </c:pt>
                <c:pt idx="4498">
                  <c:v>0.31354389167123686</c:v>
                </c:pt>
                <c:pt idx="4499">
                  <c:v>0.31355571338967619</c:v>
                </c:pt>
                <c:pt idx="4500">
                  <c:v>0.31356752585368269</c:v>
                </c:pt>
                <c:pt idx="4501">
                  <c:v>0.31357932906492814</c:v>
                </c:pt>
                <c:pt idx="4502">
                  <c:v>0.31359112302507608</c:v>
                </c:pt>
                <c:pt idx="4503">
                  <c:v>0.31360290773578231</c:v>
                </c:pt>
                <c:pt idx="4504">
                  <c:v>0.31361468319869346</c:v>
                </c:pt>
                <c:pt idx="4505">
                  <c:v>0.31362644941544865</c:v>
                </c:pt>
                <c:pt idx="4506">
                  <c:v>0.31363820638767859</c:v>
                </c:pt>
                <c:pt idx="4507">
                  <c:v>0.31364995411700552</c:v>
                </c:pt>
                <c:pt idx="4508">
                  <c:v>0.31366169260504367</c:v>
                </c:pt>
                <c:pt idx="4509">
                  <c:v>0.3136734218533993</c:v>
                </c:pt>
                <c:pt idx="4510">
                  <c:v>0.31368514186366964</c:v>
                </c:pt>
                <c:pt idx="4511">
                  <c:v>0.3136968526374444</c:v>
                </c:pt>
                <c:pt idx="4512">
                  <c:v>0.31370855417630483</c:v>
                </c:pt>
                <c:pt idx="4513">
                  <c:v>0.31365205559905512</c:v>
                </c:pt>
                <c:pt idx="4514">
                  <c:v>0.31366379047910553</c:v>
                </c:pt>
                <c:pt idx="4515">
                  <c:v>0.31367551613362393</c:v>
                </c:pt>
                <c:pt idx="4516">
                  <c:v>0.31368723256418624</c:v>
                </c:pt>
                <c:pt idx="4517">
                  <c:v>0.3136989397723608</c:v>
                </c:pt>
                <c:pt idx="4518">
                  <c:v>0.31371063775970703</c:v>
                </c:pt>
                <c:pt idx="4519">
                  <c:v>0.31372232652777654</c:v>
                </c:pt>
                <c:pt idx="4520">
                  <c:v>0.31373400607811264</c:v>
                </c:pt>
                <c:pt idx="4521">
                  <c:v>0.31374567641224993</c:v>
                </c:pt>
                <c:pt idx="4522">
                  <c:v>0.31375733753171514</c:v>
                </c:pt>
                <c:pt idx="4523">
                  <c:v>0.31376898943802684</c:v>
                </c:pt>
                <c:pt idx="4524">
                  <c:v>0.31378063213269497</c:v>
                </c:pt>
                <c:pt idx="4525">
                  <c:v>0.31379226561722151</c:v>
                </c:pt>
                <c:pt idx="4526">
                  <c:v>0.31380388989309965</c:v>
                </c:pt>
                <c:pt idx="4527">
                  <c:v>0.31381550496181487</c:v>
                </c:pt>
                <c:pt idx="4528">
                  <c:v>0.31382711082484399</c:v>
                </c:pt>
                <c:pt idx="4529">
                  <c:v>0.31383870748365594</c:v>
                </c:pt>
                <c:pt idx="4530">
                  <c:v>0.31385029493971062</c:v>
                </c:pt>
                <c:pt idx="4531">
                  <c:v>0.31386187319446029</c:v>
                </c:pt>
                <c:pt idx="4532">
                  <c:v>0.31387344224934871</c:v>
                </c:pt>
                <c:pt idx="4533">
                  <c:v>0.31388500210581105</c:v>
                </c:pt>
                <c:pt idx="4534">
                  <c:v>0.31389655276527451</c:v>
                </c:pt>
                <c:pt idx="4535">
                  <c:v>0.31390809422915789</c:v>
                </c:pt>
                <c:pt idx="4536">
                  <c:v>0.31385229371583379</c:v>
                </c:pt>
                <c:pt idx="4537">
                  <c:v>0.31379625301099384</c:v>
                </c:pt>
                <c:pt idx="4538">
                  <c:v>0.31380787058975751</c:v>
                </c:pt>
                <c:pt idx="4539">
                  <c:v>0.31381947898905155</c:v>
                </c:pt>
                <c:pt idx="4540">
                  <c:v>0.31383107821031009</c:v>
                </c:pt>
                <c:pt idx="4541">
                  <c:v>0.31377492496766474</c:v>
                </c:pt>
                <c:pt idx="4542">
                  <c:v>0.31378655762445351</c:v>
                </c:pt>
                <c:pt idx="4543">
                  <c:v>0.31379818111272351</c:v>
                </c:pt>
                <c:pt idx="4544">
                  <c:v>0.31380979543390375</c:v>
                </c:pt>
                <c:pt idx="4545">
                  <c:v>0.31382140058941604</c:v>
                </c:pt>
                <c:pt idx="4546">
                  <c:v>0.31383299658067287</c:v>
                </c:pt>
                <c:pt idx="4547">
                  <c:v>0.31384458340907895</c:v>
                </c:pt>
                <c:pt idx="4548">
                  <c:v>0.31385616107603076</c:v>
                </c:pt>
                <c:pt idx="4549">
                  <c:v>0.3138677295829157</c:v>
                </c:pt>
                <c:pt idx="4550">
                  <c:v>0.313879288931114</c:v>
                </c:pt>
                <c:pt idx="4551">
                  <c:v>0.31382327845990848</c:v>
                </c:pt>
                <c:pt idx="4552">
                  <c:v>0.31383487128171256</c:v>
                </c:pt>
                <c:pt idx="4553">
                  <c:v>0.31384645495439523</c:v>
                </c:pt>
                <c:pt idx="4554">
                  <c:v>0.31385802947933178</c:v>
                </c:pt>
                <c:pt idx="4555">
                  <c:v>0.3138695948578889</c:v>
                </c:pt>
                <c:pt idx="4556">
                  <c:v>0.31388115109142489</c:v>
                </c:pt>
                <c:pt idx="4557">
                  <c:v>0.31382511250733242</c:v>
                </c:pt>
                <c:pt idx="4558">
                  <c:v>0.31383670222020416</c:v>
                </c:pt>
                <c:pt idx="4559">
                  <c:v>0.31384828279765498</c:v>
                </c:pt>
                <c:pt idx="4560">
                  <c:v>0.31385985424103913</c:v>
                </c:pt>
                <c:pt idx="4561">
                  <c:v>0.31387141655170209</c:v>
                </c:pt>
                <c:pt idx="4562">
                  <c:v>0.31388296973098101</c:v>
                </c:pt>
                <c:pt idx="4563">
                  <c:v>0.31389451378020511</c:v>
                </c:pt>
                <c:pt idx="4564">
                  <c:v>0.31390604870069472</c:v>
                </c:pt>
                <c:pt idx="4565">
                  <c:v>0.31391757449376217</c:v>
                </c:pt>
                <c:pt idx="4566">
                  <c:v>0.31389247829854905</c:v>
                </c:pt>
                <c:pt idx="4567">
                  <c:v>0.31390401267557949</c:v>
                </c:pt>
                <c:pt idx="4568">
                  <c:v>0.31391553793178506</c:v>
                </c:pt>
                <c:pt idx="4569">
                  <c:v>0.31392705406845944</c:v>
                </c:pt>
                <c:pt idx="4570">
                  <c:v>0.31393856108688811</c:v>
                </c:pt>
                <c:pt idx="4571">
                  <c:v>0.31395005898834805</c:v>
                </c:pt>
                <c:pt idx="4572">
                  <c:v>0.31389423420955537</c:v>
                </c:pt>
                <c:pt idx="4573">
                  <c:v>0.3139057656489484</c:v>
                </c:pt>
                <c:pt idx="4574">
                  <c:v>0.31391728798105067</c:v>
                </c:pt>
                <c:pt idx="4575">
                  <c:v>0.31392880120713496</c:v>
                </c:pt>
                <c:pt idx="4576">
                  <c:v>0.31394030532846551</c:v>
                </c:pt>
                <c:pt idx="4577">
                  <c:v>0.31388440875475859</c:v>
                </c:pt>
                <c:pt idx="4578">
                  <c:v>0.31389594641186258</c:v>
                </c:pt>
                <c:pt idx="4579">
                  <c:v>0.31383984983204921</c:v>
                </c:pt>
                <c:pt idx="4580">
                  <c:v>0.3137835104566411</c:v>
                </c:pt>
                <c:pt idx="4581">
                  <c:v>0.31379512418174116</c:v>
                </c:pt>
                <c:pt idx="4582">
                  <c:v>0.31380672882743454</c:v>
                </c:pt>
                <c:pt idx="4583">
                  <c:v>0.31381832439501423</c:v>
                </c:pt>
                <c:pt idx="4584">
                  <c:v>0.31382991088576517</c:v>
                </c:pt>
                <c:pt idx="4585">
                  <c:v>0.31384148830096392</c:v>
                </c:pt>
                <c:pt idx="4586">
                  <c:v>0.31378511863242892</c:v>
                </c:pt>
                <c:pt idx="4587">
                  <c:v>0.31379672952556481</c:v>
                </c:pt>
                <c:pt idx="4588">
                  <c:v>0.31380833135293007</c:v>
                </c:pt>
                <c:pt idx="4589">
                  <c:v>0.31381992411579718</c:v>
                </c:pt>
                <c:pt idx="4590">
                  <c:v>0.31383150781543045</c:v>
                </c:pt>
                <c:pt idx="4591">
                  <c:v>0.3138430824530854</c:v>
                </c:pt>
                <c:pt idx="4592">
                  <c:v>0.31385464803000973</c:v>
                </c:pt>
                <c:pt idx="4593">
                  <c:v>0.31386620454744263</c:v>
                </c:pt>
                <c:pt idx="4594">
                  <c:v>0.31387775200661472</c:v>
                </c:pt>
                <c:pt idx="4595">
                  <c:v>0.31388929040874863</c:v>
                </c:pt>
                <c:pt idx="4596">
                  <c:v>0.31390081975505824</c:v>
                </c:pt>
                <c:pt idx="4597">
                  <c:v>0.31391234004674962</c:v>
                </c:pt>
                <c:pt idx="4598">
                  <c:v>0.31392385128502009</c:v>
                </c:pt>
                <c:pt idx="4599">
                  <c:v>0.31386774888290125</c:v>
                </c:pt>
                <c:pt idx="4600">
                  <c:v>0.31387929366543349</c:v>
                </c:pt>
                <c:pt idx="4601">
                  <c:v>0.31382298981814616</c:v>
                </c:pt>
                <c:pt idx="4602">
                  <c:v>0.31383456811675137</c:v>
                </c:pt>
                <c:pt idx="4603">
                  <c:v>0.31384613738045003</c:v>
                </c:pt>
                <c:pt idx="4604">
                  <c:v>0.31385769761044818</c:v>
                </c:pt>
                <c:pt idx="4605">
                  <c:v>0.31380127713504924</c:v>
                </c:pt>
                <c:pt idx="4606">
                  <c:v>0.31374461217503835</c:v>
                </c:pt>
                <c:pt idx="4607">
                  <c:v>0.3137562484029619</c:v>
                </c:pt>
                <c:pt idx="4608">
                  <c:v>0.3137678756145636</c:v>
                </c:pt>
                <c:pt idx="4609">
                  <c:v>0.31377949381106701</c:v>
                </c:pt>
                <c:pt idx="4610">
                  <c:v>0.31379110299368695</c:v>
                </c:pt>
                <c:pt idx="4611">
                  <c:v>0.31380270316363013</c:v>
                </c:pt>
                <c:pt idx="4612">
                  <c:v>0.31381429432209462</c:v>
                </c:pt>
                <c:pt idx="4613">
                  <c:v>0.31382587647027088</c:v>
                </c:pt>
                <c:pt idx="4614">
                  <c:v>0.31383744960934035</c:v>
                </c:pt>
                <c:pt idx="4615">
                  <c:v>0.31384901374047608</c:v>
                </c:pt>
                <c:pt idx="4616">
                  <c:v>0.31386056886484365</c:v>
                </c:pt>
                <c:pt idx="4617">
                  <c:v>0.31387211498359924</c:v>
                </c:pt>
                <c:pt idx="4618">
                  <c:v>0.31388365209789132</c:v>
                </c:pt>
                <c:pt idx="4619">
                  <c:v>0.31382725237042197</c:v>
                </c:pt>
                <c:pt idx="4620">
                  <c:v>0.31383882302024368</c:v>
                </c:pt>
                <c:pt idx="4621">
                  <c:v>0.31378222044835569</c:v>
                </c:pt>
                <c:pt idx="4622">
                  <c:v>0.31379382460488503</c:v>
                </c:pt>
                <c:pt idx="4623">
                  <c:v>0.31380541977577969</c:v>
                </c:pt>
                <c:pt idx="4624">
                  <c:v>0.3138170059621973</c:v>
                </c:pt>
                <c:pt idx="4625">
                  <c:v>0.31382858316528672</c:v>
                </c:pt>
                <c:pt idx="4626">
                  <c:v>0.31384015138618937</c:v>
                </c:pt>
                <c:pt idx="4627">
                  <c:v>0.31378351562811618</c:v>
                </c:pt>
                <c:pt idx="4628">
                  <c:v>0.31379511736221816</c:v>
                </c:pt>
                <c:pt idx="4629">
                  <c:v>0.31380671012417216</c:v>
                </c:pt>
                <c:pt idx="4630">
                  <c:v>0.31381829391511529</c:v>
                </c:pt>
                <c:pt idx="4631">
                  <c:v>0.31382986873617646</c:v>
                </c:pt>
                <c:pt idx="4632">
                  <c:v>0.31384143458847613</c:v>
                </c:pt>
                <c:pt idx="4633">
                  <c:v>0.31378476522160209</c:v>
                </c:pt>
                <c:pt idx="4634">
                  <c:v>0.31379636459367111</c:v>
                </c:pt>
                <c:pt idx="4635">
                  <c:v>0.31380795500705644</c:v>
                </c:pt>
                <c:pt idx="4636">
                  <c:v>0.31381953646287469</c:v>
                </c:pt>
                <c:pt idx="4637">
                  <c:v>0.31383110896223498</c:v>
                </c:pt>
                <c:pt idx="4638">
                  <c:v>0.31384267250623749</c:v>
                </c:pt>
                <c:pt idx="4639">
                  <c:v>0.31378596910581558</c:v>
                </c:pt>
                <c:pt idx="4640">
                  <c:v>0.31379756617623428</c:v>
                </c:pt>
                <c:pt idx="4641">
                  <c:v>0.31380915430141171</c:v>
                </c:pt>
                <c:pt idx="4642">
                  <c:v>0.31375228906631702</c:v>
                </c:pt>
                <c:pt idx="4643">
                  <c:v>0.31376391069746046</c:v>
                </c:pt>
                <c:pt idx="4644">
                  <c:v>0.31377552339350395</c:v>
                </c:pt>
                <c:pt idx="4645">
                  <c:v>0.31371849600698631</c:v>
                </c:pt>
                <c:pt idx="4646">
                  <c:v>0.31373014218838363</c:v>
                </c:pt>
                <c:pt idx="4647">
                  <c:v>0.31374177944484682</c:v>
                </c:pt>
                <c:pt idx="4648">
                  <c:v>0.31375340777748251</c:v>
                </c:pt>
                <c:pt idx="4649">
                  <c:v>0.31376502718738902</c:v>
                </c:pt>
                <c:pt idx="4650">
                  <c:v>0.31370792211599913</c:v>
                </c:pt>
                <c:pt idx="4651">
                  <c:v>0.31365056947039643</c:v>
                </c:pt>
                <c:pt idx="4652">
                  <c:v>0.31366226472033132</c:v>
                </c:pt>
                <c:pt idx="4653">
                  <c:v>0.3136047066461024</c:v>
                </c:pt>
                <c:pt idx="4654">
                  <c:v>0.31354690062104851</c:v>
                </c:pt>
                <c:pt idx="4655">
                  <c:v>0.31355867155487932</c:v>
                </c:pt>
                <c:pt idx="4656">
                  <c:v>0.31357043360125159</c:v>
                </c:pt>
                <c:pt idx="4657">
                  <c:v>0.31358218676131749</c:v>
                </c:pt>
                <c:pt idx="4658">
                  <c:v>0.31359393103622035</c:v>
                </c:pt>
                <c:pt idx="4659">
                  <c:v>0.3136056664270957</c:v>
                </c:pt>
                <c:pt idx="4660">
                  <c:v>0.31361739293507007</c:v>
                </c:pt>
                <c:pt idx="4661">
                  <c:v>0.31362911056126269</c:v>
                </c:pt>
                <c:pt idx="4662">
                  <c:v>0.31364081930678356</c:v>
                </c:pt>
                <c:pt idx="4663">
                  <c:v>0.31365251917273529</c:v>
                </c:pt>
                <c:pt idx="4664">
                  <c:v>0.3136642101602114</c:v>
                </c:pt>
                <c:pt idx="4665">
                  <c:v>0.31367589227029752</c:v>
                </c:pt>
                <c:pt idx="4666">
                  <c:v>0.31368756550407095</c:v>
                </c:pt>
                <c:pt idx="4667">
                  <c:v>0.31363001856523437</c:v>
                </c:pt>
                <c:pt idx="4668">
                  <c:v>0.31364172524322687</c:v>
                </c:pt>
                <c:pt idx="4669">
                  <c:v>0.31365342305523064</c:v>
                </c:pt>
                <c:pt idx="4670">
                  <c:v>0.3136651120023195</c:v>
                </c:pt>
                <c:pt idx="4671">
                  <c:v>0.31367679208555954</c:v>
                </c:pt>
                <c:pt idx="4672">
                  <c:v>0.31368846330600864</c:v>
                </c:pt>
                <c:pt idx="4673">
                  <c:v>0.31370012566471561</c:v>
                </c:pt>
                <c:pt idx="4674">
                  <c:v>0.31371177916272164</c:v>
                </c:pt>
                <c:pt idx="4675">
                  <c:v>0.31372342380105922</c:v>
                </c:pt>
                <c:pt idx="4676">
                  <c:v>0.31373505958075276</c:v>
                </c:pt>
                <c:pt idx="4677">
                  <c:v>0.31374668650281795</c:v>
                </c:pt>
                <c:pt idx="4678">
                  <c:v>0.31375830456826237</c:v>
                </c:pt>
                <c:pt idx="4679">
                  <c:v>0.31370097420902077</c:v>
                </c:pt>
                <c:pt idx="4680">
                  <c:v>0.31371262578116377</c:v>
                </c:pt>
                <c:pt idx="4681">
                  <c:v>0.31372426850708302</c:v>
                </c:pt>
                <c:pt idx="4682">
                  <c:v>0.31373590238778287</c:v>
                </c:pt>
                <c:pt idx="4683">
                  <c:v>0.31374752742425976</c:v>
                </c:pt>
                <c:pt idx="4684">
                  <c:v>0.31375914361750162</c:v>
                </c:pt>
                <c:pt idx="4685">
                  <c:v>0.31370177535192018</c:v>
                </c:pt>
                <c:pt idx="4686">
                  <c:v>0.31364415711306776</c:v>
                </c:pt>
                <c:pt idx="4687">
                  <c:v>0.3136558491266106</c:v>
                </c:pt>
                <c:pt idx="4688">
                  <c:v>0.31366753231581301</c:v>
                </c:pt>
                <c:pt idx="4689">
                  <c:v>0.31367920668168264</c:v>
                </c:pt>
                <c:pt idx="4690">
                  <c:v>0.31369087222521813</c:v>
                </c:pt>
                <c:pt idx="4691">
                  <c:v>0.31370252894741046</c:v>
                </c:pt>
                <c:pt idx="4692">
                  <c:v>0.31371417684924185</c:v>
                </c:pt>
                <c:pt idx="4693">
                  <c:v>0.3137258159316863</c:v>
                </c:pt>
                <c:pt idx="4694">
                  <c:v>0.31373744619570931</c:v>
                </c:pt>
                <c:pt idx="4695">
                  <c:v>0.31374906764226823</c:v>
                </c:pt>
                <c:pt idx="4696">
                  <c:v>0.313691579882733</c:v>
                </c:pt>
                <c:pt idx="4697">
                  <c:v>0.31370323484705759</c:v>
                </c:pt>
                <c:pt idx="4698">
                  <c:v>0.31371488100443423</c:v>
                </c:pt>
                <c:pt idx="4699">
                  <c:v>0.31372651835581711</c:v>
                </c:pt>
                <c:pt idx="4700">
                  <c:v>0.3137381469021529</c:v>
                </c:pt>
                <c:pt idx="4701">
                  <c:v>0.3137497666443792</c:v>
                </c:pt>
                <c:pt idx="4702">
                  <c:v>0.3137613775834257</c:v>
                </c:pt>
                <c:pt idx="4703">
                  <c:v>0.31377297972021312</c:v>
                </c:pt>
                <c:pt idx="4704">
                  <c:v>0.31378457305565433</c:v>
                </c:pt>
                <c:pt idx="4705">
                  <c:v>0.3137961575906536</c:v>
                </c:pt>
                <c:pt idx="4706">
                  <c:v>0.31380773332610695</c:v>
                </c:pt>
                <c:pt idx="4707">
                  <c:v>0.31381930026290139</c:v>
                </c:pt>
                <c:pt idx="4708">
                  <c:v>0.31383085840191632</c:v>
                </c:pt>
                <c:pt idx="4709">
                  <c:v>0.31384240774402239</c:v>
                </c:pt>
                <c:pt idx="4710">
                  <c:v>0.31385394829008173</c:v>
                </c:pt>
                <c:pt idx="4711">
                  <c:v>0.31386548004094805</c:v>
                </c:pt>
                <c:pt idx="4712">
                  <c:v>0.31380837670308431</c:v>
                </c:pt>
                <c:pt idx="4713">
                  <c:v>0.31381994207559066</c:v>
                </c:pt>
                <c:pt idx="4714">
                  <c:v>0.31383149866352084</c:v>
                </c:pt>
                <c:pt idx="4715">
                  <c:v>0.31377422838118968</c:v>
                </c:pt>
                <c:pt idx="4716">
                  <c:v>0.3137858185689763</c:v>
                </c:pt>
                <c:pt idx="4717">
                  <c:v>0.31372833865735544</c:v>
                </c:pt>
                <c:pt idx="4718">
                  <c:v>0.3137399624132351</c:v>
                </c:pt>
                <c:pt idx="4719">
                  <c:v>0.31375157740497711</c:v>
                </c:pt>
                <c:pt idx="4720">
                  <c:v>0.31376318363345257</c:v>
                </c:pt>
                <c:pt idx="4721">
                  <c:v>0.31377478109952506</c:v>
                </c:pt>
                <c:pt idx="4722">
                  <c:v>0.31378636980404911</c:v>
                </c:pt>
                <c:pt idx="4723">
                  <c:v>0.31379794974787123</c:v>
                </c:pt>
                <c:pt idx="4724">
                  <c:v>0.31380952093182918</c:v>
                </c:pt>
                <c:pt idx="4725">
                  <c:v>0.31375208505704566</c:v>
                </c:pt>
                <c:pt idx="4726">
                  <c:v>0.31376368983614839</c:v>
                </c:pt>
                <c:pt idx="4727">
                  <c:v>0.31370604353937931</c:v>
                </c:pt>
                <c:pt idx="4728">
                  <c:v>0.31371768188147303</c:v>
                </c:pt>
                <c:pt idx="4729">
                  <c:v>0.31372931148431338</c:v>
                </c:pt>
                <c:pt idx="4730">
                  <c:v>0.31374093234875033</c:v>
                </c:pt>
                <c:pt idx="4731">
                  <c:v>0.31375254447562556</c:v>
                </c:pt>
                <c:pt idx="4732">
                  <c:v>0.31376414786577234</c:v>
                </c:pt>
                <c:pt idx="4733">
                  <c:v>0.31377574252001567</c:v>
                </c:pt>
                <c:pt idx="4734">
                  <c:v>0.31378732843917184</c:v>
                </c:pt>
                <c:pt idx="4735">
                  <c:v>0.31379890562404922</c:v>
                </c:pt>
                <c:pt idx="4736">
                  <c:v>0.31381047407544682</c:v>
                </c:pt>
                <c:pt idx="4737">
                  <c:v>0.3138220337941563</c:v>
                </c:pt>
                <c:pt idx="4738">
                  <c:v>0.31383358478096002</c:v>
                </c:pt>
                <c:pt idx="4739">
                  <c:v>0.3138451270366322</c:v>
                </c:pt>
                <c:pt idx="4740">
                  <c:v>0.31385666056193862</c:v>
                </c:pt>
                <c:pt idx="4741">
                  <c:v>0.31386818535763661</c:v>
                </c:pt>
                <c:pt idx="4742">
                  <c:v>0.31387970142447469</c:v>
                </c:pt>
                <c:pt idx="4743">
                  <c:v>0.31389120876319349</c:v>
                </c:pt>
                <c:pt idx="4744">
                  <c:v>0.31390270737452453</c:v>
                </c:pt>
                <c:pt idx="4745">
                  <c:v>0.31391419725919117</c:v>
                </c:pt>
                <c:pt idx="4746">
                  <c:v>0.31385706010142583</c:v>
                </c:pt>
                <c:pt idx="4747">
                  <c:v>0.31386858368697623</c:v>
                </c:pt>
                <c:pt idx="4748">
                  <c:v>0.31381123483649326</c:v>
                </c:pt>
                <c:pt idx="4749">
                  <c:v>0.31382279209042752</c:v>
                </c:pt>
                <c:pt idx="4750">
                  <c:v>0.31383434063871385</c:v>
                </c:pt>
                <c:pt idx="4751">
                  <c:v>0.31384588048208806</c:v>
                </c:pt>
                <c:pt idx="4752">
                  <c:v>0.313857411621278</c:v>
                </c:pt>
                <c:pt idx="4753">
                  <c:v>0.31379997785141434</c:v>
                </c:pt>
                <c:pt idx="4754">
                  <c:v>0.31381154265678951</c:v>
                </c:pt>
                <c:pt idx="4755">
                  <c:v>0.31382309876890241</c:v>
                </c:pt>
                <c:pt idx="4756">
                  <c:v>0.31383464618847851</c:v>
                </c:pt>
                <c:pt idx="4757">
                  <c:v>0.31384618491623517</c:v>
                </c:pt>
                <c:pt idx="4758">
                  <c:v>0.3138577149528809</c:v>
                </c:pt>
                <c:pt idx="4759">
                  <c:v>0.31380023816524555</c:v>
                </c:pt>
                <c:pt idx="4760">
                  <c:v>0.31381180187607366</c:v>
                </c:pt>
                <c:pt idx="4761">
                  <c:v>0.31382335690675905</c:v>
                </c:pt>
                <c:pt idx="4762">
                  <c:v>0.313834903258008</c:v>
                </c:pt>
                <c:pt idx="4763">
                  <c:v>0.31384644093051889</c:v>
                </c:pt>
                <c:pt idx="4764">
                  <c:v>0.31385796992498155</c:v>
                </c:pt>
                <c:pt idx="4765">
                  <c:v>0.31380044964367054</c:v>
                </c:pt>
                <c:pt idx="4766">
                  <c:v>0.3138120123203697</c:v>
                </c:pt>
                <c:pt idx="4767">
                  <c:v>0.31375427874496409</c:v>
                </c:pt>
                <c:pt idx="4768">
                  <c:v>0.31369628932748783</c:v>
                </c:pt>
                <c:pt idx="4769">
                  <c:v>0.31370792791552132</c:v>
                </c:pt>
                <c:pt idx="4770">
                  <c:v>0.31371955785647265</c:v>
                </c:pt>
                <c:pt idx="4771">
                  <c:v>0.31373117915106891</c:v>
                </c:pt>
                <c:pt idx="4772">
                  <c:v>0.31367306035769965</c:v>
                </c:pt>
                <c:pt idx="4773">
                  <c:v>0.31368471524420649</c:v>
                </c:pt>
                <c:pt idx="4774">
                  <c:v>0.31362638225257744</c:v>
                </c:pt>
                <c:pt idx="4775">
                  <c:v>0.31363807069698835</c:v>
                </c:pt>
                <c:pt idx="4776">
                  <c:v>0.31364975051648819</c:v>
                </c:pt>
                <c:pt idx="4777">
                  <c:v>0.31366142171181749</c:v>
                </c:pt>
                <c:pt idx="4778">
                  <c:v>0.31367308428370838</c:v>
                </c:pt>
                <c:pt idx="4779">
                  <c:v>0.31368473823288451</c:v>
                </c:pt>
                <c:pt idx="4780">
                  <c:v>0.31369638356006146</c:v>
                </c:pt>
                <c:pt idx="4781">
                  <c:v>0.31363804692063163</c:v>
                </c:pt>
                <c:pt idx="4782">
                  <c:v>0.31364972582347289</c:v>
                </c:pt>
                <c:pt idx="4783">
                  <c:v>0.31366139611546673</c:v>
                </c:pt>
                <c:pt idx="4784">
                  <c:v>0.31367305779732685</c:v>
                </c:pt>
                <c:pt idx="4785">
                  <c:v>0.31368471086975902</c:v>
                </c:pt>
                <c:pt idx="4786">
                  <c:v>0.31369635533345958</c:v>
                </c:pt>
                <c:pt idx="4787">
                  <c:v>0.31370799118911741</c:v>
                </c:pt>
                <c:pt idx="4788">
                  <c:v>0.31371961843741236</c:v>
                </c:pt>
                <c:pt idx="4789">
                  <c:v>0.31373123707901562</c:v>
                </c:pt>
                <c:pt idx="4790">
                  <c:v>0.31367298070777788</c:v>
                </c:pt>
                <c:pt idx="4791">
                  <c:v>0.31368463296406496</c:v>
                </c:pt>
                <c:pt idx="4792">
                  <c:v>0.31362616098287022</c:v>
                </c:pt>
                <c:pt idx="4793">
                  <c:v>0.31363784681918461</c:v>
                </c:pt>
                <c:pt idx="4794">
                  <c:v>0.31364952407058877</c:v>
                </c:pt>
                <c:pt idx="4795">
                  <c:v>0.31366119273776882</c:v>
                </c:pt>
                <c:pt idx="4796">
                  <c:v>0.31367285282140195</c:v>
                </c:pt>
                <c:pt idx="4797">
                  <c:v>0.31368450432215683</c:v>
                </c:pt>
                <c:pt idx="4798">
                  <c:v>0.313696147240694</c:v>
                </c:pt>
                <c:pt idx="4799">
                  <c:v>0.31370778157766521</c:v>
                </c:pt>
                <c:pt idx="4800">
                  <c:v>0.31371940733371384</c:v>
                </c:pt>
                <c:pt idx="4801">
                  <c:v>0.31366101456616219</c:v>
                </c:pt>
                <c:pt idx="4802">
                  <c:v>0.31367267394162601</c:v>
                </c:pt>
                <c:pt idx="4803">
                  <c:v>0.31368432474747654</c:v>
                </c:pt>
                <c:pt idx="4804">
                  <c:v>0.31369596698435592</c:v>
                </c:pt>
                <c:pt idx="4805">
                  <c:v>0.31370760065289777</c:v>
                </c:pt>
                <c:pt idx="4806">
                  <c:v>0.31371922575372718</c:v>
                </c:pt>
                <c:pt idx="4807">
                  <c:v>0.31373084228746112</c:v>
                </c:pt>
                <c:pt idx="4808">
                  <c:v>0.3136724438689335</c:v>
                </c:pt>
                <c:pt idx="4809">
                  <c:v>0.313684094040523</c:v>
                </c:pt>
                <c:pt idx="4810">
                  <c:v>0.31369573565638198</c:v>
                </c:pt>
                <c:pt idx="4811">
                  <c:v>0.31363716234579125</c:v>
                </c:pt>
                <c:pt idx="4812">
                  <c:v>0.31357832952540549</c:v>
                </c:pt>
                <c:pt idx="4813">
                  <c:v>0.31359004686647601</c:v>
                </c:pt>
                <c:pt idx="4814">
                  <c:v>0.31360175567333864</c:v>
                </c:pt>
                <c:pt idx="4815">
                  <c:v>0.31361345594664125</c:v>
                </c:pt>
                <c:pt idx="4816">
                  <c:v>0.31362514768702271</c:v>
                </c:pt>
                <c:pt idx="4817">
                  <c:v>0.31363683089511329</c:v>
                </c:pt>
                <c:pt idx="4818">
                  <c:v>0.31364850557153567</c:v>
                </c:pt>
                <c:pt idx="4819">
                  <c:v>0.31366017171690325</c:v>
                </c:pt>
                <c:pt idx="4820">
                  <c:v>0.31360137378699676</c:v>
                </c:pt>
                <c:pt idx="4821">
                  <c:v>0.31354231554932349</c:v>
                </c:pt>
                <c:pt idx="4822">
                  <c:v>0.31355405735995839</c:v>
                </c:pt>
                <c:pt idx="4823">
                  <c:v>0.31356579066123264</c:v>
                </c:pt>
                <c:pt idx="4824">
                  <c:v>0.31357751545378354</c:v>
                </c:pt>
                <c:pt idx="4825">
                  <c:v>0.31358923173823994</c:v>
                </c:pt>
                <c:pt idx="4826">
                  <c:v>0.31360093951522211</c:v>
                </c:pt>
                <c:pt idx="4827">
                  <c:v>0.31361263878534223</c:v>
                </c:pt>
                <c:pt idx="4828">
                  <c:v>0.31355357226340397</c:v>
                </c:pt>
                <c:pt idx="4829">
                  <c:v>0.31356530510073066</c:v>
                </c:pt>
                <c:pt idx="4830">
                  <c:v>0.31357702944273064</c:v>
                </c:pt>
                <c:pt idx="4831">
                  <c:v>0.31358874529001474</c:v>
                </c:pt>
                <c:pt idx="4832">
                  <c:v>0.31360045264318609</c:v>
                </c:pt>
                <c:pt idx="4833">
                  <c:v>0.31361215150283855</c:v>
                </c:pt>
                <c:pt idx="4834">
                  <c:v>0.31362384186955822</c:v>
                </c:pt>
                <c:pt idx="4835">
                  <c:v>0.31363552374392251</c:v>
                </c:pt>
                <c:pt idx="4836">
                  <c:v>0.31364719712649985</c:v>
                </c:pt>
                <c:pt idx="4837">
                  <c:v>0.31358820596277903</c:v>
                </c:pt>
                <c:pt idx="4838">
                  <c:v>0.31359991295291367</c:v>
                </c:pt>
                <c:pt idx="4839">
                  <c:v>0.31361161146287042</c:v>
                </c:pt>
                <c:pt idx="4840">
                  <c:v>0.31362330149321715</c:v>
                </c:pt>
                <c:pt idx="4841">
                  <c:v>0.3136349830445137</c:v>
                </c:pt>
                <c:pt idx="4842">
                  <c:v>0.3136466561173108</c:v>
                </c:pt>
                <c:pt idx="4843">
                  <c:v>0.31365832071215161</c:v>
                </c:pt>
                <c:pt idx="4844">
                  <c:v>0.31359932022324927</c:v>
                </c:pt>
                <c:pt idx="4845">
                  <c:v>0.31361101844429978</c:v>
                </c:pt>
                <c:pt idx="4846">
                  <c:v>0.31362270819906107</c:v>
                </c:pt>
                <c:pt idx="4847">
                  <c:v>0.31363438948807515</c:v>
                </c:pt>
                <c:pt idx="4848">
                  <c:v>0.31364606231187531</c:v>
                </c:pt>
                <c:pt idx="4849">
                  <c:v>0.31365772667098707</c:v>
                </c:pt>
                <c:pt idx="4850">
                  <c:v>0.31366938256592669</c:v>
                </c:pt>
                <c:pt idx="4851">
                  <c:v>0.3136810299972021</c:v>
                </c:pt>
                <c:pt idx="4852">
                  <c:v>0.31369266896531278</c:v>
                </c:pt>
                <c:pt idx="4853">
                  <c:v>0.31370429947074935</c:v>
                </c:pt>
                <c:pt idx="4854">
                  <c:v>0.31364541548589953</c:v>
                </c:pt>
                <c:pt idx="4855">
                  <c:v>0.3136570796700846</c:v>
                </c:pt>
                <c:pt idx="4856">
                  <c:v>0.31366873540334639</c:v>
                </c:pt>
                <c:pt idx="4857">
                  <c:v>0.31360967257068501</c:v>
                </c:pt>
                <c:pt idx="4858">
                  <c:v>0.31362136195671586</c:v>
                </c:pt>
                <c:pt idx="4859">
                  <c:v>0.31363304290360144</c:v>
                </c:pt>
                <c:pt idx="4860">
                  <c:v>0.3135738008183489</c:v>
                </c:pt>
                <c:pt idx="4861">
                  <c:v>0.31351429505225925</c:v>
                </c:pt>
                <c:pt idx="4862">
                  <c:v>0.3135260516310443</c:v>
                </c:pt>
                <c:pt idx="4863">
                  <c:v>0.3135377997932639</c:v>
                </c:pt>
                <c:pt idx="4864">
                  <c:v>0.31354953953945042</c:v>
                </c:pt>
                <c:pt idx="4865">
                  <c:v>0.31356127087012781</c:v>
                </c:pt>
                <c:pt idx="4866">
                  <c:v>0.31350166905736965</c:v>
                </c:pt>
                <c:pt idx="4867">
                  <c:v>0.31351343396143549</c:v>
                </c:pt>
                <c:pt idx="4868">
                  <c:v>0.31352519046185046</c:v>
                </c:pt>
                <c:pt idx="4869">
                  <c:v>0.31353693855913806</c:v>
                </c:pt>
                <c:pt idx="4870">
                  <c:v>0.31347719821701375</c:v>
                </c:pt>
                <c:pt idx="4871">
                  <c:v>0.31348897987210267</c:v>
                </c:pt>
                <c:pt idx="4872">
                  <c:v>0.31342901668865858</c:v>
                </c:pt>
                <c:pt idx="4873">
                  <c:v>0.31344083186299243</c:v>
                </c:pt>
                <c:pt idx="4874">
                  <c:v>0.31338064551266404</c:v>
                </c:pt>
                <c:pt idx="4875">
                  <c:v>0.3133201938696652</c:v>
                </c:pt>
                <c:pt idx="4876">
                  <c:v>0.3133320843234268</c:v>
                </c:pt>
                <c:pt idx="4877">
                  <c:v>0.31334396641950857</c:v>
                </c:pt>
                <c:pt idx="4878">
                  <c:v>0.31335584015849383</c:v>
                </c:pt>
                <c:pt idx="4879">
                  <c:v>0.31336770554095783</c:v>
                </c:pt>
                <c:pt idx="4880">
                  <c:v>0.31330715540422466</c:v>
                </c:pt>
                <c:pt idx="4881">
                  <c:v>0.31331905421142719</c:v>
                </c:pt>
                <c:pt idx="4882">
                  <c:v>0.31333094467408923</c:v>
                </c:pt>
                <c:pt idx="4883">
                  <c:v>0.31334282679278613</c:v>
                </c:pt>
                <c:pt idx="4884">
                  <c:v>0.31328213587323578</c:v>
                </c:pt>
                <c:pt idx="4885">
                  <c:v>0.31322117857794068</c:v>
                </c:pt>
                <c:pt idx="4886">
                  <c:v>0.31323313579371881</c:v>
                </c:pt>
                <c:pt idx="4887">
                  <c:v>0.31317195353064664</c:v>
                </c:pt>
                <c:pt idx="4888">
                  <c:v>0.3131105043912113</c:v>
                </c:pt>
                <c:pt idx="4889">
                  <c:v>0.31312253649823318</c:v>
                </c:pt>
                <c:pt idx="4890">
                  <c:v>0.31313456030636705</c:v>
                </c:pt>
                <c:pt idx="4891">
                  <c:v>0.31314657581625743</c:v>
                </c:pt>
                <c:pt idx="4892">
                  <c:v>0.3131585830285406</c:v>
                </c:pt>
                <c:pt idx="4893">
                  <c:v>0.31317058194384395</c:v>
                </c:pt>
                <c:pt idx="4894">
                  <c:v>0.31318257256278725</c:v>
                </c:pt>
                <c:pt idx="4895">
                  <c:v>0.31319455488598136</c:v>
                </c:pt>
                <c:pt idx="4896">
                  <c:v>0.31320652891402884</c:v>
                </c:pt>
                <c:pt idx="4897">
                  <c:v>0.31321849464752399</c:v>
                </c:pt>
                <c:pt idx="4898">
                  <c:v>0.31323045208705302</c:v>
                </c:pt>
                <c:pt idx="4899">
                  <c:v>0.31324240123319302</c:v>
                </c:pt>
                <c:pt idx="4900">
                  <c:v>0.31325434208651354</c:v>
                </c:pt>
                <c:pt idx="4901">
                  <c:v>0.31326627464757512</c:v>
                </c:pt>
                <c:pt idx="4902">
                  <c:v>0.31320509891209236</c:v>
                </c:pt>
                <c:pt idx="4903">
                  <c:v>0.31321706483501749</c:v>
                </c:pt>
                <c:pt idx="4904">
                  <c:v>0.31322902247785622</c:v>
                </c:pt>
                <c:pt idx="4905">
                  <c:v>0.31324097184116972</c:v>
                </c:pt>
                <c:pt idx="4906">
                  <c:v>0.31325291292551127</c:v>
                </c:pt>
                <c:pt idx="4907">
                  <c:v>0.31326484573142543</c:v>
                </c:pt>
                <c:pt idx="4908">
                  <c:v>0.31327677025944861</c:v>
                </c:pt>
                <c:pt idx="4909">
                  <c:v>0.31328868651010855</c:v>
                </c:pt>
                <c:pt idx="4910">
                  <c:v>0.31330059448392467</c:v>
                </c:pt>
                <c:pt idx="4911">
                  <c:v>0.31331249418140761</c:v>
                </c:pt>
                <c:pt idx="4912">
                  <c:v>0.3133243856030602</c:v>
                </c:pt>
                <c:pt idx="4913">
                  <c:v>0.31333626874937609</c:v>
                </c:pt>
                <c:pt idx="4914">
                  <c:v>0.31334814362084107</c:v>
                </c:pt>
                <c:pt idx="4915">
                  <c:v>0.31336001021793186</c:v>
                </c:pt>
                <c:pt idx="4916">
                  <c:v>0.31329910787802173</c:v>
                </c:pt>
                <c:pt idx="4917">
                  <c:v>0.31331100793652761</c:v>
                </c:pt>
                <c:pt idx="4918">
                  <c:v>0.313249878068523</c:v>
                </c:pt>
                <c:pt idx="4919">
                  <c:v>0.31318847870970495</c:v>
                </c:pt>
                <c:pt idx="4920">
                  <c:v>0.31320045380565109</c:v>
                </c:pt>
                <c:pt idx="4921">
                  <c:v>0.31321242066266142</c:v>
                </c:pt>
                <c:pt idx="4922">
                  <c:v>0.31322437928125801</c:v>
                </c:pt>
                <c:pt idx="4923">
                  <c:v>0.31323632966195486</c:v>
                </c:pt>
                <c:pt idx="4924">
                  <c:v>0.31317482686157083</c:v>
                </c:pt>
                <c:pt idx="4925">
                  <c:v>0.31318681060244657</c:v>
                </c:pt>
                <c:pt idx="4926">
                  <c:v>0.3131250791259057</c:v>
                </c:pt>
                <c:pt idx="4927">
                  <c:v>0.31306307714556619</c:v>
                </c:pt>
                <c:pt idx="4928">
                  <c:v>0.31307513568219297</c:v>
                </c:pt>
                <c:pt idx="4929">
                  <c:v>0.31308718601645025</c:v>
                </c:pt>
                <c:pt idx="4930">
                  <c:v>0.31309922814889712</c:v>
                </c:pt>
                <c:pt idx="4931">
                  <c:v>0.31303707970361694</c:v>
                </c:pt>
                <c:pt idx="4932">
                  <c:v>0.31304915508052833</c:v>
                </c:pt>
                <c:pt idx="4933">
                  <c:v>0.31306122226805499</c:v>
                </c:pt>
                <c:pt idx="4934">
                  <c:v>0.3130732812667581</c:v>
                </c:pt>
                <c:pt idx="4935">
                  <c:v>0.31308533207719008</c:v>
                </c:pt>
                <c:pt idx="4936">
                  <c:v>0.31309737469989513</c:v>
                </c:pt>
                <c:pt idx="4937">
                  <c:v>0.31303516210087312</c:v>
                </c:pt>
                <c:pt idx="4938">
                  <c:v>0.31304723797251482</c:v>
                </c:pt>
                <c:pt idx="4939">
                  <c:v>0.31305930566890977</c:v>
                </c:pt>
                <c:pt idx="4940">
                  <c:v>0.31307136519060386</c:v>
                </c:pt>
                <c:pt idx="4941">
                  <c:v>0.31300900500443285</c:v>
                </c:pt>
                <c:pt idx="4942">
                  <c:v>0.3130210977555265</c:v>
                </c:pt>
                <c:pt idx="4943">
                  <c:v>0.31303318234443434</c:v>
                </c:pt>
                <c:pt idx="4944">
                  <c:v>0.31304525877170369</c:v>
                </c:pt>
                <c:pt idx="4945">
                  <c:v>0.31298275046456669</c:v>
                </c:pt>
                <c:pt idx="4946">
                  <c:v>0.31291996955548512</c:v>
                </c:pt>
                <c:pt idx="4947">
                  <c:v>0.31293212049557967</c:v>
                </c:pt>
                <c:pt idx="4948">
                  <c:v>0.31294426329801861</c:v>
                </c:pt>
                <c:pt idx="4949">
                  <c:v>0.31295639796337704</c:v>
                </c:pt>
                <c:pt idx="4950">
                  <c:v>0.31296852449222284</c:v>
                </c:pt>
                <c:pt idx="4951">
                  <c:v>0.31298064288511485</c:v>
                </c:pt>
                <c:pt idx="4952">
                  <c:v>0.31299275314260366</c:v>
                </c:pt>
                <c:pt idx="4953">
                  <c:v>0.31300485526523175</c:v>
                </c:pt>
                <c:pt idx="4954">
                  <c:v>0.31301694925353291</c:v>
                </c:pt>
                <c:pt idx="4955">
                  <c:v>0.31302903510803293</c:v>
                </c:pt>
                <c:pt idx="4956">
                  <c:v>0.31304111282924924</c:v>
                </c:pt>
                <c:pt idx="4957">
                  <c:v>0.3130531824176907</c:v>
                </c:pt>
                <c:pt idx="4958">
                  <c:v>0.31306524387385737</c:v>
                </c:pt>
                <c:pt idx="4959">
                  <c:v>0.31307729719824196</c:v>
                </c:pt>
                <c:pt idx="4960">
                  <c:v>0.31308934239132791</c:v>
                </c:pt>
                <c:pt idx="4961">
                  <c:v>0.31310137945359062</c:v>
                </c:pt>
                <c:pt idx="4962">
                  <c:v>0.31311340838549684</c:v>
                </c:pt>
                <c:pt idx="4963">
                  <c:v>0.31312542918750524</c:v>
                </c:pt>
                <c:pt idx="4964">
                  <c:v>0.31313744186006565</c:v>
                </c:pt>
                <c:pt idx="4965">
                  <c:v>0.31314944640361975</c:v>
                </c:pt>
                <c:pt idx="4966">
                  <c:v>0.3131614428186007</c:v>
                </c:pt>
                <c:pt idx="4967">
                  <c:v>0.31317343110543289</c:v>
                </c:pt>
                <c:pt idx="4968">
                  <c:v>0.31318541126453264</c:v>
                </c:pt>
                <c:pt idx="4969">
                  <c:v>0.31319738329630747</c:v>
                </c:pt>
                <c:pt idx="4970">
                  <c:v>0.31320934720115678</c:v>
                </c:pt>
                <c:pt idx="4971">
                  <c:v>0.31322130297947098</c:v>
                </c:pt>
                <c:pt idx="4972">
                  <c:v>0.31323325063163232</c:v>
                </c:pt>
                <c:pt idx="4973">
                  <c:v>0.31324519015801416</c:v>
                </c:pt>
                <c:pt idx="4974">
                  <c:v>0.313257121558982</c:v>
                </c:pt>
                <c:pt idx="4975">
                  <c:v>0.31326904483489182</c:v>
                </c:pt>
                <c:pt idx="4976">
                  <c:v>0.31328095998609184</c:v>
                </c:pt>
                <c:pt idx="4977">
                  <c:v>0.31329286701292125</c:v>
                </c:pt>
                <c:pt idx="4978">
                  <c:v>0.31330476591571116</c:v>
                </c:pt>
                <c:pt idx="4979">
                  <c:v>0.31331665669478348</c:v>
                </c:pt>
                <c:pt idx="4980">
                  <c:v>0.31325496987510792</c:v>
                </c:pt>
                <c:pt idx="4981">
                  <c:v>0.31319300771050679</c:v>
                </c:pt>
                <c:pt idx="4982">
                  <c:v>0.31320497354735577</c:v>
                </c:pt>
                <c:pt idx="4983">
                  <c:v>0.31314277727828826</c:v>
                </c:pt>
                <c:pt idx="4984">
                  <c:v>0.31315477651463824</c:v>
                </c:pt>
                <c:pt idx="4985">
                  <c:v>0.31316676766496798</c:v>
                </c:pt>
                <c:pt idx="4986">
                  <c:v>0.31317875072964868</c:v>
                </c:pt>
                <c:pt idx="4987">
                  <c:v>0.31319072570904338</c:v>
                </c:pt>
                <c:pt idx="4988">
                  <c:v>0.31320269260350675</c:v>
                </c:pt>
                <c:pt idx="4989">
                  <c:v>0.31321465141338467</c:v>
                </c:pt>
                <c:pt idx="4990">
                  <c:v>0.31315242798823517</c:v>
                </c:pt>
                <c:pt idx="4991">
                  <c:v>0.31308992798651702</c:v>
                </c:pt>
                <c:pt idx="4992">
                  <c:v>0.31302715115938529</c:v>
                </c:pt>
                <c:pt idx="4993">
                  <c:v>0.313039226176418</c:v>
                </c:pt>
                <c:pt idx="4994">
                  <c:v>0.31305129314635249</c:v>
                </c:pt>
                <c:pt idx="4995">
                  <c:v>0.31298832183325836</c:v>
                </c:pt>
                <c:pt idx="4996">
                  <c:v>0.31300042206920947</c:v>
                </c:pt>
                <c:pt idx="4997">
                  <c:v>0.31301251427108745</c:v>
                </c:pt>
                <c:pt idx="4998">
                  <c:v>0.31294934798461638</c:v>
                </c:pt>
                <c:pt idx="4999">
                  <c:v>0.31296147341833452</c:v>
                </c:pt>
                <c:pt idx="5000">
                  <c:v>0.31297359083102949</c:v>
                </c:pt>
                <c:pt idx="5001">
                  <c:v>0.31298570022312816</c:v>
                </c:pt>
                <c:pt idx="5002">
                  <c:v>0.31299780159504842</c:v>
                </c:pt>
                <c:pt idx="5003">
                  <c:v>0.31300989494720011</c:v>
                </c:pt>
                <c:pt idx="5004">
                  <c:v>0.31302198027998429</c:v>
                </c:pt>
                <c:pt idx="5005">
                  <c:v>0.31303405759379377</c:v>
                </c:pt>
                <c:pt idx="5006">
                  <c:v>0.31297090205628908</c:v>
                </c:pt>
                <c:pt idx="5007">
                  <c:v>0.31298301263087336</c:v>
                </c:pt>
                <c:pt idx="5008">
                  <c:v>0.31299511519961426</c:v>
                </c:pt>
                <c:pt idx="5009">
                  <c:v>0.3130072097629073</c:v>
                </c:pt>
                <c:pt idx="5010">
                  <c:v>0.31301929632114006</c:v>
                </c:pt>
                <c:pt idx="5011">
                  <c:v>0.31303137487469096</c:v>
                </c:pt>
                <c:pt idx="5012">
                  <c:v>0.3130434454239302</c:v>
                </c:pt>
                <c:pt idx="5013">
                  <c:v>0.31305550796921966</c:v>
                </c:pt>
                <c:pt idx="5014">
                  <c:v>0.31306756251091267</c:v>
                </c:pt>
                <c:pt idx="5015">
                  <c:v>0.31307960904935395</c:v>
                </c:pt>
                <c:pt idx="5016">
                  <c:v>0.31309164758487967</c:v>
                </c:pt>
                <c:pt idx="5017">
                  <c:v>0.31302862605179199</c:v>
                </c:pt>
                <c:pt idx="5018">
                  <c:v>0.31300045436862756</c:v>
                </c:pt>
                <c:pt idx="5019">
                  <c:v>0.31301254376336246</c:v>
                </c:pt>
                <c:pt idx="5020">
                  <c:v>0.31302462517487523</c:v>
                </c:pt>
                <c:pt idx="5021">
                  <c:v>0.31303669860351563</c:v>
                </c:pt>
                <c:pt idx="5022">
                  <c:v>0.31304876404962506</c:v>
                </c:pt>
                <c:pt idx="5023">
                  <c:v>0.31298550948818327</c:v>
                </c:pt>
                <c:pt idx="5024">
                  <c:v>0.31299760822972233</c:v>
                </c:pt>
                <c:pt idx="5025">
                  <c:v>0.31300969900203518</c:v>
                </c:pt>
                <c:pt idx="5026">
                  <c:v>0.31302178180546658</c:v>
                </c:pt>
                <c:pt idx="5027">
                  <c:v>0.31295837056729064</c:v>
                </c:pt>
                <c:pt idx="5028">
                  <c:v>0.31289467852107339</c:v>
                </c:pt>
                <c:pt idx="5029">
                  <c:v>0.31290683576447359</c:v>
                </c:pt>
                <c:pt idx="5030">
                  <c:v>0.3129189850649563</c:v>
                </c:pt>
                <c:pt idx="5031">
                  <c:v>0.31293112642289822</c:v>
                </c:pt>
                <c:pt idx="5032">
                  <c:v>0.31294325983866733</c:v>
                </c:pt>
                <c:pt idx="5033">
                  <c:v>0.31295538531262307</c:v>
                </c:pt>
                <c:pt idx="5034">
                  <c:v>0.31296750284511693</c:v>
                </c:pt>
                <c:pt idx="5035">
                  <c:v>0.31297961243649125</c:v>
                </c:pt>
                <c:pt idx="5036">
                  <c:v>0.31299171408708037</c:v>
                </c:pt>
                <c:pt idx="5037">
                  <c:v>0.31300380779720965</c:v>
                </c:pt>
                <c:pt idx="5038">
                  <c:v>0.31301589356719667</c:v>
                </c:pt>
                <c:pt idx="5039">
                  <c:v>0.31295233194412231</c:v>
                </c:pt>
                <c:pt idx="5040">
                  <c:v>0.31296445099356202</c:v>
                </c:pt>
                <c:pt idx="5041">
                  <c:v>0.31297656211632308</c:v>
                </c:pt>
                <c:pt idx="5042">
                  <c:v>0.31298866531272601</c:v>
                </c:pt>
                <c:pt idx="5043">
                  <c:v>0.31300076058308274</c:v>
                </c:pt>
                <c:pt idx="5044">
                  <c:v>0.31301284792769712</c:v>
                </c:pt>
                <c:pt idx="5045">
                  <c:v>0.31294921006864979</c:v>
                </c:pt>
                <c:pt idx="5046">
                  <c:v>0.31296133069584342</c:v>
                </c:pt>
                <c:pt idx="5047">
                  <c:v>0.31297344341081973</c:v>
                </c:pt>
                <c:pt idx="5048">
                  <c:v>0.31298554821388613</c:v>
                </c:pt>
                <c:pt idx="5049">
                  <c:v>0.31299764510534134</c:v>
                </c:pt>
                <c:pt idx="5050">
                  <c:v>0.31300973408547544</c:v>
                </c:pt>
                <c:pt idx="5051">
                  <c:v>0.3130218151545705</c:v>
                </c:pt>
                <c:pt idx="5052">
                  <c:v>0.31303388831289924</c:v>
                </c:pt>
                <c:pt idx="5053">
                  <c:v>0.31304595356072651</c:v>
                </c:pt>
                <c:pt idx="5054">
                  <c:v>0.31305801089830826</c:v>
                </c:pt>
                <c:pt idx="5055">
                  <c:v>0.31299446096548839</c:v>
                </c:pt>
                <c:pt idx="5056">
                  <c:v>0.31300655164202795</c:v>
                </c:pt>
                <c:pt idx="5057">
                  <c:v>0.31301863442195849</c:v>
                </c:pt>
                <c:pt idx="5058">
                  <c:v>0.31303070930553978</c:v>
                </c:pt>
                <c:pt idx="5059">
                  <c:v>0.31304277629302291</c:v>
                </c:pt>
                <c:pt idx="5060">
                  <c:v>0.31305483538465084</c:v>
                </c:pt>
                <c:pt idx="5061">
                  <c:v>0.31306688658065723</c:v>
                </c:pt>
                <c:pt idx="5062">
                  <c:v>0.31307892988126806</c:v>
                </c:pt>
                <c:pt idx="5063">
                  <c:v>0.31309096528669966</c:v>
                </c:pt>
                <c:pt idx="5064">
                  <c:v>0.31310299279716042</c:v>
                </c:pt>
                <c:pt idx="5065">
                  <c:v>0.31311501241284978</c:v>
                </c:pt>
                <c:pt idx="5066">
                  <c:v>0.31312702413395854</c:v>
                </c:pt>
                <c:pt idx="5067">
                  <c:v>0.31313902796066906</c:v>
                </c:pt>
                <c:pt idx="5068">
                  <c:v>0.31315102389315463</c:v>
                </c:pt>
                <c:pt idx="5069">
                  <c:v>0.31308772654305222</c:v>
                </c:pt>
                <c:pt idx="5070">
                  <c:v>0.31302414423151798</c:v>
                </c:pt>
                <c:pt idx="5071">
                  <c:v>0.31303621488114786</c:v>
                </c:pt>
                <c:pt idx="5072">
                  <c:v>0.31304827766377336</c:v>
                </c:pt>
                <c:pt idx="5073">
                  <c:v>0.3130603325796017</c:v>
                </c:pt>
                <c:pt idx="5074">
                  <c:v>0.31303188331693876</c:v>
                </c:pt>
                <c:pt idx="5075">
                  <c:v>0.31304394791834128</c:v>
                </c:pt>
                <c:pt idx="5076">
                  <c:v>0.31305600466015127</c:v>
                </c:pt>
                <c:pt idx="5077">
                  <c:v>0.31299222173616825</c:v>
                </c:pt>
                <c:pt idx="5078">
                  <c:v>0.31300431184144223</c:v>
                </c:pt>
                <c:pt idx="5079">
                  <c:v>0.3130163941009963</c:v>
                </c:pt>
                <c:pt idx="5080">
                  <c:v>0.31302846851503657</c:v>
                </c:pt>
                <c:pt idx="5081">
                  <c:v>0.31304053508376001</c:v>
                </c:pt>
                <c:pt idx="5082">
                  <c:v>0.31305259380735578</c:v>
                </c:pt>
                <c:pt idx="5083">
                  <c:v>0.31306464468600342</c:v>
                </c:pt>
                <c:pt idx="5084">
                  <c:v>0.31307668771987435</c:v>
                </c:pt>
                <c:pt idx="5085">
                  <c:v>0.31308872290913153</c:v>
                </c:pt>
                <c:pt idx="5086">
                  <c:v>0.31302498343292989</c:v>
                </c:pt>
                <c:pt idx="5087">
                  <c:v>0.31303705202993826</c:v>
                </c:pt>
                <c:pt idx="5088">
                  <c:v>0.3130491127963092</c:v>
                </c:pt>
                <c:pt idx="5089">
                  <c:v>0.31306116573220971</c:v>
                </c:pt>
                <c:pt idx="5090">
                  <c:v>0.31307321083779849</c:v>
                </c:pt>
                <c:pt idx="5091">
                  <c:v>0.31308524811322502</c:v>
                </c:pt>
                <c:pt idx="5092">
                  <c:v>0.31309727755863065</c:v>
                </c:pt>
                <c:pt idx="5093">
                  <c:v>0.31303349832782618</c:v>
                </c:pt>
                <c:pt idx="5094">
                  <c:v>0.31304556119795374</c:v>
                </c:pt>
                <c:pt idx="5095">
                  <c:v>0.31305761625211531</c:v>
                </c:pt>
                <c:pt idx="5096">
                  <c:v>0.31306966349045673</c:v>
                </c:pt>
                <c:pt idx="5097">
                  <c:v>0.31308170291311499</c:v>
                </c:pt>
                <c:pt idx="5098">
                  <c:v>0.3130937345202186</c:v>
                </c:pt>
                <c:pt idx="5099">
                  <c:v>0.31310575831188658</c:v>
                </c:pt>
                <c:pt idx="5100">
                  <c:v>0.31304193857741536</c:v>
                </c:pt>
                <c:pt idx="5101">
                  <c:v>0.31305399581083737</c:v>
                </c:pt>
                <c:pt idx="5102">
                  <c:v>0.31306604524295867</c:v>
                </c:pt>
                <c:pt idx="5103">
                  <c:v>0.31307808687390359</c:v>
                </c:pt>
                <c:pt idx="5104">
                  <c:v>0.31301410218582998</c:v>
                </c:pt>
                <c:pt idx="5105">
                  <c:v>0.3129498284453277</c:v>
                </c:pt>
                <c:pt idx="5106">
                  <c:v>0.31296194462897348</c:v>
                </c:pt>
                <c:pt idx="5107">
                  <c:v>0.31297405303950382</c:v>
                </c:pt>
                <c:pt idx="5108">
                  <c:v>0.31298615367707905</c:v>
                </c:pt>
                <c:pt idx="5109">
                  <c:v>0.31299824654185077</c:v>
                </c:pt>
                <c:pt idx="5110">
                  <c:v>0.31293384776247518</c:v>
                </c:pt>
                <c:pt idx="5111">
                  <c:v>0.31294597396430085</c:v>
                </c:pt>
                <c:pt idx="5112">
                  <c:v>0.31295809240754718</c:v>
                </c:pt>
                <c:pt idx="5113">
                  <c:v>0.31297020309237089</c:v>
                </c:pt>
                <c:pt idx="5114">
                  <c:v>0.31298230601892019</c:v>
                </c:pt>
                <c:pt idx="5115">
                  <c:v>0.31299440118733435</c:v>
                </c:pt>
                <c:pt idx="5116">
                  <c:v>0.31300648859774421</c:v>
                </c:pt>
                <c:pt idx="5117">
                  <c:v>0.31301856825027169</c:v>
                </c:pt>
                <c:pt idx="5118">
                  <c:v>0.31295416699959366</c:v>
                </c:pt>
                <c:pt idx="5119">
                  <c:v>0.3128894749245798</c:v>
                </c:pt>
                <c:pt idx="5120">
                  <c:v>0.3129016289864216</c:v>
                </c:pt>
                <c:pt idx="5121">
                  <c:v>0.31291377531873454</c:v>
                </c:pt>
                <c:pt idx="5122">
                  <c:v>0.31292591392167735</c:v>
                </c:pt>
                <c:pt idx="5123">
                  <c:v>0.31293804479540011</c:v>
                </c:pt>
                <c:pt idx="5124">
                  <c:v>0.31295016794004388</c:v>
                </c:pt>
                <c:pt idx="5125">
                  <c:v>0.31296228335574183</c:v>
                </c:pt>
                <c:pt idx="5126">
                  <c:v>0.31297439104261776</c:v>
                </c:pt>
                <c:pt idx="5127">
                  <c:v>0.31298649100078668</c:v>
                </c:pt>
                <c:pt idx="5128">
                  <c:v>0.31292183587044659</c:v>
                </c:pt>
                <c:pt idx="5129">
                  <c:v>0.3129339691711257</c:v>
                </c:pt>
                <c:pt idx="5130">
                  <c:v>0.31294609475752322</c:v>
                </c:pt>
                <c:pt idx="5131">
                  <c:v>0.31295821262975965</c:v>
                </c:pt>
                <c:pt idx="5132">
                  <c:v>0.3129703227879474</c:v>
                </c:pt>
                <c:pt idx="5133">
                  <c:v>0.31298242523218972</c:v>
                </c:pt>
                <c:pt idx="5134">
                  <c:v>0.31299451996258143</c:v>
                </c:pt>
                <c:pt idx="5135">
                  <c:v>0.31300660697920857</c:v>
                </c:pt>
                <c:pt idx="5136">
                  <c:v>0.31301868628214807</c:v>
                </c:pt>
                <c:pt idx="5137">
                  <c:v>0.31303075787146861</c:v>
                </c:pt>
                <c:pt idx="5138">
                  <c:v>0.3130428217472298</c:v>
                </c:pt>
                <c:pt idx="5139">
                  <c:v>0.31305487790948261</c:v>
                </c:pt>
                <c:pt idx="5140">
                  <c:v>0.31306692635826888</c:v>
                </c:pt>
                <c:pt idx="5141">
                  <c:v>0.3130789670936221</c:v>
                </c:pt>
                <c:pt idx="5142">
                  <c:v>0.31309100011556656</c:v>
                </c:pt>
                <c:pt idx="5143">
                  <c:v>0.31310302542411783</c:v>
                </c:pt>
                <c:pt idx="5144">
                  <c:v>0.31311504301928261</c:v>
                </c:pt>
                <c:pt idx="5145">
                  <c:v>0.31305075331341647</c:v>
                </c:pt>
                <c:pt idx="5146">
                  <c:v>0.3130628044122723</c:v>
                </c:pt>
                <c:pt idx="5147">
                  <c:v>0.31307484781239442</c:v>
                </c:pt>
                <c:pt idx="5148">
                  <c:v>0.31308688351379543</c:v>
                </c:pt>
                <c:pt idx="5149">
                  <c:v>0.31309891151647923</c:v>
                </c:pt>
                <c:pt idx="5150">
                  <c:v>0.31311093182044053</c:v>
                </c:pt>
                <c:pt idx="5151">
                  <c:v>0.31312294442566541</c:v>
                </c:pt>
                <c:pt idx="5152">
                  <c:v>0.31313494933213054</c:v>
                </c:pt>
                <c:pt idx="5153">
                  <c:v>0.31314694653980446</c:v>
                </c:pt>
                <c:pt idx="5154">
                  <c:v>0.31308269255738697</c:v>
                </c:pt>
                <c:pt idx="5155">
                  <c:v>0.31309472331528815</c:v>
                </c:pt>
                <c:pt idx="5156">
                  <c:v>0.31310674638916552</c:v>
                </c:pt>
                <c:pt idx="5157">
                  <c:v>0.31311876177899306</c:v>
                </c:pt>
                <c:pt idx="5158">
                  <c:v>0.31313076948473628</c:v>
                </c:pt>
                <c:pt idx="5159">
                  <c:v>0.3131427695063515</c:v>
                </c:pt>
                <c:pt idx="5160">
                  <c:v>0.31315476184378616</c:v>
                </c:pt>
                <c:pt idx="5161">
                  <c:v>0.31316674649697862</c:v>
                </c:pt>
                <c:pt idx="5162">
                  <c:v>0.3131787234658584</c:v>
                </c:pt>
                <c:pt idx="5163">
                  <c:v>0.31319069275034589</c:v>
                </c:pt>
                <c:pt idx="5164">
                  <c:v>0.31320265435035294</c:v>
                </c:pt>
                <c:pt idx="5165">
                  <c:v>0.31321460826578174</c:v>
                </c:pt>
                <c:pt idx="5166">
                  <c:v>0.31322655449652598</c:v>
                </c:pt>
                <c:pt idx="5167">
                  <c:v>0.31323849304247003</c:v>
                </c:pt>
                <c:pt idx="5168">
                  <c:v>0.31320983677204944</c:v>
                </c:pt>
                <c:pt idx="5169">
                  <c:v>0.31322178531286754</c:v>
                </c:pt>
                <c:pt idx="5170">
                  <c:v>0.31323372617617634</c:v>
                </c:pt>
                <c:pt idx="5171">
                  <c:v>0.31316966983474742</c:v>
                </c:pt>
                <c:pt idx="5172">
                  <c:v>0.31318164437186347</c:v>
                </c:pt>
                <c:pt idx="5173">
                  <c:v>0.31319361124646816</c:v>
                </c:pt>
                <c:pt idx="5174">
                  <c:v>0.31312934090340577</c:v>
                </c:pt>
                <c:pt idx="5175">
                  <c:v>0.31314134140910166</c:v>
                </c:pt>
                <c:pt idx="5176">
                  <c:v>0.31315333426731029</c:v>
                </c:pt>
                <c:pt idx="5177">
                  <c:v>0.31316531947793264</c:v>
                </c:pt>
                <c:pt idx="5178">
                  <c:v>0.31317729704086061</c:v>
                </c:pt>
                <c:pt idx="5179">
                  <c:v>0.31318926695597699</c:v>
                </c:pt>
                <c:pt idx="5180">
                  <c:v>0.31320122922315585</c:v>
                </c:pt>
                <c:pt idx="5181">
                  <c:v>0.3132131838422616</c:v>
                </c:pt>
                <c:pt idx="5182">
                  <c:v>0.31322513081315051</c:v>
                </c:pt>
                <c:pt idx="5183">
                  <c:v>0.31323707013566865</c:v>
                </c:pt>
                <c:pt idx="5184">
                  <c:v>0.31324900180965393</c:v>
                </c:pt>
                <c:pt idx="5185">
                  <c:v>0.3131848471742737</c:v>
                </c:pt>
                <c:pt idx="5186">
                  <c:v>0.31319681255806625</c:v>
                </c:pt>
                <c:pt idx="5187">
                  <c:v>0.31313240095610106</c:v>
                </c:pt>
                <c:pt idx="5188">
                  <c:v>0.31314439999082255</c:v>
                </c:pt>
                <c:pt idx="5189">
                  <c:v>0.31315639140752</c:v>
                </c:pt>
                <c:pt idx="5190">
                  <c:v>0.31316837520606206</c:v>
                </c:pt>
                <c:pt idx="5191">
                  <c:v>0.31318035138630934</c:v>
                </c:pt>
                <c:pt idx="5192">
                  <c:v>0.31319231994811292</c:v>
                </c:pt>
                <c:pt idx="5193">
                  <c:v>0.31320428089131452</c:v>
                </c:pt>
                <c:pt idx="5194">
                  <c:v>0.31321623421574768</c:v>
                </c:pt>
                <c:pt idx="5195">
                  <c:v>0.31315181265684255</c:v>
                </c:pt>
                <c:pt idx="5196">
                  <c:v>0.31308709150530656</c:v>
                </c:pt>
                <c:pt idx="5197">
                  <c:v>0.31309911972549009</c:v>
                </c:pt>
                <c:pt idx="5198">
                  <c:v>0.31311114035777587</c:v>
                </c:pt>
                <c:pt idx="5199">
                  <c:v>0.31312315340203811</c:v>
                </c:pt>
                <c:pt idx="5200">
                  <c:v>0.3131351588581423</c:v>
                </c:pt>
                <c:pt idx="5201">
                  <c:v>0.3131471567259444</c:v>
                </c:pt>
                <c:pt idx="5202">
                  <c:v>0.31315914700529152</c:v>
                </c:pt>
                <c:pt idx="5203">
                  <c:v>0.31317112969602195</c:v>
                </c:pt>
                <c:pt idx="5204">
                  <c:v>0.3131831047979643</c:v>
                </c:pt>
                <c:pt idx="5205">
                  <c:v>0.31319507231093852</c:v>
                </c:pt>
                <c:pt idx="5206">
                  <c:v>0.31313042189316753</c:v>
                </c:pt>
                <c:pt idx="5207">
                  <c:v>0.31314242307834889</c:v>
                </c:pt>
                <c:pt idx="5208">
                  <c:v>0.31315441668998784</c:v>
                </c:pt>
                <c:pt idx="5209">
                  <c:v>0.31316640272791157</c:v>
                </c:pt>
                <c:pt idx="5210">
                  <c:v>0.31310157480391715</c:v>
                </c:pt>
                <c:pt idx="5211">
                  <c:v>0.31311359448431864</c:v>
                </c:pt>
                <c:pt idx="5212">
                  <c:v>0.31312560660647304</c:v>
                </c:pt>
                <c:pt idx="5213">
                  <c:v>0.31306055928184745</c:v>
                </c:pt>
                <c:pt idx="5214">
                  <c:v>0.31307260500064693</c:v>
                </c:pt>
                <c:pt idx="5215">
                  <c:v>0.31308464317669232</c:v>
                </c:pt>
                <c:pt idx="5216">
                  <c:v>0.31309667380983547</c:v>
                </c:pt>
                <c:pt idx="5217">
                  <c:v>0.31303144754126261</c:v>
                </c:pt>
                <c:pt idx="5218">
                  <c:v>0.31296591848716238</c:v>
                </c:pt>
                <c:pt idx="5219">
                  <c:v>0.31297802370137301</c:v>
                </c:pt>
                <c:pt idx="5220">
                  <c:v>0.31299012140399757</c:v>
                </c:pt>
                <c:pt idx="5221">
                  <c:v>0.31300221159492991</c:v>
                </c:pt>
                <c:pt idx="5222">
                  <c:v>0.31301429427405481</c:v>
                </c:pt>
                <c:pt idx="5223">
                  <c:v>0.31302636944124868</c:v>
                </c:pt>
                <c:pt idx="5224">
                  <c:v>0.31296074203316626</c:v>
                </c:pt>
                <c:pt idx="5225">
                  <c:v>0.31297285068791925</c:v>
                </c:pt>
                <c:pt idx="5226">
                  <c:v>0.31290696026465292</c:v>
                </c:pt>
                <c:pt idx="5227">
                  <c:v>0.31291910234342907</c:v>
                </c:pt>
                <c:pt idx="5228">
                  <c:v>0.31285294839687222</c:v>
                </c:pt>
                <c:pt idx="5229">
                  <c:v>0.31286512383563553</c:v>
                </c:pt>
                <c:pt idx="5230">
                  <c:v>0.31287729180947965</c:v>
                </c:pt>
                <c:pt idx="5231">
                  <c:v>0.31288945231834042</c:v>
                </c:pt>
                <c:pt idx="5232">
                  <c:v>0.31290160536214523</c:v>
                </c:pt>
                <c:pt idx="5233">
                  <c:v>0.31283530971047724</c:v>
                </c:pt>
                <c:pt idx="5234">
                  <c:v>0.31284749609683327</c:v>
                </c:pt>
                <c:pt idx="5235">
                  <c:v>0.31285967503380524</c:v>
                </c:pt>
                <c:pt idx="5236">
                  <c:v>0.31287184652132854</c:v>
                </c:pt>
                <c:pt idx="5237">
                  <c:v>0.31288401055933002</c:v>
                </c:pt>
                <c:pt idx="5238">
                  <c:v>0.31289616714772717</c:v>
                </c:pt>
                <c:pt idx="5239">
                  <c:v>0.31290831628642912</c:v>
                </c:pt>
                <c:pt idx="5240">
                  <c:v>0.31292045797533541</c:v>
                </c:pt>
                <c:pt idx="5241">
                  <c:v>0.31293259221433711</c:v>
                </c:pt>
                <c:pt idx="5242">
                  <c:v>0.31286631719540653</c:v>
                </c:pt>
                <c:pt idx="5243">
                  <c:v>0.31287848482253233</c:v>
                </c:pt>
                <c:pt idx="5244">
                  <c:v>0.31289064501555303</c:v>
                </c:pt>
                <c:pt idx="5245">
                  <c:v>0.31290279777436797</c:v>
                </c:pt>
                <c:pt idx="5246">
                  <c:v>0.31291494309886775</c:v>
                </c:pt>
                <c:pt idx="5247">
                  <c:v>0.31292708098893379</c:v>
                </c:pt>
                <c:pt idx="5248">
                  <c:v>0.31286070321764992</c:v>
                </c:pt>
                <c:pt idx="5249">
                  <c:v>0.31287287449381285</c:v>
                </c:pt>
                <c:pt idx="5250">
                  <c:v>0.31288503835141757</c:v>
                </c:pt>
                <c:pt idx="5251">
                  <c:v>0.31289719479035438</c:v>
                </c:pt>
                <c:pt idx="5252">
                  <c:v>0.31290934381050439</c:v>
                </c:pt>
                <c:pt idx="5253">
                  <c:v>0.31292148541174009</c:v>
                </c:pt>
                <c:pt idx="5254">
                  <c:v>0.31289166965238041</c:v>
                </c:pt>
                <c:pt idx="5255">
                  <c:v>0.31290382134001271</c:v>
                </c:pt>
                <c:pt idx="5256">
                  <c:v>0.31283724772734783</c:v>
                </c:pt>
                <c:pt idx="5257">
                  <c:v>0.31284943278141691</c:v>
                </c:pt>
                <c:pt idx="5258">
                  <c:v>0.31286161044044919</c:v>
                </c:pt>
                <c:pt idx="5259">
                  <c:v>0.31287378070433131</c:v>
                </c:pt>
                <c:pt idx="5260">
                  <c:v>0.31288594357294019</c:v>
                </c:pt>
                <c:pt idx="5261">
                  <c:v>0.31289809904614457</c:v>
                </c:pt>
                <c:pt idx="5262">
                  <c:v>0.3129102471238035</c:v>
                </c:pt>
                <c:pt idx="5263">
                  <c:v>0.31292238780576753</c:v>
                </c:pt>
                <c:pt idx="5264">
                  <c:v>0.31293452109187764</c:v>
                </c:pt>
                <c:pt idx="5265">
                  <c:v>0.31294664698196639</c:v>
                </c:pt>
                <c:pt idx="5266">
                  <c:v>0.31295876547585666</c:v>
                </c:pt>
                <c:pt idx="5267">
                  <c:v>0.31297087657336276</c:v>
                </c:pt>
                <c:pt idx="5268">
                  <c:v>0.31298298027428934</c:v>
                </c:pt>
                <c:pt idx="5269">
                  <c:v>0.31299507657843256</c:v>
                </c:pt>
                <c:pt idx="5270">
                  <c:v>0.31300716548557872</c:v>
                </c:pt>
                <c:pt idx="5271">
                  <c:v>0.31301924699550582</c:v>
                </c:pt>
                <c:pt idx="5272">
                  <c:v>0.31303132110798199</c:v>
                </c:pt>
                <c:pt idx="5273">
                  <c:v>0.31304338782276669</c:v>
                </c:pt>
                <c:pt idx="5274">
                  <c:v>0.31305544713960959</c:v>
                </c:pt>
                <c:pt idx="5275">
                  <c:v>0.31306749905825182</c:v>
                </c:pt>
                <c:pt idx="5276">
                  <c:v>0.31307954357842482</c:v>
                </c:pt>
                <c:pt idx="5277">
                  <c:v>0.31309158069985088</c:v>
                </c:pt>
                <c:pt idx="5278">
                  <c:v>0.31310361042224333</c:v>
                </c:pt>
                <c:pt idx="5279">
                  <c:v>0.31311563274530563</c:v>
                </c:pt>
                <c:pt idx="5280">
                  <c:v>0.31312764766873252</c:v>
                </c:pt>
                <c:pt idx="5281">
                  <c:v>0.31306174625443128</c:v>
                </c:pt>
                <c:pt idx="5282">
                  <c:v>0.31307379485384057</c:v>
                </c:pt>
                <c:pt idx="5283">
                  <c:v>0.31308583607001694</c:v>
                </c:pt>
                <c:pt idx="5284">
                  <c:v>0.31309786990266442</c:v>
                </c:pt>
                <c:pt idx="5285">
                  <c:v>0.31310989635147785</c:v>
                </c:pt>
                <c:pt idx="5286">
                  <c:v>0.31312191541614276</c:v>
                </c:pt>
                <c:pt idx="5287">
                  <c:v>0.31313392709633536</c:v>
                </c:pt>
                <c:pt idx="5288">
                  <c:v>0.31314593139172231</c:v>
                </c:pt>
                <c:pt idx="5289">
                  <c:v>0.31315792830196137</c:v>
                </c:pt>
                <c:pt idx="5290">
                  <c:v>0.31316991782670045</c:v>
                </c:pt>
                <c:pt idx="5291">
                  <c:v>0.3131818999655781</c:v>
                </c:pt>
                <c:pt idx="5292">
                  <c:v>0.31319387471822385</c:v>
                </c:pt>
                <c:pt idx="5293">
                  <c:v>0.31320584208425756</c:v>
                </c:pt>
                <c:pt idx="5294">
                  <c:v>0.31314012210623537</c:v>
                </c:pt>
                <c:pt idx="5295">
                  <c:v>0.31315212326509462</c:v>
                </c:pt>
                <c:pt idx="5296">
                  <c:v>0.3131641170539598</c:v>
                </c:pt>
                <c:pt idx="5297">
                  <c:v>0.31317610347246067</c:v>
                </c:pt>
                <c:pt idx="5298">
                  <c:v>0.31318808252021774</c:v>
                </c:pt>
                <c:pt idx="5299">
                  <c:v>0.31312221398140277</c:v>
                </c:pt>
                <c:pt idx="5300">
                  <c:v>0.31305603169319784</c:v>
                </c:pt>
                <c:pt idx="5301">
                  <c:v>0.3130680855572216</c:v>
                </c:pt>
                <c:pt idx="5302">
                  <c:v>0.31300163009096404</c:v>
                </c:pt>
                <c:pt idx="5303">
                  <c:v>0.31293486003821447</c:v>
                </c:pt>
                <c:pt idx="5304">
                  <c:v>0.31294698836880891</c:v>
                </c:pt>
                <c:pt idx="5305">
                  <c:v>0.31295910939694077</c:v>
                </c:pt>
                <c:pt idx="5306">
                  <c:v>0.31297122312234565</c:v>
                </c:pt>
                <c:pt idx="5307">
                  <c:v>0.31298332954475067</c:v>
                </c:pt>
                <c:pt idx="5308">
                  <c:v>0.31299542866387314</c:v>
                </c:pt>
                <c:pt idx="5309">
                  <c:v>0.31300752047942115</c:v>
                </c:pt>
                <c:pt idx="5310">
                  <c:v>0.31301960499109366</c:v>
                </c:pt>
                <c:pt idx="5311">
                  <c:v>0.31303168219858052</c:v>
                </c:pt>
                <c:pt idx="5312">
                  <c:v>0.31304375210156205</c:v>
                </c:pt>
                <c:pt idx="5313">
                  <c:v>0.313055814699709</c:v>
                </c:pt>
                <c:pt idx="5314">
                  <c:v>0.31298913790346317</c:v>
                </c:pt>
                <c:pt idx="5315">
                  <c:v>0.31300123411302894</c:v>
                </c:pt>
                <c:pt idx="5316">
                  <c:v>0.31301332303459511</c:v>
                </c:pt>
                <c:pt idx="5317">
                  <c:v>0.31302540466784351</c:v>
                </c:pt>
                <c:pt idx="5318">
                  <c:v>0.31303747901244666</c:v>
                </c:pt>
                <c:pt idx="5319">
                  <c:v>0.31304954606806729</c:v>
                </c:pt>
                <c:pt idx="5320">
                  <c:v>0.31298275710819445</c:v>
                </c:pt>
                <c:pt idx="5321">
                  <c:v>0.3129948577716905</c:v>
                </c:pt>
                <c:pt idx="5322">
                  <c:v>0.31292779230335616</c:v>
                </c:pt>
                <c:pt idx="5323">
                  <c:v>0.31293992650171998</c:v>
                </c:pt>
                <c:pt idx="5324">
                  <c:v>0.31287258394932216</c:v>
                </c:pt>
                <c:pt idx="5325">
                  <c:v>0.31288475160894774</c:v>
                </c:pt>
                <c:pt idx="5326">
                  <c:v>0.31289691203095227</c:v>
                </c:pt>
                <c:pt idx="5327">
                  <c:v>0.31290906521506917</c:v>
                </c:pt>
                <c:pt idx="5328">
                  <c:v>0.31292121116102245</c:v>
                </c:pt>
                <c:pt idx="5329">
                  <c:v>0.31293334986852694</c:v>
                </c:pt>
                <c:pt idx="5330">
                  <c:v>0.31294548133728844</c:v>
                </c:pt>
                <c:pt idx="5331">
                  <c:v>0.31295760556700314</c:v>
                </c:pt>
                <c:pt idx="5332">
                  <c:v>0.312969722557358</c:v>
                </c:pt>
                <c:pt idx="5333">
                  <c:v>0.31298183230803089</c:v>
                </c:pt>
                <c:pt idx="5334">
                  <c:v>0.31299393481869026</c:v>
                </c:pt>
                <c:pt idx="5335">
                  <c:v>0.31292668085755176</c:v>
                </c:pt>
                <c:pt idx="5336">
                  <c:v>0.31293881691093939</c:v>
                </c:pt>
                <c:pt idx="5337">
                  <c:v>0.31295094574141985</c:v>
                </c:pt>
                <c:pt idx="5338">
                  <c:v>0.31296306734867291</c:v>
                </c:pt>
                <c:pt idx="5339">
                  <c:v>0.31297518173236905</c:v>
                </c:pt>
                <c:pt idx="5340">
                  <c:v>0.31298728889216976</c:v>
                </c:pt>
                <c:pt idx="5341">
                  <c:v>0.3129993888277266</c:v>
                </c:pt>
                <c:pt idx="5342">
                  <c:v>0.31301148153868236</c:v>
                </c:pt>
                <c:pt idx="5343">
                  <c:v>0.31302356702466988</c:v>
                </c:pt>
                <c:pt idx="5344">
                  <c:v>0.31295631919857131</c:v>
                </c:pt>
                <c:pt idx="5345">
                  <c:v>0.31296843827475568</c:v>
                </c:pt>
                <c:pt idx="5346">
                  <c:v>0.31298055014322507</c:v>
                </c:pt>
                <c:pt idx="5347">
                  <c:v>0.31299265480362487</c:v>
                </c:pt>
                <c:pt idx="5348">
                  <c:v>0.31300475225559038</c:v>
                </c:pt>
                <c:pt idx="5349">
                  <c:v>0.31301684249874767</c:v>
                </c:pt>
                <c:pt idx="5350">
                  <c:v>0.31302892553271344</c:v>
                </c:pt>
                <c:pt idx="5351">
                  <c:v>0.31296160118251698</c:v>
                </c:pt>
                <c:pt idx="5352">
                  <c:v>0.31297371781905803</c:v>
                </c:pt>
                <c:pt idx="5353">
                  <c:v>0.31298582726376722</c:v>
                </c:pt>
                <c:pt idx="5354">
                  <c:v>0.31299792951627337</c:v>
                </c:pt>
                <c:pt idx="5355">
                  <c:v>0.31301002457619564</c:v>
                </c:pt>
                <c:pt idx="5356">
                  <c:v>0.3129425410532321</c:v>
                </c:pt>
                <c:pt idx="5357">
                  <c:v>0.3129546696922762</c:v>
                </c:pt>
                <c:pt idx="5358">
                  <c:v>0.31296679115616005</c:v>
                </c:pt>
                <c:pt idx="5359">
                  <c:v>0.31289906604409673</c:v>
                </c:pt>
                <c:pt idx="5360">
                  <c:v>0.31291122102744084</c:v>
                </c:pt>
                <c:pt idx="5361">
                  <c:v>0.31284321294880985</c:v>
                </c:pt>
                <c:pt idx="5362">
                  <c:v>0.31285540137349388</c:v>
                </c:pt>
                <c:pt idx="5363">
                  <c:v>0.31286758265824077</c:v>
                </c:pt>
                <c:pt idx="5364">
                  <c:v>0.31287975680273483</c:v>
                </c:pt>
                <c:pt idx="5365">
                  <c:v>0.31289192380665115</c:v>
                </c:pt>
                <c:pt idx="5366">
                  <c:v>0.31282375371523735</c:v>
                </c:pt>
                <c:pt idx="5367">
                  <c:v>0.31283595413505311</c:v>
                </c:pt>
                <c:pt idx="5368">
                  <c:v>0.31284814743179562</c:v>
                </c:pt>
                <c:pt idx="5369">
                  <c:v>0.3128603336051527</c:v>
                </c:pt>
                <c:pt idx="5370">
                  <c:v>0.31287251265480281</c:v>
                </c:pt>
                <c:pt idx="5371">
                  <c:v>0.3128041795193155</c:v>
                </c:pt>
                <c:pt idx="5372">
                  <c:v>0.3128163919588422</c:v>
                </c:pt>
                <c:pt idx="5373">
                  <c:v>0.31282859729222895</c:v>
                </c:pt>
                <c:pt idx="5374">
                  <c:v>0.31284079551916766</c:v>
                </c:pt>
                <c:pt idx="5375">
                  <c:v>0.31285298663933969</c:v>
                </c:pt>
                <c:pt idx="5376">
                  <c:v>0.31286517065241826</c:v>
                </c:pt>
                <c:pt idx="5377">
                  <c:v>0.31287734755806662</c:v>
                </c:pt>
                <c:pt idx="5378">
                  <c:v>0.31280893129726661</c:v>
                </c:pt>
                <c:pt idx="5379">
                  <c:v>0.31282114160212182</c:v>
                </c:pt>
                <c:pt idx="5380">
                  <c:v>0.31283334481722136</c:v>
                </c:pt>
                <c:pt idx="5381">
                  <c:v>0.31276468246380351</c:v>
                </c:pt>
                <c:pt idx="5382">
                  <c:v>0.31277691901494509</c:v>
                </c:pt>
                <c:pt idx="5383">
                  <c:v>0.31278914849402295</c:v>
                </c:pt>
                <c:pt idx="5384">
                  <c:v>0.31280137090073684</c:v>
                </c:pt>
                <c:pt idx="5385">
                  <c:v>0.31281358623477606</c:v>
                </c:pt>
                <c:pt idx="5386">
                  <c:v>0.31274475768927867</c:v>
                </c:pt>
                <c:pt idx="5387">
                  <c:v>0.31275700633152581</c:v>
                </c:pt>
                <c:pt idx="5388">
                  <c:v>0.31276924791885341</c:v>
                </c:pt>
                <c:pt idx="5389">
                  <c:v>0.31278148245096432</c:v>
                </c:pt>
                <c:pt idx="5390">
                  <c:v>0.31279370992755318</c:v>
                </c:pt>
                <c:pt idx="5391">
                  <c:v>0.31280593034830417</c:v>
                </c:pt>
                <c:pt idx="5392">
                  <c:v>0.31281814371289307</c:v>
                </c:pt>
                <c:pt idx="5393">
                  <c:v>0.31283035002098608</c:v>
                </c:pt>
                <c:pt idx="5394">
                  <c:v>0.31284254927224009</c:v>
                </c:pt>
                <c:pt idx="5395">
                  <c:v>0.31285474146630243</c:v>
                </c:pt>
                <c:pt idx="5396">
                  <c:v>0.31286692660281107</c:v>
                </c:pt>
                <c:pt idx="5397">
                  <c:v>0.31287910468139507</c:v>
                </c:pt>
                <c:pt idx="5398">
                  <c:v>0.31289127570167341</c:v>
                </c:pt>
                <c:pt idx="5399">
                  <c:v>0.31290343966325612</c:v>
                </c:pt>
                <c:pt idx="5400">
                  <c:v>0.31291559656574364</c:v>
                </c:pt>
                <c:pt idx="5401">
                  <c:v>0.31292774640872678</c:v>
                </c:pt>
                <c:pt idx="5402">
                  <c:v>0.31293988919178711</c:v>
                </c:pt>
                <c:pt idx="5403">
                  <c:v>0.31295202491449658</c:v>
                </c:pt>
                <c:pt idx="5404">
                  <c:v>0.31296415357641783</c:v>
                </c:pt>
                <c:pt idx="5405">
                  <c:v>0.31297627517710336</c:v>
                </c:pt>
                <c:pt idx="5406">
                  <c:v>0.31298838971609688</c:v>
                </c:pt>
                <c:pt idx="5407">
                  <c:v>0.31300049719293194</c:v>
                </c:pt>
                <c:pt idx="5408">
                  <c:v>0.31293218963114133</c:v>
                </c:pt>
                <c:pt idx="5409">
                  <c:v>0.31294433070040284</c:v>
                </c:pt>
                <c:pt idx="5410">
                  <c:v>0.31295646472571931</c:v>
                </c:pt>
                <c:pt idx="5411">
                  <c:v>0.31296859170663927</c:v>
                </c:pt>
                <c:pt idx="5412">
                  <c:v>0.31298071164270086</c:v>
                </c:pt>
                <c:pt idx="5413">
                  <c:v>0.3129928245334328</c:v>
                </c:pt>
                <c:pt idx="5414">
                  <c:v>0.31300493037835425</c:v>
                </c:pt>
                <c:pt idx="5415">
                  <c:v>0.31301702917697471</c:v>
                </c:pt>
                <c:pt idx="5416">
                  <c:v>0.31302912092879409</c:v>
                </c:pt>
                <c:pt idx="5417">
                  <c:v>0.31304120563330268</c:v>
                </c:pt>
                <c:pt idx="5418">
                  <c:v>0.31297293219545397</c:v>
                </c:pt>
                <c:pt idx="5419">
                  <c:v>0.31298505055838588</c:v>
                </c:pt>
                <c:pt idx="5420">
                  <c:v>0.31299716189240623</c:v>
                </c:pt>
                <c:pt idx="5421">
                  <c:v>0.31300926619702035</c:v>
                </c:pt>
                <c:pt idx="5422">
                  <c:v>0.31294078167205791</c:v>
                </c:pt>
                <c:pt idx="5423">
                  <c:v>0.31295291958770555</c:v>
                </c:pt>
                <c:pt idx="5424">
                  <c:v>0.31296505049238854</c:v>
                </c:pt>
                <c:pt idx="5425">
                  <c:v>0.31297717438562606</c:v>
                </c:pt>
                <c:pt idx="5426">
                  <c:v>0.31298929126692787</c:v>
                </c:pt>
                <c:pt idx="5427">
                  <c:v>0.31292063522993113</c:v>
                </c:pt>
                <c:pt idx="5428">
                  <c:v>0.31293278569309307</c:v>
                </c:pt>
                <c:pt idx="5429">
                  <c:v>0.31294492916282712</c:v>
                </c:pt>
                <c:pt idx="5430">
                  <c:v>0.31295706563865794</c:v>
                </c:pt>
                <c:pt idx="5431">
                  <c:v>0.31296919512010091</c:v>
                </c:pt>
                <c:pt idx="5432">
                  <c:v>0.31298131760666142</c:v>
                </c:pt>
                <c:pt idx="5433">
                  <c:v>0.31299343309783534</c:v>
                </c:pt>
                <c:pt idx="5434">
                  <c:v>0.31300554159310862</c:v>
                </c:pt>
                <c:pt idx="5435">
                  <c:v>0.31301764309195801</c:v>
                </c:pt>
                <c:pt idx="5436">
                  <c:v>0.31302973759384994</c:v>
                </c:pt>
                <c:pt idx="5437">
                  <c:v>0.31304182509824158</c:v>
                </c:pt>
                <c:pt idx="5438">
                  <c:v>0.31305390560458013</c:v>
                </c:pt>
                <c:pt idx="5439">
                  <c:v>0.31306597911230299</c:v>
                </c:pt>
                <c:pt idx="5440">
                  <c:v>0.31307804562083774</c:v>
                </c:pt>
                <c:pt idx="5441">
                  <c:v>0.31309010512960256</c:v>
                </c:pt>
                <c:pt idx="5442">
                  <c:v>0.31310215763800497</c:v>
                </c:pt>
                <c:pt idx="5443">
                  <c:v>0.31303377606675498</c:v>
                </c:pt>
                <c:pt idx="5444">
                  <c:v>0.31296505753493431</c:v>
                </c:pt>
                <c:pt idx="5445">
                  <c:v>0.312977184444027</c:v>
                </c:pt>
                <c:pt idx="5446">
                  <c:v>0.3129893043915461</c:v>
                </c:pt>
                <c:pt idx="5447">
                  <c:v>0.31300141737696013</c:v>
                </c:pt>
                <c:pt idx="5448">
                  <c:v>0.31301352339972749</c:v>
                </c:pt>
                <c:pt idx="5449">
                  <c:v>0.31294462961846747</c:v>
                </c:pt>
                <c:pt idx="5450">
                  <c:v>0.31295676926648175</c:v>
                </c:pt>
                <c:pt idx="5451">
                  <c:v>0.31296890197073213</c:v>
                </c:pt>
                <c:pt idx="5452">
                  <c:v>0.31298102773069331</c:v>
                </c:pt>
                <c:pt idx="5453">
                  <c:v>0.31299314654582988</c:v>
                </c:pt>
                <c:pt idx="5454">
                  <c:v>0.31300525841559723</c:v>
                </c:pt>
                <c:pt idx="5455">
                  <c:v>0.31301736333944052</c:v>
                </c:pt>
                <c:pt idx="5456">
                  <c:v>0.31294837424879551</c:v>
                </c:pt>
                <c:pt idx="5457">
                  <c:v>0.31296051280535009</c:v>
                </c:pt>
                <c:pt idx="5458">
                  <c:v>0.31297264443498174</c:v>
                </c:pt>
                <c:pt idx="5459">
                  <c:v>0.31290339666992695</c:v>
                </c:pt>
                <c:pt idx="5460">
                  <c:v>0.31291556186094716</c:v>
                </c:pt>
                <c:pt idx="5461">
                  <c:v>0.31292772014406073</c:v>
                </c:pt>
                <c:pt idx="5462">
                  <c:v>0.31293987151875535</c:v>
                </c:pt>
                <c:pt idx="5463">
                  <c:v>0.31295201598450861</c:v>
                </c:pt>
                <c:pt idx="5464">
                  <c:v>0.31296415354078871</c:v>
                </c:pt>
                <c:pt idx="5465">
                  <c:v>0.31289476745786665</c:v>
                </c:pt>
                <c:pt idx="5466">
                  <c:v>0.31290693856209978</c:v>
                </c:pt>
                <c:pt idx="5467">
                  <c:v>0.31291910277596852</c:v>
                </c:pt>
                <c:pt idx="5468">
                  <c:v>0.31293126009895766</c:v>
                </c:pt>
                <c:pt idx="5469">
                  <c:v>0.31294341053054209</c:v>
                </c:pt>
                <c:pt idx="5470">
                  <c:v>0.31295555407018677</c:v>
                </c:pt>
                <c:pt idx="5471">
                  <c:v>0.3129676907173472</c:v>
                </c:pt>
                <c:pt idx="5472">
                  <c:v>0.31297982047146916</c:v>
                </c:pt>
                <c:pt idx="5473">
                  <c:v>0.31299194333198821</c:v>
                </c:pt>
                <c:pt idx="5474">
                  <c:v>0.31300405929833058</c:v>
                </c:pt>
                <c:pt idx="5475">
                  <c:v>0.3130161683699122</c:v>
                </c:pt>
                <c:pt idx="5476">
                  <c:v>0.3130282705461398</c:v>
                </c:pt>
                <c:pt idx="5477">
                  <c:v>0.31295898773528108</c:v>
                </c:pt>
                <c:pt idx="5478">
                  <c:v>0.31297112356444151</c:v>
                </c:pt>
                <c:pt idx="5479">
                  <c:v>0.31298325251760994</c:v>
                </c:pt>
                <c:pt idx="5480">
                  <c:v>0.31299537459420973</c:v>
                </c:pt>
                <c:pt idx="5481">
                  <c:v>0.31300748979365456</c:v>
                </c:pt>
                <c:pt idx="5482">
                  <c:v>0.31301959811534785</c:v>
                </c:pt>
                <c:pt idx="5483">
                  <c:v>0.31303169955868354</c:v>
                </c:pt>
                <c:pt idx="5484">
                  <c:v>0.31304379412304523</c:v>
                </c:pt>
                <c:pt idx="5485">
                  <c:v>0.31305588180780697</c:v>
                </c:pt>
                <c:pt idx="5486">
                  <c:v>0.31306796261233266</c:v>
                </c:pt>
                <c:pt idx="5487">
                  <c:v>0.31308003653597632</c:v>
                </c:pt>
                <c:pt idx="5488">
                  <c:v>0.31309210357808159</c:v>
                </c:pt>
                <c:pt idx="5489">
                  <c:v>0.31310416373798283</c:v>
                </c:pt>
                <c:pt idx="5490">
                  <c:v>0.31311621701500369</c:v>
                </c:pt>
                <c:pt idx="5491">
                  <c:v>0.31312826340845812</c:v>
                </c:pt>
                <c:pt idx="5492">
                  <c:v>0.31305920492960437</c:v>
                </c:pt>
                <c:pt idx="5493">
                  <c:v>0.31307128514381349</c:v>
                </c:pt>
                <c:pt idx="5494">
                  <c:v>0.31300192151749046</c:v>
                </c:pt>
                <c:pt idx="5495">
                  <c:v>0.31301403545698381</c:v>
                </c:pt>
                <c:pt idx="5496">
                  <c:v>0.31302614255296368</c:v>
                </c:pt>
                <c:pt idx="5497">
                  <c:v>0.31303824280479986</c:v>
                </c:pt>
                <c:pt idx="5498">
                  <c:v>0.31305033621185185</c:v>
                </c:pt>
                <c:pt idx="5499">
                  <c:v>0.31306242277346841</c:v>
                </c:pt>
                <c:pt idx="5500">
                  <c:v>0.31307450248898921</c:v>
                </c:pt>
                <c:pt idx="5501">
                  <c:v>0.31300503555880688</c:v>
                </c:pt>
                <c:pt idx="5502">
                  <c:v>0.31301714900515631</c:v>
                </c:pt>
                <c:pt idx="5503">
                  <c:v>0.31294737487886515</c:v>
                </c:pt>
                <c:pt idx="5504">
                  <c:v>0.31287725249724713</c:v>
                </c:pt>
                <c:pt idx="5505">
                  <c:v>0.31288943989698775</c:v>
                </c:pt>
                <c:pt idx="5506">
                  <c:v>0.31290162051181358</c:v>
                </c:pt>
                <c:pt idx="5507">
                  <c:v>0.31291379434116834</c:v>
                </c:pt>
                <c:pt idx="5508">
                  <c:v>0.31292596138448597</c:v>
                </c:pt>
                <c:pt idx="5509">
                  <c:v>0.31293812164119034</c:v>
                </c:pt>
                <c:pt idx="5510">
                  <c:v>0.31295027511069595</c:v>
                </c:pt>
                <c:pt idx="5511">
                  <c:v>0.31296242179240646</c:v>
                </c:pt>
                <c:pt idx="5512">
                  <c:v>0.31297456168571663</c:v>
                </c:pt>
                <c:pt idx="5513">
                  <c:v>0.31298669479001062</c:v>
                </c:pt>
                <c:pt idx="5514">
                  <c:v>0.31299882110466293</c:v>
                </c:pt>
                <c:pt idx="5515">
                  <c:v>0.31301094062903839</c:v>
                </c:pt>
                <c:pt idx="5516">
                  <c:v>0.31302305336249087</c:v>
                </c:pt>
                <c:pt idx="5517">
                  <c:v>0.31303515930436537</c:v>
                </c:pt>
                <c:pt idx="5518">
                  <c:v>0.313047258453996</c:v>
                </c:pt>
                <c:pt idx="5519">
                  <c:v>0.31305935081070707</c:v>
                </c:pt>
                <c:pt idx="5520">
                  <c:v>0.31307143637381307</c:v>
                </c:pt>
                <c:pt idx="5521">
                  <c:v>0.31308351514261801</c:v>
                </c:pt>
                <c:pt idx="5522">
                  <c:v>0.31309558711641594</c:v>
                </c:pt>
                <c:pt idx="5523">
                  <c:v>0.31310765229449067</c:v>
                </c:pt>
                <c:pt idx="5524">
                  <c:v>0.31311971067611577</c:v>
                </c:pt>
                <c:pt idx="5525">
                  <c:v>0.31313176226055489</c:v>
                </c:pt>
                <c:pt idx="5526">
                  <c:v>0.31314380704706135</c:v>
                </c:pt>
                <c:pt idx="5527">
                  <c:v>0.31315584503487781</c:v>
                </c:pt>
                <c:pt idx="5528">
                  <c:v>0.313167876223237</c:v>
                </c:pt>
                <c:pt idx="5529">
                  <c:v>0.31317990061136186</c:v>
                </c:pt>
                <c:pt idx="5530">
                  <c:v>0.31319191819846393</c:v>
                </c:pt>
                <c:pt idx="5531">
                  <c:v>0.31320392898374511</c:v>
                </c:pt>
                <c:pt idx="5532">
                  <c:v>0.31321593296639688</c:v>
                </c:pt>
                <c:pt idx="5533">
                  <c:v>0.31322793014560008</c:v>
                </c:pt>
                <c:pt idx="5534">
                  <c:v>0.31323992052052535</c:v>
                </c:pt>
                <c:pt idx="5535">
                  <c:v>0.31325190409033288</c:v>
                </c:pt>
                <c:pt idx="5536">
                  <c:v>0.31326388085417206</c:v>
                </c:pt>
                <c:pt idx="5537">
                  <c:v>0.31327585081118237</c:v>
                </c:pt>
                <c:pt idx="5538">
                  <c:v>0.31328781396049221</c:v>
                </c:pt>
                <c:pt idx="5539">
                  <c:v>0.31329977030121975</c:v>
                </c:pt>
                <c:pt idx="5540">
                  <c:v>0.31331171983247263</c:v>
                </c:pt>
                <c:pt idx="5541">
                  <c:v>0.31332366255334776</c:v>
                </c:pt>
                <c:pt idx="5542">
                  <c:v>0.31333559846293135</c:v>
                </c:pt>
                <c:pt idx="5543">
                  <c:v>0.31334752756029915</c:v>
                </c:pt>
                <c:pt idx="5544">
                  <c:v>0.31327863930250072</c:v>
                </c:pt>
                <c:pt idx="5545">
                  <c:v>0.31329060261371217</c:v>
                </c:pt>
                <c:pt idx="5546">
                  <c:v>0.3133025591335622</c:v>
                </c:pt>
                <c:pt idx="5547">
                  <c:v>0.31331450886114648</c:v>
                </c:pt>
                <c:pt idx="5548">
                  <c:v>0.31332645179554969</c:v>
                </c:pt>
                <c:pt idx="5549">
                  <c:v>0.31333838793584651</c:v>
                </c:pt>
                <c:pt idx="5550">
                  <c:v>0.31335031728110052</c:v>
                </c:pt>
                <c:pt idx="5551">
                  <c:v>0.31336223983036493</c:v>
                </c:pt>
                <c:pt idx="5552">
                  <c:v>0.31329328338866991</c:v>
                </c:pt>
                <c:pt idx="5553">
                  <c:v>0.31330524018057826</c:v>
                </c:pt>
                <c:pt idx="5554">
                  <c:v>0.31331719019751925</c:v>
                </c:pt>
                <c:pt idx="5555">
                  <c:v>0.31332913343856639</c:v>
                </c:pt>
                <c:pt idx="5556">
                  <c:v>0.31334106990278227</c:v>
                </c:pt>
                <c:pt idx="5557">
                  <c:v>0.31335299958921903</c:v>
                </c:pt>
                <c:pt idx="5558">
                  <c:v>0.31328389146719537</c:v>
                </c:pt>
                <c:pt idx="5559">
                  <c:v>0.31329585538070825</c:v>
                </c:pt>
                <c:pt idx="5560">
                  <c:v>0.31330781253757123</c:v>
                </c:pt>
                <c:pt idx="5561">
                  <c:v>0.31331976293685726</c:v>
                </c:pt>
                <c:pt idx="5562">
                  <c:v>0.31333170657762816</c:v>
                </c:pt>
                <c:pt idx="5563">
                  <c:v>0.31334364345893539</c:v>
                </c:pt>
                <c:pt idx="5564">
                  <c:v>0.31335557357981964</c:v>
                </c:pt>
                <c:pt idx="5565">
                  <c:v>0.3133674969393106</c:v>
                </c:pt>
                <c:pt idx="5566">
                  <c:v>0.31337941353642718</c:v>
                </c:pt>
                <c:pt idx="5567">
                  <c:v>0.31339132337017789</c:v>
                </c:pt>
                <c:pt idx="5568">
                  <c:v>0.3134032264395597</c:v>
                </c:pt>
                <c:pt idx="5569">
                  <c:v>0.31341512274355954</c:v>
                </c:pt>
                <c:pt idx="5570">
                  <c:v>0.31342701228115266</c:v>
                </c:pt>
                <c:pt idx="5571">
                  <c:v>0.31343889505130368</c:v>
                </c:pt>
                <c:pt idx="5572">
                  <c:v>0.31336996223431896</c:v>
                </c:pt>
                <c:pt idx="5573">
                  <c:v>0.31330066930545752</c:v>
                </c:pt>
                <c:pt idx="5574">
                  <c:v>0.31331262747071909</c:v>
                </c:pt>
                <c:pt idx="5575">
                  <c:v>0.31324301475351091</c:v>
                </c:pt>
                <c:pt idx="5576">
                  <c:v>0.31325500707209181</c:v>
                </c:pt>
                <c:pt idx="5577">
                  <c:v>0.31326699269052782</c:v>
                </c:pt>
                <c:pt idx="5578">
                  <c:v>0.31327897160790241</c:v>
                </c:pt>
                <c:pt idx="5579">
                  <c:v>0.31329094382328831</c:v>
                </c:pt>
                <c:pt idx="5580">
                  <c:v>0.31330290933574723</c:v>
                </c:pt>
                <c:pt idx="5581">
                  <c:v>0.31331486814433041</c:v>
                </c:pt>
                <c:pt idx="5582">
                  <c:v>0.31332682024807845</c:v>
                </c:pt>
                <c:pt idx="5583">
                  <c:v>0.31333876564602081</c:v>
                </c:pt>
                <c:pt idx="5584">
                  <c:v>0.31335070433717638</c:v>
                </c:pt>
                <c:pt idx="5585">
                  <c:v>0.313362636320553</c:v>
                </c:pt>
                <c:pt idx="5586">
                  <c:v>0.31337456159514782</c:v>
                </c:pt>
                <c:pt idx="5587">
                  <c:v>0.31338648015994669</c:v>
                </c:pt>
                <c:pt idx="5588">
                  <c:v>0.31331699632203014</c:v>
                </c:pt>
                <c:pt idx="5589">
                  <c:v>0.3133289491795293</c:v>
                </c:pt>
                <c:pt idx="5590">
                  <c:v>0.31334089534899034</c:v>
                </c:pt>
                <c:pt idx="5591">
                  <c:v>0.31335283482942183</c:v>
                </c:pt>
                <c:pt idx="5592">
                  <c:v>0.31328310988065167</c:v>
                </c:pt>
                <c:pt idx="5593">
                  <c:v>0.31329508358917391</c:v>
                </c:pt>
                <c:pt idx="5594">
                  <c:v>0.31330705063046749</c:v>
                </c:pt>
                <c:pt idx="5595">
                  <c:v>0.31331901100356319</c:v>
                </c:pt>
                <c:pt idx="5596">
                  <c:v>0.3133309647074819</c:v>
                </c:pt>
                <c:pt idx="5597">
                  <c:v>0.31334291174123274</c:v>
                </c:pt>
                <c:pt idx="5598">
                  <c:v>0.31335485210381409</c:v>
                </c:pt>
                <c:pt idx="5599">
                  <c:v>0.31336678579421373</c:v>
                </c:pt>
                <c:pt idx="5600">
                  <c:v>0.3133787128114085</c:v>
                </c:pt>
                <c:pt idx="5601">
                  <c:v>0.31339063315436372</c:v>
                </c:pt>
                <c:pt idx="5602">
                  <c:v>0.31340254682203411</c:v>
                </c:pt>
                <c:pt idx="5603">
                  <c:v>0.31341445381336341</c:v>
                </c:pt>
                <c:pt idx="5604">
                  <c:v>0.3134263541272842</c:v>
                </c:pt>
                <c:pt idx="5605">
                  <c:v>0.31343824776271789</c:v>
                </c:pt>
                <c:pt idx="5606">
                  <c:v>0.31345013471857475</c:v>
                </c:pt>
                <c:pt idx="5607">
                  <c:v>0.3134620149937542</c:v>
                </c:pt>
                <c:pt idx="5608">
                  <c:v>0.31339253922251531</c:v>
                </c:pt>
                <c:pt idx="5609">
                  <c:v>0.31332269577490401</c:v>
                </c:pt>
                <c:pt idx="5610">
                  <c:v>0.3133346514492813</c:v>
                </c:pt>
                <c:pt idx="5611">
                  <c:v>0.31326448056613548</c:v>
                </c:pt>
                <c:pt idx="5612">
                  <c:v>0.31327647042887646</c:v>
                </c:pt>
                <c:pt idx="5613">
                  <c:v>0.31328845368067981</c:v>
                </c:pt>
                <c:pt idx="5614">
                  <c:v>0.31330043032057064</c:v>
                </c:pt>
                <c:pt idx="5615">
                  <c:v>0.3133124003475633</c:v>
                </c:pt>
                <c:pt idx="5616">
                  <c:v>0.3132420232931315</c:v>
                </c:pt>
                <c:pt idx="5617">
                  <c:v>0.31325402746255609</c:v>
                </c:pt>
                <c:pt idx="5618">
                  <c:v>0.31326602504132184</c:v>
                </c:pt>
                <c:pt idx="5619">
                  <c:v>0.3132780160284675</c:v>
                </c:pt>
                <c:pt idx="5620">
                  <c:v>0.31329000042302024</c:v>
                </c:pt>
                <c:pt idx="5621">
                  <c:v>0.3133019782239968</c:v>
                </c:pt>
                <c:pt idx="5622">
                  <c:v>0.31331394943040264</c:v>
                </c:pt>
                <c:pt idx="5623">
                  <c:v>0.31332591404123289</c:v>
                </c:pt>
                <c:pt idx="5624">
                  <c:v>0.31333787205547081</c:v>
                </c:pt>
                <c:pt idx="5625">
                  <c:v>0.31334982347208945</c:v>
                </c:pt>
                <c:pt idx="5626">
                  <c:v>0.31336176829005036</c:v>
                </c:pt>
                <c:pt idx="5627">
                  <c:v>0.31329142807805488</c:v>
                </c:pt>
                <c:pt idx="5628">
                  <c:v>0.31330340713186217</c:v>
                </c:pt>
                <c:pt idx="5629">
                  <c:v>0.31331537960953887</c:v>
                </c:pt>
                <c:pt idx="5630">
                  <c:v>0.31332734551007152</c:v>
                </c:pt>
                <c:pt idx="5631">
                  <c:v>0.31333930483243544</c:v>
                </c:pt>
                <c:pt idx="5632">
                  <c:v>0.31326875505189644</c:v>
                </c:pt>
                <c:pt idx="5633">
                  <c:v>0.31328074856224847</c:v>
                </c:pt>
                <c:pt idx="5634">
                  <c:v>0.3132098657445932</c:v>
                </c:pt>
                <c:pt idx="5635">
                  <c:v>0.3132218933230731</c:v>
                </c:pt>
                <c:pt idx="5636">
                  <c:v>0.31323391436954501</c:v>
                </c:pt>
                <c:pt idx="5637">
                  <c:v>0.31324592888305658</c:v>
                </c:pt>
                <c:pt idx="5638">
                  <c:v>0.31325793686264453</c:v>
                </c:pt>
                <c:pt idx="5639">
                  <c:v>0.31318684162633725</c:v>
                </c:pt>
                <c:pt idx="5640">
                  <c:v>0.3131988836236187</c:v>
                </c:pt>
                <c:pt idx="5641">
                  <c:v>0.31321091910961918</c:v>
                </c:pt>
                <c:pt idx="5642">
                  <c:v>0.31322294808340057</c:v>
                </c:pt>
                <c:pt idx="5643">
                  <c:v>0.31323497054401489</c:v>
                </c:pt>
                <c:pt idx="5644">
                  <c:v>0.3132469864905022</c:v>
                </c:pt>
                <c:pt idx="5645">
                  <c:v>0.31325899592189244</c:v>
                </c:pt>
                <c:pt idx="5646">
                  <c:v>0.31327099883720405</c:v>
                </c:pt>
                <c:pt idx="5647">
                  <c:v>0.31328299523544501</c:v>
                </c:pt>
                <c:pt idx="5648">
                  <c:v>0.31329498511561188</c:v>
                </c:pt>
                <c:pt idx="5649">
                  <c:v>0.31330696847669048</c:v>
                </c:pt>
                <c:pt idx="5650">
                  <c:v>0.31331894531765547</c:v>
                </c:pt>
                <c:pt idx="5651">
                  <c:v>0.31324791999188917</c:v>
                </c:pt>
                <c:pt idx="5652">
                  <c:v>0.31325993096560889</c:v>
                </c:pt>
                <c:pt idx="5653">
                  <c:v>0.31327193544218945</c:v>
                </c:pt>
                <c:pt idx="5654">
                  <c:v>0.31328393342063177</c:v>
                </c:pt>
                <c:pt idx="5655">
                  <c:v>0.3132959248999258</c:v>
                </c:pt>
                <c:pt idx="5656">
                  <c:v>0.31330790987905022</c:v>
                </c:pt>
                <c:pt idx="5657">
                  <c:v>0.31331988835697311</c:v>
                </c:pt>
                <c:pt idx="5658">
                  <c:v>0.31333186033265115</c:v>
                </c:pt>
                <c:pt idx="5659">
                  <c:v>0.31334382580502979</c:v>
                </c:pt>
                <c:pt idx="5660">
                  <c:v>0.31335578477304354</c:v>
                </c:pt>
                <c:pt idx="5661">
                  <c:v>0.31336773723561556</c:v>
                </c:pt>
                <c:pt idx="5662">
                  <c:v>0.31337968319165777</c:v>
                </c:pt>
                <c:pt idx="5663">
                  <c:v>0.31339162264007103</c:v>
                </c:pt>
                <c:pt idx="5664">
                  <c:v>0.31340355557974453</c:v>
                </c:pt>
                <c:pt idx="5665">
                  <c:v>0.31341548200955666</c:v>
                </c:pt>
                <c:pt idx="5666">
                  <c:v>0.31342740192837398</c:v>
                </c:pt>
                <c:pt idx="5667">
                  <c:v>0.31343931533505215</c:v>
                </c:pt>
                <c:pt idx="5668">
                  <c:v>0.31340747798291535</c:v>
                </c:pt>
                <c:pt idx="5669">
                  <c:v>0.31341940287851994</c:v>
                </c:pt>
                <c:pt idx="5670">
                  <c:v>0.31343132127221995</c:v>
                </c:pt>
                <c:pt idx="5671">
                  <c:v>0.31344323316286227</c:v>
                </c:pt>
                <c:pt idx="5672">
                  <c:v>0.31345513854928281</c:v>
                </c:pt>
                <c:pt idx="5673">
                  <c:v>0.31346703743030546</c:v>
                </c:pt>
                <c:pt idx="5674">
                  <c:v>0.31347892980474307</c:v>
                </c:pt>
                <c:pt idx="5675">
                  <c:v>0.31349081567139675</c:v>
                </c:pt>
                <c:pt idx="5676">
                  <c:v>0.31350269502905592</c:v>
                </c:pt>
                <c:pt idx="5677">
                  <c:v>0.31343209998458144</c:v>
                </c:pt>
                <c:pt idx="5678">
                  <c:v>0.31344401384996745</c:v>
                </c:pt>
                <c:pt idx="5679">
                  <c:v>0.31345592123016108</c:v>
                </c:pt>
                <c:pt idx="5680">
                  <c:v>0.31346782212397989</c:v>
                </c:pt>
                <c:pt idx="5681">
                  <c:v>0.31347971653022966</c:v>
                </c:pt>
                <c:pt idx="5682">
                  <c:v>0.31349160444770496</c:v>
                </c:pt>
                <c:pt idx="5683">
                  <c:v>0.31350348587518845</c:v>
                </c:pt>
                <c:pt idx="5684">
                  <c:v>0.3135153608114512</c:v>
                </c:pt>
                <c:pt idx="5685">
                  <c:v>0.31352722925525289</c:v>
                </c:pt>
                <c:pt idx="5686">
                  <c:v>0.31353909120534129</c:v>
                </c:pt>
                <c:pt idx="5687">
                  <c:v>0.31355094666045252</c:v>
                </c:pt>
                <c:pt idx="5688">
                  <c:v>0.31356279561931061</c:v>
                </c:pt>
                <c:pt idx="5689">
                  <c:v>0.31357463808062841</c:v>
                </c:pt>
                <c:pt idx="5690">
                  <c:v>0.31358647404310647</c:v>
                </c:pt>
                <c:pt idx="5691">
                  <c:v>0.31359830350543372</c:v>
                </c:pt>
                <c:pt idx="5692">
                  <c:v>0.31361012646628711</c:v>
                </c:pt>
                <c:pt idx="5693">
                  <c:v>0.31362194292433176</c:v>
                </c:pt>
                <c:pt idx="5694">
                  <c:v>0.31363375287822071</c:v>
                </c:pt>
                <c:pt idx="5695">
                  <c:v>0.31364555632659491</c:v>
                </c:pt>
                <c:pt idx="5696">
                  <c:v>0.31365735326808375</c:v>
                </c:pt>
                <c:pt idx="5697">
                  <c:v>0.31366914370130411</c:v>
                </c:pt>
                <c:pt idx="5698">
                  <c:v>0.31368092762486099</c:v>
                </c:pt>
                <c:pt idx="5699">
                  <c:v>0.31369270503734709</c:v>
                </c:pt>
                <c:pt idx="5700">
                  <c:v>0.31362263120470424</c:v>
                </c:pt>
                <c:pt idx="5701">
                  <c:v>0.31363444353108699</c:v>
                </c:pt>
                <c:pt idx="5702">
                  <c:v>0.31364624937101143</c:v>
                </c:pt>
                <c:pt idx="5703">
                  <c:v>0.31365804872309988</c:v>
                </c:pt>
                <c:pt idx="5704">
                  <c:v>0.31366984158596245</c:v>
                </c:pt>
                <c:pt idx="5705">
                  <c:v>0.31368162795819715</c:v>
                </c:pt>
                <c:pt idx="5706">
                  <c:v>0.31369340783838984</c:v>
                </c:pt>
                <c:pt idx="5707">
                  <c:v>0.3137051812251142</c:v>
                </c:pt>
                <c:pt idx="5708">
                  <c:v>0.31371694811693163</c:v>
                </c:pt>
                <c:pt idx="5709">
                  <c:v>0.3137287085123916</c:v>
                </c:pt>
                <c:pt idx="5710">
                  <c:v>0.31374046241003056</c:v>
                </c:pt>
                <c:pt idx="5711">
                  <c:v>0.31367041424444952</c:v>
                </c:pt>
                <c:pt idx="5712">
                  <c:v>0.3136822031598252</c:v>
                </c:pt>
                <c:pt idx="5713">
                  <c:v>0.31369398560232964</c:v>
                </c:pt>
                <c:pt idx="5714">
                  <c:v>0.31370576157052998</c:v>
                </c:pt>
                <c:pt idx="5715">
                  <c:v>0.31363544698819562</c:v>
                </c:pt>
                <c:pt idx="5716">
                  <c:v>0.31364725789312087</c:v>
                </c:pt>
                <c:pt idx="5717">
                  <c:v>0.3136590623487347</c:v>
                </c:pt>
                <c:pt idx="5718">
                  <c:v>0.3136708603536344</c:v>
                </c:pt>
                <c:pt idx="5719">
                  <c:v>0.31368265190640554</c:v>
                </c:pt>
                <c:pt idx="5720">
                  <c:v>0.31369443700562105</c:v>
                </c:pt>
                <c:pt idx="5721">
                  <c:v>0.31370621564984202</c:v>
                </c:pt>
                <c:pt idx="5722">
                  <c:v>0.31371798783761679</c:v>
                </c:pt>
                <c:pt idx="5723">
                  <c:v>0.31372975356748184</c:v>
                </c:pt>
                <c:pt idx="5724">
                  <c:v>0.3137415128379607</c:v>
                </c:pt>
                <c:pt idx="5725">
                  <c:v>0.31375326564756495</c:v>
                </c:pt>
                <c:pt idx="5726">
                  <c:v>0.3137650119947939</c:v>
                </c:pt>
                <c:pt idx="5727">
                  <c:v>0.31377675187813359</c:v>
                </c:pt>
                <c:pt idx="5728">
                  <c:v>0.31378848529605835</c:v>
                </c:pt>
                <c:pt idx="5729">
                  <c:v>0.31380021224702942</c:v>
                </c:pt>
                <c:pt idx="5730">
                  <c:v>0.31381193272949587</c:v>
                </c:pt>
                <c:pt idx="5731">
                  <c:v>0.31382364674189345</c:v>
                </c:pt>
                <c:pt idx="5732">
                  <c:v>0.31383535428264625</c:v>
                </c:pt>
                <c:pt idx="5733">
                  <c:v>0.31384705535016477</c:v>
                </c:pt>
                <c:pt idx="5734">
                  <c:v>0.3138587499428474</c:v>
                </c:pt>
                <c:pt idx="5735">
                  <c:v>0.31387043805907938</c:v>
                </c:pt>
                <c:pt idx="5736">
                  <c:v>0.31388211969723301</c:v>
                </c:pt>
                <c:pt idx="5737">
                  <c:v>0.31389379485566821</c:v>
                </c:pt>
                <c:pt idx="5738">
                  <c:v>0.31390546353273174</c:v>
                </c:pt>
                <c:pt idx="5739">
                  <c:v>0.31391712572675762</c:v>
                </c:pt>
                <c:pt idx="5740">
                  <c:v>0.31392878143606656</c:v>
                </c:pt>
                <c:pt idx="5741">
                  <c:v>0.31394043065896632</c:v>
                </c:pt>
                <c:pt idx="5742">
                  <c:v>0.31395207339375197</c:v>
                </c:pt>
                <c:pt idx="5743">
                  <c:v>0.31396370963870524</c:v>
                </c:pt>
                <c:pt idx="5744">
                  <c:v>0.31397533939209493</c:v>
                </c:pt>
                <c:pt idx="5745">
                  <c:v>0.31390584006113709</c:v>
                </c:pt>
                <c:pt idx="5746">
                  <c:v>0.31391750537470758</c:v>
                </c:pt>
                <c:pt idx="5747">
                  <c:v>0.31392916422290146</c:v>
                </c:pt>
                <c:pt idx="5748">
                  <c:v>0.31394081660402001</c:v>
                </c:pt>
                <c:pt idx="5749">
                  <c:v>0.31395246251635162</c:v>
                </c:pt>
                <c:pt idx="5750">
                  <c:v>0.31396410195817132</c:v>
                </c:pt>
                <c:pt idx="5751">
                  <c:v>0.31397573492774111</c:v>
                </c:pt>
                <c:pt idx="5752">
                  <c:v>0.31390608921384455</c:v>
                </c:pt>
                <c:pt idx="5753">
                  <c:v>0.31391775774382374</c:v>
                </c:pt>
                <c:pt idx="5754">
                  <c:v>0.31392941982792572</c:v>
                </c:pt>
                <c:pt idx="5755">
                  <c:v>0.31394107546444583</c:v>
                </c:pt>
                <c:pt idx="5756">
                  <c:v>0.31395272465166613</c:v>
                </c:pt>
                <c:pt idx="5757">
                  <c:v>0.31396436738785538</c:v>
                </c:pt>
                <c:pt idx="5758">
                  <c:v>0.31397600367126938</c:v>
                </c:pt>
                <c:pt idx="5759">
                  <c:v>0.31398763350015074</c:v>
                </c:pt>
                <c:pt idx="5760">
                  <c:v>0.3139178814198097</c:v>
                </c:pt>
                <c:pt idx="5761">
                  <c:v>0.31392954683663093</c:v>
                </c:pt>
                <c:pt idx="5762">
                  <c:v>0.31394120582552604</c:v>
                </c:pt>
                <c:pt idx="5763">
                  <c:v>0.31395285838477138</c:v>
                </c:pt>
                <c:pt idx="5764">
                  <c:v>0.3139645045126303</c:v>
                </c:pt>
                <c:pt idx="5765">
                  <c:v>0.31397614420735226</c:v>
                </c:pt>
                <c:pt idx="5766">
                  <c:v>0.31398777746717405</c:v>
                </c:pt>
                <c:pt idx="5767">
                  <c:v>0.31399940429031892</c:v>
                </c:pt>
                <c:pt idx="5768">
                  <c:v>0.31401102467499697</c:v>
                </c:pt>
                <c:pt idx="5769">
                  <c:v>0.31402263861940444</c:v>
                </c:pt>
                <c:pt idx="5770">
                  <c:v>0.31403424612172437</c:v>
                </c:pt>
                <c:pt idx="5771">
                  <c:v>0.31404584718012635</c:v>
                </c:pt>
                <c:pt idx="5772">
                  <c:v>0.31405744179276635</c:v>
                </c:pt>
                <c:pt idx="5773">
                  <c:v>0.31406902995778696</c:v>
                </c:pt>
                <c:pt idx="5774">
                  <c:v>0.31408061167331669</c:v>
                </c:pt>
                <c:pt idx="5775">
                  <c:v>0.31409218693747076</c:v>
                </c:pt>
                <c:pt idx="5776">
                  <c:v>0.31410375574835087</c:v>
                </c:pt>
                <c:pt idx="5777">
                  <c:v>0.31411531810404425</c:v>
                </c:pt>
                <c:pt idx="5778">
                  <c:v>0.3141268740026254</c:v>
                </c:pt>
                <c:pt idx="5779">
                  <c:v>0.31413842344215381</c:v>
                </c:pt>
                <c:pt idx="5780">
                  <c:v>0.314149966420676</c:v>
                </c:pt>
                <c:pt idx="5781">
                  <c:v>0.31416150293622397</c:v>
                </c:pt>
                <c:pt idx="5782">
                  <c:v>0.31417303298681659</c:v>
                </c:pt>
                <c:pt idx="5783">
                  <c:v>0.3141845565704578</c:v>
                </c:pt>
                <c:pt idx="5784">
                  <c:v>0.31419607368513786</c:v>
                </c:pt>
                <c:pt idx="5785">
                  <c:v>0.31420758432883311</c:v>
                </c:pt>
                <c:pt idx="5786">
                  <c:v>0.31421908849950569</c:v>
                </c:pt>
                <c:pt idx="5787">
                  <c:v>0.3142305861951033</c:v>
                </c:pt>
                <c:pt idx="5788">
                  <c:v>0.3142420774135597</c:v>
                </c:pt>
                <c:pt idx="5789">
                  <c:v>0.31425356215279449</c:v>
                </c:pt>
                <c:pt idx="5790">
                  <c:v>0.31418463398737673</c:v>
                </c:pt>
                <c:pt idx="5791">
                  <c:v>0.31419615498583675</c:v>
                </c:pt>
                <c:pt idx="5792">
                  <c:v>0.31420766953300111</c:v>
                </c:pt>
                <c:pt idx="5793">
                  <c:v>0.31421917762682544</c:v>
                </c:pt>
                <c:pt idx="5794">
                  <c:v>0.31423067926525161</c:v>
                </c:pt>
                <c:pt idx="5795">
                  <c:v>0.3142421744462065</c:v>
                </c:pt>
                <c:pt idx="5796">
                  <c:v>0.31425366316760306</c:v>
                </c:pt>
                <c:pt idx="5797">
                  <c:v>0.3142651454273403</c:v>
                </c:pt>
                <c:pt idx="5798">
                  <c:v>0.31427662122330174</c:v>
                </c:pt>
                <c:pt idx="5799">
                  <c:v>0.31428809055335744</c:v>
                </c:pt>
                <c:pt idx="5800">
                  <c:v>0.31429955341536259</c:v>
                </c:pt>
                <c:pt idx="5801">
                  <c:v>0.31431100980715776</c:v>
                </c:pt>
                <c:pt idx="5802">
                  <c:v>0.31432245972656903</c:v>
                </c:pt>
                <c:pt idx="5803">
                  <c:v>0.31433390317140764</c:v>
                </c:pt>
                <c:pt idx="5804">
                  <c:v>0.31434534013947063</c:v>
                </c:pt>
                <c:pt idx="5805">
                  <c:v>0.31435677062854012</c:v>
                </c:pt>
                <c:pt idx="5806">
                  <c:v>0.31436819463638299</c:v>
                </c:pt>
                <c:pt idx="5807">
                  <c:v>0.31437961216075189</c:v>
                </c:pt>
                <c:pt idx="5808">
                  <c:v>0.31439102319938439</c:v>
                </c:pt>
                <c:pt idx="5809">
                  <c:v>0.31440242775000271</c:v>
                </c:pt>
                <c:pt idx="5810">
                  <c:v>0.31441382581031518</c:v>
                </c:pt>
                <c:pt idx="5811">
                  <c:v>0.31442521737801388</c:v>
                </c:pt>
                <c:pt idx="5812">
                  <c:v>0.31443660245077687</c:v>
                </c:pt>
                <c:pt idx="5813">
                  <c:v>0.31444798102626631</c:v>
                </c:pt>
                <c:pt idx="5814">
                  <c:v>0.31445935310212947</c:v>
                </c:pt>
                <c:pt idx="5815">
                  <c:v>0.31447071867599874</c:v>
                </c:pt>
                <c:pt idx="5816">
                  <c:v>0.31448207774549081</c:v>
                </c:pt>
                <c:pt idx="5817">
                  <c:v>0.31449343030820737</c:v>
                </c:pt>
                <c:pt idx="5818">
                  <c:v>0.3145047763617343</c:v>
                </c:pt>
                <c:pt idx="5819">
                  <c:v>0.31451611590364287</c:v>
                </c:pt>
                <c:pt idx="5820">
                  <c:v>0.31452744893148815</c:v>
                </c:pt>
                <c:pt idx="5821">
                  <c:v>0.31453877544281006</c:v>
                </c:pt>
                <c:pt idx="5822">
                  <c:v>0.31455009543513257</c:v>
                </c:pt>
                <c:pt idx="5823">
                  <c:v>0.31456140890596485</c:v>
                </c:pt>
                <c:pt idx="5824">
                  <c:v>0.31457271585279967</c:v>
                </c:pt>
                <c:pt idx="5825">
                  <c:v>0.31458401627311422</c:v>
                </c:pt>
                <c:pt idx="5826">
                  <c:v>0.31459531016437031</c:v>
                </c:pt>
                <c:pt idx="5827">
                  <c:v>0.31460659752401354</c:v>
                </c:pt>
                <c:pt idx="5828">
                  <c:v>0.31461787834947369</c:v>
                </c:pt>
                <c:pt idx="5829">
                  <c:v>0.31455018081200198</c:v>
                </c:pt>
                <c:pt idx="5830">
                  <c:v>0.31456149889957224</c:v>
                </c:pt>
                <c:pt idx="5831">
                  <c:v>0.31457281048279906</c:v>
                </c:pt>
                <c:pt idx="5832">
                  <c:v>0.31458411555915183</c:v>
                </c:pt>
                <c:pt idx="5833">
                  <c:v>0.31459541412608444</c:v>
                </c:pt>
                <c:pt idx="5834">
                  <c:v>0.31460670618103492</c:v>
                </c:pt>
                <c:pt idx="5835">
                  <c:v>0.31461799172142496</c:v>
                </c:pt>
                <c:pt idx="5836">
                  <c:v>0.31462927074466041</c:v>
                </c:pt>
                <c:pt idx="5837">
                  <c:v>0.31456146142702851</c:v>
                </c:pt>
                <c:pt idx="5838">
                  <c:v>0.31457277775307896</c:v>
                </c:pt>
                <c:pt idx="5839">
                  <c:v>0.31458408759210243</c:v>
                </c:pt>
                <c:pt idx="5840">
                  <c:v>0.31459539094154554</c:v>
                </c:pt>
                <c:pt idx="5841">
                  <c:v>0.31460668779883871</c:v>
                </c:pt>
                <c:pt idx="5842">
                  <c:v>0.31453863319382935</c:v>
                </c:pt>
                <c:pt idx="5843">
                  <c:v>0.31454996729534845</c:v>
                </c:pt>
                <c:pt idx="5844">
                  <c:v>0.31456129493496532</c:v>
                </c:pt>
                <c:pt idx="5845">
                  <c:v>0.31449290581259348</c:v>
                </c:pt>
                <c:pt idx="5846">
                  <c:v>0.31450427057037023</c:v>
                </c:pt>
                <c:pt idx="5847">
                  <c:v>0.31451562889649615</c:v>
                </c:pt>
                <c:pt idx="5848">
                  <c:v>0.31452698078850011</c:v>
                </c:pt>
                <c:pt idx="5849">
                  <c:v>0.31453832624389511</c:v>
                </c:pt>
                <c:pt idx="5850">
                  <c:v>0.31454966526017897</c:v>
                </c:pt>
                <c:pt idx="5851">
                  <c:v>0.3145609978348326</c:v>
                </c:pt>
                <c:pt idx="5852">
                  <c:v>0.3145723239653222</c:v>
                </c:pt>
                <c:pt idx="5853">
                  <c:v>0.31458364364909713</c:v>
                </c:pt>
                <c:pt idx="5854">
                  <c:v>0.31459495688359085</c:v>
                </c:pt>
                <c:pt idx="5855">
                  <c:v>0.31460626366622096</c:v>
                </c:pt>
                <c:pt idx="5856">
                  <c:v>0.31461756399438884</c:v>
                </c:pt>
                <c:pt idx="5857">
                  <c:v>0.31462885786547978</c:v>
                </c:pt>
                <c:pt idx="5858">
                  <c:v>0.31464014527686246</c:v>
                </c:pt>
                <c:pt idx="5859">
                  <c:v>0.3146514262258896</c:v>
                </c:pt>
                <c:pt idx="5860">
                  <c:v>0.31466270070989738</c:v>
                </c:pt>
                <c:pt idx="5861">
                  <c:v>0.31467396872620612</c:v>
                </c:pt>
                <c:pt idx="5862">
                  <c:v>0.31460585470137375</c:v>
                </c:pt>
                <c:pt idx="5863">
                  <c:v>0.31461716017269803</c:v>
                </c:pt>
                <c:pt idx="5864">
                  <c:v>0.31462845920739546</c:v>
                </c:pt>
                <c:pt idx="5865">
                  <c:v>0.31463975180282899</c:v>
                </c:pt>
                <c:pt idx="5866">
                  <c:v>0.31465103795634564</c:v>
                </c:pt>
                <c:pt idx="5867">
                  <c:v>0.31466231766527542</c:v>
                </c:pt>
                <c:pt idx="5868">
                  <c:v>0.31467359092693231</c:v>
                </c:pt>
                <c:pt idx="5869">
                  <c:v>0.31460531226656796</c:v>
                </c:pt>
                <c:pt idx="5870">
                  <c:v>0.31461662298771242</c:v>
                </c:pt>
                <c:pt idx="5871">
                  <c:v>0.31454795843957045</c:v>
                </c:pt>
                <c:pt idx="5872">
                  <c:v>0.31455930645318847</c:v>
                </c:pt>
                <c:pt idx="5873">
                  <c:v>0.31457064808472796</c:v>
                </c:pt>
                <c:pt idx="5874">
                  <c:v>0.31458198333162368</c:v>
                </c:pt>
                <c:pt idx="5875">
                  <c:v>0.3145933121912951</c:v>
                </c:pt>
                <c:pt idx="5876">
                  <c:v>0.31460463466114447</c:v>
                </c:pt>
                <c:pt idx="5877">
                  <c:v>0.31461595073855797</c:v>
                </c:pt>
                <c:pt idx="5878">
                  <c:v>0.31462726042090522</c:v>
                </c:pt>
                <c:pt idx="5879">
                  <c:v>0.31455847029867817</c:v>
                </c:pt>
                <c:pt idx="5880">
                  <c:v>0.31456981730817613</c:v>
                </c:pt>
                <c:pt idx="5881">
                  <c:v>0.31458115795416419</c:v>
                </c:pt>
                <c:pt idx="5882">
                  <c:v>0.31459249223405761</c:v>
                </c:pt>
                <c:pt idx="5883">
                  <c:v>0.31452339952758046</c:v>
                </c:pt>
                <c:pt idx="5884">
                  <c:v>0.31453477103112126</c:v>
                </c:pt>
                <c:pt idx="5885">
                  <c:v>0.31454613620017979</c:v>
                </c:pt>
                <c:pt idx="5886">
                  <c:v>0.31455749503221692</c:v>
                </c:pt>
                <c:pt idx="5887">
                  <c:v>0.31456884752467784</c:v>
                </c:pt>
                <c:pt idx="5888">
                  <c:v>0.31458019367499096</c:v>
                </c:pt>
                <c:pt idx="5889">
                  <c:v>0.31459153348056856</c:v>
                </c:pt>
                <c:pt idx="5890">
                  <c:v>0.3146028669388064</c:v>
                </c:pt>
                <c:pt idx="5891">
                  <c:v>0.31461419404708385</c:v>
                </c:pt>
                <c:pt idx="5892">
                  <c:v>0.31462551480276385</c:v>
                </c:pt>
                <c:pt idx="5893">
                  <c:v>0.31455637883367371</c:v>
                </c:pt>
                <c:pt idx="5894">
                  <c:v>0.31456773691377049</c:v>
                </c:pt>
                <c:pt idx="5895">
                  <c:v>0.3145790886733138</c:v>
                </c:pt>
                <c:pt idx="5896">
                  <c:v>0.31459043410971388</c:v>
                </c:pt>
                <c:pt idx="5897">
                  <c:v>0.31460177322036387</c:v>
                </c:pt>
                <c:pt idx="5898">
                  <c:v>0.3146131060026407</c:v>
                </c:pt>
                <c:pt idx="5899">
                  <c:v>0.31462443245390526</c:v>
                </c:pt>
                <c:pt idx="5900">
                  <c:v>0.31455511984059831</c:v>
                </c:pt>
                <c:pt idx="5901">
                  <c:v>0.31448536707325397</c:v>
                </c:pt>
                <c:pt idx="5902">
                  <c:v>0.31441517327967311</c:v>
                </c:pt>
                <c:pt idx="5903">
                  <c:v>0.31442662360261381</c:v>
                </c:pt>
                <c:pt idx="5904">
                  <c:v>0.31443806770105232</c:v>
                </c:pt>
                <c:pt idx="5905">
                  <c:v>0.31444950557259138</c:v>
                </c:pt>
                <c:pt idx="5906">
                  <c:v>0.31437899866900398</c:v>
                </c:pt>
                <c:pt idx="5907">
                  <c:v>0.31439047331510933</c:v>
                </c:pt>
                <c:pt idx="5908">
                  <c:v>0.3144019417663575</c:v>
                </c:pt>
                <c:pt idx="5909">
                  <c:v>0.31441340402040002</c:v>
                </c:pt>
                <c:pt idx="5910">
                  <c:v>0.31434258191744774</c:v>
                </c:pt>
                <c:pt idx="5911">
                  <c:v>0.31427131460379443</c:v>
                </c:pt>
                <c:pt idx="5912">
                  <c:v>0.31428285611162976</c:v>
                </c:pt>
                <c:pt idx="5913">
                  <c:v>0.31429439149081201</c:v>
                </c:pt>
                <c:pt idx="5914">
                  <c:v>0.31422276278229572</c:v>
                </c:pt>
                <c:pt idx="5915">
                  <c:v>0.31423433443875159</c:v>
                </c:pt>
                <c:pt idx="5916">
                  <c:v>0.31424589999844038</c:v>
                </c:pt>
                <c:pt idx="5917">
                  <c:v>0.3142574594592254</c:v>
                </c:pt>
                <c:pt idx="5918">
                  <c:v>0.3142690128189542</c:v>
                </c:pt>
                <c:pt idx="5919">
                  <c:v>0.31419710538383028</c:v>
                </c:pt>
                <c:pt idx="5920">
                  <c:v>0.31420869492967868</c:v>
                </c:pt>
                <c:pt idx="5921">
                  <c:v>0.31422027840644984</c:v>
                </c:pt>
                <c:pt idx="5922">
                  <c:v>0.31414800557050188</c:v>
                </c:pt>
                <c:pt idx="5923">
                  <c:v>0.31415962507146489</c:v>
                </c:pt>
                <c:pt idx="5924">
                  <c:v>0.31417123853528595</c:v>
                </c:pt>
                <c:pt idx="5925">
                  <c:v>0.31418284595993057</c:v>
                </c:pt>
                <c:pt idx="5926">
                  <c:v>0.31419444734334845</c:v>
                </c:pt>
                <c:pt idx="5927">
                  <c:v>0.3142060426834743</c:v>
                </c:pt>
                <c:pt idx="5928">
                  <c:v>0.31413352841462699</c:v>
                </c:pt>
                <c:pt idx="5929">
                  <c:v>0.31414515971647861</c:v>
                </c:pt>
                <c:pt idx="5930">
                  <c:v>0.31415678500712674</c:v>
                </c:pt>
                <c:pt idx="5931">
                  <c:v>0.31416840428455822</c:v>
                </c:pt>
                <c:pt idx="5932">
                  <c:v>0.3140955621359956</c:v>
                </c:pt>
                <c:pt idx="5933">
                  <c:v>0.31410721724177643</c:v>
                </c:pt>
                <c:pt idx="5934">
                  <c:v>0.31403396172327736</c:v>
                </c:pt>
                <c:pt idx="5935">
                  <c:v>0.31404565245328814</c:v>
                </c:pt>
                <c:pt idx="5936">
                  <c:v>0.31405733723611318</c:v>
                </c:pt>
                <c:pt idx="5937">
                  <c:v>0.31406901606987397</c:v>
                </c:pt>
                <c:pt idx="5938">
                  <c:v>0.31408068895267749</c:v>
                </c:pt>
                <c:pt idx="5939">
                  <c:v>0.31409235588261591</c:v>
                </c:pt>
                <c:pt idx="5940">
                  <c:v>0.31401885121961498</c:v>
                </c:pt>
                <c:pt idx="5941">
                  <c:v>0.31403055370267458</c:v>
                </c:pt>
                <c:pt idx="5942">
                  <c:v>0.31404225026499222</c:v>
                </c:pt>
                <c:pt idx="5943">
                  <c:v>0.31405394090471384</c:v>
                </c:pt>
                <c:pt idx="5944">
                  <c:v>0.31406562561997048</c:v>
                </c:pt>
                <c:pt idx="5945">
                  <c:v>0.31407730440887888</c:v>
                </c:pt>
                <c:pt idx="5946">
                  <c:v>0.31408897726954099</c:v>
                </c:pt>
                <c:pt idx="5947">
                  <c:v>0.31410064420004441</c:v>
                </c:pt>
                <c:pt idx="5948">
                  <c:v>0.31402697041202193</c:v>
                </c:pt>
                <c:pt idx="5949">
                  <c:v>0.31403867289016479</c:v>
                </c:pt>
                <c:pt idx="5950">
                  <c:v>0.31405036947055015</c:v>
                </c:pt>
                <c:pt idx="5951">
                  <c:v>0.3140620601513201</c:v>
                </c:pt>
                <c:pt idx="5952">
                  <c:v>0.31407374493060169</c:v>
                </c:pt>
                <c:pt idx="5953">
                  <c:v>0.3140854238065075</c:v>
                </c:pt>
                <c:pt idx="5954">
                  <c:v>0.31409709677713571</c:v>
                </c:pt>
                <c:pt idx="5955">
                  <c:v>0.31410876384056935</c:v>
                </c:pt>
                <c:pt idx="5956">
                  <c:v>0.31412042499487702</c:v>
                </c:pt>
                <c:pt idx="5957">
                  <c:v>0.31413208023811207</c:v>
                </c:pt>
                <c:pt idx="5958">
                  <c:v>0.31414372956831316</c:v>
                </c:pt>
                <c:pt idx="5959">
                  <c:v>0.31415537298350388</c:v>
                </c:pt>
                <c:pt idx="5960">
                  <c:v>0.31408169294339944</c:v>
                </c:pt>
                <c:pt idx="5961">
                  <c:v>0.31400754738419046</c:v>
                </c:pt>
                <c:pt idx="5962">
                  <c:v>0.31401926778476907</c:v>
                </c:pt>
                <c:pt idx="5963">
                  <c:v>0.31403098233984539</c:v>
                </c:pt>
                <c:pt idx="5964">
                  <c:v>0.31404269104760019</c:v>
                </c:pt>
                <c:pt idx="5965">
                  <c:v>0.31405439390619955</c:v>
                </c:pt>
                <c:pt idx="5966">
                  <c:v>0.31406609091379462</c:v>
                </c:pt>
                <c:pt idx="5967">
                  <c:v>0.31407778206852255</c:v>
                </c:pt>
                <c:pt idx="5968">
                  <c:v>0.31408946736850507</c:v>
                </c:pt>
                <c:pt idx="5969">
                  <c:v>0.31410114681184959</c:v>
                </c:pt>
                <c:pt idx="5970">
                  <c:v>0.31411282039664862</c:v>
                </c:pt>
                <c:pt idx="5971">
                  <c:v>0.31412448812097959</c:v>
                </c:pt>
                <c:pt idx="5972">
                  <c:v>0.31413614998290523</c:v>
                </c:pt>
                <c:pt idx="5973">
                  <c:v>0.3141478059804732</c:v>
                </c:pt>
                <c:pt idx="5974">
                  <c:v>0.31415945611171581</c:v>
                </c:pt>
                <c:pt idx="5975">
                  <c:v>0.31417110037465062</c:v>
                </c:pt>
                <c:pt idx="5976">
                  <c:v>0.31418273876728015</c:v>
                </c:pt>
                <c:pt idx="5977">
                  <c:v>0.31419437128759103</c:v>
                </c:pt>
                <c:pt idx="5978">
                  <c:v>0.3142059979335553</c:v>
                </c:pt>
                <c:pt idx="5979">
                  <c:v>0.31421761870312959</c:v>
                </c:pt>
                <c:pt idx="5980">
                  <c:v>0.31422923359425475</c:v>
                </c:pt>
                <c:pt idx="5981">
                  <c:v>0.31415540709454381</c:v>
                </c:pt>
                <c:pt idx="5982">
                  <c:v>0.3141670578238821</c:v>
                </c:pt>
                <c:pt idx="5983">
                  <c:v>0.31417870270867987</c:v>
                </c:pt>
                <c:pt idx="5984">
                  <c:v>0.31419034174693733</c:v>
                </c:pt>
                <c:pt idx="5985">
                  <c:v>0.31415679187396733</c:v>
                </c:pt>
                <c:pt idx="5986">
                  <c:v>0.31416844376012526</c:v>
                </c:pt>
                <c:pt idx="5987">
                  <c:v>0.31418008981416601</c:v>
                </c:pt>
                <c:pt idx="5988">
                  <c:v>0.31419173003409129</c:v>
                </c:pt>
                <c:pt idx="5989">
                  <c:v>0.31420336441788704</c:v>
                </c:pt>
                <c:pt idx="5990">
                  <c:v>0.31421499296352445</c:v>
                </c:pt>
                <c:pt idx="5991">
                  <c:v>0.31422661566895893</c:v>
                </c:pt>
                <c:pt idx="5992">
                  <c:v>0.31423823253213023</c:v>
                </c:pt>
                <c:pt idx="5993">
                  <c:v>0.31424984355096308</c:v>
                </c:pt>
                <c:pt idx="5994">
                  <c:v>0.31426144872336575</c:v>
                </c:pt>
                <c:pt idx="5995">
                  <c:v>0.31427304804723211</c:v>
                </c:pt>
                <c:pt idx="5996">
                  <c:v>0.314284641520439</c:v>
                </c:pt>
                <c:pt idx="5997">
                  <c:v>0.31421070783241656</c:v>
                </c:pt>
                <c:pt idx="5998">
                  <c:v>0.314222337272484</c:v>
                </c:pt>
                <c:pt idx="5999">
                  <c:v>0.31414796599193812</c:v>
                </c:pt>
                <c:pt idx="6000">
                  <c:v>0.31415963116394663</c:v>
                </c:pt>
                <c:pt idx="6001">
                  <c:v>0.31417129055650322</c:v>
                </c:pt>
                <c:pt idx="6002">
                  <c:v>0.31418294416764037</c:v>
                </c:pt>
                <c:pt idx="6003">
                  <c:v>0.3141945919953758</c:v>
                </c:pt>
                <c:pt idx="6004">
                  <c:v>0.3142062340377112</c:v>
                </c:pt>
                <c:pt idx="6005">
                  <c:v>0.31421787029263315</c:v>
                </c:pt>
                <c:pt idx="6006">
                  <c:v>0.31422950075811296</c:v>
                </c:pt>
                <c:pt idx="6007">
                  <c:v>0.31424112543210608</c:v>
                </c:pt>
                <c:pt idx="6008">
                  <c:v>0.31425274431255223</c:v>
                </c:pt>
                <c:pt idx="6009">
                  <c:v>0.31426435739737602</c:v>
                </c:pt>
                <c:pt idx="6010">
                  <c:v>0.31427596468448554</c:v>
                </c:pt>
                <c:pt idx="6011">
                  <c:v>0.31428756617177389</c:v>
                </c:pt>
                <c:pt idx="6012">
                  <c:v>0.31429916185711781</c:v>
                </c:pt>
                <c:pt idx="6013">
                  <c:v>0.31431075173837797</c:v>
                </c:pt>
                <c:pt idx="6014">
                  <c:v>0.31432233581339986</c:v>
                </c:pt>
                <c:pt idx="6015">
                  <c:v>0.3143339140800121</c:v>
                </c:pt>
                <c:pt idx="6016">
                  <c:v>0.31434548653602767</c:v>
                </c:pt>
                <c:pt idx="6017">
                  <c:v>0.31435705317924323</c:v>
                </c:pt>
                <c:pt idx="6018">
                  <c:v>0.31436861400743904</c:v>
                </c:pt>
                <c:pt idx="6019">
                  <c:v>0.31438016901837951</c:v>
                </c:pt>
                <c:pt idx="6020">
                  <c:v>0.31430614935476803</c:v>
                </c:pt>
                <c:pt idx="6021">
                  <c:v>0.31431774056530576</c:v>
                </c:pt>
                <c:pt idx="6022">
                  <c:v>0.31432932599442692</c:v>
                </c:pt>
                <c:pt idx="6023">
                  <c:v>0.31434090563996209</c:v>
                </c:pt>
                <c:pt idx="6024">
                  <c:v>0.3142665232888574</c:v>
                </c:pt>
                <c:pt idx="6025">
                  <c:v>0.31427813896384793</c:v>
                </c:pt>
                <c:pt idx="6026">
                  <c:v>0.31428974889107275</c:v>
                </c:pt>
                <c:pt idx="6027">
                  <c:v>0.31430135306842888</c:v>
                </c:pt>
                <c:pt idx="6028">
                  <c:v>0.31431295149379701</c:v>
                </c:pt>
                <c:pt idx="6029">
                  <c:v>0.3143245441650413</c:v>
                </c:pt>
                <c:pt idx="6030">
                  <c:v>0.31424987968613449</c:v>
                </c:pt>
                <c:pt idx="6031">
                  <c:v>0.31426150828885502</c:v>
                </c:pt>
                <c:pt idx="6032">
                  <c:v>0.31427313117341477</c:v>
                </c:pt>
                <c:pt idx="6033">
                  <c:v>0.31428474833774539</c:v>
                </c:pt>
                <c:pt idx="6034">
                  <c:v>0.31429635977976322</c:v>
                </c:pt>
                <c:pt idx="6035">
                  <c:v>0.31430796549736867</c:v>
                </c:pt>
                <c:pt idx="6036">
                  <c:v>0.31431956548844536</c:v>
                </c:pt>
                <c:pt idx="6037">
                  <c:v>0.31433115975086173</c:v>
                </c:pt>
                <c:pt idx="6038">
                  <c:v>0.31434274828246972</c:v>
                </c:pt>
                <c:pt idx="6039">
                  <c:v>0.31435433108110472</c:v>
                </c:pt>
                <c:pt idx="6040">
                  <c:v>0.31436590814458637</c:v>
                </c:pt>
                <c:pt idx="6041">
                  <c:v>0.31437747947071765</c:v>
                </c:pt>
                <c:pt idx="6042">
                  <c:v>0.31438904505728521</c:v>
                </c:pt>
                <c:pt idx="6043">
                  <c:v>0.31431438678195173</c:v>
                </c:pt>
                <c:pt idx="6044">
                  <c:v>0.31432598846781246</c:v>
                </c:pt>
                <c:pt idx="6045">
                  <c:v>0.31433758445080712</c:v>
                </c:pt>
                <c:pt idx="6046">
                  <c:v>0.31434917472879176</c:v>
                </c:pt>
                <c:pt idx="6047">
                  <c:v>0.31436075929960705</c:v>
                </c:pt>
                <c:pt idx="6048">
                  <c:v>0.31437233816107668</c:v>
                </c:pt>
                <c:pt idx="6049">
                  <c:v>0.3143839113110084</c:v>
                </c:pt>
                <c:pt idx="6050">
                  <c:v>0.31439547874719292</c:v>
                </c:pt>
                <c:pt idx="6051">
                  <c:v>0.31440704046740514</c:v>
                </c:pt>
                <c:pt idx="6052">
                  <c:v>0.31441859646940279</c:v>
                </c:pt>
                <c:pt idx="6053">
                  <c:v>0.31443014675092679</c:v>
                </c:pt>
                <c:pt idx="6054">
                  <c:v>0.31444169130970212</c:v>
                </c:pt>
                <c:pt idx="6055">
                  <c:v>0.31445323014343612</c:v>
                </c:pt>
                <c:pt idx="6056">
                  <c:v>0.31446476324981987</c:v>
                </c:pt>
                <c:pt idx="6057">
                  <c:v>0.31447629062652693</c:v>
                </c:pt>
                <c:pt idx="6058">
                  <c:v>0.31440171923735072</c:v>
                </c:pt>
                <c:pt idx="6059">
                  <c:v>0.31441328296329663</c:v>
                </c:pt>
                <c:pt idx="6060">
                  <c:v>0.31433824945324379</c:v>
                </c:pt>
                <c:pt idx="6061">
                  <c:v>0.31434984926086268</c:v>
                </c:pt>
                <c:pt idx="6062">
                  <c:v>0.31427435179104279</c:v>
                </c:pt>
                <c:pt idx="6063">
                  <c:v>0.31428598740940145</c:v>
                </c:pt>
                <c:pt idx="6064">
                  <c:v>0.31429761741469164</c:v>
                </c:pt>
                <c:pt idx="6065">
                  <c:v>0.31430924180487296</c:v>
                </c:pt>
                <c:pt idx="6066">
                  <c:v>0.31432086057788838</c:v>
                </c:pt>
                <c:pt idx="6067">
                  <c:v>0.31433247373166467</c:v>
                </c:pt>
                <c:pt idx="6068">
                  <c:v>0.31434408126411262</c:v>
                </c:pt>
                <c:pt idx="6069">
                  <c:v>0.3143556831731264</c:v>
                </c:pt>
                <c:pt idx="6070">
                  <c:v>0.31436727945658399</c:v>
                </c:pt>
                <c:pt idx="6071">
                  <c:v>0.31437887011234716</c:v>
                </c:pt>
                <c:pt idx="6072">
                  <c:v>0.31439045513826108</c:v>
                </c:pt>
                <c:pt idx="6073">
                  <c:v>0.31440203453215398</c:v>
                </c:pt>
                <c:pt idx="6074">
                  <c:v>0.31432648460697155</c:v>
                </c:pt>
                <c:pt idx="6075">
                  <c:v>0.314338099931877</c:v>
                </c:pt>
                <c:pt idx="6076">
                  <c:v>0.31434970966262643</c:v>
                </c:pt>
                <c:pt idx="6077">
                  <c:v>0.31436131379712379</c:v>
                </c:pt>
                <c:pt idx="6078">
                  <c:v>0.31437291233325682</c:v>
                </c:pt>
                <c:pt idx="6079">
                  <c:v>0.31438450526889727</c:v>
                </c:pt>
                <c:pt idx="6080">
                  <c:v>0.31439609260189977</c:v>
                </c:pt>
                <c:pt idx="6081">
                  <c:v>0.31440767433010275</c:v>
                </c:pt>
                <c:pt idx="6082">
                  <c:v>0.31441925045132751</c:v>
                </c:pt>
                <c:pt idx="6083">
                  <c:v>0.3144308209633791</c:v>
                </c:pt>
                <c:pt idx="6084">
                  <c:v>0.31444238586404549</c:v>
                </c:pt>
                <c:pt idx="6085">
                  <c:v>0.31445394515109765</c:v>
                </c:pt>
                <c:pt idx="6086">
                  <c:v>0.31446549882229008</c:v>
                </c:pt>
                <c:pt idx="6087">
                  <c:v>0.31447704687535988</c:v>
                </c:pt>
                <c:pt idx="6088">
                  <c:v>0.3144885893080272</c:v>
                </c:pt>
                <c:pt idx="6089">
                  <c:v>0.31450012611799483</c:v>
                </c:pt>
                <c:pt idx="6090">
                  <c:v>0.31451165730294856</c:v>
                </c:pt>
                <c:pt idx="6091">
                  <c:v>0.31452318286055697</c:v>
                </c:pt>
                <c:pt idx="6092">
                  <c:v>0.31453470278847073</c:v>
                </c:pt>
                <c:pt idx="6093">
                  <c:v>0.31454621708432384</c:v>
                </c:pt>
                <c:pt idx="6094">
                  <c:v>0.3145577257457321</c:v>
                </c:pt>
                <c:pt idx="6095">
                  <c:v>0.31456922877029397</c:v>
                </c:pt>
                <c:pt idx="6096">
                  <c:v>0.31458072615559013</c:v>
                </c:pt>
                <c:pt idx="6097">
                  <c:v>0.31459221789918385</c:v>
                </c:pt>
                <c:pt idx="6098">
                  <c:v>0.31460370399862014</c:v>
                </c:pt>
                <c:pt idx="6099">
                  <c:v>0.31461518445142639</c:v>
                </c:pt>
                <c:pt idx="6100">
                  <c:v>0.31462665925511191</c:v>
                </c:pt>
                <c:pt idx="6101">
                  <c:v>0.31463812840716787</c:v>
                </c:pt>
                <c:pt idx="6102">
                  <c:v>0.31456319387553039</c:v>
                </c:pt>
                <c:pt idx="6103">
                  <c:v>0.31457469974572333</c:v>
                </c:pt>
                <c:pt idx="6104">
                  <c:v>0.31458620000440218</c:v>
                </c:pt>
                <c:pt idx="6105">
                  <c:v>0.31459769464914061</c:v>
                </c:pt>
                <c:pt idx="6106">
                  <c:v>0.31460918367749402</c:v>
                </c:pt>
                <c:pt idx="6107">
                  <c:v>0.31462066708699993</c:v>
                </c:pt>
                <c:pt idx="6108">
                  <c:v>0.31463214487517793</c:v>
                </c:pt>
                <c:pt idx="6109">
                  <c:v>0.3146436170395297</c:v>
                </c:pt>
                <c:pt idx="6110">
                  <c:v>0.31465508357753835</c:v>
                </c:pt>
                <c:pt idx="6111">
                  <c:v>0.31466654448666886</c:v>
                </c:pt>
                <c:pt idx="6112">
                  <c:v>0.31467799976436789</c:v>
                </c:pt>
                <c:pt idx="6113">
                  <c:v>0.31468944940806409</c:v>
                </c:pt>
                <c:pt idx="6114">
                  <c:v>0.31470089341516677</c:v>
                </c:pt>
                <c:pt idx="6115">
                  <c:v>0.31462594238829122</c:v>
                </c:pt>
                <c:pt idx="6116">
                  <c:v>0.3146374232905445</c:v>
                </c:pt>
                <c:pt idx="6117">
                  <c:v>0.31464889859717998</c:v>
                </c:pt>
                <c:pt idx="6118">
                  <c:v>0.3145735026142859</c:v>
                </c:pt>
                <c:pt idx="6119">
                  <c:v>0.31458501455667642</c:v>
                </c:pt>
                <c:pt idx="6120">
                  <c:v>0.31459652094425622</c:v>
                </c:pt>
                <c:pt idx="6121">
                  <c:v>0.31460802177462388</c:v>
                </c:pt>
                <c:pt idx="6122">
                  <c:v>0.31461951704536056</c:v>
                </c:pt>
                <c:pt idx="6123">
                  <c:v>0.31463100675402961</c:v>
                </c:pt>
                <c:pt idx="6124">
                  <c:v>0.31464249089817536</c:v>
                </c:pt>
                <c:pt idx="6125">
                  <c:v>0.31465396947532465</c:v>
                </c:pt>
                <c:pt idx="6126">
                  <c:v>0.31466544248298595</c:v>
                </c:pt>
                <c:pt idx="6127">
                  <c:v>0.31467690991864905</c:v>
                </c:pt>
                <c:pt idx="6128">
                  <c:v>0.31460136072707573</c:v>
                </c:pt>
                <c:pt idx="6129">
                  <c:v>0.31461286483819501</c:v>
                </c:pt>
                <c:pt idx="6130">
                  <c:v>0.3146243634186795</c:v>
                </c:pt>
                <c:pt idx="6131">
                  <c:v>0.3146358564661072</c:v>
                </c:pt>
                <c:pt idx="6132">
                  <c:v>0.3146473439780384</c:v>
                </c:pt>
                <c:pt idx="6133">
                  <c:v>0.31457142612123629</c:v>
                </c:pt>
                <c:pt idx="6134">
                  <c:v>0.31458295012503418</c:v>
                </c:pt>
                <c:pt idx="6135">
                  <c:v>0.31459446863472273</c:v>
                </c:pt>
                <c:pt idx="6136">
                  <c:v>0.31451809475614445</c:v>
                </c:pt>
                <c:pt idx="6137">
                  <c:v>0.31444117937528238</c:v>
                </c:pt>
                <c:pt idx="6138">
                  <c:v>0.31445277539898286</c:v>
                </c:pt>
                <c:pt idx="6139">
                  <c:v>0.3144643660149522</c:v>
                </c:pt>
                <c:pt idx="6140">
                  <c:v>0.31447595122108868</c:v>
                </c:pt>
                <c:pt idx="6141">
                  <c:v>0.31448753101527332</c:v>
                </c:pt>
                <c:pt idx="6142">
                  <c:v>0.31449910539536968</c:v>
                </c:pt>
                <c:pt idx="6143">
                  <c:v>0.31451067435922414</c:v>
                </c:pt>
                <c:pt idx="6144">
                  <c:v>0.3145222379046666</c:v>
                </c:pt>
                <c:pt idx="6145">
                  <c:v>0.31453379602950882</c:v>
                </c:pt>
                <c:pt idx="6146">
                  <c:v>0.31454534873154516</c:v>
                </c:pt>
                <c:pt idx="6147">
                  <c:v>0.3145568960085528</c:v>
                </c:pt>
                <c:pt idx="6148">
                  <c:v>0.31456843785829131</c:v>
                </c:pt>
                <c:pt idx="6149">
                  <c:v>0.31457997427850221</c:v>
                </c:pt>
                <c:pt idx="6150">
                  <c:v>0.3145915052669096</c:v>
                </c:pt>
                <c:pt idx="6151">
                  <c:v>0.31460303082121971</c:v>
                </c:pt>
                <c:pt idx="6152">
                  <c:v>0.31461455093912088</c:v>
                </c:pt>
                <c:pt idx="6153">
                  <c:v>0.31462606561828332</c:v>
                </c:pt>
                <c:pt idx="6154">
                  <c:v>0.31463757485635924</c:v>
                </c:pt>
                <c:pt idx="6155">
                  <c:v>0.31464907865098307</c:v>
                </c:pt>
                <c:pt idx="6156">
                  <c:v>0.31466057699977001</c:v>
                </c:pt>
                <c:pt idx="6157">
                  <c:v>0.31467206990031815</c:v>
                </c:pt>
                <c:pt idx="6158">
                  <c:v>0.31468355735020626</c:v>
                </c:pt>
                <c:pt idx="6159">
                  <c:v>0.31469503934699533</c:v>
                </c:pt>
                <c:pt idx="6160">
                  <c:v>0.31470651588822735</c:v>
                </c:pt>
                <c:pt idx="6161">
                  <c:v>0.31471798697142539</c:v>
                </c:pt>
                <c:pt idx="6162">
                  <c:v>0.31472945259409452</c:v>
                </c:pt>
                <c:pt idx="6163">
                  <c:v>0.3147409127537204</c:v>
                </c:pt>
                <c:pt idx="6164">
                  <c:v>0.31475236744777024</c:v>
                </c:pt>
                <c:pt idx="6165">
                  <c:v>0.31476381667369185</c:v>
                </c:pt>
                <c:pt idx="6166">
                  <c:v>0.31477526042891402</c:v>
                </c:pt>
                <c:pt idx="6167">
                  <c:v>0.3147866987108468</c:v>
                </c:pt>
                <c:pt idx="6168">
                  <c:v>0.31479813151688008</c:v>
                </c:pt>
                <c:pt idx="6169">
                  <c:v>0.31480955884438538</c:v>
                </c:pt>
                <c:pt idx="6170">
                  <c:v>0.31482098069071451</c:v>
                </c:pt>
                <c:pt idx="6171">
                  <c:v>0.31483239705319926</c:v>
                </c:pt>
                <c:pt idx="6172">
                  <c:v>0.31484380792915212</c:v>
                </c:pt>
                <c:pt idx="6173">
                  <c:v>0.31485521331586602</c:v>
                </c:pt>
                <c:pt idx="6174">
                  <c:v>0.31486661321061427</c:v>
                </c:pt>
                <c:pt idx="6175">
                  <c:v>0.31487800761064944</c:v>
                </c:pt>
                <c:pt idx="6176">
                  <c:v>0.31488939651320508</c:v>
                </c:pt>
                <c:pt idx="6177">
                  <c:v>0.31490077991549414</c:v>
                </c:pt>
                <c:pt idx="6178">
                  <c:v>0.31491215781470944</c:v>
                </c:pt>
                <c:pt idx="6179">
                  <c:v>0.31492353020802361</c:v>
                </c:pt>
                <c:pt idx="6180">
                  <c:v>0.31484782897532082</c:v>
                </c:pt>
                <c:pt idx="6181">
                  <c:v>0.31485923873707528</c:v>
                </c:pt>
                <c:pt idx="6182">
                  <c:v>0.31478301743962123</c:v>
                </c:pt>
                <c:pt idx="6183">
                  <c:v>0.31479446421712431</c:v>
                </c:pt>
                <c:pt idx="6184">
                  <c:v>0.31480590558127902</c:v>
                </c:pt>
                <c:pt idx="6185">
                  <c:v>0.31472920392523701</c:v>
                </c:pt>
                <c:pt idx="6186">
                  <c:v>0.31474068199445532</c:v>
                </c:pt>
                <c:pt idx="6187">
                  <c:v>0.31475215469481432</c:v>
                </c:pt>
                <c:pt idx="6188">
                  <c:v>0.3147636220238535</c:v>
                </c:pt>
                <c:pt idx="6189">
                  <c:v>0.31477508397909426</c:v>
                </c:pt>
                <c:pt idx="6190">
                  <c:v>0.31478654055803751</c:v>
                </c:pt>
                <c:pt idx="6191">
                  <c:v>0.31479799175816647</c:v>
                </c:pt>
                <c:pt idx="6192">
                  <c:v>0.31480943757694402</c:v>
                </c:pt>
                <c:pt idx="6193">
                  <c:v>0.31482087801181419</c:v>
                </c:pt>
                <c:pt idx="6194">
                  <c:v>0.31483231306020115</c:v>
                </c:pt>
                <c:pt idx="6195">
                  <c:v>0.31484374271950999</c:v>
                </c:pt>
                <c:pt idx="6196">
                  <c:v>0.31485516698712551</c:v>
                </c:pt>
                <c:pt idx="6197">
                  <c:v>0.31486658586041305</c:v>
                </c:pt>
                <c:pt idx="6198">
                  <c:v>0.31478982052228605</c:v>
                </c:pt>
                <c:pt idx="6199">
                  <c:v>0.31480127625727383</c:v>
                </c:pt>
                <c:pt idx="6200">
                  <c:v>0.31481272664339749</c:v>
                </c:pt>
                <c:pt idx="6201">
                  <c:v>0.31482417167812948</c:v>
                </c:pt>
                <c:pt idx="6202">
                  <c:v>0.31483561135892307</c:v>
                </c:pt>
                <c:pt idx="6203">
                  <c:v>0.31484704568321098</c:v>
                </c:pt>
                <c:pt idx="6204">
                  <c:v>0.31485847464840722</c:v>
                </c:pt>
                <c:pt idx="6205">
                  <c:v>0.31486989825190576</c:v>
                </c:pt>
                <c:pt idx="6206">
                  <c:v>0.31488131649108064</c:v>
                </c:pt>
                <c:pt idx="6207">
                  <c:v>0.31480431283743521</c:v>
                </c:pt>
                <c:pt idx="6208">
                  <c:v>0.31481576790005522</c:v>
                </c:pt>
                <c:pt idx="6209">
                  <c:v>0.31482721764429789</c:v>
                </c:pt>
                <c:pt idx="6210">
                  <c:v>0.31483866206764727</c:v>
                </c:pt>
                <c:pt idx="6211">
                  <c:v>0.31485010116756756</c:v>
                </c:pt>
                <c:pt idx="6212">
                  <c:v>0.31486153494150315</c:v>
                </c:pt>
                <c:pt idx="6213">
                  <c:v>0.31487296338687915</c:v>
                </c:pt>
                <c:pt idx="6214">
                  <c:v>0.31488438650110029</c:v>
                </c:pt>
                <c:pt idx="6215">
                  <c:v>0.31489580428155178</c:v>
                </c:pt>
                <c:pt idx="6216">
                  <c:v>0.31490721672559846</c:v>
                </c:pt>
                <c:pt idx="6217">
                  <c:v>0.31491862383058505</c:v>
                </c:pt>
                <c:pt idx="6218">
                  <c:v>0.31493002559383654</c:v>
                </c:pt>
                <c:pt idx="6219">
                  <c:v>0.31494142201265674</c:v>
                </c:pt>
                <c:pt idx="6220">
                  <c:v>0.31495281308432965</c:v>
                </c:pt>
                <c:pt idx="6221">
                  <c:v>0.31496419880611853</c:v>
                </c:pt>
                <c:pt idx="6222">
                  <c:v>0.31497557917526603</c:v>
                </c:pt>
                <c:pt idx="6223">
                  <c:v>0.31498695418899419</c:v>
                </c:pt>
                <c:pt idx="6224">
                  <c:v>0.31499832384450377</c:v>
                </c:pt>
                <c:pt idx="6225">
                  <c:v>0.31500968813897523</c:v>
                </c:pt>
                <c:pt idx="6226">
                  <c:v>0.31493286365736717</c:v>
                </c:pt>
                <c:pt idx="6227">
                  <c:v>0.31494426522851227</c:v>
                </c:pt>
                <c:pt idx="6228">
                  <c:v>0.31495566148639564</c:v>
                </c:pt>
                <c:pt idx="6229">
                  <c:v>0.31496705242831408</c:v>
                </c:pt>
                <c:pt idx="6230">
                  <c:v>0.31497843805154374</c:v>
                </c:pt>
                <c:pt idx="6231">
                  <c:v>0.31498981835333961</c:v>
                </c:pt>
                <c:pt idx="6232">
                  <c:v>0.31500119333093651</c:v>
                </c:pt>
                <c:pt idx="6233">
                  <c:v>0.31501256298154817</c:v>
                </c:pt>
                <c:pt idx="6234">
                  <c:v>0.31502392730236634</c:v>
                </c:pt>
                <c:pt idx="6235">
                  <c:v>0.31503528629056321</c:v>
                </c:pt>
                <c:pt idx="6236">
                  <c:v>0.31504663994328852</c:v>
                </c:pt>
                <c:pt idx="6237">
                  <c:v>0.31496964932537108</c:v>
                </c:pt>
                <c:pt idx="6238">
                  <c:v>0.31498104031116614</c:v>
                </c:pt>
                <c:pt idx="6239">
                  <c:v>0.31499242601005878</c:v>
                </c:pt>
                <c:pt idx="6240">
                  <c:v>0.31500380641931958</c:v>
                </c:pt>
                <c:pt idx="6241">
                  <c:v>0.31501518153619806</c:v>
                </c:pt>
                <c:pt idx="6242">
                  <c:v>0.31502655135792279</c:v>
                </c:pt>
                <c:pt idx="6243">
                  <c:v>0.31503791588170149</c:v>
                </c:pt>
                <c:pt idx="6244">
                  <c:v>0.31504927510471992</c:v>
                </c:pt>
                <c:pt idx="6245">
                  <c:v>0.31506062902414356</c:v>
                </c:pt>
                <c:pt idx="6246">
                  <c:v>0.31507197763711531</c:v>
                </c:pt>
                <c:pt idx="6247">
                  <c:v>0.31508332094075736</c:v>
                </c:pt>
                <c:pt idx="6248">
                  <c:v>0.31509465893217004</c:v>
                </c:pt>
                <c:pt idx="6249">
                  <c:v>0.31510599160843145</c:v>
                </c:pt>
                <c:pt idx="6250">
                  <c:v>0.31511731896659823</c:v>
                </c:pt>
                <c:pt idx="6251">
                  <c:v>0.31512864100370502</c:v>
                </c:pt>
                <c:pt idx="6252">
                  <c:v>0.31513995771676429</c:v>
                </c:pt>
                <c:pt idx="6253">
                  <c:v>0.31515126910276592</c:v>
                </c:pt>
                <c:pt idx="6254">
                  <c:v>0.31516257515867807</c:v>
                </c:pt>
                <c:pt idx="6255">
                  <c:v>0.31517387588144608</c:v>
                </c:pt>
                <c:pt idx="6256">
                  <c:v>0.31518517126799284</c:v>
                </c:pt>
                <c:pt idx="6257">
                  <c:v>0.3151964613152185</c:v>
                </c:pt>
                <c:pt idx="6258">
                  <c:v>0.31520774602000012</c:v>
                </c:pt>
                <c:pt idx="6259">
                  <c:v>0.31521902537919216</c:v>
                </c:pt>
                <c:pt idx="6260">
                  <c:v>0.31523029938962643</c:v>
                </c:pt>
                <c:pt idx="6261">
                  <c:v>0.31524156804811071</c:v>
                </c:pt>
                <c:pt idx="6262">
                  <c:v>0.31525283135143012</c:v>
                </c:pt>
                <c:pt idx="6263">
                  <c:v>0.31526408929634631</c:v>
                </c:pt>
                <c:pt idx="6264">
                  <c:v>0.3152753418795971</c:v>
                </c:pt>
                <c:pt idx="6265">
                  <c:v>0.31528658909789675</c:v>
                </c:pt>
                <c:pt idx="6266">
                  <c:v>0.31529783094793612</c:v>
                </c:pt>
                <c:pt idx="6267">
                  <c:v>0.31530906742638198</c:v>
                </c:pt>
                <c:pt idx="6268">
                  <c:v>0.31527434971519741</c:v>
                </c:pt>
                <c:pt idx="6269">
                  <c:v>0.31528560098502206</c:v>
                </c:pt>
                <c:pt idx="6270">
                  <c:v>0.31529684690539189</c:v>
                </c:pt>
                <c:pt idx="6271">
                  <c:v>0.31530808747299599</c:v>
                </c:pt>
                <c:pt idx="6272">
                  <c:v>0.31531932268449964</c:v>
                </c:pt>
                <c:pt idx="6273">
                  <c:v>0.3153305525365438</c:v>
                </c:pt>
                <c:pt idx="6274">
                  <c:v>0.31534177702574534</c:v>
                </c:pt>
                <c:pt idx="6275">
                  <c:v>0.31535299614869666</c:v>
                </c:pt>
                <c:pt idx="6276">
                  <c:v>0.31536420990196568</c:v>
                </c:pt>
                <c:pt idx="6277">
                  <c:v>0.31537541828209592</c:v>
                </c:pt>
                <c:pt idx="6278">
                  <c:v>0.31538662128560563</c:v>
                </c:pt>
                <c:pt idx="6279">
                  <c:v>0.31539781890898821</c:v>
                </c:pt>
                <c:pt idx="6280">
                  <c:v>0.31540901114871278</c:v>
                </c:pt>
                <c:pt idx="6281">
                  <c:v>0.31542019800122256</c:v>
                </c:pt>
                <c:pt idx="6282">
                  <c:v>0.31543137946293526</c:v>
                </c:pt>
                <c:pt idx="6283">
                  <c:v>0.31544255553024397</c:v>
                </c:pt>
                <c:pt idx="6284">
                  <c:v>0.31545372619951567</c:v>
                </c:pt>
                <c:pt idx="6285">
                  <c:v>0.31546489146709178</c:v>
                </c:pt>
                <c:pt idx="6286">
                  <c:v>0.31547605132928774</c:v>
                </c:pt>
                <c:pt idx="6287">
                  <c:v>0.31548720578239309</c:v>
                </c:pt>
                <c:pt idx="6288">
                  <c:v>0.3154983548226713</c:v>
                </c:pt>
                <c:pt idx="6289">
                  <c:v>0.31550949844635934</c:v>
                </c:pt>
                <c:pt idx="6290">
                  <c:v>0.31552063664966823</c:v>
                </c:pt>
                <c:pt idx="6291">
                  <c:v>0.31553176942878203</c:v>
                </c:pt>
                <c:pt idx="6292">
                  <c:v>0.31554289677985831</c:v>
                </c:pt>
                <c:pt idx="6293">
                  <c:v>0.31546737664820573</c:v>
                </c:pt>
                <c:pt idx="6294">
                  <c:v>0.31547854362852318</c:v>
                </c:pt>
                <c:pt idx="6295">
                  <c:v>0.31548970523692671</c:v>
                </c:pt>
                <c:pt idx="6296">
                  <c:v>0.31550086146972034</c:v>
                </c:pt>
                <c:pt idx="6297">
                  <c:v>0.3155120123231821</c:v>
                </c:pt>
                <c:pt idx="6298">
                  <c:v>0.31543604130471059</c:v>
                </c:pt>
                <c:pt idx="6299">
                  <c:v>0.31544723150803416</c:v>
                </c:pt>
                <c:pt idx="6300">
                  <c:v>0.31545841638811428</c:v>
                </c:pt>
                <c:pt idx="6301">
                  <c:v>0.31546959594137736</c:v>
                </c:pt>
                <c:pt idx="6302">
                  <c:v>0.31539312407131448</c:v>
                </c:pt>
                <c:pt idx="6303">
                  <c:v>0.31540434262553918</c:v>
                </c:pt>
                <c:pt idx="6304">
                  <c:v>0.31541555590880116</c:v>
                </c:pt>
                <c:pt idx="6305">
                  <c:v>0.31542676391767716</c:v>
                </c:pt>
                <c:pt idx="6306">
                  <c:v>0.31543796664871826</c:v>
                </c:pt>
                <c:pt idx="6307">
                  <c:v>0.31544916409845053</c:v>
                </c:pt>
                <c:pt idx="6308">
                  <c:v>0.31546035626337438</c:v>
                </c:pt>
                <c:pt idx="6309">
                  <c:v>0.31538351051141977</c:v>
                </c:pt>
                <c:pt idx="6310">
                  <c:v>0.31539474149636221</c:v>
                </c:pt>
                <c:pt idx="6311">
                  <c:v>0.3154059672526221</c:v>
                </c:pt>
                <c:pt idx="6312">
                  <c:v>0.31541718777685201</c:v>
                </c:pt>
                <c:pt idx="6313">
                  <c:v>0.31542840306568015</c:v>
                </c:pt>
                <c:pt idx="6314">
                  <c:v>0.31543961311570906</c:v>
                </c:pt>
                <c:pt idx="6315">
                  <c:v>0.31545081792351598</c:v>
                </c:pt>
                <c:pt idx="6316">
                  <c:v>0.31546201748565278</c:v>
                </c:pt>
                <c:pt idx="6317">
                  <c:v>0.31547321179864563</c:v>
                </c:pt>
                <c:pt idx="6318">
                  <c:v>0.31548440085899471</c:v>
                </c:pt>
                <c:pt idx="6319">
                  <c:v>0.31549558466317495</c:v>
                </c:pt>
                <c:pt idx="6320">
                  <c:v>0.31550676320763466</c:v>
                </c:pt>
                <c:pt idx="6321">
                  <c:v>0.31551793648879595</c:v>
                </c:pt>
                <c:pt idx="6322">
                  <c:v>0.31552910450305482</c:v>
                </c:pt>
                <c:pt idx="6323">
                  <c:v>0.31554026724678058</c:v>
                </c:pt>
                <c:pt idx="6324">
                  <c:v>0.31555142471631625</c:v>
                </c:pt>
                <c:pt idx="6325">
                  <c:v>0.31556257690797751</c:v>
                </c:pt>
                <c:pt idx="6326">
                  <c:v>0.3155737238180536</c:v>
                </c:pt>
                <c:pt idx="6327">
                  <c:v>0.31558486544280645</c:v>
                </c:pt>
                <c:pt idx="6328">
                  <c:v>0.31559600177847047</c:v>
                </c:pt>
                <c:pt idx="6329">
                  <c:v>0.31560713282125319</c:v>
                </c:pt>
                <c:pt idx="6330">
                  <c:v>0.31561825856733428</c:v>
                </c:pt>
                <c:pt idx="6331">
                  <c:v>0.31562937901286553</c:v>
                </c:pt>
                <c:pt idx="6332">
                  <c:v>0.31564049415397127</c:v>
                </c:pt>
                <c:pt idx="6333">
                  <c:v>0.31565160398674746</c:v>
                </c:pt>
                <c:pt idx="6334">
                  <c:v>0.31566270850726191</c:v>
                </c:pt>
                <c:pt idx="6335">
                  <c:v>0.31567380771155445</c:v>
                </c:pt>
                <c:pt idx="6336">
                  <c:v>0.31568490159563584</c:v>
                </c:pt>
                <c:pt idx="6337">
                  <c:v>0.31569599015548844</c:v>
                </c:pt>
                <c:pt idx="6338">
                  <c:v>0.31570707338706594</c:v>
                </c:pt>
                <c:pt idx="6339">
                  <c:v>0.31571815128629244</c:v>
                </c:pt>
                <c:pt idx="6340">
                  <c:v>0.31564199555526334</c:v>
                </c:pt>
                <c:pt idx="6341">
                  <c:v>0.31565311357750536</c:v>
                </c:pt>
                <c:pt idx="6342">
                  <c:v>0.31566422632833874</c:v>
                </c:pt>
                <c:pt idx="6343">
                  <c:v>0.31567533380385893</c:v>
                </c:pt>
                <c:pt idx="6344">
                  <c:v>0.31568643600013346</c:v>
                </c:pt>
                <c:pt idx="6345">
                  <c:v>0.31569753291320107</c:v>
                </c:pt>
                <c:pt idx="6346">
                  <c:v>0.31570862453907156</c:v>
                </c:pt>
                <c:pt idx="6347">
                  <c:v>0.3157197108737258</c:v>
                </c:pt>
                <c:pt idx="6348">
                  <c:v>0.31573079191311548</c:v>
                </c:pt>
                <c:pt idx="6349">
                  <c:v>0.31574186765316326</c:v>
                </c:pt>
                <c:pt idx="6350">
                  <c:v>0.31575293808976179</c:v>
                </c:pt>
                <c:pt idx="6351">
                  <c:v>0.31567656963974899</c:v>
                </c:pt>
                <c:pt idx="6352">
                  <c:v>0.31568768026311655</c:v>
                </c:pt>
                <c:pt idx="6353">
                  <c:v>0.31569878564510118</c:v>
                </c:pt>
                <c:pt idx="6354">
                  <c:v>0.31570988578177345</c:v>
                </c:pt>
                <c:pt idx="6355">
                  <c:v>0.3157209806691752</c:v>
                </c:pt>
                <c:pt idx="6356">
                  <c:v>0.31573207030331879</c:v>
                </c:pt>
                <c:pt idx="6357">
                  <c:v>0.31574315468018754</c:v>
                </c:pt>
                <c:pt idx="6358">
                  <c:v>0.31575423379573542</c:v>
                </c:pt>
                <c:pt idx="6359">
                  <c:v>0.31576530764588673</c:v>
                </c:pt>
                <c:pt idx="6360">
                  <c:v>0.31577637622653587</c:v>
                </c:pt>
                <c:pt idx="6361">
                  <c:v>0.31578743953354765</c:v>
                </c:pt>
                <c:pt idx="6362">
                  <c:v>0.31579849756275624</c:v>
                </c:pt>
                <c:pt idx="6363">
                  <c:v>0.31580955030996594</c:v>
                </c:pt>
                <c:pt idx="6364">
                  <c:v>0.31582059777095045</c:v>
                </c:pt>
                <c:pt idx="6365">
                  <c:v>0.31583163994145241</c:v>
                </c:pt>
                <c:pt idx="6366">
                  <c:v>0.31584267681718403</c:v>
                </c:pt>
                <c:pt idx="6367">
                  <c:v>0.31585370839382676</c:v>
                </c:pt>
                <c:pt idx="6368">
                  <c:v>0.3158647346670303</c:v>
                </c:pt>
                <c:pt idx="6369">
                  <c:v>0.31578846502972385</c:v>
                </c:pt>
                <c:pt idx="6370">
                  <c:v>0.31579953202317634</c:v>
                </c:pt>
                <c:pt idx="6371">
                  <c:v>0.31581059377791959</c:v>
                </c:pt>
                <c:pt idx="6372">
                  <c:v>0.31582165028979342</c:v>
                </c:pt>
                <c:pt idx="6373">
                  <c:v>0.31583270155460624</c:v>
                </c:pt>
                <c:pt idx="6374">
                  <c:v>0.31584374756813688</c:v>
                </c:pt>
                <c:pt idx="6375">
                  <c:v>0.31585478832613195</c:v>
                </c:pt>
                <c:pt idx="6376">
                  <c:v>0.31586582382430811</c:v>
                </c:pt>
                <c:pt idx="6377">
                  <c:v>0.31587685405834975</c:v>
                </c:pt>
                <c:pt idx="6378">
                  <c:v>0.31588787902391019</c:v>
                </c:pt>
                <c:pt idx="6379">
                  <c:v>0.31581133322900967</c:v>
                </c:pt>
                <c:pt idx="6380">
                  <c:v>0.31582239890207092</c:v>
                </c:pt>
                <c:pt idx="6381">
                  <c:v>0.31583345937236718</c:v>
                </c:pt>
                <c:pt idx="6382">
                  <c:v>0.31584451463574775</c:v>
                </c:pt>
                <c:pt idx="6383">
                  <c:v>0.31576740935024056</c:v>
                </c:pt>
                <c:pt idx="6384">
                  <c:v>0.31577850487669762</c:v>
                </c:pt>
                <c:pt idx="6385">
                  <c:v>0.31578959526156142</c:v>
                </c:pt>
                <c:pt idx="6386">
                  <c:v>0.31580068050087834</c:v>
                </c:pt>
                <c:pt idx="6387">
                  <c:v>0.31581176059066529</c:v>
                </c:pt>
                <c:pt idx="6388">
                  <c:v>0.31582283552690815</c:v>
                </c:pt>
                <c:pt idx="6389">
                  <c:v>0.31583390530556293</c:v>
                </c:pt>
                <c:pt idx="6390">
                  <c:v>0.31584496992255517</c:v>
                </c:pt>
                <c:pt idx="6391">
                  <c:v>0.31585602937377927</c:v>
                </c:pt>
                <c:pt idx="6392">
                  <c:v>0.31586708365509902</c:v>
                </c:pt>
                <c:pt idx="6393">
                  <c:v>0.31587813276234677</c:v>
                </c:pt>
                <c:pt idx="6394">
                  <c:v>0.31588917669132394</c:v>
                </c:pt>
                <c:pt idx="6395">
                  <c:v>0.31590021543779995</c:v>
                </c:pt>
                <c:pt idx="6396">
                  <c:v>0.31591124899751294</c:v>
                </c:pt>
                <c:pt idx="6397">
                  <c:v>0.31592227736616879</c:v>
                </c:pt>
                <c:pt idx="6398">
                  <c:v>0.3159333005394413</c:v>
                </c:pt>
                <c:pt idx="6399">
                  <c:v>0.31594431851297239</c:v>
                </c:pt>
                <c:pt idx="6400">
                  <c:v>0.31595533128237085</c:v>
                </c:pt>
                <c:pt idx="6401">
                  <c:v>0.31596633884321307</c:v>
                </c:pt>
                <c:pt idx="6402">
                  <c:v>0.31597734119104248</c:v>
                </c:pt>
                <c:pt idx="6403">
                  <c:v>0.31598833832136941</c:v>
                </c:pt>
                <c:pt idx="6404">
                  <c:v>0.31599933022967114</c:v>
                </c:pt>
                <c:pt idx="6405">
                  <c:v>0.31601031691139031</c:v>
                </c:pt>
                <c:pt idx="6406">
                  <c:v>0.31602129836193688</c:v>
                </c:pt>
                <c:pt idx="6407">
                  <c:v>0.31603227457668681</c:v>
                </c:pt>
                <c:pt idx="6408">
                  <c:v>0.31604324555098123</c:v>
                </c:pt>
                <c:pt idx="6409">
                  <c:v>0.31605421128012745</c:v>
                </c:pt>
                <c:pt idx="6410">
                  <c:v>0.31606517175939752</c:v>
                </c:pt>
                <c:pt idx="6411">
                  <c:v>0.31607612698402932</c:v>
                </c:pt>
                <c:pt idx="6412">
                  <c:v>0.31599960246424058</c:v>
                </c:pt>
                <c:pt idx="6413">
                  <c:v>0.31601059929631126</c:v>
                </c:pt>
                <c:pt idx="6414">
                  <c:v>0.31602159094467663</c:v>
                </c:pt>
                <c:pt idx="6415">
                  <c:v>0.31594443468323263</c:v>
                </c:pt>
                <c:pt idx="6416">
                  <c:v>0.31595546737521857</c:v>
                </c:pt>
                <c:pt idx="6417">
                  <c:v>0.31596649495370654</c:v>
                </c:pt>
                <c:pt idx="6418">
                  <c:v>0.3159775174144121</c:v>
                </c:pt>
                <c:pt idx="6419">
                  <c:v>0.31598853475301797</c:v>
                </c:pt>
                <c:pt idx="6420">
                  <c:v>0.31599954696517391</c:v>
                </c:pt>
                <c:pt idx="6421">
                  <c:v>0.31601055404649619</c:v>
                </c:pt>
                <c:pt idx="6422">
                  <c:v>0.31602155599256804</c:v>
                </c:pt>
                <c:pt idx="6423">
                  <c:v>0.31603255279893849</c:v>
                </c:pt>
                <c:pt idx="6424">
                  <c:v>0.31604354446112326</c:v>
                </c:pt>
                <c:pt idx="6425">
                  <c:v>0.31605453097460345</c:v>
                </c:pt>
                <c:pt idx="6426">
                  <c:v>0.3160655123348261</c:v>
                </c:pt>
                <c:pt idx="6427">
                  <c:v>0.31607648853720366</c:v>
                </c:pt>
                <c:pt idx="6428">
                  <c:v>0.31608745957711365</c:v>
                </c:pt>
                <c:pt idx="6429">
                  <c:v>0.31609842544989863</c:v>
                </c:pt>
                <c:pt idx="6430">
                  <c:v>0.31610938615086598</c:v>
                </c:pt>
                <c:pt idx="6431">
                  <c:v>0.31612034167528769</c:v>
                </c:pt>
                <c:pt idx="6432">
                  <c:v>0.31613129201839985</c:v>
                </c:pt>
                <c:pt idx="6433">
                  <c:v>0.3161422371754028</c:v>
                </c:pt>
                <c:pt idx="6434">
                  <c:v>0.31615317714146041</c:v>
                </c:pt>
                <c:pt idx="6435">
                  <c:v>0.31616411191170024</c:v>
                </c:pt>
                <c:pt idx="6436">
                  <c:v>0.31617504148121384</c:v>
                </c:pt>
                <c:pt idx="6437">
                  <c:v>0.31609812771427148</c:v>
                </c:pt>
                <c:pt idx="6438">
                  <c:v>0.31610909920111302</c:v>
                </c:pt>
                <c:pt idx="6439">
                  <c:v>0.31612006556172717</c:v>
                </c:pt>
                <c:pt idx="6440">
                  <c:v>0.31613102679144806</c:v>
                </c:pt>
                <c:pt idx="6441">
                  <c:v>0.31614198288557371</c:v>
                </c:pt>
                <c:pt idx="6442">
                  <c:v>0.31615293383936671</c:v>
                </c:pt>
                <c:pt idx="6443">
                  <c:v>0.31616387964805315</c:v>
                </c:pt>
                <c:pt idx="6444">
                  <c:v>0.31617482030682226</c:v>
                </c:pt>
                <c:pt idx="6445">
                  <c:v>0.31618575581082742</c:v>
                </c:pt>
                <c:pt idx="6446">
                  <c:v>0.31619668615518415</c:v>
                </c:pt>
                <c:pt idx="6447">
                  <c:v>0.31620761133497155</c:v>
                </c:pt>
                <c:pt idx="6448">
                  <c:v>0.3162185313452307</c:v>
                </c:pt>
                <c:pt idx="6449">
                  <c:v>0.31622944618096521</c:v>
                </c:pt>
                <c:pt idx="6450">
                  <c:v>0.31624035583714094</c:v>
                </c:pt>
                <c:pt idx="6451">
                  <c:v>0.31625126030868478</c:v>
                </c:pt>
                <c:pt idx="6452">
                  <c:v>0.31626215959048631</c:v>
                </c:pt>
                <c:pt idx="6453">
                  <c:v>0.31627305367739533</c:v>
                </c:pt>
                <c:pt idx="6454">
                  <c:v>0.31628394256422315</c:v>
                </c:pt>
                <c:pt idx="6455">
                  <c:v>0.31629482624574196</c:v>
                </c:pt>
                <c:pt idx="6456">
                  <c:v>0.3163057047166839</c:v>
                </c:pt>
                <c:pt idx="6457">
                  <c:v>0.31631657797174195</c:v>
                </c:pt>
                <c:pt idx="6458">
                  <c:v>0.31632744600556834</c:v>
                </c:pt>
                <c:pt idx="6459">
                  <c:v>0.31633830881277575</c:v>
                </c:pt>
                <c:pt idx="6460">
                  <c:v>0.31634916638793564</c:v>
                </c:pt>
                <c:pt idx="6461">
                  <c:v>0.31636001872557851</c:v>
                </c:pt>
                <c:pt idx="6462">
                  <c:v>0.31628349062262945</c:v>
                </c:pt>
                <c:pt idx="6463">
                  <c:v>0.31629438606323829</c:v>
                </c:pt>
                <c:pt idx="6464">
                  <c:v>0.31630527634645189</c:v>
                </c:pt>
                <c:pt idx="6465">
                  <c:v>0.31631616146707137</c:v>
                </c:pt>
                <c:pt idx="6466">
                  <c:v>0.31632704141985796</c:v>
                </c:pt>
                <c:pt idx="6467">
                  <c:v>0.31633791619953283</c:v>
                </c:pt>
                <c:pt idx="6468">
                  <c:v>0.31634878580077663</c:v>
                </c:pt>
                <c:pt idx="6469">
                  <c:v>0.31635965021822976</c:v>
                </c:pt>
                <c:pt idx="6470">
                  <c:v>0.31637050944649064</c:v>
                </c:pt>
                <c:pt idx="6471">
                  <c:v>0.31638136348011764</c:v>
                </c:pt>
                <c:pt idx="6472">
                  <c:v>0.31639221231362674</c:v>
                </c:pt>
                <c:pt idx="6473">
                  <c:v>0.31640305594149221</c:v>
                </c:pt>
                <c:pt idx="6474">
                  <c:v>0.31641389435814676</c:v>
                </c:pt>
                <c:pt idx="6475">
                  <c:v>0.31642472755798029</c:v>
                </c:pt>
                <c:pt idx="6476">
                  <c:v>0.31643555553533964</c:v>
                </c:pt>
                <c:pt idx="6477">
                  <c:v>0.31644637828452943</c:v>
                </c:pt>
                <c:pt idx="6478">
                  <c:v>0.31645719579981024</c:v>
                </c:pt>
                <c:pt idx="6479">
                  <c:v>0.31646800807539938</c:v>
                </c:pt>
                <c:pt idx="6480">
                  <c:v>0.31647881510546988</c:v>
                </c:pt>
                <c:pt idx="6481">
                  <c:v>0.31648961688415161</c:v>
                </c:pt>
                <c:pt idx="6482">
                  <c:v>0.31650041340552826</c:v>
                </c:pt>
                <c:pt idx="6483">
                  <c:v>0.31651120466364002</c:v>
                </c:pt>
                <c:pt idx="6484">
                  <c:v>0.3165219906524811</c:v>
                </c:pt>
                <c:pt idx="6485">
                  <c:v>0.31653277136600072</c:v>
                </c:pt>
                <c:pt idx="6486">
                  <c:v>0.31654354679810198</c:v>
                </c:pt>
                <c:pt idx="6487">
                  <c:v>0.31655431694264158</c:v>
                </c:pt>
                <c:pt idx="6488">
                  <c:v>0.31647822990114211</c:v>
                </c:pt>
                <c:pt idx="6489">
                  <c:v>0.31648904452692411</c:v>
                </c:pt>
                <c:pt idx="6490">
                  <c:v>0.31649985395189423</c:v>
                </c:pt>
                <c:pt idx="6491">
                  <c:v>0.31651065817021246</c:v>
                </c:pt>
                <c:pt idx="6492">
                  <c:v>0.31652145717599472</c:v>
                </c:pt>
                <c:pt idx="6493">
                  <c:v>0.31653225096331078</c:v>
                </c:pt>
                <c:pt idx="6494">
                  <c:v>0.31654303952618529</c:v>
                </c:pt>
                <c:pt idx="6495">
                  <c:v>0.31655382285859701</c:v>
                </c:pt>
                <c:pt idx="6496">
                  <c:v>0.3165646009544778</c:v>
                </c:pt>
                <c:pt idx="6497">
                  <c:v>0.31657537380771361</c:v>
                </c:pt>
                <c:pt idx="6498">
                  <c:v>0.31649893029069254</c:v>
                </c:pt>
                <c:pt idx="6499">
                  <c:v>0.31650974757179956</c:v>
                </c:pt>
                <c:pt idx="6500">
                  <c:v>0.31652055969845905</c:v>
                </c:pt>
                <c:pt idx="6501">
                  <c:v>0.31653136666487153</c:v>
                </c:pt>
                <c:pt idx="6502">
                  <c:v>0.31645425802580351</c:v>
                </c:pt>
                <c:pt idx="6503">
                  <c:v>0.31646510878100959</c:v>
                </c:pt>
                <c:pt idx="6504">
                  <c:v>0.31647595446340926</c:v>
                </c:pt>
                <c:pt idx="6505">
                  <c:v>0.31648679506751975</c:v>
                </c:pt>
                <c:pt idx="6506">
                  <c:v>0.31640901263773041</c:v>
                </c:pt>
                <c:pt idx="6507">
                  <c:v>0.31641989636872148</c:v>
                </c:pt>
                <c:pt idx="6508">
                  <c:v>0.31643077510802625</c:v>
                </c:pt>
                <c:pt idx="6509">
                  <c:v>0.31644164885048048</c:v>
                </c:pt>
                <c:pt idx="6510">
                  <c:v>0.316452517590877</c:v>
                </c:pt>
                <c:pt idx="6511">
                  <c:v>0.31646338132396684</c:v>
                </c:pt>
                <c:pt idx="6512">
                  <c:v>0.31647424004445812</c:v>
                </c:pt>
                <c:pt idx="6513">
                  <c:v>0.31648509374701655</c:v>
                </c:pt>
                <c:pt idx="6514">
                  <c:v>0.31649594242626405</c:v>
                </c:pt>
                <c:pt idx="6515">
                  <c:v>0.31650678607677901</c:v>
                </c:pt>
                <c:pt idx="6516">
                  <c:v>0.31651762469309652</c:v>
                </c:pt>
                <c:pt idx="6517">
                  <c:v>0.31652845826970616</c:v>
                </c:pt>
                <c:pt idx="6518">
                  <c:v>0.31653928680105453</c:v>
                </c:pt>
                <c:pt idx="6519">
                  <c:v>0.31655011028154245</c:v>
                </c:pt>
                <c:pt idx="6520">
                  <c:v>0.31656092870552549</c:v>
                </c:pt>
                <c:pt idx="6521">
                  <c:v>0.31657174206731403</c:v>
                </c:pt>
                <c:pt idx="6522">
                  <c:v>0.31658255036117211</c:v>
                </c:pt>
                <c:pt idx="6523">
                  <c:v>0.31659335358131768</c:v>
                </c:pt>
                <c:pt idx="6524">
                  <c:v>0.3166041517219223</c:v>
                </c:pt>
                <c:pt idx="6525">
                  <c:v>0.31661494477711072</c:v>
                </c:pt>
                <c:pt idx="6526">
                  <c:v>0.31662573274095923</c:v>
                </c:pt>
                <c:pt idx="6527">
                  <c:v>0.31663651560749806</c:v>
                </c:pt>
                <c:pt idx="6528">
                  <c:v>0.31664729337070829</c:v>
                </c:pt>
                <c:pt idx="6529">
                  <c:v>0.31665806602452307</c:v>
                </c:pt>
                <c:pt idx="6530">
                  <c:v>0.31666883356282649</c:v>
                </c:pt>
                <c:pt idx="6531">
                  <c:v>0.316679595979454</c:v>
                </c:pt>
                <c:pt idx="6532">
                  <c:v>0.31669035326819073</c:v>
                </c:pt>
                <c:pt idx="6533">
                  <c:v>0.31670110542277274</c:v>
                </c:pt>
                <c:pt idx="6534">
                  <c:v>0.31671185243688554</c:v>
                </c:pt>
                <c:pt idx="6535">
                  <c:v>0.31672259430416344</c:v>
                </c:pt>
                <c:pt idx="6536">
                  <c:v>0.3167333310181904</c:v>
                </c:pt>
                <c:pt idx="6537">
                  <c:v>0.31674406257249871</c:v>
                </c:pt>
                <c:pt idx="6538">
                  <c:v>0.31675478896056858</c:v>
                </c:pt>
                <c:pt idx="6539">
                  <c:v>0.31676551017582844</c:v>
                </c:pt>
                <c:pt idx="6540">
                  <c:v>0.31677622621165358</c:v>
                </c:pt>
                <c:pt idx="6541">
                  <c:v>0.31678693706136635</c:v>
                </c:pt>
                <c:pt idx="6542">
                  <c:v>0.31679764271823596</c:v>
                </c:pt>
                <c:pt idx="6543">
                  <c:v>0.31680834317547696</c:v>
                </c:pt>
                <c:pt idx="6544">
                  <c:v>0.31681903842625059</c:v>
                </c:pt>
                <c:pt idx="6545">
                  <c:v>0.31682972846366247</c:v>
                </c:pt>
                <c:pt idx="6546">
                  <c:v>0.31684041328076362</c:v>
                </c:pt>
                <c:pt idx="6547">
                  <c:v>0.31685109287054919</c:v>
                </c:pt>
                <c:pt idx="6548">
                  <c:v>0.31686176722595832</c:v>
                </c:pt>
                <c:pt idx="6549">
                  <c:v>0.31687243633987339</c:v>
                </c:pt>
                <c:pt idx="6550">
                  <c:v>0.31688310020512056</c:v>
                </c:pt>
                <c:pt idx="6551">
                  <c:v>0.31689375881446813</c:v>
                </c:pt>
                <c:pt idx="6552">
                  <c:v>0.31690441216062598</c:v>
                </c:pt>
                <c:pt idx="6553">
                  <c:v>0.3169150602362471</c:v>
                </c:pt>
                <c:pt idx="6554">
                  <c:v>0.31692570303392453</c:v>
                </c:pt>
                <c:pt idx="6555">
                  <c:v>0.31693634054619235</c:v>
                </c:pt>
                <c:pt idx="6556">
                  <c:v>0.31694697276552564</c:v>
                </c:pt>
                <c:pt idx="6557">
                  <c:v>0.3169575996843379</c:v>
                </c:pt>
                <c:pt idx="6558">
                  <c:v>0.3169682212949832</c:v>
                </c:pt>
                <c:pt idx="6559">
                  <c:v>0.31697883758975437</c:v>
                </c:pt>
                <c:pt idx="6560">
                  <c:v>0.31698944856088163</c:v>
                </c:pt>
                <c:pt idx="6561">
                  <c:v>0.31700005420053418</c:v>
                </c:pt>
                <c:pt idx="6562">
                  <c:v>0.31692419430078894</c:v>
                </c:pt>
                <c:pt idx="6563">
                  <c:v>0.31693484769932523</c:v>
                </c:pt>
                <c:pt idx="6564">
                  <c:v>0.31694549587386206</c:v>
                </c:pt>
                <c:pt idx="6565">
                  <c:v>0.31695613881699314</c:v>
                </c:pt>
                <c:pt idx="6566">
                  <c:v>0.31696677652125138</c:v>
                </c:pt>
                <c:pt idx="6567">
                  <c:v>0.31697740897910909</c:v>
                </c:pt>
                <c:pt idx="6568">
                  <c:v>0.31698803618297777</c:v>
                </c:pt>
                <c:pt idx="6569">
                  <c:v>0.31699865812520645</c:v>
                </c:pt>
                <c:pt idx="6570">
                  <c:v>0.31700927479808289</c:v>
                </c:pt>
                <c:pt idx="6571">
                  <c:v>0.31693294210514689</c:v>
                </c:pt>
                <c:pt idx="6572">
                  <c:v>0.31694360632910479</c:v>
                </c:pt>
                <c:pt idx="6573">
                  <c:v>0.31686641989394398</c:v>
                </c:pt>
                <c:pt idx="6574">
                  <c:v>0.31687713061869921</c:v>
                </c:pt>
                <c:pt idx="6575">
                  <c:v>0.31688783629696454</c:v>
                </c:pt>
                <c:pt idx="6576">
                  <c:v>0.31689853692202241</c:v>
                </c:pt>
                <c:pt idx="6577">
                  <c:v>0.3169092324870989</c:v>
                </c:pt>
                <c:pt idx="6578">
                  <c:v>0.31691992298536287</c:v>
                </c:pt>
                <c:pt idx="6579">
                  <c:v>0.31693060840992598</c:v>
                </c:pt>
                <c:pt idx="6580">
                  <c:v>0.31694128875384148</c:v>
                </c:pt>
                <c:pt idx="6581">
                  <c:v>0.31695196401010384</c:v>
                </c:pt>
                <c:pt idx="6582">
                  <c:v>0.31696263417164899</c:v>
                </c:pt>
                <c:pt idx="6583">
                  <c:v>0.3169732992313532</c:v>
                </c:pt>
                <c:pt idx="6584">
                  <c:v>0.31698395918203254</c:v>
                </c:pt>
                <c:pt idx="6585">
                  <c:v>0.31699461401644252</c:v>
                </c:pt>
                <c:pt idx="6586">
                  <c:v>0.3169171288976439</c:v>
                </c:pt>
                <c:pt idx="6587">
                  <c:v>0.31692783041187661</c:v>
                </c:pt>
                <c:pt idx="6588">
                  <c:v>0.31693852691985974</c:v>
                </c:pt>
                <c:pt idx="6589">
                  <c:v>0.31694921841481094</c:v>
                </c:pt>
                <c:pt idx="6590">
                  <c:v>0.31695990488989073</c:v>
                </c:pt>
                <c:pt idx="6591">
                  <c:v>0.31697058633819986</c:v>
                </c:pt>
                <c:pt idx="6592">
                  <c:v>0.3169812627527806</c:v>
                </c:pt>
                <c:pt idx="6593">
                  <c:v>0.31699193412661519</c:v>
                </c:pt>
                <c:pt idx="6594">
                  <c:v>0.31700260045262552</c:v>
                </c:pt>
                <c:pt idx="6595">
                  <c:v>0.31701326172367267</c:v>
                </c:pt>
                <c:pt idx="6596">
                  <c:v>0.31702391793255635</c:v>
                </c:pt>
                <c:pt idx="6597">
                  <c:v>0.31703456907201505</c:v>
                </c:pt>
                <c:pt idx="6598">
                  <c:v>0.31704521513472433</c:v>
                </c:pt>
                <c:pt idx="6599">
                  <c:v>0.31705585611329662</c:v>
                </c:pt>
                <c:pt idx="6600">
                  <c:v>0.31706649200028186</c:v>
                </c:pt>
                <c:pt idx="6601">
                  <c:v>0.31707712278816508</c:v>
                </c:pt>
                <c:pt idx="6602">
                  <c:v>0.31708774846936721</c:v>
                </c:pt>
                <c:pt idx="6603">
                  <c:v>0.31701015389714243</c:v>
                </c:pt>
                <c:pt idx="6604">
                  <c:v>0.31702082690289374</c:v>
                </c:pt>
                <c:pt idx="6605">
                  <c:v>0.31703149491758936</c:v>
                </c:pt>
                <c:pt idx="6606">
                  <c:v>0.31704215793415275</c:v>
                </c:pt>
                <c:pt idx="6607">
                  <c:v>0.31705281594544515</c:v>
                </c:pt>
                <c:pt idx="6608">
                  <c:v>0.31706346894426524</c:v>
                </c:pt>
                <c:pt idx="6609">
                  <c:v>0.31707411692334908</c:v>
                </c:pt>
                <c:pt idx="6610">
                  <c:v>0.31708475987536833</c:v>
                </c:pt>
                <c:pt idx="6611">
                  <c:v>0.317095397792931</c:v>
                </c:pt>
                <c:pt idx="6612">
                  <c:v>0.31710603066858045</c:v>
                </c:pt>
                <c:pt idx="6613">
                  <c:v>0.31711665849479459</c:v>
                </c:pt>
                <c:pt idx="6614">
                  <c:v>0.31712728126398521</c:v>
                </c:pt>
                <c:pt idx="6615">
                  <c:v>0.31713789896849776</c:v>
                </c:pt>
                <c:pt idx="6616">
                  <c:v>0.31714851160061108</c:v>
                </c:pt>
                <c:pt idx="6617">
                  <c:v>0.31707063147955278</c:v>
                </c:pt>
                <c:pt idx="6618">
                  <c:v>0.3170812917104347</c:v>
                </c:pt>
                <c:pt idx="6619">
                  <c:v>0.31709194698873572</c:v>
                </c:pt>
                <c:pt idx="6620">
                  <c:v>0.31710259730727114</c:v>
                </c:pt>
                <c:pt idx="6621">
                  <c:v>0.31711324265879104</c:v>
                </c:pt>
                <c:pt idx="6622">
                  <c:v>0.3171238830359816</c:v>
                </c:pt>
                <c:pt idx="6623">
                  <c:v>0.31713451843146301</c:v>
                </c:pt>
                <c:pt idx="6624">
                  <c:v>0.31714514883778983</c:v>
                </c:pt>
                <c:pt idx="6625">
                  <c:v>0.3171557742474499</c:v>
                </c:pt>
                <c:pt idx="6626">
                  <c:v>0.31716639465286378</c:v>
                </c:pt>
                <c:pt idx="6627">
                  <c:v>0.3171770100463846</c:v>
                </c:pt>
                <c:pt idx="6628">
                  <c:v>0.31718762042029697</c:v>
                </c:pt>
                <c:pt idx="6629">
                  <c:v>0.317198225766816</c:v>
                </c:pt>
                <c:pt idx="6630">
                  <c:v>0.3172088260780877</c:v>
                </c:pt>
                <c:pt idx="6631">
                  <c:v>0.3171306385338849</c:v>
                </c:pt>
                <c:pt idx="6632">
                  <c:v>0.31714128669725328</c:v>
                </c:pt>
                <c:pt idx="6633">
                  <c:v>0.3171519299495541</c:v>
                </c:pt>
                <c:pt idx="6634">
                  <c:v>0.31716256828350725</c:v>
                </c:pt>
                <c:pt idx="6635">
                  <c:v>0.31717320169176461</c:v>
                </c:pt>
                <c:pt idx="6636">
                  <c:v>0.31718383016691215</c:v>
                </c:pt>
                <c:pt idx="6637">
                  <c:v>0.31719445370146704</c:v>
                </c:pt>
                <c:pt idx="6638">
                  <c:v>0.31720507228787898</c:v>
                </c:pt>
                <c:pt idx="6639">
                  <c:v>0.31721568591852817</c:v>
                </c:pt>
                <c:pt idx="6640">
                  <c:v>0.31722629458572532</c:v>
                </c:pt>
                <c:pt idx="6641">
                  <c:v>0.31723689828171064</c:v>
                </c:pt>
                <c:pt idx="6642">
                  <c:v>0.31724749699865384</c:v>
                </c:pt>
                <c:pt idx="6643">
                  <c:v>0.3172580907286523</c:v>
                </c:pt>
                <c:pt idx="6644">
                  <c:v>0.317268679463732</c:v>
                </c:pt>
                <c:pt idx="6645">
                  <c:v>0.31727926319584532</c:v>
                </c:pt>
                <c:pt idx="6646">
                  <c:v>0.3172898419168711</c:v>
                </c:pt>
                <c:pt idx="6647">
                  <c:v>0.31730041561861427</c:v>
                </c:pt>
                <c:pt idx="6648">
                  <c:v>0.31731098429280413</c:v>
                </c:pt>
                <c:pt idx="6649">
                  <c:v>0.31732154793109457</c:v>
                </c:pt>
                <c:pt idx="6650">
                  <c:v>0.31733210652506277</c:v>
                </c:pt>
                <c:pt idx="6651">
                  <c:v>0.31734266006620915</c:v>
                </c:pt>
                <c:pt idx="6652">
                  <c:v>0.31726451614146539</c:v>
                </c:pt>
                <c:pt idx="6653">
                  <c:v>0.31727511873569436</c:v>
                </c:pt>
                <c:pt idx="6654">
                  <c:v>0.31728571641071457</c:v>
                </c:pt>
                <c:pt idx="6655">
                  <c:v>0.31729630915866947</c:v>
                </c:pt>
                <c:pt idx="6656">
                  <c:v>0.31730689697162856</c:v>
                </c:pt>
                <c:pt idx="6657">
                  <c:v>0.31731747984158754</c:v>
                </c:pt>
                <c:pt idx="6658">
                  <c:v>0.31732805776046646</c:v>
                </c:pt>
                <c:pt idx="6659">
                  <c:v>0.3173386307201102</c:v>
                </c:pt>
                <c:pt idx="6660">
                  <c:v>0.31734919871228734</c:v>
                </c:pt>
                <c:pt idx="6661">
                  <c:v>0.31735976172868902</c:v>
                </c:pt>
                <c:pt idx="6662">
                  <c:v>0.31737031976092822</c:v>
                </c:pt>
                <c:pt idx="6663">
                  <c:v>0.3173808728005405</c:v>
                </c:pt>
                <c:pt idx="6664">
                  <c:v>0.31739142083898075</c:v>
                </c:pt>
                <c:pt idx="6665">
                  <c:v>0.3174019638676242</c:v>
                </c:pt>
                <c:pt idx="6666">
                  <c:v>0.31741250187776499</c:v>
                </c:pt>
                <c:pt idx="6667">
                  <c:v>0.31742303486061557</c:v>
                </c:pt>
                <c:pt idx="6668">
                  <c:v>0.317433562807306</c:v>
                </c:pt>
                <c:pt idx="6669">
                  <c:v>0.3174440857088825</c:v>
                </c:pt>
                <c:pt idx="6670">
                  <c:v>0.31745460355630767</c:v>
                </c:pt>
                <c:pt idx="6671">
                  <c:v>0.31746511634045871</c:v>
                </c:pt>
                <c:pt idx="6672">
                  <c:v>0.31747562405212698</c:v>
                </c:pt>
                <c:pt idx="6673">
                  <c:v>0.31748612668201709</c:v>
                </c:pt>
                <c:pt idx="6674">
                  <c:v>0.31749662422074654</c:v>
                </c:pt>
                <c:pt idx="6675">
                  <c:v>0.31750711665884357</c:v>
                </c:pt>
                <c:pt idx="6676">
                  <c:v>0.31751760398674783</c:v>
                </c:pt>
                <c:pt idx="6677">
                  <c:v>0.31752808619480816</c:v>
                </c:pt>
                <c:pt idx="6678">
                  <c:v>0.31753856327328256</c:v>
                </c:pt>
                <c:pt idx="6679">
                  <c:v>0.31754903521233679</c:v>
                </c:pt>
                <c:pt idx="6680">
                  <c:v>0.31755950200204391</c:v>
                </c:pt>
                <c:pt idx="6681">
                  <c:v>0.31756996363238288</c:v>
                </c:pt>
                <c:pt idx="6682">
                  <c:v>0.31758042009323761</c:v>
                </c:pt>
                <c:pt idx="6683">
                  <c:v>0.31759087137439651</c:v>
                </c:pt>
                <c:pt idx="6684">
                  <c:v>0.31760131746555076</c:v>
                </c:pt>
                <c:pt idx="6685">
                  <c:v>0.31761175835629424</c:v>
                </c:pt>
                <c:pt idx="6686">
                  <c:v>0.31762219403612152</c:v>
                </c:pt>
                <c:pt idx="6687">
                  <c:v>0.31763262449442808</c:v>
                </c:pt>
                <c:pt idx="6688">
                  <c:v>0.31764304972050755</c:v>
                </c:pt>
                <c:pt idx="6689">
                  <c:v>0.31765346970355246</c:v>
                </c:pt>
                <c:pt idx="6690">
                  <c:v>0.31766388443265225</c:v>
                </c:pt>
                <c:pt idx="6691">
                  <c:v>0.31767429389679225</c:v>
                </c:pt>
                <c:pt idx="6692">
                  <c:v>0.31768469808485267</c:v>
                </c:pt>
                <c:pt idx="6693">
                  <c:v>0.31769509698560788</c:v>
                </c:pt>
                <c:pt idx="6694">
                  <c:v>0.31770549058772485</c:v>
                </c:pt>
                <c:pt idx="6695">
                  <c:v>0.31771587887976188</c:v>
                </c:pt>
                <c:pt idx="6696">
                  <c:v>0.31772626185016845</c:v>
                </c:pt>
                <c:pt idx="6697">
                  <c:v>0.3177366394872827</c:v>
                </c:pt>
                <c:pt idx="6698">
                  <c:v>0.31774701177933129</c:v>
                </c:pt>
                <c:pt idx="6699">
                  <c:v>0.31775737871442788</c:v>
                </c:pt>
                <c:pt idx="6700">
                  <c:v>0.31776774028057203</c:v>
                </c:pt>
                <c:pt idx="6701">
                  <c:v>0.31777809646564775</c:v>
                </c:pt>
                <c:pt idx="6702">
                  <c:v>0.31778844725742272</c:v>
                </c:pt>
                <c:pt idx="6703">
                  <c:v>0.31779879264354649</c:v>
                </c:pt>
                <c:pt idx="6704">
                  <c:v>0.31780913261154947</c:v>
                </c:pt>
                <c:pt idx="6705">
                  <c:v>0.31781946714884229</c:v>
                </c:pt>
                <c:pt idx="6706">
                  <c:v>0.31782979624271357</c:v>
                </c:pt>
                <c:pt idx="6707">
                  <c:v>0.31784011988032851</c:v>
                </c:pt>
                <c:pt idx="6708">
                  <c:v>0.31785043804872892</c:v>
                </c:pt>
                <c:pt idx="6709">
                  <c:v>0.31786075073483072</c:v>
                </c:pt>
                <c:pt idx="6710">
                  <c:v>0.31787105792542275</c:v>
                </c:pt>
                <c:pt idx="6711">
                  <c:v>0.31788135960716551</c:v>
                </c:pt>
                <c:pt idx="6712">
                  <c:v>0.3178916557665899</c:v>
                </c:pt>
                <c:pt idx="6713">
                  <c:v>0.31790194639009578</c:v>
                </c:pt>
                <c:pt idx="6714">
                  <c:v>0.31791223146395053</c:v>
                </c:pt>
                <c:pt idx="6715">
                  <c:v>0.31792251097428725</c:v>
                </c:pt>
                <c:pt idx="6716">
                  <c:v>0.31793278490710414</c:v>
                </c:pt>
                <c:pt idx="6717">
                  <c:v>0.31794305324826189</c:v>
                </c:pt>
                <c:pt idx="6718">
                  <c:v>0.31795331598348314</c:v>
                </c:pt>
                <c:pt idx="6719">
                  <c:v>0.31796357309835044</c:v>
                </c:pt>
                <c:pt idx="6720">
                  <c:v>0.31797382457830503</c:v>
                </c:pt>
                <c:pt idx="6721">
                  <c:v>0.31798407040864496</c:v>
                </c:pt>
                <c:pt idx="6722">
                  <c:v>0.31799431057452365</c:v>
                </c:pt>
                <c:pt idx="6723">
                  <c:v>0.3180045450609485</c:v>
                </c:pt>
                <c:pt idx="6724">
                  <c:v>0.31792948564032708</c:v>
                </c:pt>
                <c:pt idx="6725">
                  <c:v>0.31793977959405234</c:v>
                </c:pt>
                <c:pt idx="6726">
                  <c:v>0.31795006806288778</c:v>
                </c:pt>
                <c:pt idx="6727">
                  <c:v>0.31796035103289888</c:v>
                </c:pt>
                <c:pt idx="6728">
                  <c:v>0.31797062849001118</c:v>
                </c:pt>
                <c:pt idx="6729">
                  <c:v>0.3179809004200097</c:v>
                </c:pt>
                <c:pt idx="6730">
                  <c:v>0.31799116680853567</c:v>
                </c:pt>
                <c:pt idx="6731">
                  <c:v>0.31800142764108685</c:v>
                </c:pt>
                <c:pt idx="6732">
                  <c:v>0.31792561484265602</c:v>
                </c:pt>
                <c:pt idx="6733">
                  <c:v>0.31793593447273533</c:v>
                </c:pt>
                <c:pt idx="6734">
                  <c:v>0.31794624874330862</c:v>
                </c:pt>
                <c:pt idx="6735">
                  <c:v>0.31795655764097192</c:v>
                </c:pt>
                <c:pt idx="6736">
                  <c:v>0.31796686115218437</c:v>
                </c:pt>
                <c:pt idx="6737">
                  <c:v>0.31797715926326575</c:v>
                </c:pt>
                <c:pt idx="6738">
                  <c:v>0.31798745196039574</c:v>
                </c:pt>
                <c:pt idx="6739">
                  <c:v>0.31799773922961211</c:v>
                </c:pt>
                <c:pt idx="6740">
                  <c:v>0.31792114232744428</c:v>
                </c:pt>
                <c:pt idx="6741">
                  <c:v>0.31793148762922058</c:v>
                </c:pt>
                <c:pt idx="6742">
                  <c:v>0.31785370392697659</c:v>
                </c:pt>
                <c:pt idx="6743">
                  <c:v>0.31786410514435959</c:v>
                </c:pt>
                <c:pt idx="6744">
                  <c:v>0.31787450133614215</c:v>
                </c:pt>
                <c:pt idx="6745">
                  <c:v>0.31788489249088703</c:v>
                </c:pt>
                <c:pt idx="6746">
                  <c:v>0.31789527859703581</c:v>
                </c:pt>
                <c:pt idx="6747">
                  <c:v>0.31790565964290551</c:v>
                </c:pt>
                <c:pt idx="6748">
                  <c:v>0.31791603561668907</c:v>
                </c:pt>
                <c:pt idx="6749">
                  <c:v>0.31792640650645326</c:v>
                </c:pt>
                <c:pt idx="6750">
                  <c:v>0.31793677230013734</c:v>
                </c:pt>
                <c:pt idx="6751">
                  <c:v>0.3179471329855505</c:v>
                </c:pt>
                <c:pt idx="6752">
                  <c:v>0.31795748855037176</c:v>
                </c:pt>
                <c:pt idx="6753">
                  <c:v>0.31796783898214792</c:v>
                </c:pt>
                <c:pt idx="6754">
                  <c:v>0.31797818426829144</c:v>
                </c:pt>
                <c:pt idx="6755">
                  <c:v>0.31798852439607955</c:v>
                </c:pt>
                <c:pt idx="6756">
                  <c:v>0.31799885935265243</c:v>
                </c:pt>
                <c:pt idx="6757">
                  <c:v>0.31800918912501136</c:v>
                </c:pt>
                <c:pt idx="6758">
                  <c:v>0.31801951370001724</c:v>
                </c:pt>
                <c:pt idx="6759">
                  <c:v>0.3180298330643887</c:v>
                </c:pt>
                <c:pt idx="6760">
                  <c:v>0.31804014720470108</c:v>
                </c:pt>
                <c:pt idx="6761">
                  <c:v>0.31805045610738314</c:v>
                </c:pt>
                <c:pt idx="6762">
                  <c:v>0.31806075975871728</c:v>
                </c:pt>
                <c:pt idx="6763">
                  <c:v>0.31798292930717736</c:v>
                </c:pt>
                <c:pt idx="6764">
                  <c:v>0.31799329065535492</c:v>
                </c:pt>
                <c:pt idx="6765">
                  <c:v>0.31800364696192374</c:v>
                </c:pt>
                <c:pt idx="6766">
                  <c:v>0.31801399821446086</c:v>
                </c:pt>
                <c:pt idx="6767">
                  <c:v>0.31802434440040583</c:v>
                </c:pt>
                <c:pt idx="6768">
                  <c:v>0.31803468550705838</c:v>
                </c:pt>
                <c:pt idx="6769">
                  <c:v>0.31804502152157693</c:v>
                </c:pt>
                <c:pt idx="6770">
                  <c:v>0.31805535243097721</c:v>
                </c:pt>
                <c:pt idx="6771">
                  <c:v>0.31806567822213011</c:v>
                </c:pt>
                <c:pt idx="6772">
                  <c:v>0.31807599888176019</c:v>
                </c:pt>
                <c:pt idx="6773">
                  <c:v>0.31808631439644336</c:v>
                </c:pt>
                <c:pt idx="6774">
                  <c:v>0.31809662475260547</c:v>
                </c:pt>
                <c:pt idx="6775">
                  <c:v>0.31801814593023808</c:v>
                </c:pt>
                <c:pt idx="6776">
                  <c:v>0.31802851376637187</c:v>
                </c:pt>
                <c:pt idx="6777">
                  <c:v>0.31803887666015856</c:v>
                </c:pt>
                <c:pt idx="6778">
                  <c:v>0.31804923459941004</c:v>
                </c:pt>
                <c:pt idx="6779">
                  <c:v>0.31805958757179958</c:v>
                </c:pt>
                <c:pt idx="6780">
                  <c:v>0.3179799842837584</c:v>
                </c:pt>
                <c:pt idx="6781">
                  <c:v>0.31799039278631175</c:v>
                </c:pt>
                <c:pt idx="6782">
                  <c:v>0.31800079653341112</c:v>
                </c:pt>
                <c:pt idx="6783">
                  <c:v>0.3180111955141196</c:v>
                </c:pt>
                <c:pt idx="6784">
                  <c:v>0.31802158971737182</c:v>
                </c:pt>
                <c:pt idx="6785">
                  <c:v>0.31803197913197223</c:v>
                </c:pt>
                <c:pt idx="6786">
                  <c:v>0.31804236374659384</c:v>
                </c:pt>
                <c:pt idx="6787">
                  <c:v>0.31805274354977642</c:v>
                </c:pt>
                <c:pt idx="6788">
                  <c:v>0.31806311852992458</c:v>
                </c:pt>
                <c:pt idx="6789">
                  <c:v>0.31807348867530572</c:v>
                </c:pt>
                <c:pt idx="6790">
                  <c:v>0.31808385397404865</c:v>
                </c:pt>
                <c:pt idx="6791">
                  <c:v>0.31809421441414254</c:v>
                </c:pt>
                <c:pt idx="6792">
                  <c:v>0.31810456998343312</c:v>
                </c:pt>
                <c:pt idx="6793">
                  <c:v>0.31811492066962288</c:v>
                </c:pt>
                <c:pt idx="6794">
                  <c:v>0.31812526646026767</c:v>
                </c:pt>
                <c:pt idx="6795">
                  <c:v>0.31813560734277557</c:v>
                </c:pt>
                <c:pt idx="6796">
                  <c:v>0.31814594330440465</c:v>
                </c:pt>
                <c:pt idx="6797">
                  <c:v>0.31815627433226112</c:v>
                </c:pt>
                <c:pt idx="6798">
                  <c:v>0.31816660041329708</c:v>
                </c:pt>
                <c:pt idx="6799">
                  <c:v>0.31817692153430854</c:v>
                </c:pt>
                <c:pt idx="6800">
                  <c:v>0.31818723768193358</c:v>
                </c:pt>
                <c:pt idx="6801">
                  <c:v>0.31819754884265</c:v>
                </c:pt>
                <c:pt idx="6802">
                  <c:v>0.3182078550027731</c:v>
                </c:pt>
                <c:pt idx="6803">
                  <c:v>0.31821815614845339</c:v>
                </c:pt>
                <c:pt idx="6804">
                  <c:v>0.31822845226567498</c:v>
                </c:pt>
                <c:pt idx="6805">
                  <c:v>0.31823874334025243</c:v>
                </c:pt>
                <c:pt idx="6806">
                  <c:v>0.31824902935782906</c:v>
                </c:pt>
                <c:pt idx="6807">
                  <c:v>0.31825931030387472</c:v>
                </c:pt>
                <c:pt idx="6808">
                  <c:v>0.31826958616368262</c:v>
                </c:pt>
                <c:pt idx="6809">
                  <c:v>0.31827985692236771</c:v>
                </c:pt>
                <c:pt idx="6810">
                  <c:v>0.31829012256486389</c:v>
                </c:pt>
                <c:pt idx="6811">
                  <c:v>0.31830038307592146</c:v>
                </c:pt>
                <c:pt idx="6812">
                  <c:v>0.31831063844010465</c:v>
                </c:pt>
                <c:pt idx="6813">
                  <c:v>0.31832088864178892</c:v>
                </c:pt>
                <c:pt idx="6814">
                  <c:v>0.31833113366515897</c:v>
                </c:pt>
                <c:pt idx="6815">
                  <c:v>0.31829513001523246</c:v>
                </c:pt>
                <c:pt idx="6816">
                  <c:v>0.31830540277766894</c:v>
                </c:pt>
                <c:pt idx="6817">
                  <c:v>0.31831567047916443</c:v>
                </c:pt>
                <c:pt idx="6818">
                  <c:v>0.31832593310454416</c:v>
                </c:pt>
                <c:pt idx="6819">
                  <c:v>0.31833619063844376</c:v>
                </c:pt>
                <c:pt idx="6820">
                  <c:v>0.31834644306530774</c:v>
                </c:pt>
                <c:pt idx="6821">
                  <c:v>0.31835669036938641</c:v>
                </c:pt>
                <c:pt idx="6822">
                  <c:v>0.3183669325347328</c:v>
                </c:pt>
                <c:pt idx="6823">
                  <c:v>0.31837716954519973</c:v>
                </c:pt>
                <c:pt idx="6824">
                  <c:v>0.31838740138443861</c:v>
                </c:pt>
                <c:pt idx="6825">
                  <c:v>0.31839762803589367</c:v>
                </c:pt>
                <c:pt idx="6826">
                  <c:v>0.31840784948280138</c:v>
                </c:pt>
                <c:pt idx="6827">
                  <c:v>0.31841806570818676</c:v>
                </c:pt>
                <c:pt idx="6828">
                  <c:v>0.31842827669485935</c:v>
                </c:pt>
                <c:pt idx="6829">
                  <c:v>0.31843848242541162</c:v>
                </c:pt>
                <c:pt idx="6830">
                  <c:v>0.31844868288221467</c:v>
                </c:pt>
                <c:pt idx="6831">
                  <c:v>0.31845887804741507</c:v>
                </c:pt>
                <c:pt idx="6832">
                  <c:v>0.31846906790293283</c:v>
                </c:pt>
                <c:pt idx="6833">
                  <c:v>0.31847925243045605</c:v>
                </c:pt>
                <c:pt idx="6834">
                  <c:v>0.31848943161143878</c:v>
                </c:pt>
                <c:pt idx="6835">
                  <c:v>0.31849960542709782</c:v>
                </c:pt>
                <c:pt idx="6836">
                  <c:v>0.31850977385840812</c:v>
                </c:pt>
                <c:pt idx="6837">
                  <c:v>0.31851993688609953</c:v>
                </c:pt>
                <c:pt idx="6838">
                  <c:v>0.31853009449065411</c:v>
                </c:pt>
                <c:pt idx="6839">
                  <c:v>0.31854024665230085</c:v>
                </c:pt>
                <c:pt idx="6840">
                  <c:v>0.3185503933510126</c:v>
                </c:pt>
                <c:pt idx="6841">
                  <c:v>0.31856053456650318</c:v>
                </c:pt>
                <c:pt idx="6842">
                  <c:v>0.31857067027822111</c:v>
                </c:pt>
                <c:pt idx="6843">
                  <c:v>0.3185808004653482</c:v>
                </c:pt>
                <c:pt idx="6844">
                  <c:v>0.3185030842636446</c:v>
                </c:pt>
                <c:pt idx="6845">
                  <c:v>0.31842372700416588</c:v>
                </c:pt>
                <c:pt idx="6846">
                  <c:v>0.31834271405080738</c:v>
                </c:pt>
                <c:pt idx="6847">
                  <c:v>0.3183530442778239</c:v>
                </c:pt>
                <c:pt idx="6848">
                  <c:v>0.31836336994109171</c:v>
                </c:pt>
                <c:pt idx="6849">
                  <c:v>0.31828080530266872</c:v>
                </c:pt>
                <c:pt idx="6850">
                  <c:v>0.31829118622697489</c:v>
                </c:pt>
                <c:pt idx="6851">
                  <c:v>0.31830156284887878</c:v>
                </c:pt>
                <c:pt idx="6852">
                  <c:v>0.31831193515829614</c:v>
                </c:pt>
                <c:pt idx="6853">
                  <c:v>0.31832230314499815</c:v>
                </c:pt>
                <c:pt idx="6854">
                  <c:v>0.31833266679860872</c:v>
                </c:pt>
                <c:pt idx="6855">
                  <c:v>0.31834302610860266</c:v>
                </c:pt>
                <c:pt idx="6856">
                  <c:v>0.31835338106430261</c:v>
                </c:pt>
                <c:pt idx="6857">
                  <c:v>0.31836373165487836</c:v>
                </c:pt>
                <c:pt idx="6858">
                  <c:v>0.31837407786934219</c:v>
                </c:pt>
                <c:pt idx="6859">
                  <c:v>0.31838441969654746</c:v>
                </c:pt>
                <c:pt idx="6860">
                  <c:v>0.318394757125187</c:v>
                </c:pt>
                <c:pt idx="6861">
                  <c:v>0.31840509014378837</c:v>
                </c:pt>
                <c:pt idx="6862">
                  <c:v>0.31841541874071289</c:v>
                </c:pt>
                <c:pt idx="6863">
                  <c:v>0.31842574290415293</c:v>
                </c:pt>
                <c:pt idx="6864">
                  <c:v>0.31843606262212776</c:v>
                </c:pt>
                <c:pt idx="6865">
                  <c:v>0.31835265616537245</c:v>
                </c:pt>
                <c:pt idx="6866">
                  <c:v>0.31836303056646642</c:v>
                </c:pt>
                <c:pt idx="6867">
                  <c:v>0.31837340079528059</c:v>
                </c:pt>
                <c:pt idx="6868">
                  <c:v>0.31838376684223663</c:v>
                </c:pt>
                <c:pt idx="6869">
                  <c:v>0.3183941286976108</c:v>
                </c:pt>
                <c:pt idx="6870">
                  <c:v>0.31840448635153101</c:v>
                </c:pt>
                <c:pt idx="6871">
                  <c:v>0.31841483979397556</c:v>
                </c:pt>
                <c:pt idx="6872">
                  <c:v>0.31842518901476924</c:v>
                </c:pt>
                <c:pt idx="6873">
                  <c:v>0.31843553400358227</c:v>
                </c:pt>
                <c:pt idx="6874">
                  <c:v>0.31844587474992603</c:v>
                </c:pt>
                <c:pt idx="6875">
                  <c:v>0.31845621124315154</c:v>
                </c:pt>
                <c:pt idx="6876">
                  <c:v>0.31846654347244729</c:v>
                </c:pt>
                <c:pt idx="6877">
                  <c:v>0.31847687142683445</c:v>
                </c:pt>
                <c:pt idx="6878">
                  <c:v>0.31848719509516599</c:v>
                </c:pt>
                <c:pt idx="6879">
                  <c:v>0.3184975144661229</c:v>
                </c:pt>
                <c:pt idx="6880">
                  <c:v>0.31850782952821155</c:v>
                </c:pt>
                <c:pt idx="6881">
                  <c:v>0.31851814026976027</c:v>
                </c:pt>
                <c:pt idx="6882">
                  <c:v>0.31852844667891694</c:v>
                </c:pt>
                <c:pt idx="6883">
                  <c:v>0.31853874874364524</c:v>
                </c:pt>
                <c:pt idx="6884">
                  <c:v>0.31854904645172188</c:v>
                </c:pt>
                <c:pt idx="6885">
                  <c:v>0.31855933979073314</c:v>
                </c:pt>
                <c:pt idx="6886">
                  <c:v>0.31856962874807171</c:v>
                </c:pt>
                <c:pt idx="6887">
                  <c:v>0.31857991331093294</c:v>
                </c:pt>
                <c:pt idx="6888">
                  <c:v>0.3185901934663119</c:v>
                </c:pt>
                <c:pt idx="6889">
                  <c:v>0.31860046920099927</c:v>
                </c:pt>
                <c:pt idx="6890">
                  <c:v>0.318610740501578</c:v>
                </c:pt>
                <c:pt idx="6891">
                  <c:v>0.31862100735441989</c:v>
                </c:pt>
                <c:pt idx="6892">
                  <c:v>0.31863126974568112</c:v>
                </c:pt>
                <c:pt idx="6893">
                  <c:v>0.31864152766129933</c:v>
                </c:pt>
                <c:pt idx="6894">
                  <c:v>0.31865178108698894</c:v>
                </c:pt>
                <c:pt idx="6895">
                  <c:v>0.31866203000823684</c:v>
                </c:pt>
                <c:pt idx="6896">
                  <c:v>0.31867227441029944</c:v>
                </c:pt>
                <c:pt idx="6897">
                  <c:v>0.31868251427819727</c:v>
                </c:pt>
                <c:pt idx="6898">
                  <c:v>0.31869274959671196</c:v>
                </c:pt>
                <c:pt idx="6899">
                  <c:v>0.31870298035038025</c:v>
                </c:pt>
                <c:pt idx="6900">
                  <c:v>0.31871320652349083</c:v>
                </c:pt>
                <c:pt idx="6901">
                  <c:v>0.31872342810007909</c:v>
                </c:pt>
                <c:pt idx="6902">
                  <c:v>0.31873364506392265</c:v>
                </c:pt>
                <c:pt idx="6903">
                  <c:v>0.31874385739853678</c:v>
                </c:pt>
                <c:pt idx="6904">
                  <c:v>0.31875406508716853</c:v>
                </c:pt>
                <c:pt idx="6905">
                  <c:v>0.31876426811279301</c:v>
                </c:pt>
                <c:pt idx="6906">
                  <c:v>0.31868145920148522</c:v>
                </c:pt>
                <c:pt idx="6907">
                  <c:v>0.31869172429437798</c:v>
                </c:pt>
                <c:pt idx="6908">
                  <c:v>0.31870198509178499</c:v>
                </c:pt>
                <c:pt idx="6909">
                  <c:v>0.31871224158040556</c:v>
                </c:pt>
                <c:pt idx="6910">
                  <c:v>0.31872249374671474</c:v>
                </c:pt>
                <c:pt idx="6911">
                  <c:v>0.31873274157695752</c:v>
                </c:pt>
                <c:pt idx="6912">
                  <c:v>0.31874298505714654</c:v>
                </c:pt>
                <c:pt idx="6913">
                  <c:v>0.31875322417305557</c:v>
                </c:pt>
                <c:pt idx="6914">
                  <c:v>0.31876345891021579</c:v>
                </c:pt>
                <c:pt idx="6915">
                  <c:v>0.31877368925391142</c:v>
                </c:pt>
                <c:pt idx="6916">
                  <c:v>0.31878391518917409</c:v>
                </c:pt>
                <c:pt idx="6917">
                  <c:v>0.31879413670077844</c:v>
                </c:pt>
                <c:pt idx="6918">
                  <c:v>0.31880435377323674</c:v>
                </c:pt>
                <c:pt idx="6919">
                  <c:v>0.31881456639079397</c:v>
                </c:pt>
                <c:pt idx="6920">
                  <c:v>0.31882477453742247</c:v>
                </c:pt>
                <c:pt idx="6921">
                  <c:v>0.31883497819681594</c:v>
                </c:pt>
                <c:pt idx="6922">
                  <c:v>0.31884517735238488</c:v>
                </c:pt>
                <c:pt idx="6923">
                  <c:v>0.31885537198724972</c:v>
                </c:pt>
                <c:pt idx="6924">
                  <c:v>0.31886556208423644</c:v>
                </c:pt>
                <c:pt idx="6925">
                  <c:v>0.31887574762586868</c:v>
                </c:pt>
                <c:pt idx="6926">
                  <c:v>0.31888592859436327</c:v>
                </c:pt>
                <c:pt idx="6927">
                  <c:v>0.31880232639990358</c:v>
                </c:pt>
                <c:pt idx="6928">
                  <c:v>0.31881257017261949</c:v>
                </c:pt>
                <c:pt idx="6929">
                  <c:v>0.31882280977946537</c:v>
                </c:pt>
                <c:pt idx="6930">
                  <c:v>0.31883304520718081</c:v>
                </c:pt>
                <c:pt idx="6931">
                  <c:v>0.31874738375100664</c:v>
                </c:pt>
                <c:pt idx="6932">
                  <c:v>0.31875767495638196</c:v>
                </c:pt>
                <c:pt idx="6933">
                  <c:v>0.31876796234602151</c:v>
                </c:pt>
                <c:pt idx="6934">
                  <c:v>0.31877824591084175</c:v>
                </c:pt>
                <c:pt idx="6935">
                  <c:v>0.31878852564158355</c:v>
                </c:pt>
                <c:pt idx="6936">
                  <c:v>0.31879880152880602</c:v>
                </c:pt>
                <c:pt idx="6937">
                  <c:v>0.31880907356288435</c:v>
                </c:pt>
                <c:pt idx="6938">
                  <c:v>0.31881934173400595</c:v>
                </c:pt>
                <c:pt idx="6939">
                  <c:v>0.31882960603216493</c:v>
                </c:pt>
                <c:pt idx="6940">
                  <c:v>0.31883986644715917</c:v>
                </c:pt>
                <c:pt idx="6941">
                  <c:v>0.31885012296858589</c:v>
                </c:pt>
                <c:pt idx="6942">
                  <c:v>0.31886037558583735</c:v>
                </c:pt>
                <c:pt idx="6943">
                  <c:v>0.31887062428809582</c:v>
                </c:pt>
                <c:pt idx="6944">
                  <c:v>0.318880869064329</c:v>
                </c:pt>
                <c:pt idx="6945">
                  <c:v>0.31889110990328612</c:v>
                </c:pt>
                <c:pt idx="6946">
                  <c:v>0.3189013467934928</c:v>
                </c:pt>
                <c:pt idx="6947">
                  <c:v>0.31891157972324508</c:v>
                </c:pt>
                <c:pt idx="6948">
                  <c:v>0.31892180868060566</c:v>
                </c:pt>
                <c:pt idx="6949">
                  <c:v>0.31893203365339762</c:v>
                </c:pt>
                <c:pt idx="6950">
                  <c:v>0.31894225462919978</c:v>
                </c:pt>
                <c:pt idx="6951">
                  <c:v>0.31895247159534068</c:v>
                </c:pt>
                <c:pt idx="6952">
                  <c:v>0.31896268453889309</c:v>
                </c:pt>
                <c:pt idx="6953">
                  <c:v>0.31897289344666785</c:v>
                </c:pt>
                <c:pt idx="6954">
                  <c:v>0.31898309830520849</c:v>
                </c:pt>
                <c:pt idx="6955">
                  <c:v>0.31899329910078422</c:v>
                </c:pt>
                <c:pt idx="6956">
                  <c:v>0.31900349581938398</c:v>
                </c:pt>
                <c:pt idx="6957">
                  <c:v>0.31901368844671069</c:v>
                </c:pt>
                <c:pt idx="6958">
                  <c:v>0.31902387696817269</c:v>
                </c:pt>
                <c:pt idx="6959">
                  <c:v>0.31903406136887874</c:v>
                </c:pt>
                <c:pt idx="6960">
                  <c:v>0.3190442416336296</c:v>
                </c:pt>
                <c:pt idx="6961">
                  <c:v>0.31905441774691118</c:v>
                </c:pt>
                <c:pt idx="6962">
                  <c:v>0.31906458969288726</c:v>
                </c:pt>
                <c:pt idx="6963">
                  <c:v>0.31907475745539171</c:v>
                </c:pt>
                <c:pt idx="6964">
                  <c:v>0.31908492101791974</c:v>
                </c:pt>
                <c:pt idx="6965">
                  <c:v>0.31909508036362066</c:v>
                </c:pt>
                <c:pt idx="6966">
                  <c:v>0.31910523547528902</c:v>
                </c:pt>
                <c:pt idx="6967">
                  <c:v>0.31911538633535602</c:v>
                </c:pt>
                <c:pt idx="6968">
                  <c:v>0.31912553292588108</c:v>
                </c:pt>
                <c:pt idx="6969">
                  <c:v>0.31913567522854103</c:v>
                </c:pt>
                <c:pt idx="6970">
                  <c:v>0.31914581322462227</c:v>
                </c:pt>
                <c:pt idx="6971">
                  <c:v>0.31915594689501087</c:v>
                </c:pt>
                <c:pt idx="6972">
                  <c:v>0.31916607622018128</c:v>
                </c:pt>
                <c:pt idx="6973">
                  <c:v>0.31917620118018714</c:v>
                </c:pt>
                <c:pt idx="6974">
                  <c:v>0.31918632175465028</c:v>
                </c:pt>
                <c:pt idx="6975">
                  <c:v>0.31910090858702517</c:v>
                </c:pt>
                <c:pt idx="6976">
                  <c:v>0.31911109410972993</c:v>
                </c:pt>
                <c:pt idx="6977">
                  <c:v>0.31912127578166655</c:v>
                </c:pt>
                <c:pt idx="6978">
                  <c:v>0.31913145358999584</c:v>
                </c:pt>
                <c:pt idx="6979">
                  <c:v>0.3191416275215842</c:v>
                </c:pt>
                <c:pt idx="6980">
                  <c:v>0.31915179756299489</c:v>
                </c:pt>
                <c:pt idx="6981">
                  <c:v>0.31916196370048117</c:v>
                </c:pt>
                <c:pt idx="6982">
                  <c:v>0.31917212591997673</c:v>
                </c:pt>
                <c:pt idx="6983">
                  <c:v>0.31918228420708866</c:v>
                </c:pt>
                <c:pt idx="6984">
                  <c:v>0.31919243854708768</c:v>
                </c:pt>
                <c:pt idx="6985">
                  <c:v>0.31920258892489944</c:v>
                </c:pt>
                <c:pt idx="6986">
                  <c:v>0.31921273532509581</c:v>
                </c:pt>
                <c:pt idx="6987">
                  <c:v>0.31922287773188346</c:v>
                </c:pt>
                <c:pt idx="6988">
                  <c:v>0.31913536722827013</c:v>
                </c:pt>
                <c:pt idx="6989">
                  <c:v>0.31914556721782744</c:v>
                </c:pt>
                <c:pt idx="6990">
                  <c:v>0.31915576371665288</c:v>
                </c:pt>
                <c:pt idx="6991">
                  <c:v>0.31916595671668346</c:v>
                </c:pt>
                <c:pt idx="6992">
                  <c:v>0.31917614620964668</c:v>
                </c:pt>
                <c:pt idx="6993">
                  <c:v>0.31918633218705478</c:v>
                </c:pt>
                <c:pt idx="6994">
                  <c:v>0.31919651464019883</c:v>
                </c:pt>
                <c:pt idx="6995">
                  <c:v>0.31920669356014236</c:v>
                </c:pt>
                <c:pt idx="6996">
                  <c:v>0.31921686893771445</c:v>
                </c:pt>
                <c:pt idx="6997">
                  <c:v>0.31922704076350356</c:v>
                </c:pt>
                <c:pt idx="6998">
                  <c:v>0.31923720902785058</c:v>
                </c:pt>
                <c:pt idx="6999">
                  <c:v>0.31924737372084089</c:v>
                </c:pt>
                <c:pt idx="7000">
                  <c:v>0.31925753483229813</c:v>
                </c:pt>
                <c:pt idx="7001">
                  <c:v>0.31926769235177499</c:v>
                </c:pt>
                <c:pt idx="7002">
                  <c:v>0.31927784626854699</c:v>
                </c:pt>
                <c:pt idx="7003">
                  <c:v>0.31928799657160273</c:v>
                </c:pt>
                <c:pt idx="7004">
                  <c:v>0.31929814324963568</c:v>
                </c:pt>
                <c:pt idx="7005">
                  <c:v>0.31930828629103569</c:v>
                </c:pt>
                <c:pt idx="7006">
                  <c:v>0.31931842568387997</c:v>
                </c:pt>
                <c:pt idx="7007">
                  <c:v>0.3193285614159227</c:v>
                </c:pt>
                <c:pt idx="7008">
                  <c:v>0.31933869347458543</c:v>
                </c:pt>
                <c:pt idx="7009">
                  <c:v>0.31934882184694774</c:v>
                </c:pt>
                <c:pt idx="7010">
                  <c:v>0.31935894651973473</c:v>
                </c:pt>
                <c:pt idx="7011">
                  <c:v>0.31936906747930821</c:v>
                </c:pt>
                <c:pt idx="7012">
                  <c:v>0.3193791847116535</c:v>
                </c:pt>
                <c:pt idx="7013">
                  <c:v>0.31938929820236805</c:v>
                </c:pt>
                <c:pt idx="7014">
                  <c:v>0.31939940793664967</c:v>
                </c:pt>
                <c:pt idx="7015">
                  <c:v>0.31940951389928285</c:v>
                </c:pt>
                <c:pt idx="7016">
                  <c:v>0.31941961607462638</c:v>
                </c:pt>
                <c:pt idx="7017">
                  <c:v>0.31942971444659785</c:v>
                </c:pt>
                <c:pt idx="7018">
                  <c:v>0.31943980899866181</c:v>
                </c:pt>
                <c:pt idx="7019">
                  <c:v>0.31944989971381155</c:v>
                </c:pt>
                <c:pt idx="7020">
                  <c:v>0.31945998657455721</c:v>
                </c:pt>
                <c:pt idx="7021">
                  <c:v>0.31947006956290652</c:v>
                </c:pt>
                <c:pt idx="7022">
                  <c:v>0.31948014866034974</c:v>
                </c:pt>
                <c:pt idx="7023">
                  <c:v>0.31949022384784098</c:v>
                </c:pt>
                <c:pt idx="7024">
                  <c:v>0.31950029510578171</c:v>
                </c:pt>
                <c:pt idx="7025">
                  <c:v>0.31951036241399955</c:v>
                </c:pt>
                <c:pt idx="7026">
                  <c:v>0.31952042575173012</c:v>
                </c:pt>
                <c:pt idx="7027">
                  <c:v>0.31953048509759596</c:v>
                </c:pt>
                <c:pt idx="7028">
                  <c:v>0.31954054042958496</c:v>
                </c:pt>
                <c:pt idx="7029">
                  <c:v>0.31955059172502792</c:v>
                </c:pt>
                <c:pt idx="7030">
                  <c:v>0.31956063896057563</c:v>
                </c:pt>
                <c:pt idx="7031">
                  <c:v>0.3194724369846314</c:v>
                </c:pt>
                <c:pt idx="7032">
                  <c:v>0.31948254866890474</c:v>
                </c:pt>
                <c:pt idx="7033">
                  <c:v>0.31949265704991825</c:v>
                </c:pt>
                <c:pt idx="7034">
                  <c:v>0.31950276211967277</c:v>
                </c:pt>
                <c:pt idx="7035">
                  <c:v>0.31951286386989508</c:v>
                </c:pt>
                <c:pt idx="7036">
                  <c:v>0.31952296229202848</c:v>
                </c:pt>
                <c:pt idx="7037">
                  <c:v>0.31953305737722332</c:v>
                </c:pt>
                <c:pt idx="7038">
                  <c:v>0.31954314911632459</c:v>
                </c:pt>
                <c:pt idx="7039">
                  <c:v>0.3195532374998602</c:v>
                </c:pt>
                <c:pt idx="7040">
                  <c:v>0.31956332251803093</c:v>
                </c:pt>
                <c:pt idx="7041">
                  <c:v>0.31957340416069469</c:v>
                </c:pt>
                <c:pt idx="7042">
                  <c:v>0.31958348241735646</c:v>
                </c:pt>
                <c:pt idx="7043">
                  <c:v>0.31959355727715155</c:v>
                </c:pt>
                <c:pt idx="7044">
                  <c:v>0.31960362872883324</c:v>
                </c:pt>
                <c:pt idx="7045">
                  <c:v>0.31961369676075641</c:v>
                </c:pt>
                <c:pt idx="7046">
                  <c:v>0.31962376136086207</c:v>
                </c:pt>
                <c:pt idx="7047">
                  <c:v>0.31963382251666012</c:v>
                </c:pt>
                <c:pt idx="7048">
                  <c:v>0.31964388021521217</c:v>
                </c:pt>
                <c:pt idx="7049">
                  <c:v>0.31965393444311357</c:v>
                </c:pt>
                <c:pt idx="7050">
                  <c:v>0.3196639851864731</c:v>
                </c:pt>
                <c:pt idx="7051">
                  <c:v>0.31967403243089304</c:v>
                </c:pt>
                <c:pt idx="7052">
                  <c:v>0.31968407616144806</c:v>
                </c:pt>
                <c:pt idx="7053">
                  <c:v>0.31969411636266304</c:v>
                </c:pt>
                <c:pt idx="7054">
                  <c:v>0.31970415301848853</c:v>
                </c:pt>
                <c:pt idx="7055">
                  <c:v>0.31971418611227703</c:v>
                </c:pt>
                <c:pt idx="7056">
                  <c:v>0.3197242156267559</c:v>
                </c:pt>
                <c:pt idx="7057">
                  <c:v>0.31973424154400082</c:v>
                </c:pt>
                <c:pt idx="7058">
                  <c:v>0.31964332109735377</c:v>
                </c:pt>
                <c:pt idx="7059">
                  <c:v>0.31965339923587821</c:v>
                </c:pt>
                <c:pt idx="7060">
                  <c:v>0.31966347451981014</c:v>
                </c:pt>
                <c:pt idx="7061">
                  <c:v>0.31967354695036226</c:v>
                </c:pt>
                <c:pt idx="7062">
                  <c:v>0.31968361652874677</c:v>
                </c:pt>
                <c:pt idx="7063">
                  <c:v>0.31969368325617453</c:v>
                </c:pt>
                <c:pt idx="7064">
                  <c:v>0.31970374713385658</c:v>
                </c:pt>
                <c:pt idx="7065">
                  <c:v>0.3197138081630026</c:v>
                </c:pt>
                <c:pt idx="7066">
                  <c:v>0.31972386634482197</c:v>
                </c:pt>
                <c:pt idx="7067">
                  <c:v>0.319733921680523</c:v>
                </c:pt>
                <c:pt idx="7068">
                  <c:v>0.31974397417131345</c:v>
                </c:pt>
                <c:pt idx="7069">
                  <c:v>0.31975402381840096</c:v>
                </c:pt>
                <c:pt idx="7070">
                  <c:v>0.31976407062299173</c:v>
                </c:pt>
                <c:pt idx="7071">
                  <c:v>0.31977411458629151</c:v>
                </c:pt>
                <c:pt idx="7072">
                  <c:v>0.31978415570950564</c:v>
                </c:pt>
                <c:pt idx="7073">
                  <c:v>0.31979419399383829</c:v>
                </c:pt>
                <c:pt idx="7074">
                  <c:v>0.31980422944049369</c:v>
                </c:pt>
                <c:pt idx="7075">
                  <c:v>0.31981426205067431</c:v>
                </c:pt>
                <c:pt idx="7076">
                  <c:v>0.31982429182558297</c:v>
                </c:pt>
                <c:pt idx="7077">
                  <c:v>0.31983431876642138</c:v>
                </c:pt>
                <c:pt idx="7078">
                  <c:v>0.31984434287439051</c:v>
                </c:pt>
                <c:pt idx="7079">
                  <c:v>0.31985436415069057</c:v>
                </c:pt>
                <c:pt idx="7080">
                  <c:v>0.31986438259652156</c:v>
                </c:pt>
                <c:pt idx="7081">
                  <c:v>0.31987439821308239</c:v>
                </c:pt>
                <c:pt idx="7082">
                  <c:v>0.31988441100157117</c:v>
                </c:pt>
                <c:pt idx="7083">
                  <c:v>0.31989442096318593</c:v>
                </c:pt>
                <c:pt idx="7084">
                  <c:v>0.31990442809912312</c:v>
                </c:pt>
                <c:pt idx="7085">
                  <c:v>0.31991443241057971</c:v>
                </c:pt>
                <c:pt idx="7086">
                  <c:v>0.31992443389875064</c:v>
                </c:pt>
                <c:pt idx="7087">
                  <c:v>0.31993443256483145</c:v>
                </c:pt>
                <c:pt idx="7088">
                  <c:v>0.31994442841001619</c:v>
                </c:pt>
                <c:pt idx="7089">
                  <c:v>0.31995442143549851</c:v>
                </c:pt>
                <c:pt idx="7090">
                  <c:v>0.3199644116424713</c:v>
                </c:pt>
                <c:pt idx="7091">
                  <c:v>0.31997439903212688</c:v>
                </c:pt>
                <c:pt idx="7092">
                  <c:v>0.31998438360565673</c:v>
                </c:pt>
                <c:pt idx="7093">
                  <c:v>0.31999436536425185</c:v>
                </c:pt>
                <c:pt idx="7094">
                  <c:v>0.32000434430910252</c:v>
                </c:pt>
                <c:pt idx="7095">
                  <c:v>0.32001432044139821</c:v>
                </c:pt>
                <c:pt idx="7096">
                  <c:v>0.32002429376232788</c:v>
                </c:pt>
                <c:pt idx="7097">
                  <c:v>0.32003426427307996</c:v>
                </c:pt>
                <c:pt idx="7098">
                  <c:v>0.32004423197484161</c:v>
                </c:pt>
                <c:pt idx="7099">
                  <c:v>0.32005419686879988</c:v>
                </c:pt>
                <c:pt idx="7100">
                  <c:v>0.32006415895614121</c:v>
                </c:pt>
                <c:pt idx="7101">
                  <c:v>0.32007411823805093</c:v>
                </c:pt>
                <c:pt idx="7102">
                  <c:v>0.32008407471571421</c:v>
                </c:pt>
                <c:pt idx="7103">
                  <c:v>0.32009402839031503</c:v>
                </c:pt>
                <c:pt idx="7104">
                  <c:v>0.32010397926303685</c:v>
                </c:pt>
                <c:pt idx="7105">
                  <c:v>0.32011392733506289</c:v>
                </c:pt>
                <c:pt idx="7106">
                  <c:v>0.32012387260757519</c:v>
                </c:pt>
                <c:pt idx="7107">
                  <c:v>0.32013381508175515</c:v>
                </c:pt>
                <c:pt idx="7108">
                  <c:v>0.32014375475878387</c:v>
                </c:pt>
                <c:pt idx="7109">
                  <c:v>0.32015369163984175</c:v>
                </c:pt>
                <c:pt idx="7110">
                  <c:v>0.32016362572610818</c:v>
                </c:pt>
                <c:pt idx="7111">
                  <c:v>0.3201735570187616</c:v>
                </c:pt>
                <c:pt idx="7112">
                  <c:v>0.32018348551898118</c:v>
                </c:pt>
                <c:pt idx="7113">
                  <c:v>0.32019341122794398</c:v>
                </c:pt>
                <c:pt idx="7114">
                  <c:v>0.32020333414682678</c:v>
                </c:pt>
                <c:pt idx="7115">
                  <c:v>0.32021325427680614</c:v>
                </c:pt>
                <c:pt idx="7116">
                  <c:v>0.32022317161905745</c:v>
                </c:pt>
                <c:pt idx="7117">
                  <c:v>0.32023308617475565</c:v>
                </c:pt>
                <c:pt idx="7118">
                  <c:v>0.32024299794507521</c:v>
                </c:pt>
                <c:pt idx="7119">
                  <c:v>0.32025290693118957</c:v>
                </c:pt>
                <c:pt idx="7120">
                  <c:v>0.32026281313427185</c:v>
                </c:pt>
                <c:pt idx="7121">
                  <c:v>0.32027271655549405</c:v>
                </c:pt>
                <c:pt idx="7122">
                  <c:v>0.32028261719602807</c:v>
                </c:pt>
                <c:pt idx="7123">
                  <c:v>0.32029251505704487</c:v>
                </c:pt>
                <c:pt idx="7124">
                  <c:v>0.32030241013971456</c:v>
                </c:pt>
                <c:pt idx="7125">
                  <c:v>0.32031230244520725</c:v>
                </c:pt>
                <c:pt idx="7126">
                  <c:v>0.32032219197469147</c:v>
                </c:pt>
                <c:pt idx="7127">
                  <c:v>0.32033207872933583</c:v>
                </c:pt>
                <c:pt idx="7128">
                  <c:v>0.32034196271030785</c:v>
                </c:pt>
                <c:pt idx="7129">
                  <c:v>0.3203518439187748</c:v>
                </c:pt>
                <c:pt idx="7130">
                  <c:v>0.32036172235590299</c:v>
                </c:pt>
                <c:pt idx="7131">
                  <c:v>0.32037159802285792</c:v>
                </c:pt>
                <c:pt idx="7132">
                  <c:v>0.32038147092080527</c:v>
                </c:pt>
                <c:pt idx="7133">
                  <c:v>0.32039134105090877</c:v>
                </c:pt>
                <c:pt idx="7134">
                  <c:v>0.32040120841433239</c:v>
                </c:pt>
                <c:pt idx="7135">
                  <c:v>0.32041107301223976</c:v>
                </c:pt>
                <c:pt idx="7136">
                  <c:v>0.32042093484579254</c:v>
                </c:pt>
                <c:pt idx="7137">
                  <c:v>0.32043079391615326</c:v>
                </c:pt>
                <c:pt idx="7138">
                  <c:v>0.32044065022448243</c:v>
                </c:pt>
                <c:pt idx="7139">
                  <c:v>0.32045050377194101</c:v>
                </c:pt>
                <c:pt idx="7140">
                  <c:v>0.32046035455968902</c:v>
                </c:pt>
                <c:pt idx="7141">
                  <c:v>0.32047020258888531</c:v>
                </c:pt>
                <c:pt idx="7142">
                  <c:v>0.32048004786068857</c:v>
                </c:pt>
                <c:pt idx="7143">
                  <c:v>0.32048989037625675</c:v>
                </c:pt>
                <c:pt idx="7144">
                  <c:v>0.32049973013674687</c:v>
                </c:pt>
                <c:pt idx="7145">
                  <c:v>0.32050956714331613</c:v>
                </c:pt>
                <c:pt idx="7146">
                  <c:v>0.32051940139711993</c:v>
                </c:pt>
                <c:pt idx="7147">
                  <c:v>0.32052923289931395</c:v>
                </c:pt>
                <c:pt idx="7148">
                  <c:v>0.32053906165105267</c:v>
                </c:pt>
                <c:pt idx="7149">
                  <c:v>0.32054888765349016</c:v>
                </c:pt>
                <c:pt idx="7150">
                  <c:v>0.32055871090777988</c:v>
                </c:pt>
                <c:pt idx="7151">
                  <c:v>0.32056853141507469</c:v>
                </c:pt>
                <c:pt idx="7152">
                  <c:v>0.32057834917652639</c:v>
                </c:pt>
                <c:pt idx="7153">
                  <c:v>0.32058816419328673</c:v>
                </c:pt>
                <c:pt idx="7154">
                  <c:v>0.32059797646650623</c:v>
                </c:pt>
                <c:pt idx="7155">
                  <c:v>0.3206077859973353</c:v>
                </c:pt>
                <c:pt idx="7156">
                  <c:v>0.32061759278692337</c:v>
                </c:pt>
                <c:pt idx="7157">
                  <c:v>0.32062739683641933</c:v>
                </c:pt>
                <c:pt idx="7158">
                  <c:v>0.32063719814697167</c:v>
                </c:pt>
                <c:pt idx="7159">
                  <c:v>0.32064699671972774</c:v>
                </c:pt>
                <c:pt idx="7160">
                  <c:v>0.32065679255583429</c:v>
                </c:pt>
                <c:pt idx="7161">
                  <c:v>0.32066658565643791</c:v>
                </c:pt>
                <c:pt idx="7162">
                  <c:v>0.3206763760226844</c:v>
                </c:pt>
                <c:pt idx="7163">
                  <c:v>0.32068616365571845</c:v>
                </c:pt>
                <c:pt idx="7164">
                  <c:v>0.32069594855668482</c:v>
                </c:pt>
                <c:pt idx="7165">
                  <c:v>0.32070573072672726</c:v>
                </c:pt>
                <c:pt idx="7166">
                  <c:v>0.32071551016698846</c:v>
                </c:pt>
                <c:pt idx="7167">
                  <c:v>0.32072528687861118</c:v>
                </c:pt>
                <c:pt idx="7168">
                  <c:v>0.32073506086273756</c:v>
                </c:pt>
                <c:pt idx="7169">
                  <c:v>0.32074483212050842</c:v>
                </c:pt>
              </c:numCache>
            </c:numRef>
          </c:val>
        </c:ser>
        <c:marker val="1"/>
        <c:axId val="186736640"/>
        <c:axId val="186738560"/>
      </c:lineChart>
      <c:catAx>
        <c:axId val="186736640"/>
        <c:scaling>
          <c:orientation val="minMax"/>
        </c:scaling>
        <c:axPos val="b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38560"/>
        <c:crosses val="autoZero"/>
        <c:auto val="1"/>
        <c:lblAlgn val="ctr"/>
        <c:lblOffset val="100"/>
      </c:catAx>
      <c:valAx>
        <c:axId val="18673856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36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371475</xdr:colOff>
      <xdr:row>7048</xdr:row>
      <xdr:rowOff>90487</xdr:rowOff>
    </xdr:from>
    <xdr:to>
      <xdr:col>20</xdr:col>
      <xdr:colOff>66675</xdr:colOff>
      <xdr:row>7062</xdr:row>
      <xdr:rowOff>166687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ishore Ayyadevara" refreshedDate="42766.59404340278" createdVersion="5" refreshedVersion="5" minRefreshableVersion="3" recordCount="9999">
  <cacheSource type="worksheet">
    <worksheetSource ref="F1:H10000" sheet="Sheet1"/>
  </cacheSource>
  <cacheFields count="3">
    <cacheField name="BI2" numFmtId="0">
      <sharedItems containsSemiMixedTypes="0" containsString="0" containsNumber="1" minValue="-0.37674429095291595" maxValue="35.182740128221887" count="7172">
        <n v="-0.37674429095291595"/>
        <n v="-0.37534768363649063"/>
        <n v="-0.37406876794785082"/>
        <n v="-0.37340925527433855"/>
        <n v="-0.37315812306961671"/>
        <n v="-0.37262691549268406"/>
        <n v="-0.37249212046274111"/>
        <n v="-0.37247942741649009"/>
        <n v="-0.3721269756283821"/>
        <n v="-0.37198186000390865"/>
        <n v="-0.37190114083529269"/>
        <n v="-0.37188466753556304"/>
        <n v="-0.37154891173581278"/>
        <n v="-0.37148193631313176"/>
        <n v="-0.37143796120471229"/>
        <n v="-0.37142313905457996"/>
        <n v="-0.37125445700594006"/>
        <n v="-0.37123859043384122"/>
        <n v="-0.37095410134925788"/>
        <n v="-0.37090081739585501"/>
        <n v="-0.37080774267853917"/>
        <n v="-0.37079125226665688"/>
        <n v="-0.37061897783522413"/>
        <n v="-0.37049847987225576"/>
        <n v="-0.37022041294057068"/>
        <n v="-0.37014812620360571"/>
        <n v="-0.37005548344027706"/>
        <n v="-0.36994081816862662"/>
        <n v="-0.36987540016106757"/>
        <n v="-0.36976125437078933"/>
        <n v="-0.36967836966357598"/>
        <n v="-0.36938918524017078"/>
        <n v="-0.36938660268899887"/>
        <n v="-0.36930299259509208"/>
        <n v="-0.36890196453988644"/>
        <n v="-0.36888549400736725"/>
        <n v="-0.36885075899323977"/>
        <n v="-0.36880690603791177"/>
        <n v="-0.36876256310542382"/>
        <n v="-0.36874020532432067"/>
        <n v="-0.36860970392822118"/>
        <n v="-0.36855886275930971"/>
        <n v="-0.36841003679215323"/>
        <n v="-0.3683891489371246"/>
        <n v="-0.36827356396852617"/>
        <n v="-0.36821456388006429"/>
        <n v="-0.36800588554189867"/>
        <n v="-0.36797908061732454"/>
        <n v="-0.3679500292573103"/>
        <n v="-0.36789977633332083"/>
        <n v="-0.36787019601688747"/>
        <n v="-0.367758572181205"/>
        <n v="-0.36750966030387211"/>
        <n v="-0.36745821389356548"/>
        <n v="-0.36743227513083387"/>
        <n v="-0.36740619105290406"/>
        <n v="-0.36737996043521198"/>
        <n v="-0.36733523284696262"/>
        <n v="-0.36731373461825756"/>
        <n v="-0.36719213718700255"/>
        <n v="-0.3670813875781252"/>
        <n v="-0.36699662526781812"/>
        <n v="-0.36699187262730792"/>
        <n v="-0.36693928605790938"/>
        <n v="-0.36690455758719531"/>
        <n v="-0.36685004382893871"/>
        <n v="-0.36682255980914286"/>
        <n v="-0.36656146162116576"/>
        <n v="-0.36653908177648198"/>
        <n v="-0.36648043114901191"/>
        <n v="-0.36642323316868347"/>
        <n v="-0.3663911801941962"/>
        <n v="-0.36626095238591988"/>
        <n v="-0.36621958167334767"/>
        <n v="-0.36619460214181304"/>
        <n v="-0.36610198715624398"/>
        <n v="-0.36608213211185131"/>
        <n v="-0.36607217678146359"/>
        <n v="-0.36604219893267947"/>
        <n v="-0.36601205219459237"/>
        <n v="-0.36600196550402436"/>
        <n v="-0.36598173513594906"/>
        <n v="-0.36592058425063756"/>
        <n v="-0.3658876854460541"/>
        <n v="-0.36585458603902099"/>
        <n v="-0.36581013826387793"/>
        <n v="-0.36576462305894042"/>
        <n v="-0.36566887014126565"/>
        <n v="-0.36560410159851159"/>
        <n v="-0.36556178734335681"/>
        <n v="-0.36553081087907191"/>
        <n v="-0.36550551585201241"/>
        <n v="-0.36549966232332071"/>
        <n v="-0.36537331818140129"/>
        <n v="-0.36516391174559987"/>
        <n v="-0.36504709213080327"/>
        <n v="-0.36501860869210834"/>
        <n v="-0.36480504901947552"/>
        <n v="-0.36469647456406734"/>
        <n v="-0.3645676209128319"/>
        <n v="-0.3645329295451934"/>
        <n v="-0.36449803994117619"/>
        <n v="-0.36438504108523845"/>
        <n v="-0.36435646478497402"/>
        <n v="-0.36428444253982717"/>
        <n v="-0.36424619868342267"/>
        <n v="-0.36421157792920511"/>
        <n v="-0.3641767648374748"/>
        <n v="-0.36417482510508803"/>
        <n v="-0.36414175780093522"/>
        <n v="-0.36401452269298024"/>
        <n v="-0.36397436569531738"/>
        <n v="-0.36392755043859815"/>
        <n v="-0.36391139318612092"/>
        <n v="-0.36383408657307209"/>
        <n v="-0.36381769266275676"/>
        <n v="-0.36378529517330033"/>
        <n v="-0.36378065369916784"/>
        <n v="-0.36375584291015806"/>
        <n v="-0.36371636434469123"/>
        <n v="-0.36366825222008964"/>
        <n v="-0.36358840435345557"/>
        <n v="-0.36355388453439008"/>
        <n v="-0.36351531609455184"/>
        <n v="-0.36347846658241867"/>
        <n v="-0.36340414823860645"/>
        <n v="-0.36339168081552198"/>
        <n v="-0.3633666759276144"/>
        <n v="-0.36332899250501149"/>
        <n v="-0.36321465757505006"/>
        <n v="-0.36313734538431358"/>
        <n v="-0.36301970608545253"/>
        <n v="-0.36289234497933831"/>
        <n v="-0.36281517536390212"/>
        <n v="-0.36278276699817252"/>
        <n v="-0.3627782177886627"/>
        <n v="-0.36273714110288618"/>
        <n v="-0.36269779517636003"/>
        <n v="-0.36264498880124718"/>
        <n v="-0.36261244837425988"/>
        <n v="-0.36259845645090449"/>
        <n v="-0.36257038931896801"/>
        <n v="-0.36245699810589416"/>
        <n v="-0.36244269651144317"/>
        <n v="-0.36241606030403395"/>
        <n v="-0.36238140396383695"/>
        <n v="-0.36237488722746464"/>
        <n v="-0.36231268201652089"/>
        <n v="-0.36226392658093698"/>
        <n v="-0.36220251706281181"/>
        <n v="-0.36215188414536181"/>
        <n v="-0.36211112323249789"/>
        <n v="-0.36205497471409764"/>
        <n v="-0.36199339863297414"/>
        <n v="-0.36194577670458045"/>
        <n v="-0.36191319111172199"/>
        <n v="-0.36190585624533778"/>
        <n v="-0.36186169423726827"/>
        <n v="-0.36172761678937077"/>
        <n v="-0.36168238584310208"/>
        <n v="-0.36167330693707167"/>
        <n v="-0.36140312683146952"/>
        <n v="-0.36140312682982767"/>
        <n v="-0.36129097518918557"/>
        <n v="-0.36127311696603492"/>
        <n v="-0.36124525532006391"/>
        <n v="-0.36112976325125357"/>
        <n v="-0.36109630354903155"/>
        <n v="-0.36101928310240994"/>
        <n v="-0.36100071756777724"/>
        <n v="-0.36096515226643749"/>
        <n v="-0.3609280996093594"/>
        <n v="-0.36091540196055227"/>
        <n v="-0.36081642824721161"/>
        <n v="-0.36081050710864515"/>
        <n v="-0.36078083525790799"/>
        <n v="-0.36069115292254933"/>
        <n v="-0.3606833068140366"/>
        <n v="-0.3606549972062621"/>
        <n v="-0.36049267198746976"/>
        <n v="-0.36046247574262713"/>
        <n v="-0.36041595627061213"/>
        <n v="-0.36036556017589944"/>
        <n v="-0.36032211526667907"/>
        <n v="-0.36022718939566795"/>
        <n v="-0.36016201048978841"/>
        <n v="-0.36006911256002905"/>
        <n v="-0.35993571113289452"/>
        <n v="-0.35988612830156069"/>
        <n v="-0.35983625208069203"/>
        <n v="-0.3597860798585239"/>
        <n v="-0.35978406677553282"/>
        <n v="-0.35973560899216889"/>
        <n v="-0.35968483680721264"/>
        <n v="-0.35959426260469513"/>
        <n v="-0.35954662363706169"/>
        <n v="-0.35953897683078362"/>
        <n v="-0.35949871927127186"/>
        <n v="-0.35940210542430884"/>
        <n v="-0.35935339142001677"/>
        <n v="-0.35932076309069833"/>
        <n v="-0.3593044029706402"/>
        <n v="-0.35926748013088139"/>
        <n v="-0.35920559340700736"/>
        <n v="-0.35913175046102996"/>
        <n v="-0.3590510490370889"/>
        <n v="-0.35898384404363853"/>
        <n v="-0.35888517489413874"/>
        <n v="-0.35883542805275537"/>
        <n v="-0.35879889897114459"/>
        <n v="-0.35878540329604686"/>
        <n v="-0.35873509828861233"/>
        <n v="-0.35871616117749666"/>
        <n v="-0.3587047797824281"/>
        <n v="-0.35868451066876239"/>
        <n v="-0.35863363804823306"/>
        <n v="-0.35857437367759515"/>
        <n v="-0.35854391789938694"/>
        <n v="-0.35842724884134408"/>
        <n v="-0.35837491443530628"/>
        <n v="-0.35832228011865608"/>
        <n v="-0.35831383062392941"/>
        <n v="-0.35827502965482827"/>
        <n v="-0.35818936517755773"/>
        <n v="-0.358172136834215"/>
        <n v="-0.35806809115289212"/>
        <n v="-0.35802404351183964"/>
        <n v="-0.35801562991748426"/>
        <n v="-0.35800002920025886"/>
        <n v="-0.35790981827323576"/>
        <n v="-0.3579055609331166"/>
        <n v="-0.3578831782835753"/>
        <n v="-0.3578688024355155"/>
        <n v="-0.35785646282655287"/>
        <n v="-0.3578346386553829"/>
        <n v="-0.35769456715688691"/>
        <n v="-0.35766825538368063"/>
        <n v="-0.35750884561569846"/>
        <n v="-0.35743713845693603"/>
        <n v="-0.35740108401717191"/>
        <n v="-0.35739691522257394"/>
        <n v="-0.35737898438316207"/>
        <n v="-0.35736230453253981"/>
        <n v="-0.35730579728350442"/>
        <n v="-0.35729210820344259"/>
        <n v="-0.35724895958272029"/>
        <n v="-0.35723945430169995"/>
        <n v="-0.35723715853466637"/>
        <n v="-0.35713428116287904"/>
        <n v="-0.35712632255500809"/>
        <n v="-0.35703768012942694"/>
        <n v="-0.35690082866539363"/>
        <n v="-0.35684555439718196"/>
        <n v="-0.35684159444961128"/>
        <n v="-0.3567899713341619"/>
        <n v="-0.3567861265712462"/>
        <n v="-0.35673407688145164"/>
        <n v="-0.35656449879609708"/>
        <n v="-0.35652642371655452"/>
        <n v="-0.35650733224607456"/>
        <n v="-0.35639846253152024"/>
        <n v="-0.35639202194006092"/>
        <n v="-0.35635266672374649"/>
        <n v="-0.35623937992247068"/>
        <n v="-0.35618703505792021"/>
        <n v="-0.35612482734689072"/>
        <n v="-0.35603806943550032"/>
        <n v="-0.35600898766369732"/>
        <n v="-0.35597787693107752"/>
        <n v="-0.35591733344997156"/>
        <n v="-0.35589183905755151"/>
        <n v="-0.35586999945565284"/>
        <n v="-0.35583276695584726"/>
        <n v="-0.3558105285396943"/>
        <n v="-0.35580200502078896"/>
        <n v="-0.35579841409384738"/>
        <n v="-0.35577335921722619"/>
        <n v="-0.35571361297296655"/>
        <n v="-0.355644913330734"/>
        <n v="-0.35563656375509467"/>
        <n v="-0.35557793117954772"/>
        <n v="-0.3555323140248699"/>
        <n v="-0.3554834385019941"/>
        <n v="-0.35545968335959577"/>
        <n v="-0.35540006261003498"/>
        <n v="-0.35535612800828142"/>
        <n v="-0.35531335168238326"/>
        <n v="-0.35529189929071869"/>
        <n v="-0.35527981343626885"/>
        <n v="-0.3552365382799707"/>
        <n v="-0.35503707806378854"/>
        <n v="-0.35503520400587218"/>
        <n v="-0.35501456799166869"/>
        <n v="-0.35497317804316164"/>
        <n v="-0.35491648243662471"/>
        <n v="-0.35485568074160856"/>
        <n v="-0.3548013497202801"/>
        <n v="-0.35479453937230082"/>
        <n v="-0.354695999522325"/>
        <n v="-0.35467122616116475"/>
        <n v="-0.35466679648731453"/>
        <n v="-0.35459344932961528"/>
        <n v="-0.35457435377649377"/>
        <n v="-0.35439857389013457"/>
        <n v="-0.35435041501715359"/>
        <n v="-0.35431733080522787"/>
        <n v="-0.35425503369372557"/>
        <n v="-0.35424461717807326"/>
        <n v="-0.35416379938434622"/>
        <n v="-0.35412939538500587"/>
        <n v="-0.35406604833859451"/>
        <n v="-0.35400234540991043"/>
        <n v="-0.3539983520919861"/>
        <n v="-0.35397569677438995"/>
        <n v="-0.35393828359147844"/>
        <n v="-0.35389868123442952"/>
        <n v="-0.35386173984657382"/>
        <n v="-0.35382350028923953"/>
        <n v="-0.35380907108516557"/>
        <n v="-0.35379281649986288"/>
        <n v="-0.35374391421055351"/>
        <n v="-0.35370027023191003"/>
        <n v="-0.35361248348629903"/>
        <n v="-0.35359358495080256"/>
        <n v="-0.35346425139771087"/>
        <n v="-0.35346129520220848"/>
        <n v="-0.35337039672464848"/>
        <n v="-0.35335735325689477"/>
        <n v="-0.35333346465863225"/>
        <n v="-0.35328754150257385"/>
        <n v="-0.35320902172817686"/>
        <n v="-0.35320120010329786"/>
        <n v="-0.35314040578290601"/>
        <n v="-0.35312893087519598"/>
        <n v="-0.35308003779014163"/>
        <n v="-0.35306369507386354"/>
        <n v="-0.35302000393755734"/>
        <n v="-0.35299809785536107"/>
        <n v="-0.35293213620787961"/>
        <n v="-0.35286189386343647"/>
        <n v="-0.35283250376120984"/>
        <n v="-0.35279910741039205"/>
        <n v="-0.3527320340672731"/>
        <n v="-0.35266458390728267"/>
        <n v="-0.35264865817531404"/>
        <n v="-0.3525967537467356"/>
        <n v="-0.35256579536575822"/>
        <n v="-0.35252854036479991"/>
        <n v="-0.35247712688165511"/>
        <n v="-0.35245994050468721"/>
        <n v="-0.35244617386603244"/>
        <n v="-0.3524059007439917"/>
        <n v="-0.35239095087270023"/>
        <n v="-0.35234052987873649"/>
        <n v="-0.35233848138049911"/>
        <n v="-0.35232156813751853"/>
        <n v="-0.35226450570095158"/>
        <n v="-0.35225178892948406"/>
        <n v="-0.35223177871528055"/>
        <n v="-0.35221055576113253"/>
        <n v="-0.35220251586759005"/>
        <n v="-0.3521880063720973"/>
        <n v="-0.35218160984060126"/>
        <n v="-0.35215947041971934"/>
        <n v="-0.35211102742358447"/>
        <n v="-0.35206502693136238"/>
        <n v="-0.35198547562173216"/>
        <n v="-0.35189682513199816"/>
        <n v="-0.35175194194927795"/>
        <n v="-0.3517165006803803"/>
        <n v="-0.35167886490544664"/>
        <n v="-0.3516092387219385"/>
        <n v="-0.35153142122291953"/>
        <n v="-0.35145704697600216"/>
        <n v="-0.35144387653631487"/>
        <n v="-0.35139801979568974"/>
        <n v="-0.35130697431133984"/>
        <n v="-0.35126264934376533"/>
        <n v="-0.35123126801177162"/>
        <n v="-0.35118322088770881"/>
        <n v="-0.35115510973440855"/>
        <n v="-0.35109031208391472"/>
        <n v="-0.35101924843063231"/>
        <n v="-0.35096824715684083"/>
        <n v="-0.35096475020332973"/>
        <n v="-0.35094778997920595"/>
        <n v="-0.35092388219318066"/>
        <n v="-0.35084587491605085"/>
        <n v="-0.35073101266001711"/>
        <n v="-0.35068843773651426"/>
        <n v="-0.35066757970482831"/>
        <n v="-0.35058445897939516"/>
        <n v="-0.35057708793641867"/>
        <n v="-0.3504946715490439"/>
        <n v="-0.35043251775399525"/>
        <n v="-0.35035963195557984"/>
        <n v="-0.35028634123623542"/>
        <n v="-0.35021264221201664"/>
        <n v="-0.35020208024981814"/>
        <n v="-0.35013853146135504"/>
        <n v="-0.35011728085462801"/>
        <n v="-0.35008889385037356"/>
        <n v="-0.35006400552434452"/>
        <n v="-0.35005220008832971"/>
        <n v="-0.34998906090226517"/>
        <n v="-0.34995561686475007"/>
        <n v="-0.34991369405710709"/>
        <n v="-0.34990400092233143"/>
        <n v="-0.34977472342407584"/>
        <n v="-0.34970001548076551"/>
        <n v="-0.34966924619901446"/>
        <n v="-0.34960793226914105"/>
        <n v="-0.3495493509933334"/>
        <n v="-0.34953039981566353"/>
        <n v="-0.34947338747391721"/>
        <n v="-0.34945242305023821"/>
        <n v="-0.3494437313725392"/>
        <n v="-0.34943034874536028"/>
        <n v="-0.34940018981033044"/>
        <n v="-0.3493739981424418"/>
        <n v="-0.34932898121365269"/>
        <n v="-0.3492687277854748"/>
        <n v="-0.3492157883575423"/>
        <n v="-0.34918038192320772"/>
        <n v="-0.34913599559623476"/>
        <n v="-0.34911692909391828"/>
        <n v="-0.34908711405355097"/>
        <n v="-0.34907523790400891"/>
        <n v="-0.34907267381809148"/>
        <n v="-0.34905573892390918"/>
        <n v="-0.34897501428226002"/>
        <n v="-0.34896344375029426"/>
        <n v="-0.34894800136720561"/>
        <n v="-0.34893447519226178"/>
        <n v="-0.34891190228991431"/>
        <n v="-0.34888605977488835"/>
        <n v="-0.34885005253726797"/>
        <n v="-0.34880824348671746"/>
        <n v="-0.34877012635264742"/>
        <n v="-0.34872999125276122"/>
        <n v="-0.34867996571772863"/>
        <n v="-0.34865129939975648"/>
        <n v="-0.34863814108998087"/>
        <n v="-0.34857216421229287"/>
        <n v="-0.34856422616595556"/>
        <n v="-0.34852757579251509"/>
        <n v="-0.34848060579555618"/>
        <n v="-0.34845913476399881"/>
        <n v="-0.34843105817689862"/>
        <n v="-0.34841254876327604"/>
        <n v="-0.34839648768492487"/>
        <n v="-0.34838078253089871"/>
        <n v="-0.34835894092577868"/>
        <n v="-0.34833206085945001"/>
        <n v="-0.34828354822966917"/>
        <n v="-0.34825111433495232"/>
        <n v="-0.34822276855644324"/>
        <n v="-0.34816970525887236"/>
        <n v="-0.34800548350210858"/>
        <n v="-0.34794492975694002"/>
        <n v="-0.34784604490310772"/>
        <n v="-0.34783936322772602"/>
        <n v="-0.3478013404340794"/>
        <n v="-0.34779334293474479"/>
        <n v="-0.34775558082847219"/>
        <n v="-0.34772116605584624"/>
        <n v="-0.34770507784925958"/>
        <n v="-0.34767131132230406"/>
        <n v="-0.34764054626459118"/>
        <n v="-0.34755947733775999"/>
        <n v="-0.34753235390501874"/>
        <n v="-0.34750129389757484"/>
        <n v="-0.34747795551207994"/>
        <n v="-0.34741047713659101"/>
        <n v="-0.34734656904557254"/>
        <n v="-0.34728595518590494"/>
        <n v="-0.34723063436747859"/>
        <n v="-0.34715522292644085"/>
        <n v="-0.34714726245619743"/>
        <n v="-0.34709491539490428"/>
        <n v="-0.3470718239809823"/>
        <n v="-0.34706154958103191"/>
        <n v="-0.34697909752162059"/>
        <n v="-0.34689618611931494"/>
        <n v="-0.34689024619803038"/>
        <n v="-0.34687538604617552"/>
        <n v="-0.34685455696340239"/>
        <n v="-0.34681281152488019"/>
        <n v="-0.34680901070208126"/>
        <n v="-0.34672896984574336"/>
        <n v="-0.34672323626011337"/>
        <n v="-0.34664465714599341"/>
        <n v="-0.34650663413385246"/>
        <n v="-0.34647460271765185"/>
        <n v="-0.34640193310597944"/>
        <n v="-0.34637516606070951"/>
        <n v="-0.34631342226905626"/>
        <n v="-0.34630261585270583"/>
        <n v="-0.34628688372093708"/>
        <n v="-0.3462459646784829"/>
        <n v="-0.34623289490086984"/>
        <n v="-0.34621588743366916"/>
        <n v="-0.34619808661524198"/>
        <n v="-0.34614766753744236"/>
        <n v="-0.34608486424253709"/>
        <n v="-0.34606196271007073"/>
        <n v="-0.34604569424332954"/>
        <n v="-0.34604093956252258"/>
        <n v="-0.34601892999146355"/>
        <n v="-0.34597577639473903"/>
        <n v="-0.34592856128284094"/>
        <n v="-0.34582795744408296"/>
        <n v="-0.34580723951240011"/>
        <n v="-0.34580194297910632"/>
        <n v="-0.34579708623011735"/>
        <n v="-0.34572141329209233"/>
        <n v="-0.34571868216462376"/>
        <n v="-0.34571428760241474"/>
        <n v="-0.34568495867670918"/>
        <n v="-0.34556960368218659"/>
        <n v="-0.34556170735831632"/>
        <n v="-0.34550385469848754"/>
        <n v="-0.3454908378500558"/>
        <n v="-0.34548252355024262"/>
        <n v="-0.34535864286493184"/>
        <n v="-0.34517774575766197"/>
        <n v="-0.34517016311416354"/>
        <n v="-0.34504171806740691"/>
        <n v="-0.34499475129294693"/>
        <n v="-0.34494764515094578"/>
        <n v="-0.34490245611933196"/>
        <n v="-0.34485301227642601"/>
        <n v="-0.34481737956280473"/>
        <n v="-0.34480962278173305"/>
        <n v="-0.34479187883506568"/>
        <n v="-0.3447578144297222"/>
        <n v="-0.34472794843848736"/>
        <n v="-0.3447162465589142"/>
        <n v="-0.34466574051912535"/>
        <n v="-0.34463801489223034"/>
        <n v="-0.34462232267510967"/>
        <n v="-0.34459788204711694"/>
        <n v="-0.34456570345965581"/>
        <n v="-0.34450629683646755"/>
        <n v="-0.34445662350201522"/>
        <n v="-0.34443281253787794"/>
        <n v="-0.34439830040330427"/>
        <n v="-0.34437825537715927"/>
        <n v="-0.34436515702210307"/>
        <n v="-0.34433721644788773"/>
        <n v="-0.34427317084596171"/>
        <n v="-0.34424302124529643"/>
        <n v="-0.34424105302211888"/>
        <n v="-0.34423622986755598"/>
        <n v="-0.34420594285408934"/>
        <n v="-0.34418066053238605"/>
        <n v="-0.3441744744322352"/>
        <n v="-0.34408762158826073"/>
        <n v="-0.34407517621130257"/>
        <n v="-0.34406094130281473"/>
        <n v="-0.34399404946975032"/>
        <n v="-0.34397527066160127"/>
        <n v="-0.34389993958039461"/>
        <n v="-0.34385457445432466"/>
        <n v="-0.34380528727110848"/>
        <n v="-0.34376346720624584"/>
        <n v="-0.3437100878385152"/>
        <n v="-0.34358812611808237"/>
        <n v="-0.34357973002661324"/>
        <n v="-0.34351802851796498"/>
        <n v="-0.34348709158840529"/>
        <n v="-0.34346643494277945"/>
        <n v="-0.34342115894822406"/>
        <n v="-0.34340727430986512"/>
        <n v="-0.34339393416714215"/>
        <n v="-0.34336276560937151"/>
        <n v="-0.34332372288970292"/>
        <n v="-0.34330025338972159"/>
        <n v="-0.3431967801241671"/>
        <n v="-0.34312713131292072"/>
        <n v="-0.34310385073143146"/>
        <n v="-0.34304093346774372"/>
        <n v="-0.34301602644155332"/>
        <n v="-0.34301040506403513"/>
        <n v="-0.34291643880816819"/>
        <n v="-0.34282194760096746"/>
        <n v="-0.34272692703146956"/>
        <n v="-0.34252323024155784"/>
        <n v="-0.34248219779466915"/>
        <n v="-0.34246921972909389"/>
        <n v="-0.34244694872748349"/>
        <n v="-0.3424386442863786"/>
        <n v="-0.34242046429343848"/>
        <n v="-0.34237623255806976"/>
        <n v="-0.34235850792758421"/>
        <n v="-0.34223392175718359"/>
        <n v="-0.34221306957042913"/>
        <n v="-0.34215680361376771"/>
        <n v="-0.342133600916598"/>
        <n v="-0.34196249188721289"/>
        <n v="-0.34195380512410439"/>
        <n v="-0.34194715937697806"/>
        <n v="-0.3418972352283855"/>
        <n v="-0.34188119146432822"/>
        <n v="-0.34186451498845971"/>
        <n v="-0.34179066930875168"/>
        <n v="-0.34178461778156471"/>
        <n v="-0.34172641632796064"/>
        <n v="-0.34168344961045527"/>
        <n v="-0.34166689586100357"/>
        <n v="-0.34161160362406845"/>
        <n v="-0.34159984569663604"/>
        <n v="-0.34158985637103984"/>
        <n v="-0.34156724417054091"/>
        <n v="-0.34149165962656797"/>
        <n v="-0.3413929127598862"/>
        <n v="-0.34136623247467834"/>
        <n v="-0.34129871709581538"/>
        <n v="-0.34129361113595846"/>
        <n v="-0.3412233971344088"/>
        <n v="-0.34118068321673928"/>
        <n v="-0.34112500130651219"/>
        <n v="-0.34106037029752534"/>
        <n v="-0.34102605883536152"/>
        <n v="-0.34095301541595957"/>
        <n v="-0.34092656515259478"/>
        <n v="-0.3409065998650217"/>
        <n v="-0.34082651563913019"/>
        <n v="-0.34080141586616752"/>
        <n v="-0.34072590562421362"/>
        <n v="-0.34062473038470414"/>
        <n v="-0.34060084178627498"/>
        <n v="-0.34058256598203468"/>
        <n v="-0.34054338002296852"/>
        <n v="-0.34053867555104234"/>
        <n v="-0.34052298514364543"/>
        <n v="-0.34046538483169786"/>
        <n v="-0.34038985622771517"/>
        <n v="-0.34036461009239094"/>
        <n v="-0.34026609644981071"/>
        <n v="-0.34021428083271144"/>
        <n v="-0.34005889848854098"/>
        <n v="-0.34000553791764909"/>
        <n v="-0.33993685932812345"/>
        <n v="-0.33990780847433177"/>
        <n v="-0.33990026928444389"/>
        <n v="-0.33986706015312101"/>
        <n v="-0.33983984448471266"/>
        <n v="-0.33980576835664544"/>
        <n v="-0.33976889538599181"/>
        <n v="-0.33975453600922806"/>
        <n v="-0.3397480053321964"/>
        <n v="-0.33970316134942036"/>
        <n v="-0.33964319999041709"/>
        <n v="-0.33959998271546643"/>
        <n v="-0.33953779916379673"/>
        <n v="-0.3394809953596149"/>
        <n v="-0.33947309222165833"/>
        <n v="-0.33943492407123738"/>
        <n v="-0.33943179776272542"/>
        <n v="-0.33939189135286835"/>
        <n v="-0.33933546778855522"/>
        <n v="-0.33925576744769709"/>
        <n v="-0.33914615188183106"/>
        <n v="-0.33907534559365082"/>
        <n v="-0.33904171260668786"/>
        <n v="-0.33893669149702138"/>
        <n v="-0.33892498635780227"/>
        <n v="-0.33886131749488202"/>
        <n v="-0.33883108367729287"/>
        <n v="-0.33881342498742617"/>
        <n v="-0.33878288483765795"/>
        <n v="-0.33877141959875429"/>
        <n v="-0.33874617167894722"/>
        <n v="-0.33872488421719571"/>
        <n v="-0.33870120349054322"/>
        <n v="-0.33861808813070293"/>
        <n v="-0.33853567588926237"/>
        <n v="-0.33852725247334564"/>
        <n v="-0.33851742045917799"/>
        <n v="-0.33848653540677859"/>
        <n v="-0.33847475654131848"/>
        <n v="-0.33843451518016793"/>
        <n v="-0.33842588101834742"/>
        <n v="-0.33840268585486716"/>
        <n v="-0.33838026386371728"/>
        <n v="-0.33833758975116002"/>
        <n v="-0.33827340027857628"/>
        <n v="-0.33816593969009312"/>
        <n v="-0.33809267745365756"/>
        <n v="-0.33807497982853674"/>
        <n v="-0.33805787708152313"/>
        <n v="-0.33798031811225882"/>
        <n v="-0.33794920737944856"/>
        <n v="-0.3378673036141881"/>
        <n v="-0.33784324607233096"/>
        <n v="-0.3378205764657275"/>
        <n v="-0.33775362821261984"/>
        <n v="-0.33774162369818078"/>
        <n v="-0.3377188151207467"/>
        <n v="-0.33766051112819434"/>
        <n v="-0.33764970853559978"/>
        <n v="-0.33761010905989303"/>
        <n v="-0.33752427137284213"/>
        <n v="-0.3375083541570526"/>
        <n v="-0.33744267632526248"/>
        <n v="-0.3373008444427667"/>
        <n v="-0.33729220025102857"/>
        <n v="-0.33728414880406671"/>
        <n v="-0.33727663115441592"/>
        <n v="-0.33717513173265995"/>
        <n v="-0.33716730245691184"/>
        <n v="-0.33705736637777606"/>
        <n v="-0.33694681784144798"/>
        <n v="-0.33693673742769242"/>
        <n v="-0.33692975568796701"/>
        <n v="-0.33689131230023117"/>
        <n v="-0.33683565171545554"/>
        <n v="-0.33681972012283945"/>
        <n v="-0.33672386280993977"/>
        <n v="-0.33671226268589499"/>
        <n v="-0.33666442653061773"/>
        <n v="-0.33661883682449645"/>
        <n v="-0.33661144587693986"/>
        <n v="-0.33657921066012664"/>
        <n v="-0.33650768598209746"/>
        <n v="-0.33649839560920269"/>
        <n v="-0.33647883978044096"/>
        <n v="-0.33645786600668132"/>
        <n v="-0.33641725469108413"/>
        <n v="-0.33634867129612395"/>
        <n v="-0.3363085564801454"/>
        <n v="-0.33621296372742865"/>
        <n v="-0.33619083964038377"/>
        <n v="-0.33606872412867328"/>
        <n v="-0.33603975292725358"/>
        <n v="-0.33600373121208127"/>
        <n v="-0.33596104249457703"/>
        <n v="-0.33594464886638808"/>
        <n v="-0.33594256512568549"/>
        <n v="-0.3359234542470374"/>
        <n v="-0.33584806950704499"/>
        <n v="-0.33582993572087683"/>
        <n v="-0.33582763068691462"/>
        <n v="-0.33580648909889937"/>
        <n v="-0.33573446889207303"/>
        <n v="-0.33571411662293399"/>
        <n v="-0.33566484270856484"/>
        <n v="-0.33562023540431962"/>
        <n v="-0.33559580824900592"/>
        <n v="-0.33557053635059714"/>
        <n v="-0.33551476506930522"/>
        <n v="-0.33538984853859455"/>
        <n v="-0.33536341228011041"/>
        <n v="-0.33536134396015921"/>
        <n v="-0.33533184791813231"/>
        <n v="-0.33527368437443111"/>
        <n v="-0.33521146290928672"/>
        <n v="-0.33514474350670226"/>
        <n v="-0.33509037594693203"/>
        <n v="-0.33507302014910245"/>
        <n v="-0.33495694418587457"/>
        <n v="-0.33484021975361822"/>
        <n v="-0.33483489860165211"/>
        <n v="-0.3348024274816318"/>
        <n v="-0.33472284140292197"/>
        <n v="-0.33462755466925442"/>
        <n v="-0.33460480362317679"/>
        <n v="-0.33459888432464691"/>
        <n v="-0.33456275969024618"/>
        <n v="-0.33452883655717819"/>
        <n v="-0.3344861008421004"/>
        <n v="-0.33447419377247539"/>
        <n v="-0.33446102551779144"/>
        <n v="-0.33444189570395599"/>
        <n v="-0.33441157140613181"/>
        <n v="-0.33436672742359386"/>
        <n v="-0.33429365296742947"/>
        <n v="-0.33422258605116745"/>
        <n v="-0.33416626591209109"/>
        <n v="-0.33409565558865767"/>
        <n v="-0.33405583426724933"/>
        <n v="-0.33397960488012479"/>
        <n v="-0.33396796506359927"/>
        <n v="-0.33395143315013159"/>
        <n v="-0.33393592287192236"/>
        <n v="-0.33388241241185063"/>
        <n v="-0.33386922008236386"/>
        <n v="-0.33383950762856912"/>
        <n v="-0.33382109355833794"/>
        <n v="-0.33381533591957419"/>
        <n v="-0.33371027635351591"/>
        <n v="-0.3336453683374947"/>
        <n v="-0.33351840495087104"/>
        <n v="-0.33344946414380233"/>
        <n v="-0.33332986517466118"/>
        <n v="-0.33331786892542103"/>
        <n v="-0.33330319783707435"/>
        <n v="-0.33328484503051675"/>
        <n v="-0.33321669625762435"/>
        <n v="-0.33320960360731139"/>
        <n v="-0.33320206513345502"/>
        <n v="-0.33318547129743148"/>
        <n v="-0.33314457099728612"/>
        <n v="-0.33308867392042879"/>
        <n v="-0.33302140794650276"/>
        <n v="-0.33300768019666854"/>
        <n v="-0.33296707053030117"/>
        <n v="-0.33293891194080744"/>
        <n v="-0.33287979536990425"/>
        <n v="-0.3328509181510112"/>
        <n v="-0.33284478779178095"/>
        <n v="-0.33275116048550635"/>
        <n v="-0.33272181999566597"/>
        <n v="-0.33269868680022291"/>
        <n v="-0.33267207084474171"/>
        <n v="-0.33264770809178174"/>
        <n v="-0.33262176892536272"/>
        <n v="-0.33259816136941367"/>
        <n v="-0.33257101838236897"/>
        <n v="-0.33254998713249706"/>
        <n v="-0.33249161399301919"/>
        <n v="-0.33247380607475996"/>
        <n v="-0.33244260770631462"/>
        <n v="-0.33242722517745815"/>
        <n v="-0.3324223970844925"/>
        <n v="-0.33237381627265461"/>
        <n v="-0.33236068891344145"/>
        <n v="-0.33222298179786963"/>
        <n v="-0.3322035698471475"/>
        <n v="-0.33217964380434312"/>
        <n v="-0.33209650080597292"/>
        <n v="-0.33205481285999339"/>
        <n v="-0.33196929912468737"/>
        <n v="-0.33195653908129596"/>
        <n v="-0.33194093359280535"/>
        <n v="-0.33189037065744459"/>
        <n v="-0.33181569709436143"/>
        <n v="-0.33180304115247189"/>
        <n v="-0.33178427849729797"/>
        <n v="-0.33176577643448762"/>
        <n v="-0.33175039390563116"/>
        <n v="-0.331712708913593"/>
        <n v="-0.33169426846235178"/>
        <n v="-0.33167608846941171"/>
        <n v="-0.33164048809317281"/>
        <n v="-0.33161921636315955"/>
        <n v="-0.33153133890526415"/>
        <n v="-0.33151449981714337"/>
        <n v="-0.33138780572432075"/>
        <n v="-0.33135455316915247"/>
        <n v="-0.33132226167040657"/>
        <n v="-0.33130767059137606"/>
        <n v="-0.33128472280332288"/>
        <n v="-0.33124335831903401"/>
        <n v="-0.33123075418263026"/>
        <n v="-0.33119060361460639"/>
        <n v="-0.33116633851124494"/>
        <n v="-0.33113227622994568"/>
        <n v="-0.33102495384244629"/>
        <n v="-0.33100342873086619"/>
        <n v="-0.33097719687472776"/>
        <n v="-0.33095168567392674"/>
        <n v="-0.33092498444640506"/>
        <n v="-0.33084935582970554"/>
        <n v="-0.33080444257022767"/>
        <n v="-0.33079100986608734"/>
        <n v="-0.3307519671464188"/>
        <n v="-0.33074353746814344"/>
        <n v="-0.33072693669111491"/>
        <n v="-0.33072079858864811"/>
        <n v="-0.33065624951085643"/>
        <n v="-0.33060309144686273"/>
        <n v="-0.3305915191156506"/>
        <n v="-0.3305416026417155"/>
        <n v="-0.33046151130765761"/>
        <n v="-0.33044287894878455"/>
        <n v="-0.33034811551841148"/>
        <n v="-0.33029953092401276"/>
        <n v="-0.33021479317515756"/>
        <n v="-0.33020587777035859"/>
        <n v="-0.33018421184250579"/>
        <n v="-0.33015529253872489"/>
        <n v="-0.33005379145273739"/>
        <n v="-0.3300408935248258"/>
        <n v="-0.33001855334009539"/>
        <n v="-0.33001015547200135"/>
        <n v="-0.32998587799893991"/>
        <n v="-0.32997041556077833"/>
        <n v="-0.32995549566446536"/>
        <n v="-0.32994583654059029"/>
        <n v="-0.32993407222340421"/>
        <n v="-0.32992263836439623"/>
        <n v="-0.32991152123276346"/>
        <n v="-0.32990070784802411"/>
        <n v="-0.32985266314732437"/>
        <n v="-0.32984156190959046"/>
        <n v="-0.32983079205227944"/>
        <n v="-0.32981018884684371"/>
        <n v="-0.32979074638513145"/>
        <n v="-0.32976793125173487"/>
        <n v="-0.32966581882082074"/>
        <n v="-0.32965810925377509"/>
        <n v="-0.32960760237913211"/>
        <n v="-0.3295490292961345"/>
        <n v="-0.32952472063700833"/>
        <n v="-0.32951906785530605"/>
        <n v="-0.3294461753635321"/>
        <n v="-0.32939848619663803"/>
        <n v="-0.32939447316015408"/>
        <n v="-0.32939057413031403"/>
        <n v="-0.32938309919490638"/>
        <n v="-0.32927820176009487"/>
        <n v="-0.32925566325630984"/>
        <n v="-0.32925190475771099"/>
        <n v="-0.32911998146284338"/>
        <n v="-0.32898352212322995"/>
        <n v="-0.32897522672264773"/>
        <n v="-0.32895519146472485"/>
        <n v="-0.32892071656950372"/>
        <n v="-0.32885392386786821"/>
        <n v="-0.3288381808148928"/>
        <n v="-0.32872530486474882"/>
        <n v="-0.32871977718139217"/>
        <n v="-0.32870824391687731"/>
        <n v="-0.32867627671610505"/>
        <n v="-0.32860419471745145"/>
        <n v="-0.32859228828289661"/>
        <n v="-0.32858487686188753"/>
        <n v="-0.32845390720428924"/>
        <n v="-0.32844921654055531"/>
        <n v="-0.328429774078843"/>
        <n v="-0.32840917087340726"/>
        <n v="-0.32840382643291566"/>
        <n v="-0.32833496537227697"/>
        <n v="-0.32831278977668399"/>
        <n v="-0.32828932490197554"/>
        <n v="-0.32826445494511897"/>
        <n v="-0.32823804980554927"/>
        <n v="-0.32819523758916186"/>
        <n v="-0.32817559005645852"/>
        <n v="-0.32814805677938708"/>
        <n v="-0.32813124147341771"/>
        <n v="-0.32810669828218836"/>
        <n v="-0.32806751053482935"/>
        <n v="-0.32805277004571959"/>
        <n v="-0.32803761079272264"/>
        <n v="-0.32798943405648229"/>
        <n v="-0.3278988453221211"/>
        <n v="-0.32786303487814866"/>
        <n v="-0.32784433031582189"/>
        <n v="-0.32775928690605222"/>
        <n v="-0.32766074078202601"/>
        <n v="-0.32763172179127859"/>
        <n v="-0.32757464988652274"/>
        <n v="-0.32752363589323069"/>
        <n v="-0.32747776389425304"/>
        <n v="-0.32742917757561624"/>
        <n v="-0.32740971620490994"/>
        <n v="-0.32738576291004695"/>
        <n v="-0.32737762867655729"/>
        <n v="-0.32728827725175996"/>
        <n v="-0.32727305533302986"/>
        <n v="-0.32724711535937878"/>
        <n v="-0.32717251899292005"/>
        <n v="-0.32713563523416972"/>
        <n v="-0.32706992840536631"/>
        <n v="-0.32704935931108037"/>
        <n v="-0.32699744956358096"/>
        <n v="-0.3269875496945352"/>
        <n v="-0.32697298390377488"/>
        <n v="-0.32690489730060857"/>
        <n v="-0.32685849190603095"/>
        <n v="-0.32682645947614691"/>
        <n v="-0.32680390562138012"/>
        <n v="-0.32676816371021777"/>
        <n v="-0.32675959294587814"/>
        <n v="-0.32671875577437431"/>
        <n v="-0.32661343885821548"/>
        <n v="-0.32657823460812441"/>
        <n v="-0.32654202738793237"/>
        <n v="-0.32646642756155664"/>
        <n v="-0.32643692177321487"/>
        <n v="-0.32629481056080922"/>
        <n v="-0.32628144646020107"/>
        <n v="-0.32625433533310505"/>
        <n v="-0.32623365967561674"/>
        <n v="-0.3261933479188312"/>
        <n v="-0.32616980299885023"/>
        <n v="-0.32612563865068883"/>
        <n v="-0.32609412754507111"/>
        <n v="-0.32605174863846359"/>
        <n v="-0.32604744536681718"/>
        <n v="-0.32602017433633967"/>
        <n v="-0.32600816578597852"/>
        <n v="-0.32590935385687009"/>
        <n v="-0.32586965766976367"/>
        <n v="-0.32581656115137952"/>
        <n v="-0.3257925187909616"/>
        <n v="-0.3257182450706273"/>
        <n v="-0.32557203863551432"/>
        <n v="-0.3255690461060689"/>
        <n v="-0.32552046969900339"/>
        <n v="-0.32545657304043851"/>
        <n v="-0.3254363332149135"/>
        <n v="-0.32538474150279101"/>
        <n v="-0.32529420590834873"/>
        <n v="-0.32524047310561566"/>
        <n v="-0.32518520945374363"/>
        <n v="-0.32515128900525792"/>
        <n v="-0.32510347343344542"/>
        <n v="-0.32503789779223169"/>
        <n v="-0.32497873715931735"/>
        <n v="-0.32494745887918575"/>
        <n v="-0.3249083078344534"/>
        <n v="-0.32488974193792358"/>
        <n v="-0.32483544150866561"/>
        <n v="-0.32481747375179393"/>
        <n v="-0.32479049878188443"/>
        <n v="-0.32474073461311032"/>
        <n v="-0.32471773436711837"/>
        <n v="-0.32467689719561466"/>
        <n v="-0.32463458943329626"/>
        <n v="-0.32463258452011257"/>
        <n v="-0.3245715923541232"/>
        <n v="-0.32450680048664926"/>
        <n v="-0.32442462700611252"/>
        <n v="-0.32438248470731385"/>
        <n v="-0.32437151658690677"/>
        <n v="-0.3243442846895625"/>
        <n v="-0.32430085490732297"/>
        <n v="-0.32415302893922493"/>
        <n v="-0.32413604209763641"/>
        <n v="-0.32412819831504741"/>
        <n v="-0.32412074455507467"/>
        <n v="-0.3240625326674606"/>
        <n v="-0.32399584689740157"/>
        <n v="-0.32399120967171469"/>
        <n v="-0.32397872077923434"/>
        <n v="-0.32397497295848188"/>
        <n v="-0.32382839151955489"/>
        <n v="-0.32368099347087925"/>
        <n v="-0.32366456520553005"/>
        <n v="-0.32360417160662702"/>
        <n v="-0.32359215982567086"/>
        <n v="-0.32353277196955604"/>
        <n v="-0.32352514854274206"/>
        <n v="-0.32338925542473645"/>
        <n v="-0.32338372009577315"/>
        <n v="-0.32337221997277715"/>
        <n v="-0.32328843336210561"/>
        <n v="-0.3232338308516145"/>
        <n v="-0.32322511579299884"/>
        <n v="-0.32316694277658425"/>
        <n v="-0.32308309716129829"/>
        <n v="-0.3230637108917469"/>
        <n v="-0.32301770225243415"/>
        <n v="-0.32293151186808144"/>
        <n v="-0.3229081150075544"/>
        <n v="-0.32288346474401869"/>
        <n v="-0.32286762798235635"/>
        <n v="-0.32280515589499764"/>
        <n v="-0.32275721946626051"/>
        <n v="-0.32271671295986243"/>
        <n v="-0.32265990162675345"/>
        <n v="-0.32265574000861508"/>
        <n v="-0.32262575744140493"/>
        <n v="-0.32259420144535117"/>
        <n v="-0.32256495010036007"/>
        <n v="-0.32250549403361373"/>
        <n v="-0.32247157358536616"/>
        <n v="-0.32246126341860687"/>
        <n v="-0.32235441103398904"/>
        <n v="-0.3223165086786493"/>
        <n v="-0.32227660561225685"/>
        <n v="-0.32216055514756053"/>
        <n v="-0.32214736156507823"/>
        <n v="-0.32211640653780466"/>
        <n v="-0.32210450244446087"/>
        <n v="-0.32205206273983666"/>
        <n v="-0.32204970582418979"/>
        <n v="-0.32200370533220579"/>
        <n v="-0.32184595148315753"/>
        <n v="-0.32184404529064314"/>
        <n v="-0.32179316461827179"/>
        <n v="-0.32174156731648401"/>
        <n v="-0.32172703811238518"/>
        <n v="-0.32169111981530585"/>
        <n v="-0.32168728576216871"/>
        <n v="-0.32163616140001561"/>
        <n v="-0.32161647289373763"/>
        <n v="-0.32148956723515876"/>
        <n v="-0.32136718689466431"/>
        <n v="-0.32133650705874828"/>
        <n v="-0.3213010649792849"/>
        <n v="-0.3211825965479107"/>
        <n v="-0.32115972223964268"/>
        <n v="-0.32111475565117742"/>
        <n v="-0.3210604829337908"/>
        <n v="-0.32104334418089425"/>
        <n v="-0.32102782859686074"/>
        <n v="-0.32096807263126509"/>
        <n v="-0.32095581412162005"/>
        <n v="-0.32093455326923714"/>
        <n v="-0.32087219602051903"/>
        <n v="-0.32083177290523934"/>
        <n v="-0.32071569155284457"/>
        <n v="-0.32067689058369586"/>
        <n v="-0.32055830784659706"/>
        <n v="-0.32055041544839852"/>
        <n v="-0.32051150569484949"/>
        <n v="-0.32049510651580926"/>
        <n v="-0.32040003747166979"/>
        <n v="-0.32038416137875708"/>
        <n v="-0.32036453737841564"/>
        <n v="-0.32034708234628861"/>
        <n v="-0.3202408729138993"/>
        <n v="-0.3202070520330812"/>
        <n v="-0.32019042343345477"/>
        <n v="-0.32017397857531987"/>
        <n v="-0.32011782540064321"/>
        <n v="-0.32008080657387439"/>
        <n v="-0.32004868441717194"/>
        <n v="-0.31988942709534268"/>
        <n v="-0.31987944380065092"/>
        <n v="-0.31985969906196948"/>
        <n v="-0.31975793771698868"/>
        <n v="-0.31972927254938172"/>
        <n v="-0.31968641217076826"/>
        <n v="-0.31959511956482883"/>
        <n v="-0.31954190804588145"/>
        <n v="-0.31951032850936961"/>
        <n v="-0.31943136835743569"/>
        <n v="-0.31940624128359951"/>
        <n v="-0.31938654594656679"/>
        <n v="-0.31938167728149935"/>
        <n v="-0.31935765763382901"/>
        <n v="-0.31926667605106318"/>
        <n v="-0.31924334909706942"/>
        <n v="-0.3192115680790108"/>
        <n v="-0.3191982503189989"/>
        <n v="-0.31915210273242955"/>
        <n v="-0.31910103450957439"/>
        <n v="-0.3190585076268555"/>
        <n v="-0.31901785520743114"/>
        <n v="-0.31893443550253608"/>
        <n v="-0.31889555343680814"/>
        <n v="-0.3188829803574072"/>
        <n v="-0.31884239491633548"/>
        <n v="-0.31876014790505547"/>
        <n v="-0.31875158935992298"/>
        <n v="-0.3187490716598449"/>
        <n v="-0.31871467014558863"/>
        <n v="-0.31866586474560327"/>
        <n v="-0.31859833169169222"/>
        <n v="-0.31842880994458606"/>
        <n v="-0.31837466372284223"/>
        <n v="-0.31825829684223367"/>
        <n v="-0.31823442500803767"/>
        <n v="-0.31821162007124387"/>
        <n v="-0.31820059558532349"/>
        <n v="-0.31812975619586692"/>
        <n v="-0.31808678366319521"/>
        <n v="-0.31805711070304976"/>
        <n v="-0.31804766300991599"/>
        <n v="-0.31803842468396221"/>
        <n v="-0.31802938884180887"/>
        <n v="-0.31799719865425657"/>
        <n v="-0.31794884713799099"/>
        <n v="-0.3179142615829243"/>
        <n v="-0.31789816141049182"/>
        <n v="-0.31788278484157956"/>
        <n v="-0.31776681790015915"/>
        <n v="-0.31772271081570552"/>
        <n v="-0.31771697778204128"/>
        <n v="-0.31766150098400026"/>
        <n v="-0.3176081450629078"/>
        <n v="-0.31759307852896473"/>
        <n v="-0.31757912118757309"/>
        <n v="-0.31755801037271975"/>
        <n v="-0.31755407772964206"/>
        <n v="-0.31752235169075316"/>
        <n v="-0.31738848000489922"/>
        <n v="-0.31738447826466337"/>
        <n v="-0.31738254541277489"/>
        <n v="-0.31737880820914788"/>
        <n v="-0.31721390409032524"/>
        <n v="-0.31704430184861115"/>
        <n v="-0.31704234677950605"/>
        <n v="-0.31701480580658431"/>
        <n v="-0.31688133209660629"/>
        <n v="-0.31687373045100842"/>
        <n v="-0.31683949914150988"/>
        <n v="-0.31678562792586501"/>
        <n v="-0.31671919173409541"/>
        <n v="-0.31671364873857077"/>
        <n v="-0.31670218156707264"/>
        <n v="-0.31667759429883041"/>
        <n v="-0.31654502333907086"/>
        <n v="-0.31652169028964172"/>
        <n v="-0.31650520900867307"/>
        <n v="-0.31649667051361297"/>
        <n v="-0.31644078218296012"/>
        <n v="-0.31643060952639385"/>
        <n v="-0.31635611753599119"/>
        <n v="-0.31629805198478356"/>
        <n v="-0.31622721259532699"/>
        <n v="-0.31620491448238786"/>
        <n v="-0.31619338317261281"/>
        <n v="-0.31618158524290346"/>
        <n v="-0.3161621304707834"/>
        <n v="-0.31607638077440675"/>
        <n v="-0.31606466882276829"/>
        <n v="-0.31603341483246322"/>
        <n v="-0.31594730011456595"/>
        <n v="-0.31589100660438402"/>
        <n v="-0.31588255358543466"/>
        <n v="-0.31586094075249577"/>
        <n v="-0.31582947648895826"/>
        <n v="-0.31572149884858564"/>
        <n v="-0.31568748391442242"/>
        <n v="-0.31559525308791697"/>
        <n v="-0.31556941826540763"/>
        <n v="-0.3155510441222068"/>
        <n v="-0.31551303589421714"/>
        <n v="-0.31547324950381117"/>
        <n v="-0.3154456747776363"/>
        <n v="-0.31537963446722556"/>
        <n v="-0.3153588495421884"/>
        <n v="-0.3153375881721292"/>
        <n v="-0.3153180318973659"/>
        <n v="-0.31522955786165158"/>
        <n v="-0.31522352641406404"/>
        <n v="-0.31521624010163968"/>
        <n v="-0.31520726183656211"/>
        <n v="-0.31519902945794304"/>
        <n v="-0.31518906099965238"/>
        <n v="-0.31518445908358106"/>
        <n v="-0.3151611321295873"/>
        <n v="-0.3150725232680241"/>
        <n v="-0.31505820763014053"/>
        <n v="-0.31503391809265091"/>
        <n v="-0.31500907494732805"/>
        <n v="-0.31489453836846792"/>
        <n v="-0.31488590013476903"/>
        <n v="-0.31485959500529676"/>
        <n v="-0.31477957600304013"/>
        <n v="-0.31474034230941428"/>
        <n v="-0.31472193440772178"/>
        <n v="-0.31471262733131483"/>
        <n v="-0.31456810911868099"/>
        <n v="-0.31453838108530779"/>
        <n v="-0.31449029161942393"/>
        <n v="-0.31443211031161716"/>
        <n v="-0.31439491641169542"/>
        <n v="-0.31433066598023368"/>
        <n v="-0.31426341844405908"/>
        <n v="-0.3142538296053306"/>
        <n v="-0.31422075614756928"/>
        <n v="-0.3142073188953074"/>
        <n v="-0.31415234133742603"/>
        <n v="-0.31408072583436175"/>
        <n v="-0.31404562019564219"/>
        <n v="-0.3140097189616386"/>
        <n v="-0.31396679207972505"/>
        <n v="-0.31388611848919251"/>
        <n v="-0.31380467488667885"/>
        <n v="-0.31379261748901599"/>
        <n v="-0.3137121166278059"/>
        <n v="-0.31369238824783668"/>
        <n v="-0.31363787378397828"/>
        <n v="-0.31359603527541113"/>
        <n v="-0.31351427552820565"/>
        <n v="-0.31349325491141333"/>
        <n v="-0.31347199405903042"/>
        <n v="-0.31346723638574991"/>
        <n v="-0.31333914518213607"/>
        <n v="-0.31324521163273977"/>
        <n v="-0.31315501407707497"/>
        <n v="-0.31315099934897561"/>
        <n v="-0.31313648033266894"/>
        <n v="-0.3130880356939717"/>
        <n v="-0.31306833397456713"/>
        <n v="-0.31304298526552893"/>
        <n v="-0.31293824094549166"/>
        <n v="-0.31291789679105875"/>
        <n v="-0.3128904681729317"/>
        <n v="-0.31287495461055015"/>
        <n v="-0.31285802212472913"/>
        <n v="-0.31284161578966013"/>
        <n v="-0.31280424580409277"/>
        <n v="-0.31279164678063481"/>
        <n v="-0.31277133790652845"/>
        <n v="-0.31274052241848177"/>
        <n v="-0.31271160592429698"/>
        <n v="-0.3126650705427384"/>
        <n v="-0.31266265127210691"/>
        <n v="-0.31258376289000733"/>
        <n v="-0.31257980211906"/>
        <n v="-0.31253173883154473"/>
        <n v="-0.31242850321700943"/>
        <n v="-0.3123508584030224"/>
        <n v="-0.31223874207585456"/>
        <n v="-0.31219326905381589"/>
        <n v="-0.31210187640968068"/>
        <n v="-0.31198602309105211"/>
        <n v="-0.31192231414703675"/>
        <n v="-0.31186907059502628"/>
        <n v="-0.31180205073924555"/>
        <n v="-0.31173984552827799"/>
        <n v="-0.31168009348049619"/>
        <n v="-0.31162265228565283"/>
        <n v="-0.31143095222360551"/>
        <n v="-0.31140606146968919"/>
        <n v="-0.31137759165271361"/>
        <n v="-0.31136409728890357"/>
        <n v="-0.31126086540406617"/>
        <n v="-0.3112062503702866"/>
        <n v="-0.31113937481854487"/>
        <n v="-0.31111361709741131"/>
        <n v="-0.31107846031899372"/>
        <n v="-0.31105558820787327"/>
        <n v="-0.31098397988369753"/>
        <n v="-0.31096485795549522"/>
        <n v="-0.31095695652225086"/>
        <n v="-0.31089503621109443"/>
        <n v="-0.31088088421129079"/>
        <n v="-0.31086628358906299"/>
        <n v="-0.31080293935129533"/>
        <n v="-0.31079225886028666"/>
        <n v="-0.31071058451704098"/>
        <n v="-0.31067588472387636"/>
        <n v="-0.31064114844310886"/>
        <n v="-0.31063689251050236"/>
        <n v="-0.31059941666109558"/>
        <n v="-0.3105250965777816"/>
        <n v="-0.3104319612832489"/>
        <n v="-0.31041516910054867"/>
        <n v="-0.31035888984551319"/>
        <n v="-0.31029176608301401"/>
        <n v="-0.31025580692451532"/>
        <n v="-0.31022989222365654"/>
        <n v="-0.31015711051078881"/>
        <n v="-0.31015097683547793"/>
        <n v="-0.31009802694353217"/>
        <n v="-0.31007025766681434"/>
        <n v="-0.3100435773813684"/>
        <n v="-0.30998124026582707"/>
        <n v="-0.309937967918125"/>
        <n v="-0.30990315482648995"/>
        <n v="-0.30979637984875796"/>
        <n v="-0.30972804705958168"/>
        <n v="-0.30966779871339389"/>
        <n v="-0.30964926929565639"/>
        <n v="-0.30963730939876605"/>
        <n v="-0.3095818032105731"/>
        <n v="-0.30947831709693235"/>
        <n v="-0.30947228427419288"/>
        <n v="-0.30943333681052504"/>
        <n v="-0.3093967825831837"/>
        <n v="-0.30938991038841879"/>
        <n v="-0.30935140016496504"/>
        <n v="-0.30929945959406008"/>
        <n v="-0.30912953056576409"/>
        <n v="-0.30909612406358666"/>
        <n v="-0.30908858666342037"/>
        <n v="-0.30900281624713538"/>
        <n v="-0.30890733848164703"/>
        <n v="-0.30890339424347868"/>
        <n v="-0.30889960424925711"/>
        <n v="-0.30881391085195792"/>
        <n v="-0.30880379403489461"/>
        <n v="-0.30870956311002318"/>
        <n v="-0.30861124702927095"/>
        <n v="-0.30851845432378039"/>
        <n v="-0.30851462119645984"/>
        <n v="-0.3083945875180984"/>
        <n v="-0.30832626886857967"/>
        <n v="-0.30831855892696874"/>
        <n v="-0.30831053244800366"/>
        <n v="-0.30819414850503374"/>
        <n v="-0.30813299761984125"/>
        <n v="-0.30801533119326868"/>
        <n v="-0.30793350157572441"/>
        <n v="-0.30792303446448188"/>
        <n v="-0.30791846162352771"/>
        <n v="-0.30781436932243494"/>
        <n v="-0.30754657630928994"/>
        <n v="-0.30752291088004191"/>
        <n v="-0.30750327360918667"/>
        <n v="-0.30744576011587904"/>
        <n v="-0.30737554883843982"/>
        <n v="-0.30734886855299387"/>
        <n v="-0.30732109927651419"/>
        <n v="-0.30718069282127169"/>
        <n v="-0.30711810748782936"/>
        <n v="-0.30709871300784697"/>
        <n v="-0.30705017950409319"/>
        <n v="-0.30701809197574048"/>
        <n v="-0.30696913983954272"/>
        <n v="-0.30693667117907991"/>
        <n v="-0.30692470142276695"/>
        <n v="-0.30691392513164978"/>
        <n v="-0.30690417228741979"/>
        <n v="-0.30682494461021342"/>
        <n v="-0.30675329298030057"/>
        <n v="-0.30674890812892636"/>
        <n v="-0.30670854170276718"/>
        <n v="-0.30666647818981613"/>
        <n v="-0.30665568453344705"/>
        <n v="-0.3066374394192643"/>
        <n v="-0.30663072420374826"/>
        <n v="-0.30658950076932934"/>
        <n v="-0.30650194657238822"/>
        <n v="-0.30643542178940186"/>
        <n v="-0.30640684924440947"/>
        <n v="-0.30639019738792778"/>
        <n v="-0.30637404260184209"/>
        <n v="-0.30637159995386581"/>
        <n v="-0.30631397410147732"/>
        <n v="-0.30627218189445449"/>
        <n v="-0.30623902829998195"/>
        <n v="-0.30618975837510121"/>
        <n v="-0.30613848327867493"/>
        <n v="-0.30611501840396649"/>
        <n v="-0.3060415345670946"/>
        <n v="-0.30598817399620271"/>
        <n v="-0.30597132328965537"/>
        <n v="-0.30595139846774372"/>
        <n v="-0.30591493547905446"/>
        <n v="-0.30587478278317642"/>
        <n v="-0.30579952312843295"/>
        <n v="-0.30578543440609679"/>
        <n v="-0.30578091588495382"/>
        <n v="-0.30575153146454542"/>
        <n v="-0.30571371571925116"/>
        <n v="-0.30560424358185123"/>
        <n v="-0.30558152964582613"/>
        <n v="-0.3055303702200371"/>
        <n v="-0.30551134940800684"/>
        <n v="-0.30545041447072147"/>
        <n v="-0.3053078267178071"/>
        <n v="-0.30524037018877964"/>
        <n v="-0.30510883935227356"/>
        <n v="-0.30510313770850606"/>
        <n v="-0.30509709968471571"/>
        <n v="-0.30508734380348357"/>
        <n v="-0.30500892937779767"/>
        <n v="-0.30496272302592597"/>
        <n v="-0.30490874032534443"/>
        <n v="-0.30485854077918106"/>
        <n v="-0.30480424640606846"/>
        <n v="-0.30470752029574932"/>
        <n v="-0.30469022039885801"/>
        <n v="-0.30467189380186294"/>
        <n v="-0.30458624627106001"/>
        <n v="-0.30454417160925806"/>
        <n v="-0.3045051698162542"/>
        <n v="-0.30448197164006019"/>
        <n v="-0.3044313056842694"/>
        <n v="-0.30438691465582463"/>
        <n v="-0.30436692090724987"/>
        <n v="-0.30430167933413688"/>
        <n v="-0.3042416108337721"/>
        <n v="-0.30423359417303458"/>
        <n v="-0.30418647871047982"/>
        <n v="-0.30412071049894202"/>
        <n v="-0.30409703918832987"/>
        <n v="-0.3040618418763863"/>
        <n v="-0.30400898191342418"/>
        <n v="-0.30398492923186593"/>
        <n v="-0.3039427987388954"/>
        <n v="-0.30392071090752298"/>
        <n v="-0.30389123960822984"/>
        <n v="-0.30379375907503298"/>
        <n v="-0.303771558669794"/>
        <n v="-0.30372912032590521"/>
        <n v="-0.30370087148953556"/>
        <n v="-0.30363679831456308"/>
        <n v="-0.30357845235094494"/>
        <n v="-0.30347612250672373"/>
        <n v="-0.30342240684064598"/>
        <n v="-0.30337350602416602"/>
        <n v="-0.30332348048913343"/>
        <n v="-0.30331776191206644"/>
        <n v="-0.30326678488262032"/>
        <n v="-0.30325870954397116"/>
        <n v="-0.30319323382546426"/>
        <n v="-0.3031674083137455"/>
        <n v="-0.30314308537732759"/>
        <n v="-0.30304000245632967"/>
        <n v="-0.30298982935332613"/>
        <n v="-0.30294053647995745"/>
        <n v="-0.30293539801627123"/>
        <n v="-0.30291937350624604"/>
        <n v="-0.30289646927538633"/>
        <n v="-0.30286724576061302"/>
        <n v="-0.30275171971123876"/>
        <n v="-0.30270649888849338"/>
        <n v="-0.30266203174616291"/>
        <n v="-0.30263153266855158"/>
        <n v="-0.30259865941148129"/>
        <n v="-0.30254210902791823"/>
        <n v="-0.30246147585899458"/>
        <n v="-0.30245567447825505"/>
        <n v="-0.30243119057405232"/>
        <n v="-0.30241733394521664"/>
        <n v="-0.3023782556292342"/>
        <n v="-0.30237599985738151"/>
        <n v="-0.30233130737467756"/>
        <n v="-0.30226077374090782"/>
        <n v="-0.3022481643763073"/>
        <n v="-0.30212555718955886"/>
        <n v="-0.302119304572535"/>
        <n v="-0.3020394917528208"/>
        <n v="-0.30198520047433586"/>
        <n v="-0.30190609032559101"/>
        <n v="-0.30182964681123675"/>
        <n v="-0.30176724394224008"/>
        <n v="-0.30175573733590877"/>
        <n v="-0.30161861964474651"/>
        <n v="-0.30154801281074622"/>
        <n v="-0.3014489399804306"/>
        <n v="-0.30140640023414766"/>
        <n v="-0.30139836847602786"/>
        <n v="-0.30138937087357565"/>
        <n v="-0.30133913426022169"/>
        <n v="-0.30132749586599611"/>
        <n v="-0.30128323718336431"/>
        <n v="-0.3012590741819981"/>
        <n v="-0.30122574304719546"/>
        <n v="-0.30118649224263139"/>
        <n v="-0.30115014890525732"/>
        <n v="-0.30112909204112676"/>
        <n v="-0.30110568176268865"/>
        <n v="-0.30097834403684809"/>
        <n v="-0.30091787640166978"/>
        <n v="-0.30090940322977944"/>
        <n v="-0.3008825590219365"/>
        <n v="-0.3008214787224"/>
        <n v="-0.3007624866383462"/>
        <n v="-0.30070547748147558"/>
        <n v="-0.30067768551748919"/>
        <n v="-0.30065811602793241"/>
        <n v="-0.30063238080904697"/>
        <n v="-0.30054539576879979"/>
        <n v="-0.30049188530872806"/>
        <n v="-0.3004323410281875"/>
        <n v="-0.30037878010873109"/>
        <n v="-0.30028324360651504"/>
        <n v="-0.30025273241447004"/>
        <n v="-0.30022877986087942"/>
        <n v="-0.30017787698176884"/>
        <n v="-0.30014575121371501"/>
        <n v="-0.30006108075705656"/>
        <n v="-0.3000384703455648"/>
        <n v="-0.30003399378762963"/>
        <n v="-0.30001623677451861"/>
        <n v="-0.29997674729739388"/>
        <n v="-0.29993088854964223"/>
        <n v="-0.29990855907204717"/>
        <n v="-0.29986199760570187"/>
        <n v="-0.29981271408431887"/>
        <n v="-0.29980250960399846"/>
        <n v="-0.29977570995893621"/>
        <n v="-0.29974690435224116"/>
        <n v="-0.29970496677772851"/>
        <n v="-0.29968454819197665"/>
        <n v="-0.29966448368582216"/>
        <n v="-0.29962538069901867"/>
        <n v="-0.2995875884270322"/>
        <n v="-0.29944106395463738"/>
        <n v="-0.29943210022235595"/>
        <n v="-0.29940566870415752"/>
        <n v="-0.29937146320989222"/>
        <n v="-0.29935478803154802"/>
        <n v="-0.29926029535394677"/>
        <n v="-0.29924911278865585"/>
        <n v="-0.2992163452713637"/>
        <n v="-0.29918470121200863"/>
        <n v="-0.29915412380621931"/>
        <n v="-0.29913921838555335"/>
        <n v="-0.29901915677029572"/>
        <n v="-0.29899031627522216"/>
        <n v="-0.29894220119198411"/>
        <n v="-0.298935559955118"/>
        <n v="-0.29892244443983246"/>
        <n v="-0.29890954691101262"/>
        <n v="-0.29881360269636859"/>
        <n v="-0.29876296547208564"/>
        <n v="-0.29871576127996546"/>
        <n v="-0.29870445607421958"/>
        <n v="-0.29869333928857744"/>
        <n v="-0.29851415720841495"/>
        <n v="-0.29850435393361308"/>
        <n v="-0.29847592716710825"/>
        <n v="-0.29833841557290103"/>
        <n v="-0.29830425179276843"/>
        <n v="-0.29828805855600588"/>
        <n v="-0.29827241736142734"/>
        <n v="-0.29826479503259179"/>
        <n v="-0.29825730045263277"/>
        <n v="-0.29818872890755321"/>
        <n v="-0.29811925170050507"/>
        <n v="-0.29807286524659155"/>
        <n v="-0.29804310154141989"/>
        <n v="-0.29803744893854694"/>
        <n v="-0.29795407304658794"/>
        <n v="-0.29791784765891244"/>
        <n v="-0.29788088456258677"/>
        <n v="-0.29787600772090161"/>
        <n v="-0.2978401095491412"/>
        <n v="-0.29782792796513824"/>
        <n v="-0.29782015199623219"/>
        <n v="-0.29772165352461394"/>
        <n v="-0.29762898854275899"/>
        <n v="-0.29760185244171317"/>
        <n v="-0.2975978740352459"/>
        <n v="-0.29759593569251258"/>
        <n v="-0.29759031396114582"/>
        <n v="-0.29737044180287436"/>
        <n v="-0.29714934472997995"/>
        <n v="-0.29714365937658377"/>
        <n v="-0.29713767391669632"/>
        <n v="-0.29713350493964963"/>
        <n v="-0.29713136394381157"/>
        <n v="-0.2970995412937722"/>
        <n v="-0.29705794633378063"/>
        <n v="-0.29697943761981999"/>
        <n v="-0.29692701247799519"/>
        <n v="-0.29691557733765511"/>
        <n v="-0.29688645491762294"/>
        <n v="-0.29681537992070622"/>
        <n v="-0.2967645345574742"/>
        <n v="-0.29670343466696364"/>
        <n v="-0.29669778206432879"/>
        <n v="-0.29668023441887403"/>
        <n v="-0.29664224135184514"/>
        <n v="-0.29660723171492298"/>
        <n v="-0.29648605351153484"/>
        <n v="-0.29647860080120192"/>
        <n v="-0.29644749006839161"/>
        <n v="-0.29643937025840034"/>
        <n v="-0.29634955628321147"/>
        <n v="-0.29627108101127902"/>
        <n v="-0.29625250026548944"/>
        <n v="-0.29621338860820418"/>
        <n v="-0.29617144106044674"/>
        <n v="-0.29599002703487365"/>
        <n v="-0.29596559491520191"/>
        <n v="-0.29595305163933194"/>
        <n v="-0.295927280909142"/>
        <n v="-0.29590597964134135"/>
        <n v="-0.29583558836615753"/>
        <n v="-0.2957964561256457"/>
        <n v="-0.29575527626770809"/>
        <n v="-0.29575056733028848"/>
        <n v="-0.29556649068576846"/>
        <n v="-0.29551915669144968"/>
        <n v="-0.29545781893180051"/>
        <n v="-0.29539842070596856"/>
        <n v="-0.29538609557396256"/>
        <n v="-0.29536942039561842"/>
        <n v="-0.29531766984189833"/>
        <n v="-0.29528165629881942"/>
        <n v="-0.29524435655767978"/>
        <n v="-0.29522520263665702"/>
        <n v="-0.29521354372802205"/>
        <n v="-0.29503591682778213"/>
        <n v="-0.29493158051615792"/>
        <n v="-0.29491558048883776"/>
        <n v="-0.29491304709226346"/>
        <n v="-0.29489000901685369"/>
        <n v="-0.29480999505610656"/>
        <n v="-0.29480246433024909"/>
        <n v="-0.29478617694665593"/>
        <n v="-0.29470241325994584"/>
        <n v="-0.2946334125217317"/>
        <n v="-0.29447195854720065"/>
        <n v="-0.29441073895322639"/>
        <n v="-0.29439678174827832"/>
        <n v="-0.29431760145083063"/>
        <n v="-0.29429026258214352"/>
        <n v="-0.29426643652872003"/>
        <n v="-0.29424020549838714"/>
        <n v="-0.2941758286791516"/>
        <n v="-0.29415878316655697"/>
        <n v="-0.29413069285794069"/>
        <n v="-0.2940730118677935"/>
        <n v="-0.29399935168453284"/>
        <n v="-0.29391940488311064"/>
        <n v="-0.29380307779594633"/>
        <n v="-0.2936786348656576"/>
        <n v="-0.29366138343126363"/>
        <n v="-0.29363261511154543"/>
        <n v="-0.2936182234793131"/>
        <n v="-0.29360129254152029"/>
        <n v="-0.29359073470049141"/>
        <n v="-0.29356944057586093"/>
        <n v="-0.29343646094118619"/>
        <n v="-0.29340174934528895"/>
        <n v="-0.29333448337136292"/>
        <n v="-0.29324712496391114"/>
        <n v="-0.2931928707950025"/>
        <n v="-0.29309819496478434"/>
        <n v="-0.29307996347043969"/>
        <n v="-0.29306157570597208"/>
        <n v="-0.29299119495314141"/>
        <n v="-0.29293614855408245"/>
        <n v="-0.29292550625038827"/>
        <n v="-0.29286056401010957"/>
        <n v="-0.29282179715234868"/>
        <n v="-0.29270139185268984"/>
        <n v="-0.29254661671632226"/>
        <n v="-0.29249660896015878"/>
        <n v="-0.29248589723974727"/>
        <n v="-0.29240957623083308"/>
        <n v="-0.29233809401797189"/>
        <n v="-0.29231937867516827"/>
        <n v="-0.29231338216167857"/>
        <n v="-0.2922279107310467"/>
        <n v="-0.29220409659179669"/>
        <n v="-0.29219388642346689"/>
        <n v="-0.29216057525634653"/>
        <n v="-0.29213950045475801"/>
        <n v="-0.29209414547195156"/>
        <n v="-0.29207885185934779"/>
        <n v="-0.29198916389427182"/>
        <n v="-0.2918430149817049"/>
        <n v="-0.29175105425242265"/>
        <n v="-0.29170088114918091"/>
        <n v="-0.29165376568662615"/>
        <n v="-0.29160586057968302"/>
        <n v="-0.2915076006722801"/>
        <n v="-0.29144702022439933"/>
        <n v="-0.29141740311661535"/>
        <n v="-0.29126476109902505"/>
        <n v="-0.29123102805648338"/>
        <n v="-0.29121212592042245"/>
        <n v="-0.29120548264547402"/>
        <n v="-0.29119163917428259"/>
        <n v="-0.29117972376325979"/>
        <n v="-0.29115857534758538"/>
        <n v="-0.29112755479092889"/>
        <n v="-0.29102053387078536"/>
        <n v="-0.29098990730527874"/>
        <n v="-0.29094071659224519"/>
        <n v="-0.29088638088623242"/>
        <n v="-0.29070037044567199"/>
        <n v="-0.29069413673407024"/>
        <n v="-0.29065953327416827"/>
        <n v="-0.29064384441718077"/>
        <n v="-0.29063391586020348"/>
        <n v="-0.29058635213193063"/>
        <n v="-0.29052786860025587"/>
        <n v="-0.29051643254481468"/>
        <n v="-0.29021756586200198"/>
        <n v="-0.29015463733468877"/>
        <n v="-0.29002950777734615"/>
        <n v="-0.29000001295307293"/>
        <n v="-0.28991543939640635"/>
        <n v="-0.28990794316483626"/>
        <n v="-0.28987258634550733"/>
        <n v="-0.28981102759810851"/>
        <n v="-0.28968910156257083"/>
        <n v="-0.28967491626194497"/>
        <n v="-0.28954485104141819"/>
        <n v="-0.28952535206131852"/>
        <n v="-0.28945633367639273"/>
        <n v="-0.28943305688770354"/>
        <n v="-0.28938609011324351"/>
        <n v="-0.28936023684274348"/>
        <n v="-0.28927106944042114"/>
        <n v="-0.28925764506648693"/>
        <n v="-0.28922953419774189"/>
        <n v="-0.28918985010768639"/>
        <n v="-0.28909218759700234"/>
        <n v="-0.28897949203559853"/>
        <n v="-0.28894528463040786"/>
        <n v="-0.28894136047707769"/>
        <n v="-0.2889125726311545"/>
        <n v="-0.28885715829763403"/>
        <n v="-0.2888470754509907"/>
        <n v="-0.2888224888173424"/>
        <n v="-0.2887716081449711"/>
        <n v="-0.28869934903841604"/>
        <n v="-0.28868158849348619"/>
        <n v="-0.28865308264752987"/>
        <n v="-0.28855112523064758"/>
        <n v="-0.28852655888924128"/>
        <n v="-0.28845203178591144"/>
        <n v="-0.28839774581182204"/>
        <n v="-0.28837887295375786"/>
        <n v="-0.28835568331207817"/>
        <n v="-0.28832130590619987"/>
        <n v="-0.28829914475696483"/>
        <n v="-0.28827808137378075"/>
        <n v="-0.28825317534627209"/>
        <n v="-0.28823893703336051"/>
        <n v="-0.28820332119684211"/>
        <n v="-0.28811015940200047"/>
        <n v="-0.28804572026945152"/>
        <n v="-0.28795320546299857"/>
        <n v="-0.28791138205943362"/>
        <n v="-0.28786326767055809"/>
        <n v="-0.28778315103465707"/>
        <n v="-0.2877758006968254"/>
        <n v="-0.2877268900368769"/>
        <n v="-0.28765119496807334"/>
        <n v="-0.28761499665577028"/>
        <n v="-0.28760788281644961"/>
        <n v="-0.28753448931455849"/>
        <n v="-0.2875325562743159"/>
        <n v="-0.28744871065902988"/>
        <n v="-0.28736142270174286"/>
        <n v="-0.28730896796688654"/>
        <n v="-0.28728426207649049"/>
        <n v="-0.28719430729645878"/>
        <n v="-0.28718215668802111"/>
        <n v="-0.28716878720991412"/>
        <n v="-0.28703645036221143"/>
        <n v="-0.28702710735254855"/>
        <n v="-0.28701733104405941"/>
        <n v="-0.28694985266857054"/>
        <n v="-0.28693845020017367"/>
        <n v="-0.28685734920003692"/>
        <n v="-0.28683409014568811"/>
        <n v="-0.28669832763139819"/>
        <n v="-0.28668112687427005"/>
        <n v="-0.28662646774657108"/>
        <n v="-0.28660788598590747"/>
        <n v="-0.28656808363445224"/>
        <n v="-0.28655872148672257"/>
        <n v="-0.28653668523366788"/>
        <n v="-0.28650875718226465"/>
        <n v="-0.28644538953214832"/>
        <n v="-0.28642232467854184"/>
        <n v="-0.2863728602940806"/>
        <n v="-0.28625810292177811"/>
        <n v="-0.28623025244847006"/>
        <n v="-0.28619102642950162"/>
        <n v="-0.28616203082776692"/>
        <n v="-0.28611594080398611"/>
        <n v="-0.28603132049572561"/>
        <n v="-0.28599883017667932"/>
        <n v="-0.28599675000375185"/>
        <n v="-0.28590023238813539"/>
        <n v="-0.28589176207965666"/>
        <n v="-0.28582515465372982"/>
        <n v="-0.28577650878089395"/>
        <n v="-0.28574242568515212"/>
        <n v="-0.28571721741234457"/>
        <n v="-0.28567797677223689"/>
        <n v="-0.28566991423881211"/>
        <n v="-0.28563691627629678"/>
        <n v="-0.28557775564338245"/>
        <n v="-0.28546436443035622"/>
        <n v="-0.28539930389819829"/>
        <n v="-0.28534410102256508"/>
        <n v="-0.28526256650881643"/>
        <n v="-0.28521632115168277"/>
        <n v="-0.2852140865276428"/>
        <n v="-0.28521201982310812"/>
        <n v="-0.28521010279653958"/>
        <n v="-0.28495442070673327"/>
        <n v="-0.28483772877902064"/>
        <n v="-0.284742783983371"/>
        <n v="-0.28469730622414219"/>
        <n v="-0.2846342367814978"/>
        <n v="-0.28456820806879696"/>
        <n v="-0.28448067142808131"/>
        <n v="-0.28447219131590035"/>
        <n v="-0.28441144602313967"/>
        <n v="-0.28439798446247777"/>
        <n v="-0.2843695527178039"/>
        <n v="-0.28433891433027692"/>
        <n v="-0.28429710194269103"/>
        <n v="-0.28426990359357718"/>
        <n v="-0.28417873166239932"/>
        <n v="-0.28410334309769864"/>
        <n v="-0.28410125729438718"/>
        <n v="-0.28396966207624397"/>
        <n v="-0.28391724703148719"/>
        <n v="-0.28388352035941128"/>
        <n v="-0.28385477089487154"/>
        <n v="-0.28383559469329184"/>
        <n v="-0.2837383679874253"/>
        <n v="-0.28366746458803938"/>
        <n v="-0.28365428090141226"/>
        <n v="-0.28363266021903472"/>
        <n v="-0.28362413273209569"/>
        <n v="-0.28356629412453382"/>
        <n v="-0.28338982064577967"/>
        <n v="-0.28336329195279697"/>
        <n v="-0.28324871403984625"/>
        <n v="-0.2832222330418952"/>
        <n v="-0.28322022914096617"/>
        <n v="-0.28314738212850271"/>
        <n v="-0.28314305374765353"/>
        <n v="-0.28312385349389252"/>
        <n v="-0.28310098577587656"/>
        <n v="-0.28302298218963068"/>
        <n v="-0.28295898874489595"/>
        <n v="-0.28287608674053344"/>
        <n v="-0.28285636652956198"/>
        <n v="-0.28279157155079193"/>
        <n v="-0.28274894327520383"/>
        <n v="-0.28269001202263305"/>
        <n v="-0.28267158084908361"/>
        <n v="-0.28263637399656211"/>
        <n v="-0.28257192755439609"/>
        <n v="-0.28232875027287618"/>
        <n v="-0.28231678075706601"/>
        <n v="-0.28230515032110065"/>
        <n v="-0.28229384475745811"/>
        <n v="-0.28220648256220687"/>
        <n v="-0.28207823233340373"/>
        <n v="-0.28202927768145181"/>
        <n v="-0.28200776132202915"/>
        <n v="-0.28198163431461798"/>
        <n v="-0.28194708722856365"/>
        <n v="-0.28184714289148161"/>
        <n v="-0.28177095699868643"/>
        <n v="-0.28176703555970378"/>
        <n v="-0.28175951856274417"/>
        <n v="-0.28166103415839444"/>
        <n v="-0.28149567197277081"/>
        <n v="-0.28123035548539277"/>
        <n v="-0.2812227532937821"/>
        <n v="-0.28108862659260947"/>
        <n v="-0.28096355678282053"/>
        <n v="-0.28089662405476151"/>
        <n v="-0.28085641949648665"/>
        <n v="-0.28069526340986845"/>
        <n v="-0.28067219688083872"/>
        <n v="-0.28066015777114883"/>
        <n v="-0.28044028561287737"/>
        <n v="-0.28042546277085911"/>
        <n v="-0.2803617598420321"/>
        <n v="-0.28029841279562079"/>
        <n v="-0.2802706093491753"/>
        <n v="-0.28015414212795658"/>
        <n v="-0.27988128860021388"/>
        <n v="-0.27973180865842068"/>
        <n v="-0.27962523081461227"/>
        <n v="-0.27955182260585826"/>
        <n v="-0.27948337720566846"/>
        <n v="-0.27936124913852323"/>
        <n v="-0.27933093063229131"/>
        <n v="-0.27920862886166836"/>
        <n v="-0.27912924665643624"/>
        <n v="-0.27912105266301057"/>
        <n v="-0.27905339969132631"/>
        <n v="-0.27903484139111195"/>
        <n v="-0.27896812482098327"/>
        <n v="-0.27894436967872782"/>
        <n v="-0.27877428285895034"/>
        <n v="-0.27869424200285059"/>
        <n v="-0.27851915262964128"/>
        <n v="-0.27841882051685785"/>
        <n v="-0.27840740616976761"/>
        <n v="-0.27840500882012953"/>
        <n v="-0.27832989417426479"/>
        <n v="-0.27829828016965891"/>
        <n v="-0.27821123683559013"/>
        <n v="-0.27811406419831652"/>
        <n v="-0.27802723486693987"/>
        <n v="-0.27798420214857078"/>
        <n v="-0.27797361692999328"/>
        <n v="-0.27792727990725558"/>
        <n v="-0.27786330938457726"/>
        <n v="-0.27781126980582838"/>
        <n v="-0.27780181971314377"/>
        <n v="-0.27777502279385891"/>
        <n v="-0.27774993976560353"/>
        <n v="-0.27758319328941461"/>
        <n v="-0.2775269795151854"/>
        <n v="-0.27735442766924484"/>
        <n v="-0.27730148562554718"/>
        <n v="-0.27706550364806309"/>
        <n v="-0.27697269285914594"/>
        <n v="-0.2769204107990822"/>
        <n v="-0.27677489493884028"/>
        <n v="-0.27669322059559459"/>
        <n v="-0.27659316952529134"/>
        <n v="-0.27652766846469884"/>
        <n v="-0.27648258676327697"/>
        <n v="-0.27637901062254655"/>
        <n v="-0.27633976382294884"/>
        <n v="-0.27633159022082371"/>
        <n v="-0.27628676312229411"/>
        <n v="-0.27612955259351385"/>
        <n v="-0.27605289374536796"/>
        <n v="-0.27592402573711772"/>
        <n v="-0.27589281203269228"/>
        <n v="-0.27586859217718723"/>
        <n v="-0.27584533016894058"/>
        <n v="-0.27572302839831758"/>
        <n v="-0.27570161651543823"/>
        <n v="-0.27564240488450836"/>
        <n v="-0.27558154203614027"/>
        <n v="-0.27555949741882813"/>
        <n v="-0.27554263328651174"/>
        <n v="-0.27541597288884057"/>
        <n v="-0.27535920632424943"/>
        <n v="-0.27516335381341012"/>
        <n v="-0.27514576404068175"/>
        <n v="-0.27510704508988071"/>
        <n v="-0.27499502438661139"/>
        <n v="-0.27497726089730862"/>
        <n v="-0.27478802274869951"/>
        <n v="-0.27469219918857679"/>
        <n v="-0.27459744330022751"/>
        <n v="-0.27458942769627342"/>
        <n v="-0.27450373733859584"/>
        <n v="-0.27440553600933171"/>
        <n v="-0.27416885512819922"/>
        <n v="-0.2741172578264115"/>
        <n v="-0.2741056929138761"/>
        <n v="-0.27408110881860354"/>
        <n v="-0.27404010914533594"/>
        <n v="-0.27402519205266607"/>
        <n v="-0.27398350410668648"/>
        <n v="-0.27395801147793752"/>
        <n v="-0.27391907728121168"/>
        <n v="-0.27385226427685677"/>
        <n v="-0.27384412086354337"/>
        <n v="-0.27382735095306582"/>
        <n v="-0.2738099044468808"/>
        <n v="-0.27377281097448364"/>
        <n v="-0.27367675548921233"/>
        <n v="-0.27355828705783808"/>
        <n v="-0.27346265591421298"/>
        <n v="-0.27327086086309921"/>
        <n v="-0.27315062680521746"/>
        <n v="-0.27306777450682301"/>
        <n v="-0.27303519292293121"/>
        <n v="-0.27298182893547129"/>
        <n v="-0.27283670661085285"/>
        <n v="-0.27269117778132085"/>
        <n v="-0.2726194565839597"/>
        <n v="-0.2725661139433822"/>
        <n v="-0.27252488791367657"/>
        <n v="-0.27252087808707104"/>
        <n v="-0.27242437492709937"/>
        <n v="-0.27239889375556858"/>
        <n v="-0.27237283346648139"/>
        <n v="-0.27236224275539228"/>
        <n v="-0.2723188947288524"/>
        <n v="-0.27230501575540511"/>
        <n v="-0.27223953658604078"/>
        <n v="-0.27220312377956268"/>
        <n v="-0.27218667096769189"/>
        <n v="-0.27210496305930915"/>
        <n v="-0.27197081007475632"/>
        <n v="-0.2718093717374292"/>
        <n v="-0.27175779399399286"/>
        <n v="-0.27169066707781186"/>
        <n v="-0.27159971155935436"/>
        <n v="-0.27157394082892633"/>
        <n v="-0.27152779324235693"/>
        <n v="-0.27144776852542135"/>
        <n v="-0.27130301532920581"/>
        <n v="-0.27121315060555279"/>
        <n v="-0.27114256121395586"/>
        <n v="-0.27112586264826577"/>
        <n v="-0.27098639697363403"/>
        <n v="-0.27091249208619383"/>
        <n v="-0.27075547161293601"/>
        <n v="-0.27069015637406485"/>
        <n v="-0.27068440631256685"/>
        <n v="-0.2706176959890807"/>
        <n v="-0.27061011551796516"/>
        <n v="-0.27058483945790601"/>
        <n v="-0.27056550258166906"/>
        <n v="-0.27052680768781173"/>
        <n v="-0.27044002869818762"/>
        <n v="-0.27032125298619614"/>
        <n v="-0.27023625055976414"/>
        <n v="-0.27009266829196871"/>
        <n v="-0.27002314923839221"/>
        <n v="-0.27000014899240027"/>
        <n v="-0.26983257577105724"/>
        <n v="-0.26979139252179252"/>
        <n v="-0.26971404837078672"/>
        <n v="-0.26958959460025267"/>
        <n v="-0.26955131139330996"/>
        <n v="-0.26948233264204896"/>
        <n v="-0.26942190336968069"/>
        <n v="-0.26938313083081594"/>
        <n v="-0.2692911135519524"/>
        <n v="-0.26915925445417771"/>
        <n v="-0.26911873278324699"/>
        <n v="-0.26907193906243099"/>
        <n v="-0.26902263853488328"/>
        <n v="-0.26899096501179676"/>
        <n v="-0.26887043556437351"/>
        <n v="-0.26881384451655566"/>
        <n v="-0.26879585610883083"/>
        <n v="-0.26875893803938483"/>
        <n v="-0.26875113844715448"/>
        <n v="-0.26868913496704705"/>
        <n v="-0.26864466782471647"/>
        <n v="-0.26863569522621739"/>
        <n v="-0.26859346860500688"/>
        <n v="-0.26856718906407612"/>
        <n v="-0.26850722393013199"/>
        <n v="-0.26844607304470142"/>
        <n v="-0.26840462955358818"/>
        <n v="-0.26838560924804239"/>
        <n v="-0.26829289310434429"/>
        <n v="-0.26825104152290424"/>
        <n v="-0.26819885621781636"/>
        <n v="-0.26817823588429779"/>
        <n v="-0.26809567614656082"/>
        <n v="-0.26793378251535815"/>
        <n v="-0.26788872640414463"/>
        <n v="-0.26782434022649415"/>
        <n v="-0.26777341330615589"/>
        <n v="-0.26772478730099136"/>
        <n v="-0.26766465993531319"/>
        <n v="-0.26760524837157901"/>
        <n v="-0.26757681934244332"/>
        <n v="-0.26735512069570178"/>
        <n v="-0.26730123989637899"/>
        <n v="-0.2672631197112576"/>
        <n v="-0.26720837912574907"/>
        <n v="-0.26708305199562482"/>
        <n v="-0.26704784774553375"/>
        <n v="-0.26699553304972129"/>
        <n v="-0.26694379962860842"/>
        <n v="-0.26684203828362763"/>
        <n v="-0.2667306884835321"/>
        <n v="-0.26668811355979105"/>
        <n v="-0.26663794867793389"/>
        <n v="-0.26663028057118338"/>
        <n v="-0.26662201375375921"/>
        <n v="-0.26650283379996137"/>
        <n v="-0.26645641634428929"/>
        <n v="-0.26637896699427938"/>
        <n v="-0.26634248258965249"/>
        <n v="-0.26633038906252154"/>
        <n v="-0.26621222594726179"/>
        <n v="-0.26592872316434252"/>
        <n v="-0.26585783900589194"/>
        <n v="-0.265747394332706"/>
        <n v="-0.26566930083128765"/>
        <n v="-0.26562090214266726"/>
        <n v="-0.26552584364088305"/>
        <n v="-0.26544101806541937"/>
        <n v="-0.26543303504411292"/>
        <n v="-0.26534239740887261"/>
        <n v="-0.26532137818366264"/>
        <n v="-0.26531136624080559"/>
        <n v="-0.2652190092355971"/>
        <n v="-0.26505896338759832"/>
        <n v="-0.26501570563889004"/>
        <n v="-0.26500010108788402"/>
        <n v="-0.26491925485732465"/>
        <n v="-0.26489932169592018"/>
        <n v="-0.2646870921527732"/>
        <n v="-0.26451782145959574"/>
        <n v="-0.26448699001192855"/>
        <n v="-0.26444833391664363"/>
        <n v="-0.26437232474027816"/>
        <n v="-0.26429800465696418"/>
        <n v="-0.26427872043702122"/>
        <n v="-0.26417774124917298"/>
        <n v="-0.26405578399042362"/>
        <n v="-0.26398478380367729"/>
        <n v="-0.2638418331101865"/>
        <n v="-0.26373745487488259"/>
        <n v="-0.26368955032371516"/>
        <n v="-0.26366981311324644"/>
        <n v="-0.2636365559139936"/>
        <n v="-0.26357761493701509"/>
        <n v="-0.26340759288748911"/>
        <n v="-0.26335307788142798"/>
        <n v="-0.26332149258523219"/>
        <n v="-0.26329025726460892"/>
        <n v="-0.26328637716781311"/>
        <n v="-0.26324710478491259"/>
        <n v="-0.26318921774676163"/>
        <n v="-0.26314502060973938"/>
        <n v="-0.26309537057881421"/>
        <n v="-0.26303456323776941"/>
        <n v="-0.26301459664814775"/>
        <n v="-0.2628302365530244"/>
        <n v="-0.26282567689019293"/>
        <n v="-0.26282283120149541"/>
        <n v="-0.26271425414560934"/>
        <n v="-0.26268607074551725"/>
        <n v="-0.26267408858140479"/>
        <n v="-0.26265820136678708"/>
        <n v="-0.26261502856555974"/>
        <n v="-0.26253552368058264"/>
        <n v="-0.26252901383275712"/>
        <n v="-0.26233952513884701"/>
        <n v="-0.26222782156847396"/>
        <n v="-0.26219602468675779"/>
        <n v="-0.26211844576195537"/>
        <n v="-0.26206819161428307"/>
        <n v="-0.26202880094021769"/>
        <n v="-0.26201906360984462"/>
        <n v="-0.26199491014810389"/>
        <n v="-0.26186108823560639"/>
        <n v="-0.26178906114921041"/>
        <n v="-0.26176560089834616"/>
        <n v="-0.26174240724098474"/>
        <n v="-0.26171947565900783"/>
        <n v="-0.26169680173526072"/>
        <n v="-0.26165220968531999"/>
        <n v="-0.26145777806623283"/>
        <n v="-0.2614275667158879"/>
        <n v="-0.26141476654687262"/>
        <n v="-0.2613936263240082"/>
        <n v="-0.26138105678452217"/>
        <n v="-0.26131140783992779"/>
        <n v="-0.26123000835990812"/>
        <n v="-0.26118530469025386"/>
        <n v="-0.26112458005215627"/>
        <n v="-0.26110480382904377"/>
        <n v="-0.26108525361995061"/>
        <n v="-0.26104681592046231"/>
        <n v="-0.26096041925688979"/>
        <n v="-0.26090137597717955"/>
        <n v="-0.26078945045537905"/>
        <n v="-0.26077600485695696"/>
        <n v="-0.26075385236677384"/>
        <n v="-0.26070536427660906"/>
        <n v="-0.26066003657086406"/>
        <n v="-0.26055245153434536"/>
        <n v="-0.26049597644957795"/>
        <n v="-0.26045237243070662"/>
        <n v="-0.26035904023275197"/>
        <n v="-0.26032931219937877"/>
        <n v="-0.26023221880586056"/>
        <n v="-0.26020141878690395"/>
        <n v="-0.2601133289364943"/>
        <n v="-0.26008531957944125"/>
        <n v="-0.26003119445621903"/>
        <n v="-0.26001804220282682"/>
        <n v="-0.26000503649253048"/>
        <n v="-0.25992994692062654"/>
        <n v="-0.25984825856821403"/>
        <n v="-0.25974815492233994"/>
        <n v="-0.25973628918847247"/>
        <n v="-0.2596901594814976"/>
        <n v="-0.25963533319032928"/>
        <n v="-0.25950401835506948"/>
        <n v="-0.25942927637323637"/>
        <n v="-0.25936993045342172"/>
        <n v="-0.25936042953369282"/>
        <n v="-0.25919061562930706"/>
        <n v="-0.25910939475735462"/>
        <n v="-0.2590679448291015"/>
        <n v="-0.25902883670482563"/>
        <n v="-0.2590138052023721"/>
        <n v="-0.25888615130588449"/>
        <n v="-0.25875613681096227"/>
        <n v="-0.25872486510298537"/>
        <n v="-0.25871882830361603"/>
        <n v="-0.25870113067849509"/>
        <n v="-0.25868402793124345"/>
        <n v="-0.25850462601202973"/>
        <n v="-0.25844186610501357"/>
        <n v="-0.25841395142246837"/>
        <n v="-0.25837573102841804"/>
        <n v="-0.2583717297925236"/>
        <n v="-0.25836386450613014"/>
        <n v="-0.2583523979789889"/>
        <n v="-0.25834866121493427"/>
        <n v="-0.25823218438765416"/>
        <n v="-0.25815411317131703"/>
        <n v="-0.25805442306494319"/>
        <n v="-0.25803681329214795"/>
        <n v="-0.25803063318623082"/>
        <n v="-0.25802272171140078"/>
        <n v="-0.25802079987287196"/>
        <n v="-0.25768351722773453"/>
        <n v="-0.25735187161851197"/>
        <n v="-0.25734236887905826"/>
        <n v="-0.25734040260609614"/>
        <n v="-0.25732811193313554"/>
        <n v="-0.25732163037748357"/>
        <n v="-0.25726867132619252"/>
        <n v="-0.25701837324053478"/>
        <n v="-0.25700316994933892"/>
        <n v="-0.25699925990756795"/>
        <n v="-0.25694400931642464"/>
        <n v="-0.25691538320360896"/>
        <n v="-0.25690022266380319"/>
        <n v="-0.25681446048533313"/>
        <n v="-0.25676056549348986"/>
        <n v="-0.2566830065242256"/>
        <n v="-0.25666007218146747"/>
        <n v="-0.25664820615185302"/>
        <n v="-0.25663606174052861"/>
        <n v="-0.25662988206203974"/>
        <n v="-0.25648088314958456"/>
        <n v="-0.2563679285678957"/>
        <n v="-0.25636061974179336"/>
        <n v="-0.25634575572522583"/>
        <n v="-0.25630709209791824"/>
        <n v="-0.25626612706443025"/>
        <n v="-0.25619525755616973"/>
        <n v="-0.25609604024465277"/>
        <n v="-0.25606730762959373"/>
        <n v="-0.25602528918138373"/>
        <n v="-0.25600660492177624"/>
        <n v="-0.25599471192656342"/>
        <n v="-0.25596794411930457"/>
        <n v="-0.25595799876785263"/>
        <n v="-0.25590649075426347"/>
        <n v="-0.25574441667836206"/>
        <n v="-0.25571013423773808"/>
        <n v="-0.25570576351125784"/>
        <n v="-0.25569917099906087"/>
        <n v="-0.2556655380120979"/>
        <n v="-0.25563074526699664"/>
        <n v="-0.25561887953312912"/>
        <n v="-0.25560687582544589"/>
        <n v="-0.25557996998888899"/>
        <n v="-0.25557001236870058"/>
        <n v="-0.25532253871201055"/>
        <n v="-0.25526779138409045"/>
        <n v="-0.25525370551897475"/>
        <n v="-0.25518073820036186"/>
        <n v="-0.25515030927621596"/>
        <n v="-0.25503772225609028"/>
        <n v="-0.25502294127845943"/>
        <n v="-0.25497759055207564"/>
        <n v="-0.25491466202476243"/>
        <n v="-0.25487105800589105"/>
        <n v="-0.2547795959174165"/>
        <n v="-0.25469870674425538"/>
        <n v="-0.2546306768756908"/>
        <n v="-0.25449438936006175"/>
        <n v="-0.25440661519857927"/>
        <n v="-0.25435779729125968"/>
        <n v="-0.25432021853500675"/>
        <n v="-0.25428178083551845"/>
        <n v="-0.2542022080544683"/>
        <n v="-0.25407561499352266"/>
        <n v="-0.25405562661554126"/>
        <n v="-0.25401497798129702"/>
        <n v="-0.25397340813146085"/>
        <n v="-0.25393088539110442"/>
        <n v="-0.25369265330405993"/>
        <n v="-0.25367023272020833"/>
        <n v="-0.25364755879646123"/>
        <n v="-0.25357797330625864"/>
        <n v="-0.25348137227261608"/>
        <n v="-0.25337212430736517"/>
        <n v="-0.25332354523214773"/>
        <n v="-0.25322302714572142"/>
        <n v="-0.25319065784195049"/>
        <n v="-0.25310425669978798"/>
        <n v="-0.25304478578378181"/>
        <n v="-0.25300135196895401"/>
        <n v="-0.25292108627872728"/>
        <n v="-0.25285672910380508"/>
        <n v="-0.25280089874693845"/>
        <n v="-0.25273639366567452"/>
        <n v="-0.25269294587406427"/>
        <n v="-0.25268096370995186"/>
        <n v="-0.25265278030985971"/>
        <n v="-0.2526242775509111"/>
        <n v="-0.25257047786531217"/>
        <n v="-0.25256629199592295"/>
        <n v="-0.25250696184832711"/>
        <n v="-0.25238407626081882"/>
        <n v="-0.25233247121769964"/>
        <n v="-0.25229052050840245"/>
        <n v="-0.25227166387665484"/>
        <n v="-0.25214580682202847"/>
        <n v="-0.25209005805941503"/>
        <n v="-0.25204554187023692"/>
        <n v="-0.25201395657404108"/>
        <n v="-0.25196444076056423"/>
        <n v="-0.251914052421637"/>
        <n v="-0.25190386801782055"/>
        <n v="-0.25178254593520227"/>
        <n v="-0.25173047854147551"/>
        <n v="-0.25167034683746081"/>
        <n v="-0.25149854196928972"/>
        <n v="-0.25148960414368021"/>
        <n v="-0.25141716071580766"/>
        <n v="-0.25138225065179176"/>
        <n v="-0.25134694943836844"/>
        <n v="-0.25129489034484442"/>
        <n v="-0.25127514697059944"/>
        <n v="-0.2512386320402189"/>
        <n v="-0.25115963921538931"/>
        <n v="-0.25103207735478478"/>
        <n v="-0.25100353982389911"/>
        <n v="-0.25099470971519094"/>
        <n v="-0.25097586800366328"/>
        <n v="-0.25091870053882542"/>
        <n v="-0.25088004444354051"/>
        <n v="-0.25082238789442707"/>
        <n v="-0.25067994230269586"/>
        <n v="-0.25039408210169328"/>
        <n v="-0.25019541825118974"/>
        <n v="-0.2501836259694854"/>
        <n v="-0.25015668670494945"/>
        <n v="-0.25008389337294079"/>
        <n v="-0.25001293516702322"/>
        <n v="-0.24996972062023121"/>
        <n v="-0.24992601639004974"/>
        <n v="-0.24988181410603016"/>
        <n v="-0.24974613231280177"/>
        <n v="-0.24965694821244402"/>
        <n v="-0.24965302515828294"/>
        <n v="-0.24963314462721728"/>
        <n v="-0.24939237699621836"/>
        <n v="-0.2493601196724389"/>
        <n v="-0.24925145109977484"/>
        <n v="-0.24917917624743247"/>
        <n v="-0.24913219093806743"/>
        <n v="-0.24903664539294751"/>
        <n v="-0.24883900260811564"/>
        <n v="-0.24879838486014103"/>
        <n v="-0.24878817206437812"/>
        <n v="-0.2486847378183728"/>
        <n v="-0.24867892089567803"/>
        <n v="-0.2485858501325609"/>
        <n v="-0.24838880998526511"/>
        <n v="-0.24838189428045473"/>
        <n v="-0.24836571754480108"/>
        <n v="-0.24831918670993533"/>
        <n v="-0.24817387076416231"/>
        <n v="-0.24815865532972001"/>
        <n v="-0.24802994097963746"/>
        <n v="-0.24795742585289077"/>
        <n v="-0.24792443741428488"/>
        <n v="-0.24787851233277564"/>
        <n v="-0.24776178608389005"/>
        <n v="-0.2476977749152923"/>
        <n v="-0.24767551016103884"/>
        <n v="-0.24766905962476643"/>
        <n v="-0.24759362114931319"/>
        <n v="-0.24749837729252588"/>
        <n v="-0.2474783080513244"/>
        <n v="-0.24736032875446939"/>
        <n v="-0.24725221076835238"/>
        <n v="-0.24722775522918836"/>
        <n v="-0.24704696395551645"/>
        <n v="-0.24704121343111016"/>
        <n v="-0.24698943575534582"/>
        <n v="-0.24698530277703842"/>
        <n v="-0.24685981052533704"/>
        <n v="-0.24673921212196179"/>
        <n v="-0.24673133922925167"/>
        <n v="-0.24667789948842206"/>
        <n v="-0.24659978153549258"/>
        <n v="-0.24659089855760966"/>
        <n v="-0.24652156969099878"/>
        <n v="-0.24648976927055832"/>
        <n v="-0.2464650248706694"/>
        <n v="-0.2464040755063138"/>
        <n v="-0.24637606944367232"/>
        <n v="-0.24634439592058577"/>
        <n v="-0.24631254445617226"/>
        <n v="-0.24623536590798725"/>
        <n v="-0.24616150686727922"/>
        <n v="-0.24612909614893252"/>
        <n v="-0.24611761349453326"/>
        <n v="-0.24601089235274948"/>
        <n v="-0.24591588261540068"/>
        <n v="-0.24581572306215915"/>
        <n v="-0.24581340987753447"/>
        <n v="-0.24577743985521638"/>
        <n v="-0.24574332502025351"/>
        <n v="-0.24564366370491791"/>
        <n v="-0.24553445868441182"/>
        <n v="-0.24544362460175234"/>
        <n v="-0.24541262968507158"/>
        <n v="-0.24539110696113622"/>
        <n v="-0.24536688546306878"/>
        <n v="-0.24531356671084495"/>
        <n v="-0.24526613591892657"/>
        <n v="-0.245210483789847"/>
        <n v="-0.24520405935860182"/>
        <n v="-0.24503989523915856"/>
        <n v="-0.24500248807353095"/>
        <n v="-0.2448615877496747"/>
        <n v="-0.24484022676765735"/>
        <n v="-0.24483036551883103"/>
        <n v="-0.24482099596647366"/>
        <n v="-0.2446768780814042"/>
        <n v="-0.24464766609004696"/>
        <n v="-0.24453800593306374"/>
        <n v="-0.24452949406832694"/>
        <n v="-0.24445454236927525"/>
        <n v="-0.24430590220240916"/>
        <n v="-0.24421831067539115"/>
        <n v="-0.24411963161358188"/>
        <n v="-0.24408604724794328"/>
        <n v="-0.24407657165910837"/>
        <n v="-0.24404497658421306"/>
        <n v="-0.24399360247875232"/>
        <n v="-0.24397348873811045"/>
        <n v="-0.24393283631868609"/>
        <n v="-0.24377613340218085"/>
        <n v="-0.24371549349463531"/>
        <n v="-0.24370924801125673"/>
        <n v="-0.24359348483425433"/>
        <n v="-0.24355766271803994"/>
        <n v="-0.24350176301660689"/>
        <n v="-0.24346730543972778"/>
        <n v="-0.24339622438071276"/>
        <n v="-0.24334286380982087"/>
        <n v="-0.2432181895789764"/>
        <n v="-0.24319837858464124"/>
        <n v="-0.2431316448835722"/>
        <n v="-0.24306201870006397"/>
        <n v="-0.24296814069990047"/>
        <n v="-0.24292958849514174"/>
        <n v="-0.24280092051208685"/>
        <n v="-0.24266998857627539"/>
        <n v="-0.2425012709137245"/>
        <n v="-0.24241931546799211"/>
        <n v="-0.24233421887282233"/>
        <n v="-0.24224335925186499"/>
        <n v="-0.24221234324094879"/>
        <n v="-0.24198740236360172"/>
        <n v="-0.24195850937725233"/>
        <n v="-0.24186425358582395"/>
        <n v="-0.241808747397631"/>
        <n v="-0.24169027896625672"/>
        <n v="-0.24164954483494713"/>
        <n v="-0.24163037919739172"/>
        <n v="-0.24155270272300183"/>
        <n v="-0.24146364370574988"/>
        <n v="-0.24143288237392477"/>
        <n v="-0.24131266084052208"/>
        <n v="-0.24115666761719071"/>
        <n v="-0.24109610293176573"/>
        <n v="-0.24105491754536018"/>
        <n v="-0.24097323319624714"/>
        <n v="-0.24087090076507339"/>
        <n v="-0.24067483526689223"/>
        <n v="-0.24054247198317349"/>
        <n v="-0.24046991138783169"/>
        <n v="-0.24046088958199099"/>
        <n v="-0.24038408856670898"/>
        <n v="-0.2403655865041367"/>
        <n v="-0.240292617694883"/>
        <n v="-0.24028495143976555"/>
        <n v="-0.24021043439445175"/>
        <n v="-0.24019436402507402"/>
        <n v="-0.24002378523975024"/>
        <n v="-0.24000782813121965"/>
        <n v="-0.23998529410650102"/>
        <n v="-0.23993532735558237"/>
        <n v="-0.23989282690102159"/>
        <n v="-0.23986004810724543"/>
        <n v="-0.23982440116895734"/>
        <n v="-0.23962373694362865"/>
        <n v="-0.2395217042865285"/>
        <n v="-0.23949844227828182"/>
        <n v="-0.23948645574130531"/>
        <n v="-0.23947422242277686"/>
        <n v="-0.23944300871835136"/>
        <n v="-0.23939518521351946"/>
        <n v="-0.2393408209955471"/>
        <n v="-0.23933644717824912"/>
        <n v="-0.23928637143338333"/>
        <n v="-0.23920115885158894"/>
        <n v="-0.23903544423464534"/>
        <n v="-0.23897396707102236"/>
        <n v="-0.23888444769219211"/>
        <n v="-0.23884904454798297"/>
        <n v="-0.23880802871031032"/>
        <n v="-0.2387797174996682"/>
        <n v="-0.23874203049883669"/>
        <n v="-0.2387247952969504"/>
        <n v="-0.23869222816727467"/>
        <n v="-0.23854875002193582"/>
        <n v="-0.2384801666269756"/>
        <n v="-0.23845631153296254"/>
        <n v="-0.23834886166542582"/>
        <n v="-0.23830153080740604"/>
        <n v="-0.23828383844191389"/>
        <n v="-0.23822483121713964"/>
        <n v="-0.23807350743781672"/>
        <n v="-0.2380655488299219"/>
        <n v="-0.23803270991378872"/>
        <n v="-0.23800680672420182"/>
        <n v="-0.23791017318149121"/>
        <n v="-0.23789790759987434"/>
        <n v="-0.23784005494028368"/>
        <n v="-0.23772123181281532"/>
        <n v="-0.23766444907929485"/>
        <n v="-0.23765106958508117"/>
        <n v="-0.23761709468986555"/>
        <n v="-0.2375557646496407"/>
        <n v="-0.23749192402298086"/>
        <n v="-0.23745313506277801"/>
        <n v="-0.23733768880626743"/>
        <n v="-0.23727309887491435"/>
        <n v="-0.23725297025715253"/>
        <n v="-0.23722518709461482"/>
        <n v="-0.23720809754263056"/>
        <n v="-0.23718587486469264"/>
        <n v="-0.23697729571034273"/>
        <n v="-0.23694389857872444"/>
        <n v="-0.23683904942424722"/>
        <n v="-0.23678713653306713"/>
        <n v="-0.23675352530493676"/>
        <n v="-0.23667279245261846"/>
        <n v="-0.23646905209122601"/>
        <n v="-0.23643471058550466"/>
        <n v="-0.23642266477674126"/>
        <n v="-0.23631363476414274"/>
        <n v="-0.23627933318735683"/>
        <n v="-0.23622488940511741"/>
        <n v="-0.23616650992803451"/>
        <n v="-0.23603610382317775"/>
        <n v="-0.23594198463446123"/>
        <n v="-0.23591240431788504"/>
        <n v="-0.23588365724980057"/>
        <n v="-0.235800072835993"/>
        <n v="-0.23563522579704838"/>
        <n v="-0.23558241551838521"/>
        <n v="-0.23556550787959524"/>
        <n v="-0.23550887455686845"/>
        <n v="-0.23542586516635544"/>
        <n v="-0.23533877818127324"/>
        <n v="-0.23515850598233343"/>
        <n v="-0.23512097993285636"/>
        <n v="-0.23509249862342049"/>
        <n v="-0.23508558000519306"/>
        <n v="-0.23500527461343695"/>
        <n v="-0.23494157168461"/>
        <n v="-0.23488464566335329"/>
        <n v="-0.23477276897147159"/>
        <n v="-0.23475877197641301"/>
        <n v="-0.2346831404853483"/>
        <n v="-0.23467177104560064"/>
        <n v="-0.23454212740498631"/>
        <n v="-0.23442674801610186"/>
        <n v="-0.23439856886076443"/>
        <n v="-0.23438901802051995"/>
        <n v="-0.23432349200312239"/>
        <n v="-0.23429034467767587"/>
        <n v="-0.23427840786285964"/>
        <n v="-0.23426713236753924"/>
        <n v="-0.23387136248269827"/>
        <n v="-0.23373833368521069"/>
        <n v="-0.23373644942464328"/>
        <n v="-0.23370307870356202"/>
        <n v="-0.23347338775163121"/>
        <n v="-0.23345603420214528"/>
        <n v="-0.23344990841651556"/>
        <n v="-0.23343709826234949"/>
        <n v="-0.23343039665405121"/>
        <n v="-0.23333775677401727"/>
        <n v="-0.23321897468155897"/>
        <n v="-0.23313868079821728"/>
        <n v="-0.2331154210621264"/>
        <n v="-0.23305025369840307"/>
        <n v="-0.23303828418259287"/>
        <n v="-0.23295843642211342"/>
        <n v="-0.23267074963834469"/>
        <n v="-0.23263614984456202"/>
        <n v="-0.23256060167103615"/>
        <n v="-0.23254024824224517"/>
        <n v="-0.23252983263788402"/>
        <n v="-0.23230990971257487"/>
        <n v="-0.23224948197370934"/>
        <n v="-0.23217049428659023"/>
        <n v="-0.23214680531450288"/>
        <n v="-0.23212244716252745"/>
        <n v="-0.23188701625402461"/>
        <n v="-0.23185906771559592"/>
        <n v="-0.23180074033093526"/>
        <n v="-0.23177029000513902"/>
        <n v="-0.23167331742925534"/>
        <n v="-0.23162866646804375"/>
        <n v="-0.23159716792833818"/>
        <n v="-0.2314497874239819"/>
        <n v="-0.23139737237922511"/>
        <n v="-0.231225567511054"/>
        <n v="-0.23107775773617367"/>
        <n v="-0.23104054688366465"/>
        <n v="-0.23103818826378189"/>
        <n v="-0.23095558843232941"/>
        <n v="-0.23082022287737458"/>
        <n v="-0.23077504514748567"/>
        <n v="-0.23074275820971993"/>
        <n v="-0.23072636091255419"/>
        <n v="-0.23062425047209806"/>
        <n v="-0.23052930567644841"/>
        <n v="-0.23047972026385319"/>
        <n v="-0.23041261374873581"/>
        <n v="-0.23032651096715731"/>
        <n v="-0.23030943351817695"/>
        <n v="-0.2302079540602934"/>
        <n v="-0.23007522187105339"/>
        <n v="-0.23004440904163379"/>
        <n v="-0.2300027210956542"/>
        <n v="-0.22990267002511283"/>
        <n v="-0.22975568141572256"/>
        <n v="-0.22969379147482638"/>
        <n v="-0.22966921752757982"/>
        <n v="-0.22960649894632004"/>
        <n v="-0.22959941445524198"/>
        <n v="-0.22959052567457511"/>
        <n v="-0.2293357139597435"/>
        <n v="-0.22923536775349818"/>
        <n v="-0.22920500362770213"/>
        <n v="-0.22899020056831015"/>
        <n v="-0.22894470977692721"/>
        <n v="-0.22889568835688398"/>
        <n v="-0.22889104253596174"/>
        <n v="-0.22879895082101681"/>
        <n v="-0.22875914846956161"/>
        <n v="-0.22866870682407089"/>
        <n v="-0.22864430412407821"/>
        <n v="-0.22862701887809134"/>
        <n v="-0.22851877438442539"/>
        <n v="-0.22841942132886278"/>
        <n v="-0.22837624984921001"/>
        <n v="-0.22834970341140967"/>
        <n v="-0.2283399271029205"/>
        <n v="-0.22819139896557514"/>
        <n v="-0.2281670580033561"/>
        <n v="-0.2280122203057906"/>
        <n v="-0.2279183237964392"/>
        <n v="-0.2277520377996988"/>
        <n v="-0.22765949602740929"/>
        <n v="-0.22760054593061363"/>
        <n v="-0.22750682342643994"/>
        <n v="-0.2274943181919159"/>
        <n v="-0.22747406717801189"/>
        <n v="-0.22722610999575568"/>
        <n v="-0.22708689381226094"/>
        <n v="-0.22706788969850422"/>
        <n v="-0.22702715034042664"/>
        <n v="-0.22691500266955764"/>
        <n v="-0.22666768541705301"/>
        <n v="-0.22646636314116111"/>
        <n v="-0.22635173466857653"/>
        <n v="-0.22620768049578455"/>
        <n v="-0.22613750025772716"/>
        <n v="-0.22606850951537941"/>
        <n v="-0.22602573924291203"/>
        <n v="-0.22600067828114231"/>
        <n v="-0.22593397756776554"/>
        <n v="-0.2259107007790763"/>
        <n v="-0.22588467704021786"/>
        <n v="-0.22568921239413745"/>
        <n v="-0.22564166594182103"/>
        <n v="-0.22557169028946294"/>
        <n v="-0.22551389312933759"/>
        <n v="-0.22539584977683386"/>
        <n v="-0.2252888897477037"/>
        <n v="-0.22521239712078031"/>
        <n v="-0.22513132066621269"/>
        <n v="-0.22509146185042364"/>
        <n v="-0.22496710065178424"/>
        <n v="-0.22485280553603129"/>
        <n v="-0.2248139784692372"/>
        <n v="-0.22475181385704102"/>
        <n v="-0.22466666400979707"/>
        <n v="-0.22457194110294895"/>
        <n v="-0.22453591545186555"/>
        <n v="-0.22446593458964614"/>
        <n v="-0.22445725479278358"/>
        <n v="-0.22434650058468375"/>
        <n v="-0.22423947966454022"/>
        <n v="-0.22422199258601533"/>
        <n v="-0.22410227335644403"/>
        <n v="-0.22408099920783017"/>
        <n v="-0.22401326926454634"/>
        <n v="-0.22398707183387817"/>
        <n v="-0.2238674394831916"/>
        <n v="-0.22376117387578606"/>
        <n v="-0.22371326876884293"/>
        <n v="-0.22366615330628814"/>
        <n v="-0.22356668732991591"/>
        <n v="-0.22352401947376419"/>
        <n v="-0.22347065121464191"/>
        <n v="-0.22333264973845182"/>
        <n v="-0.2232275340007111"/>
        <n v="-0.22314370232458425"/>
        <n v="-0.22294340478095961"/>
        <n v="-0.22292664539497825"/>
        <n v="-0.22290171816203147"/>
        <n v="-0.2227863938944753"/>
        <n v="-0.22266564260277924"/>
        <n v="-0.2226203120205259"/>
        <n v="-0.22250647044535951"/>
        <n v="-0.22249551527662154"/>
        <n v="-0.22244746269838472"/>
        <n v="-0.22230763238298873"/>
        <n v="-0.22228707098502939"/>
        <n v="-0.22223283741077712"/>
        <n v="-0.2222111333156121"/>
        <n v="-0.22213783695612069"/>
        <n v="-0.22206704645516093"/>
        <n v="-0.22203255108410611"/>
        <n v="-0.22199863546686852"/>
        <n v="-0.2219652851101801"/>
        <n v="-0.22189646385370121"/>
        <n v="-0.22182183839474243"/>
        <n v="-0.2217975938796081"/>
        <n v="-0.22165196728451234"/>
        <n v="-0.22162511147086325"/>
        <n v="-0.22159427420064801"/>
        <n v="-0.2215087098716568"/>
        <n v="-0.2214800844648715"/>
        <n v="-0.22140319562059976"/>
        <n v="-0.22135989134556056"/>
        <n v="-0.22125167163987144"/>
        <n v="-0.22123634159752836"/>
        <n v="-0.22110059792674905"/>
        <n v="-0.2210748028691093"/>
        <n v="-0.22099618578912797"/>
        <n v="-0.22080628642793965"/>
        <n v="-0.22073362193373736"/>
        <n v="-0.22071022852097219"/>
        <n v="-0.22066462119552327"/>
        <n v="-0.22058743045884871"/>
        <n v="-0.22054210968077387"/>
        <n v="-0.22043545393931119"/>
        <n v="-0.22026441691407209"/>
        <n v="-0.22022619515677591"/>
        <n v="-0.22012743424068468"/>
        <n v="-0.22010619661682063"/>
        <n v="-0.22008537815664969"/>
        <n v="-0.22003181955387782"/>
        <n v="-0.21999761405985066"/>
        <n v="-0.21998093888150647"/>
        <n v="-0.2198642126326209"/>
        <n v="-0.21980054376970062"/>
        <n v="-0.2197852991125058"/>
        <n v="-0.21958406963567648"/>
        <n v="-0.21955731440552154"/>
        <n v="-0.21949421244785605"/>
        <n v="-0.21936510729316602"/>
        <n v="-0.21935341058678345"/>
        <n v="-0.21933060692417805"/>
        <n v="-0.21916385514025991"/>
        <n v="-0.21911453418997959"/>
        <n v="-0.2189359281456045"/>
        <n v="-0.21866925239114024"/>
        <n v="-0.21855165453476283"/>
        <n v="-0.21852399364359165"/>
        <n v="-0.21845540102927949"/>
        <n v="-0.21844758043187118"/>
        <n v="-0.21823567051165751"/>
        <n v="-0.21821585742923452"/>
        <n v="-0.21799659265259469"/>
        <n v="-0.21777300434516536"/>
        <n v="-0.21777109876295647"/>
        <n v="-0.21775679250420443"/>
        <n v="-0.2175430278004897"/>
        <n v="-0.21753910649033084"/>
        <n v="-0.21753105688047675"/>
        <n v="-0.21752271892638339"/>
        <n v="-0.2175140768522601"/>
        <n v="-0.21749102673456744"/>
        <n v="-0.21737160171440725"/>
        <n v="-0.21728789757094255"/>
        <n v="-0.21715219000224728"/>
        <n v="-0.21710973400283631"/>
        <n v="-0.21702861888256805"/>
        <n v="-0.216862680521856"/>
        <n v="-0.21681190833694733"/>
        <n v="-0.21670805614047822"/>
        <n v="-0.21666257838124947"/>
        <n v="-0.2166280780122615"/>
        <n v="-0.21640456702504168"/>
        <n v="-0.21637671818024692"/>
        <n v="-0.21621291064924975"/>
        <n v="-0.21619775187868712"/>
        <n v="-0.21618676547340265"/>
        <n v="-0.21611792166681323"/>
        <n v="-0.216048768133622"/>
        <n v="-0.21601224642392103"/>
        <n v="-0.21594382069185677"/>
        <n v="-0.21576070957806301"/>
        <n v="-0.21568753522276579"/>
        <n v="-0.21568248626349243"/>
        <n v="-0.21555432037115019"/>
        <n v="-0.21550838421532217"/>
        <n v="-0.21530595369841249"/>
        <n v="-0.21528295678421719"/>
        <n v="-0.21527831014749052"/>
        <n v="-0.21523576311706946"/>
        <n v="-0.21521154531417219"/>
        <n v="-0.21516181232598611"/>
        <n v="-0.2151102708653681"/>
        <n v="-0.21500135306207202"/>
        <n v="-0.21496171018514143"/>
        <n v="-0.21495438937509601"/>
        <n v="-0.21491411307413261"/>
        <n v="-0.21490123363278738"/>
        <n v="-0.21484862129837545"/>
        <n v="-0.21479418951698578"/>
        <n v="-0.21455624005783469"/>
        <n v="-0.21453048570278729"/>
        <n v="-0.21438869041862096"/>
        <n v="-0.21419425257360783"/>
        <n v="-0.21402790019524742"/>
        <n v="-0.21399454983832089"/>
        <n v="-0.21392613885002848"/>
        <n v="-0.21381902164472283"/>
        <n v="-0.21378401406659955"/>
        <n v="-0.21357465119589722"/>
        <n v="-0.21354572260680466"/>
        <n v="-0.21353738764423227"/>
        <n v="-0.21346094412987807"/>
        <n v="-0.21334123493117696"/>
        <n v="-0.21332754270264828"/>
        <n v="-0.21328797448277587"/>
        <n v="-0.2129930835370879"/>
        <n v="-0.2129569831827508"/>
        <n v="-0.21286850689297793"/>
        <n v="-0.21286063770758221"/>
        <n v="-0.21266053556697567"/>
        <n v="-0.2125470448005691"/>
        <n v="-0.2125225340905475"/>
        <n v="-0.21244042321216561"/>
        <n v="-0.21237720510214297"/>
        <n v="-0.21235924541187678"/>
        <n v="-0.21224806875876892"/>
        <n v="-0.21219962614172355"/>
        <n v="-0.21194265500568477"/>
        <n v="-0.21189091194874535"/>
        <n v="-0.21178858210452414"/>
        <n v="-0.21173612004362027"/>
        <n v="-0.21170955509615577"/>
        <n v="-0.21160736640538733"/>
        <n v="-0.2115732753804361"/>
        <n v="-0.21151709476296546"/>
        <n v="-0.21132652129563045"/>
        <n v="-0.21126999526713922"/>
        <n v="-0.21109451881354346"/>
        <n v="-0.21101867184819542"/>
        <n v="-0.21094619344455379"/>
        <n v="-0.21092148632164059"/>
        <n v="-0.21086186463921483"/>
        <n v="-0.21069784790319843"/>
        <n v="-0.21067681405661104"/>
        <n v="-0.2106595141597197"/>
        <n v="-0.21061297877816115"/>
        <n v="-0.21054802029846917"/>
        <n v="-0.21053409401455661"/>
        <n v="-0.21049215600571025"/>
        <n v="-0.21039459019880602"/>
        <n v="-0.21026389674696302"/>
        <n v="-0.21019298388796046"/>
        <n v="-0.21012863092945649"/>
        <n v="-0.21005920773766198"/>
        <n v="-0.20999250702404709"/>
        <n v="-0.20988539638922932"/>
        <n v="-0.20971410404578086"/>
        <n v="-0.209641450636851"/>
        <n v="-0.20959490388475041"/>
        <n v="-0.20958160004937226"/>
        <n v="-0.20956751132703616"/>
        <n v="-0.20945209897641459"/>
        <n v="-0.20915141298187717"/>
        <n v="-0.2091280061554871"/>
        <n v="-0.20902389666178048"/>
        <n v="-0.20895757780273655"/>
        <n v="-0.20869851318087079"/>
        <n v="-0.20865849275270187"/>
        <n v="-0.2085753642668875"/>
        <n v="-0.20829149319327689"/>
        <n v="-0.20824892696763972"/>
        <n v="-0.20813221255601441"/>
        <n v="-0.20810739177506729"/>
        <n v="-0.20807486150898832"/>
        <n v="-0.20804593517895489"/>
        <n v="-0.20793189708326598"/>
        <n v="-0.20789446639718248"/>
        <n v="-0.20775480566552329"/>
        <n v="-0.20773273284866689"/>
        <n v="-0.20764348189401785"/>
        <n v="-0.20762387372971183"/>
        <n v="-0.20760503022917701"/>
        <n v="-0.20755266513303411"/>
        <n v="-0.20729450063252489"/>
        <n v="-0.2072340368356278"/>
        <n v="-0.20720791412750122"/>
        <n v="-0.20716218000899572"/>
        <n v="-0.20715190977450554"/>
        <n v="-0.2071325741936498"/>
        <n v="-0.20706486492550744"/>
        <n v="-0.20705650200746539"/>
        <n v="-0.20704847552850028"/>
        <n v="-0.20697244693737069"/>
        <n v="-0.20694173901049379"/>
        <n v="-0.2067557874261981"/>
        <n v="-0.2067538378155532"/>
        <n v="-0.2066574713454459"/>
        <n v="-0.20655531709943556"/>
        <n v="-0.20646743020621197"/>
        <n v="-0.20634538543803202"/>
        <n v="-0.20627091039188239"/>
        <n v="-0.20617969938043432"/>
        <n v="-0.20614974949588274"/>
        <n v="-0.20610344261718985"/>
        <n v="-0.206067574861409"/>
        <n v="-0.20599046420977329"/>
        <n v="-0.20596323942869141"/>
        <n v="-0.20591796343413599"/>
        <n v="-0.20578523124489601"/>
        <n v="-0.20568554666198963"/>
        <n v="-0.20563898739588737"/>
        <n v="-0.20539756897798495"/>
        <n v="-0.20538579418964195"/>
        <n v="-0.20537648274584769"/>
        <n v="-0.20529677678865474"/>
        <n v="-0.20521605761999118"/>
        <n v="-0.20518698010968284"/>
        <n v="-0.2051784555228261"/>
        <n v="-0.20515670529018254"/>
        <n v="-0.20513714223181254"/>
        <n v="-0.20512515765529066"/>
        <n v="-0.20510682227780164"/>
        <n v="-0.20485029888718528"/>
        <n v="-0.2047676177943735"/>
        <n v="-0.20473014194496669"/>
        <n v="-0.20469114973159269"/>
        <n v="-0.20465644993842808"/>
        <n v="-0.20461642951025913"/>
        <n v="-0.20460823255507768"/>
        <n v="-0.20455216217764427"/>
        <n v="-0.20448615024417832"/>
        <n v="-0.20431144624759576"/>
        <n v="-0.20428857413647533"/>
        <n v="-0.20421310986602917"/>
        <n v="-0.20419244497449227"/>
        <n v="-0.20414612233120041"/>
        <n v="-0.20412322646888434"/>
        <n v="-0.20410616905140291"/>
        <n v="-0.20408818404024387"/>
        <n v="-0.20405557665469182"/>
        <n v="-0.20397471393850145"/>
        <n v="-0.20381452162289124"/>
        <n v="-0.20369084077084995"/>
        <n v="-0.20368694097497289"/>
        <n v="-0.20362921936438524"/>
        <n v="-0.20362528291803023"/>
        <n v="-0.2035649837162235"/>
        <n v="-0.2034447203084323"/>
        <n v="-0.20332243566684471"/>
        <n v="-0.20331472460177638"/>
        <n v="-0.20325573495346796"/>
        <n v="-0.20324570033262909"/>
        <n v="-0.20323864080073725"/>
        <n v="-0.20319807840435453"/>
        <n v="-0.20318631176167345"/>
        <n v="-0.2031417102697371"/>
        <n v="-0.20312829237961449"/>
        <n v="-0.2030715953765185"/>
        <n v="-0.20289448861088957"/>
        <n v="-0.20270644607414207"/>
        <n v="-0.20268590093845568"/>
        <n v="-0.2026692286787673"/>
        <n v="-0.2026554285311721"/>
        <n v="-0.20262651203698731"/>
        <n v="-0.20260554157097407"/>
        <n v="-0.20230641316948295"/>
        <n v="-0.20221603510649344"/>
        <n v="-0.20216837639986962"/>
        <n v="-0.20212182282272925"/>
        <n v="-0.20207633637611208"/>
        <n v="-0.20189979806971914"/>
        <n v="-0.20176679602137748"/>
        <n v="-0.20171477744232977"/>
        <n v="-0.20169660577364271"/>
        <n v="-0.20165491782766318"/>
        <n v="-0.20154975904492842"/>
        <n v="-0.20141506937131645"/>
        <n v="-0.2011462783078998"/>
        <n v="-0.20108085430915493"/>
        <n v="-0.20106960464954618"/>
        <n v="-0.20074140805472851"/>
        <n v="-0.20065440712415425"/>
        <n v="-0.20064153881927757"/>
        <n v="-0.20048113432070006"/>
        <n v="-0.20041377796750259"/>
        <n v="-0.200357959508141"/>
        <n v="-0.20025420284270307"/>
        <n v="-0.20015977261890694"/>
        <n v="-0.20012433522805678"/>
        <n v="-0.19996707567124047"/>
        <n v="-0.19993547727716893"/>
        <n v="-0.19985399856125188"/>
        <n v="-0.19981187179464549"/>
        <n v="-0.19979158137972147"/>
        <n v="-0.1996623514405301"/>
        <n v="-0.19952164500571518"/>
        <n v="-0.19949089186765256"/>
        <n v="-0.1992623922321087"/>
        <n v="-0.19920988279454174"/>
        <n v="-0.19917365128285627"/>
        <n v="-0.19916211997308123"/>
        <n v="-0.19913982186014206"/>
        <n v="-0.19904164360199844"/>
        <n v="-0.19902092026114648"/>
        <n v="-0.19899158651824206"/>
        <n v="-0.19873109528613525"/>
        <n v="-0.19868307446188302"/>
        <n v="-0.19867078590296552"/>
        <n v="-0.19865905433273093"/>
        <n v="-0.19864784272137365"/>
        <n v="-0.19863711725015715"/>
        <n v="-0.19848946023453568"/>
        <n v="-0.19848570235886276"/>
        <n v="-0.19832468767596304"/>
        <n v="-0.19832082159571585"/>
        <n v="-0.19815313036514384"/>
        <n v="-0.19798448904269417"/>
        <n v="-0.19797648233281806"/>
        <n v="-0.19793821922119087"/>
        <n v="-0.19780902408274931"/>
        <n v="-0.19765566195131001"/>
        <n v="-0.19762002242312632"/>
        <n v="-0.19746091656446035"/>
        <n v="-0.1974444352834917"/>
        <n v="-0.19740588701535838"/>
        <n v="-0.19716643887014562"/>
        <n v="-0.19715541438422518"/>
        <n v="-0.19715093530005853"/>
        <n v="-0.19713260944743138"/>
        <n v="-0.19708372221792878"/>
        <n v="-0.19707075969502316"/>
        <n v="-0.19702991551869783"/>
        <n v="-0.19698586787771677"/>
        <n v="-0.1968941795856782"/>
        <n v="-0.19687877957608083"/>
        <n v="-0.1968001670273144"/>
        <n v="-0.19665236430988045"/>
        <n v="-0.19661796279562418"/>
        <n v="-0.19652216086217658"/>
        <n v="-0.19641923560216965"/>
        <n v="-0.19634917924803791"/>
        <n v="-0.19628750570557479"/>
        <n v="-0.1962439925941285"/>
        <n v="-0.19621893007004332"/>
        <n v="-0.19619059013884702"/>
        <n v="-0.19614648811138075"/>
        <n v="-0.19610035840440593"/>
        <n v="-0.19602704511994926"/>
        <n v="-0.19600142963524528"/>
        <n v="-0.19583376464328656"/>
        <n v="-0.1958251264095876"/>
        <n v="-0.19580086583863171"/>
        <n v="-0.19561576961360408"/>
        <n v="-0.19557977070237983"/>
        <n v="-0.19554976067737401"/>
        <n v="-0.19541610108400118"/>
        <n v="-0.19531835003829712"/>
        <n v="-0.19512616154156981"/>
        <n v="-0.19510029001310009"/>
        <n v="-0.19505617382311669"/>
        <n v="-0.19503923320615923"/>
        <n v="-0.19493068777138603"/>
        <n v="-0.19490601835454369"/>
        <n v="-0.19481661900707056"/>
        <n v="-0.19480872660887202"/>
        <n v="-0.19478348582580582"/>
        <n v="-0.1947405604176265"/>
        <n v="-0.19465134290262451"/>
        <n v="-0.1946116625915579"/>
        <n v="-0.19452954159967767"/>
        <n v="-0.19447841512681521"/>
        <n v="-0.19441122033384903"/>
        <n v="-0.19413984585761765"/>
        <n v="-0.19408583685270123"/>
        <n v="-0.19394391109197603"/>
        <n v="-0.19382969444775033"/>
        <n v="-0.19378084206447871"/>
        <n v="-0.19362954473736413"/>
        <n v="-0.19362546713898501"/>
        <n v="-0.19341177211939808"/>
        <n v="-0.19331732863127926"/>
        <n v="-0.19326253201100818"/>
        <n v="-0.19319226479334067"/>
        <n v="-0.19316455046055059"/>
        <n v="-0.19305052577681972"/>
        <n v="-0.19299695512509757"/>
        <n v="-0.19298489742216285"/>
        <n v="-0.19293116660536355"/>
        <n v="-0.19274127701406416"/>
        <n v="-0.19261541995943773"/>
        <n v="-0.19258796672073328"/>
        <n v="-0.19257215659677596"/>
        <n v="-0.1925370561329138"/>
        <n v="-0.19252418261031776"/>
        <n v="-0.19230332356372218"/>
        <n v="-0.19229768247712165"/>
        <n v="-0.19216013839908724"/>
        <n v="-0.19213320360385458"/>
        <n v="-0.19206479534514945"/>
        <n v="-0.19201969656707893"/>
        <n v="-0.19199481448269193"/>
        <n v="-0.19176286284884206"/>
        <n v="-0.19168604098458983"/>
        <n v="-0.19168243614106309"/>
        <n v="-0.19161930741686878"/>
        <n v="-0.19132177449570525"/>
        <n v="-0.19130450178800845"/>
        <n v="-0.19121400551624415"/>
        <n v="-0.19112198231053526"/>
        <n v="-0.19109020311029651"/>
        <n v="-0.19100948394163295"/>
        <n v="-0.19094881603146968"/>
        <n v="-0.19092689843390589"/>
        <n v="-0.19089332708922976"/>
        <n v="-0.19064930008835068"/>
        <n v="-0.1903882972961517"/>
        <n v="-0.19032018472535436"/>
        <n v="-0.19020396891453226"/>
        <n v="-0.19018182500172542"/>
        <n v="-0.19012656134985337"/>
        <n v="-0.19006363528614567"/>
        <n v="-0.18998229295267807"/>
        <n v="-0.18994204252195399"/>
        <n v="-0.18982293971191766"/>
        <n v="-0.18970492364861949"/>
        <n v="-0.18969616732901642"/>
        <n v="-0.18964878938484175"/>
        <n v="-0.18955047330408958"/>
        <n v="-0.18950341603463106"/>
        <n v="-0.18941090572105543"/>
        <n v="-0.18940370751217489"/>
        <n v="-0.18934686011912943"/>
        <n v="-0.189112699122364"/>
        <n v="-0.1890902953501318"/>
        <n v="-0.18907222389465986"/>
        <n v="-0.18900788252838907"/>
        <n v="-0.18896844210644617"/>
        <n v="-0.18893011268225421"/>
        <n v="-0.18875359559725358"/>
        <n v="-0.18864827868109474"/>
        <n v="-0.18857352788162077"/>
        <n v="-0.18855145506476437"/>
        <n v="-0.18846213715486052"/>
        <n v="-0.18843040242477324"/>
        <n v="-0.18839956415611431"/>
        <n v="-0.18836958489188813"/>
        <n v="-0.18823139922129933"/>
        <n v="-0.18811991909609027"/>
        <n v="-0.18809397912243925"/>
        <n v="-0.18804419674689168"/>
        <n v="-0.1879132095928365"/>
        <n v="-0.18784339856223842"/>
        <n v="-0.18758858283743995"/>
        <n v="-0.18757455987736973"/>
        <n v="-0.18756183454305131"/>
        <n v="-0.18741217371412958"/>
        <n v="-0.18734501978210658"/>
        <n v="-0.18732942366274638"/>
        <n v="-0.18731426440974949"/>
        <n v="-0.1872634254512727"/>
        <n v="-0.18704300245475983"/>
        <n v="-0.18692740027102128"/>
        <n v="-0.18687993418186966"/>
        <n v="-0.18685958430442345"/>
        <n v="-0.18682257334900049"/>
        <n v="-0.18679762304445699"/>
        <n v="-0.18678978016625358"/>
        <n v="-0.1866977562368933"/>
        <n v="-0.18664725727407688"/>
        <n v="-0.18645057568282544"/>
        <n v="-0.1862470529926257"/>
        <n v="-0.1861132768423272"/>
        <n v="-0.18577552517584517"/>
        <n v="-0.18571642001786964"/>
        <n v="-0.18570121563464836"/>
        <n v="-0.18565909855458837"/>
        <n v="-0.18557628807033763"/>
        <n v="-0.18553888482180944"/>
        <n v="-0.18541518732459572"/>
        <n v="-0.18539661889469075"/>
        <n v="-0.18523913109860929"/>
        <n v="-0.18518282261296326"/>
        <n v="-0.18515224128031152"/>
        <n v="-0.18513628192581852"/>
        <n v="-0.18511985040106155"/>
        <n v="-0.18503626546314844"/>
        <n v="-0.18502981824533798"/>
        <n v="-0.18482543181375358"/>
        <n v="-0.18464623586682094"/>
        <n v="-0.18460010280852343"/>
        <n v="-0.18441534878154234"/>
        <n v="-0.18433028511834446"/>
        <n v="-0.18410663458856413"/>
        <n v="-0.18401248128631661"/>
        <n v="-0.1839792287311483"/>
        <n v="-0.18385253463832571"/>
        <n v="-0.18379692774543471"/>
        <n v="-0.18375689301925746"/>
        <n v="-0.18369094598605737"/>
        <n v="-0.18367276599311727"/>
        <n v="-0.18360125802098146"/>
        <n v="-0.18356399330299719"/>
        <n v="-0.18348622345686236"/>
        <n v="-0.18327053364949616"/>
        <n v="-0.18322764432173186"/>
        <n v="-0.18318739065112596"/>
        <n v="-0.18314953692830235"/>
        <n v="-0.18306325514361302"/>
        <n v="-0.18303430195561213"/>
        <n v="-0.18301828624751182"/>
        <n v="-0.18292442674915441"/>
        <n v="-0.18281704732297202"/>
        <n v="-0.18276887308605541"/>
        <n v="-0.18260697838187706"/>
        <n v="-0.18259405198058146"/>
        <n v="-0.18248723908556483"/>
        <n v="-0.18246948736732452"/>
        <n v="-0.18235935425880054"/>
        <n v="-0.18204091739659298"/>
        <n v="-0.18191757031166672"/>
        <n v="-0.18185314348619186"/>
        <n v="-0.18179097725095922"/>
        <n v="-0.18169592444075627"/>
        <n v="-0.18165675810195317"/>
        <n v="-0.18153999914778743"/>
        <n v="-0.18152752682689993"/>
        <n v="-0.18140390287495489"/>
        <n v="-0.18132539182954613"/>
        <n v="-0.18121926665360882"/>
        <n v="-0.18112035678701288"/>
        <n v="-0.18104669735859752"/>
        <n v="-0.18080427476522287"/>
        <n v="-0.18072960250299769"/>
        <n v="-0.18064419305254711"/>
        <n v="-0.18059671118879547"/>
        <n v="-0.18056460697383728"/>
        <n v="-0.18052681470185084"/>
        <n v="-0.1803553858392711"/>
        <n v="-0.18029401430636663"/>
        <n v="-0.18024284205416044"/>
        <n v="-0.1801995216287654"/>
        <n v="-0.18003518653733672"/>
        <n v="-0.17991549739561358"/>
        <n v="-0.17986167071465109"/>
        <n v="-0.17967818271802619"/>
        <n v="-0.17953940376855443"/>
        <n v="-0.17952705840193187"/>
        <n v="-0.17942446932978356"/>
        <n v="-0.1791102688615952"/>
        <n v="-0.17898232781623855"/>
        <n v="-0.17889849485163598"/>
        <n v="-0.17887824865897892"/>
        <n v="-0.17865477176957412"/>
        <n v="-0.17856571275232214"/>
        <n v="-0.17842209562591338"/>
        <n v="-0.178309668077693"/>
        <n v="-0.17819787392397832"/>
        <n v="-0.17796456438557373"/>
        <n v="-0.17783151235980546"/>
        <n v="-0.17780730194367675"/>
        <n v="-0.17775692539557603"/>
        <n v="-0.17773781037480363"/>
        <n v="-0.17768369134939802"/>
        <n v="-0.17755516380805061"/>
        <n v="-0.17754011552350479"/>
        <n v="-0.17738671634321021"/>
        <n v="-0.17734839308779501"/>
        <n v="-0.17726133422081955"/>
        <n v="-0.17720109476537596"/>
        <n v="-0.17714240559002778"/>
        <n v="-0.1771214368030096"/>
        <n v="-0.17702944470430904"/>
        <n v="-0.17698274962677285"/>
        <n v="-0.17693251927530115"/>
        <n v="-0.1769220133721536"/>
        <n v="-0.17650571696058706"/>
        <n v="-0.1764551388918876"/>
        <n v="-0.17644204809766678"/>
        <n v="-0.17639839975532687"/>
        <n v="-0.17634496884118675"/>
        <n v="-0.17631104597671984"/>
        <n v="-0.1761490618686159"/>
        <n v="-0.17611126700777199"/>
        <n v="-0.17608006557351177"/>
        <n v="-0.17591888948873158"/>
        <n v="-0.17576096649932882"/>
        <n v="-0.17566387310604875"/>
        <n v="-0.17563283738771704"/>
        <n v="-0.17558746025484429"/>
        <n v="-0.17548366416052613"/>
        <n v="-0.17541118482201931"/>
        <n v="-0.17536149653782002"/>
        <n v="-0.17519696811098268"/>
        <n v="-0.17513471411152939"/>
        <n v="-0.1751037605213194"/>
        <n v="-0.1747017658434811"/>
        <n v="-0.17468114925942443"/>
        <n v="-0.17465894207819868"/>
        <n v="-0.17462737610675708"/>
        <n v="-0.17460895806894466"/>
        <n v="-0.17454051881633889"/>
        <n v="-0.17437470388450224"/>
        <n v="-0.17434097562010756"/>
        <n v="-0.17422231039722849"/>
        <n v="-0.17410217177584364"/>
        <n v="-0.17408765482500332"/>
        <n v="-0.17407342331951056"/>
        <n v="-0.17405749758754196"/>
        <n v="-0.17397412169558288"/>
        <n v="-0.17384782448637265"/>
        <n v="-0.17382332008228585"/>
        <n v="-0.17377717808442922"/>
        <n v="-0.17358241667390439"/>
        <n v="-0.17351986683581239"/>
        <n v="-0.17346979922708358"/>
        <n v="-0.17342512351456588"/>
        <n v="-0.17337961533530943"/>
        <n v="-0.17328600673895919"/>
        <n v="-0.17322160082436613"/>
        <n v="-0.17301807813416636"/>
        <n v="-0.1728317545447213"/>
        <n v="-0.17273757838090023"/>
        <n v="-0.17264010742399952"/>
        <n v="-0.17252479432601078"/>
        <n v="-0.17242548683143444"/>
        <n v="-0.17235662939143392"/>
        <n v="-0.17231918889640951"/>
        <n v="-0.17216098962243323"/>
        <n v="-0.17215135219524105"/>
        <n v="-0.17206678106574747"/>
        <n v="-0.17203084120461898"/>
        <n v="-0.1718325735624151"/>
        <n v="-0.17171516399422204"/>
        <n v="-0.17167644272364085"/>
        <n v="-0.17159341930348251"/>
        <n v="-0.17156174718436057"/>
        <n v="-0.17141792668429115"/>
        <n v="-0.1713060931526543"/>
        <n v="-0.17109386360950737"/>
        <n v="-0.17070498791948113"/>
        <n v="-0.17055741167373603"/>
        <n v="-0.17042959280092548"/>
        <n v="-0.17037228316252215"/>
        <n v="-0.17023179847387393"/>
        <n v="-0.17018928869780711"/>
        <n v="-0.17014869485509276"/>
        <n v="-0.16997207888107094"/>
        <n v="-0.16995452606171116"/>
        <n v="-0.16981438390328907"/>
        <n v="-0.16979743077328244"/>
        <n v="-0.16974090027167793"/>
        <n v="-0.16968207577875988"/>
        <n v="-0.1694207985355233"/>
        <n v="-0.16925248612060415"/>
        <n v="-0.16920716244101824"/>
        <n v="-0.16916894784022707"/>
        <n v="-0.1691511470217999"/>
        <n v="-0.16908015073453198"/>
        <n v="-0.16897818156277949"/>
        <n v="-0.1686769193943442"/>
        <n v="-0.16863806460972575"/>
        <n v="-0.16847471592347257"/>
        <n v="-0.16847084833615414"/>
        <n v="-0.16821977199927163"/>
        <n v="-0.16805349655822133"/>
        <n v="-0.16791547354608038"/>
        <n v="-0.16774552268703907"/>
        <n v="-0.16773478221916566"/>
        <n v="-0.16770029220108323"/>
        <n v="-0.16766195660620947"/>
        <n v="-0.16757369152072432"/>
        <n v="-0.16753206875218413"/>
        <n v="-0.16748596137529553"/>
        <n v="-0.16736155095336047"/>
        <n v="-0.16728552236223085"/>
        <n v="-0.16716947872328866"/>
        <n v="-0.16714426589902581"/>
        <n v="-0.16712377813944065"/>
        <n v="-0.1670225610884068"/>
        <n v="-0.16692124624299651"/>
        <n v="-0.16687445252218053"/>
        <n v="-0.16679743041461351"/>
        <n v="-0.1667581424809472"/>
        <n v="-0.16671968125481185"/>
        <n v="-0.16663704320270786"/>
        <n v="-0.16655879096875159"/>
        <n v="-0.1664375111534224"/>
        <n v="-0.16641611023961214"/>
        <n v="-0.16631129553155988"/>
        <n v="-0.1661606095341322"/>
        <n v="-0.16601725781109469"/>
        <n v="-0.16597003606679714"/>
        <n v="-0.1658366346398055"/>
        <n v="-0.16569778825645462"/>
        <n v="-0.1656820102581896"/>
        <n v="-0.16566701897470357"/>
        <n v="-0.16554083147523391"/>
        <n v="-0.16547324440202107"/>
        <n v="-0.16542098839245464"/>
        <n v="-0.1653856839941556"/>
        <n v="-0.16537797355320386"/>
        <n v="-0.16528500171125435"/>
        <n v="-0.16523231470764008"/>
        <n v="-0.16508069321923366"/>
        <n v="-0.16484446152534962"/>
        <n v="-0.16476665227295612"/>
        <n v="-0.16463602179545192"/>
        <n v="-0.16450552039935243"/>
        <n v="-0.16425622453109345"/>
        <n v="-0.16401322550736402"/>
        <n v="-0.16392315791915418"/>
        <n v="-0.16389821501971458"/>
        <n v="-0.16386772131245858"/>
        <n v="-0.16385416574902961"/>
        <n v="-0.16383561323254953"/>
        <n v="-0.16368816955002241"/>
        <n v="-0.16365256525168353"/>
        <n v="-0.16361892804163491"/>
        <n v="-0.16350111413162446"/>
        <n v="-0.16342707136204532"/>
        <n v="-0.16332414883972177"/>
        <n v="-0.16330200752410667"/>
        <n v="-0.16308235864860035"/>
        <n v="-0.16304546631795053"/>
        <n v="-0.16298501403375401"/>
        <n v="-0.16292086058943664"/>
        <n v="-0.16266759031348552"/>
        <n v="-0.16251729324664868"/>
        <n v="-0.16243489824758942"/>
        <n v="-0.16219108778944505"/>
        <n v="-0.16209951578644538"/>
        <n v="-0.1619827687271653"/>
        <n v="-0.16194028375741062"/>
        <n v="-0.1618208312196863"/>
        <n v="-0.16178350191718535"/>
        <n v="-0.16176308196961633"/>
        <n v="-0.16162312024493938"/>
        <n v="-0.16153239675568951"/>
        <n v="-0.16139958717170791"/>
        <n v="-0.16133587572098701"/>
        <n v="-0.16122921952637903"/>
        <n v="-0.16120323507114667"/>
        <n v="-0.16088339807995722"/>
        <n v="-0.16077358512585377"/>
        <n v="-0.16054188176157735"/>
        <n v="-0.16027015690710994"/>
        <n v="-0.16002692754293085"/>
        <n v="-0.15996697184550551"/>
        <n v="-0.1597891032759452"/>
        <n v="-0.15965342148247869"/>
        <n v="-0.1595936752381952"/>
        <n v="-0.15953882537323175"/>
        <n v="-0.15951059854215055"/>
        <n v="-0.1594164560968169"/>
        <n v="-0.15935804679167648"/>
        <n v="-0.15923625059524624"/>
        <n v="-0.15922941587795542"/>
        <n v="-0.15919138215286294"/>
        <n v="-0.15918477127673222"/>
        <n v="-0.15909164442956139"/>
        <n v="-0.15903316185537333"/>
        <n v="-0.15895019267525543"/>
        <n v="-0.15880253565939584"/>
        <n v="-0.1587456911745288"/>
        <n v="-0.15865165870872741"/>
        <n v="-0.15840934773197066"/>
        <n v="-0.15823275329247097"/>
        <n v="-0.15818513691909583"/>
        <n v="-0.15814090312969062"/>
        <n v="-0.15812987592085029"/>
        <n v="-0.15804655553026151"/>
        <n v="-0.15792989599850921"/>
        <n v="-0.1578751239347608"/>
        <n v="-0.15776434699533992"/>
        <n v="-0.15758817648529802"/>
        <n v="-0.15751057162882096"/>
        <n v="-0.15727742694339242"/>
        <n v="-0.1570488156266997"/>
        <n v="-0.15693978561410121"/>
        <n v="-0.15688126471282135"/>
        <n v="-0.15673339640718839"/>
        <n v="-0.1565681354844197"/>
        <n v="-0.15653160640271371"/>
        <n v="-0.15651627018968886"/>
        <n v="-0.15641343382926606"/>
        <n v="-0.15638096060044135"/>
        <n v="-0.15634700107978156"/>
        <n v="-0.15626137664700682"/>
        <n v="-0.15611189670521364"/>
        <n v="-0.15606263148490032"/>
        <n v="-0.1560269762066431"/>
        <n v="-0.15594067422615093"/>
        <n v="-0.15592808852083118"/>
        <n v="-0.15587792810041931"/>
        <n v="-0.15582544084697009"/>
        <n v="-0.15577847458685265"/>
        <n v="-0.15568682833612577"/>
        <n v="-0.15568016094160764"/>
        <n v="-0.1556314254633954"/>
        <n v="-0.15539186656237411"/>
        <n v="-0.15528430950489908"/>
        <n v="-0.15526953861314444"/>
        <n v="-0.15523587471990954"/>
        <n v="-0.15511315537576914"/>
        <n v="-0.15504491918869473"/>
        <n v="-0.1549978642440169"/>
        <n v="-0.15489191755184736"/>
        <n v="-0.15463676569943496"/>
        <n v="-0.15459431070965937"/>
        <n v="-0.15459007758814458"/>
        <n v="-0.15449751333265671"/>
        <n v="-0.15440601610006108"/>
        <n v="-0.15427779333500655"/>
        <n v="-0.15413774517768469"/>
        <n v="-0.15392105521028995"/>
        <n v="-0.1539149529717857"/>
        <n v="-0.15387844152869526"/>
        <n v="-0.15382199121214063"/>
        <n v="-0.15378972104718044"/>
        <n v="-0.15376341993005627"/>
        <n v="-0.15350534021820081"/>
        <n v="-0.15337363582251873"/>
        <n v="-0.15329690048830313"/>
        <n v="-0.15328712032510239"/>
        <n v="-0.15325591122285209"/>
        <n v="-0.15317461584671552"/>
        <n v="-0.15315923331785908"/>
        <n v="-0.15314235005438132"/>
        <n v="-0.15311709856465597"/>
        <n v="-0.15308356622214622"/>
        <n v="-0.15298563049151304"/>
        <n v="-0.15298183179109143"/>
        <n v="-0.15286933181153495"/>
        <n v="-0.15283895529055985"/>
        <n v="-0.15280553159529234"/>
        <n v="-0.1526298933526305"/>
        <n v="-0.15251316710374493"/>
        <n v="-0.15246701951717559"/>
        <n v="-0.15237705671268584"/>
        <n v="-0.15222968907117934"/>
        <n v="-0.15208178748877446"/>
        <n v="-0.15193388590660772"/>
        <n v="-0.15189051300851036"/>
        <n v="-0.15181314992112663"/>
        <n v="-0.15177055900585684"/>
        <n v="-0.15158638075630124"/>
        <n v="-0.15147589521145666"/>
        <n v="-0.15136727702816949"/>
        <n v="-0.15125040132181841"/>
        <n v="-0.15123354196574401"/>
        <n v="-0.15115545652616871"/>
        <n v="-0.15101056967042367"/>
        <n v="-0.15093937526721884"/>
        <n v="-0.15091288788713408"/>
        <n v="-0.15083410491025184"/>
        <n v="-0.15079509097614463"/>
        <n v="-0.15077180204587584"/>
        <n v="-0.15073061879661115"/>
        <n v="-0.1505288208750713"/>
        <n v="-0.15041093892087615"/>
        <n v="-0.15038183226544288"/>
        <n v="-0.15028864063992442"/>
        <n v="-0.15018204192238119"/>
        <n v="-0.15009035343651167"/>
        <n v="-0.14996186480970194"/>
        <n v="-0.14961296876952959"/>
        <n v="-0.14954575026632472"/>
        <n v="-0.14934204145841851"/>
        <n v="-0.14931682497494184"/>
        <n v="-0.14928490234361771"/>
        <n v="-0.14903622225410865"/>
        <n v="-0.14888660330648093"/>
        <n v="-0.14879887800896871"/>
        <n v="-0.14864080213315015"/>
        <n v="-0.14862785053835673"/>
        <n v="-0.14857211178042012"/>
        <n v="-0.1483267564080113"/>
        <n v="-0.14814760540056768"/>
        <n v="-0.14793475932453992"/>
        <n v="-0.14786328116474562"/>
        <n v="-0.14783577956450736"/>
        <n v="-0.14766533391198824"/>
        <n v="-0.14749260057099481"/>
        <n v="-0.14744206007477997"/>
        <n v="-0.14729383626677336"/>
        <n v="-0.14726961533734018"/>
        <n v="-0.14712708448285522"/>
        <n v="-0.14697788551829688"/>
        <n v="-0.14683383134574302"/>
        <n v="-0.14679859062519382"/>
        <n v="-0.14674052352929171"/>
        <n v="-0.14641838940120305"/>
        <n v="-0.14630408374285669"/>
        <n v="-0.14620623227486679"/>
        <n v="-0.14617126517954968"/>
        <n v="-0.14608524214059124"/>
        <n v="-0.1460063573769867"/>
        <n v="-0.14598043176635114"/>
        <n v="-0.14586048050709594"/>
        <n v="-0.14575213115065352"/>
        <n v="-0.14562631842759183"/>
        <n v="-0.14547516213415487"/>
        <n v="-0.14540683317349687"/>
        <n v="-0.14538329216823415"/>
        <n v="-0.14534934088824675"/>
        <n v="-0.14516454425679651"/>
        <n v="-0.14509734751170988"/>
        <n v="-0.14501526826634686"/>
        <n v="-0.14494455449672206"/>
        <n v="-0.14479880669299619"/>
        <n v="-0.1447458690083516"/>
        <n v="-0.1447284242064025"/>
        <n v="-0.14459711924509083"/>
        <n v="-0.14452049080792406"/>
        <n v="-0.14436061211577472"/>
        <n v="-0.14431943124058186"/>
        <n v="-0.14416045390825924"/>
        <n v="-0.14406552172995599"/>
        <n v="-0.14405222504060547"/>
        <n v="-0.14382190392714517"/>
        <n v="-0.14372014665904337"/>
        <n v="-0.14368915940582833"/>
        <n v="-0.14348236691983457"/>
        <n v="-0.14341254474443374"/>
        <n v="-0.1433851744515604"/>
        <n v="-0.14337160627221374"/>
        <n v="-0.14335811518471811"/>
        <n v="-0.14326578203214504"/>
        <n v="-0.14303240178878562"/>
        <n v="-0.14301883360943898"/>
        <n v="-0.14280031451042499"/>
        <n v="-0.14272828742402902"/>
        <n v="-0.14270482717316482"/>
        <n v="-0.14265870193382643"/>
        <n v="-0.14245106420111051"/>
        <n v="-0.14240245060493609"/>
        <n v="-0.142286151924958"/>
        <n v="-0.1421767964494953"/>
        <n v="-0.14211426179355691"/>
        <n v="-0.14204403010386241"/>
        <n v="-0.14199556995368939"/>
        <n v="-0.14197656811446974"/>
        <n v="-0.14175592175851656"/>
        <n v="-0.14139159870552526"/>
        <n v="-0.14138357303831653"/>
        <n v="-0.14081404608651646"/>
        <n v="-0.1407809448390181"/>
        <n v="-0.14073001383394279"/>
        <n v="-0.14070543925281664"/>
        <n v="-0.14069336565431614"/>
        <n v="-0.14063503826965548"/>
        <n v="-0.14061817546439043"/>
        <n v="-0.14049771631711541"/>
        <n v="-0.14041313107725331"/>
        <n v="-0.14003174674182972"/>
        <n v="-0.14001120733606212"/>
        <n v="-0.13998343805934432"/>
        <n v="-0.13997570684038257"/>
        <n v="-0.13997187408310288"/>
        <n v="-0.13995303147719074"/>
        <n v="-0.13993833216239204"/>
        <n v="-0.13975128164215428"/>
        <n v="-0.13961079971595416"/>
        <n v="-0.13941648199397499"/>
        <n v="-0.13939838372220686"/>
        <n v="-0.13935768655021885"/>
        <n v="-0.13935542518703412"/>
        <n v="-0.13935317769728695"/>
        <n v="-0.13934214394796207"/>
        <n v="-0.13932933563137997"/>
        <n v="-0.13932104716084914"/>
        <n v="-0.13931697541930763"/>
        <n v="-0.13931095606734223"/>
        <n v="-0.13930115246964753"/>
        <n v="-0.13862274350255316"/>
        <n v="-0.13795945228410805"/>
        <n v="-0.13794433453522068"/>
        <n v="-0.13794044680567674"/>
        <n v="-0.13793052970282213"/>
        <n v="-0.13791193291240272"/>
        <n v="-0.13789896980157498"/>
        <n v="-0.13788323559171944"/>
        <n v="-0.1378263503661607"/>
        <n v="-0.1377536867591993"/>
        <n v="-0.13726204894671443"/>
        <n v="-0.13725815010641917"/>
        <n v="-0.13721374026399091"/>
        <n v="-0.13720535333972508"/>
        <n v="-0.1371968659734093"/>
        <n v="-0.13718394261221151"/>
        <n v="-0.13712512370633934"/>
        <n v="-0.13695755785676317"/>
        <n v="-0.13660476428715462"/>
        <n v="-0.13657585340954276"/>
        <n v="-0.13656997154062459"/>
        <n v="-0.13649031173448312"/>
        <n v="-0.1364775043360977"/>
        <n v="-0.13643814214898919"/>
        <n v="-0.13639730848025344"/>
        <n v="-0.13636209589924189"/>
        <n v="-0.1359472204965832"/>
        <n v="-0.13590135438849454"/>
        <n v="-0.13585388829886666"/>
        <n v="-0.13582131353310919"/>
        <n v="-0.13577098844426549"/>
        <n v="-0.13575380919618046"/>
        <n v="-0.13560854669893185"/>
        <n v="-0.13553025587261638"/>
        <n v="-0.13526891889111281"/>
        <n v="-0.13517170658374192"/>
        <n v="-0.13515158391759008"/>
        <n v="-0.13495933508133892"/>
        <n v="-0.13463187957792605"/>
        <n v="-0.13462070068804124"/>
        <n v="-0.13458678507175609"/>
        <n v="-0.13455228970093938"/>
        <n v="-0.13447428448713278"/>
        <n v="-0.13441564902533831"/>
        <n v="-0.13440820284072633"/>
        <n v="-0.13429326082207041"/>
        <n v="-0.13421308521608252"/>
        <n v="-0.13396673559048822"/>
        <n v="-0.13390078647062903"/>
        <n v="-0.13376312008408109"/>
        <n v="-0.13373461789448113"/>
        <n v="-0.13355632760046854"/>
        <n v="-0.13336453898411335"/>
        <n v="-0.1332108901507591"/>
        <n v="-0.1330688881685172"/>
        <n v="-0.13304799155494945"/>
        <n v="-0.1328848748898078"/>
        <n v="-0.13251706279894193"/>
        <n v="-0.13235638699157881"/>
        <n v="-0.13228490763927178"/>
        <n v="-0.13218702600318677"/>
        <n v="-0.1319285634535565"/>
        <n v="-0.13191509427967249"/>
        <n v="-0.13189614611709766"/>
        <n v="-0.13181927071859723"/>
        <n v="-0.13173176624572136"/>
        <n v="-0.13161916857656195"/>
        <n v="-0.13154982625084496"/>
        <n v="-0.13151463760819262"/>
        <n v="-0.1314341684840605"/>
        <n v="-0.13136696227769043"/>
        <n v="-0.13131840155521501"/>
        <n v="-0.13122348637783776"/>
        <n v="-0.13118144514472932"/>
        <n v="-0.13111747982976918"/>
        <n v="-0.13103925472976327"/>
        <n v="-0.13094140326129713"/>
        <n v="-0.13089152442890187"/>
        <n v="-0.13068535858833477"/>
        <n v="-0.13064101565568018"/>
        <n v="-0.13038583462813955"/>
        <n v="-0.13034025489454867"/>
        <n v="-0.13011840252320359"/>
        <n v="-0.12993745909795903"/>
        <n v="-0.12963702473003264"/>
        <n v="-0.12962396409414392"/>
        <n v="-0.1295341348215506"/>
        <n v="-0.12915613764107817"/>
        <n v="-0.12896916725469421"/>
        <n v="-0.12890349666799028"/>
        <n v="-0.12861763646746396"/>
        <n v="-0.1285394206470547"/>
        <n v="-0.12844660899494698"/>
        <n v="-0.12838829303988245"/>
        <n v="-0.12833354083570922"/>
        <n v="-0.1282696327437382"/>
        <n v="-0.12803956361692867"/>
        <n v="-0.12802386156776935"/>
        <n v="-0.12799231727777088"/>
        <n v="-0.12792065148343582"/>
        <n v="-0.12756446730587562"/>
        <n v="-0.12749556838867335"/>
        <n v="-0.12731529571849093"/>
        <n v="-0.12728362219516623"/>
        <n v="-0.12724977407205251"/>
        <n v="-0.12720595698082993"/>
        <n v="-0.12719993864445292"/>
        <n v="-0.12715513356788025"/>
        <n v="-0.12708979106266319"/>
        <n v="-0.1269568463644675"/>
        <n v="-0.1269357963887171"/>
        <n v="-0.12653896348190211"/>
        <n v="-0.1265148682077808"/>
        <n v="-0.12644607346161188"/>
        <n v="-0.12641138209533068"/>
        <n v="-0.12634843693356052"/>
        <n v="-0.12623491733396827"/>
        <n v="-0.12616715486613847"/>
        <n v="-0.12601194503888605"/>
        <n v="-0.12597912151469154"/>
        <n v="-0.12580600298733052"/>
        <n v="-0.12557498747738643"/>
        <n v="-0.12547967107948904"/>
        <n v="-0.1253549739973103"/>
        <n v="-0.12501579793464135"/>
        <n v="-0.1248584922043901"/>
        <n v="-0.12461559365295204"/>
        <n v="-0.1245366801316463"/>
        <n v="-0.12452832169147997"/>
        <n v="-0.12452344134988431"/>
        <n v="-0.12437615519333321"/>
        <n v="-0.12429451285386169"/>
        <n v="-0.12419113456522946"/>
        <n v="-0.12404387324951818"/>
        <n v="-0.12398957578130172"/>
        <n v="-0.12390736697448095"/>
        <n v="-0.12387185118377819"/>
        <n v="-0.12356908245793539"/>
        <n v="-0.12355175948682798"/>
        <n v="-0.12337358036462225"/>
        <n v="-0.12326006302242226"/>
        <n v="-0.123181414487537"/>
        <n v="-0.12316030535525055"/>
        <n v="-0.12312370786884387"/>
        <n v="-0.12306366511822889"/>
        <n v="-0.12265117629592315"/>
        <n v="-0.12256175936412625"/>
        <n v="-0.12255319121983793"/>
        <n v="-0.12252199830199488"/>
        <n v="-0.12247890977698372"/>
        <n v="-0.12238718344955227"/>
        <n v="-0.12229440882058271"/>
        <n v="-0.12222515191144605"/>
        <n v="-0.12210564194523371"/>
        <n v="-0.12204046303904463"/>
        <n v="-0.12200961228519672"/>
        <n v="-0.12191245947011323"/>
        <n v="-0.12175861124568127"/>
        <n v="-0.12174099200374448"/>
        <n v="-0.1215653260639749"/>
        <n v="-0.12112499400820871"/>
        <n v="-0.12106215740843324"/>
        <n v="-0.12098411035905193"/>
        <n v="-0.12083205317536395"/>
        <n v="-0.120813098678756"/>
        <n v="-0.1206513059598933"/>
        <n v="-0.1206251846833535"/>
        <n v="-0.12048765876232519"/>
        <n v="-0.12042237044880989"/>
        <n v="-0.12040948066751271"/>
        <n v="-0.12030570139171946"/>
        <n v="-0.12014166817769198"/>
        <n v="-0.11994654370229121"/>
        <n v="-0.11989408246790728"/>
        <n v="-0.11954475602184728"/>
        <n v="-0.11948797629604006"/>
        <n v="-0.11946353853645948"/>
        <n v="-0.11940832468842347"/>
        <n v="-0.11935279168607738"/>
        <n v="-0.11931559100683521"/>
        <n v="-0.11924075708151023"/>
        <n v="-0.11903046428258668"/>
        <n v="-0.11894888345705447"/>
        <n v="-0.11883613927408811"/>
        <n v="-0.11877928121581667"/>
        <n v="-0.11866457912128829"/>
        <n v="-0.11854020335556324"/>
        <n v="-0.11849979583152995"/>
        <n v="-0.11825708483890997"/>
        <n v="-0.11821232515068544"/>
        <n v="-0.1180950238951738"/>
        <n v="-0.11791652198492325"/>
        <n v="-0.11782296977956537"/>
        <n v="-0.11777029160692677"/>
        <n v="-0.11773488846200326"/>
        <n v="-0.11761201872696085"/>
        <n v="-0.11758727111409789"/>
        <n v="-0.11756437536060335"/>
        <n v="-0.11747154587795414"/>
        <n v="-0.11722631460211347"/>
        <n v="-0.11721855946193732"/>
        <n v="-0.11697533009775821"/>
        <n v="-0.11673413329148385"/>
        <n v="-0.11672650925388811"/>
        <n v="-0.11661150802392817"/>
        <n v="-0.11654524903649928"/>
        <n v="-0.11648750106323703"/>
        <n v="-0.11647190188020501"/>
        <n v="-0.11643750616325593"/>
        <n v="-0.1164322050299301"/>
        <n v="-0.11629884842908163"/>
        <n v="-0.11623524758772449"/>
        <n v="-0.11612917713021385"/>
        <n v="-0.11597928346890048"/>
        <n v="-0.1159445008877793"/>
        <n v="-0.11584589983411273"/>
        <n v="-0.11577968807809277"/>
        <n v="-0.11571070457297318"/>
        <n v="-0.11557872278116624"/>
        <n v="-0.11555683862039202"/>
        <n v="-0.11521418459964408"/>
        <n v="-0.11514597121770841"/>
        <n v="-0.11494588509172843"/>
        <n v="-0.11488252880120055"/>
        <n v="-0.11481058875751685"/>
        <n v="-0.11454303645596738"/>
        <n v="-0.11446548506611198"/>
        <n v="-0.1143246264149553"/>
        <n v="-0.11420002068810825"/>
        <n v="-0.1140809684177035"/>
        <n v="-0.11393455630772326"/>
        <n v="-0.11383406506188151"/>
        <n v="-0.11378798088446092"/>
        <n v="-0.11355731745627447"/>
        <n v="-0.11345542547947958"/>
        <n v="-0.11344989420167818"/>
        <n v="-0.11323226149893287"/>
        <n v="-0.11316320698358662"/>
        <n v="-0.11310972056212321"/>
        <n v="-0.11308289298849901"/>
        <n v="-0.1130108328767875"/>
        <n v="-0.11300207067534411"/>
        <n v="-0.11293616258144633"/>
        <n v="-0.11291644008569864"/>
        <n v="-0.11282624252955757"/>
        <n v="-0.1127855081479822"/>
        <n v="-0.11263060275912816"/>
        <n v="-0.11257819925016972"/>
        <n v="-0.11255618357486485"/>
        <n v="-0.11235310659462457"/>
        <n v="-0.11233659865404372"/>
        <n v="-0.1123146971842142"/>
        <n v="-0.11216479378611073"/>
        <n v="-0.11199072832793558"/>
        <n v="-0.11156347674596422"/>
        <n v="-0.11153107043929547"/>
        <n v="-0.1114088523643483"/>
        <n v="-0.1111213816835038"/>
        <n v="-0.11093419147283204"/>
        <n v="-0.11090113051526138"/>
        <n v="-0.11088042729448958"/>
        <n v="-0.11086624410600189"/>
        <n v="-0.11064857890204659"/>
        <n v="-0.11052144287182412"/>
        <n v="-0.11048110607703411"/>
        <n v="-0.11037103448221137"/>
        <n v="-0.11019031992749218"/>
        <n v="-0.11015923491442833"/>
        <n v="-0.11013930481240949"/>
        <n v="-0.11004815780850959"/>
        <n v="-0.10988393605222205"/>
        <n v="-0.10971341825268405"/>
        <n v="-0.10965246621589035"/>
        <n v="-0.10961643602311466"/>
        <n v="-0.10958353039937305"/>
        <n v="-0.10953403173993438"/>
        <n v="-0.10919199044640873"/>
        <n v="-0.1088575500712578"/>
        <n v="-0.10866042958484744"/>
        <n v="-0.10864940186642699"/>
        <n v="-0.10860742239490435"/>
        <n v="-0.10858939517455792"/>
        <n v="-0.10851542141093637"/>
        <n v="-0.10834139064707068"/>
        <n v="-0.10831636473679275"/>
        <n v="-0.10820192907170137"/>
        <n v="-0.10815221373356058"/>
        <n v="-0.10809433998211578"/>
        <n v="-0.10805788815704094"/>
        <n v="-0.10794450732754288"/>
        <n v="-0.10786062971729328"/>
        <n v="-0.10785422894342377"/>
        <n v="-0.10769786721032916"/>
        <n v="-0.1076531780822816"/>
        <n v="-0.10760307831833336"/>
        <n v="-0.10756341122610825"/>
        <n v="-0.10732676869445099"/>
        <n v="-0.10727340812498784"/>
        <n v="-0.1072370954152834"/>
        <n v="-0.10717272780111257"/>
        <n v="-0.1069303073310677"/>
        <n v="-0.10687320384329851"/>
        <n v="-0.10655479871602581"/>
        <n v="-0.10644415600810243"/>
        <n v="-0.10615162339655138"/>
        <n v="-0.10612147379398117"/>
        <n v="-0.10603768964167652"/>
        <n v="-0.10595624962932142"/>
        <n v="-0.10593939385269011"/>
        <n v="-0.1058475866901369"/>
        <n v="-0.1057783921307462"/>
        <n v="-0.10568373982050763"/>
        <n v="-0.105598587286062"/>
        <n v="-0.105530323010408"/>
        <n v="-0.10546657866748152"/>
        <n v="-0.10529961149833751"/>
        <n v="-0.10517870593983503"/>
        <n v="-0.10506198849168373"/>
        <n v="-0.10501399656538626"/>
        <n v="-0.10479866005681696"/>
        <n v="-0.10471801985902153"/>
        <n v="-0.10460537958039239"/>
        <n v="-0.1044137324606231"/>
        <n v="-0.10388160588179549"/>
        <n v="-0.10379302462090084"/>
        <n v="-0.1034571141333215"/>
        <n v="-0.10327136531047593"/>
        <n v="-0.1029388228474007"/>
        <n v="-0.10236555314898027"/>
        <n v="-0.1022991176206173"/>
        <n v="-0.10198865927850456"/>
        <n v="-0.10193735103817821"/>
        <n v="-0.10190796746310125"/>
        <n v="-0.10177872183312865"/>
        <n v="-0.10165802675026198"/>
        <n v="-0.10152165253981615"/>
        <n v="-0.10128415765922344"/>
        <n v="-0.10120364318960506"/>
        <n v="-0.10102460443194451"/>
        <n v="-0.10098859088862748"/>
        <n v="-0.10093444102957708"/>
        <n v="-0.10073977004475738"/>
        <n v="-0.10070953622812071"/>
        <n v="-0.10064016538258595"/>
        <n v="-0.10045692056735324"/>
        <n v="-0.10017252195926644"/>
        <n v="-9.9953432378888318E-2"/>
        <n v="-9.9903792696725557E-2"/>
        <n v="-9.9897093916120658E-2"/>
        <n v="-9.9858770662848581E-2"/>
        <n v="-9.9809980262615797E-2"/>
        <n v="-9.9745756164301563E-2"/>
        <n v="-9.9718378003654157E-2"/>
        <n v="-9.9644514009303589E-2"/>
        <n v="-9.9162601354656404E-2"/>
        <n v="-9.9113787199418033E-2"/>
        <n v="-9.9051524246356437E-2"/>
        <n v="-9.9049535043241863E-2"/>
        <n v="-9.8935818926698921E-2"/>
        <n v="-9.8821447387740291E-2"/>
        <n v="-9.8815189977329659E-2"/>
        <n v="-9.8684635859928913E-2"/>
        <n v="-9.8596614444223324E-2"/>
        <n v="-9.8590715235294057E-2"/>
        <n v="-9.8439732370304442E-2"/>
        <n v="-9.8420404322900112E-2"/>
        <n v="-9.8367238346365515E-2"/>
        <n v="-9.818700903097323E-2"/>
        <n v="-9.8148826088441818E-2"/>
        <n v="-9.8142080435991486E-2"/>
        <n v="-9.8121131326147332E-2"/>
        <n v="-9.8033843370050971E-2"/>
        <n v="-9.7967845156672298E-2"/>
        <n v="-9.7911640227706057E-2"/>
        <n v="-9.7863199344661839E-2"/>
        <n v="-9.7801906796436522E-2"/>
        <n v="-9.7761649560436689E-2"/>
        <n v="-9.7567304287794449E-2"/>
        <n v="-9.7422827667851319E-2"/>
        <n v="-9.738381629093143E-2"/>
        <n v="-9.724186483093826E-2"/>
        <n v="-9.7210300467293315E-2"/>
        <n v="-9.7115317799125883E-2"/>
        <n v="-9.7071332536941612E-2"/>
        <n v="-9.702319605657754E-2"/>
        <n v="-9.6913555254589959E-2"/>
        <n v="-9.6908019862048195E-2"/>
        <n v="-9.6601293951368572E-2"/>
        <n v="-9.6520093084483574E-2"/>
        <n v="-9.642398825899888E-2"/>
        <n v="-9.6387117349525403E-2"/>
        <n v="-9.6290023955292819E-2"/>
        <n v="-9.6257560213706836E-2"/>
        <n v="-9.6193813230012387E-2"/>
        <n v="-9.6185239997066602E-2"/>
        <n v="-9.6150771588752681E-2"/>
        <n v="-9.6101038601042826E-2"/>
        <n v="-9.6019527345101913E-2"/>
        <n v="-9.5731284645625983E-2"/>
        <n v="-9.5534082535911599E-2"/>
        <n v="-9.5463213027174906E-2"/>
        <n v="-9.5458716773254071E-2"/>
        <n v="-9.5263297548620701E-2"/>
        <n v="-9.5244011989244051E-2"/>
        <n v="-9.5139678316482831E-2"/>
        <n v="-9.4943643083312282E-2"/>
        <n v="-9.4886132745829521E-2"/>
        <n v="-9.4780870144243148E-2"/>
        <n v="-9.4606336246216199E-2"/>
        <n v="-9.4500221474285565E-2"/>
        <n v="-9.4472547773841994E-2"/>
        <n v="-9.4411250979909503E-2"/>
        <n v="-9.4321060255475611E-2"/>
        <n v="-9.4227200756641968E-2"/>
        <n v="-9.4191900830265615E-2"/>
        <n v="-9.4107439379318647E-2"/>
        <n v="-9.4066257629267278E-2"/>
        <n v="-9.4027542037408707E-2"/>
        <n v="-9.3737212193044511E-2"/>
        <n v="-9.369414964471301E-2"/>
        <n v="-9.3593348312229749E-2"/>
        <n v="-9.3497668912320545E-2"/>
        <n v="-9.326625827300547E-2"/>
        <n v="-9.316934270794458E-2"/>
        <n v="-9.3156169716784934E-2"/>
        <n v="-9.3010728780773516E-2"/>
        <n v="-9.2777503045675738E-2"/>
        <n v="-9.2621990018256911E-2"/>
        <n v="-9.2456321037784103E-2"/>
        <n v="-9.2281723789900655E-2"/>
        <n v="-9.2209221541243488E-2"/>
        <n v="-9.2184101468180818E-2"/>
        <n v="-9.2109205078811512E-2"/>
        <n v="-9.2033745089076469E-2"/>
        <n v="-9.1888608022352949E-2"/>
        <n v="-9.18125247732796E-2"/>
        <n v="-9.1766568036129939E-2"/>
        <n v="-9.1544271370457952E-2"/>
        <n v="-9.1276938745560865E-2"/>
        <n v="-9.0998434012480603E-2"/>
        <n v="-9.0568093865453156E-2"/>
        <n v="-9.0509143161685665E-2"/>
        <n v="-9.0447863960173083E-2"/>
        <n v="-9.0395594651756353E-2"/>
        <n v="-9.0179677974323927E-2"/>
        <n v="-9.0167777452327125E-2"/>
        <n v="-9.012990557273555E-2"/>
        <n v="-9.0088415360031565E-2"/>
        <n v="-9.0026509329738685E-2"/>
        <n v="-8.977729787128208E-2"/>
        <n v="-8.9736862898978073E-2"/>
        <n v="-8.9533070644471108E-2"/>
        <n v="-8.9525517224201503E-2"/>
        <n v="-8.9402088444058503E-2"/>
        <n v="-8.9307630124300971E-2"/>
        <n v="-8.9256081226432651E-2"/>
        <n v="-8.8942708421833272E-2"/>
        <n v="-8.8905057771446583E-2"/>
        <n v="-8.8783349850483903E-2"/>
        <n v="-8.8704912024593532E-2"/>
        <n v="-8.864661625985501E-2"/>
        <n v="-8.8563100003816078E-2"/>
        <n v="-8.8528008736208127E-2"/>
        <n v="-8.8491891407614626E-2"/>
        <n v="-8.8454702348703992E-2"/>
        <n v="-8.829421454544617E-2"/>
        <n v="-8.811211222549209E-2"/>
        <n v="-8.7977489008508436E-2"/>
        <n v="-8.7846825295665509E-2"/>
        <n v="-8.7596697619312006E-2"/>
        <n v="-8.7470707384732838E-2"/>
        <n v="-8.7381397848135062E-2"/>
        <n v="-8.71370035123845E-2"/>
        <n v="-8.6973844478275941E-2"/>
        <n v="-8.6916350342583285E-2"/>
        <n v="-8.6857189708478375E-2"/>
        <n v="-8.6733570476340505E-2"/>
        <n v="-8.6681216156150126E-2"/>
        <n v="-8.655534974477562E-2"/>
        <n v="-8.6462785489049593E-2"/>
        <n v="-8.6352159916352755E-2"/>
        <n v="-8.622273723824718E-2"/>
        <n v="-8.6155283895047896E-2"/>
        <n v="-8.6014494646797418E-2"/>
        <n v="-8.594098521781221E-2"/>
        <n v="-8.5932018110395983E-2"/>
        <n v="-8.5865274905181588E-2"/>
        <n v="-8.5706844069668331E-2"/>
        <n v="-8.5618943903073466E-2"/>
        <n v="-8.5464110586468189E-2"/>
        <n v="-8.5411224519431408E-2"/>
        <n v="-8.5277331897454789E-2"/>
        <n v="-8.5166885911266588E-2"/>
        <n v="-8.5120750247205029E-2"/>
        <n v="-8.5080620406233112E-2"/>
        <n v="-8.5063489668269723E-2"/>
        <n v="-8.4991764345929061E-2"/>
        <n v="-8.4947804527032128E-2"/>
        <n v="-8.4853361820904485E-2"/>
        <n v="-8.4809964418909256E-2"/>
        <n v="-8.4805799342055413E-2"/>
        <n v="-8.4794500974684162E-2"/>
        <n v="-8.4615794596604427E-2"/>
        <n v="-8.4504209991756507E-2"/>
        <n v="-8.4279651761925117E-2"/>
        <n v="-8.4080936544555701E-2"/>
        <n v="-8.3671617167670867E-2"/>
        <n v="-8.3561604903212891E-2"/>
        <n v="-8.3464644940389465E-2"/>
        <n v="-8.3456754504312461E-2"/>
        <n v="-8.3344527130827864E-2"/>
        <n v="-8.3245639445492153E-2"/>
        <n v="-8.290840708091006E-2"/>
        <n v="-8.2834266670304801E-2"/>
        <n v="-8.2594144101767408E-2"/>
        <n v="-8.2487625851924373E-2"/>
        <n v="-8.2468706940200406E-2"/>
        <n v="-8.2242989927576615E-2"/>
        <n v="-8.2052431125671454E-2"/>
        <n v="-8.1927136965618541E-2"/>
        <n v="-8.1726444553604186E-2"/>
        <n v="-8.1695726328684742E-2"/>
        <n v="-8.1501100617914865E-2"/>
        <n v="-8.1388781058054374E-2"/>
        <n v="-8.1203363267021642E-2"/>
        <n v="-8.1171195546237335E-2"/>
        <n v="-8.1001494410739672E-2"/>
        <n v="-8.0918442127392298E-2"/>
        <n v="-8.0853610688165239E-2"/>
        <n v="-8.0701286015399346E-2"/>
        <n v="-8.0593122695702082E-2"/>
        <n v="-8.0544317296193005E-2"/>
        <n v="-8.0293257816887356E-2"/>
        <n v="-8.0182656765947491E-2"/>
        <n v="-7.9865478548041949E-2"/>
        <n v="-7.9436462923547599E-2"/>
        <n v="-7.9295532021550999E-2"/>
        <n v="-7.9275527061261286E-2"/>
        <n v="-7.9092356639962447E-2"/>
        <n v="-7.8898446584453705E-2"/>
        <n v="-7.8787072605258121E-2"/>
        <n v="-7.868738802235177E-2"/>
        <n v="-7.85217778531387E-2"/>
        <n v="-7.8415874971285868E-2"/>
        <n v="-7.8325870972244638E-2"/>
        <n v="-7.8244345431392123E-2"/>
        <n v="-7.8241922542265627E-2"/>
        <n v="-7.8159278475449484E-2"/>
        <n v="-7.8055241885512064E-2"/>
        <n v="-7.8009985968651135E-2"/>
        <n v="-7.784096712520458E-2"/>
        <n v="-7.7794186208898553E-2"/>
        <n v="-7.7670128966461485E-2"/>
        <n v="-7.7565936464059668E-2"/>
        <n v="-7.7433615210937043E-2"/>
        <n v="-7.7429496672558426E-2"/>
        <n v="-7.7391488444568765E-2"/>
        <n v="-7.7371825226799126E-2"/>
        <n v="-7.7351702053448393E-2"/>
        <n v="-7.7310009727937348E-2"/>
        <n v="-7.7194286334854381E-2"/>
        <n v="-7.6936660180015909E-2"/>
        <n v="-7.6696396798301467E-2"/>
        <n v="-7.6318539330884561E-2"/>
        <n v="-7.6275461361801633E-2"/>
        <n v="-7.6188435329882551E-2"/>
        <n v="-7.6034904747688814E-2"/>
        <n v="-7.6023779997119012E-2"/>
        <n v="-7.595917838328467E-2"/>
        <n v="-7.5548881231701698E-2"/>
        <n v="-7.5392728078795337E-2"/>
        <n v="-7.5025063127996089E-2"/>
        <n v="-7.4670099330510165E-2"/>
        <n v="-7.4513096112254026E-2"/>
        <n v="-7.4367722762281457E-2"/>
        <n v="-7.4312544556278601E-2"/>
        <n v="-7.4302555397843736E-2"/>
        <n v="-7.4002397912890289E-2"/>
        <n v="-7.3870392880420299E-2"/>
        <n v="-7.3833488543443931E-2"/>
        <n v="-7.3812903371429262E-2"/>
        <n v="-7.3546047303947551E-2"/>
        <n v="-7.3256044202827081E-2"/>
        <n v="-7.3204735960119505E-2"/>
        <n v="-7.3139317953703403E-2"/>
        <n v="-7.2793919803574136E-2"/>
        <n v="-7.2789139206332273E-2"/>
        <n v="-7.2759336761166082E-2"/>
        <n v="-7.2693324827223876E-2"/>
        <n v="-7.2589037066678214E-2"/>
        <n v="-7.2477869210256576E-2"/>
        <n v="-7.2403549127418837E-2"/>
        <n v="-7.1832553363572152E-2"/>
        <n v="-7.1752993875657353E-2"/>
        <n v="-7.1546251261840471E-2"/>
        <n v="-7.1483209446534246E-2"/>
        <n v="-7.1460255760448399E-2"/>
        <n v="-7.0900101568264845E-2"/>
        <n v="-7.0785791031284268E-2"/>
        <n v="-7.0588015660612902E-2"/>
        <n v="-7.0483346848442124E-2"/>
        <n v="-7.0476116435289116E-2"/>
        <n v="-7.0011450169478476E-2"/>
        <n v="-6.9893783742667775E-2"/>
        <n v="-6.9674116329398947E-2"/>
        <n v="-6.9612995673975081E-2"/>
        <n v="-6.9567494741947927E-2"/>
        <n v="-6.9313589922078395E-2"/>
        <n v="-6.910899983656435E-2"/>
        <n v="-6.9028480349724919E-2"/>
        <n v="-6.8877083155623936E-2"/>
        <n v="-6.8754744550693123E-2"/>
        <n v="-6.85869942521663E-2"/>
        <n v="-6.814423951682054E-2"/>
        <n v="-6.8068210923785955E-2"/>
        <n v="-6.7963530610344436E-2"/>
        <n v="-6.7941131435524965E-2"/>
        <n v="-6.7886636759805302E-2"/>
        <n v="-6.772138386816208E-2"/>
        <n v="-6.7580955864586345E-2"/>
        <n v="-6.7531382958849168E-2"/>
        <n v="-6.7452336863371917E-2"/>
        <n v="-6.7337949044043111E-2"/>
        <n v="-6.7186279267444304E-2"/>
        <n v="-6.7112557426895092E-2"/>
        <n v="-6.7044540249970877E-2"/>
        <n v="-6.6808308556563112E-2"/>
        <n v="-6.6505931988334363E-2"/>
        <n v="-6.6273128790397678E-2"/>
        <n v="-6.6150968190848425E-2"/>
        <n v="-6.6059076676118308E-2"/>
        <n v="-6.596329851053484E-2"/>
        <n v="-6.5843754221482725E-2"/>
        <n v="-6.5728392242140804E-2"/>
        <n v="-6.5616996862961782E-2"/>
        <n v="-6.5456904901058391E-2"/>
        <n v="-6.5291194287414214E-2"/>
        <n v="-6.5248080626292504E-2"/>
        <n v="-6.502153792720293E-2"/>
        <n v="-6.4918455006919437E-2"/>
        <n v="-6.4722952913606302E-2"/>
        <n v="-6.4676166089504716E-2"/>
        <n v="-6.4505440652739721E-2"/>
        <n v="-6.4430569963829051E-2"/>
        <n v="-6.4339928408631827E-2"/>
        <n v="-6.4254452407494958E-2"/>
        <n v="-6.4074052356571987E-2"/>
        <n v="-6.3741753737104986E-2"/>
        <n v="-6.3629918492659851E-2"/>
        <n v="-6.360757393101725E-2"/>
        <n v="-6.3426465361335935E-2"/>
        <n v="-6.3388021454256996E-2"/>
        <n v="-6.3319348154839722E-2"/>
        <n v="-6.3250937167737886E-2"/>
        <n v="-6.2984134313278345E-2"/>
        <n v="-6.2816258358010899E-2"/>
        <n v="-6.2699931272037199E-2"/>
        <n v="-6.2423848318437045E-2"/>
        <n v="-6.2033941691172212E-2"/>
        <n v="-6.1583419328556335E-2"/>
        <n v="-6.1523216676941016E-2"/>
        <n v="-6.1351512872555219E-2"/>
        <n v="-6.1266873568624508E-2"/>
        <n v="-6.1196718872198658E-2"/>
        <n v="-6.1132341621248761E-2"/>
        <n v="-6.104773512570482E-2"/>
        <n v="-6.08547236694797E-2"/>
        <n v="-6.0617408992130445E-2"/>
        <n v="-6.0460708843073793E-2"/>
        <n v="-6.0444283647349488E-2"/>
        <n v="-6.0354379716507388E-2"/>
        <n v="-6.0253626620305964E-2"/>
        <n v="-6.0225803265232247E-2"/>
        <n v="-6.0174536908104849E-2"/>
        <n v="-6.0121134453061477E-2"/>
        <n v="-6.0030902719334728E-2"/>
        <n v="-5.9718562097825875E-2"/>
        <n v="-5.9248894353225973E-2"/>
        <n v="-5.9016126466333529E-2"/>
        <n v="-5.8977993843647498E-2"/>
        <n v="-5.8790085975112441E-2"/>
        <n v="-5.860619112139219E-2"/>
        <n v="-5.8581887217077112E-2"/>
        <n v="-5.8507082678332302E-2"/>
        <n v="-5.8364506061172085E-2"/>
        <n v="-5.8333922027269489E-2"/>
        <n v="-5.828386275112804E-2"/>
        <n v="-5.8176274768807622E-2"/>
        <n v="-5.8027758212027457E-2"/>
        <n v="-5.7892076418560985E-2"/>
        <n v="-5.7831504188016657E-2"/>
        <n v="-5.7661417369429785E-2"/>
        <n v="-5.7475177051804195E-2"/>
        <n v="-5.7460187893314897E-2"/>
        <n v="-5.7276873256082023E-2"/>
        <n v="-5.7160108847980381E-2"/>
        <n v="-5.7118052765612229E-2"/>
        <n v="-5.6981070090319844E-2"/>
        <n v="-5.6879525720978708E-2"/>
        <n v="-5.6768461566490937E-2"/>
        <n v="-5.6620621201087865E-2"/>
        <n v="-5.6562394841636804E-2"/>
        <n v="-5.6463847012898472E-2"/>
        <n v="-5.6348188900837787E-2"/>
        <n v="-5.6168715130828294E-2"/>
        <n v="-5.6054281227836358E-2"/>
        <n v="-5.6009145407577926E-2"/>
        <n v="-5.5885595659307598E-2"/>
        <n v="-5.5856849516563473E-2"/>
        <n v="-5.5504844865072601E-2"/>
        <n v="-5.5071323345115955E-2"/>
        <n v="-5.4914486207114303E-2"/>
        <n v="-5.4803958800025428E-2"/>
        <n v="-5.4798024306245294E-2"/>
        <n v="-5.4625174984818496E-2"/>
        <n v="-5.4620681574068956E-2"/>
        <n v="-5.4491471217041135E-2"/>
        <n v="-5.4474527485453859E-2"/>
        <n v="-5.4307331760104979E-2"/>
        <n v="-5.4288028779755908E-2"/>
        <n v="-5.4259680976261243E-2"/>
        <n v="-5.4248966847250273E-2"/>
        <n v="-5.4216546567609131E-2"/>
        <n v="-5.4128000858261499E-2"/>
        <n v="-5.4017953004157057E-2"/>
        <n v="-5.3974884443256467E-2"/>
        <n v="-5.3906423736375525E-2"/>
        <n v="-5.3892376924860465E-2"/>
        <n v="-5.3885796435896693E-2"/>
        <n v="-5.3867616443909062E-2"/>
        <n v="-5.3579333699532515E-2"/>
        <n v="-5.3369349970471408E-2"/>
        <n v="-5.3258415170751881E-2"/>
        <n v="-5.3179129417843196E-2"/>
        <n v="-5.2952951644787527E-2"/>
        <n v="-5.2898986420422518E-2"/>
        <n v="-5.2614662184838609E-2"/>
        <n v="-5.2346820513222259E-2"/>
        <n v="-5.2337126589787994E-2"/>
        <n v="-5.2033089883373518E-2"/>
        <n v="-5.1962114758205662E-2"/>
        <n v="-5.1843753907050955E-2"/>
        <n v="-5.1644214193823479E-2"/>
        <n v="-5.1559552716014236E-2"/>
        <n v="-5.1453248454099806E-2"/>
        <n v="-5.1433623052413086E-2"/>
        <n v="-5.1423303590817322E-2"/>
        <n v="-5.1403804610241348E-2"/>
        <n v="-5.1037806510274224E-2"/>
        <n v="-5.0798446533136213E-2"/>
        <n v="-5.0772075512336236E-2"/>
        <n v="-5.0685740502004223E-2"/>
        <n v="-5.0429577780284729E-2"/>
        <n v="-5.0347154261645891E-2"/>
        <n v="-5.0339584753884468E-2"/>
        <n v="-5.0287330737633515E-2"/>
        <n v="-5.0177597306363925E-2"/>
        <n v="-5.0053143536782356E-2"/>
        <n v="-4.9938178908485488E-2"/>
        <n v="-4.9505397898917142E-2"/>
        <n v="-4.9411008824905574E-2"/>
        <n v="-4.9072759845619741E-2"/>
        <n v="-4.9024466326476411E-2"/>
        <n v="-4.8839209217482658E-2"/>
        <n v="-4.8576780181987918E-2"/>
        <n v="-4.8559579424383534E-2"/>
        <n v="-4.8069478979377002E-2"/>
        <n v="-4.770360720289079E-2"/>
        <n v="-4.7654961330531188E-2"/>
        <n v="-4.7456208192305324E-2"/>
        <n v="-4.7250521807092861E-2"/>
        <n v="-4.7201077963234396E-2"/>
        <n v="-4.7037532943622284E-2"/>
        <n v="-4.6703483545002526E-2"/>
        <n v="-4.6668024891565053E-2"/>
        <n v="-4.6539486482588356E-2"/>
        <n v="-4.6519126092552099E-2"/>
        <n v="-4.6402259808908795E-2"/>
        <n v="-4.621736688062849E-2"/>
        <n v="-4.620113832805927E-2"/>
        <n v="-4.6059174611950041E-2"/>
        <n v="-4.569726157047195E-2"/>
        <n v="-4.561904146863726E-2"/>
        <n v="-4.5563747947512639E-2"/>
        <n v="-4.5444746673218538E-2"/>
        <n v="-4.5074992717801694E-2"/>
        <n v="-4.4996005031158831E-2"/>
        <n v="-4.496824366864878E-2"/>
        <n v="-4.4684885335022628E-2"/>
        <n v="-4.4481666603406377E-2"/>
        <n v="-4.4381285145885296E-2"/>
        <n v="-4.404488944517234E-2"/>
        <n v="-4.3965730851551206E-2"/>
        <n v="-4.3374124522408054E-2"/>
        <n v="-4.3216428132327254E-2"/>
        <n v="-4.290721952829446E-2"/>
        <n v="-4.2688882659652684E-2"/>
        <n v="-4.2618183103026785E-2"/>
        <n v="-4.2526213967815814E-2"/>
        <n v="-4.2418909145352339E-2"/>
        <n v="-4.2412017260078518E-2"/>
        <n v="-4.2360841341514868E-2"/>
        <n v="-4.2168445800959506E-2"/>
        <n v="-4.1885864850843266E-2"/>
        <n v="-4.1864420186246733E-2"/>
        <n v="-4.1524636775521276E-2"/>
        <n v="-4.1303502371597522E-2"/>
        <n v="-4.1209383182166687E-2"/>
        <n v="-4.1078977076357395E-2"/>
        <n v="-4.0931852240011071E-2"/>
        <n v="-4.079983752313774E-2"/>
        <n v="-4.0652735408349454E-2"/>
        <n v="-4.0572694552964049E-2"/>
        <n v="-4.0520233316198841E-2"/>
        <n v="-4.0491961699693296E-2"/>
        <n v="-4.0406437581335324E-2"/>
        <n v="-4.033988873807156E-2"/>
        <n v="-4.032838380025789E-2"/>
        <n v="-4.0315682627894804E-2"/>
        <n v="-4.0253443272678553E-2"/>
        <n v="-4.0089689384751104E-2"/>
        <n v="-4.0056037385687512E-2"/>
        <n v="-4.0006749104254807E-2"/>
        <n v="-3.9528683384168005E-2"/>
        <n v="-3.9109260986267956E-2"/>
        <n v="-3.9086405339585649E-2"/>
        <n v="-3.8983230740125142E-2"/>
        <n v="-3.8881265136147779E-2"/>
        <n v="-3.8765320378130672E-2"/>
        <n v="-3.8696736983884844E-2"/>
        <n v="-3.8503456507460274E-2"/>
        <n v="-3.8398450396117542E-2"/>
        <n v="-3.832306139517818E-2"/>
        <n v="-3.8238169577633686E-2"/>
        <n v="-3.8036917425203758E-2"/>
        <n v="-3.7473767594898039E-2"/>
        <n v="-3.7310159649285773E-2"/>
        <n v="-3.6823568942059945E-2"/>
        <n v="-3.6570651738452135E-2"/>
        <n v="-3.6470008649643205E-2"/>
        <n v="-3.6342347282806463E-2"/>
        <n v="-3.612009062631686E-2"/>
        <n v="-3.5555208037897058E-2"/>
        <n v="-3.5487296198801824E-2"/>
        <n v="-3.5462594281463783E-2"/>
        <n v="-3.5460292679547464E-2"/>
        <n v="-3.5436739608189674E-2"/>
        <n v="-3.5409649555565012E-2"/>
        <n v="-3.5341108463612041E-2"/>
        <n v="-3.482617153639981E-2"/>
        <n v="-3.4575498428354605E-2"/>
        <n v="-3.4533683839335055E-2"/>
        <n v="-3.448795598699804E-2"/>
        <n v="-3.4397018260982563E-2"/>
        <n v="-3.3983415608470159E-2"/>
        <n v="-3.3923386064076133E-2"/>
        <n v="-3.3849262624393535E-2"/>
        <n v="-3.3793724071434134E-2"/>
        <n v="-3.3487206469484214E-2"/>
        <n v="-3.3469353601734822E-2"/>
        <n v="-3.3422776269827037E-2"/>
        <n v="-3.3340516290685705E-2"/>
        <n v="-3.3312650685705818E-2"/>
        <n v="-3.3271998267948306E-2"/>
        <n v="-3.3125855392476915E-2"/>
        <n v="-3.309949215348907E-2"/>
        <n v="-3.2893098880650833E-2"/>
        <n v="-3.2790944636783566E-2"/>
        <n v="-3.2488568068554817E-2"/>
        <n v="-3.2418297456940914E-2"/>
        <n v="-3.239486754442867E-2"/>
        <n v="-3.2383899256384047E-2"/>
        <n v="-3.2228009534964477E-2"/>
        <n v="-3.217768090049096E-2"/>
        <n v="-3.1878601541799355E-2"/>
        <n v="-3.1695551812406832E-2"/>
        <n v="-3.1538497312294231E-2"/>
        <n v="-3.1468047149889905E-2"/>
        <n v="-3.1205136923134459E-2"/>
        <n v="-3.1083980136874599E-2"/>
        <n v="-3.0957225348774507E-2"/>
        <n v="-3.0884752293819037E-2"/>
        <n v="-3.0849076766419823E-2"/>
        <n v="-3.0385676478578587E-2"/>
        <n v="-3.0324525593624311E-2"/>
        <n v="-3.0256051249522329E-2"/>
        <n v="-2.9651865856745577E-2"/>
        <n v="-2.9366974672806898E-2"/>
        <n v="-2.9281216611934627E-2"/>
        <n v="-2.9215546025230694E-2"/>
        <n v="-2.8879769459590827E-2"/>
        <n v="-2.87204908327886E-2"/>
        <n v="-2.8273733707611399E-2"/>
        <n v="-2.8066310756721311E-2"/>
        <n v="-2.7741717590988417E-2"/>
        <n v="-2.7726137119547557E-2"/>
        <n v="-2.7562100817083619E-2"/>
        <n v="-2.7543697624244738E-2"/>
        <n v="-2.7357615676497922E-2"/>
        <n v="-2.7270940738132066E-2"/>
        <n v="-2.6714030390065677E-2"/>
        <n v="-2.6301258855571538E-2"/>
        <n v="-2.6006854965839835E-2"/>
        <n v="-2.5987471850446434E-2"/>
        <n v="-2.5978418659709603E-2"/>
        <n v="-2.597034003379246E-2"/>
        <n v="-2.5685095282217681E-2"/>
        <n v="-2.5581896539613489E-2"/>
        <n v="-2.5231530431065217E-2"/>
        <n v="-2.5004748005488957E-2"/>
        <n v="-2.4893049197546837E-2"/>
        <n v="-2.4738525155588647E-2"/>
        <n v="-2.4679195009897736E-2"/>
        <n v="-2.4670187790906857E-2"/>
        <n v="-2.4592706694532264E-2"/>
        <n v="-2.4552541130565802E-2"/>
        <n v="-2.437945773089541E-2"/>
        <n v="-2.4356363350693296E-2"/>
        <n v="-2.421797768943668E-2"/>
        <n v="-2.3907253489378683E-2"/>
        <n v="-2.3715252582901459E-2"/>
        <n v="-2.3641933986905572E-2"/>
        <n v="-2.3494908249603656E-2"/>
        <n v="-2.3402639897999792E-2"/>
        <n v="-2.3358110389969117E-2"/>
        <n v="-2.3272078872692975E-2"/>
        <n v="-2.3098428403225815E-2"/>
        <n v="-2.3023038780789217E-2"/>
        <n v="-2.2963706170540298E-2"/>
        <n v="-2.2931614317662254E-2"/>
        <n v="-2.2722875273741866E-2"/>
        <n v="-2.2686013403362289E-2"/>
        <n v="-2.2563501888850979E-2"/>
        <n v="-2.2557209367418167E-2"/>
        <n v="-2.251388978592591E-2"/>
        <n v="-2.2430904083744433E-2"/>
        <n v="-2.2169140005052143E-2"/>
        <n v="-2.1700786072278093E-2"/>
        <n v="-2.1675474635215106E-2"/>
        <n v="-2.1492685027419807E-2"/>
        <n v="-2.1338996251557208E-2"/>
        <n v="-2.1220197823484485E-2"/>
        <n v="-2.0892257752247456E-2"/>
        <n v="-2.0717899618878322E-2"/>
        <n v="-2.0674687289712244E-2"/>
        <n v="-2.0603317651908197E-2"/>
        <n v="-2.0597280853967632E-2"/>
        <n v="-1.9960166344377403E-2"/>
        <n v="-1.9561969777371756E-2"/>
        <n v="-1.9204429916692727E-2"/>
        <n v="-1.8840389330624617E-2"/>
        <n v="-1.8538524730866538E-2"/>
        <n v="-1.8495753893336717E-2"/>
        <n v="-1.8449252265031271E-2"/>
        <n v="-1.8442275979956169E-2"/>
        <n v="-1.8342917487840553E-2"/>
        <n v="-1.8144579614543709E-2"/>
        <n v="-1.7931000273928271E-2"/>
        <n v="-1.7672116225346864E-2"/>
        <n v="-1.7473184274507381E-2"/>
        <n v="-1.7460897300288748E-2"/>
        <n v="-1.7448464919528405E-2"/>
        <n v="-1.7423153482465419E-2"/>
        <n v="-1.724260405551448E-2"/>
        <n v="-1.710348772305197E-2"/>
        <n v="-1.707413271541711E-2"/>
        <n v="-1.7064191307496139E-2"/>
        <n v="-1.6560437665892533E-2"/>
        <n v="-1.6160233384203214E-2"/>
        <n v="-1.6080660604343655E-2"/>
        <n v="-1.5770225390976819E-2"/>
        <n v="-1.5743694235817368E-2"/>
        <n v="-1.5556867296234778E-2"/>
        <n v="-1.5456425855895907E-2"/>
        <n v="-1.5392526338681777E-2"/>
        <n v="-1.5309799286506344E-2"/>
        <n v="-1.5258568316622131E-2"/>
        <n v="-1.504067457313046E-2"/>
        <n v="-1.4735181653442286E-2"/>
        <n v="-1.4688136934179927E-2"/>
        <n v="-1.4385414399154865E-2"/>
        <n v="-1.4320300493004572E-2"/>
        <n v="-1.4262528809979835E-2"/>
        <n v="-1.3963500792675143E-2"/>
        <n v="-1.3651151222558536E-2"/>
        <n v="-1.3628708628656051E-2"/>
        <n v="-1.3585946384932901E-2"/>
        <n v="-1.3332045570267811E-2"/>
        <n v="-1.3295613266397416E-2"/>
        <n v="-1.3080151151093015E-2"/>
        <n v="-1.2558394851380571E-2"/>
        <n v="-1.2479034230676141E-2"/>
        <n v="-1.2147928921626023E-2"/>
        <n v="-1.1947617968424541E-2"/>
        <n v="-1.1812451960517147E-2"/>
        <n v="-1.1624584863153377E-2"/>
        <n v="-1.1573866747552015E-2"/>
        <n v="-1.1484100174743344E-2"/>
        <n v="-1.1255404168693568E-2"/>
        <n v="-1.1206827761151773E-2"/>
        <n v="-1.10576287980222E-2"/>
        <n v="-1.0903004416406291E-2"/>
        <n v="-1.081309503019951E-2"/>
        <n v="-1.063241174798313E-2"/>
        <n v="-1.0506643326006638E-2"/>
        <n v="-1.0403448721954913E-2"/>
        <n v="-1.018983890178142E-2"/>
        <n v="-1.0134870390375679E-2"/>
        <n v="-1.0020514043571765E-2"/>
        <n v="-9.7034343722686468E-3"/>
        <n v="-9.6732011961789318E-3"/>
        <n v="-8.8998109370215378E-3"/>
        <n v="-8.7382630761649246E-3"/>
        <n v="-8.5444056407557503E-3"/>
        <n v="-8.3611304364511734E-3"/>
        <n v="-8.3040742681958456E-3"/>
        <n v="-8.2228484699848371E-3"/>
        <n v="-8.0399594178689124E-3"/>
        <n v="-7.9719829549668563E-3"/>
        <n v="-7.7347405998940055E-3"/>
        <n v="-7.5221162552695058E-3"/>
        <n v="-7.4985433650553192E-3"/>
        <n v="-7.2453380129441592E-3"/>
        <n v="-7.1227844628360881E-3"/>
        <n v="-7.0092364458183608E-3"/>
        <n v="-6.9903352836745772E-3"/>
        <n v="-6.8809406231681667E-3"/>
        <n v="-6.8467415160371478E-3"/>
        <n v="-6.8322015166978819E-3"/>
        <n v="-6.718679316818351E-3"/>
        <n v="-6.7136848435649628E-3"/>
        <n v="-6.6905347810201883E-3"/>
        <n v="-6.6205813282577313E-3"/>
        <n v="-6.4079466182022588E-3"/>
        <n v="-6.3329949179599448E-3"/>
        <n v="-6.255177420131602E-3"/>
        <n v="-5.7834232640578071E-3"/>
        <n v="-5.3778342802855879E-3"/>
        <n v="-5.162289179621961E-3"/>
        <n v="-5.1533411100234431E-3"/>
        <n v="-5.1095059144196358E-3"/>
        <n v="-5.0160833948189208E-3"/>
        <n v="-4.9141143356978799E-3"/>
        <n v="-4.767435765324817E-3"/>
        <n v="-4.6793730617240821E-3"/>
        <n v="-4.4369854929334519E-3"/>
        <n v="-4.0323036403399201E-3"/>
        <n v="-3.9056600835770754E-3"/>
        <n v="-3.7923308740681065E-3"/>
        <n v="-3.7642619370988444E-3"/>
        <n v="-3.6636468751960445E-3"/>
        <n v="-3.2336350954013174E-3"/>
        <n v="-3.1774596315953746E-3"/>
        <n v="-3.1397940914682583E-3"/>
        <n v="-2.9838873610265257E-3"/>
        <n v="-2.9488385600153263E-3"/>
        <n v="-2.7619833006371341E-3"/>
        <n v="-2.5532878162913765E-3"/>
        <n v="-2.4446061417035436E-3"/>
        <n v="-2.35665565526324E-3"/>
        <n v="-2.0631240714338835E-3"/>
        <n v="-1.8590559007275237E-3"/>
        <n v="-1.8445927360679869E-3"/>
        <n v="-1.7028537185945583E-3"/>
        <n v="-1.6112685091357469E-3"/>
        <n v="-1.2714741043384327E-3"/>
        <n v="-1.1582539640230408E-3"/>
        <n v="-1.087022129539753E-3"/>
        <n v="-7.6290024206746812E-4"/>
        <n v="-3.5861917661283771E-4"/>
        <n v="-3.1262312797694408E-4"/>
        <n v="-1.9666320876092968E-4"/>
        <n v="-9.5759624503972545E-5"/>
        <n v="-7.929771281824281E-5"/>
        <n v="7.9557184420502025E-4"/>
        <n v="8.1780230276452999E-4"/>
        <n v="1.0447025985067483E-3"/>
        <n v="1.2264192853771916E-3"/>
        <n v="1.5796629404286116E-3"/>
        <n v="1.9550375216138825E-3"/>
        <n v="2.0221470958787699E-3"/>
        <n v="2.0397739791360074E-3"/>
        <n v="2.3877818033147748E-3"/>
        <n v="2.6358015943931997E-3"/>
        <n v="2.9023271515483113E-3"/>
        <n v="2.9844225887003264E-3"/>
        <n v="3.0251223450215277E-3"/>
        <n v="3.1647306199325512E-3"/>
        <n v="3.4497764042859072E-3"/>
        <n v="3.4820509440151469E-3"/>
        <n v="3.6000237451524696E-3"/>
        <n v="3.8824296830749887E-3"/>
        <n v="3.9562077488839754E-3"/>
        <n v="4.2501849676645428E-3"/>
        <n v="4.5177372692140139E-3"/>
        <n v="4.5295064314591904E-3"/>
        <n v="4.6844491887276466E-3"/>
        <n v="4.8915898084237941E-3"/>
        <n v="4.9717654144116295E-3"/>
        <n v="5.0893798473824817E-3"/>
        <n v="5.1932406012256006E-3"/>
        <n v="5.3164008516995275E-3"/>
        <n v="5.3418596836192055E-3"/>
        <n v="5.3577270486628624E-3"/>
        <n v="5.4082228873246034E-3"/>
        <n v="5.4445250172886154E-3"/>
        <n v="5.5917148131931155E-3"/>
        <n v="5.6508999523864943E-3"/>
        <n v="5.9767460375032121E-3"/>
        <n v="6.180900217712542E-3"/>
        <n v="6.3208071184750244E-3"/>
        <n v="6.3625535332955535E-3"/>
        <n v="6.4219775822186983E-3"/>
        <n v="6.5045901503165389E-3"/>
        <n v="6.5180092281894092E-3"/>
        <n v="6.542264034222681E-3"/>
        <n v="6.5733220157284406E-3"/>
        <n v="6.6092838890508985E-3"/>
        <n v="6.653246455870454E-3"/>
        <n v="6.8208153105405959E-3"/>
        <n v="6.8959799390706511E-3"/>
        <n v="6.9586765019452714E-3"/>
        <n v="7.9135933888787729E-3"/>
        <n v="7.964615790480821E-3"/>
        <n v="8.0710464735059932E-3"/>
        <n v="8.5310217757876752E-3"/>
        <n v="8.5920023562112407E-3"/>
        <n v="8.7858334910955425E-3"/>
        <n v="9.0816366544765117E-3"/>
        <n v="9.5110098541925647E-3"/>
        <n v="9.5957707263169077E-3"/>
        <n v="9.6163043473977763E-3"/>
        <n v="9.7718440396674655E-3"/>
        <n v="9.8737196670369218E-3"/>
        <n v="1.0203223653923591E-2"/>
        <n v="1.0334347853358655E-2"/>
        <n v="1.0561840443113132E-2"/>
        <n v="1.1206544781757628E-2"/>
        <n v="1.1305638225541221E-2"/>
        <n v="1.1551472834709104E-2"/>
        <n v="1.1587651255766808E-2"/>
        <n v="1.2025582434362374E-2"/>
        <n v="1.2266157852933772E-2"/>
        <n v="1.2288683065488323E-2"/>
        <n v="1.2414352309840344E-2"/>
        <n v="1.249285391896841E-2"/>
        <n v="1.2520274639079967E-2"/>
        <n v="1.2719814352307443E-2"/>
        <n v="1.2909150328630008E-2"/>
        <n v="1.3033919283035439E-2"/>
        <n v="1.3083726243203999E-2"/>
        <n v="1.3162336450044991E-2"/>
        <n v="1.3294564219029279E-2"/>
        <n v="1.360745398692602E-2"/>
        <n v="1.4019274094871199E-2"/>
        <n v="1.4178379778755964E-2"/>
        <n v="1.4201533220245512E-2"/>
        <n v="1.4225547090134639E-2"/>
        <n v="1.4305757645222031E-2"/>
        <n v="1.4455394144789004E-2"/>
        <n v="1.4550948538029409E-2"/>
        <n v="1.4568785356386499E-2"/>
        <n v="1.4650896235720875E-2"/>
        <n v="1.4688389787797906E-2"/>
        <n v="1.4743676889165551E-2"/>
        <n v="1.4850944888512954E-2"/>
        <n v="1.4894013449413546E-2"/>
        <n v="1.5004061303517991E-2"/>
        <n v="1.5285085945968084E-2"/>
        <n v="1.536753166229762E-2"/>
        <n v="1.5550868575801249E-2"/>
        <n v="1.5778836256142362E-2"/>
        <n v="1.5883604079252506E-2"/>
        <n v="1.6048352272275974E-2"/>
        <n v="1.6095825398395533E-2"/>
        <n v="1.6612837578705974E-2"/>
        <n v="1.6741807128175246E-2"/>
        <n v="1.7238633011493958E-2"/>
        <n v="1.7387925515911035E-2"/>
        <n v="1.7644522011747429E-2"/>
        <n v="1.7719686642658699E-2"/>
        <n v="1.8266704147693717E-2"/>
        <n v="1.8457436959300914E-2"/>
        <n v="1.8779635319962615E-2"/>
        <n v="1.8987793635434309E-2"/>
        <n v="1.9018699059608277E-2"/>
        <n v="1.9434747413291455E-2"/>
        <n v="1.964096791227854E-2"/>
        <n v="1.966614642036893E-2"/>
        <n v="1.9898172370524988E-2"/>
        <n v="2.0124954798482465E-2"/>
        <n v="2.0364754945682094E-2"/>
        <n v="2.0411502989308522E-2"/>
        <n v="2.0578519649634929E-2"/>
        <n v="2.0765066484460019E-2"/>
        <n v="2.0815162181292202E-2"/>
        <n v="2.1129687065562452E-2"/>
        <n v="2.1249230280686451E-2"/>
        <n v="2.1970858266019293E-2"/>
        <n v="2.2160181698098705E-2"/>
        <n v="2.2459479773812824E-2"/>
        <n v="2.2685401544774064E-2"/>
        <n v="2.2778791698894015E-2"/>
        <n v="2.2815593750759675E-2"/>
        <n v="2.3214356111230541E-2"/>
        <n v="2.329990876369353E-2"/>
        <n v="2.3546241399315441E-2"/>
        <n v="2.3765957051247375E-2"/>
        <n v="2.3893446151431855E-2"/>
        <n v="2.3956795791224939E-2"/>
        <n v="2.3996849878588942E-2"/>
        <n v="2.4446167215207884E-2"/>
        <n v="2.4483634376273745E-2"/>
        <n v="2.4943175673460657E-2"/>
        <n v="2.5085820369571264E-2"/>
        <n v="2.5346918558024616E-2"/>
        <n v="2.5542964978145493E-2"/>
        <n v="2.557217973933253E-2"/>
        <n v="2.5714662484216316E-2"/>
        <n v="2.5860059505851969E-2"/>
        <n v="2.6092913380816336E-2"/>
        <n v="2.6285313238515337E-2"/>
        <n v="2.6588623295596824E-2"/>
        <n v="2.6661624727978783E-2"/>
        <n v="2.7027028636104913E-2"/>
        <n v="2.7381992433590848E-2"/>
        <n v="2.7851612680085711E-2"/>
        <n v="2.7895821147883665E-2"/>
        <n v="2.7994883183435192E-2"/>
        <n v="2.8130962637504708E-2"/>
        <n v="2.8158745197594919E-2"/>
        <n v="2.8417745006585414E-2"/>
        <n v="2.8705911461923049E-2"/>
        <n v="2.8888628995088376E-2"/>
        <n v="2.8944271369042436E-2"/>
        <n v="2.9048641979218089E-2"/>
        <n v="2.9126112948283274E-2"/>
        <n v="2.9283475853899305E-2"/>
        <n v="2.929275500293492E-2"/>
        <n v="2.9546183184427789E-2"/>
        <n v="2.9850604297599937E-2"/>
        <n v="3.0200273110058372E-2"/>
        <n v="3.0366741783648871E-2"/>
        <n v="3.0661306455430661E-2"/>
        <n v="3.0727237897146133E-2"/>
        <n v="3.0755381023264725E-2"/>
        <n v="3.0824251077754217E-2"/>
        <n v="3.0986639417187156E-2"/>
        <n v="3.1080781863949601E-2"/>
        <n v="3.1119305525078418E-2"/>
        <n v="3.1464076105869383E-2"/>
        <n v="3.1763349100240895E-2"/>
        <n v="3.1797579672753207E-2"/>
        <n v="3.1858480325298151E-2"/>
        <n v="3.1946591905727739E-2"/>
        <n v="3.1993941587255881E-2"/>
        <n v="3.2135471445905658E-2"/>
        <n v="3.2158308021433234E-2"/>
        <n v="3.2391822393183521E-2"/>
        <n v="3.2489725267329357E-2"/>
        <n v="3.2682608542725457E-2"/>
        <n v="3.2764102751544809E-2"/>
        <n v="3.2793745052826645E-2"/>
        <n v="3.296484215922775E-2"/>
        <n v="3.3046279078383964E-2"/>
        <n v="3.320855630554044E-2"/>
        <n v="3.3225493007779633E-2"/>
        <n v="3.3238895090917681E-2"/>
        <n v="3.3423191305649753E-2"/>
        <n v="3.3810101201814532E-2"/>
        <n v="3.3998320981002174E-2"/>
        <n v="3.407243627692786E-2"/>
        <n v="3.4132104648083569E-2"/>
        <n v="3.4556563733424889E-2"/>
        <n v="3.4653203972827805E-2"/>
        <n v="3.4843284440930856E-2"/>
        <n v="3.4993255070272039E-2"/>
        <n v="3.5178615843100218E-2"/>
        <n v="3.5629467606396306E-2"/>
        <n v="3.5999724626919166E-2"/>
        <n v="3.6145364718267993E-2"/>
        <n v="3.6323699521960212E-2"/>
        <n v="3.6382249202848396E-2"/>
        <n v="3.6446901243682835E-2"/>
        <n v="3.6671946151095307E-2"/>
        <n v="3.6906854331605371E-2"/>
        <n v="3.6980405388999514E-2"/>
        <n v="3.7262490410512522E-2"/>
        <n v="3.7559673107266531E-2"/>
        <n v="3.8291504779498754E-2"/>
        <n v="3.8329966071831881E-2"/>
        <n v="3.8731880859176684E-2"/>
        <n v="3.8760554162920659E-2"/>
        <n v="3.8769818691293263E-2"/>
        <n v="3.9079903849316845E-2"/>
        <n v="3.9358890940453334E-2"/>
        <n v="3.9390452163275073E-2"/>
        <n v="3.9412058329048719E-2"/>
        <n v="3.962431080163379E-2"/>
        <n v="3.9628243445663965E-2"/>
        <n v="3.9968417085218935E-2"/>
        <n v="4.0741538993298437E-2"/>
        <n v="4.0783901835750098E-2"/>
        <n v="4.1126595818056104E-2"/>
        <n v="4.1151140003681065E-2"/>
        <n v="4.127472651553709E-2"/>
        <n v="4.1420377741449493E-2"/>
        <n v="4.1729671133421728E-2"/>
        <n v="4.2173246228454246E-2"/>
        <n v="4.2237903974680961E-2"/>
        <n v="4.2349632559722565E-2"/>
        <n v="4.2463702763006567E-2"/>
        <n v="4.2971433632137672E-2"/>
        <n v="4.3470204547023897E-2"/>
        <n v="4.3722585627111323E-2"/>
        <n v="4.3809087205846975E-2"/>
        <n v="4.4014171531682501E-2"/>
        <n v="4.4177636359101109E-2"/>
        <n v="4.4220587576084353E-2"/>
        <n v="4.4709775329774076E-2"/>
        <n v="4.4758218327337659E-2"/>
        <n v="4.4775218508018987E-2"/>
        <n v="4.4804218819321624E-2"/>
        <n v="4.5348714440959226E-2"/>
        <n v="4.5380270437012989E-2"/>
        <n v="4.5457034313667856E-2"/>
        <n v="4.5477199153526965E-2"/>
        <n v="4.5662628002924324E-2"/>
        <n v="4.5706285697964297E-2"/>
        <n v="4.5729422266160967E-2"/>
        <n v="4.5837610155239517E-2"/>
        <n v="4.6200840258902628E-2"/>
        <n v="4.6234773596193275E-2"/>
        <n v="4.6582904514924819E-2"/>
        <n v="4.7128429250266217E-2"/>
        <n v="4.7164397914815186E-2"/>
        <n v="4.7338845934306088E-2"/>
        <n v="4.7409715443042774E-2"/>
        <n v="4.7630744106712197E-2"/>
        <n v="4.7931080297124555E-2"/>
        <n v="4.7994986100747532E-2"/>
        <n v="4.8119880847622823E-2"/>
        <n v="4.8139254497684671E-2"/>
        <n v="4.8231841891681469E-2"/>
        <n v="4.8472758064568494E-2"/>
        <n v="4.8637890900089985E-2"/>
        <n v="4.8686256165255577E-2"/>
        <n v="4.8739351826878483E-2"/>
        <n v="4.9093512880909664E-2"/>
        <n v="4.9367951852871107E-2"/>
        <n v="4.943916044907256E-2"/>
        <n v="4.955841861603575E-2"/>
        <n v="4.9742062689667015E-2"/>
        <n v="5.0077350703709222E-2"/>
        <n v="5.0653358316538569E-2"/>
        <n v="5.085812199980444E-2"/>
        <n v="5.1018967940250751E-2"/>
        <n v="5.1031586324895462E-2"/>
        <n v="5.1130364621954694E-2"/>
        <n v="5.1296061548372351E-2"/>
        <n v="5.1339389857019309E-2"/>
        <n v="5.1462756911294795E-2"/>
        <n v="5.1512332407794417E-2"/>
        <n v="5.2022856792715809E-2"/>
        <n v="5.2170297621118057E-2"/>
        <n v="5.2189887235517415E-2"/>
        <n v="5.2273580849247298E-2"/>
        <n v="5.230354229055191E-2"/>
        <n v="5.270034953500774E-2"/>
        <n v="5.3036062981769036E-2"/>
        <n v="5.3102628512590802E-2"/>
        <n v="5.317728711854524E-2"/>
        <n v="5.359585504108446E-2"/>
        <n v="5.3667878496364944E-2"/>
        <n v="5.3679497442013127E-2"/>
        <n v="5.4142318718261952E-2"/>
        <n v="5.4178896528685169E-2"/>
        <n v="5.4302929501774136E-2"/>
        <n v="5.4538791492429829E-2"/>
        <n v="5.4570210089969498E-2"/>
        <n v="5.4751130600777485E-2"/>
        <n v="5.51971207007321E-2"/>
        <n v="5.5514569067533263E-2"/>
        <n v="5.5527495469543192E-2"/>
        <n v="5.558013237095516E-2"/>
        <n v="5.5654201559405654E-2"/>
        <n v="5.5672752270924386E-2"/>
        <n v="5.5792950301254141E-2"/>
        <n v="5.5858998439196401E-2"/>
        <n v="5.601573876173932E-2"/>
        <n v="5.6080630052817312E-2"/>
        <n v="5.620397713821982E-2"/>
        <n v="5.6678701117658853E-2"/>
        <n v="5.7008713696452634E-2"/>
        <n v="5.7031266823996174E-2"/>
        <n v="5.7043024170650193E-2"/>
        <n v="5.7166084400549308E-2"/>
        <n v="5.7215538512208897E-2"/>
        <n v="5.7322293697754115E-2"/>
        <n v="5.7396153529740063E-2"/>
        <n v="5.7399966829631839E-2"/>
        <n v="5.7614232084127151E-2"/>
        <n v="5.7911378760234659E-2"/>
        <n v="5.8086360912549803E-2"/>
        <n v="5.8497742798267624E-2"/>
        <n v="5.8658189704149613E-2"/>
        <n v="5.8719578696364079E-2"/>
        <n v="5.8888927638187025E-2"/>
        <n v="5.9139219635076734E-2"/>
        <n v="5.9697507832996786E-2"/>
        <n v="5.9811879371955416E-2"/>
        <n v="6.0046713246636629E-2"/>
        <n v="6.0182785209402276E-2"/>
        <n v="6.0355535874690738E-2"/>
        <n v="6.0761327328452311E-2"/>
        <n v="6.0850804100194063E-2"/>
        <n v="6.0884498956373767E-2"/>
        <n v="6.1163446464565424E-2"/>
        <n v="6.1271933453357297E-2"/>
        <n v="6.1309499168169281E-2"/>
        <n v="6.1370580338278108E-2"/>
        <n v="6.146021809209206E-2"/>
        <n v="6.1567937981843658E-2"/>
        <n v="6.1900664877201007E-2"/>
        <n v="6.194272095956916E-2"/>
        <n v="6.2146404347285827E-2"/>
        <n v="6.2250740658433799E-2"/>
        <n v="6.2292312158690452E-2"/>
        <n v="6.2317034080619657E-2"/>
        <n v="6.2864719723761051E-2"/>
        <n v="6.3355354780216172E-2"/>
        <n v="6.3555928860108787E-2"/>
        <n v="6.356922134542338E-2"/>
        <n v="6.3617474879196487E-2"/>
        <n v="6.393519621187109E-2"/>
        <n v="6.4221537658426031E-2"/>
        <n v="6.4278253520034231E-2"/>
        <n v="6.4520497542012376E-2"/>
        <n v="6.4801092748920153E-2"/>
        <n v="6.4846787714290227E-2"/>
        <n v="6.5481440025648874E-2"/>
        <n v="6.5586756942760213E-2"/>
        <n v="6.6001583206656333E-2"/>
        <n v="6.6175671943594E-2"/>
        <n v="6.6720939117144759E-2"/>
        <n v="6.6801516834227345E-2"/>
        <n v="6.6955525795466306E-2"/>
        <n v="6.6960455849697412E-2"/>
        <n v="6.709172944182891E-2"/>
        <n v="6.7211136496670806E-2"/>
        <n v="6.7749264288555003E-2"/>
        <n v="6.7940526575329008E-2"/>
        <n v="6.812949829473923E-2"/>
        <n v="6.8380647179161078E-2"/>
        <n v="6.8403893971440879E-2"/>
        <n v="6.8439471671364743E-2"/>
        <n v="6.8643617517319913E-2"/>
        <n v="6.8662920104768405E-2"/>
        <n v="6.9261147129698664E-2"/>
        <n v="6.9733610516514291E-2"/>
        <n v="7.0003385682709238E-2"/>
        <n v="7.0083789263885365E-2"/>
        <n v="7.028143616321951E-2"/>
        <n v="7.0459590844629535E-2"/>
        <n v="7.0510093824556502E-2"/>
        <n v="7.0699442752309993E-2"/>
        <n v="7.0773029970842366E-2"/>
        <n v="7.1151000679342338E-2"/>
        <n v="7.1289282648189886E-2"/>
        <n v="7.1357166522290599E-2"/>
        <n v="7.1581105281297491E-2"/>
        <n v="7.1810251918088527E-2"/>
        <n v="7.2284912809604793E-2"/>
        <n v="7.2876519138747944E-2"/>
        <n v="7.3422092698531408E-2"/>
        <n v="7.3571529440313449E-2"/>
        <n v="7.3755933952725339E-2"/>
        <n v="7.4433377901530956E-2"/>
        <n v="7.4694476087603087E-2"/>
        <n v="7.4865540418954435E-2"/>
        <n v="7.511286234245132E-2"/>
        <n v="7.5461297580520503E-2"/>
        <n v="7.5532024821157479E-2"/>
        <n v="7.5686649202773335E-2"/>
        <n v="7.5980626421553898E-2"/>
        <n v="7.6167009674019542E-2"/>
        <n v="7.6430779038555732E-2"/>
        <n v="7.6477989692818465E-2"/>
        <n v="7.6498427205661551E-2"/>
        <n v="7.6684763474364634E-2"/>
        <n v="7.6820561333035789E-2"/>
        <n v="7.6903328642040039E-2"/>
        <n v="7.7347962325461497E-2"/>
        <n v="7.7421309481755768E-2"/>
        <n v="7.7518353413380509E-2"/>
        <n v="7.7851390543014695E-2"/>
        <n v="7.8116460910818794E-2"/>
        <n v="7.842610063391324E-2"/>
        <n v="7.8459952366949637E-2"/>
        <n v="7.8468125967645963E-2"/>
        <n v="7.8792582430179739E-2"/>
        <n v="7.9233140334708796E-2"/>
        <n v="7.9718739303789005E-2"/>
        <n v="7.9837391772877978E-2"/>
        <n v="8.0256658698838468E-2"/>
        <n v="8.029545334705071E-2"/>
        <n v="8.0449080151780594E-2"/>
        <n v="8.0822604147547703E-2"/>
        <n v="8.0863204580990222E-2"/>
        <n v="8.1181761836975952E-2"/>
        <n v="8.1413623128463175E-2"/>
        <n v="8.1448774112192812E-2"/>
        <n v="8.1619370351349807E-2"/>
        <n v="8.1759089809973762E-2"/>
        <n v="8.2233193256566209E-2"/>
        <n v="8.2388273590939989E-2"/>
        <n v="8.2490121986729253E-2"/>
        <n v="8.254059285358431E-2"/>
        <n v="8.2788519915369715E-2"/>
        <n v="8.3076628261906135E-2"/>
        <n v="8.3393964990182173E-2"/>
        <n v="8.3715531350063627E-2"/>
        <n v="8.413612346767875E-2"/>
        <n v="8.4658367561762385E-2"/>
        <n v="8.4783427419737434E-2"/>
        <n v="8.4919933694774671E-2"/>
        <n v="8.5491654098208525E-2"/>
        <n v="8.5627645844968459E-2"/>
        <n v="8.5734552649646592E-2"/>
        <n v="8.5891858379897851E-2"/>
        <n v="8.6005249591495345E-2"/>
        <n v="8.6269829088397823E-2"/>
        <n v="8.6627368951458061E-2"/>
        <n v="8.7007181787298882E-2"/>
        <n v="8.7075071038184154E-2"/>
        <n v="8.7128853430443812E-2"/>
        <n v="8.8159682640422718E-2"/>
        <n v="8.8226778032168218E-2"/>
        <n v="8.846005671597329E-2"/>
        <n v="8.8582056785881311E-2"/>
        <n v="8.8675097246602802E-2"/>
        <n v="8.8772608115532337E-2"/>
        <n v="8.8982394913311266E-2"/>
        <n v="8.9145693188994693E-2"/>
        <n v="8.9427197710655715E-2"/>
        <n v="8.9693799052374484E-2"/>
        <n v="8.9712986929529892E-2"/>
        <n v="8.9779557113246769E-2"/>
        <n v="8.9845227699950694E-2"/>
        <n v="8.9910016801166601E-2"/>
        <n v="8.9946650182015295E-2"/>
        <n v="9.0108095033871738E-2"/>
        <n v="9.0144028868381992E-2"/>
        <n v="9.017731988470451E-2"/>
        <n v="9.0394156544735496E-2"/>
        <n v="9.0456213539326993E-2"/>
        <n v="9.0839838586844163E-2"/>
        <n v="9.1677293264768464E-2"/>
        <n v="9.23906980534491E-2"/>
        <n v="9.2695331163853714E-2"/>
        <n v="9.2984840643768732E-2"/>
        <n v="9.3139474788368093E-2"/>
        <n v="9.3353731756233516E-2"/>
        <n v="9.3470410340567064E-2"/>
        <n v="9.354576526155059E-2"/>
        <n v="9.3619259567436275E-2"/>
        <n v="9.3961093542817883E-2"/>
        <n v="9.400897000159579E-2"/>
        <n v="9.424059942936984E-2"/>
        <n v="9.4622594784922284E-2"/>
        <n v="9.4688267636162157E-2"/>
        <n v="9.5005944561549358E-2"/>
        <n v="9.5284263285982815E-2"/>
        <n v="9.5357559643807405E-2"/>
        <n v="9.539326002633379E-2"/>
        <n v="9.5719096846141064E-2"/>
        <n v="9.6629869641436952E-2"/>
        <n v="9.6745953688653297E-2"/>
        <n v="9.7522691520055105E-2"/>
        <n v="9.786222973940438E-2"/>
        <n v="9.7991705547189625E-2"/>
        <n v="9.802891785152569E-2"/>
        <n v="9.8110340114300656E-2"/>
        <n v="9.811838917980889E-2"/>
        <n v="9.9498803947809633E-2"/>
        <n v="0.10030056000054466"/>
        <n v="0.1008403337933382"/>
        <n v="0.10088726778131867"/>
        <n v="0.10099642374402344"/>
        <n v="0.10109693513971049"/>
        <n v="0.10149145288120588"/>
        <n v="0.10162488919324228"/>
        <n v="0.10195366526160812"/>
        <n v="0.10222538655234852"/>
        <n v="0.1022358332279998"/>
        <n v="0.10228929083199358"/>
        <n v="0.10244767760073327"/>
        <n v="0.10280604766266258"/>
        <n v="0.10293986677175507"/>
        <n v="0.10301351313491741"/>
        <n v="0.10317635680322972"/>
        <n v="0.10354619568945889"/>
        <n v="0.10451188915754159"/>
        <n v="0.10487574211573641"/>
        <n v="0.10501817756491839"/>
        <n v="0.10513481690443968"/>
        <n v="0.10523667256055499"/>
        <n v="0.10568377920530196"/>
        <n v="0.10572872815491358"/>
        <n v="0.10640087778781331"/>
        <n v="0.10660690984217022"/>
        <n v="0.10669280840189913"/>
        <n v="0.10674204493475709"/>
        <n v="0.10703429595567227"/>
        <n v="0.10739857092477947"/>
        <n v="0.10770989179076133"/>
        <n v="0.10790309385852277"/>
        <n v="0.10792788527384448"/>
        <n v="0.10805406912505387"/>
        <n v="0.10844556729244907"/>
        <n v="0.10845635432237179"/>
        <n v="0.1092180507823725"/>
        <n v="0.10954938874331824"/>
        <n v="0.10970401312493409"/>
        <n v="0.10988416738917701"/>
        <n v="0.10997335881986843"/>
        <n v="0.1100484927592935"/>
        <n v="0.11032251064901652"/>
        <n v="0.11040513436596518"/>
        <n v="0.11094007950144504"/>
        <n v="0.11097454117330034"/>
        <n v="0.1110978478066143"/>
        <n v="0.11126643855990534"/>
        <n v="0.11136251093894789"/>
        <n v="0.11195439258422424"/>
        <n v="0.11203151697213953"/>
        <n v="0.11206826979475652"/>
        <n v="0.11209782762241945"/>
        <n v="0.11232690077966337"/>
        <n v="0.11260641206443074"/>
        <n v="0.11319269485539175"/>
        <n v="0.11326773696324197"/>
        <n v="0.11373863070520353"/>
        <n v="0.1141074878401047"/>
        <n v="0.11433260526505321"/>
        <n v="0.11438140066345731"/>
        <n v="0.11471423829009667"/>
        <n v="0.11606378116143734"/>
        <n v="0.11615066041285328"/>
        <n v="0.11626792700739251"/>
        <n v="0.11650748590888996"/>
        <n v="0.11656288878257282"/>
        <n v="0.11668283314439934"/>
        <n v="0.11671240978842691"/>
        <n v="0.11718783318800001"/>
        <n v="0.11740267969481136"/>
        <n v="0.11747024149046942"/>
        <n v="0.11831692015895418"/>
        <n v="0.11854852774383867"/>
        <n v="0.11866648269062237"/>
        <n v="0.11893729761693538"/>
        <n v="0.1190704379843691"/>
        <n v="0.11934226623454616"/>
        <n v="0.11946108936296693"/>
        <n v="0.11996770487553224"/>
        <n v="0.11998237792290499"/>
        <n v="0.12002652355518892"/>
        <n v="0.12020502546543953"/>
        <n v="0.12043256636053115"/>
        <n v="0.12083586017166884"/>
        <n v="0.12107079082370933"/>
        <n v="0.12114621735260452"/>
        <n v="0.12164964557015777"/>
        <n v="0.12233237699125607"/>
        <n v="0.12269246116638229"/>
        <n v="0.12351106083249998"/>
        <n v="0.12351682746487647"/>
        <n v="0.12373872195277971"/>
        <n v="0.12376596802026101"/>
        <n v="0.12381151449779655"/>
        <n v="0.12387984976224628"/>
        <n v="0.12470387025110433"/>
        <n v="0.12478604792591405"/>
        <n v="0.12492926047047885"/>
        <n v="0.12508211069893094"/>
        <n v="0.12586520366582646"/>
        <n v="0.12612108875687128"/>
        <n v="0.12626986549477903"/>
        <n v="0.12671269508601443"/>
        <n v="0.1269433212815157"/>
        <n v="0.12751310364701185"/>
        <n v="0.12776248910564555"/>
        <n v="0.1279919805662495"/>
        <n v="0.12832043217019479"/>
        <n v="0.12855530229650033"/>
        <n v="0.12856088257257259"/>
        <n v="0.12859404125760748"/>
        <n v="0.12900666141347153"/>
        <n v="0.12926399737910499"/>
        <n v="0.12980518271356997"/>
        <n v="0.12995621117883596"/>
        <n v="0.1302241649080714"/>
        <n v="0.13029685898030349"/>
        <n v="0.13055813622425452"/>
        <n v="0.13080562094430973"/>
        <n v="0.1309746406807121"/>
        <n v="0.13141200102957168"/>
        <n v="0.1314334721185163"/>
        <n v="0.13146142776677808"/>
        <n v="0.13161388107042277"/>
        <n v="0.13196992405381139"/>
        <n v="0.13257124109395793"/>
        <n v="0.13294731562866952"/>
        <n v="0.13351616786997039"/>
        <n v="0.13373850358043257"/>
        <n v="0.1341766992072938"/>
        <n v="0.13421039978553426"/>
        <n v="0.13493355803279838"/>
        <n v="0.13517825405426234"/>
        <n v="0.13559886361904328"/>
        <n v="0.13583553359182768"/>
        <n v="0.13592532962027171"/>
        <n v="0.13619561776695388"/>
        <n v="0.13648855889268816"/>
        <n v="0.13677000267906722"/>
        <n v="0.13695612601948257"/>
        <n v="0.13705740764550831"/>
        <n v="0.13742966991377562"/>
        <n v="0.13750517471322346"/>
        <n v="0.13750881621794367"/>
        <n v="0.13768155937049736"/>
        <n v="0.13837579128606123"/>
        <n v="0.13848946668858195"/>
        <n v="0.13877658497096723"/>
        <n v="0.13918572852366379"/>
        <n v="0.13979629659307244"/>
        <n v="0.13989442360388724"/>
        <n v="0.14018288743255705"/>
        <n v="0.14055424316256832"/>
        <n v="0.14078303508397741"/>
        <n v="0.14079155783991751"/>
        <n v="0.14084925230726808"/>
        <n v="0.14091124698306942"/>
        <n v="0.14111890250013123"/>
        <n v="0.14117007475162308"/>
        <n v="0.1413309676901193"/>
        <n v="0.14144767759219876"/>
        <n v="0.14176890112848825"/>
        <n v="0.14204501703811057"/>
        <n v="0.14221118914083869"/>
        <n v="0.14227512983641194"/>
        <n v="0.14246810574347127"/>
        <n v="0.1425411827865882"/>
        <n v="0.14267098252302052"/>
        <n v="0.14279363075739951"/>
        <n v="0.14319083100241961"/>
        <n v="0.1433075159422173"/>
        <n v="0.14342413794410866"/>
        <n v="0.14352127490505959"/>
        <n v="0.14359538681013442"/>
        <n v="0.14386927862878529"/>
        <n v="0.14414659409475267"/>
        <n v="0.14425849331769516"/>
        <n v="0.14427379577508573"/>
        <n v="0.14474931608060373"/>
        <n v="0.14513185311028989"/>
        <n v="0.14563061370975067"/>
        <n v="0.14563485376631743"/>
        <n v="0.1461577558140488"/>
        <n v="0.14618930344727382"/>
        <n v="0.14672952410372581"/>
        <n v="0.14727723741659104"/>
        <n v="0.14730350855016427"/>
        <n v="0.14739293955494462"/>
        <n v="0.14842788903920826"/>
        <n v="0.1487154155786054"/>
        <n v="0.14925554520595219"/>
        <n v="0.14962965604274822"/>
        <n v="0.14966906709001696"/>
        <n v="0.15016296298056164"/>
        <n v="0.15052484983105072"/>
        <n v="0.15062094407917631"/>
        <n v="0.15073101567161781"/>
        <n v="0.15078652185909647"/>
        <n v="0.15098454393797822"/>
        <n v="0.1512643577418844"/>
        <n v="0.15156396544704664"/>
        <n v="0.15178662148813929"/>
        <n v="0.15201503646790121"/>
        <n v="0.15203807776366679"/>
        <n v="0.15241470338069446"/>
        <n v="0.15273443691188146"/>
        <n v="0.1528571440122882"/>
        <n v="0.15290924449729015"/>
        <n v="0.15319980574579301"/>
        <n v="0.15368215007432498"/>
        <n v="0.15375434640584906"/>
        <n v="0.15392658622183811"/>
        <n v="0.154052966520943"/>
        <n v="0.15408480651980394"/>
        <n v="0.15477702031953491"/>
        <n v="0.15487590800487064"/>
        <n v="0.15498343636393677"/>
        <n v="0.15501590630382661"/>
        <n v="0.15527502226850801"/>
        <n v="0.15570140520926767"/>
        <n v="0.15595315258362447"/>
        <n v="0.15616228832613677"/>
        <n v="0.15619441048474422"/>
        <n v="0.15664797533589675"/>
        <n v="0.15687749008002552"/>
        <n v="0.15705083958528759"/>
        <n v="0.15718042103093494"/>
        <n v="0.15781428495518696"/>
        <n v="0.15844746064625531"/>
        <n v="0.15854520392419647"/>
        <n v="0.15902919081040032"/>
        <n v="0.15924886013578518"/>
        <n v="0.15941827830668559"/>
        <n v="0.15955913490761578"/>
        <n v="0.15960715573234424"/>
        <n v="0.15986764696326039"/>
        <n v="0.16003818041929022"/>
        <n v="0.16011156148171166"/>
        <n v="0.16037198149047299"/>
        <n v="0.16123401995363559"/>
        <n v="0.1613834998954288"/>
        <n v="0.16203577600637062"/>
        <n v="0.16209075356401395"/>
        <n v="0.16220165656736321"/>
        <n v="0.16224704955889291"/>
        <n v="0.16255070665193644"/>
        <n v="0.16268963530890129"/>
        <n v="0.16278692287220609"/>
        <n v="0.16288952306534496"/>
        <n v="0.16353148897761918"/>
        <n v="0.16402206196769295"/>
        <n v="0.16417379214382227"/>
        <n v="0.16475660412273199"/>
        <n v="0.16540744654669839"/>
        <n v="0.16544015554871591"/>
        <n v="0.16548429299914355"/>
        <n v="0.16573128734359005"/>
        <n v="0.16581113361795288"/>
        <n v="0.16679402387891626"/>
        <n v="0.16753353178974995"/>
        <n v="0.16772847370450383"/>
        <n v="0.16773246374297057"/>
        <n v="0.16784850738334156"/>
        <n v="0.16895092195495914"/>
        <n v="0.16915824170873303"/>
        <n v="0.1696204866332072"/>
        <n v="0.16989995710632266"/>
        <n v="0.16996334350017656"/>
        <n v="0.1702279764577477"/>
        <n v="0.17029169643369621"/>
        <n v="0.17042862659366251"/>
        <n v="0.17078359840631965"/>
        <n v="0.17086664525811451"/>
        <n v="0.17101134535512996"/>
        <n v="0.1712058608513416"/>
        <n v="0.1713256313749135"/>
        <n v="0.17143135473931301"/>
        <n v="0.17148903922460823"/>
        <n v="0.17168525730893386"/>
        <n v="0.17170340220656782"/>
        <n v="0.17208604145945317"/>
        <n v="0.17225816566981209"/>
        <n v="0.17253288878983486"/>
        <n v="0.17262976608638192"/>
        <n v="0.17276697239352559"/>
        <n v="0.17288708414527501"/>
        <n v="0.17381699391686439"/>
        <n v="0.17428077752801022"/>
        <n v="0.17437979371325774"/>
        <n v="0.17515615180032179"/>
        <n v="0.17526475086340115"/>
        <n v="0.1754783766543869"/>
        <n v="0.17603787277148064"/>
        <n v="0.17611835549235319"/>
        <n v="0.17631220635084521"/>
        <n v="0.17660482883661194"/>
        <n v="0.1769501031182934"/>
        <n v="0.1772527786243128"/>
        <n v="0.17745526293430874"/>
        <n v="0.17749223832913605"/>
        <n v="0.17768796878339443"/>
        <n v="0.17776252933327683"/>
        <n v="0.17782826034570468"/>
        <n v="0.17804584216901889"/>
        <n v="0.17864124245782184"/>
        <n v="0.17887265309713685"/>
        <n v="0.1791139109982566"/>
        <n v="0.17969518003288126"/>
        <n v="0.18135308588387183"/>
        <n v="0.1814497261232747"/>
        <n v="0.18148676190334526"/>
        <n v="0.18166750694238501"/>
        <n v="0.18181242528970476"/>
        <n v="0.18245727854242128"/>
        <n v="0.18248055533087246"/>
        <n v="0.18251365535228292"/>
        <n v="0.18310260744054774"/>
        <n v="0.18335556152203963"/>
        <n v="0.18354170304779757"/>
        <n v="0.18399354659210126"/>
        <n v="0.18426699236146946"/>
        <n v="0.18438805651368492"/>
        <n v="0.18448211240088369"/>
        <n v="0.18448494546151931"/>
        <n v="0.18463034163782344"/>
        <n v="0.1848631322796109"/>
        <n v="0.18537870630578582"/>
        <n v="0.18548714052684273"/>
        <n v="0.18589046293161576"/>
        <n v="0.18658325558577898"/>
        <n v="0.18691051123853941"/>
        <n v="0.1872277951133568"/>
        <n v="0.18742060608314504"/>
        <n v="0.18755416784951873"/>
        <n v="0.1878228200654517"/>
        <n v="0.18805025440591333"/>
        <n v="0.18814259168418032"/>
        <n v="0.1886280982454315"/>
        <n v="0.18870658131203469"/>
        <n v="0.18879438424169567"/>
        <n v="0.18935599166587111"/>
        <n v="0.18989055283749942"/>
        <n v="0.19027827951438411"/>
        <n v="0.19085972419460587"/>
        <n v="0.19114179697190889"/>
        <n v="0.1915003109164021"/>
        <n v="0.19183164887734772"/>
        <n v="0.1919041805697343"/>
        <n v="0.19210162795654862"/>
        <n v="0.1925258807952929"/>
        <n v="0.19267680077714419"/>
        <n v="0.19302086185811607"/>
        <n v="0.19304655473256108"/>
        <n v="0.19386955547303583"/>
        <n v="0.19411663737239407"/>
        <n v="0.19474742292795472"/>
        <n v="0.19539758415046679"/>
        <n v="0.19616904410587432"/>
        <n v="0.19631745510813492"/>
        <n v="0.19632533679562625"/>
        <n v="0.19651128624301922"/>
        <n v="0.19669127229581976"/>
        <n v="0.19679578032594056"/>
        <n v="0.19743048261663076"/>
        <n v="0.19812903070193277"/>
        <n v="0.19823212850005062"/>
        <n v="0.19848266288800714"/>
        <n v="0.1987161153862545"/>
        <n v="0.19889488531659399"/>
        <n v="0.19893417541002276"/>
        <n v="0.19917759125194812"/>
        <n v="0.19924293296898293"/>
        <n v="0.19954292631437245"/>
        <n v="0.19999046617365071"/>
        <n v="0.20005453073052817"/>
        <n v="0.2001335055490826"/>
        <n v="0.20015586185964235"/>
        <n v="0.20036251618751424"/>
        <n v="0.20037788316393804"/>
        <n v="0.20175959119625639"/>
        <n v="0.20184330858166033"/>
        <n v="0.20194644645563464"/>
        <n v="0.20225959079451525"/>
        <n v="0.20247028392576571"/>
        <n v="0.20258801046636102"/>
        <n v="0.20274031403203291"/>
        <n v="0.20327715000023491"/>
        <n v="0.20335243834957742"/>
        <n v="0.20363359146336468"/>
        <n v="0.20381871997481674"/>
        <n v="0.20390044337086305"/>
        <n v="0.20443372316282013"/>
        <n v="0.20522477101577069"/>
        <n v="0.20533060281357926"/>
        <n v="0.205699354727331"/>
        <n v="0.20629271007590874"/>
        <n v="0.2063784424077478"/>
        <n v="0.20688695279872027"/>
        <n v="0.20699367394002791"/>
        <n v="0.20717115583758025"/>
        <n v="0.20761146054984905"/>
        <n v="0.20793569324718347"/>
        <n v="0.20803039360320669"/>
        <n v="0.20814741875440287"/>
        <n v="0.20852881651773866"/>
        <n v="0.2086378465284322"/>
        <n v="0.20876343806181713"/>
        <n v="0.20940105661757419"/>
        <n v="0.20986901024897717"/>
        <n v="0.21027053646481841"/>
        <n v="0.21044179764649054"/>
        <n v="0.21138724190586872"/>
        <n v="0.21163743966615611"/>
        <n v="0.212017776919462"/>
        <n v="0.21212386017362467"/>
        <n v="0.21224206723159664"/>
        <n v="0.21284817524394092"/>
        <n v="0.21289001701929761"/>
        <n v="0.21296611850371905"/>
        <n v="0.21392084622927646"/>
        <n v="0.21400948441074577"/>
        <n v="0.21451600422464237"/>
        <n v="0.21469396813735597"/>
        <n v="0.21486203811644147"/>
        <n v="0.21577220169918918"/>
        <n v="0.21587975318462002"/>
        <n v="0.2162845310406778"/>
        <n v="0.21715886268826901"/>
        <n v="0.21719106303170527"/>
        <n v="0.21745375005284703"/>
        <n v="0.21754196422318289"/>
        <n v="0.21774409292245986"/>
        <n v="0.21808898173059912"/>
        <n v="0.21813587385204902"/>
        <n v="0.21855957767299103"/>
        <n v="0.21906621926224704"/>
        <n v="0.21929908558382472"/>
        <n v="0.21959488874958691"/>
        <n v="0.21983068913581699"/>
        <n v="0.21991254101034419"/>
        <n v="0.2201261668013299"/>
        <n v="0.22052427690878293"/>
        <n v="0.22054392390095029"/>
        <n v="0.22096971479296287"/>
        <n v="0.22163211376996972"/>
        <n v="0.2219134022844314"/>
        <n v="0.22257286217956473"/>
        <n v="0.22307208513249052"/>
        <n v="0.22335689822684893"/>
        <n v="0.22357746468706988"/>
        <n v="0.22392267558793907"/>
        <n v="0.22403936223744941"/>
        <n v="0.22439252624084324"/>
        <n v="0.22441502556006074"/>
        <n v="0.22612991588567108"/>
        <n v="0.22640598969540379"/>
        <n v="0.22649696258720936"/>
        <n v="0.22673932548660769"/>
        <n v="0.22681131446665054"/>
        <n v="0.22686614328166921"/>
        <n v="0.22713744321633134"/>
        <n v="0.22771809872840787"/>
        <n v="0.22893072521035132"/>
        <n v="0.22907731386840929"/>
        <n v="0.22979172613745102"/>
        <n v="0.23041822047364932"/>
        <n v="0.23161785608217378"/>
        <n v="0.23169731822123751"/>
        <n v="0.23178855253240277"/>
        <n v="0.23187308272189686"/>
        <n v="0.23193719269807825"/>
        <n v="0.23208921105128555"/>
        <n v="0.23352721779912275"/>
        <n v="0.23378374218222966"/>
        <n v="0.23382377943201912"/>
        <n v="0.23408924381002286"/>
        <n v="0.23422546895161758"/>
        <n v="0.23425569253617137"/>
        <n v="0.23443434750380898"/>
        <n v="0.23494408781876747"/>
        <n v="0.23523958945121412"/>
        <n v="0.23556825963407135"/>
        <n v="0.23579205807995648"/>
        <n v="0.23596612353813162"/>
        <n v="0.23597162758435283"/>
        <n v="0.23617211816454359"/>
        <n v="0.23749150282283893"/>
        <n v="0.23751829960258453"/>
        <n v="0.23776292827374995"/>
        <n v="0.23815185689295748"/>
        <n v="0.23845925373490925"/>
        <n v="0.23846563763310469"/>
        <n v="0.2393853895776234"/>
        <n v="0.24028599623540678"/>
        <n v="0.24131341443041729"/>
        <n v="0.24201094219346314"/>
        <n v="0.24220863546696864"/>
        <n v="0.24223041399226189"/>
        <n v="0.24237173241802731"/>
        <n v="0.24270476954766157"/>
        <n v="0.24352393345469198"/>
        <n v="0.24362500371926971"/>
        <n v="0.24385577605710823"/>
        <n v="0.24389165718817646"/>
        <n v="0.24414570383085843"/>
        <n v="0.24425354403866556"/>
        <n v="0.24479330747793432"/>
        <n v="0.24552456126965155"/>
        <n v="0.24573112354449564"/>
        <n v="0.24592987048441758"/>
        <n v="0.24690738094145828"/>
        <n v="0.24719444730382129"/>
        <n v="0.24724892073909902"/>
        <n v="0.24766332236083954"/>
        <n v="0.24832477110428636"/>
        <n v="0.24862542962316903"/>
        <n v="0.24873627147452379"/>
        <n v="0.2490689009400687"/>
        <n v="0.24993660468393364"/>
        <n v="0.25000959337443157"/>
        <n v="0.25050271208625102"/>
        <n v="0.25090556822284082"/>
        <n v="0.25103069777899278"/>
        <n v="0.25112777138294351"/>
        <n v="0.25149128104368451"/>
        <n v="0.25198014573548966"/>
        <n v="0.25393763615099046"/>
        <n v="0.25405316682039902"/>
        <n v="0.25445551243867831"/>
        <n v="0.25447960771279959"/>
        <n v="0.25464882069912509"/>
        <n v="0.25543680847350025"/>
        <n v="0.25557847370424985"/>
        <n v="0.25564408096490937"/>
        <n v="0.25667474285878306"/>
        <n v="0.2568660874808445"/>
        <n v="0.25727258998935892"/>
        <n v="0.2577669019520647"/>
        <n v="0.25824650224884521"/>
        <n v="0.25895519732906863"/>
        <n v="0.25926411569865332"/>
        <n v="0.26003018425123769"/>
        <n v="0.26014199715273806"/>
        <n v="0.26039174141530069"/>
        <n v="0.26071990831159902"/>
        <n v="0.26108128257450142"/>
        <n v="0.26165519515585678"/>
        <n v="0.26191696926184749"/>
        <n v="0.26195556061855096"/>
        <n v="0.26345134481433569"/>
        <n v="0.26350304854835899"/>
        <n v="0.26408281468598055"/>
        <n v="0.26435218295245644"/>
        <n v="0.26506769240938999"/>
        <n v="0.26546230671631649"/>
        <n v="0.26609666315212754"/>
        <n v="0.26748273196625588"/>
        <n v="0.26758460214778551"/>
        <n v="0.26765680395134267"/>
        <n v="0.26858837184422824"/>
        <n v="0.26859961300766017"/>
        <n v="0.2689726980787413"/>
        <n v="0.26980092332740913"/>
        <n v="0.27000559101197313"/>
        <n v="0.27032513146706577"/>
        <n v="0.2708383876657221"/>
        <n v="0.27118518612294817"/>
        <n v="0.27267811118378765"/>
        <n v="0.27318746208905476"/>
        <n v="0.2733204676654053"/>
        <n v="0.27370351497766154"/>
        <n v="0.27392826575733858"/>
        <n v="0.27458817707377675"/>
        <n v="0.27479349360145811"/>
        <n v="0.27550168684528265"/>
        <n v="0.276065121445147"/>
        <n v="0.27693776349891708"/>
        <n v="0.2777334951527004"/>
        <n v="0.27791840722357197"/>
        <n v="0.2787986596181864"/>
        <n v="0.2793048703907951"/>
        <n v="0.27957822420714651"/>
        <n v="0.28052688095717765"/>
        <n v="0.2810664838787113"/>
        <n v="0.28159175199738667"/>
        <n v="0.28183187456592407"/>
        <n v="0.28234213502644712"/>
        <n v="0.28249962282205232"/>
        <n v="0.28359277340583328"/>
        <n v="0.28416449380688591"/>
        <n v="0.28420144911854195"/>
        <n v="0.28428713414515427"/>
        <n v="0.28461655179869266"/>
        <n v="0.28573912038992638"/>
        <n v="0.28585479760409765"/>
        <n v="0.28592291017489496"/>
        <n v="0.28601506247796266"/>
        <n v="0.28637900574375436"/>
        <n v="0.28665119074049017"/>
        <n v="0.28675943835045276"/>
        <n v="0.28741808783223638"/>
        <n v="0.28804079166391861"/>
        <n v="0.28816433769749278"/>
        <n v="0.28839969633967777"/>
        <n v="0.28848415906695618"/>
        <n v="0.28854186451885366"/>
        <n v="0.28857442073018019"/>
        <n v="0.28904037014490513"/>
        <n v="0.28935247015887761"/>
        <n v="0.2899960419080998"/>
        <n v="0.29068293098618458"/>
        <n v="0.29092985189870824"/>
        <n v="0.2913967568928218"/>
        <n v="0.2915639204098503"/>
        <n v="0.29192025643275887"/>
        <n v="0.29206666405891035"/>
        <n v="0.29288236369508835"/>
        <n v="0.29297256125122939"/>
        <n v="0.2932946953786037"/>
        <n v="0.29401088195320713"/>
        <n v="0.29410976963854285"/>
        <n v="0.29413728621210211"/>
        <n v="0.29432552458858252"/>
        <n v="0.29468040021918435"/>
        <n v="0.29559890184698784"/>
        <n v="0.29567147775378327"/>
        <n v="0.29584464131945387"/>
        <n v="0.29636525047099266"/>
        <n v="0.29640700664641539"/>
        <n v="0.29651603665949017"/>
        <n v="0.29673079274440634"/>
        <n v="0.29679951469205579"/>
        <n v="0.29793342682231827"/>
        <n v="0.29885637855846781"/>
        <n v="0.30002221232756382"/>
        <n v="0.3004138596090532"/>
        <n v="0.30088159836195311"/>
        <n v="0.30144998975947951"/>
        <n v="0.30183329802437719"/>
        <n v="0.3020637402400273"/>
        <n v="0.30234308510878877"/>
        <n v="0.30360298747601167"/>
        <n v="0.30432369434052503"/>
        <n v="0.3044276508454235"/>
        <n v="0.3050352975372958"/>
        <n v="0.30514923129217064"/>
        <n v="0.30528285729897542"/>
        <n v="0.30610426423478393"/>
        <n v="0.30730052703256122"/>
        <n v="0.30774198232671651"/>
        <n v="0.30804970171382906"/>
        <n v="0.30993179936845133"/>
        <n v="0.31014478823192188"/>
        <n v="0.31140513516493018"/>
        <n v="0.31197649244252906"/>
        <n v="0.31255492535189372"/>
        <n v="0.31262416685932876"/>
        <n v="0.31317972336019351"/>
        <n v="0.31351602297409958"/>
        <n v="0.3138801366968198"/>
        <n v="0.31435114480617937"/>
        <n v="0.31438898091515211"/>
        <n v="0.3150614679543785"/>
        <n v="0.31520891163785814"/>
        <n v="0.315452880014641"/>
        <n v="0.31563990086374327"/>
        <n v="0.31590242524548678"/>
        <n v="0.31597293799337756"/>
        <n v="0.31623218845387124"/>
        <n v="0.31660962662258013"/>
        <n v="0.31674605990145704"/>
        <n v="0.31720993304630468"/>
        <n v="0.31730281322026893"/>
        <n v="0.31759143619271246"/>
        <n v="0.31807846148604968"/>
        <n v="0.31812997562769696"/>
        <n v="0.31916812816347551"/>
        <n v="0.31930330928733874"/>
        <n v="0.31953517057882591"/>
        <n v="0.31985008666346165"/>
        <n v="0.32019682353531193"/>
        <n v="0.32067537236591898"/>
        <n v="0.3209366760985109"/>
        <n v="0.3215414044631838"/>
        <n v="0.32174558156735444"/>
        <n v="0.32192002958922655"/>
        <n v="0.3239230942448541"/>
        <n v="0.32439137653876066"/>
        <n v="0.32451981318887518"/>
        <n v="0.32571427402565434"/>
        <n v="0.32669018200802319"/>
        <n v="0.32809548950015788"/>
        <n v="0.32880103482523115"/>
        <n v="0.32905482810896786"/>
        <n v="0.32917632489231685"/>
        <n v="0.33004758133823325"/>
        <n v="0.3304045469307012"/>
        <n v="0.33088106231997261"/>
        <n v="0.33095960881263115"/>
        <n v="0.33166731271191335"/>
        <n v="0.33211919353652647"/>
        <n v="0.33358439296737535"/>
        <n v="0.33392281184162287"/>
        <n v="0.33471643008809249"/>
        <n v="0.33568440385811915"/>
        <n v="0.33603814842565782"/>
        <n v="0.3360791116087033"/>
        <n v="0.33625575800203839"/>
        <n v="0.33762035139817242"/>
        <n v="0.33832694352699921"/>
        <n v="0.3389581129011574"/>
        <n v="0.33896567087431101"/>
        <n v="0.33899677652775057"/>
        <n v="0.33917670138093231"/>
        <n v="0.339661393233121"/>
        <n v="0.33977205212854722"/>
        <n v="0.34029587440414238"/>
        <n v="0.34050085398745289"/>
        <n v="0.34091615136292452"/>
        <n v="0.34126135365331861"/>
        <n v="0.34130264337006078"/>
        <n v="0.34218498169990602"/>
        <n v="0.34268676730025699"/>
        <n v="0.34357339008443144"/>
        <n v="0.34411457541889656"/>
        <n v="0.34622715431729045"/>
        <n v="0.34633211532841213"/>
        <n v="0.34661913080658169"/>
        <n v="0.34677887245358924"/>
        <n v="0.34766767407611626"/>
        <n v="0.34844405809937928"/>
        <n v="0.34881728936518441"/>
        <n v="0.34906162695180781"/>
        <n v="0.34934603365840849"/>
        <n v="0.34936625732619581"/>
        <n v="0.34940854681768596"/>
        <n v="0.35073429169298892"/>
        <n v="0.35219922165120732"/>
        <n v="0.35241488541021931"/>
        <n v="0.3532348790994061"/>
        <n v="0.35349512122899041"/>
        <n v="0.35388952544841917"/>
        <n v="0.35442893121721747"/>
        <n v="0.35492330121252563"/>
        <n v="0.35504387926103292"/>
        <n v="0.35512928870957855"/>
        <n v="0.35534460897587711"/>
        <n v="0.35629655119843429"/>
        <n v="0.35753295466933266"/>
        <n v="0.35764926660363233"/>
        <n v="0.35836953188126075"/>
        <n v="0.35845598680007912"/>
        <n v="0.35920236476282202"/>
        <n v="0.35943301223448348"/>
        <n v="0.35953337723780565"/>
        <n v="0.36053000465226126"/>
        <n v="0.36143250614320871"/>
        <n v="0.3615244449655467"/>
        <n v="0.36158226812330635"/>
        <n v="0.36204307421261733"/>
        <n v="0.36258470717987334"/>
        <n v="0.36407830111461481"/>
        <n v="0.36496445254194859"/>
        <n v="0.36530890342789352"/>
        <n v="0.36619493709221596"/>
        <n v="0.36677809190186111"/>
        <n v="0.36738554482946778"/>
        <n v="0.36829858757318268"/>
        <n v="0.36926941783262401"/>
        <n v="0.36936989105742701"/>
        <n v="0.36941699720014259"/>
        <n v="0.37084661383288525"/>
        <n v="0.37163771532033318"/>
        <n v="0.37193481020024161"/>
        <n v="0.37204756307702563"/>
        <n v="0.3722982466576566"/>
        <n v="0.37305020101985281"/>
        <n v="0.37328613383500037"/>
        <n v="0.37408941722315281"/>
        <n v="0.37451242212877844"/>
        <n v="0.37498711730503514"/>
        <n v="0.37537132843397331"/>
        <n v="0.37561847067333182"/>
        <n v="0.3757197989902305"/>
        <n v="0.37602705259969027"/>
        <n v="0.37635096453777528"/>
        <n v="0.37730727597402658"/>
        <n v="0.37829591822289133"/>
        <n v="0.37837269676783347"/>
        <n v="0.37853110184097655"/>
        <n v="0.37878712739754095"/>
        <n v="0.37929162220198587"/>
        <n v="0.37931166610229222"/>
        <n v="0.38019837643899734"/>
        <n v="0.38046818147039674"/>
        <n v="0.3827131361303166"/>
        <n v="0.38454941549403809"/>
        <n v="0.38492395846667476"/>
        <n v="0.38594760272566653"/>
        <n v="0.38826842657053229"/>
        <n v="0.38989093498437283"/>
        <n v="0.39044308903788244"/>
        <n v="0.39062974182012766"/>
        <n v="0.39178533858673847"/>
        <n v="0.39183246162417779"/>
        <n v="0.39305192474005241"/>
        <n v="0.39369178611980299"/>
        <n v="0.39431595793510699"/>
        <n v="0.39476952278625954"/>
        <n v="0.39593583240554975"/>
        <n v="0.39651062657478547"/>
        <n v="0.39675120546278791"/>
        <n v="0.39689078023875957"/>
        <n v="0.39696756783946424"/>
        <n v="0.39733504286451737"/>
        <n v="0.39775205530090962"/>
        <n v="0.39824908488292493"/>
        <n v="0.39879782406389719"/>
        <n v="0.39949445428015651"/>
        <n v="0.40089264829110544"/>
        <n v="0.40093590736829371"/>
        <n v="0.40180963810187259"/>
        <n v="0.4018985605266519"/>
        <n v="0.40248794535796739"/>
        <n v="0.40300287798708567"/>
        <n v="0.40301993133078368"/>
        <n v="0.40330905414416751"/>
        <n v="0.40333341938859324"/>
        <n v="0.40376522569046897"/>
        <n v="0.40421366551584853"/>
        <n v="0.40429438468427392"/>
        <n v="0.40495127171180539"/>
        <n v="0.40554604922941917"/>
        <n v="0.40565507924011274"/>
        <n v="0.40608980593608285"/>
        <n v="0.4067524135623331"/>
        <n v="0.40746933864948509"/>
        <n v="0.40757696420738571"/>
        <n v="0.40805066825032543"/>
        <n v="0.40808489095053935"/>
        <n v="0.40810432944347974"/>
        <n v="0.40822615907312781"/>
        <n v="0.40859251178132217"/>
        <n v="0.40928800160253503"/>
        <n v="0.40932237869837906"/>
        <n v="0.41203333497641076"/>
        <n v="0.41247892170560763"/>
        <n v="0.41319805993728348"/>
        <n v="0.41357291394666662"/>
        <n v="0.41372105213068905"/>
        <n v="0.41379179741141447"/>
        <n v="0.41415942022184343"/>
        <n v="0.4144582948245788"/>
        <n v="0.41458893239167588"/>
        <n v="0.4147100610033943"/>
        <n v="0.41477705392429426"/>
        <n v="0.41542244115981858"/>
        <n v="0.4167476979121425"/>
        <n v="0.41749184223523983"/>
        <n v="0.41799576331439076"/>
        <n v="0.41952203014001704"/>
        <n v="0.41975983989111315"/>
        <n v="0.4204133817419029"/>
        <n v="0.42053767595576036"/>
        <n v="0.42146596669846792"/>
        <n v="0.42174712564623318"/>
        <n v="0.42192425329035937"/>
        <n v="0.42195506612096961"/>
        <n v="0.4219941280534753"/>
        <n v="0.42266376120119303"/>
        <n v="0.42291762212573647"/>
        <n v="0.42334410848030296"/>
        <n v="0.42343688310927252"/>
        <n v="0.42368838059649627"/>
        <n v="0.42383677375154682"/>
        <n v="0.42389627438750332"/>
        <n v="0.42485299749304828"/>
        <n v="0.42498868895186837"/>
        <n v="0.42509357291161964"/>
        <n v="0.42571660155299862"/>
        <n v="0.42573260595937407"/>
        <n v="0.4261257053179659"/>
        <n v="0.42662315929687161"/>
        <n v="0.42745063576518977"/>
        <n v="0.42784031658179111"/>
        <n v="0.42871382928175633"/>
        <n v="0.42920556195710324"/>
        <n v="0.43036242777345152"/>
        <n v="0.43051978919318906"/>
        <n v="0.43116810218292384"/>
        <n v="0.43166835753324956"/>
        <n v="0.43220521693499298"/>
        <n v="0.43319294527335861"/>
        <n v="0.43415611387914321"/>
        <n v="0.43452154894071149"/>
        <n v="0.43503371171855892"/>
        <n v="0.43553949240555345"/>
        <n v="0.436445499550497"/>
        <n v="0.43664119291256182"/>
        <n v="0.43708884590338731"/>
        <n v="0.43836408301252011"/>
        <n v="0.43844659220967303"/>
        <n v="0.43876227957952574"/>
        <n v="0.43894866946129529"/>
        <n v="0.43942594052453515"/>
        <n v="0.4396724431622735"/>
        <n v="0.44078050061926177"/>
        <n v="0.44179852840770611"/>
        <n v="0.442393832276332"/>
        <n v="0.44424193980881815"/>
        <n v="0.44500850024908306"/>
        <n v="0.4465174005368836"/>
        <n v="0.44672621093154447"/>
        <n v="0.44675939397879499"/>
        <n v="0.4477959927548078"/>
        <n v="0.44808911052386835"/>
        <n v="0.44854653809942108"/>
        <n v="0.4495578309699344"/>
        <n v="0.44957301922899323"/>
        <n v="0.45041476861237945"/>
        <n v="0.45068525881948196"/>
        <n v="0.45191869417434655"/>
        <n v="0.45200502222676692"/>
        <n v="0.45215982991911252"/>
        <n v="0.45242895463248839"/>
        <n v="0.45385595422131964"/>
        <n v="0.45401842411262017"/>
        <n v="0.45714439661601242"/>
        <n v="0.45845815159753922"/>
        <n v="0.45876991062621819"/>
        <n v="0.45963915676906969"/>
        <n v="0.45969532192697504"/>
        <n v="0.46066457108553466"/>
        <n v="0.46098452658410344"/>
        <n v="0.46218927479798094"/>
        <n v="0.46278680582696508"/>
        <n v="0.46281827840904066"/>
        <n v="0.46559043472269529"/>
        <n v="0.46614620755222341"/>
        <n v="0.46779346400516453"/>
        <n v="0.46813885648561965"/>
        <n v="0.4686576526582763"/>
        <n v="0.46893738124324302"/>
        <n v="0.46965931372888597"/>
        <n v="0.46991009998276556"/>
        <n v="0.47221079126038562"/>
        <n v="0.47250038876431194"/>
        <n v="0.47402007275309588"/>
        <n v="0.47441358078541229"/>
        <n v="0.47588447572411274"/>
        <n v="0.47717876748615756"/>
        <n v="0.47720884473073311"/>
        <n v="0.47746951418610267"/>
        <n v="0.47805100758599306"/>
        <n v="0.47832853852814866"/>
        <n v="0.47849105664620623"/>
        <n v="0.47942307066695455"/>
        <n v="0.48049327986839008"/>
        <n v="0.4819364407618843"/>
        <n v="0.482043183431761"/>
        <n v="0.48309886519000639"/>
        <n v="0.48313907483979623"/>
        <n v="0.48566072694025675"/>
        <n v="0.48572033822653388"/>
        <n v="0.486096139807278"/>
        <n v="0.48644631855464915"/>
        <n v="0.48684318780119346"/>
        <n v="0.48710359412034704"/>
        <n v="0.48801290768298805"/>
        <n v="0.48929513244749984"/>
        <n v="0.489861996490559"/>
        <n v="0.49174196646486196"/>
        <n v="0.49322453091908358"/>
        <n v="0.49502273022068816"/>
        <n v="0.49636804969920795"/>
        <n v="0.49809356815861355"/>
        <n v="0.49997595193294364"/>
        <n v="0.50190576010419974"/>
        <n v="0.50203761035290151"/>
        <n v="0.50234827121024672"/>
        <n v="0.50344096694853502"/>
        <n v="0.50376946971527592"/>
        <n v="0.50430543461342636"/>
        <n v="0.50501272633859717"/>
        <n v="0.5057061495981483"/>
        <n v="0.50719175640041481"/>
        <n v="0.50816686511352238"/>
        <n v="0.51034732462375187"/>
        <n v="0.5109895482264023"/>
        <n v="0.51131860347561398"/>
        <n v="0.51314994923233082"/>
        <n v="0.5137650577319699"/>
        <n v="0.51386779596655108"/>
        <n v="0.51507398867097853"/>
        <n v="0.51516711923451231"/>
        <n v="0.51753440947283813"/>
        <n v="0.51766347264217505"/>
        <n v="0.5180375974733743"/>
        <n v="0.51817405221176505"/>
        <n v="0.51868051420498751"/>
        <n v="0.51908275250902902"/>
        <n v="0.51971329944774947"/>
        <n v="0.51994772873487172"/>
        <n v="0.52079077251365291"/>
        <n v="0.52131411657450677"/>
        <n v="0.52197251716688653"/>
        <n v="0.52236982786934893"/>
        <n v="0.52523126757147409"/>
        <n v="0.52529870499624809"/>
        <n v="0.52781806539826748"/>
        <n v="0.52873408527329779"/>
        <n v="0.52915290043505847"/>
        <n v="0.52953921053638231"/>
        <n v="0.52965385740576143"/>
        <n v="0.52967904212882411"/>
        <n v="0.53012770631708817"/>
        <n v="0.53305973468263446"/>
        <n v="0.53335376998402295"/>
        <n v="0.53407062804472172"/>
        <n v="0.53471419979394397"/>
        <n v="0.53521057162233354"/>
        <n v="0.53569743441200202"/>
        <n v="0.53628175670063849"/>
        <n v="0.53697792600883054"/>
        <n v="0.53716769178502144"/>
        <n v="0.53764245125647714"/>
        <n v="0.53910781462448665"/>
        <n v="0.54002366673098079"/>
        <n v="0.54014233195385986"/>
        <n v="0.54062325336089168"/>
        <n v="0.54123152965327903"/>
        <n v="0.54501653788827342"/>
        <n v="0.54588785409317331"/>
        <n v="0.547727599149333"/>
        <n v="0.55067647280225651"/>
        <n v="0.55269787812714832"/>
        <n v="0.55409448544374029"/>
        <n v="0.55457553907490498"/>
        <n v="0.55503567733090531"/>
        <n v="0.55518464295396819"/>
        <n v="0.55873321688745481"/>
        <n v="0.55906412509615644"/>
        <n v="0.55997225994523148"/>
        <n v="0.56213495328062335"/>
        <n v="0.56308427506365588"/>
        <n v="0.56315397563609737"/>
        <n v="0.56320918582420532"/>
        <n v="0.56365811882788408"/>
        <n v="0.56461472373465538"/>
        <n v="0.56468625557371388"/>
        <n v="0.5649181921473283"/>
        <n v="0.56723755786918562"/>
        <n v="0.56731281752250029"/>
        <n v="0.56980740545414843"/>
        <n v="0.56982583555710342"/>
        <n v="0.56988044537173488"/>
        <n v="0.57135256156917813"/>
        <n v="0.57499308895042822"/>
        <n v="0.57574189884853522"/>
        <n v="0.57720726221654473"/>
        <n v="0.57736177332135918"/>
        <n v="0.57949184447861235"/>
        <n v="0.58103348879134742"/>
        <n v="0.58126127246564396"/>
        <n v="0.58152957535012306"/>
        <n v="0.58267747789995572"/>
        <n v="0.58388280645414381"/>
        <n v="0.58515913518864915"/>
        <n v="0.58669001597167703"/>
        <n v="0.58764797622105325"/>
        <n v="0.58878965487370183"/>
        <n v="0.58897087370794698"/>
        <n v="0.5902995480378691"/>
        <n v="0.59098748572704995"/>
        <n v="0.59125470324160978"/>
        <n v="0.59161666867935303"/>
        <n v="0.59310492835091799"/>
        <n v="0.59394227190227844"/>
        <n v="0.59514992465849903"/>
        <n v="0.5955166986370477"/>
        <n v="0.59644812036616524"/>
        <n v="0.59738931225333014"/>
        <n v="0.59955405359357139"/>
        <n v="0.60037516237739041"/>
        <n v="0.60080732489481381"/>
        <n v="0.60125492178896522"/>
        <n v="0.60219984856497744"/>
        <n v="0.60264828839035711"/>
        <n v="0.60295578998674004"/>
        <n v="0.60384319947926413"/>
        <n v="0.60443124191464315"/>
        <n v="0.60508389047864097"/>
        <n v="0.60509934990337433"/>
        <n v="0.6052555554334963"/>
        <n v="0.60550709227983057"/>
        <n v="0.60666677514075906"/>
        <n v="0.6071919145499759"/>
        <n v="0.60879347010355789"/>
        <n v="0.60975926277069581"/>
        <n v="0.61055036425576248"/>
        <n v="0.6114213489549879"/>
        <n v="0.61225894126954783"/>
        <n v="0.61473256158930756"/>
        <n v="0.61588499497069082"/>
        <n v="0.61639679719441598"/>
        <n v="0.61943392590314506"/>
        <n v="0.62004358209561272"/>
        <n v="0.62197909252784733"/>
        <n v="0.62336620833860779"/>
        <n v="0.62370882926998539"/>
        <n v="0.62458734447980635"/>
        <n v="0.62676794473177633"/>
        <n v="0.62718279063117521"/>
        <n v="0.62722763883870392"/>
        <n v="0.62951128053018379"/>
        <n v="0.62997598794816034"/>
        <n v="0.63042678910586514"/>
        <n v="0.63153606896219849"/>
        <n v="0.63228217495441585"/>
        <n v="0.63314620046569314"/>
        <n v="0.63455505213512808"/>
        <n v="0.6360877704616571"/>
        <n v="0.63653888968783767"/>
        <n v="0.63679870588702858"/>
        <n v="0.63684478649500731"/>
        <n v="0.63895234598882178"/>
        <n v="0.6392409781694256"/>
        <n v="0.64091200657266967"/>
        <n v="0.6416371698414628"/>
        <n v="0.64266494813102104"/>
        <n v="0.64343531534664744"/>
        <n v="0.6448739610126959"/>
        <n v="0.64762764902155578"/>
        <n v="0.64854884680915481"/>
        <n v="0.64901006729425115"/>
        <n v="0.65186997721545048"/>
        <n v="0.65207751453850105"/>
        <n v="0.65315243724166994"/>
        <n v="0.65435980657848114"/>
        <n v="0.65511574799786232"/>
        <n v="0.65535700589898216"/>
        <n v="0.65607205943411362"/>
        <n v="0.65680455329855725"/>
        <n v="0.6583375647527111"/>
        <n v="0.65943315402022074"/>
        <n v="0.66026285767032822"/>
        <n v="0.66078530865155594"/>
        <n v="0.66158829363769123"/>
        <n v="0.66166204483624591"/>
        <n v="0.66233155246771491"/>
        <n v="0.66432636530686129"/>
        <n v="0.67007759176928594"/>
        <n v="0.67020333916036756"/>
        <n v="0.67029016033631927"/>
        <n v="0.67458480533673615"/>
        <n v="0.67526926438442902"/>
        <n v="0.67790130090951417"/>
        <n v="0.67856711252071567"/>
        <n v="0.6788094343131913"/>
        <n v="0.67974901152909872"/>
        <n v="0.68056095322864463"/>
        <n v="0.68125683604327836"/>
        <n v="0.68157369771430487"/>
        <n v="0.68315542296975218"/>
        <n v="0.68406034712599173"/>
        <n v="0.6843713661133819"/>
        <n v="0.68564415151829972"/>
        <n v="0.68659158473076476"/>
        <n v="0.68671116368078944"/>
        <n v="0.68762122907887946"/>
        <n v="0.68802685618353021"/>
        <n v="0.69235621831974192"/>
        <n v="0.69279828244306974"/>
        <n v="0.6934649110707316"/>
        <n v="0.69442708653583474"/>
        <n v="0.69480267257371653"/>
        <n v="0.69678042628995518"/>
        <n v="0.69831594130643471"/>
        <n v="0.6997635381448053"/>
        <n v="0.70154196165191629"/>
        <n v="0.70180624749970766"/>
        <n v="0.70463337866118236"/>
        <n v="0.70545038404400939"/>
        <n v="0.7061004102254107"/>
        <n v="0.70854045415684186"/>
        <n v="0.70934855895626936"/>
        <n v="0.7097418571106352"/>
        <n v="0.71006687433274462"/>
        <n v="0.71360174210902083"/>
        <n v="0.71497576047982614"/>
        <n v="0.71581339734930893"/>
        <n v="0.71636485994070676"/>
        <n v="0.71765272005642344"/>
        <n v="0.71772741782622873"/>
        <n v="0.71816974031381664"/>
        <n v="0.71972236939975109"/>
        <n v="0.72334463887802458"/>
        <n v="0.72473415200127611"/>
        <n v="0.725012122622963"/>
        <n v="0.72564371637019931"/>
        <n v="0.7260391493294811"/>
        <n v="0.72919800720437744"/>
        <n v="0.72971523028179874"/>
        <n v="0.72982054719890999"/>
        <n v="0.73092223314240468"/>
        <n v="0.73212022851732361"/>
        <n v="0.7321721125022147"/>
        <n v="0.73448959714957085"/>
        <n v="0.73589444403605275"/>
        <n v="0.73719552382427711"/>
        <n v="0.73832639952381507"/>
        <n v="0.74059527785318202"/>
        <n v="0.74150607000299729"/>
        <n v="0.74165884804013971"/>
        <n v="0.74170540161704201"/>
        <n v="0.74199403379526463"/>
        <n v="0.74345541399699522"/>
        <n v="0.74862466617544576"/>
        <n v="0.74883025056605579"/>
        <n v="0.75101352113448983"/>
        <n v="0.75190705621095488"/>
        <n v="0.7519893434169137"/>
        <n v="0.7534785562747458"/>
        <n v="0.75450763535088128"/>
        <n v="0.75492246920609229"/>
        <n v="0.75557697796847523"/>
        <n v="0.7561687982379226"/>
        <n v="0.75848634224183697"/>
        <n v="0.76064688834713046"/>
        <n v="0.76256083648272432"/>
        <n v="0.7634759516173163"/>
        <n v="0.7640240526468286"/>
        <n v="0.76559556505960313"/>
        <n v="0.76570403220810779"/>
        <n v="0.76671857616639572"/>
        <n v="0.76842040289150404"/>
        <n v="0.77134174139738776"/>
        <n v="0.77342771182731807"/>
        <n v="0.77366110711924496"/>
        <n v="0.77753982041696212"/>
        <n v="0.77921418088121297"/>
        <n v="0.77984608237673736"/>
        <n v="0.78144314171687912"/>
        <n v="0.78219834690491619"/>
        <n v="0.78380927040782122"/>
        <n v="0.78697875545688301"/>
        <n v="0.78729616621238585"/>
        <n v="0.78740549658245562"/>
        <n v="0.78792941637834923"/>
        <n v="0.79047650860390073"/>
        <n v="0.79063207581587758"/>
        <n v="0.79110182779359373"/>
        <n v="0.79401998401216156"/>
        <n v="0.79671869488247182"/>
        <n v="0.79685476433781754"/>
        <n v="0.79828540113803759"/>
        <n v="0.80077984478945874"/>
        <n v="0.80310956996304439"/>
        <n v="0.80433858440088346"/>
        <n v="0.80458598341146881"/>
        <n v="0.80722260632900522"/>
        <n v="0.80747092153605671"/>
        <n v="0.80870930024900323"/>
        <n v="0.8094125762519172"/>
        <n v="0.81039228671393482"/>
        <n v="0.81289152161615597"/>
        <n v="0.81386344629889795"/>
        <n v="0.82260185171077249"/>
        <n v="0.82321822137832557"/>
        <n v="0.82417579677803798"/>
        <n v="0.82430737381798225"/>
        <n v="0.82478645306195519"/>
        <n v="0.82689497377149535"/>
        <n v="0.82949304593919571"/>
        <n v="0.83163371103360872"/>
        <n v="0.83218048840973169"/>
        <n v="0.83551085970369299"/>
        <n v="0.83564285612568767"/>
        <n v="0.83604868363819518"/>
        <n v="0.83615068472942689"/>
        <n v="0.83852100298802401"/>
        <n v="0.83919552581408341"/>
        <n v="0.84020432544245915"/>
        <n v="0.84130496292011181"/>
        <n v="0.8437295386901299"/>
        <n v="0.84432085352992436"/>
        <n v="0.84763955231993893"/>
        <n v="0.84788081022105866"/>
        <n v="0.84807631231199065"/>
        <n v="0.84858950530128208"/>
        <n v="0.84861079657035909"/>
        <n v="0.8489047442525427"/>
        <n v="0.84946301319357342"/>
        <n v="0.85737402805852758"/>
        <n v="0.85951369114699372"/>
        <n v="0.85992630301860906"/>
        <n v="0.86245968047171251"/>
        <n v="0.86488949218213906"/>
        <n v="0.86515116421018468"/>
        <n v="0.86677934573178284"/>
        <n v="0.87115065916259438"/>
        <n v="0.87181338041330358"/>
        <n v="0.87633360535167537"/>
        <n v="0.87661750032078323"/>
        <n v="0.87781128236351658"/>
        <n v="0.87917678502916097"/>
        <n v="0.88172191836923308"/>
        <n v="0.88272786594439867"/>
        <n v="0.8834178501930311"/>
        <n v="0.88397029783135894"/>
        <n v="0.88730280205383827"/>
        <n v="0.88950205548817285"/>
        <n v="0.88999754650495844"/>
        <n v="0.89111662009099135"/>
        <n v="0.89323729544822505"/>
        <n v="0.89517324298827838"/>
        <n v="0.89686581426696987"/>
        <n v="0.89981951708678731"/>
        <n v="0.90315902659278402"/>
        <n v="0.90372063401695946"/>
        <n v="0.90544865685782883"/>
        <n v="0.91308075773734299"/>
        <n v="0.91569173961711392"/>
        <n v="0.92021812954854254"/>
        <n v="0.92060758825965172"/>
        <n v="0.92065735242699698"/>
        <n v="0.92421245609383973"/>
        <n v="0.92538872801621674"/>
        <n v="0.92579483237597893"/>
        <n v="0.92830395119405462"/>
        <n v="0.92851456173760882"/>
        <n v="0.92857316184787819"/>
        <n v="0.92919297070494122"/>
        <n v="0.93201535915669353"/>
        <n v="0.93202902623577688"/>
        <n v="0.93292422002407938"/>
        <n v="0.93537403018217147"/>
        <n v="0.93612048240549983"/>
        <n v="0.93635042934023738"/>
        <n v="0.93696017845487634"/>
        <n v="0.93717639051494461"/>
        <n v="0.93992779495007051"/>
        <n v="0.9406979475181716"/>
        <n v="0.94234629564172812"/>
        <n v="0.94507327856668777"/>
        <n v="0.94579565502043084"/>
        <n v="0.94710835552116546"/>
        <n v="0.9518308664952454"/>
        <n v="0.95205201645803128"/>
        <n v="0.95218405106757853"/>
        <n v="0.95365139925488507"/>
        <n v="0.95439419561476402"/>
        <n v="0.95442130416943305"/>
        <n v="0.95776423756324858"/>
        <n v="0.9595796171273363"/>
        <n v="0.96151960235874034"/>
        <n v="0.96278896259712632"/>
        <n v="0.9653953401300811"/>
        <n v="0.96668772302169648"/>
        <n v="0.96699627424119217"/>
        <n v="0.96715419247006906"/>
        <n v="0.96947479189728258"/>
        <n v="0.97171930359635605"/>
        <n v="0.97445704806747035"/>
        <n v="0.975171591346225"/>
        <n v="0.97564068082693423"/>
        <n v="0.97570363222748913"/>
        <n v="0.97987247464739335"/>
        <n v="0.98313057038917295"/>
        <n v="0.98349518411475612"/>
        <n v="0.9878379646406692"/>
        <n v="0.99264479981481768"/>
        <n v="0.99284369438295539"/>
        <n v="0.99376091631698837"/>
        <n v="0.99425855800472829"/>
        <n v="0.99602094342793368"/>
        <n v="0.99926435593788199"/>
        <n v="0.9992859627561087"/>
        <n v="1.009168185533122"/>
        <n v="1.0126556090340855"/>
        <n v="1.0181466685847604"/>
        <n v="1.0193490456223679"/>
        <n v="1.0205843501289877"/>
        <n v="1.0207559383467935"/>
        <n v="1.0230543384522206"/>
        <n v="1.0308433610314605"/>
        <n v="1.0317365628425326"/>
        <n v="1.0331859242139565"/>
        <n v="1.037406123496226"/>
        <n v="1.0381138356464197"/>
        <n v="1.0473311524313385"/>
        <n v="1.0475753354627904"/>
        <n v="1.0487080917201055"/>
        <n v="1.0487452448036128"/>
        <n v="1.0519849937492607"/>
        <n v="1.0535567531393231"/>
        <n v="1.0566693520603454"/>
        <n v="1.0576545544029541"/>
        <n v="1.0621178255558112"/>
        <n v="1.0652139686086723"/>
        <n v="1.0675995214504947"/>
        <n v="1.069287943563614"/>
        <n v="1.0726912152668908"/>
        <n v="1.0729957185248531"/>
        <n v="1.0799992934484632"/>
        <n v="1.0804781703677007"/>
        <n v="1.0823338184237932"/>
        <n v="1.0840912698089937"/>
        <n v="1.0844561138552624"/>
        <n v="1.0881553553879539"/>
        <n v="1.0907156068888637"/>
        <n v="1.0916719183251149"/>
        <n v="1.0953444397031933"/>
        <n v="1.0983881670981348"/>
        <n v="1.0989826675875216"/>
        <n v="1.1111631298022111"/>
        <n v="1.1115153806118514"/>
        <n v="1.1125382394935928"/>
        <n v="1.1134357156721655"/>
        <n v="1.1166333776725115"/>
        <n v="1.1179144124245899"/>
        <n v="1.118033306179862"/>
        <n v="1.1184375186186866"/>
        <n v="1.1194357325131894"/>
        <n v="1.1252531621949768"/>
        <n v="1.1287983961522963"/>
        <n v="1.133091896373849"/>
        <n v="1.1366135576505012"/>
        <n v="1.1383919687729107"/>
        <n v="1.1401781594715292"/>
        <n v="1.1412805740431466"/>
        <n v="1.1415439828345111"/>
        <n v="1.1431804800058334"/>
        <n v="1.1460679827756861"/>
        <n v="1.1463350408512012"/>
        <n v="1.1499550018434646"/>
        <n v="1.1523305287942218"/>
        <n v="1.1545839884700262"/>
        <n v="1.1567143780434128"/>
        <n v="1.162627328929059"/>
        <n v="1.1635799103770044"/>
        <n v="1.1637985899430336"/>
        <n v="1.167543980012637"/>
        <n v="1.1690939515120855"/>
        <n v="1.1701505736861395"/>
        <n v="1.1718502321621607"/>
        <n v="1.1726767369778859"/>
        <n v="1.181398878233257"/>
        <n v="1.1827714497346784"/>
        <n v="1.1833623992388695"/>
        <n v="1.1889864320075583"/>
        <n v="1.1914373917045642"/>
        <n v="1.1948579222194782"/>
        <n v="1.1975037171908844"/>
        <n v="1.1980328761846897"/>
        <n v="1.198391881581101"/>
        <n v="1.2004243999528883"/>
        <n v="1.2008109609057374"/>
        <n v="1.2023775500340763"/>
        <n v="1.2078198902447506"/>
        <n v="1.2084648677873902"/>
        <n v="1.2090165007166558"/>
        <n v="1.2107326920502963"/>
        <n v="1.2162067506106768"/>
        <n v="1.2165053356242734"/>
        <n v="1.2196420016472567"/>
        <n v="1.2279878766467336"/>
        <n v="1.2300055755502091"/>
        <n v="1.2311223046748283"/>
        <n v="1.2351554148647415"/>
        <n v="1.2354556942441148"/>
        <n v="1.2354915073795751"/>
        <n v="1.2415103070268088"/>
        <n v="1.2421873443449729"/>
        <n v="1.2445087980713372"/>
        <n v="1.2460099583372988"/>
        <n v="1.2476507614224643"/>
        <n v="1.2501861641279031"/>
        <n v="1.2530654115951754"/>
        <n v="1.2539630920320299"/>
        <n v="1.2550049585067224"/>
        <n v="1.2581200646761914"/>
        <n v="1.2587058975793506"/>
        <n v="1.2649632722146102"/>
        <n v="1.2695281358635542"/>
        <n v="1.2699267490432571"/>
        <n v="1.2717894990887897"/>
        <n v="1.2724679080561223"/>
        <n v="1.2775738281752937"/>
        <n v="1.2792828344984168"/>
        <n v="1.2819755615313999"/>
        <n v="1.283886948541165"/>
        <n v="1.2850220953459381"/>
        <n v="1.2922138115305368"/>
        <n v="1.2940620486321006"/>
        <n v="1.2957761018533169"/>
        <n v="1.3006428928565719"/>
        <n v="1.3015822784251141"/>
        <n v="1.3031542972247903"/>
        <n v="1.3236326796500961"/>
        <n v="1.3241239051217844"/>
        <n v="1.3283235796791937"/>
        <n v="1.3380085434568738"/>
        <n v="1.3468021477365579"/>
        <n v="1.3481849674059838"/>
        <n v="1.3572690289417282"/>
        <n v="1.3673597149917169"/>
        <n v="1.3694803903489505"/>
        <n v="1.376588496243311"/>
        <n v="1.3787578532363796"/>
        <n v="1.3833912711287297"/>
        <n v="1.3866423036805944"/>
        <n v="1.3948800220777833"/>
        <n v="1.3956034293096999"/>
        <n v="1.3959383400653931"/>
        <n v="1.4019949791576825"/>
        <n v="1.4033876657148909"/>
        <n v="1.4074417964653991"/>
        <n v="1.4106372010210888"/>
        <n v="1.4151203536110639"/>
        <n v="1.4234546077718266"/>
        <n v="1.4236524535669457"/>
        <n v="1.4296950345321844"/>
        <n v="1.4467654539954138"/>
        <n v="1.4534128727278888"/>
        <n v="1.4540590820661494"/>
        <n v="1.4552553563675785"/>
        <n v="1.4573453954565672"/>
        <n v="1.4642880435009251"/>
        <n v="1.4643742658702403"/>
        <n v="1.4680839864583508"/>
        <n v="1.4725633113230305"/>
        <n v="1.4738742571656127"/>
        <n v="1.4740349088845999"/>
        <n v="1.4901286410579282"/>
        <n v="1.4932102140247929"/>
        <n v="1.4956086985882602"/>
        <n v="1.4980049691666346"/>
        <n v="1.4993648707777201"/>
        <n v="1.5008335743409686"/>
        <n v="1.5060772470276382"/>
        <n v="1.5162363560446237"/>
        <n v="1.5179494607015123"/>
        <n v="1.5196728234727424"/>
        <n v="1.5210395136314938"/>
        <n v="1.5282280886499862"/>
        <n v="1.5372993856968482"/>
        <n v="1.5467229661212347"/>
        <n v="1.547666582319112"/>
        <n v="1.5489343101676161"/>
        <n v="1.5521732721929864"/>
        <n v="1.5645679232013419"/>
        <n v="1.5669920614896906"/>
        <n v="1.5724506617468903"/>
        <n v="1.5773642809812023"/>
        <n v="1.5789471186119337"/>
        <n v="1.5813901085450506"/>
        <n v="1.5928347100518747"/>
        <n v="1.5998435916427556"/>
        <n v="1.6032881416496085"/>
        <n v="1.6073664070904981"/>
        <n v="1.6091167059140044"/>
        <n v="1.6259189799125284"/>
        <n v="1.6285793122186938"/>
        <n v="1.6314643291591324"/>
        <n v="1.6320490833383443"/>
        <n v="1.63240626565952"/>
        <n v="1.6364651556739609"/>
        <n v="1.6462352272097107"/>
        <n v="1.6563652442290733"/>
        <n v="1.6606048699624762"/>
        <n v="1.6642975443362478"/>
        <n v="1.6670009110042971"/>
        <n v="1.671522471185434"/>
        <n v="1.6785179177776353"/>
        <n v="1.678981298546653"/>
        <n v="1.6794352712809666"/>
        <n v="1.6804697337423729"/>
        <n v="1.6940192001857746"/>
        <n v="1.6949131718652399"/>
        <n v="1.6973955200421724"/>
        <n v="1.712669056039656"/>
        <n v="1.7168392153431544"/>
        <n v="1.7265214769175139"/>
        <n v="1.7284479365068903"/>
        <n v="1.7287514970297404"/>
        <n v="1.7297155518763001"/>
        <n v="1.7409941009555243"/>
        <n v="1.7482644552810023"/>
        <n v="1.7630876970934619"/>
        <n v="1.7683175827735123"/>
        <n v="1.7839539528380448"/>
        <n v="1.7876739537834307"/>
        <n v="1.7889451114061186"/>
        <n v="1.8084950427281417"/>
        <n v="1.8139739455904214"/>
        <n v="1.8167013289524816"/>
        <n v="1.81737568198359"/>
        <n v="1.8270786213568653"/>
        <n v="1.8392439873607613"/>
        <n v="1.8418515901695696"/>
        <n v="1.8431630385033846"/>
        <n v="1.844650865667639"/>
        <n v="1.8477661946045785"/>
        <n v="1.8495290807569174"/>
        <n v="1.8558348036126022"/>
        <n v="1.858682481029887"/>
        <n v="1.8820086734323616"/>
        <n v="1.8890675666965051"/>
        <n v="1.8933477947397488"/>
        <n v="1.9055456877350758"/>
        <n v="1.9068803854162151"/>
        <n v="1.9092225645705665"/>
        <n v="1.9229227083975868"/>
        <n v="1.9267172088742088"/>
        <n v="1.9328682007507858"/>
        <n v="1.9334676675841276"/>
        <n v="1.9339166509719448"/>
        <n v="1.9383263092584149"/>
        <n v="1.9515552841178272"/>
        <n v="1.9709329374315463"/>
        <n v="1.9721051479742409"/>
        <n v="1.9945494524061529"/>
        <n v="1.9971443667059021"/>
        <n v="2.0044711835507116"/>
        <n v="2.0155466043606949"/>
        <n v="2.0193537802663593"/>
        <n v="2.0240016574634185"/>
        <n v="2.0243146458303047"/>
        <n v="2.0247368471685747"/>
        <n v="2.0452920202496849"/>
        <n v="2.0708208407355393"/>
        <n v="2.074615515355211"/>
        <n v="2.1096157629542742"/>
        <n v="2.1460316310563554"/>
        <n v="2.1632188818588909"/>
        <n v="2.171681534896547"/>
        <n v="2.1850248843547795"/>
        <n v="2.1875049103179944"/>
        <n v="2.1941255133805417"/>
        <n v="2.1992979041962468"/>
        <n v="2.2003287333990822"/>
        <n v="2.2038552543912417"/>
        <n v="2.2161347812870136"/>
        <n v="2.2179594674626943"/>
        <n v="2.2425927310010745"/>
        <n v="2.2766100949327601"/>
        <n v="2.2803437080440192"/>
        <n v="2.2840470894579235"/>
        <n v="2.2854841898580016"/>
        <n v="2.3008002203672464"/>
        <n v="2.305767835415018"/>
        <n v="2.3064789998228319"/>
        <n v="2.3177890091470541"/>
        <n v="2.3300224334967083"/>
        <n v="2.3589839806592821"/>
        <n v="2.3771831708632876"/>
        <n v="2.3845035522184874"/>
        <n v="2.3941246248417825"/>
        <n v="2.3998428095082773"/>
        <n v="2.4185956139033098"/>
        <n v="2.4482431583359108"/>
        <n v="2.4544990622229577"/>
        <n v="2.4632694764309142"/>
        <n v="2.4726227695632725"/>
        <n v="2.5033925210566861"/>
        <n v="2.5047265353289836"/>
        <n v="2.5117736107255011"/>
        <n v="2.5227357279930973"/>
        <n v="2.5372976164651027"/>
        <n v="2.5623559518731955"/>
        <n v="2.5697957206572593"/>
        <n v="2.5704978127293643"/>
        <n v="2.5903885181572859"/>
        <n v="2.6265029809817868"/>
        <n v="2.6368271601940396"/>
        <n v="2.6465091876472937"/>
        <n v="2.6515406059587874"/>
        <n v="2.6869534429769852"/>
        <n v="2.695820360347295"/>
        <n v="2.7016331285592878"/>
        <n v="2.713976202476184"/>
        <n v="2.7188358259018002"/>
        <n v="2.7742887889998289"/>
        <n v="2.7859983136558109"/>
        <n v="2.7905775741763756"/>
        <n v="2.8147458936301546"/>
        <n v="2.8228043888707375"/>
        <n v="2.8417065443861871"/>
        <n v="2.8727546968774105"/>
        <n v="2.892015133144922"/>
        <n v="2.9245913377756918"/>
        <n v="2.9376502208516824"/>
        <n v="2.939948691398226"/>
        <n v="3.0014067288841679"/>
        <n v="3.0039550472023295"/>
        <n v="3.0070882254494826"/>
        <n v="3.0270585765819882"/>
        <n v="3.0363312224943466"/>
        <n v="3.0522059923323082"/>
        <n v="3.0561746847977513"/>
        <n v="3.0568147964742041"/>
        <n v="3.0719126031582498"/>
        <n v="3.1067866616245672"/>
        <n v="3.1226071454884394"/>
        <n v="3.1461498356992208"/>
        <n v="3.2476871696678065"/>
        <n v="3.2488483024817931"/>
        <n v="3.253203078056814"/>
        <n v="3.2596299426899575"/>
        <n v="3.2640088424303872"/>
        <n v="3.2739658138328251"/>
        <n v="3.3080340138336206"/>
        <n v="3.3162103166856611"/>
        <n v="3.3232982155926489"/>
        <n v="3.356203081655309"/>
        <n v="3.4353077385790391"/>
        <n v="3.4756379717631374"/>
        <n v="3.4773400721803895"/>
        <n v="3.5103996913888929"/>
        <n v="3.5408260264154134"/>
        <n v="3.6204611026579125"/>
        <n v="3.639872000001811"/>
        <n v="3.6526673322683649"/>
        <n v="3.7069464991770769"/>
        <n v="3.7146168425080788"/>
        <n v="3.74331225098005"/>
        <n v="3.8221929198226574"/>
        <n v="3.8470783959653674"/>
        <n v="3.8790625381332644"/>
        <n v="3.9016041706448621"/>
        <n v="3.909443563153614"/>
        <n v="3.9156689630751282"/>
        <n v="3.9243261598692616"/>
        <n v="3.9310909765560273"/>
        <n v="4.0880347237413863"/>
        <n v="4.1216310806810474"/>
        <n v="4.1380402487059627"/>
        <n v="4.1499227496878799"/>
        <n v="4.2279128720175532"/>
        <n v="4.2509778969286787"/>
        <n v="4.276831093515808"/>
        <n v="4.2836345662830944"/>
        <n v="4.3112736744761015"/>
        <n v="4.3888829204381414"/>
        <n v="4.5157189023900646"/>
        <n v="4.6201819890451006"/>
        <n v="4.6600202380617795"/>
        <n v="4.7518735755738462"/>
        <n v="4.802399366092474"/>
        <n v="4.8543703387612531"/>
        <n v="4.920451150218291"/>
        <n v="4.9315345129771853"/>
        <n v="4.9320614415769413"/>
        <n v="5.032016572565869"/>
        <n v="5.2128457176124909"/>
        <n v="5.2381617979266375"/>
        <n v="5.3493347953925268"/>
        <n v="5.4790334815648594"/>
        <n v="5.5218666130249821"/>
        <n v="5.8098802942449916"/>
        <n v="5.8463291398478034"/>
        <n v="5.8464707664480935"/>
        <n v="5.8824506705960751"/>
        <n v="5.9668137331247486"/>
        <n v="6.0440331492299109"/>
        <n v="6.0525374902068787"/>
        <n v="6.0686509783725135"/>
        <n v="6.1319113393490623"/>
        <n v="6.2059935985531967"/>
        <n v="6.2300462801352454"/>
        <n v="6.2473642108524139"/>
        <n v="6.2496035984424836"/>
        <n v="6.2792812162692337"/>
        <n v="6.2861448850921695"/>
        <n v="6.3772486912668969"/>
        <n v="6.421241821749069"/>
        <n v="6.6478413588327863"/>
        <n v="7.0266710934107435"/>
        <n v="7.0347888734396253"/>
        <n v="7.4041288088268793"/>
        <n v="7.5527032391441642"/>
        <n v="7.5554864780132514"/>
        <n v="8.2789153082447768"/>
        <n v="8.4961181318987542"/>
        <n v="8.5131268138526899"/>
        <n v="8.5406023770237045"/>
        <n v="9.4542738823515187"/>
        <n v="9.6475292849581358"/>
        <n v="9.7196093209424657"/>
        <n v="10.059191353823024"/>
        <n v="10.160134183725638"/>
        <n v="10.452477675905259"/>
        <n v="10.549889735441448"/>
        <n v="10.78095107528245"/>
        <n v="10.917020530985381"/>
        <n v="11.495315717633538"/>
        <n v="11.752255381314095"/>
        <n v="12.148449104936168"/>
        <n v="12.406622993220696"/>
        <n v="13.106888333423877"/>
        <n v="14.573887152534319"/>
        <n v="17.511410980925092"/>
        <n v="22.346854808602789"/>
        <n v="23.514784303154109"/>
        <n v="25.459443607411444"/>
        <n v="28.380056152371463"/>
        <n v="35.182740128221887"/>
      </sharedItems>
    </cacheField>
    <cacheField name="BJ2" numFmtId="0">
      <sharedItems containsSemiMixedTypes="0" containsString="0" containsNumber="1" minValue="-0.99844115710930081" maxValue="12.528220127665287"/>
    </cacheField>
    <cacheField name="response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999">
  <r>
    <x v="0"/>
    <n v="1.1187753918199173"/>
    <n v="0"/>
  </r>
  <r>
    <x v="0"/>
    <n v="0.53065968377892647"/>
    <n v="0"/>
  </r>
  <r>
    <x v="0"/>
    <n v="0.29541340056558829"/>
    <n v="0"/>
  </r>
  <r>
    <x v="0"/>
    <n v="0.17779025895891912"/>
    <n v="0"/>
  </r>
  <r>
    <x v="0"/>
    <n v="-0.52794859068262445"/>
    <n v="0"/>
  </r>
  <r>
    <x v="0"/>
    <n v="-5.7456024254419001E-2"/>
    <n v="0"/>
  </r>
  <r>
    <x v="0"/>
    <n v="-0.29270230746928627"/>
    <n v="0"/>
  </r>
  <r>
    <x v="0"/>
    <n v="-0.17507916586108815"/>
    <n v="0"/>
  </r>
  <r>
    <x v="0"/>
    <n v="0.76590596699838098"/>
    <n v="0"/>
  </r>
  <r>
    <x v="0"/>
    <n v="-0.52794859068262445"/>
    <n v="0"/>
  </r>
  <r>
    <x v="0"/>
    <n v="1.0011522502025445"/>
    <n v="0"/>
  </r>
  <r>
    <x v="0"/>
    <n v="0.29541340056558829"/>
    <n v="0"/>
  </r>
  <r>
    <x v="0"/>
    <n v="-0.76319487389596263"/>
    <n v="0"/>
  </r>
  <r>
    <x v="0"/>
    <n v="0.41303654217225727"/>
    <n v="0"/>
  </r>
  <r>
    <x v="0"/>
    <n v="0.17779025895891912"/>
    <n v="0"/>
  </r>
  <r>
    <x v="0"/>
    <n v="0.76590596699838098"/>
    <n v="0"/>
  </r>
  <r>
    <x v="0"/>
    <n v="0.64828282538100823"/>
    <n v="1"/>
  </r>
  <r>
    <x v="0"/>
    <n v="-0.29270230746928627"/>
    <n v="1"/>
  </r>
  <r>
    <x v="0"/>
    <n v="0.41303654217225727"/>
    <n v="0"/>
  </r>
  <r>
    <x v="0"/>
    <n v="0.17779025895891912"/>
    <n v="0"/>
  </r>
  <r>
    <x v="0"/>
    <n v="0.53065968377892647"/>
    <n v="0"/>
  </r>
  <r>
    <x v="0"/>
    <n v="1.2363985334219991"/>
    <n v="1"/>
  </r>
  <r>
    <x v="0"/>
    <n v="0.88352910860046274"/>
    <n v="1"/>
  </r>
  <r>
    <x v="0"/>
    <n v="0.29541340056558829"/>
    <n v="1"/>
  </r>
  <r>
    <x v="0"/>
    <n v="1.354021675024081"/>
    <n v="0"/>
  </r>
  <r>
    <x v="0"/>
    <n v="0.17779025895891912"/>
    <n v="1"/>
  </r>
  <r>
    <x v="0"/>
    <n v="2.4126299494886898"/>
    <n v="0"/>
  </r>
  <r>
    <x v="0"/>
    <n v="0.64828282538100823"/>
    <n v="0"/>
  </r>
  <r>
    <x v="0"/>
    <n v="4.7650927816220721"/>
    <n v="0"/>
  </r>
  <r>
    <x v="0"/>
    <n v="1.5892679582435354"/>
    <n v="0"/>
  </r>
  <r>
    <x v="0"/>
    <n v="-0.41032544907595536"/>
    <n v="0"/>
  </r>
  <r>
    <x v="0"/>
    <n v="2.8831225159123082"/>
    <n v="1"/>
  </r>
  <r>
    <x v="0"/>
    <n v="4.64746964001999"/>
    <n v="0"/>
  </r>
  <r>
    <x v="0"/>
    <n v="6.5294399057297534"/>
    <n v="1"/>
  </r>
  <r>
    <x v="0"/>
    <n v="-5.7456024254419001E-2"/>
    <n v="0"/>
  </r>
  <r>
    <x v="0"/>
    <n v="0.64828282538100823"/>
    <n v="1"/>
  </r>
  <r>
    <x v="0"/>
    <n v="1.5892679582435354"/>
    <n v="0"/>
  </r>
  <r>
    <x v="0"/>
    <n v="0.92273682246782329"/>
    <n v="1"/>
  </r>
  <r>
    <x v="0"/>
    <n v="-0.64557173228929354"/>
    <n v="0"/>
  </r>
  <r>
    <x v="0"/>
    <n v="0.53065968377892647"/>
    <n v="0"/>
  </r>
  <r>
    <x v="0"/>
    <n v="0.41303654217225727"/>
    <n v="0"/>
  </r>
  <r>
    <x v="0"/>
    <n v="-5.7456024254419001E-2"/>
    <n v="0"/>
  </r>
  <r>
    <x v="0"/>
    <n v="3.7064845071574628"/>
    <n v="0"/>
  </r>
  <r>
    <x v="0"/>
    <n v="0.17779025895891912"/>
    <n v="0"/>
  </r>
  <r>
    <x v="0"/>
    <n v="3.941730790376917"/>
    <n v="1"/>
  </r>
  <r>
    <x v="0"/>
    <n v="0.88352910860046274"/>
    <n v="0"/>
  </r>
  <r>
    <x v="0"/>
    <n v="-0.17507916586108815"/>
    <n v="0"/>
  </r>
  <r>
    <x v="0"/>
    <n v="-0.17507916586108815"/>
    <n v="0"/>
  </r>
  <r>
    <x v="0"/>
    <n v="-5.7456024254419001E-2"/>
    <n v="0"/>
  </r>
  <r>
    <x v="0"/>
    <n v="1.8245142414476991"/>
    <n v="1"/>
  </r>
  <r>
    <x v="0"/>
    <n v="2.8831225159123082"/>
    <n v="0"/>
  </r>
  <r>
    <x v="0"/>
    <n v="6.0167117352250152E-2"/>
    <n v="1"/>
  </r>
  <r>
    <x v="0"/>
    <n v="-0.17507916586108815"/>
    <n v="0"/>
  </r>
  <r>
    <x v="0"/>
    <n v="4.4122233568005349"/>
    <n v="0"/>
  </r>
  <r>
    <x v="0"/>
    <n v="-0.76319487389596263"/>
    <n v="0"/>
  </r>
  <r>
    <x v="0"/>
    <n v="6.0167117352250152E-2"/>
    <n v="0"/>
  </r>
  <r>
    <x v="0"/>
    <n v="1.354021675024081"/>
    <n v="1"/>
  </r>
  <r>
    <x v="0"/>
    <n v="1.1187753918199173"/>
    <n v="1"/>
  </r>
  <r>
    <x v="0"/>
    <n v="0.29541340056558829"/>
    <n v="0"/>
  </r>
  <r>
    <x v="0"/>
    <n v="-0.17507916586108815"/>
    <n v="1"/>
  </r>
  <r>
    <x v="0"/>
    <n v="1.1187753918199173"/>
    <n v="0"/>
  </r>
  <r>
    <x v="0"/>
    <n v="-0.41032544907595536"/>
    <n v="1"/>
  </r>
  <r>
    <x v="0"/>
    <n v="1.2363985334219991"/>
    <n v="0"/>
  </r>
  <r>
    <x v="0"/>
    <n v="0.29541340056558829"/>
    <n v="1"/>
  </r>
  <r>
    <x v="0"/>
    <n v="0.64828282538100823"/>
    <n v="1"/>
  </r>
  <r>
    <x v="0"/>
    <n v="-0.52794859068262445"/>
    <n v="0"/>
  </r>
  <r>
    <x v="0"/>
    <n v="0.76590596699838098"/>
    <n v="0"/>
  </r>
  <r>
    <x v="0"/>
    <n v="-0.52794859068262445"/>
    <n v="0"/>
  </r>
  <r>
    <x v="0"/>
    <n v="0.41303654217225727"/>
    <n v="0"/>
  </r>
  <r>
    <x v="0"/>
    <n v="0.76590596699838098"/>
    <n v="1"/>
  </r>
  <r>
    <x v="0"/>
    <n v="0.97329413771945072"/>
    <n v="0"/>
  </r>
  <r>
    <x v="0"/>
    <n v="-5.7456024254419001E-2"/>
    <n v="0"/>
  </r>
  <r>
    <x v="0"/>
    <n v="-0.41032544907595536"/>
    <n v="1"/>
  </r>
  <r>
    <x v="0"/>
    <n v="5.5884547728672258"/>
    <n v="0"/>
  </r>
  <r>
    <x v="0"/>
    <n v="-0.52794859068262445"/>
    <n v="1"/>
  </r>
  <r>
    <x v="0"/>
    <n v="9.1171490210672985"/>
    <n v="0"/>
  </r>
  <r>
    <x v="0"/>
    <n v="3.8241076487748353"/>
    <n v="0"/>
  </r>
  <r>
    <x v="0"/>
    <n v="-0.76319487389596263"/>
    <n v="0"/>
  </r>
  <r>
    <x v="0"/>
    <n v="-0.17507916586108815"/>
    <n v="0"/>
  </r>
  <r>
    <x v="0"/>
    <n v="-5.7456024254419001E-2"/>
    <n v="0"/>
  </r>
  <r>
    <x v="0"/>
    <n v="-0.52794859068262445"/>
    <n v="0"/>
  </r>
  <r>
    <x v="0"/>
    <n v="6.0167117352250152E-2"/>
    <n v="1"/>
  </r>
  <r>
    <x v="0"/>
    <n v="0.88352910860046274"/>
    <n v="0"/>
  </r>
  <r>
    <x v="0"/>
    <n v="-0.76319487389596263"/>
    <n v="0"/>
  </r>
  <r>
    <x v="0"/>
    <n v="2.7654993743102265"/>
    <n v="0"/>
  </r>
  <r>
    <x v="0"/>
    <n v="1.2363985334219991"/>
    <n v="0"/>
  </r>
  <r>
    <x v="0"/>
    <n v="-0.17507916586108815"/>
    <n v="0"/>
  </r>
  <r>
    <x v="0"/>
    <n v="-0.17507916586108815"/>
    <n v="0"/>
  </r>
  <r>
    <x v="0"/>
    <n v="-0.63764208229263386"/>
    <n v="0"/>
  </r>
  <r>
    <x v="0"/>
    <n v="0.17779025895891912"/>
    <n v="0"/>
  </r>
  <r>
    <x v="0"/>
    <n v="6.0167117352250152E-2"/>
    <n v="0"/>
  </r>
  <r>
    <x v="0"/>
    <n v="0.41303654217225727"/>
    <n v="1"/>
  </r>
  <r>
    <x v="0"/>
    <n v="-0.64557173228929354"/>
    <n v="0"/>
  </r>
  <r>
    <x v="0"/>
    <n v="1.7068910998456173"/>
    <n v="1"/>
  </r>
  <r>
    <x v="0"/>
    <n v="0.17779025895891912"/>
    <n v="0"/>
  </r>
  <r>
    <x v="0"/>
    <n v="1.354021675024081"/>
    <n v="0"/>
  </r>
  <r>
    <x v="0"/>
    <n v="-0.29270230746928627"/>
    <n v="0"/>
  </r>
  <r>
    <x v="0"/>
    <n v="-0.76319487389596263"/>
    <n v="0"/>
  </r>
  <r>
    <x v="0"/>
    <n v="0.76590596699838098"/>
    <n v="0"/>
  </r>
  <r>
    <x v="0"/>
    <n v="-0.76319487389596263"/>
    <n v="0"/>
  </r>
  <r>
    <x v="0"/>
    <n v="1.2363985334219991"/>
    <n v="0"/>
  </r>
  <r>
    <x v="0"/>
    <n v="6.0167117352250152E-2"/>
    <n v="1"/>
  </r>
  <r>
    <x v="0"/>
    <n v="-5.7456024254419001E-2"/>
    <n v="0"/>
  </r>
  <r>
    <x v="0"/>
    <n v="0.17779025895891912"/>
    <n v="0"/>
  </r>
  <r>
    <x v="0"/>
    <n v="-0.29270230746928627"/>
    <n v="1"/>
  </r>
  <r>
    <x v="0"/>
    <n v="-0.52794859068262445"/>
    <n v="0"/>
  </r>
  <r>
    <x v="0"/>
    <n v="0.88352910860046274"/>
    <n v="0"/>
  </r>
  <r>
    <x v="0"/>
    <n v="0.17779025895891912"/>
    <n v="0"/>
  </r>
  <r>
    <x v="0"/>
    <n v="1.9421373830650719"/>
    <n v="0"/>
  </r>
  <r>
    <x v="0"/>
    <n v="1.2363985334219991"/>
    <n v="1"/>
  </r>
  <r>
    <x v="0"/>
    <n v="0.41303654217225727"/>
    <n v="0"/>
  </r>
  <r>
    <x v="0"/>
    <n v="1.1187753918199173"/>
    <n v="0"/>
  </r>
  <r>
    <x v="0"/>
    <n v="0.17779025895891912"/>
    <n v="1"/>
  </r>
  <r>
    <x v="0"/>
    <n v="0.53065968377892647"/>
    <n v="0"/>
  </r>
  <r>
    <x v="0"/>
    <n v="-0.41032544907595536"/>
    <n v="0"/>
  </r>
  <r>
    <x v="0"/>
    <n v="1.0011522502025445"/>
    <n v="0"/>
  </r>
  <r>
    <x v="0"/>
    <n v="0.41303654217225727"/>
    <n v="1"/>
  </r>
  <r>
    <x v="0"/>
    <n v="0.64828282538100823"/>
    <n v="0"/>
  </r>
  <r>
    <x v="0"/>
    <n v="2.2950068078866082"/>
    <n v="1"/>
  </r>
  <r>
    <x v="0"/>
    <n v="3.3536150823359261"/>
    <n v="0"/>
  </r>
  <r>
    <x v="0"/>
    <n v="-5.7456024254419001E-2"/>
    <n v="0"/>
  </r>
  <r>
    <x v="0"/>
    <n v="1.1187753918199173"/>
    <n v="0"/>
  </r>
  <r>
    <x v="0"/>
    <n v="0.88352910860046274"/>
    <n v="1"/>
  </r>
  <r>
    <x v="0"/>
    <n v="1.7068910998456173"/>
    <n v="1"/>
  </r>
  <r>
    <x v="0"/>
    <n v="1.8245142414476991"/>
    <n v="0"/>
  </r>
  <r>
    <x v="0"/>
    <n v="0.17779025895891912"/>
    <n v="0"/>
  </r>
  <r>
    <x v="0"/>
    <n v="-0.41032544907595536"/>
    <n v="0"/>
  </r>
  <r>
    <x v="0"/>
    <n v="-0.29270230746928627"/>
    <n v="1"/>
  </r>
  <r>
    <x v="0"/>
    <n v="0.88352910860046274"/>
    <n v="0"/>
  </r>
  <r>
    <x v="0"/>
    <n v="0.53065968377892647"/>
    <n v="1"/>
  </r>
  <r>
    <x v="0"/>
    <n v="2.2950068078866082"/>
    <n v="0"/>
  </r>
  <r>
    <x v="0"/>
    <n v="0.64828282538100823"/>
    <n v="1"/>
  </r>
  <r>
    <x v="0"/>
    <n v="-0.29270230746928627"/>
    <n v="0"/>
  </r>
  <r>
    <x v="0"/>
    <n v="4.0593539319789986"/>
    <n v="1"/>
  </r>
  <r>
    <x v="0"/>
    <n v="-0.29270230746928627"/>
    <n v="0"/>
  </r>
  <r>
    <x v="0"/>
    <n v="0.29541340056558829"/>
    <n v="1"/>
  </r>
  <r>
    <x v="0"/>
    <n v="1.1187753918199173"/>
    <n v="1"/>
  </r>
  <r>
    <x v="0"/>
    <n v="-0.76319487389596263"/>
    <n v="0"/>
  </r>
  <r>
    <x v="0"/>
    <n v="0.64828282538100823"/>
    <n v="0"/>
  </r>
  <r>
    <x v="0"/>
    <n v="0.53065968377892647"/>
    <n v="1"/>
  </r>
  <r>
    <x v="0"/>
    <n v="4.8827159232241533"/>
    <n v="0"/>
  </r>
  <r>
    <x v="0"/>
    <n v="1.354021675024081"/>
    <n v="0"/>
  </r>
  <r>
    <x v="0"/>
    <n v="1.354021675024081"/>
    <n v="1"/>
  </r>
  <r>
    <x v="0"/>
    <n v="1.8245142414476991"/>
    <n v="0"/>
  </r>
  <r>
    <x v="0"/>
    <n v="0.41303654217225727"/>
    <n v="0"/>
  </r>
  <r>
    <x v="0"/>
    <n v="-0.41032544907595536"/>
    <n v="0"/>
  </r>
  <r>
    <x v="0"/>
    <n v="5.5884547728672258"/>
    <n v="0"/>
  </r>
  <r>
    <x v="0"/>
    <n v="0.29541340056558829"/>
    <n v="0"/>
  </r>
  <r>
    <x v="0"/>
    <n v="0.53065968377892647"/>
    <n v="0"/>
  </r>
  <r>
    <x v="0"/>
    <n v="1.2363985334219991"/>
    <n v="0"/>
  </r>
  <r>
    <x v="0"/>
    <n v="2.0597605246671535"/>
    <n v="0"/>
  </r>
  <r>
    <x v="0"/>
    <n v="2.7654993743102265"/>
    <n v="1"/>
  </r>
  <r>
    <x v="0"/>
    <n v="1.4716448166261626"/>
    <n v="0"/>
  </r>
  <r>
    <x v="0"/>
    <n v="-0.52794859068262445"/>
    <n v="0"/>
  </r>
  <r>
    <x v="0"/>
    <n v="0.29541340056558829"/>
    <n v="1"/>
  </r>
  <r>
    <x v="0"/>
    <n v="-5.7456024254419001E-2"/>
    <n v="0"/>
  </r>
  <r>
    <x v="0"/>
    <n v="0.41303654217225727"/>
    <n v="1"/>
  </r>
  <r>
    <x v="0"/>
    <n v="-0.29270230746928627"/>
    <n v="0"/>
  </r>
  <r>
    <x v="0"/>
    <n v="-0.76319487389596263"/>
    <n v="0"/>
  </r>
  <r>
    <x v="0"/>
    <n v="0.76590596699838098"/>
    <n v="1"/>
  </r>
  <r>
    <x v="0"/>
    <n v="1.1187753918199173"/>
    <n v="0"/>
  </r>
  <r>
    <x v="0"/>
    <n v="-0.64557173228929354"/>
    <n v="0"/>
  </r>
  <r>
    <x v="0"/>
    <n v="6.0167117352250152E-2"/>
    <n v="0"/>
  </r>
  <r>
    <x v="0"/>
    <n v="-0.41032544907595536"/>
    <n v="1"/>
  </r>
  <r>
    <x v="0"/>
    <n v="-5.7456024254419001E-2"/>
    <n v="0"/>
  </r>
  <r>
    <x v="0"/>
    <n v="-0.29270230746928627"/>
    <n v="1"/>
  </r>
  <r>
    <x v="0"/>
    <n v="1.1187753918199173"/>
    <n v="0"/>
  </r>
  <r>
    <x v="0"/>
    <n v="-0.17507916586108815"/>
    <n v="1"/>
  </r>
  <r>
    <x v="0"/>
    <n v="1.5892679582435354"/>
    <n v="1"/>
  </r>
  <r>
    <x v="0"/>
    <n v="4.0593539319789986"/>
    <n v="0"/>
  </r>
  <r>
    <x v="0"/>
    <n v="0.88352910860046274"/>
    <n v="0"/>
  </r>
  <r>
    <x v="0"/>
    <n v="1.354021675024081"/>
    <n v="0"/>
  </r>
  <r>
    <x v="0"/>
    <n v="-0.41032544907595536"/>
    <n v="1"/>
  </r>
  <r>
    <x v="0"/>
    <n v="-0.29270230746928627"/>
    <n v="0"/>
  </r>
  <r>
    <x v="0"/>
    <n v="1.7068910998456173"/>
    <n v="0"/>
  </r>
  <r>
    <x v="0"/>
    <n v="0.29541340056558829"/>
    <n v="0"/>
  </r>
  <r>
    <x v="0"/>
    <n v="0.64828282538100823"/>
    <n v="0"/>
  </r>
  <r>
    <x v="0"/>
    <n v="5.0003390648415262"/>
    <n v="0"/>
  </r>
  <r>
    <x v="0"/>
    <n v="-0.52794859068262445"/>
    <n v="0"/>
  </r>
  <r>
    <x v="0"/>
    <n v="6.0167117352250152E-2"/>
    <n v="0"/>
  </r>
  <r>
    <x v="0"/>
    <n v="1.1187753918199173"/>
    <n v="0"/>
  </r>
  <r>
    <x v="0"/>
    <n v="-0.29270230746928627"/>
    <n v="0"/>
  </r>
  <r>
    <x v="0"/>
    <n v="-0.52794859068262445"/>
    <n v="0"/>
  </r>
  <r>
    <x v="0"/>
    <n v="0.67804289736054102"/>
    <n v="1"/>
  </r>
  <r>
    <x v="0"/>
    <n v="-0.52794859068262445"/>
    <n v="0"/>
  </r>
  <r>
    <x v="0"/>
    <n v="-0.17507916586108815"/>
    <n v="0"/>
  </r>
  <r>
    <x v="0"/>
    <n v="1.354021675024081"/>
    <n v="0"/>
  </r>
  <r>
    <x v="0"/>
    <n v="2.2950068078866082"/>
    <n v="0"/>
  </r>
  <r>
    <x v="0"/>
    <n v="1.1187753918199173"/>
    <n v="0"/>
  </r>
  <r>
    <x v="0"/>
    <n v="3.941730790376917"/>
    <n v="1"/>
  </r>
  <r>
    <x v="0"/>
    <n v="0.29541340056558829"/>
    <n v="1"/>
  </r>
  <r>
    <x v="0"/>
    <n v="-0.76319487389596263"/>
    <n v="0"/>
  </r>
  <r>
    <x v="0"/>
    <n v="1.354021675024081"/>
    <n v="0"/>
  </r>
  <r>
    <x v="0"/>
    <n v="2.4126299494886898"/>
    <n v="1"/>
  </r>
  <r>
    <x v="0"/>
    <n v="0.41303654217225727"/>
    <n v="0"/>
  </r>
  <r>
    <x v="0"/>
    <n v="-0.17507916586108815"/>
    <n v="0"/>
  </r>
  <r>
    <x v="0"/>
    <n v="1.4716448166261626"/>
    <n v="0"/>
  </r>
  <r>
    <x v="0"/>
    <n v="6.0167117352250152E-2"/>
    <n v="0"/>
  </r>
  <r>
    <x v="0"/>
    <n v="0.53065968377892647"/>
    <n v="0"/>
  </r>
  <r>
    <x v="0"/>
    <n v="1.9421373830650719"/>
    <n v="0"/>
  </r>
  <r>
    <x v="0"/>
    <n v="0.29541340056558829"/>
    <n v="0"/>
  </r>
  <r>
    <x v="0"/>
    <n v="-0.52794859068262445"/>
    <n v="0"/>
  </r>
  <r>
    <x v="0"/>
    <n v="1.2363985334219991"/>
    <n v="0"/>
  </r>
  <r>
    <x v="0"/>
    <n v="0.41303654217225727"/>
    <n v="0"/>
  </r>
  <r>
    <x v="0"/>
    <n v="5.1179622064436083"/>
    <n v="0"/>
  </r>
  <r>
    <x v="0"/>
    <n v="0.76590596699838098"/>
    <n v="1"/>
  </r>
  <r>
    <x v="0"/>
    <n v="1.7068910998456173"/>
    <n v="0"/>
  </r>
  <r>
    <x v="0"/>
    <n v="4.0593539319789986"/>
    <n v="1"/>
  </r>
  <r>
    <x v="0"/>
    <n v="0.29541340056558829"/>
    <n v="0"/>
  </r>
  <r>
    <x v="0"/>
    <n v="1.354021675024081"/>
    <n v="0"/>
  </r>
  <r>
    <x v="0"/>
    <n v="0.29541340056558829"/>
    <n v="0"/>
  </r>
  <r>
    <x v="0"/>
    <n v="-0.64557173228929354"/>
    <n v="0"/>
  </r>
  <r>
    <x v="0"/>
    <n v="0.53065968377892647"/>
    <n v="1"/>
  </r>
  <r>
    <x v="0"/>
    <n v="7.8232944633985264"/>
    <n v="0"/>
  </r>
  <r>
    <x v="0"/>
    <n v="3.0007456575143898"/>
    <n v="0"/>
  </r>
  <r>
    <x v="0"/>
    <n v="1.4716448166261626"/>
    <n v="1"/>
  </r>
  <r>
    <x v="0"/>
    <n v="2.2950068078866082"/>
    <n v="0"/>
  </r>
  <r>
    <x v="0"/>
    <n v="-0.64557173228929354"/>
    <n v="1"/>
  </r>
  <r>
    <x v="0"/>
    <n v="4.2946002151984537"/>
    <n v="0"/>
  </r>
  <r>
    <x v="0"/>
    <n v="7.9409176050006076"/>
    <n v="1"/>
  </r>
  <r>
    <x v="0"/>
    <n v="-0.64557173228929354"/>
    <n v="0"/>
  </r>
  <r>
    <x v="0"/>
    <n v="-0.52794859068262445"/>
    <n v="0"/>
  </r>
  <r>
    <x v="0"/>
    <n v="0.76590596699838098"/>
    <n v="0"/>
  </r>
  <r>
    <x v="0"/>
    <n v="9.1171490210672985"/>
    <n v="0"/>
  </r>
  <r>
    <x v="0"/>
    <n v="6.0167117352250152E-2"/>
    <n v="0"/>
  </r>
  <r>
    <x v="0"/>
    <n v="0.88352910860046274"/>
    <n v="0"/>
  </r>
  <r>
    <x v="0"/>
    <n v="1.354021675024081"/>
    <n v="0"/>
  </r>
  <r>
    <x v="0"/>
    <n v="1.9421373830650719"/>
    <n v="0"/>
  </r>
  <r>
    <x v="0"/>
    <n v="-0.64557173228929354"/>
    <n v="0"/>
  </r>
  <r>
    <x v="0"/>
    <n v="-5.7456024254419001E-2"/>
    <n v="0"/>
  </r>
  <r>
    <x v="0"/>
    <n v="-0.64557173228929354"/>
    <n v="0"/>
  </r>
  <r>
    <x v="0"/>
    <n v="4.0290570621765722"/>
    <n v="0"/>
  </r>
  <r>
    <x v="0"/>
    <n v="0.88352910860046274"/>
    <n v="1"/>
  </r>
  <r>
    <x v="0"/>
    <n v="-0.29270230746928627"/>
    <n v="0"/>
  </r>
  <r>
    <x v="0"/>
    <n v="-0.64557173228929354"/>
    <n v="0"/>
  </r>
  <r>
    <x v="0"/>
    <n v="5.3532084896630625"/>
    <n v="1"/>
  </r>
  <r>
    <x v="0"/>
    <n v="-0.41032544907595536"/>
    <n v="0"/>
  </r>
  <r>
    <x v="0"/>
    <n v="2.7654993743102265"/>
    <n v="1"/>
  </r>
  <r>
    <x v="0"/>
    <n v="2.0597605246671535"/>
    <n v="0"/>
  </r>
  <r>
    <x v="0"/>
    <n v="2.2950068078866082"/>
    <n v="0"/>
  </r>
  <r>
    <x v="0"/>
    <n v="0.29541340056558829"/>
    <n v="0"/>
  </r>
  <r>
    <x v="0"/>
    <n v="-0.41032544907595536"/>
    <n v="0"/>
  </r>
  <r>
    <x v="0"/>
    <n v="0.41303654217225727"/>
    <n v="1"/>
  </r>
  <r>
    <x v="0"/>
    <n v="-0.17507916586108815"/>
    <n v="0"/>
  </r>
  <r>
    <x v="0"/>
    <n v="-0.64557173228929354"/>
    <n v="0"/>
  </r>
  <r>
    <x v="0"/>
    <n v="0.17779025895891912"/>
    <n v="0"/>
  </r>
  <r>
    <x v="0"/>
    <n v="6.0167117352250152E-2"/>
    <n v="0"/>
  </r>
  <r>
    <x v="0"/>
    <n v="0.41303654217225727"/>
    <n v="0"/>
  </r>
  <r>
    <x v="0"/>
    <n v="-0.64557173228929354"/>
    <n v="0"/>
  </r>
  <r>
    <x v="0"/>
    <n v="1.4716448166261626"/>
    <n v="0"/>
  </r>
  <r>
    <x v="0"/>
    <n v="0.88352910860046274"/>
    <n v="0"/>
  </r>
  <r>
    <x v="0"/>
    <n v="1.2363985334219991"/>
    <n v="0"/>
  </r>
  <r>
    <x v="0"/>
    <n v="1.7068910998456173"/>
    <n v="1"/>
  </r>
  <r>
    <x v="0"/>
    <n v="-0.64557173228929354"/>
    <n v="0"/>
  </r>
  <r>
    <x v="0"/>
    <n v="2.0597605246671535"/>
    <n v="0"/>
  </r>
  <r>
    <x v="0"/>
    <n v="1.0011522502025445"/>
    <n v="0"/>
  </r>
  <r>
    <x v="0"/>
    <n v="-0.17507916586108815"/>
    <n v="0"/>
  </r>
  <r>
    <x v="0"/>
    <n v="0.17779025895891912"/>
    <n v="1"/>
  </r>
  <r>
    <x v="0"/>
    <n v="-0.41032544907595536"/>
    <n v="0"/>
  </r>
  <r>
    <x v="0"/>
    <n v="0.17779025895891912"/>
    <n v="0"/>
  </r>
  <r>
    <x v="0"/>
    <n v="0.29541340056558829"/>
    <n v="0"/>
  </r>
  <r>
    <x v="0"/>
    <n v="0.64828282538100823"/>
    <n v="0"/>
  </r>
  <r>
    <x v="0"/>
    <n v="6.0167117352250152E-2"/>
    <n v="0"/>
  </r>
  <r>
    <x v="0"/>
    <n v="0.41303654217225727"/>
    <n v="1"/>
  </r>
  <r>
    <x v="0"/>
    <n v="1.4716448166261626"/>
    <n v="1"/>
  </r>
  <r>
    <x v="0"/>
    <n v="-0.41032544907595536"/>
    <n v="0"/>
  </r>
  <r>
    <x v="0"/>
    <n v="-0.17507916586108815"/>
    <n v="0"/>
  </r>
  <r>
    <x v="0"/>
    <n v="2.7654993743102265"/>
    <n v="1"/>
  </r>
  <r>
    <x v="0"/>
    <n v="0.64828282538100823"/>
    <n v="0"/>
  </r>
  <r>
    <x v="0"/>
    <n v="5.1179622064436083"/>
    <n v="0"/>
  </r>
  <r>
    <x v="0"/>
    <n v="-0.17507916586108815"/>
    <n v="0"/>
  </r>
  <r>
    <x v="0"/>
    <n v="6.0167117352250152E-2"/>
    <n v="1"/>
  </r>
  <r>
    <x v="0"/>
    <n v="6.0167117352250152E-2"/>
    <n v="0"/>
  </r>
  <r>
    <x v="0"/>
    <n v="1.5892679582435354"/>
    <n v="0"/>
  </r>
  <r>
    <x v="0"/>
    <n v="1.1187753918199173"/>
    <n v="0"/>
  </r>
  <r>
    <x v="0"/>
    <n v="2.5302530910907719"/>
    <n v="0"/>
  </r>
  <r>
    <x v="0"/>
    <n v="2.6478762327081444"/>
    <n v="0"/>
  </r>
  <r>
    <x v="0"/>
    <n v="5.3532084896630625"/>
    <n v="0"/>
  </r>
  <r>
    <x v="0"/>
    <n v="-0.17507916586108815"/>
    <n v="0"/>
  </r>
  <r>
    <x v="0"/>
    <n v="1.0011522502025445"/>
    <n v="0"/>
  </r>
  <r>
    <x v="0"/>
    <n v="0.64828282538100823"/>
    <n v="0"/>
  </r>
  <r>
    <x v="0"/>
    <n v="2.1773836662692352"/>
    <n v="0"/>
  </r>
  <r>
    <x v="0"/>
    <n v="-5.7456024254419001E-2"/>
    <n v="0"/>
  </r>
  <r>
    <x v="0"/>
    <n v="-0.76319487389596263"/>
    <n v="0"/>
  </r>
  <r>
    <x v="0"/>
    <n v="-5.7456024254419001E-2"/>
    <n v="0"/>
  </r>
  <r>
    <x v="0"/>
    <n v="-0.41032544907595536"/>
    <n v="0"/>
  </r>
  <r>
    <x v="0"/>
    <n v="0.41303654217225727"/>
    <n v="0"/>
  </r>
  <r>
    <x v="0"/>
    <n v="2.8831225159123082"/>
    <n v="0"/>
  </r>
  <r>
    <x v="0"/>
    <n v="0.76590596699838098"/>
    <n v="0"/>
  </r>
  <r>
    <x v="0"/>
    <n v="0.17779025895891912"/>
    <n v="0"/>
  </r>
  <r>
    <x v="0"/>
    <n v="-0.29270230746928627"/>
    <n v="0"/>
  </r>
  <r>
    <x v="0"/>
    <n v="4.4122233568005349"/>
    <n v="0"/>
  </r>
  <r>
    <x v="0"/>
    <n v="1.7068910998456173"/>
    <n v="1"/>
  </r>
  <r>
    <x v="0"/>
    <n v="1.2363985334219991"/>
    <n v="0"/>
  </r>
  <r>
    <x v="0"/>
    <n v="1.2826764907753925"/>
    <n v="0"/>
  </r>
  <r>
    <x v="0"/>
    <n v="0.64828282538100823"/>
    <n v="0"/>
  </r>
  <r>
    <x v="0"/>
    <n v="1.1187753918199173"/>
    <n v="1"/>
  </r>
  <r>
    <x v="0"/>
    <n v="-0.29270230746928627"/>
    <n v="0"/>
  </r>
  <r>
    <x v="0"/>
    <n v="0.53065968377892647"/>
    <n v="0"/>
  </r>
  <r>
    <x v="0"/>
    <n v="-0.29270230746928627"/>
    <n v="0"/>
  </r>
  <r>
    <x v="0"/>
    <n v="1.9421373830650719"/>
    <n v="0"/>
  </r>
  <r>
    <x v="0"/>
    <n v="0.76590596699838098"/>
    <n v="0"/>
  </r>
  <r>
    <x v="0"/>
    <n v="1.9421373830650719"/>
    <n v="1"/>
  </r>
  <r>
    <x v="0"/>
    <n v="-0.29270230746928627"/>
    <n v="0"/>
  </r>
  <r>
    <x v="0"/>
    <n v="0.76590596699838098"/>
    <n v="0"/>
  </r>
  <r>
    <x v="0"/>
    <n v="6.0167117352250152E-2"/>
    <n v="1"/>
  </r>
  <r>
    <x v="0"/>
    <n v="2.0597605246671535"/>
    <n v="0"/>
  </r>
  <r>
    <x v="0"/>
    <n v="6.0167117352250152E-2"/>
    <n v="0"/>
  </r>
  <r>
    <x v="0"/>
    <n v="-0.41032544907595536"/>
    <n v="0"/>
  </r>
  <r>
    <x v="0"/>
    <n v="-0.52794859068262445"/>
    <n v="1"/>
  </r>
  <r>
    <x v="0"/>
    <n v="1.354021675024081"/>
    <n v="1"/>
  </r>
  <r>
    <x v="0"/>
    <n v="0.41303654217225727"/>
    <n v="1"/>
  </r>
  <r>
    <x v="0"/>
    <n v="-0.29270230746928627"/>
    <n v="0"/>
  </r>
  <r>
    <x v="0"/>
    <n v="3.0791610852644018"/>
    <n v="1"/>
  </r>
  <r>
    <x v="0"/>
    <n v="1.2363985334219991"/>
    <n v="0"/>
  </r>
  <r>
    <x v="0"/>
    <n v="0.76590596699838098"/>
    <n v="0"/>
  </r>
  <r>
    <x v="0"/>
    <n v="3.4712382239532991"/>
    <n v="1"/>
  </r>
  <r>
    <x v="0"/>
    <n v="1.354021675024081"/>
    <n v="1"/>
  </r>
  <r>
    <x v="0"/>
    <n v="1.7068910998456173"/>
    <n v="0"/>
  </r>
  <r>
    <x v="0"/>
    <n v="2.1773836662692352"/>
    <n v="1"/>
  </r>
  <r>
    <x v="0"/>
    <n v="1.0011522502025445"/>
    <n v="0"/>
  </r>
  <r>
    <x v="0"/>
    <n v="1.1187753918199173"/>
    <n v="0"/>
  </r>
  <r>
    <x v="0"/>
    <n v="5.3532084896630625"/>
    <n v="1"/>
  </r>
  <r>
    <x v="0"/>
    <n v="2.6331733400002388"/>
    <n v="0"/>
  </r>
  <r>
    <x v="0"/>
    <n v="1.7068910998456173"/>
    <n v="0"/>
  </r>
  <r>
    <x v="0"/>
    <n v="4.1769770735963716"/>
    <n v="0"/>
  </r>
  <r>
    <x v="0"/>
    <n v="-0.29270230746928627"/>
    <n v="0"/>
  </r>
  <r>
    <x v="0"/>
    <n v="0.88352910860046274"/>
    <n v="0"/>
  </r>
  <r>
    <x v="0"/>
    <n v="-0.76319487389596263"/>
    <n v="0"/>
  </r>
  <r>
    <x v="0"/>
    <n v="0.76590596699838098"/>
    <n v="1"/>
  </r>
  <r>
    <x v="0"/>
    <n v="0.64828282538100823"/>
    <n v="1"/>
  </r>
  <r>
    <x v="0"/>
    <n v="2.5302530910907719"/>
    <n v="1"/>
  </r>
  <r>
    <x v="0"/>
    <n v="-0.76319487389596263"/>
    <n v="0"/>
  </r>
  <r>
    <x v="0"/>
    <n v="3.2359919407338444"/>
    <n v="1"/>
  </r>
  <r>
    <x v="0"/>
    <n v="6.0167117352250152E-2"/>
    <n v="0"/>
  </r>
  <r>
    <x v="0"/>
    <n v="1.1187753918199173"/>
    <n v="0"/>
  </r>
  <r>
    <x v="0"/>
    <n v="0.29541340056558829"/>
    <n v="0"/>
  </r>
  <r>
    <x v="0"/>
    <n v="0.53065968377892647"/>
    <n v="0"/>
  </r>
  <r>
    <x v="0"/>
    <n v="1.0011522502025445"/>
    <n v="0"/>
  </r>
  <r>
    <x v="0"/>
    <n v="0.41303654217225727"/>
    <n v="0"/>
  </r>
  <r>
    <x v="0"/>
    <n v="-0.17507916586108815"/>
    <n v="0"/>
  </r>
  <r>
    <x v="0"/>
    <n v="-0.29270230746928627"/>
    <n v="1"/>
  </r>
  <r>
    <x v="0"/>
    <n v="6.0167117352250152E-2"/>
    <n v="0"/>
  </r>
  <r>
    <x v="0"/>
    <n v="-0.29270230746928627"/>
    <n v="0"/>
  </r>
  <r>
    <x v="0"/>
    <n v="0.41303654217225727"/>
    <n v="0"/>
  </r>
  <r>
    <x v="0"/>
    <n v="0.88352910860046274"/>
    <n v="0"/>
  </r>
  <r>
    <x v="0"/>
    <n v="2.5302530910907719"/>
    <n v="0"/>
  </r>
  <r>
    <x v="0"/>
    <n v="1.4716448166261626"/>
    <n v="0"/>
  </r>
  <r>
    <x v="0"/>
    <n v="1.4716448166261626"/>
    <n v="1"/>
  </r>
  <r>
    <x v="0"/>
    <n v="-5.7456024254419001E-2"/>
    <n v="1"/>
  </r>
  <r>
    <x v="0"/>
    <n v="0.41303654217225727"/>
    <n v="0"/>
  </r>
  <r>
    <x v="0"/>
    <n v="-0.64557173228929354"/>
    <n v="1"/>
  </r>
  <r>
    <x v="0"/>
    <n v="0.53065968377892647"/>
    <n v="0"/>
  </r>
  <r>
    <x v="0"/>
    <n v="0.64828282538100823"/>
    <n v="0"/>
  </r>
  <r>
    <x v="0"/>
    <n v="-0.29270230746928627"/>
    <n v="1"/>
  </r>
  <r>
    <x v="0"/>
    <n v="-0.41032544907595536"/>
    <n v="0"/>
  </r>
  <r>
    <x v="0"/>
    <n v="-0.64557173228929354"/>
    <n v="1"/>
  </r>
  <r>
    <x v="0"/>
    <n v="-0.29270230746928627"/>
    <n v="0"/>
  </r>
  <r>
    <x v="0"/>
    <n v="3.0007456575143898"/>
    <n v="0"/>
  </r>
  <r>
    <x v="0"/>
    <n v="-5.7456024254419001E-2"/>
    <n v="0"/>
  </r>
  <r>
    <x v="0"/>
    <n v="-0.17507916586108815"/>
    <n v="0"/>
  </r>
  <r>
    <x v="0"/>
    <n v="1.2363985334219991"/>
    <n v="0"/>
  </r>
  <r>
    <x v="0"/>
    <n v="1.4716448166261626"/>
    <n v="0"/>
  </r>
  <r>
    <x v="0"/>
    <n v="1.7068910998456173"/>
    <n v="0"/>
  </r>
  <r>
    <x v="0"/>
    <n v="0.53065968377892647"/>
    <n v="0"/>
  </r>
  <r>
    <x v="0"/>
    <n v="-5.7456024254419001E-2"/>
    <n v="1"/>
  </r>
  <r>
    <x v="0"/>
    <n v="-0.29270230746928627"/>
    <n v="0"/>
  </r>
  <r>
    <x v="0"/>
    <n v="0.17779025895891912"/>
    <n v="0"/>
  </r>
  <r>
    <x v="0"/>
    <n v="1.2363985334219991"/>
    <n v="0"/>
  </r>
  <r>
    <x v="0"/>
    <n v="2.5302530910907719"/>
    <n v="1"/>
  </r>
  <r>
    <x v="0"/>
    <n v="-0.41032544907595536"/>
    <n v="0"/>
  </r>
  <r>
    <x v="0"/>
    <n v="1.7068910998456173"/>
    <n v="0"/>
  </r>
  <r>
    <x v="0"/>
    <n v="1.354021675024081"/>
    <n v="0"/>
  </r>
  <r>
    <x v="0"/>
    <n v="0.29541340056558829"/>
    <n v="1"/>
  </r>
  <r>
    <x v="0"/>
    <n v="0.41303654217225727"/>
    <n v="0"/>
  </r>
  <r>
    <x v="0"/>
    <n v="-0.52794859068262445"/>
    <n v="0"/>
  </r>
  <r>
    <x v="0"/>
    <n v="0.41303654217225727"/>
    <n v="1"/>
  </r>
  <r>
    <x v="0"/>
    <n v="1.7068910998456173"/>
    <n v="1"/>
  </r>
  <r>
    <x v="0"/>
    <n v="1.8245142414476991"/>
    <n v="0"/>
  </r>
  <r>
    <x v="0"/>
    <n v="-0.17507916586108815"/>
    <n v="0"/>
  </r>
  <r>
    <x v="0"/>
    <n v="0.29541340056558829"/>
    <n v="0"/>
  </r>
  <r>
    <x v="0"/>
    <n v="0.29541340056558829"/>
    <n v="0"/>
  </r>
  <r>
    <x v="0"/>
    <n v="4.0593539319789986"/>
    <n v="0"/>
  </r>
  <r>
    <x v="0"/>
    <n v="1.1187753918199173"/>
    <n v="0"/>
  </r>
  <r>
    <x v="0"/>
    <n v="2.5302530910907719"/>
    <n v="0"/>
  </r>
  <r>
    <x v="0"/>
    <n v="2.4126299494886898"/>
    <n v="0"/>
  </r>
  <r>
    <x v="0"/>
    <n v="1.2363985334219991"/>
    <n v="0"/>
  </r>
  <r>
    <x v="0"/>
    <n v="7.7056713217964443"/>
    <n v="0"/>
  </r>
  <r>
    <x v="0"/>
    <n v="0.29541340056558829"/>
    <n v="0"/>
  </r>
  <r>
    <x v="0"/>
    <n v="5.8237010560866809"/>
    <n v="0"/>
  </r>
  <r>
    <x v="0"/>
    <n v="3.7064845071574628"/>
    <n v="0"/>
  </r>
  <r>
    <x v="0"/>
    <n v="0.29541340056558829"/>
    <n v="0"/>
  </r>
  <r>
    <x v="0"/>
    <n v="1.5892679582435354"/>
    <n v="0"/>
  </r>
  <r>
    <x v="0"/>
    <n v="6.0167117352250152E-2"/>
    <n v="1"/>
  </r>
  <r>
    <x v="0"/>
    <n v="6.0167117352250152E-2"/>
    <n v="0"/>
  </r>
  <r>
    <x v="0"/>
    <n v="-0.17507916586108815"/>
    <n v="0"/>
  </r>
  <r>
    <x v="0"/>
    <n v="1.5892679582435354"/>
    <n v="1"/>
  </r>
  <r>
    <x v="0"/>
    <n v="-0.41032544907595536"/>
    <n v="1"/>
  </r>
  <r>
    <x v="0"/>
    <n v="0.64828282538100823"/>
    <n v="0"/>
  </r>
  <r>
    <x v="0"/>
    <n v="1.5892679582435354"/>
    <n v="0"/>
  </r>
  <r>
    <x v="0"/>
    <n v="1.8245142414476991"/>
    <n v="0"/>
  </r>
  <r>
    <x v="0"/>
    <n v="-0.76319487389596263"/>
    <n v="1"/>
  </r>
  <r>
    <x v="0"/>
    <n v="1.4716448166261626"/>
    <n v="0"/>
  </r>
  <r>
    <x v="0"/>
    <n v="1.5892679582435354"/>
    <n v="0"/>
  </r>
  <r>
    <x v="0"/>
    <n v="-5.7456024254419001E-2"/>
    <n v="1"/>
  </r>
  <r>
    <x v="0"/>
    <n v="0.88352910860046274"/>
    <n v="0"/>
  </r>
  <r>
    <x v="0"/>
    <n v="2.8667859684726715"/>
    <n v="1"/>
  </r>
  <r>
    <x v="0"/>
    <n v="-5.7456024254419001E-2"/>
    <n v="0"/>
  </r>
  <r>
    <x v="0"/>
    <n v="3.4712382239532991"/>
    <n v="1"/>
  </r>
  <r>
    <x v="0"/>
    <n v="-0.76319487389596263"/>
    <n v="0"/>
  </r>
  <r>
    <x v="0"/>
    <n v="-5.7456024254419001E-2"/>
    <n v="0"/>
  </r>
  <r>
    <x v="0"/>
    <n v="0.53065968377892647"/>
    <n v="1"/>
  </r>
  <r>
    <x v="0"/>
    <n v="12.528220127665287"/>
    <n v="0"/>
  </r>
  <r>
    <x v="0"/>
    <n v="2.6478762327081444"/>
    <n v="0"/>
  </r>
  <r>
    <x v="0"/>
    <n v="2.6478762327081444"/>
    <n v="0"/>
  </r>
  <r>
    <x v="0"/>
    <n v="-0.17507916586108815"/>
    <n v="0"/>
  </r>
  <r>
    <x v="0"/>
    <n v="3.8241076487748353"/>
    <n v="0"/>
  </r>
  <r>
    <x v="0"/>
    <n v="1.4716448166261626"/>
    <n v="1"/>
  </r>
  <r>
    <x v="0"/>
    <n v="-5.7456024254419001E-2"/>
    <n v="0"/>
  </r>
  <r>
    <x v="0"/>
    <n v="4.1769770735963716"/>
    <n v="0"/>
  </r>
  <r>
    <x v="0"/>
    <n v="5.0003390648415262"/>
    <n v="1"/>
  </r>
  <r>
    <x v="0"/>
    <n v="-0.76319487389596263"/>
    <n v="0"/>
  </r>
  <r>
    <x v="0"/>
    <n v="-0.64557173228929354"/>
    <n v="0"/>
  </r>
  <r>
    <x v="0"/>
    <n v="1.4716448166261626"/>
    <n v="1"/>
  </r>
  <r>
    <x v="0"/>
    <n v="6.0167117352250152E-2"/>
    <n v="0"/>
  </r>
  <r>
    <x v="0"/>
    <n v="0.29541340056558829"/>
    <n v="0"/>
  </r>
  <r>
    <x v="0"/>
    <n v="1.4716448166261626"/>
    <n v="0"/>
  </r>
  <r>
    <x v="0"/>
    <n v="2.5302530910907719"/>
    <n v="0"/>
  </r>
  <r>
    <x v="0"/>
    <n v="-0.17507916586108815"/>
    <n v="0"/>
  </r>
  <r>
    <x v="0"/>
    <n v="2.7654993743102265"/>
    <n v="0"/>
  </r>
  <r>
    <x v="0"/>
    <n v="-0.64557173228929354"/>
    <n v="0"/>
  </r>
  <r>
    <x v="0"/>
    <n v="1.2363985334219991"/>
    <n v="1"/>
  </r>
  <r>
    <x v="0"/>
    <n v="0.41303654217225727"/>
    <n v="0"/>
  </r>
  <r>
    <x v="0"/>
    <n v="1.2363985334219991"/>
    <n v="1"/>
  </r>
  <r>
    <x v="0"/>
    <n v="0.64828282538100823"/>
    <n v="1"/>
  </r>
  <r>
    <x v="0"/>
    <n v="0.17779025895891912"/>
    <n v="0"/>
  </r>
  <r>
    <x v="0"/>
    <n v="4.2946002151984537"/>
    <n v="0"/>
  </r>
  <r>
    <x v="0"/>
    <n v="2.7654993743102265"/>
    <n v="1"/>
  </r>
  <r>
    <x v="0"/>
    <n v="0.17779025895891912"/>
    <n v="0"/>
  </r>
  <r>
    <x v="0"/>
    <n v="-0.52794859068262445"/>
    <n v="0"/>
  </r>
  <r>
    <x v="0"/>
    <n v="-5.7456024254419001E-2"/>
    <n v="0"/>
  </r>
  <r>
    <x v="0"/>
    <n v="4.529846498402617"/>
    <n v="0"/>
  </r>
  <r>
    <x v="0"/>
    <n v="3.4712382239532991"/>
    <n v="0"/>
  </r>
  <r>
    <x v="0"/>
    <n v="-5.7456024254419001E-2"/>
    <n v="0"/>
  </r>
  <r>
    <x v="0"/>
    <n v="0.29541340056558829"/>
    <n v="0"/>
  </r>
  <r>
    <x v="0"/>
    <n v="1.7068910998456173"/>
    <n v="1"/>
  </r>
  <r>
    <x v="0"/>
    <n v="3.5888613655553807"/>
    <n v="0"/>
  </r>
  <r>
    <x v="0"/>
    <n v="-0.41032544907595536"/>
    <n v="0"/>
  </r>
  <r>
    <x v="0"/>
    <n v="3.8241076487748353"/>
    <n v="1"/>
  </r>
  <r>
    <x v="0"/>
    <n v="1.5892679582435354"/>
    <n v="1"/>
  </r>
  <r>
    <x v="0"/>
    <n v="-0.17507916586108815"/>
    <n v="0"/>
  </r>
  <r>
    <x v="0"/>
    <n v="-0.41032544907595536"/>
    <n v="1"/>
  </r>
  <r>
    <x v="0"/>
    <n v="1.7068910998456173"/>
    <n v="0"/>
  </r>
  <r>
    <x v="0"/>
    <n v="0.64828282538100823"/>
    <n v="1"/>
  </r>
  <r>
    <x v="0"/>
    <n v="-0.76319487389596263"/>
    <n v="0"/>
  </r>
  <r>
    <x v="0"/>
    <n v="-0.41032544907595536"/>
    <n v="0"/>
  </r>
  <r>
    <x v="0"/>
    <n v="0.41303654217225727"/>
    <n v="1"/>
  </r>
  <r>
    <x v="0"/>
    <n v="-0.17507916586108815"/>
    <n v="0"/>
  </r>
  <r>
    <x v="0"/>
    <n v="0.53065968377892647"/>
    <n v="0"/>
  </r>
  <r>
    <x v="0"/>
    <n v="6.0167117352250152E-2"/>
    <n v="0"/>
  </r>
  <r>
    <x v="0"/>
    <n v="0.88352910860046274"/>
    <n v="0"/>
  </r>
  <r>
    <x v="0"/>
    <n v="5.2355853480456895"/>
    <n v="0"/>
  </r>
  <r>
    <x v="0"/>
    <n v="0.64828282538100823"/>
    <n v="0"/>
  </r>
  <r>
    <x v="0"/>
    <n v="-0.76319487389596263"/>
    <n v="1"/>
  </r>
  <r>
    <x v="0"/>
    <n v="-0.29270230746928627"/>
    <n v="1"/>
  </r>
  <r>
    <x v="0"/>
    <n v="4.0593539319789986"/>
    <n v="0"/>
  </r>
  <r>
    <x v="0"/>
    <n v="0.41303654217225727"/>
    <n v="0"/>
  </r>
  <r>
    <x v="0"/>
    <n v="1.5892679582435354"/>
    <n v="0"/>
  </r>
  <r>
    <x v="0"/>
    <n v="0.17779025895891912"/>
    <n v="1"/>
  </r>
  <r>
    <x v="0"/>
    <n v="0.17779025895891912"/>
    <n v="1"/>
  </r>
  <r>
    <x v="0"/>
    <n v="3.2359919407338444"/>
    <n v="0"/>
  </r>
  <r>
    <x v="0"/>
    <n v="0.17779025895891912"/>
    <n v="0"/>
  </r>
  <r>
    <x v="0"/>
    <n v="1.354021675024081"/>
    <n v="1"/>
  </r>
  <r>
    <x v="0"/>
    <n v="5.3532084896630625"/>
    <n v="1"/>
  </r>
  <r>
    <x v="0"/>
    <n v="0.53065968377892647"/>
    <n v="1"/>
  </r>
  <r>
    <x v="0"/>
    <n v="1.7068910998456173"/>
    <n v="0"/>
  </r>
  <r>
    <x v="0"/>
    <n v="-0.64557173228929354"/>
    <n v="0"/>
  </r>
  <r>
    <x v="0"/>
    <n v="-0.17507916586108815"/>
    <n v="0"/>
  </r>
  <r>
    <x v="0"/>
    <n v="0.29541340056558829"/>
    <n v="0"/>
  </r>
  <r>
    <x v="0"/>
    <n v="5.5884547728672258"/>
    <n v="1"/>
  </r>
  <r>
    <x v="0"/>
    <n v="-0.76319487389596263"/>
    <n v="0"/>
  </r>
  <r>
    <x v="0"/>
    <n v="1.1187753918199173"/>
    <n v="0"/>
  </r>
  <r>
    <x v="0"/>
    <n v="0.41303654217225727"/>
    <n v="0"/>
  </r>
  <r>
    <x v="0"/>
    <n v="-0.52794859068262445"/>
    <n v="0"/>
  </r>
  <r>
    <x v="0"/>
    <n v="1.0011522502025445"/>
    <n v="0"/>
  </r>
  <r>
    <x v="0"/>
    <n v="-5.7456024254419001E-2"/>
    <n v="0"/>
  </r>
  <r>
    <x v="0"/>
    <n v="3.2359919407338444"/>
    <n v="0"/>
  </r>
  <r>
    <x v="0"/>
    <n v="-0.64557173228929354"/>
    <n v="0"/>
  </r>
  <r>
    <x v="0"/>
    <n v="1.0011522502025445"/>
    <n v="1"/>
  </r>
  <r>
    <x v="0"/>
    <n v="0.76590596699838098"/>
    <n v="0"/>
  </r>
  <r>
    <x v="0"/>
    <n v="1.354021675024081"/>
    <n v="0"/>
  </r>
  <r>
    <x v="0"/>
    <n v="0.17779025895891912"/>
    <n v="1"/>
  </r>
  <r>
    <x v="0"/>
    <n v="-0.29270230746928627"/>
    <n v="0"/>
  </r>
  <r>
    <x v="0"/>
    <n v="1.8245142414476991"/>
    <n v="0"/>
  </r>
  <r>
    <x v="0"/>
    <n v="1.5892679582435354"/>
    <n v="1"/>
  </r>
  <r>
    <x v="0"/>
    <n v="0.76590596699838098"/>
    <n v="0"/>
  </r>
  <r>
    <x v="0"/>
    <n v="6.0167117352250152E-2"/>
    <n v="0"/>
  </r>
  <r>
    <x v="0"/>
    <n v="0.17779025895891912"/>
    <n v="0"/>
  </r>
  <r>
    <x v="0"/>
    <n v="-0.64557173228929354"/>
    <n v="0"/>
  </r>
  <r>
    <x v="0"/>
    <n v="1.1187753918199173"/>
    <n v="1"/>
  </r>
  <r>
    <x v="0"/>
    <n v="6.0167117352250152E-2"/>
    <n v="1"/>
  </r>
  <r>
    <x v="0"/>
    <n v="-0.51190907137185959"/>
    <n v="0"/>
  </r>
  <r>
    <x v="0"/>
    <n v="-5.7456024254419001E-2"/>
    <n v="1"/>
  </r>
  <r>
    <x v="0"/>
    <n v="6.0167117352250152E-2"/>
    <n v="1"/>
  </r>
  <r>
    <x v="0"/>
    <n v="1.2363985334219991"/>
    <n v="0"/>
  </r>
  <r>
    <x v="0"/>
    <n v="7.117555613755453"/>
    <n v="0"/>
  </r>
  <r>
    <x v="0"/>
    <n v="6.0167117352250152E-2"/>
    <n v="1"/>
  </r>
  <r>
    <x v="0"/>
    <n v="-0.29270230746928627"/>
    <n v="1"/>
  </r>
  <r>
    <x v="0"/>
    <n v="0.29541340056558829"/>
    <n v="0"/>
  </r>
  <r>
    <x v="0"/>
    <n v="1.5037238552476926"/>
    <n v="0"/>
  </r>
  <r>
    <x v="0"/>
    <n v="2.2950068078866082"/>
    <n v="1"/>
  </r>
  <r>
    <x v="0"/>
    <n v="1.2363985334219991"/>
    <n v="1"/>
  </r>
  <r>
    <x v="0"/>
    <n v="1.4716448166261626"/>
    <n v="0"/>
  </r>
  <r>
    <x v="0"/>
    <n v="1.354021675024081"/>
    <n v="1"/>
  </r>
  <r>
    <x v="0"/>
    <n v="3.8241076487748353"/>
    <n v="0"/>
  </r>
  <r>
    <x v="0"/>
    <n v="0.76590596699838098"/>
    <n v="0"/>
  </r>
  <r>
    <x v="0"/>
    <n v="-5.7456024254419001E-2"/>
    <n v="0"/>
  </r>
  <r>
    <x v="0"/>
    <n v="6.0167117352250152E-2"/>
    <n v="0"/>
  </r>
  <r>
    <x v="0"/>
    <n v="3.1183687991317628"/>
    <n v="0"/>
  </r>
  <r>
    <x v="0"/>
    <n v="0.41303654217225727"/>
    <n v="0"/>
  </r>
  <r>
    <x v="0"/>
    <n v="1.0011522502025445"/>
    <n v="0"/>
  </r>
  <r>
    <x v="0"/>
    <n v="0.17779025895891912"/>
    <n v="0"/>
  </r>
  <r>
    <x v="0"/>
    <n v="0.64828282538100823"/>
    <n v="0"/>
  </r>
  <r>
    <x v="0"/>
    <n v="1.0011522502025445"/>
    <n v="0"/>
  </r>
  <r>
    <x v="0"/>
    <n v="0.29541340056558829"/>
    <n v="0"/>
  </r>
  <r>
    <x v="0"/>
    <n v="0.29541340056558829"/>
    <n v="0"/>
  </r>
  <r>
    <x v="0"/>
    <n v="-0.41032544907595536"/>
    <n v="0"/>
  </r>
  <r>
    <x v="0"/>
    <n v="0.41303654217225727"/>
    <n v="1"/>
  </r>
  <r>
    <x v="0"/>
    <n v="6.0167117352250152E-2"/>
    <n v="0"/>
  </r>
  <r>
    <x v="0"/>
    <n v="-0.17507916586108815"/>
    <n v="0"/>
  </r>
  <r>
    <x v="0"/>
    <n v="-5.7456024254419001E-2"/>
    <n v="0"/>
  </r>
  <r>
    <x v="0"/>
    <n v="0.88352910860046274"/>
    <n v="0"/>
  </r>
  <r>
    <x v="0"/>
    <n v="0.29541340056558829"/>
    <n v="0"/>
  </r>
  <r>
    <x v="0"/>
    <n v="-5.7456024254419001E-2"/>
    <n v="0"/>
  </r>
  <r>
    <x v="0"/>
    <n v="0.41303654217225727"/>
    <n v="0"/>
  </r>
  <r>
    <x v="0"/>
    <n v="1.354021675024081"/>
    <n v="0"/>
  </r>
  <r>
    <x v="0"/>
    <n v="6.0167117352250152E-2"/>
    <n v="1"/>
  </r>
  <r>
    <x v="0"/>
    <n v="-0.29270230746928627"/>
    <n v="0"/>
  </r>
  <r>
    <x v="0"/>
    <n v="0.17779025895891912"/>
    <n v="0"/>
  </r>
  <r>
    <x v="0"/>
    <n v="-0.76319487389596263"/>
    <n v="0"/>
  </r>
  <r>
    <x v="0"/>
    <n v="2.0597605246671535"/>
    <n v="1"/>
  </r>
  <r>
    <x v="0"/>
    <n v="2.0597605246671535"/>
    <n v="0"/>
  </r>
  <r>
    <x v="0"/>
    <n v="2.2950068078866082"/>
    <n v="0"/>
  </r>
  <r>
    <x v="0"/>
    <n v="-0.52794859068262445"/>
    <n v="0"/>
  </r>
  <r>
    <x v="0"/>
    <n v="-5.7456024254419001E-2"/>
    <n v="0"/>
  </r>
  <r>
    <x v="0"/>
    <n v="0.64828282538100823"/>
    <n v="0"/>
  </r>
  <r>
    <x v="0"/>
    <n v="5.5884547728672258"/>
    <n v="1"/>
  </r>
  <r>
    <x v="0"/>
    <n v="2.0597605246671535"/>
    <n v="1"/>
  </r>
  <r>
    <x v="0"/>
    <n v="-0.52794859068262445"/>
    <n v="0"/>
  </r>
  <r>
    <x v="0"/>
    <n v="2.7654993743102265"/>
    <n v="0"/>
  </r>
  <r>
    <x v="0"/>
    <n v="0.64828282538100823"/>
    <n v="1"/>
  </r>
  <r>
    <x v="0"/>
    <n v="0.64828282538100823"/>
    <n v="0"/>
  </r>
  <r>
    <x v="0"/>
    <n v="0.88352910860046274"/>
    <n v="0"/>
  </r>
  <r>
    <x v="0"/>
    <n v="-0.41032544907595536"/>
    <n v="0"/>
  </r>
  <r>
    <x v="0"/>
    <n v="-0.52794859068262445"/>
    <n v="0"/>
  </r>
  <r>
    <x v="0"/>
    <n v="0.88352910860046274"/>
    <n v="0"/>
  </r>
  <r>
    <x v="0"/>
    <n v="0.17779025895891912"/>
    <n v="0"/>
  </r>
  <r>
    <x v="0"/>
    <n v="1.0011522502025445"/>
    <n v="0"/>
  </r>
  <r>
    <x v="0"/>
    <n v="4.1769770735963716"/>
    <n v="0"/>
  </r>
  <r>
    <x v="0"/>
    <n v="0.17779025895891912"/>
    <n v="0"/>
  </r>
  <r>
    <x v="0"/>
    <n v="1.354021675024081"/>
    <n v="1"/>
  </r>
  <r>
    <x v="0"/>
    <n v="0.53065968377892647"/>
    <n v="0"/>
  </r>
  <r>
    <x v="0"/>
    <n v="1.9421373830650719"/>
    <n v="0"/>
  </r>
  <r>
    <x v="0"/>
    <n v="0.64828282538100823"/>
    <n v="0"/>
  </r>
  <r>
    <x v="0"/>
    <n v="-0.52794859068262445"/>
    <n v="0"/>
  </r>
  <r>
    <x v="0"/>
    <n v="4.8827159232241533"/>
    <n v="0"/>
  </r>
  <r>
    <x v="0"/>
    <n v="1.7068910998456173"/>
    <n v="0"/>
  </r>
  <r>
    <x v="0"/>
    <n v="-0.52794859068262445"/>
    <n v="0"/>
  </r>
  <r>
    <x v="0"/>
    <n v="-5.7456024254419001E-2"/>
    <n v="0"/>
  </r>
  <r>
    <x v="0"/>
    <n v="3.2359919407338444"/>
    <n v="0"/>
  </r>
  <r>
    <x v="0"/>
    <n v="1.1187753918199173"/>
    <n v="0"/>
  </r>
  <r>
    <x v="0"/>
    <n v="0.17779025895891912"/>
    <n v="0"/>
  </r>
  <r>
    <x v="0"/>
    <n v="6.0167117352250152E-2"/>
    <n v="1"/>
  </r>
  <r>
    <x v="0"/>
    <n v="-0.29270230746928627"/>
    <n v="0"/>
  </r>
  <r>
    <x v="0"/>
    <n v="1.7068910998456173"/>
    <n v="1"/>
  </r>
  <r>
    <x v="0"/>
    <n v="0.53065968377892647"/>
    <n v="0"/>
  </r>
  <r>
    <x v="0"/>
    <n v="0.29541340056558829"/>
    <n v="0"/>
  </r>
  <r>
    <x v="0"/>
    <n v="2.0597605246671535"/>
    <n v="0"/>
  </r>
  <r>
    <x v="0"/>
    <n v="1.1187753918199173"/>
    <n v="0"/>
  </r>
  <r>
    <x v="0"/>
    <n v="1.354021675024081"/>
    <n v="0"/>
  </r>
  <r>
    <x v="0"/>
    <n v="8.1761638882200618"/>
    <n v="1"/>
  </r>
  <r>
    <x v="0"/>
    <n v="3.2359919407338444"/>
    <n v="0"/>
  </r>
  <r>
    <x v="0"/>
    <n v="-0.17507916586108815"/>
    <n v="0"/>
  </r>
  <r>
    <x v="0"/>
    <n v="-5.7456024254419001E-2"/>
    <n v="0"/>
  </r>
  <r>
    <x v="0"/>
    <n v="0.41303654217225727"/>
    <n v="0"/>
  </r>
  <r>
    <x v="0"/>
    <n v="3.2359919407338444"/>
    <n v="1"/>
  </r>
  <r>
    <x v="0"/>
    <n v="0.76590596699838098"/>
    <n v="1"/>
  </r>
  <r>
    <x v="0"/>
    <n v="1.1187753918199173"/>
    <n v="0"/>
  </r>
  <r>
    <x v="0"/>
    <n v="1.4716448166261626"/>
    <n v="0"/>
  </r>
  <r>
    <x v="0"/>
    <n v="4.2946002151984537"/>
    <n v="0"/>
  </r>
  <r>
    <x v="0"/>
    <n v="-0.41032544907595536"/>
    <n v="0"/>
  </r>
  <r>
    <x v="0"/>
    <n v="1.0011522502025445"/>
    <n v="1"/>
  </r>
  <r>
    <x v="0"/>
    <n v="0.41303654217225727"/>
    <n v="1"/>
  </r>
  <r>
    <x v="0"/>
    <n v="0.29541340056558829"/>
    <n v="0"/>
  </r>
  <r>
    <x v="0"/>
    <n v="1.2363985334219991"/>
    <n v="1"/>
  </r>
  <r>
    <x v="0"/>
    <n v="1.8245142414476991"/>
    <n v="0"/>
  </r>
  <r>
    <x v="0"/>
    <n v="2.5302530910907719"/>
    <n v="0"/>
  </r>
  <r>
    <x v="0"/>
    <n v="6.0167117352250152E-2"/>
    <n v="0"/>
  </r>
  <r>
    <x v="0"/>
    <n v="1.9421373830650719"/>
    <n v="0"/>
  </r>
  <r>
    <x v="0"/>
    <n v="-0.64557173228929354"/>
    <n v="0"/>
  </r>
  <r>
    <x v="0"/>
    <n v="1.1187753918199173"/>
    <n v="0"/>
  </r>
  <r>
    <x v="0"/>
    <n v="-0.29270230746928627"/>
    <n v="0"/>
  </r>
  <r>
    <x v="0"/>
    <n v="-0.29270230746928627"/>
    <n v="0"/>
  </r>
  <r>
    <x v="0"/>
    <n v="-0.52794859068262445"/>
    <n v="0"/>
  </r>
  <r>
    <x v="0"/>
    <n v="-0.29270230746928627"/>
    <n v="0"/>
  </r>
  <r>
    <x v="0"/>
    <n v="3.1183687991317628"/>
    <n v="1"/>
  </r>
  <r>
    <x v="0"/>
    <n v="1.5892679582435354"/>
    <n v="1"/>
  </r>
  <r>
    <x v="0"/>
    <n v="0.53065968377892647"/>
    <n v="0"/>
  </r>
  <r>
    <x v="0"/>
    <n v="0.41303654217225727"/>
    <n v="1"/>
  </r>
  <r>
    <x v="0"/>
    <n v="0.64828282538100823"/>
    <n v="0"/>
  </r>
  <r>
    <x v="0"/>
    <n v="8.5290333130415981"/>
    <n v="1"/>
  </r>
  <r>
    <x v="0"/>
    <n v="0.41303654217225727"/>
    <n v="0"/>
  </r>
  <r>
    <x v="0"/>
    <n v="-5.7456024254419001E-2"/>
    <n v="0"/>
  </r>
  <r>
    <x v="0"/>
    <n v="0.64828282538100823"/>
    <n v="1"/>
  </r>
  <r>
    <x v="0"/>
    <n v="1.354021675024081"/>
    <n v="1"/>
  </r>
  <r>
    <x v="0"/>
    <n v="-0.29270230746928627"/>
    <n v="0"/>
  </r>
  <r>
    <x v="0"/>
    <n v="-5.7456024254419001E-2"/>
    <n v="0"/>
  </r>
  <r>
    <x v="0"/>
    <n v="3.5888613655553807"/>
    <n v="0"/>
  </r>
  <r>
    <x v="0"/>
    <n v="8.5290333130415981"/>
    <n v="1"/>
  </r>
  <r>
    <x v="0"/>
    <n v="-0.29270230746928627"/>
    <n v="0"/>
  </r>
  <r>
    <x v="0"/>
    <n v="0.29541340056558829"/>
    <n v="0"/>
  </r>
  <r>
    <x v="0"/>
    <n v="0.88352910860046274"/>
    <n v="1"/>
  </r>
  <r>
    <x v="0"/>
    <n v="6.0167117352250152E-2"/>
    <n v="0"/>
  </r>
  <r>
    <x v="0"/>
    <n v="-0.76319487389596263"/>
    <n v="0"/>
  </r>
  <r>
    <x v="0"/>
    <n v="3.0007456575143898"/>
    <n v="0"/>
  </r>
  <r>
    <x v="0"/>
    <n v="2.7654993743102265"/>
    <n v="1"/>
  </r>
  <r>
    <x v="0"/>
    <n v="6.0167117352250152E-2"/>
    <n v="1"/>
  </r>
  <r>
    <x v="0"/>
    <n v="-0.29270230746928627"/>
    <n v="0"/>
  </r>
  <r>
    <x v="0"/>
    <n v="-0.17507916586108815"/>
    <n v="1"/>
  </r>
  <r>
    <x v="0"/>
    <n v="0.76590596699838098"/>
    <n v="0"/>
  </r>
  <r>
    <x v="0"/>
    <n v="0.29541340056558829"/>
    <n v="1"/>
  </r>
  <r>
    <x v="0"/>
    <n v="-0.41032544907595536"/>
    <n v="0"/>
  </r>
  <r>
    <x v="0"/>
    <n v="-0.41032544907595536"/>
    <n v="0"/>
  </r>
  <r>
    <x v="0"/>
    <n v="6.0167117352250152E-2"/>
    <n v="0"/>
  </r>
  <r>
    <x v="0"/>
    <n v="0.88352910860046274"/>
    <n v="0"/>
  </r>
  <r>
    <x v="0"/>
    <n v="1.7068910998456173"/>
    <n v="0"/>
  </r>
  <r>
    <x v="0"/>
    <n v="6.0167117352250152E-2"/>
    <n v="0"/>
  </r>
  <r>
    <x v="0"/>
    <n v="3.2359919407338444"/>
    <n v="1"/>
  </r>
  <r>
    <x v="0"/>
    <n v="-0.76319487389596263"/>
    <n v="1"/>
  </r>
  <r>
    <x v="0"/>
    <n v="0.17779025895891912"/>
    <n v="0"/>
  </r>
  <r>
    <x v="0"/>
    <n v="0.17779025895891912"/>
    <n v="1"/>
  </r>
  <r>
    <x v="0"/>
    <n v="0.64828282538100823"/>
    <n v="0"/>
  </r>
  <r>
    <x v="0"/>
    <n v="-0.17507916586108815"/>
    <n v="0"/>
  </r>
  <r>
    <x v="0"/>
    <n v="0.76590596699838098"/>
    <n v="0"/>
  </r>
  <r>
    <x v="0"/>
    <n v="1.4716448166261626"/>
    <n v="0"/>
  </r>
  <r>
    <x v="0"/>
    <n v="0.76590596699838098"/>
    <n v="0"/>
  </r>
  <r>
    <x v="0"/>
    <n v="2.1773836662692352"/>
    <n v="1"/>
  </r>
  <r>
    <x v="0"/>
    <n v="-0.41032544907595536"/>
    <n v="0"/>
  </r>
  <r>
    <x v="0"/>
    <n v="0.29541340056558829"/>
    <n v="0"/>
  </r>
  <r>
    <x v="0"/>
    <n v="0.17779025895891912"/>
    <n v="0"/>
  </r>
  <r>
    <x v="0"/>
    <n v="0.88352910860046274"/>
    <n v="0"/>
  </r>
  <r>
    <x v="0"/>
    <n v="0.29541340056558829"/>
    <n v="0"/>
  </r>
  <r>
    <x v="0"/>
    <n v="0.88352910860046274"/>
    <n v="0"/>
  </r>
  <r>
    <x v="0"/>
    <n v="-0.52794859068262445"/>
    <n v="0"/>
  </r>
  <r>
    <x v="0"/>
    <n v="6.0167117352250152E-2"/>
    <n v="0"/>
  </r>
  <r>
    <x v="0"/>
    <n v="6.0167117352250152E-2"/>
    <n v="0"/>
  </r>
  <r>
    <x v="0"/>
    <n v="1.0011522502025445"/>
    <n v="0"/>
  </r>
  <r>
    <x v="0"/>
    <n v="0.17779025895891912"/>
    <n v="0"/>
  </r>
  <r>
    <x v="0"/>
    <n v="2.2950068078866082"/>
    <n v="0"/>
  </r>
  <r>
    <x v="0"/>
    <n v="-0.52794859068262445"/>
    <n v="0"/>
  </r>
  <r>
    <x v="0"/>
    <n v="-0.17507916586108815"/>
    <n v="0"/>
  </r>
  <r>
    <x v="0"/>
    <n v="6.0167117352250152E-2"/>
    <n v="0"/>
  </r>
  <r>
    <x v="0"/>
    <n v="0.17779025895891912"/>
    <n v="0"/>
  </r>
  <r>
    <x v="0"/>
    <n v="1.7068910998456173"/>
    <n v="1"/>
  </r>
  <r>
    <x v="0"/>
    <n v="-5.7456024254419001E-2"/>
    <n v="0"/>
  </r>
  <r>
    <x v="0"/>
    <n v="6.0167117352250152E-2"/>
    <n v="0"/>
  </r>
  <r>
    <x v="0"/>
    <n v="0.88352910860046274"/>
    <n v="0"/>
  </r>
  <r>
    <x v="0"/>
    <n v="-0.52794859068262445"/>
    <n v="0"/>
  </r>
  <r>
    <x v="0"/>
    <n v="1.5892679582435354"/>
    <n v="1"/>
  </r>
  <r>
    <x v="0"/>
    <n v="1.2363985334219991"/>
    <n v="0"/>
  </r>
  <r>
    <x v="0"/>
    <n v="0.76590596699838098"/>
    <n v="0"/>
  </r>
  <r>
    <x v="0"/>
    <n v="0.88352910860046274"/>
    <n v="0"/>
  </r>
  <r>
    <x v="0"/>
    <n v="-5.7456024254419001E-2"/>
    <n v="0"/>
  </r>
  <r>
    <x v="0"/>
    <n v="6.0167117352250152E-2"/>
    <n v="1"/>
  </r>
  <r>
    <x v="0"/>
    <n v="2.5302530910907719"/>
    <n v="1"/>
  </r>
  <r>
    <x v="0"/>
    <n v="-0.64557173228929354"/>
    <n v="0"/>
  </r>
  <r>
    <x v="0"/>
    <n v="0.41303654217225727"/>
    <n v="0"/>
  </r>
  <r>
    <x v="0"/>
    <n v="-0.41032544907595536"/>
    <n v="0"/>
  </r>
  <r>
    <x v="0"/>
    <n v="1.2363985334219991"/>
    <n v="0"/>
  </r>
  <r>
    <x v="0"/>
    <n v="2.7654993743102265"/>
    <n v="1"/>
  </r>
  <r>
    <x v="0"/>
    <n v="0.64828282538100823"/>
    <n v="1"/>
  </r>
  <r>
    <x v="0"/>
    <n v="-5.7456024254419001E-2"/>
    <n v="0"/>
  </r>
  <r>
    <x v="0"/>
    <n v="4.8827159232241533"/>
    <n v="0"/>
  </r>
  <r>
    <x v="0"/>
    <n v="1.354021675024081"/>
    <n v="1"/>
  </r>
  <r>
    <x v="0"/>
    <n v="-5.7456024254419001E-2"/>
    <n v="0"/>
  </r>
  <r>
    <x v="0"/>
    <n v="-0.17507916586108815"/>
    <n v="0"/>
  </r>
  <r>
    <x v="0"/>
    <n v="-0.52794859068262445"/>
    <n v="0"/>
  </r>
  <r>
    <x v="0"/>
    <n v="0.88352910860046274"/>
    <n v="0"/>
  </r>
  <r>
    <x v="0"/>
    <n v="-0.64557173228929354"/>
    <n v="0"/>
  </r>
  <r>
    <x v="0"/>
    <n v="0.76590596699838098"/>
    <n v="1"/>
  </r>
  <r>
    <x v="0"/>
    <n v="0.41303654217225727"/>
    <n v="1"/>
  </r>
  <r>
    <x v="0"/>
    <n v="-0.52794859068262445"/>
    <n v="0"/>
  </r>
  <r>
    <x v="0"/>
    <n v="1.1187753918199173"/>
    <n v="0"/>
  </r>
  <r>
    <x v="0"/>
    <n v="0.29541340056558829"/>
    <n v="0"/>
  </r>
  <r>
    <x v="0"/>
    <n v="0.53065968377892647"/>
    <n v="0"/>
  </r>
  <r>
    <x v="0"/>
    <n v="1.5892679582435354"/>
    <n v="0"/>
  </r>
  <r>
    <x v="0"/>
    <n v="4.2946002151984537"/>
    <n v="1"/>
  </r>
  <r>
    <x v="0"/>
    <n v="-0.41032544907595536"/>
    <n v="1"/>
  </r>
  <r>
    <x v="0"/>
    <n v="-5.7456024254419001E-2"/>
    <n v="0"/>
  </r>
  <r>
    <x v="0"/>
    <n v="0.76590596699838098"/>
    <n v="1"/>
  </r>
  <r>
    <x v="0"/>
    <n v="-0.41032544907595536"/>
    <n v="0"/>
  </r>
  <r>
    <x v="0"/>
    <n v="-5.7456024254419001E-2"/>
    <n v="1"/>
  </r>
  <r>
    <x v="0"/>
    <n v="0.17779025895891912"/>
    <n v="0"/>
  </r>
  <r>
    <x v="0"/>
    <n v="0.76590596699838098"/>
    <n v="0"/>
  </r>
  <r>
    <x v="0"/>
    <n v="-5.7456024254419001E-2"/>
    <n v="0"/>
  </r>
  <r>
    <x v="0"/>
    <n v="1.1187753918199173"/>
    <n v="0"/>
  </r>
  <r>
    <x v="0"/>
    <n v="-5.7456024254419001E-2"/>
    <n v="1"/>
  </r>
  <r>
    <x v="0"/>
    <n v="-0.52794859068262445"/>
    <n v="0"/>
  </r>
  <r>
    <x v="0"/>
    <n v="2.1773836662692352"/>
    <n v="0"/>
  </r>
  <r>
    <x v="0"/>
    <n v="-0.29270230746928627"/>
    <n v="1"/>
  </r>
  <r>
    <x v="0"/>
    <n v="0.29541340056558829"/>
    <n v="0"/>
  </r>
  <r>
    <x v="0"/>
    <n v="0.17779025895891912"/>
    <n v="0"/>
  </r>
  <r>
    <x v="0"/>
    <n v="0.64828282538100823"/>
    <n v="0"/>
  </r>
  <r>
    <x v="0"/>
    <n v="-0.29270230746928627"/>
    <n v="0"/>
  </r>
  <r>
    <x v="0"/>
    <n v="4.4122233568005349"/>
    <n v="0"/>
  </r>
  <r>
    <x v="0"/>
    <n v="-0.64557173228929354"/>
    <n v="0"/>
  </r>
  <r>
    <x v="0"/>
    <n v="2.4126299494886898"/>
    <n v="0"/>
  </r>
  <r>
    <x v="0"/>
    <n v="0.41303654217225727"/>
    <n v="1"/>
  </r>
  <r>
    <x v="0"/>
    <n v="1.0011522502025445"/>
    <n v="0"/>
  </r>
  <r>
    <x v="0"/>
    <n v="0.76590596699838098"/>
    <n v="0"/>
  </r>
  <r>
    <x v="0"/>
    <n v="0.76590596699838098"/>
    <n v="1"/>
  </r>
  <r>
    <x v="0"/>
    <n v="0.76590596699838098"/>
    <n v="1"/>
  </r>
  <r>
    <x v="0"/>
    <n v="0.53065968377892647"/>
    <n v="1"/>
  </r>
  <r>
    <x v="0"/>
    <n v="6.0167117352250152E-2"/>
    <n v="0"/>
  </r>
  <r>
    <x v="0"/>
    <n v="0.88352910860046274"/>
    <n v="0"/>
  </r>
  <r>
    <x v="0"/>
    <n v="2.8831225159123082"/>
    <n v="0"/>
  </r>
  <r>
    <x v="0"/>
    <n v="0.76590596699838098"/>
    <n v="0"/>
  </r>
  <r>
    <x v="0"/>
    <n v="0.64828282538100823"/>
    <n v="0"/>
  </r>
  <r>
    <x v="0"/>
    <n v="0.64828282538100823"/>
    <n v="0"/>
  </r>
  <r>
    <x v="0"/>
    <n v="2.4126299494886898"/>
    <n v="0"/>
  </r>
  <r>
    <x v="0"/>
    <n v="1.8245142414476991"/>
    <n v="0"/>
  </r>
  <r>
    <x v="0"/>
    <n v="0.76590596699838098"/>
    <n v="0"/>
  </r>
  <r>
    <x v="0"/>
    <n v="-0.76319487389596263"/>
    <n v="0"/>
  </r>
  <r>
    <x v="0"/>
    <n v="0.53065968377892647"/>
    <n v="0"/>
  </r>
  <r>
    <x v="0"/>
    <n v="0.53065968377892647"/>
    <n v="0"/>
  </r>
  <r>
    <x v="0"/>
    <n v="0.29541340056558829"/>
    <n v="1"/>
  </r>
  <r>
    <x v="0"/>
    <n v="0.76590596699838098"/>
    <n v="0"/>
  </r>
  <r>
    <x v="0"/>
    <n v="-5.7456024254419001E-2"/>
    <n v="0"/>
  </r>
  <r>
    <x v="0"/>
    <n v="-5.7456024254419001E-2"/>
    <n v="1"/>
  </r>
  <r>
    <x v="0"/>
    <n v="1.8245142414476991"/>
    <n v="0"/>
  </r>
  <r>
    <x v="0"/>
    <n v="-0.29270230746928627"/>
    <n v="0"/>
  </r>
  <r>
    <x v="0"/>
    <n v="3.2359919407338444"/>
    <n v="0"/>
  </r>
  <r>
    <x v="0"/>
    <n v="6.0167117352250152E-2"/>
    <n v="0"/>
  </r>
  <r>
    <x v="0"/>
    <n v="0.17779025895891912"/>
    <n v="0"/>
  </r>
  <r>
    <x v="0"/>
    <n v="0.41303654217225727"/>
    <n v="0"/>
  </r>
  <r>
    <x v="0"/>
    <n v="-5.7456024254419001E-2"/>
    <n v="0"/>
  </r>
  <r>
    <x v="0"/>
    <n v="2.7654993743102265"/>
    <n v="0"/>
  </r>
  <r>
    <x v="0"/>
    <n v="0.17779025895891912"/>
    <n v="0"/>
  </r>
  <r>
    <x v="0"/>
    <n v="8.1761638882200618"/>
    <n v="0"/>
  </r>
  <r>
    <x v="0"/>
    <n v="1.8245142414476991"/>
    <n v="0"/>
  </r>
  <r>
    <x v="0"/>
    <n v="1.4716448166261626"/>
    <n v="0"/>
  </r>
  <r>
    <x v="0"/>
    <n v="-0.29270230746928627"/>
    <n v="0"/>
  </r>
  <r>
    <x v="0"/>
    <n v="0.17779025895891912"/>
    <n v="0"/>
  </r>
  <r>
    <x v="0"/>
    <n v="2.2950068078866082"/>
    <n v="1"/>
  </r>
  <r>
    <x v="0"/>
    <n v="-0.29270230746928627"/>
    <n v="0"/>
  </r>
  <r>
    <x v="0"/>
    <n v="0.88352910860046274"/>
    <n v="0"/>
  </r>
  <r>
    <x v="0"/>
    <n v="0.53065968377892647"/>
    <n v="0"/>
  </r>
  <r>
    <x v="0"/>
    <n v="-0.17507916586108815"/>
    <n v="1"/>
  </r>
  <r>
    <x v="0"/>
    <n v="-0.29270230746928627"/>
    <n v="0"/>
  </r>
  <r>
    <x v="0"/>
    <n v="0.17779025895891912"/>
    <n v="0"/>
  </r>
  <r>
    <x v="0"/>
    <n v="-0.41032544907595536"/>
    <n v="0"/>
  </r>
  <r>
    <x v="0"/>
    <n v="0.53065968377892647"/>
    <n v="1"/>
  </r>
  <r>
    <x v="0"/>
    <n v="0.64828282538100823"/>
    <n v="0"/>
  </r>
  <r>
    <x v="0"/>
    <n v="0.41303654217225727"/>
    <n v="0"/>
  </r>
  <r>
    <x v="0"/>
    <n v="-5.7456024254419001E-2"/>
    <n v="0"/>
  </r>
  <r>
    <x v="0"/>
    <n v="0.17779025895891912"/>
    <n v="1"/>
  </r>
  <r>
    <x v="0"/>
    <n v="1.8245142414476991"/>
    <n v="0"/>
  </r>
  <r>
    <x v="0"/>
    <n v="6.2941936225102992"/>
    <n v="1"/>
  </r>
  <r>
    <x v="0"/>
    <n v="1.0011522502025445"/>
    <n v="1"/>
  </r>
  <r>
    <x v="0"/>
    <n v="-0.41032544907595536"/>
    <n v="1"/>
  </r>
  <r>
    <x v="0"/>
    <n v="1.2363985334219991"/>
    <n v="1"/>
  </r>
  <r>
    <x v="0"/>
    <n v="-0.29270230746928627"/>
    <n v="0"/>
  </r>
  <r>
    <x v="0"/>
    <n v="2.4126299494886898"/>
    <n v="1"/>
  </r>
  <r>
    <x v="0"/>
    <n v="1.0011522502025445"/>
    <n v="0"/>
  </r>
  <r>
    <x v="0"/>
    <n v="6.0167117352250152E-2"/>
    <n v="1"/>
  </r>
  <r>
    <x v="0"/>
    <n v="6.0167117352250152E-2"/>
    <n v="0"/>
  </r>
  <r>
    <x v="0"/>
    <n v="1.354021675024081"/>
    <n v="0"/>
  </r>
  <r>
    <x v="0"/>
    <n v="3.941730790376917"/>
    <n v="1"/>
  </r>
  <r>
    <x v="0"/>
    <n v="-0.76319487389596263"/>
    <n v="0"/>
  </r>
  <r>
    <x v="0"/>
    <n v="-0.76319487389596263"/>
    <n v="0"/>
  </r>
  <r>
    <x v="0"/>
    <n v="1.4716448166261626"/>
    <n v="1"/>
  </r>
  <r>
    <x v="0"/>
    <n v="0.41303654217225727"/>
    <n v="0"/>
  </r>
  <r>
    <x v="0"/>
    <n v="1.1187753918199173"/>
    <n v="0"/>
  </r>
  <r>
    <x v="0"/>
    <n v="4.2946002151984537"/>
    <n v="0"/>
  </r>
  <r>
    <x v="0"/>
    <n v="-0.41032544907595536"/>
    <n v="0"/>
  </r>
  <r>
    <x v="0"/>
    <n v="0.64828282538100823"/>
    <n v="1"/>
  </r>
  <r>
    <x v="0"/>
    <n v="6.1765704809082171"/>
    <n v="0"/>
  </r>
  <r>
    <x v="0"/>
    <n v="2.1773836662692352"/>
    <n v="0"/>
  </r>
  <r>
    <x v="0"/>
    <n v="1.8245142414476991"/>
    <n v="1"/>
  </r>
  <r>
    <x v="0"/>
    <n v="2.1773836662692352"/>
    <n v="0"/>
  </r>
  <r>
    <x v="0"/>
    <n v="-5.7456024254419001E-2"/>
    <n v="1"/>
  </r>
  <r>
    <x v="0"/>
    <n v="-0.17507916586108815"/>
    <n v="0"/>
  </r>
  <r>
    <x v="0"/>
    <n v="1.4716448166261626"/>
    <n v="0"/>
  </r>
  <r>
    <x v="0"/>
    <n v="-0.17507916586108815"/>
    <n v="0"/>
  </r>
  <r>
    <x v="0"/>
    <n v="1.5892679582435354"/>
    <n v="0"/>
  </r>
  <r>
    <x v="0"/>
    <n v="2.8831225159123082"/>
    <n v="1"/>
  </r>
  <r>
    <x v="0"/>
    <n v="0.53065968377892647"/>
    <n v="1"/>
  </r>
  <r>
    <x v="0"/>
    <n v="3.1183687991317628"/>
    <n v="0"/>
  </r>
  <r>
    <x v="1"/>
    <n v="-0.88081801550247885"/>
    <n v="0"/>
  </r>
  <r>
    <x v="2"/>
    <n v="-0.88081801550247885"/>
    <n v="0"/>
  </r>
  <r>
    <x v="3"/>
    <n v="-0.88081801550247885"/>
    <n v="0"/>
  </r>
  <r>
    <x v="4"/>
    <n v="-0.76319487389596263"/>
    <n v="0"/>
  </r>
  <r>
    <x v="5"/>
    <n v="-0.88081801550247885"/>
    <n v="0"/>
  </r>
  <r>
    <x v="6"/>
    <n v="-0.76319487389596263"/>
    <n v="0"/>
  </r>
  <r>
    <x v="7"/>
    <n v="-0.88081801550247885"/>
    <n v="0"/>
  </r>
  <r>
    <x v="8"/>
    <n v="-0.64557173228929354"/>
    <n v="0"/>
  </r>
  <r>
    <x v="9"/>
    <n v="-0.64557173228929354"/>
    <n v="0"/>
  </r>
  <r>
    <x v="10"/>
    <n v="-0.76319487389596263"/>
    <n v="0"/>
  </r>
  <r>
    <x v="11"/>
    <n v="-0.64557173228929354"/>
    <n v="0"/>
  </r>
  <r>
    <x v="12"/>
    <n v="-0.41032544907595536"/>
    <n v="0"/>
  </r>
  <r>
    <x v="13"/>
    <n v="-0.88081801550247885"/>
    <n v="0"/>
  </r>
  <r>
    <x v="14"/>
    <n v="-0.17507916586108815"/>
    <n v="0"/>
  </r>
  <r>
    <x v="15"/>
    <n v="-0.41032544907595536"/>
    <n v="1"/>
  </r>
  <r>
    <x v="16"/>
    <n v="-0.88081801550247885"/>
    <n v="0"/>
  </r>
  <r>
    <x v="17"/>
    <n v="-0.76319487389596263"/>
    <n v="0"/>
  </r>
  <r>
    <x v="18"/>
    <n v="-0.52794859068262445"/>
    <n v="0"/>
  </r>
  <r>
    <x v="19"/>
    <n v="-0.76319487389596263"/>
    <n v="0"/>
  </r>
  <r>
    <x v="20"/>
    <n v="-0.64557173228929354"/>
    <n v="0"/>
  </r>
  <r>
    <x v="21"/>
    <n v="-0.52794859068262445"/>
    <n v="0"/>
  </r>
  <r>
    <x v="22"/>
    <n v="-0.76319487389596263"/>
    <n v="0"/>
  </r>
  <r>
    <x v="23"/>
    <n v="-0.76319487389596263"/>
    <n v="0"/>
  </r>
  <r>
    <x v="24"/>
    <n v="-0.88081801550247885"/>
    <n v="0"/>
  </r>
  <r>
    <x v="25"/>
    <n v="-0.29270230746928627"/>
    <n v="0"/>
  </r>
  <r>
    <x v="26"/>
    <n v="-0.52794859068262445"/>
    <n v="0"/>
  </r>
  <r>
    <x v="26"/>
    <n v="-0.88081801550247885"/>
    <n v="0"/>
  </r>
  <r>
    <x v="26"/>
    <n v="-0.76319487389596263"/>
    <n v="0"/>
  </r>
  <r>
    <x v="27"/>
    <n v="-0.88081801550247885"/>
    <n v="0"/>
  </r>
  <r>
    <x v="28"/>
    <n v="-0.76319487389596263"/>
    <n v="0"/>
  </r>
  <r>
    <x v="29"/>
    <n v="-0.52794859068262445"/>
    <n v="0"/>
  </r>
  <r>
    <x v="30"/>
    <n v="-0.76319487389596263"/>
    <n v="0"/>
  </r>
  <r>
    <x v="31"/>
    <n v="-0.88081801550247885"/>
    <n v="0"/>
  </r>
  <r>
    <x v="32"/>
    <n v="-0.88081801550247885"/>
    <n v="0"/>
  </r>
  <r>
    <x v="33"/>
    <n v="-0.76319487389596263"/>
    <n v="0"/>
  </r>
  <r>
    <x v="34"/>
    <n v="-0.52794859068262445"/>
    <n v="0"/>
  </r>
  <r>
    <x v="35"/>
    <n v="-0.76319487389596263"/>
    <n v="0"/>
  </r>
  <r>
    <x v="36"/>
    <n v="-0.29270230746928627"/>
    <n v="0"/>
  </r>
  <r>
    <x v="37"/>
    <n v="-0.17507916586108815"/>
    <n v="0"/>
  </r>
  <r>
    <x v="38"/>
    <n v="-0.88081801550247885"/>
    <n v="0"/>
  </r>
  <r>
    <x v="39"/>
    <n v="-0.76319487389596263"/>
    <n v="0"/>
  </r>
  <r>
    <x v="40"/>
    <n v="-0.64557173228929354"/>
    <n v="0"/>
  </r>
  <r>
    <x v="41"/>
    <n v="-5.7456024254419001E-2"/>
    <n v="0"/>
  </r>
  <r>
    <x v="42"/>
    <n v="-0.88081801550247885"/>
    <n v="0"/>
  </r>
  <r>
    <x v="43"/>
    <n v="-0.52794859068262445"/>
    <n v="0"/>
  </r>
  <r>
    <x v="44"/>
    <n v="-0.88081801550247885"/>
    <n v="0"/>
  </r>
  <r>
    <x v="45"/>
    <n v="-5.7456024254419001E-2"/>
    <n v="0"/>
  </r>
  <r>
    <x v="46"/>
    <n v="-0.88081801550247885"/>
    <n v="0"/>
  </r>
  <r>
    <x v="47"/>
    <n v="-0.52794859068262445"/>
    <n v="0"/>
  </r>
  <r>
    <x v="48"/>
    <n v="-0.52794859068262445"/>
    <n v="0"/>
  </r>
  <r>
    <x v="49"/>
    <n v="-0.64557173228929354"/>
    <n v="0"/>
  </r>
  <r>
    <x v="50"/>
    <n v="-0.76319487389596263"/>
    <n v="0"/>
  </r>
  <r>
    <x v="51"/>
    <n v="-0.76319487389596263"/>
    <n v="1"/>
  </r>
  <r>
    <x v="52"/>
    <n v="-0.88081801550247885"/>
    <n v="0"/>
  </r>
  <r>
    <x v="53"/>
    <n v="-0.52794859068262445"/>
    <n v="0"/>
  </r>
  <r>
    <x v="54"/>
    <n v="-0.52794859068262445"/>
    <n v="0"/>
  </r>
  <r>
    <x v="54"/>
    <n v="-0.41032544907595536"/>
    <n v="0"/>
  </r>
  <r>
    <x v="55"/>
    <n v="-0.64557173228929354"/>
    <n v="0"/>
  </r>
  <r>
    <x v="56"/>
    <n v="-0.76319487389596263"/>
    <n v="1"/>
  </r>
  <r>
    <x v="57"/>
    <n v="-0.29270230746928627"/>
    <n v="0"/>
  </r>
  <r>
    <x v="58"/>
    <n v="-0.52794859068262445"/>
    <n v="0"/>
  </r>
  <r>
    <x v="59"/>
    <n v="-0.88081801550247885"/>
    <n v="0"/>
  </r>
  <r>
    <x v="60"/>
    <n v="-0.52794859068262445"/>
    <n v="0"/>
  </r>
  <r>
    <x v="60"/>
    <n v="-0.41032544907595536"/>
    <n v="1"/>
  </r>
  <r>
    <x v="61"/>
    <n v="-0.76319487389596263"/>
    <n v="0"/>
  </r>
  <r>
    <x v="62"/>
    <n v="-0.88081801550247885"/>
    <n v="0"/>
  </r>
  <r>
    <x v="63"/>
    <n v="-0.41032544907595536"/>
    <n v="0"/>
  </r>
  <r>
    <x v="64"/>
    <n v="-0.88081801550247885"/>
    <n v="0"/>
  </r>
  <r>
    <x v="65"/>
    <n v="-0.41032544907595536"/>
    <n v="0"/>
  </r>
  <r>
    <x v="66"/>
    <n v="-0.88081801550247885"/>
    <n v="0"/>
  </r>
  <r>
    <x v="67"/>
    <n v="-0.29270230746928627"/>
    <n v="0"/>
  </r>
  <r>
    <x v="68"/>
    <n v="-0.88081801550247885"/>
    <n v="0"/>
  </r>
  <r>
    <x v="69"/>
    <n v="-0.64557173228929354"/>
    <n v="0"/>
  </r>
  <r>
    <x v="70"/>
    <n v="-0.41032544907595536"/>
    <n v="1"/>
  </r>
  <r>
    <x v="71"/>
    <n v="-0.41032544907595536"/>
    <n v="0"/>
  </r>
  <r>
    <x v="71"/>
    <n v="-0.41032544907595536"/>
    <n v="0"/>
  </r>
  <r>
    <x v="72"/>
    <n v="-0.41032544907595536"/>
    <n v="0"/>
  </r>
  <r>
    <x v="73"/>
    <n v="-0.41032544907595536"/>
    <n v="0"/>
  </r>
  <r>
    <x v="74"/>
    <n v="-0.52794859068262445"/>
    <n v="0"/>
  </r>
  <r>
    <x v="75"/>
    <n v="-0.52794859068262445"/>
    <n v="0"/>
  </r>
  <r>
    <x v="76"/>
    <n v="-0.76319487389596263"/>
    <n v="0"/>
  </r>
  <r>
    <x v="77"/>
    <n v="-0.29270230746928627"/>
    <n v="0"/>
  </r>
  <r>
    <x v="78"/>
    <n v="-0.64557173228929354"/>
    <n v="1"/>
  </r>
  <r>
    <x v="79"/>
    <n v="0.53065968377892647"/>
    <n v="0"/>
  </r>
  <r>
    <x v="80"/>
    <n v="-0.41032544907595536"/>
    <n v="0"/>
  </r>
  <r>
    <x v="81"/>
    <n v="-0.76319487389596263"/>
    <n v="0"/>
  </r>
  <r>
    <x v="82"/>
    <n v="-0.76319487389596263"/>
    <n v="1"/>
  </r>
  <r>
    <x v="83"/>
    <n v="-0.88081801550247885"/>
    <n v="0"/>
  </r>
  <r>
    <x v="83"/>
    <n v="-0.64557173228929354"/>
    <n v="1"/>
  </r>
  <r>
    <x v="84"/>
    <n v="-0.76319487389596263"/>
    <n v="0"/>
  </r>
  <r>
    <x v="85"/>
    <n v="-0.64557173228929354"/>
    <n v="0"/>
  </r>
  <r>
    <x v="86"/>
    <n v="-0.17507916586108815"/>
    <n v="0"/>
  </r>
  <r>
    <x v="87"/>
    <n v="-0.76319487389596263"/>
    <n v="0"/>
  </r>
  <r>
    <x v="88"/>
    <n v="-0.64557173228929354"/>
    <n v="0"/>
  </r>
  <r>
    <x v="89"/>
    <n v="-0.64557173228929354"/>
    <n v="0"/>
  </r>
  <r>
    <x v="90"/>
    <n v="0.29541340056558829"/>
    <n v="0"/>
  </r>
  <r>
    <x v="91"/>
    <n v="-0.64557173228929354"/>
    <n v="0"/>
  </r>
  <r>
    <x v="92"/>
    <n v="-0.29270230746928627"/>
    <n v="0"/>
  </r>
  <r>
    <x v="92"/>
    <n v="-0.41032544907595536"/>
    <n v="0"/>
  </r>
  <r>
    <x v="92"/>
    <n v="-0.76319487389596263"/>
    <n v="0"/>
  </r>
  <r>
    <x v="93"/>
    <n v="-0.52794859068262445"/>
    <n v="0"/>
  </r>
  <r>
    <x v="94"/>
    <n v="-0.64557173228929354"/>
    <n v="0"/>
  </r>
  <r>
    <x v="95"/>
    <n v="0.64828282538100823"/>
    <n v="0"/>
  </r>
  <r>
    <x v="96"/>
    <n v="-0.29270230746928627"/>
    <n v="0"/>
  </r>
  <r>
    <x v="97"/>
    <n v="-0.64557173228929354"/>
    <n v="0"/>
  </r>
  <r>
    <x v="97"/>
    <n v="-0.17507916586108815"/>
    <n v="0"/>
  </r>
  <r>
    <x v="97"/>
    <n v="-0.41032544907595536"/>
    <n v="0"/>
  </r>
  <r>
    <x v="98"/>
    <n v="-0.17507916586108815"/>
    <n v="0"/>
  </r>
  <r>
    <x v="99"/>
    <n v="-0.88081801550247885"/>
    <n v="0"/>
  </r>
  <r>
    <x v="99"/>
    <n v="-0.41032544907595536"/>
    <n v="0"/>
  </r>
  <r>
    <x v="100"/>
    <n v="-0.52794859068262445"/>
    <n v="0"/>
  </r>
  <r>
    <x v="101"/>
    <n v="-0.29270230746928627"/>
    <n v="0"/>
  </r>
  <r>
    <x v="102"/>
    <n v="-0.88081801550247885"/>
    <n v="0"/>
  </r>
  <r>
    <x v="103"/>
    <n v="-0.76319487389596263"/>
    <n v="0"/>
  </r>
  <r>
    <x v="104"/>
    <n v="-0.52794859068262445"/>
    <n v="0"/>
  </r>
  <r>
    <x v="105"/>
    <n v="-0.29270230746928627"/>
    <n v="0"/>
  </r>
  <r>
    <x v="106"/>
    <n v="-5.7456024254419001E-2"/>
    <n v="0"/>
  </r>
  <r>
    <x v="106"/>
    <n v="-0.64557173228929354"/>
    <n v="0"/>
  </r>
  <r>
    <x v="106"/>
    <n v="-0.17507916586108815"/>
    <n v="0"/>
  </r>
  <r>
    <x v="107"/>
    <n v="-0.41032544907595536"/>
    <n v="0"/>
  </r>
  <r>
    <x v="107"/>
    <n v="-0.64557173228929354"/>
    <n v="0"/>
  </r>
  <r>
    <x v="108"/>
    <n v="-0.41032544907595536"/>
    <n v="0"/>
  </r>
  <r>
    <x v="109"/>
    <n v="-0.17507916586108815"/>
    <n v="0"/>
  </r>
  <r>
    <x v="110"/>
    <n v="-0.64557173228929354"/>
    <n v="0"/>
  </r>
  <r>
    <x v="111"/>
    <n v="-0.52794859068262445"/>
    <n v="1"/>
  </r>
  <r>
    <x v="112"/>
    <n v="-0.52794859068262445"/>
    <n v="0"/>
  </r>
  <r>
    <x v="113"/>
    <n v="-0.64557173228929354"/>
    <n v="0"/>
  </r>
  <r>
    <x v="114"/>
    <n v="-0.17507916586108815"/>
    <n v="0"/>
  </r>
  <r>
    <x v="115"/>
    <n v="-0.29270230746928627"/>
    <n v="1"/>
  </r>
  <r>
    <x v="116"/>
    <n v="-0.52794859068262445"/>
    <n v="0"/>
  </r>
  <r>
    <x v="117"/>
    <n v="6.0167117352250152E-2"/>
    <n v="0"/>
  </r>
  <r>
    <x v="118"/>
    <n v="-0.29270230746928627"/>
    <n v="0"/>
  </r>
  <r>
    <x v="119"/>
    <n v="-0.76319487389596263"/>
    <n v="0"/>
  </r>
  <r>
    <x v="119"/>
    <n v="-0.64557173228929354"/>
    <n v="0"/>
  </r>
  <r>
    <x v="120"/>
    <n v="-0.29270230746928627"/>
    <n v="0"/>
  </r>
  <r>
    <x v="121"/>
    <n v="-0.29270230746928627"/>
    <n v="0"/>
  </r>
  <r>
    <x v="122"/>
    <n v="-5.7456024254419001E-2"/>
    <n v="0"/>
  </r>
  <r>
    <x v="123"/>
    <n v="-0.29270230746928627"/>
    <n v="0"/>
  </r>
  <r>
    <x v="124"/>
    <n v="-0.76319487389596263"/>
    <n v="0"/>
  </r>
  <r>
    <x v="125"/>
    <n v="-0.88081801550247885"/>
    <n v="0"/>
  </r>
  <r>
    <x v="125"/>
    <n v="-0.76319487389596263"/>
    <n v="0"/>
  </r>
  <r>
    <x v="126"/>
    <n v="-0.76319487389596263"/>
    <n v="0"/>
  </r>
  <r>
    <x v="127"/>
    <n v="-0.76319487389596263"/>
    <n v="0"/>
  </r>
  <r>
    <x v="128"/>
    <n v="-0.52794859068262445"/>
    <n v="0"/>
  </r>
  <r>
    <x v="128"/>
    <n v="-0.88081801550247885"/>
    <n v="0"/>
  </r>
  <r>
    <x v="129"/>
    <n v="-0.52794859068262445"/>
    <n v="0"/>
  </r>
  <r>
    <x v="130"/>
    <n v="-0.88081801550247885"/>
    <n v="0"/>
  </r>
  <r>
    <x v="131"/>
    <n v="-0.76319487389596263"/>
    <n v="0"/>
  </r>
  <r>
    <x v="132"/>
    <n v="-0.17507916586108815"/>
    <n v="1"/>
  </r>
  <r>
    <x v="132"/>
    <n v="-0.41032544907595536"/>
    <n v="0"/>
  </r>
  <r>
    <x v="133"/>
    <n v="-0.64557173228929354"/>
    <n v="0"/>
  </r>
  <r>
    <x v="133"/>
    <n v="-0.64557173228929354"/>
    <n v="0"/>
  </r>
  <r>
    <x v="134"/>
    <n v="-0.52794859068262445"/>
    <n v="1"/>
  </r>
  <r>
    <x v="135"/>
    <n v="-0.41032544907595536"/>
    <n v="0"/>
  </r>
  <r>
    <x v="136"/>
    <n v="-0.17507916586108815"/>
    <n v="1"/>
  </r>
  <r>
    <x v="136"/>
    <n v="-0.64557173228929354"/>
    <n v="0"/>
  </r>
  <r>
    <x v="137"/>
    <n v="-0.29270230746928627"/>
    <n v="0"/>
  </r>
  <r>
    <x v="137"/>
    <n v="-0.17507916586108815"/>
    <n v="1"/>
  </r>
  <r>
    <x v="138"/>
    <n v="-0.52794859068262445"/>
    <n v="0"/>
  </r>
  <r>
    <x v="139"/>
    <n v="-0.88081801550247885"/>
    <n v="0"/>
  </r>
  <r>
    <x v="139"/>
    <n v="0.17779025895891912"/>
    <n v="0"/>
  </r>
  <r>
    <x v="140"/>
    <n v="-0.52794859068262445"/>
    <n v="1"/>
  </r>
  <r>
    <x v="141"/>
    <n v="-0.64557173228929354"/>
    <n v="0"/>
  </r>
  <r>
    <x v="142"/>
    <n v="-0.52794859068262445"/>
    <n v="0"/>
  </r>
  <r>
    <x v="143"/>
    <n v="-0.64557173228929354"/>
    <n v="0"/>
  </r>
  <r>
    <x v="144"/>
    <n v="6.0167117352250152E-2"/>
    <n v="0"/>
  </r>
  <r>
    <x v="144"/>
    <n v="-0.17507916586108815"/>
    <n v="0"/>
  </r>
  <r>
    <x v="145"/>
    <n v="-5.7456024254419001E-2"/>
    <n v="0"/>
  </r>
  <r>
    <x v="146"/>
    <n v="-0.17507916586108815"/>
    <n v="1"/>
  </r>
  <r>
    <x v="147"/>
    <n v="-0.41032544907595536"/>
    <n v="0"/>
  </r>
  <r>
    <x v="148"/>
    <n v="-0.76319487389596263"/>
    <n v="0"/>
  </r>
  <r>
    <x v="149"/>
    <n v="-0.29270230746928627"/>
    <n v="0"/>
  </r>
  <r>
    <x v="150"/>
    <n v="-0.17507916586108815"/>
    <n v="0"/>
  </r>
  <r>
    <x v="151"/>
    <n v="-0.29270230746928627"/>
    <n v="0"/>
  </r>
  <r>
    <x v="151"/>
    <n v="-0.29270230746928627"/>
    <n v="1"/>
  </r>
  <r>
    <x v="152"/>
    <n v="6.0167117352250152E-2"/>
    <n v="0"/>
  </r>
  <r>
    <x v="153"/>
    <n v="0.29541340056558829"/>
    <n v="0"/>
  </r>
  <r>
    <x v="154"/>
    <n v="6.0167117352250152E-2"/>
    <n v="1"/>
  </r>
  <r>
    <x v="155"/>
    <n v="-0.76319487389596263"/>
    <n v="0"/>
  </r>
  <r>
    <x v="156"/>
    <n v="-0.41032544907595536"/>
    <n v="0"/>
  </r>
  <r>
    <x v="157"/>
    <n v="-0.64557173228929354"/>
    <n v="0"/>
  </r>
  <r>
    <x v="158"/>
    <n v="-0.76319487389596263"/>
    <n v="0"/>
  </r>
  <r>
    <x v="159"/>
    <n v="-0.29270230746928627"/>
    <n v="0"/>
  </r>
  <r>
    <x v="160"/>
    <n v="-0.29270230746928627"/>
    <n v="0"/>
  </r>
  <r>
    <x v="161"/>
    <n v="-0.41032544907595536"/>
    <n v="0"/>
  </r>
  <r>
    <x v="162"/>
    <n v="-0.41032544907595536"/>
    <n v="0"/>
  </r>
  <r>
    <x v="163"/>
    <n v="-0.41032544907595536"/>
    <n v="0"/>
  </r>
  <r>
    <x v="164"/>
    <n v="-5.7456024254419001E-2"/>
    <n v="0"/>
  </r>
  <r>
    <x v="165"/>
    <n v="-5.7456024254419001E-2"/>
    <n v="0"/>
  </r>
  <r>
    <x v="166"/>
    <n v="-0.64557173228929354"/>
    <n v="0"/>
  </r>
  <r>
    <x v="167"/>
    <n v="-0.41032544907595536"/>
    <n v="0"/>
  </r>
  <r>
    <x v="167"/>
    <n v="-0.17507916586108815"/>
    <n v="0"/>
  </r>
  <r>
    <x v="168"/>
    <n v="-0.76319487389596263"/>
    <n v="0"/>
  </r>
  <r>
    <x v="169"/>
    <n v="-0.41032544907595536"/>
    <n v="0"/>
  </r>
  <r>
    <x v="170"/>
    <n v="-0.76319487389596263"/>
    <n v="0"/>
  </r>
  <r>
    <x v="171"/>
    <n v="-0.76319487389596263"/>
    <n v="0"/>
  </r>
  <r>
    <x v="171"/>
    <n v="-0.64557173228929354"/>
    <n v="0"/>
  </r>
  <r>
    <x v="172"/>
    <n v="-5.7456024254419001E-2"/>
    <n v="0"/>
  </r>
  <r>
    <x v="173"/>
    <n v="-0.88081801550247885"/>
    <n v="0"/>
  </r>
  <r>
    <x v="174"/>
    <n v="6.0167117352250152E-2"/>
    <n v="1"/>
  </r>
  <r>
    <x v="175"/>
    <n v="-0.64557173228929354"/>
    <n v="0"/>
  </r>
  <r>
    <x v="175"/>
    <n v="-0.29270230746928627"/>
    <n v="0"/>
  </r>
  <r>
    <x v="176"/>
    <n v="-5.7456024254419001E-2"/>
    <n v="0"/>
  </r>
  <r>
    <x v="177"/>
    <n v="0.29541340056558829"/>
    <n v="0"/>
  </r>
  <r>
    <x v="178"/>
    <n v="-0.29270230746928627"/>
    <n v="1"/>
  </r>
  <r>
    <x v="178"/>
    <n v="-0.29270230746928627"/>
    <n v="0"/>
  </r>
  <r>
    <x v="179"/>
    <n v="0.29541340056558829"/>
    <n v="0"/>
  </r>
  <r>
    <x v="180"/>
    <n v="-0.29270230746928627"/>
    <n v="0"/>
  </r>
  <r>
    <x v="181"/>
    <n v="0.53065968377892647"/>
    <n v="1"/>
  </r>
  <r>
    <x v="182"/>
    <n v="6.0167117352250152E-2"/>
    <n v="0"/>
  </r>
  <r>
    <x v="183"/>
    <n v="-0.76319487389596263"/>
    <n v="0"/>
  </r>
  <r>
    <x v="183"/>
    <n v="-0.76319487389596263"/>
    <n v="0"/>
  </r>
  <r>
    <x v="184"/>
    <n v="-0.64557173228929354"/>
    <n v="1"/>
  </r>
  <r>
    <x v="185"/>
    <n v="6.0167117352250152E-2"/>
    <n v="0"/>
  </r>
  <r>
    <x v="185"/>
    <n v="0.17779025895891912"/>
    <n v="1"/>
  </r>
  <r>
    <x v="186"/>
    <n v="-0.29270230746928627"/>
    <n v="0"/>
  </r>
  <r>
    <x v="187"/>
    <n v="-5.7456024254419001E-2"/>
    <n v="0"/>
  </r>
  <r>
    <x v="188"/>
    <n v="-0.41032544907595536"/>
    <n v="0"/>
  </r>
  <r>
    <x v="188"/>
    <n v="-0.52794859068262445"/>
    <n v="0"/>
  </r>
  <r>
    <x v="189"/>
    <n v="-0.64557173228929354"/>
    <n v="0"/>
  </r>
  <r>
    <x v="190"/>
    <n v="-0.76319487389596263"/>
    <n v="0"/>
  </r>
  <r>
    <x v="191"/>
    <n v="-0.17507916586108815"/>
    <n v="0"/>
  </r>
  <r>
    <x v="192"/>
    <n v="-0.52794859068262445"/>
    <n v="1"/>
  </r>
  <r>
    <x v="192"/>
    <n v="-5.7456024254419001E-2"/>
    <n v="0"/>
  </r>
  <r>
    <x v="192"/>
    <n v="-0.76319487389596263"/>
    <n v="0"/>
  </r>
  <r>
    <x v="193"/>
    <n v="-0.64557173228929354"/>
    <n v="0"/>
  </r>
  <r>
    <x v="194"/>
    <n v="0.29541340056558829"/>
    <n v="0"/>
  </r>
  <r>
    <x v="195"/>
    <n v="0.17779025895891912"/>
    <n v="0"/>
  </r>
  <r>
    <x v="196"/>
    <n v="0.53065968377892647"/>
    <n v="0"/>
  </r>
  <r>
    <x v="197"/>
    <n v="-0.41032544907595536"/>
    <n v="0"/>
  </r>
  <r>
    <x v="198"/>
    <n v="-0.52794859068262445"/>
    <n v="0"/>
  </r>
  <r>
    <x v="199"/>
    <n v="-5.7456024254419001E-2"/>
    <n v="0"/>
  </r>
  <r>
    <x v="200"/>
    <n v="-0.29270230746928627"/>
    <n v="0"/>
  </r>
  <r>
    <x v="201"/>
    <n v="-0.52794859068262445"/>
    <n v="0"/>
  </r>
  <r>
    <x v="201"/>
    <n v="-0.64557173228929354"/>
    <n v="0"/>
  </r>
  <r>
    <x v="201"/>
    <n v="-5.7456024254419001E-2"/>
    <n v="1"/>
  </r>
  <r>
    <x v="202"/>
    <n v="-0.76319487389596263"/>
    <n v="1"/>
  </r>
  <r>
    <x v="202"/>
    <n v="-0.88081801550247885"/>
    <n v="0"/>
  </r>
  <r>
    <x v="203"/>
    <n v="-0.17507916586108815"/>
    <n v="0"/>
  </r>
  <r>
    <x v="204"/>
    <n v="-0.76319487389596263"/>
    <n v="0"/>
  </r>
  <r>
    <x v="205"/>
    <n v="-0.29270230746928627"/>
    <n v="0"/>
  </r>
  <r>
    <x v="206"/>
    <n v="0.29541340056558829"/>
    <n v="0"/>
  </r>
  <r>
    <x v="206"/>
    <n v="-0.76319487389596263"/>
    <n v="0"/>
  </r>
  <r>
    <x v="207"/>
    <n v="-5.7456024254419001E-2"/>
    <n v="1"/>
  </r>
  <r>
    <x v="207"/>
    <n v="6.0167117352250152E-2"/>
    <n v="0"/>
  </r>
  <r>
    <x v="208"/>
    <n v="-0.29270230746928627"/>
    <n v="0"/>
  </r>
  <r>
    <x v="208"/>
    <n v="-0.88081801550247885"/>
    <n v="0"/>
  </r>
  <r>
    <x v="209"/>
    <n v="-0.29270230746928627"/>
    <n v="0"/>
  </r>
  <r>
    <x v="210"/>
    <n v="-0.41032544907595536"/>
    <n v="1"/>
  </r>
  <r>
    <x v="210"/>
    <n v="6.0167117352250152E-2"/>
    <n v="1"/>
  </r>
  <r>
    <x v="210"/>
    <n v="6.0167117352250152E-2"/>
    <n v="0"/>
  </r>
  <r>
    <x v="211"/>
    <n v="-0.17507916586108815"/>
    <n v="1"/>
  </r>
  <r>
    <x v="211"/>
    <n v="-0.76319487389596263"/>
    <n v="0"/>
  </r>
  <r>
    <x v="212"/>
    <n v="-0.52794859068262445"/>
    <n v="0"/>
  </r>
  <r>
    <x v="213"/>
    <n v="-0.88081801550247885"/>
    <n v="0"/>
  </r>
  <r>
    <x v="213"/>
    <n v="-0.76319487389596263"/>
    <n v="0"/>
  </r>
  <r>
    <x v="214"/>
    <n v="-0.52794859068262445"/>
    <n v="0"/>
  </r>
  <r>
    <x v="215"/>
    <n v="-0.64557173228929354"/>
    <n v="0"/>
  </r>
  <r>
    <x v="216"/>
    <n v="0.64828282538100823"/>
    <n v="0"/>
  </r>
  <r>
    <x v="217"/>
    <n v="-0.52794859068262445"/>
    <n v="1"/>
  </r>
  <r>
    <x v="218"/>
    <n v="-5.7456024254419001E-2"/>
    <n v="0"/>
  </r>
  <r>
    <x v="219"/>
    <n v="-0.29270230746928627"/>
    <n v="0"/>
  </r>
  <r>
    <x v="220"/>
    <n v="-0.76319487389596263"/>
    <n v="0"/>
  </r>
  <r>
    <x v="221"/>
    <n v="-0.41032544907595536"/>
    <n v="0"/>
  </r>
  <r>
    <x v="222"/>
    <n v="-0.64557173228929354"/>
    <n v="1"/>
  </r>
  <r>
    <x v="223"/>
    <n v="-0.76319487389596263"/>
    <n v="0"/>
  </r>
  <r>
    <x v="224"/>
    <n v="-0.17507916586108815"/>
    <n v="0"/>
  </r>
  <r>
    <x v="225"/>
    <n v="-0.29270230746928627"/>
    <n v="0"/>
  </r>
  <r>
    <x v="226"/>
    <n v="-0.88081801550247885"/>
    <n v="0"/>
  </r>
  <r>
    <x v="227"/>
    <n v="-5.7456024254419001E-2"/>
    <n v="0"/>
  </r>
  <r>
    <x v="228"/>
    <n v="-0.76319487389596263"/>
    <n v="0"/>
  </r>
  <r>
    <x v="228"/>
    <n v="-0.64557173228929354"/>
    <n v="1"/>
  </r>
  <r>
    <x v="229"/>
    <n v="-5.7456024254419001E-2"/>
    <n v="0"/>
  </r>
  <r>
    <x v="230"/>
    <n v="-0.17507916586108815"/>
    <n v="0"/>
  </r>
  <r>
    <x v="231"/>
    <n v="-0.41032544907595536"/>
    <n v="0"/>
  </r>
  <r>
    <x v="232"/>
    <n v="-0.29270230746928627"/>
    <n v="0"/>
  </r>
  <r>
    <x v="233"/>
    <n v="-0.64557173228929354"/>
    <n v="0"/>
  </r>
  <r>
    <x v="234"/>
    <n v="-0.41032544907595536"/>
    <n v="0"/>
  </r>
  <r>
    <x v="235"/>
    <n v="-0.64557173228929354"/>
    <n v="0"/>
  </r>
  <r>
    <x v="235"/>
    <n v="-5.7456024254419001E-2"/>
    <n v="0"/>
  </r>
  <r>
    <x v="235"/>
    <n v="0.41303654217225727"/>
    <n v="1"/>
  </r>
  <r>
    <x v="236"/>
    <n v="0.41303654217225727"/>
    <n v="1"/>
  </r>
  <r>
    <x v="236"/>
    <n v="0.17779025895891912"/>
    <n v="1"/>
  </r>
  <r>
    <x v="237"/>
    <n v="-5.7456024254419001E-2"/>
    <n v="0"/>
  </r>
  <r>
    <x v="238"/>
    <n v="-0.88081801550247885"/>
    <n v="0"/>
  </r>
  <r>
    <x v="238"/>
    <n v="-0.88081801550247885"/>
    <n v="0"/>
  </r>
  <r>
    <x v="239"/>
    <n v="0.64828282538100823"/>
    <n v="0"/>
  </r>
  <r>
    <x v="240"/>
    <n v="-0.52794859068262445"/>
    <n v="0"/>
  </r>
  <r>
    <x v="241"/>
    <n v="-0.52794859068262445"/>
    <n v="1"/>
  </r>
  <r>
    <x v="242"/>
    <n v="0.29541340056558829"/>
    <n v="1"/>
  </r>
  <r>
    <x v="242"/>
    <n v="-0.64557173228929354"/>
    <n v="0"/>
  </r>
  <r>
    <x v="243"/>
    <n v="-0.88081801550247885"/>
    <n v="1"/>
  </r>
  <r>
    <x v="243"/>
    <n v="-0.88081801550247885"/>
    <n v="0"/>
  </r>
  <r>
    <x v="243"/>
    <n v="0.29541340056558829"/>
    <n v="0"/>
  </r>
  <r>
    <x v="244"/>
    <n v="-0.41032544907595536"/>
    <n v="0"/>
  </r>
  <r>
    <x v="244"/>
    <n v="6.0167117352250152E-2"/>
    <n v="0"/>
  </r>
  <r>
    <x v="245"/>
    <n v="-0.64557173228929354"/>
    <n v="0"/>
  </r>
  <r>
    <x v="246"/>
    <n v="-0.88081801550247885"/>
    <n v="0"/>
  </r>
  <r>
    <x v="247"/>
    <n v="-0.17507916586108815"/>
    <n v="0"/>
  </r>
  <r>
    <x v="248"/>
    <n v="-0.17507916586108815"/>
    <n v="1"/>
  </r>
  <r>
    <x v="249"/>
    <n v="-5.7456024254419001E-2"/>
    <n v="0"/>
  </r>
  <r>
    <x v="249"/>
    <n v="0.29541340056558829"/>
    <n v="0"/>
  </r>
  <r>
    <x v="250"/>
    <n v="-0.64557173228929354"/>
    <n v="0"/>
  </r>
  <r>
    <x v="251"/>
    <n v="-0.88081801550247885"/>
    <n v="0"/>
  </r>
  <r>
    <x v="252"/>
    <n v="-0.29270230746928627"/>
    <n v="0"/>
  </r>
  <r>
    <x v="252"/>
    <n v="-5.7456024254419001E-2"/>
    <n v="0"/>
  </r>
  <r>
    <x v="253"/>
    <n v="-0.64557173228929354"/>
    <n v="0"/>
  </r>
  <r>
    <x v="254"/>
    <n v="-0.64557173228929354"/>
    <n v="0"/>
  </r>
  <r>
    <x v="254"/>
    <n v="0.41303654217225727"/>
    <n v="1"/>
  </r>
  <r>
    <x v="255"/>
    <n v="-0.29270230746928627"/>
    <n v="0"/>
  </r>
  <r>
    <x v="256"/>
    <n v="-0.64557173228929354"/>
    <n v="0"/>
  </r>
  <r>
    <x v="256"/>
    <n v="-0.88081801550247885"/>
    <n v="0"/>
  </r>
  <r>
    <x v="257"/>
    <n v="-5.7456024254419001E-2"/>
    <n v="0"/>
  </r>
  <r>
    <x v="258"/>
    <n v="-0.76319487389596263"/>
    <n v="0"/>
  </r>
  <r>
    <x v="259"/>
    <n v="-0.52794859068262445"/>
    <n v="0"/>
  </r>
  <r>
    <x v="260"/>
    <n v="-0.88081801550247885"/>
    <n v="0"/>
  </r>
  <r>
    <x v="261"/>
    <n v="-0.76319487389596263"/>
    <n v="0"/>
  </r>
  <r>
    <x v="262"/>
    <n v="-0.29270230746928627"/>
    <n v="0"/>
  </r>
  <r>
    <x v="262"/>
    <n v="-0.41032544907595536"/>
    <n v="0"/>
  </r>
  <r>
    <x v="262"/>
    <n v="-5.7456024254419001E-2"/>
    <n v="0"/>
  </r>
  <r>
    <x v="263"/>
    <n v="6.0167117352250152E-2"/>
    <n v="0"/>
  </r>
  <r>
    <x v="264"/>
    <n v="-0.41032544907595536"/>
    <n v="0"/>
  </r>
  <r>
    <x v="265"/>
    <n v="0.29541340056558829"/>
    <n v="0"/>
  </r>
  <r>
    <x v="266"/>
    <n v="-0.52794859068262445"/>
    <n v="0"/>
  </r>
  <r>
    <x v="266"/>
    <n v="-0.52794859068262445"/>
    <n v="0"/>
  </r>
  <r>
    <x v="267"/>
    <n v="0.76590596699838098"/>
    <n v="1"/>
  </r>
  <r>
    <x v="267"/>
    <n v="1.7068910998456173"/>
    <n v="0"/>
  </r>
  <r>
    <x v="268"/>
    <n v="-0.88081801550247885"/>
    <n v="0"/>
  </r>
  <r>
    <x v="269"/>
    <n v="-5.7456024254419001E-2"/>
    <n v="0"/>
  </r>
  <r>
    <x v="270"/>
    <n v="0.29541340056558829"/>
    <n v="0"/>
  </r>
  <r>
    <x v="271"/>
    <n v="-0.29270230746928627"/>
    <n v="0"/>
  </r>
  <r>
    <x v="272"/>
    <n v="0.17779025895891912"/>
    <n v="0"/>
  </r>
  <r>
    <x v="273"/>
    <n v="-0.17507916586108815"/>
    <n v="1"/>
  </r>
  <r>
    <x v="274"/>
    <n v="-0.52794859068262445"/>
    <n v="1"/>
  </r>
  <r>
    <x v="275"/>
    <n v="0.17779025895891912"/>
    <n v="0"/>
  </r>
  <r>
    <x v="276"/>
    <n v="-5.7456024254419001E-2"/>
    <n v="0"/>
  </r>
  <r>
    <x v="277"/>
    <n v="-0.17507916586108815"/>
    <n v="0"/>
  </r>
  <r>
    <x v="278"/>
    <n v="-0.17507916586108815"/>
    <n v="0"/>
  </r>
  <r>
    <x v="279"/>
    <n v="-0.29270230746928627"/>
    <n v="0"/>
  </r>
  <r>
    <x v="280"/>
    <n v="6.0167117352250152E-2"/>
    <n v="0"/>
  </r>
  <r>
    <x v="280"/>
    <n v="0.41303654217225727"/>
    <n v="1"/>
  </r>
  <r>
    <x v="280"/>
    <n v="-5.7456024254419001E-2"/>
    <n v="0"/>
  </r>
  <r>
    <x v="281"/>
    <n v="6.0167117352250152E-2"/>
    <n v="0"/>
  </r>
  <r>
    <x v="282"/>
    <n v="-0.76319487389596263"/>
    <n v="0"/>
  </r>
  <r>
    <x v="283"/>
    <n v="6.0167117352250152E-2"/>
    <n v="1"/>
  </r>
  <r>
    <x v="283"/>
    <n v="-0.29270230746928627"/>
    <n v="0"/>
  </r>
  <r>
    <x v="284"/>
    <n v="-0.17507916586108815"/>
    <n v="1"/>
  </r>
  <r>
    <x v="285"/>
    <n v="-0.17507916586108815"/>
    <n v="0"/>
  </r>
  <r>
    <x v="285"/>
    <n v="-0.29270230746928627"/>
    <n v="0"/>
  </r>
  <r>
    <x v="286"/>
    <n v="-0.88081801550247885"/>
    <n v="0"/>
  </r>
  <r>
    <x v="287"/>
    <n v="-0.76319487389596263"/>
    <n v="0"/>
  </r>
  <r>
    <x v="288"/>
    <n v="0.41303654217225727"/>
    <n v="0"/>
  </r>
  <r>
    <x v="288"/>
    <n v="-0.29270230746928627"/>
    <n v="1"/>
  </r>
  <r>
    <x v="289"/>
    <n v="-0.76319487389596263"/>
    <n v="0"/>
  </r>
  <r>
    <x v="289"/>
    <n v="-0.64557173228929354"/>
    <n v="0"/>
  </r>
  <r>
    <x v="290"/>
    <n v="-0.29270230746928627"/>
    <n v="1"/>
  </r>
  <r>
    <x v="290"/>
    <n v="0.17779025895891912"/>
    <n v="0"/>
  </r>
  <r>
    <x v="290"/>
    <n v="0.64828282538100823"/>
    <n v="0"/>
  </r>
  <r>
    <x v="291"/>
    <n v="-5.7456024254419001E-2"/>
    <n v="0"/>
  </r>
  <r>
    <x v="292"/>
    <n v="-0.76319487389596263"/>
    <n v="0"/>
  </r>
  <r>
    <x v="293"/>
    <n v="0.64828282538100823"/>
    <n v="0"/>
  </r>
  <r>
    <x v="294"/>
    <n v="-0.52794859068262445"/>
    <n v="0"/>
  </r>
  <r>
    <x v="295"/>
    <n v="0.17779025895891912"/>
    <n v="0"/>
  </r>
  <r>
    <x v="296"/>
    <n v="-0.64557173228929354"/>
    <n v="0"/>
  </r>
  <r>
    <x v="297"/>
    <n v="0.17779025895891912"/>
    <n v="0"/>
  </r>
  <r>
    <x v="297"/>
    <n v="0.17779025895891912"/>
    <n v="0"/>
  </r>
  <r>
    <x v="298"/>
    <n v="-0.52794859068262445"/>
    <n v="0"/>
  </r>
  <r>
    <x v="299"/>
    <n v="-0.64557173228929354"/>
    <n v="0"/>
  </r>
  <r>
    <x v="300"/>
    <n v="-0.76319487389596263"/>
    <n v="0"/>
  </r>
  <r>
    <x v="301"/>
    <n v="-0.64557173228929354"/>
    <n v="1"/>
  </r>
  <r>
    <x v="302"/>
    <n v="-0.64557173228929354"/>
    <n v="1"/>
  </r>
  <r>
    <x v="303"/>
    <n v="0.17779025895891912"/>
    <n v="1"/>
  </r>
  <r>
    <x v="303"/>
    <n v="-0.52794859068262445"/>
    <n v="0"/>
  </r>
  <r>
    <x v="304"/>
    <n v="-0.76319487389596263"/>
    <n v="0"/>
  </r>
  <r>
    <x v="305"/>
    <n v="-0.17507916586108815"/>
    <n v="1"/>
  </r>
  <r>
    <x v="306"/>
    <n v="0.64828282538100823"/>
    <n v="0"/>
  </r>
  <r>
    <x v="307"/>
    <n v="-0.52794859068262445"/>
    <n v="1"/>
  </r>
  <r>
    <x v="308"/>
    <n v="-0.17507916586108815"/>
    <n v="0"/>
  </r>
  <r>
    <x v="309"/>
    <n v="-0.41032544907595536"/>
    <n v="0"/>
  </r>
  <r>
    <x v="310"/>
    <n v="-0.52794859068262445"/>
    <n v="0"/>
  </r>
  <r>
    <x v="310"/>
    <n v="-0.17507916586108815"/>
    <n v="1"/>
  </r>
  <r>
    <x v="310"/>
    <n v="-0.41032544907595536"/>
    <n v="0"/>
  </r>
  <r>
    <x v="311"/>
    <n v="0.17779025895891912"/>
    <n v="0"/>
  </r>
  <r>
    <x v="312"/>
    <n v="-0.64557173228929354"/>
    <n v="1"/>
  </r>
  <r>
    <x v="313"/>
    <n v="-0.64557173228929354"/>
    <n v="0"/>
  </r>
  <r>
    <x v="314"/>
    <n v="-0.29270230746928627"/>
    <n v="0"/>
  </r>
  <r>
    <x v="315"/>
    <n v="0.53065968377892647"/>
    <n v="0"/>
  </r>
  <r>
    <x v="316"/>
    <n v="-0.52794859068262445"/>
    <n v="0"/>
  </r>
  <r>
    <x v="316"/>
    <n v="-0.17507916586108815"/>
    <n v="1"/>
  </r>
  <r>
    <x v="317"/>
    <n v="-0.64557173228929354"/>
    <n v="0"/>
  </r>
  <r>
    <x v="318"/>
    <n v="-0.41032544907595536"/>
    <n v="0"/>
  </r>
  <r>
    <x v="319"/>
    <n v="-0.64557173228929354"/>
    <n v="0"/>
  </r>
  <r>
    <x v="320"/>
    <n v="0.29541340056558829"/>
    <n v="0"/>
  </r>
  <r>
    <x v="320"/>
    <n v="-0.29270230746928627"/>
    <n v="0"/>
  </r>
  <r>
    <x v="321"/>
    <n v="-0.88081801550247885"/>
    <n v="0"/>
  </r>
  <r>
    <x v="322"/>
    <n v="-0.29270230746928627"/>
    <n v="1"/>
  </r>
  <r>
    <x v="323"/>
    <n v="-5.7456024254419001E-2"/>
    <n v="0"/>
  </r>
  <r>
    <x v="323"/>
    <n v="0.17779025895891912"/>
    <n v="0"/>
  </r>
  <r>
    <x v="324"/>
    <n v="6.0167117352250152E-2"/>
    <n v="0"/>
  </r>
  <r>
    <x v="325"/>
    <n v="-0.41032544907595536"/>
    <n v="0"/>
  </r>
  <r>
    <x v="326"/>
    <n v="-0.64557173228929354"/>
    <n v="0"/>
  </r>
  <r>
    <x v="327"/>
    <n v="-0.52794859068262445"/>
    <n v="0"/>
  </r>
  <r>
    <x v="327"/>
    <n v="-0.76319487389596263"/>
    <n v="0"/>
  </r>
  <r>
    <x v="328"/>
    <n v="-0.17507916586108815"/>
    <n v="0"/>
  </r>
  <r>
    <x v="328"/>
    <n v="-0.29270230746928627"/>
    <n v="0"/>
  </r>
  <r>
    <x v="329"/>
    <n v="-0.76319487389596263"/>
    <n v="0"/>
  </r>
  <r>
    <x v="330"/>
    <n v="-0.29270230746928627"/>
    <n v="1"/>
  </r>
  <r>
    <x v="331"/>
    <n v="0.29541340056558829"/>
    <n v="1"/>
  </r>
  <r>
    <x v="332"/>
    <n v="-0.17507916586108815"/>
    <n v="0"/>
  </r>
  <r>
    <x v="333"/>
    <n v="-0.76319487389596263"/>
    <n v="0"/>
  </r>
  <r>
    <x v="334"/>
    <n v="-0.52794859068262445"/>
    <n v="1"/>
  </r>
  <r>
    <x v="335"/>
    <n v="0.41303654217225727"/>
    <n v="0"/>
  </r>
  <r>
    <x v="336"/>
    <n v="-0.17507916586108815"/>
    <n v="0"/>
  </r>
  <r>
    <x v="337"/>
    <n v="-0.88081801550247885"/>
    <n v="0"/>
  </r>
  <r>
    <x v="338"/>
    <n v="-0.88081801550247885"/>
    <n v="1"/>
  </r>
  <r>
    <x v="338"/>
    <n v="-0.64557173228929354"/>
    <n v="0"/>
  </r>
  <r>
    <x v="338"/>
    <n v="-0.41032544907595536"/>
    <n v="0"/>
  </r>
  <r>
    <x v="338"/>
    <n v="-0.76319487389596263"/>
    <n v="1"/>
  </r>
  <r>
    <x v="338"/>
    <n v="6.0167117352250152E-2"/>
    <n v="0"/>
  </r>
  <r>
    <x v="339"/>
    <n v="0.29541340056558829"/>
    <n v="1"/>
  </r>
  <r>
    <x v="340"/>
    <n v="-0.88081801550247885"/>
    <n v="0"/>
  </r>
  <r>
    <x v="341"/>
    <n v="0.29541340056558829"/>
    <n v="0"/>
  </r>
  <r>
    <x v="341"/>
    <n v="6.0167117352250152E-2"/>
    <n v="0"/>
  </r>
  <r>
    <x v="342"/>
    <n v="0.17779025895891912"/>
    <n v="0"/>
  </r>
  <r>
    <x v="342"/>
    <n v="-0.76319487389596263"/>
    <n v="0"/>
  </r>
  <r>
    <x v="342"/>
    <n v="-0.64557173228929354"/>
    <n v="0"/>
  </r>
  <r>
    <x v="342"/>
    <n v="-0.52794859068262445"/>
    <n v="0"/>
  </r>
  <r>
    <x v="343"/>
    <n v="-0.76319487389596263"/>
    <n v="1"/>
  </r>
  <r>
    <x v="344"/>
    <n v="-0.64557173228929354"/>
    <n v="0"/>
  </r>
  <r>
    <x v="345"/>
    <n v="0.29541340056558829"/>
    <n v="1"/>
  </r>
  <r>
    <x v="346"/>
    <n v="-0.41032544907595536"/>
    <n v="0"/>
  </r>
  <r>
    <x v="347"/>
    <n v="-0.88081801550247885"/>
    <n v="0"/>
  </r>
  <r>
    <x v="348"/>
    <n v="-0.52794859068262445"/>
    <n v="0"/>
  </r>
  <r>
    <x v="349"/>
    <n v="-0.64557173228929354"/>
    <n v="0"/>
  </r>
  <r>
    <x v="349"/>
    <n v="-0.52794859068262445"/>
    <n v="0"/>
  </r>
  <r>
    <x v="350"/>
    <n v="-0.29270230746928627"/>
    <n v="0"/>
  </r>
  <r>
    <x v="351"/>
    <n v="-0.17507916586108815"/>
    <n v="1"/>
  </r>
  <r>
    <x v="352"/>
    <n v="0.29541340056558829"/>
    <n v="0"/>
  </r>
  <r>
    <x v="352"/>
    <n v="-0.76319487389596263"/>
    <n v="0"/>
  </r>
  <r>
    <x v="353"/>
    <n v="-0.52794859068262445"/>
    <n v="0"/>
  </r>
  <r>
    <x v="354"/>
    <n v="0.29541340056558829"/>
    <n v="0"/>
  </r>
  <r>
    <x v="354"/>
    <n v="0.76590596699838098"/>
    <n v="0"/>
  </r>
  <r>
    <x v="355"/>
    <n v="-0.76319487389596263"/>
    <n v="0"/>
  </r>
  <r>
    <x v="356"/>
    <n v="-0.76319487389596263"/>
    <n v="0"/>
  </r>
  <r>
    <x v="357"/>
    <n v="0.41303654217225727"/>
    <n v="1"/>
  </r>
  <r>
    <x v="357"/>
    <n v="0.53065968377892647"/>
    <n v="1"/>
  </r>
  <r>
    <x v="357"/>
    <n v="-0.29270230746928627"/>
    <n v="0"/>
  </r>
  <r>
    <x v="358"/>
    <n v="6.0167117352250152E-2"/>
    <n v="1"/>
  </r>
  <r>
    <x v="359"/>
    <n v="-0.29270230746928627"/>
    <n v="0"/>
  </r>
  <r>
    <x v="360"/>
    <n v="-5.7456024254419001E-2"/>
    <n v="0"/>
  </r>
  <r>
    <x v="360"/>
    <n v="-5.7456024254419001E-2"/>
    <n v="0"/>
  </r>
  <r>
    <x v="361"/>
    <n v="-0.29270230746928627"/>
    <n v="0"/>
  </r>
  <r>
    <x v="362"/>
    <n v="-0.64557173228929354"/>
    <n v="0"/>
  </r>
  <r>
    <x v="362"/>
    <n v="-0.41032544907595536"/>
    <n v="0"/>
  </r>
  <r>
    <x v="363"/>
    <n v="-0.52794859068262445"/>
    <n v="0"/>
  </r>
  <r>
    <x v="364"/>
    <n v="-0.64557173228929354"/>
    <n v="0"/>
  </r>
  <r>
    <x v="365"/>
    <n v="6.0167117352250152E-2"/>
    <n v="0"/>
  </r>
  <r>
    <x v="366"/>
    <n v="-0.52794859068262445"/>
    <n v="0"/>
  </r>
  <r>
    <x v="367"/>
    <n v="-0.52794859068262445"/>
    <n v="0"/>
  </r>
  <r>
    <x v="367"/>
    <n v="-0.29270230746928627"/>
    <n v="0"/>
  </r>
  <r>
    <x v="368"/>
    <n v="-0.64557173228929354"/>
    <n v="0"/>
  </r>
  <r>
    <x v="369"/>
    <n v="-0.76319487389596263"/>
    <n v="0"/>
  </r>
  <r>
    <x v="370"/>
    <n v="-0.41032544907595536"/>
    <n v="0"/>
  </r>
  <r>
    <x v="370"/>
    <n v="-0.52794859068262445"/>
    <n v="0"/>
  </r>
  <r>
    <x v="371"/>
    <n v="-0.52794859068262445"/>
    <n v="0"/>
  </r>
  <r>
    <x v="371"/>
    <n v="-0.17507916586108815"/>
    <n v="0"/>
  </r>
  <r>
    <x v="371"/>
    <n v="0.41303654217225727"/>
    <n v="0"/>
  </r>
  <r>
    <x v="372"/>
    <n v="0.29541340056558829"/>
    <n v="1"/>
  </r>
  <r>
    <x v="373"/>
    <n v="-0.41032544907595536"/>
    <n v="0"/>
  </r>
  <r>
    <x v="373"/>
    <n v="-0.41032544907595536"/>
    <n v="0"/>
  </r>
  <r>
    <x v="374"/>
    <n v="-0.88081801550247885"/>
    <n v="0"/>
  </r>
  <r>
    <x v="375"/>
    <n v="-0.52794859068262445"/>
    <n v="0"/>
  </r>
  <r>
    <x v="376"/>
    <n v="-0.64557173228929354"/>
    <n v="0"/>
  </r>
  <r>
    <x v="376"/>
    <n v="0.53065968377892647"/>
    <n v="0"/>
  </r>
  <r>
    <x v="376"/>
    <n v="-0.17507916586108815"/>
    <n v="0"/>
  </r>
  <r>
    <x v="376"/>
    <n v="-0.17507916586108815"/>
    <n v="0"/>
  </r>
  <r>
    <x v="376"/>
    <n v="-0.52794859068262445"/>
    <n v="0"/>
  </r>
  <r>
    <x v="377"/>
    <n v="-0.17507916586108815"/>
    <n v="0"/>
  </r>
  <r>
    <x v="378"/>
    <n v="-0.52794859068262445"/>
    <n v="0"/>
  </r>
  <r>
    <x v="379"/>
    <n v="6.0167117352250152E-2"/>
    <n v="0"/>
  </r>
  <r>
    <x v="380"/>
    <n v="-0.41032544907595536"/>
    <n v="0"/>
  </r>
  <r>
    <x v="381"/>
    <n v="-0.17507916586108815"/>
    <n v="1"/>
  </r>
  <r>
    <x v="382"/>
    <n v="0.41303654217225727"/>
    <n v="0"/>
  </r>
  <r>
    <x v="383"/>
    <n v="0.17779025895891912"/>
    <n v="0"/>
  </r>
  <r>
    <x v="384"/>
    <n v="-0.17507916586108815"/>
    <n v="0"/>
  </r>
  <r>
    <x v="385"/>
    <n v="0.53065968377892647"/>
    <n v="0"/>
  </r>
  <r>
    <x v="385"/>
    <n v="6.0167117352250152E-2"/>
    <n v="1"/>
  </r>
  <r>
    <x v="386"/>
    <n v="-0.64557173228929354"/>
    <n v="0"/>
  </r>
  <r>
    <x v="386"/>
    <n v="-0.64557173228929354"/>
    <n v="0"/>
  </r>
  <r>
    <x v="387"/>
    <n v="-0.52794859068262445"/>
    <n v="0"/>
  </r>
  <r>
    <x v="388"/>
    <n v="-0.52794859068262445"/>
    <n v="0"/>
  </r>
  <r>
    <x v="388"/>
    <n v="-0.17507916586108815"/>
    <n v="0"/>
  </r>
  <r>
    <x v="389"/>
    <n v="-0.64557173228929354"/>
    <n v="0"/>
  </r>
  <r>
    <x v="390"/>
    <n v="-5.7456024254419001E-2"/>
    <n v="0"/>
  </r>
  <r>
    <x v="391"/>
    <n v="6.0167117352250152E-2"/>
    <n v="0"/>
  </r>
  <r>
    <x v="391"/>
    <n v="6.0167117352250152E-2"/>
    <n v="0"/>
  </r>
  <r>
    <x v="392"/>
    <n v="-0.88081801550247885"/>
    <n v="0"/>
  </r>
  <r>
    <x v="392"/>
    <n v="-0.29270230746928627"/>
    <n v="0"/>
  </r>
  <r>
    <x v="393"/>
    <n v="-0.29270230746928627"/>
    <n v="0"/>
  </r>
  <r>
    <x v="394"/>
    <n v="-0.17507916586108815"/>
    <n v="0"/>
  </r>
  <r>
    <x v="395"/>
    <n v="-5.7456024254419001E-2"/>
    <n v="0"/>
  </r>
  <r>
    <x v="396"/>
    <n v="-0.48259990958129489"/>
    <n v="0"/>
  </r>
  <r>
    <x v="396"/>
    <n v="0.76590596699838098"/>
    <n v="0"/>
  </r>
  <r>
    <x v="396"/>
    <n v="-0.41032544907595536"/>
    <n v="0"/>
  </r>
  <r>
    <x v="396"/>
    <n v="-0.64557173228929354"/>
    <n v="0"/>
  </r>
  <r>
    <x v="396"/>
    <n v="-0.52794859068262445"/>
    <n v="0"/>
  </r>
  <r>
    <x v="396"/>
    <n v="0.53065968377892647"/>
    <n v="0"/>
  </r>
  <r>
    <x v="397"/>
    <n v="-0.17507916586108815"/>
    <n v="0"/>
  </r>
  <r>
    <x v="397"/>
    <n v="0.17779025895891912"/>
    <n v="0"/>
  </r>
  <r>
    <x v="398"/>
    <n v="-0.64557173228929354"/>
    <n v="0"/>
  </r>
  <r>
    <x v="399"/>
    <n v="0.41303654217225727"/>
    <n v="0"/>
  </r>
  <r>
    <x v="399"/>
    <n v="-0.41032544907595536"/>
    <n v="1"/>
  </r>
  <r>
    <x v="400"/>
    <n v="-0.76319487389596263"/>
    <n v="1"/>
  </r>
  <r>
    <x v="401"/>
    <n v="6.0167117352250152E-2"/>
    <n v="1"/>
  </r>
  <r>
    <x v="402"/>
    <n v="0.29541340056558829"/>
    <n v="0"/>
  </r>
  <r>
    <x v="403"/>
    <n v="-0.41032544907595536"/>
    <n v="0"/>
  </r>
  <r>
    <x v="404"/>
    <n v="-0.52794859068262445"/>
    <n v="0"/>
  </r>
  <r>
    <x v="404"/>
    <n v="-0.76319487389596263"/>
    <n v="1"/>
  </r>
  <r>
    <x v="405"/>
    <n v="-0.64557173228929354"/>
    <n v="1"/>
  </r>
  <r>
    <x v="406"/>
    <n v="-0.52794859068262445"/>
    <n v="0"/>
  </r>
  <r>
    <x v="406"/>
    <n v="0.41303654217225727"/>
    <n v="0"/>
  </r>
  <r>
    <x v="407"/>
    <n v="-0.76319487389596263"/>
    <n v="0"/>
  </r>
  <r>
    <x v="408"/>
    <n v="0.29541340056558829"/>
    <n v="0"/>
  </r>
  <r>
    <x v="409"/>
    <n v="0.41303654217225727"/>
    <n v="0"/>
  </r>
  <r>
    <x v="410"/>
    <n v="-0.29270230746928627"/>
    <n v="1"/>
  </r>
  <r>
    <x v="411"/>
    <n v="-0.88081801550247885"/>
    <n v="0"/>
  </r>
  <r>
    <x v="411"/>
    <n v="0.64828282538100823"/>
    <n v="0"/>
  </r>
  <r>
    <x v="411"/>
    <n v="-0.41032544907595536"/>
    <n v="0"/>
  </r>
  <r>
    <x v="411"/>
    <n v="-0.64557173228929354"/>
    <n v="0"/>
  </r>
  <r>
    <x v="412"/>
    <n v="0.76590596699838098"/>
    <n v="0"/>
  </r>
  <r>
    <x v="413"/>
    <n v="-0.64557173228929354"/>
    <n v="0"/>
  </r>
  <r>
    <x v="414"/>
    <n v="0.41303654217225727"/>
    <n v="0"/>
  </r>
  <r>
    <x v="415"/>
    <n v="6.0167117352250152E-2"/>
    <n v="0"/>
  </r>
  <r>
    <x v="415"/>
    <n v="-0.64557173228929354"/>
    <n v="0"/>
  </r>
  <r>
    <x v="416"/>
    <n v="-0.88081801550247885"/>
    <n v="0"/>
  </r>
  <r>
    <x v="417"/>
    <n v="-0.52794859068262445"/>
    <n v="0"/>
  </r>
  <r>
    <x v="418"/>
    <n v="-0.76319487389596263"/>
    <n v="1"/>
  </r>
  <r>
    <x v="419"/>
    <n v="-0.41032544907595536"/>
    <n v="0"/>
  </r>
  <r>
    <x v="420"/>
    <n v="-0.88081801550247885"/>
    <n v="0"/>
  </r>
  <r>
    <x v="421"/>
    <n v="-0.76319487389596263"/>
    <n v="0"/>
  </r>
  <r>
    <x v="422"/>
    <n v="-0.64557173228929354"/>
    <n v="0"/>
  </r>
  <r>
    <x v="423"/>
    <n v="-5.7456024254419001E-2"/>
    <n v="0"/>
  </r>
  <r>
    <x v="424"/>
    <n v="-0.76319487389596263"/>
    <n v="0"/>
  </r>
  <r>
    <x v="425"/>
    <n v="0.29541340056558829"/>
    <n v="0"/>
  </r>
  <r>
    <x v="425"/>
    <n v="0.88352910860046274"/>
    <n v="0"/>
  </r>
  <r>
    <x v="426"/>
    <n v="1.0011522502025445"/>
    <n v="0"/>
  </r>
  <r>
    <x v="427"/>
    <n v="-0.64557173228929354"/>
    <n v="1"/>
  </r>
  <r>
    <x v="428"/>
    <n v="-0.41032544907595536"/>
    <n v="0"/>
  </r>
  <r>
    <x v="429"/>
    <n v="0.29541340056558829"/>
    <n v="0"/>
  </r>
  <r>
    <x v="430"/>
    <n v="-0.64557173228929354"/>
    <n v="0"/>
  </r>
  <r>
    <x v="431"/>
    <n v="0.17779025895891912"/>
    <n v="0"/>
  </r>
  <r>
    <x v="432"/>
    <n v="-0.76319487389596263"/>
    <n v="0"/>
  </r>
  <r>
    <x v="433"/>
    <n v="-0.17507916586108815"/>
    <n v="0"/>
  </r>
  <r>
    <x v="434"/>
    <n v="0.17779025895891912"/>
    <n v="1"/>
  </r>
  <r>
    <x v="434"/>
    <n v="-0.52794859068262445"/>
    <n v="0"/>
  </r>
  <r>
    <x v="435"/>
    <n v="0.29541340056558829"/>
    <n v="0"/>
  </r>
  <r>
    <x v="436"/>
    <n v="0.29541340056558829"/>
    <n v="0"/>
  </r>
  <r>
    <x v="437"/>
    <n v="-0.52794859068262445"/>
    <n v="0"/>
  </r>
  <r>
    <x v="437"/>
    <n v="0.17779025895891912"/>
    <n v="0"/>
  </r>
  <r>
    <x v="437"/>
    <n v="-0.41032544907595536"/>
    <n v="0"/>
  </r>
  <r>
    <x v="437"/>
    <n v="-0.17507916586108815"/>
    <n v="0"/>
  </r>
  <r>
    <x v="437"/>
    <n v="-5.7456024254419001E-2"/>
    <n v="0"/>
  </r>
  <r>
    <x v="438"/>
    <n v="0.76590596699838098"/>
    <n v="0"/>
  </r>
  <r>
    <x v="439"/>
    <n v="-0.52794859068262445"/>
    <n v="0"/>
  </r>
  <r>
    <x v="439"/>
    <n v="-0.41032544907595536"/>
    <n v="0"/>
  </r>
  <r>
    <x v="440"/>
    <n v="-0.41032544907595536"/>
    <n v="0"/>
  </r>
  <r>
    <x v="441"/>
    <n v="-0.41032544907595536"/>
    <n v="0"/>
  </r>
  <r>
    <x v="442"/>
    <n v="-0.76319487389596263"/>
    <n v="0"/>
  </r>
  <r>
    <x v="443"/>
    <n v="-0.52794859068262445"/>
    <n v="0"/>
  </r>
  <r>
    <x v="444"/>
    <n v="-0.64557173228929354"/>
    <n v="0"/>
  </r>
  <r>
    <x v="445"/>
    <n v="0.17779025895891912"/>
    <n v="0"/>
  </r>
  <r>
    <x v="446"/>
    <n v="-0.52794859068262445"/>
    <n v="0"/>
  </r>
  <r>
    <x v="447"/>
    <n v="0.17779025895891912"/>
    <n v="0"/>
  </r>
  <r>
    <x v="448"/>
    <n v="-0.52794859068262445"/>
    <n v="0"/>
  </r>
  <r>
    <x v="449"/>
    <n v="-0.17507916586108815"/>
    <n v="0"/>
  </r>
  <r>
    <x v="450"/>
    <n v="-5.7456024254419001E-2"/>
    <n v="0"/>
  </r>
  <r>
    <x v="451"/>
    <n v="0.41303654217225727"/>
    <n v="0"/>
  </r>
  <r>
    <x v="452"/>
    <n v="-0.76319487389596263"/>
    <n v="0"/>
  </r>
  <r>
    <x v="453"/>
    <n v="-0.17507916586108815"/>
    <n v="0"/>
  </r>
  <r>
    <x v="454"/>
    <n v="1.0011522502025445"/>
    <n v="1"/>
  </r>
  <r>
    <x v="455"/>
    <n v="-0.29270230746928627"/>
    <n v="0"/>
  </r>
  <r>
    <x v="456"/>
    <n v="6.0167117352250152E-2"/>
    <n v="0"/>
  </r>
  <r>
    <x v="457"/>
    <n v="-0.64557173228929354"/>
    <n v="0"/>
  </r>
  <r>
    <x v="457"/>
    <n v="-0.88081801550247885"/>
    <n v="0"/>
  </r>
  <r>
    <x v="458"/>
    <n v="-5.7456024254419001E-2"/>
    <n v="0"/>
  </r>
  <r>
    <x v="459"/>
    <n v="-5.7456024254419001E-2"/>
    <n v="0"/>
  </r>
  <r>
    <x v="459"/>
    <n v="0.64828282538100823"/>
    <n v="1"/>
  </r>
  <r>
    <x v="460"/>
    <n v="0.64828282538100823"/>
    <n v="1"/>
  </r>
  <r>
    <x v="461"/>
    <n v="0.29541340056558829"/>
    <n v="0"/>
  </r>
  <r>
    <x v="462"/>
    <n v="0.64828282538100823"/>
    <n v="0"/>
  </r>
  <r>
    <x v="462"/>
    <n v="0.53065968377892647"/>
    <n v="1"/>
  </r>
  <r>
    <x v="463"/>
    <n v="-0.76319487389596263"/>
    <n v="0"/>
  </r>
  <r>
    <x v="464"/>
    <n v="6.0167117352250152E-2"/>
    <n v="0"/>
  </r>
  <r>
    <x v="465"/>
    <n v="0.17779025895891912"/>
    <n v="0"/>
  </r>
  <r>
    <x v="466"/>
    <n v="-0.52794859068262445"/>
    <n v="0"/>
  </r>
  <r>
    <x v="467"/>
    <n v="0.17779025895891912"/>
    <n v="0"/>
  </r>
  <r>
    <x v="468"/>
    <n v="0.64828282538100823"/>
    <n v="0"/>
  </r>
  <r>
    <x v="469"/>
    <n v="-0.41032544907595536"/>
    <n v="0"/>
  </r>
  <r>
    <x v="470"/>
    <n v="-5.7456024254419001E-2"/>
    <n v="1"/>
  </r>
  <r>
    <x v="471"/>
    <n v="6.0167117352250152E-2"/>
    <n v="0"/>
  </r>
  <r>
    <x v="471"/>
    <n v="-0.64557173228929354"/>
    <n v="1"/>
  </r>
  <r>
    <x v="472"/>
    <n v="-5.7456024254419001E-2"/>
    <n v="0"/>
  </r>
  <r>
    <x v="472"/>
    <n v="0.29541340056558829"/>
    <n v="0"/>
  </r>
  <r>
    <x v="472"/>
    <n v="0.64828282538100823"/>
    <n v="0"/>
  </r>
  <r>
    <x v="472"/>
    <n v="-0.52794859068262445"/>
    <n v="0"/>
  </r>
  <r>
    <x v="473"/>
    <n v="0.17779025895891912"/>
    <n v="0"/>
  </r>
  <r>
    <x v="474"/>
    <n v="-0.52794859068262445"/>
    <n v="1"/>
  </r>
  <r>
    <x v="475"/>
    <n v="0.41303654217225727"/>
    <n v="1"/>
  </r>
  <r>
    <x v="475"/>
    <n v="-0.17507916586108815"/>
    <n v="0"/>
  </r>
  <r>
    <x v="476"/>
    <n v="-0.64557173228929354"/>
    <n v="0"/>
  </r>
  <r>
    <x v="477"/>
    <n v="-0.76319487389596263"/>
    <n v="0"/>
  </r>
  <r>
    <x v="478"/>
    <n v="-0.52794859068262445"/>
    <n v="0"/>
  </r>
  <r>
    <x v="478"/>
    <n v="0.41303654217225727"/>
    <n v="0"/>
  </r>
  <r>
    <x v="478"/>
    <n v="-0.76319487389596263"/>
    <n v="0"/>
  </r>
  <r>
    <x v="479"/>
    <n v="-0.29270230746928627"/>
    <n v="0"/>
  </r>
  <r>
    <x v="480"/>
    <n v="-0.76319487389596263"/>
    <n v="0"/>
  </r>
  <r>
    <x v="481"/>
    <n v="0.88352910860046274"/>
    <n v="0"/>
  </r>
  <r>
    <x v="482"/>
    <n v="0.47793206857540949"/>
    <n v="1"/>
  </r>
  <r>
    <x v="482"/>
    <n v="-0.17507916586108815"/>
    <n v="1"/>
  </r>
  <r>
    <x v="482"/>
    <n v="-0.41032544907595536"/>
    <n v="0"/>
  </r>
  <r>
    <x v="482"/>
    <n v="-0.64557173228929354"/>
    <n v="0"/>
  </r>
  <r>
    <x v="483"/>
    <n v="-0.64557173228929354"/>
    <n v="0"/>
  </r>
  <r>
    <x v="483"/>
    <n v="-0.17507916586108815"/>
    <n v="1"/>
  </r>
  <r>
    <x v="483"/>
    <n v="0.41303654217225727"/>
    <n v="0"/>
  </r>
  <r>
    <x v="483"/>
    <n v="0.64828282538100823"/>
    <n v="0"/>
  </r>
  <r>
    <x v="483"/>
    <n v="-0.76319487389596263"/>
    <n v="1"/>
  </r>
  <r>
    <x v="484"/>
    <n v="1.1187753918199173"/>
    <n v="1"/>
  </r>
  <r>
    <x v="485"/>
    <n v="-0.52794859068262445"/>
    <n v="0"/>
  </r>
  <r>
    <x v="486"/>
    <n v="-0.52794859068262445"/>
    <n v="0"/>
  </r>
  <r>
    <x v="487"/>
    <n v="-0.64557173228929354"/>
    <n v="0"/>
  </r>
  <r>
    <x v="487"/>
    <n v="0.41303654217225727"/>
    <n v="0"/>
  </r>
  <r>
    <x v="488"/>
    <n v="-0.17507916586108815"/>
    <n v="1"/>
  </r>
  <r>
    <x v="489"/>
    <n v="-5.7456024254419001E-2"/>
    <n v="0"/>
  </r>
  <r>
    <x v="489"/>
    <n v="-0.29270230746928627"/>
    <n v="1"/>
  </r>
  <r>
    <x v="490"/>
    <n v="-0.64557173228929354"/>
    <n v="0"/>
  </r>
  <r>
    <x v="491"/>
    <n v="1.7068910998456173"/>
    <n v="0"/>
  </r>
  <r>
    <x v="492"/>
    <n v="-0.88081801550247885"/>
    <n v="0"/>
  </r>
  <r>
    <x v="493"/>
    <n v="-0.41032544907595536"/>
    <n v="0"/>
  </r>
  <r>
    <x v="493"/>
    <n v="-0.52794859068262445"/>
    <n v="0"/>
  </r>
  <r>
    <x v="494"/>
    <n v="0.29541340056558829"/>
    <n v="1"/>
  </r>
  <r>
    <x v="495"/>
    <n v="-5.7456024254419001E-2"/>
    <n v="0"/>
  </r>
  <r>
    <x v="496"/>
    <n v="-0.88081801550247885"/>
    <n v="0"/>
  </r>
  <r>
    <x v="497"/>
    <n v="-0.41032544907595536"/>
    <n v="0"/>
  </r>
  <r>
    <x v="497"/>
    <n v="-0.29270230746928627"/>
    <n v="0"/>
  </r>
  <r>
    <x v="498"/>
    <n v="-0.76319487389596263"/>
    <n v="0"/>
  </r>
  <r>
    <x v="499"/>
    <n v="-5.7456024254419001E-2"/>
    <n v="0"/>
  </r>
  <r>
    <x v="500"/>
    <n v="0.17779025895891912"/>
    <n v="0"/>
  </r>
  <r>
    <x v="500"/>
    <n v="0.64828282538100823"/>
    <n v="0"/>
  </r>
  <r>
    <x v="501"/>
    <n v="0.53065968377892647"/>
    <n v="0"/>
  </r>
  <r>
    <x v="502"/>
    <n v="-0.76319487389596263"/>
    <n v="0"/>
  </r>
  <r>
    <x v="503"/>
    <n v="-0.64557173228929354"/>
    <n v="0"/>
  </r>
  <r>
    <x v="503"/>
    <n v="0.29541340056558829"/>
    <n v="1"/>
  </r>
  <r>
    <x v="504"/>
    <n v="-0.64557173228929354"/>
    <n v="0"/>
  </r>
  <r>
    <x v="505"/>
    <n v="-5.7456024254419001E-2"/>
    <n v="1"/>
  </r>
  <r>
    <x v="505"/>
    <n v="0.53065968377892647"/>
    <n v="0"/>
  </r>
  <r>
    <x v="505"/>
    <n v="0.76590596699838098"/>
    <n v="0"/>
  </r>
  <r>
    <x v="506"/>
    <n v="1.5892679582435354"/>
    <n v="1"/>
  </r>
  <r>
    <x v="507"/>
    <n v="-0.52794859068262445"/>
    <n v="0"/>
  </r>
  <r>
    <x v="508"/>
    <n v="-5.7456024254419001E-2"/>
    <n v="0"/>
  </r>
  <r>
    <x v="509"/>
    <n v="-0.29270230746928627"/>
    <n v="0"/>
  </r>
  <r>
    <x v="510"/>
    <n v="-5.7456024254419001E-2"/>
    <n v="0"/>
  </r>
  <r>
    <x v="510"/>
    <n v="-0.29270230746928627"/>
    <n v="0"/>
  </r>
  <r>
    <x v="510"/>
    <n v="-0.29270230746928627"/>
    <n v="0"/>
  </r>
  <r>
    <x v="511"/>
    <n v="0.64828282538100823"/>
    <n v="1"/>
  </r>
  <r>
    <x v="512"/>
    <n v="-0.88081801550247885"/>
    <n v="0"/>
  </r>
  <r>
    <x v="513"/>
    <n v="0.53065968377892647"/>
    <n v="1"/>
  </r>
  <r>
    <x v="514"/>
    <n v="-0.64557173228929354"/>
    <n v="0"/>
  </r>
  <r>
    <x v="515"/>
    <n v="0.88352910860046274"/>
    <n v="0"/>
  </r>
  <r>
    <x v="516"/>
    <n v="-0.88081801550247885"/>
    <n v="0"/>
  </r>
  <r>
    <x v="517"/>
    <n v="-5.7456024254419001E-2"/>
    <n v="0"/>
  </r>
  <r>
    <x v="518"/>
    <n v="-0.64557173228929354"/>
    <n v="0"/>
  </r>
  <r>
    <x v="518"/>
    <n v="-0.64557173228929354"/>
    <n v="0"/>
  </r>
  <r>
    <x v="519"/>
    <n v="-5.7456024254419001E-2"/>
    <n v="1"/>
  </r>
  <r>
    <x v="520"/>
    <n v="-0.64557173228929354"/>
    <n v="0"/>
  </r>
  <r>
    <x v="521"/>
    <n v="-0.88081801550247885"/>
    <n v="0"/>
  </r>
  <r>
    <x v="522"/>
    <n v="-0.64557173228929354"/>
    <n v="0"/>
  </r>
  <r>
    <x v="523"/>
    <n v="0.88352910860046274"/>
    <n v="0"/>
  </r>
  <r>
    <x v="524"/>
    <n v="0.53065968377892647"/>
    <n v="0"/>
  </r>
  <r>
    <x v="525"/>
    <n v="0.29541340056558829"/>
    <n v="0"/>
  </r>
  <r>
    <x v="526"/>
    <n v="0.41303654217225727"/>
    <n v="0"/>
  </r>
  <r>
    <x v="527"/>
    <n v="-0.17507916586108815"/>
    <n v="0"/>
  </r>
  <r>
    <x v="527"/>
    <n v="-0.88081801550247885"/>
    <n v="0"/>
  </r>
  <r>
    <x v="528"/>
    <n v="-0.64557173228929354"/>
    <n v="0"/>
  </r>
  <r>
    <x v="528"/>
    <n v="-0.17507916586108815"/>
    <n v="0"/>
  </r>
  <r>
    <x v="528"/>
    <n v="-0.17507916586108815"/>
    <n v="0"/>
  </r>
  <r>
    <x v="529"/>
    <n v="-0.52794859068262445"/>
    <n v="0"/>
  </r>
  <r>
    <x v="529"/>
    <n v="-0.76319487389596263"/>
    <n v="1"/>
  </r>
  <r>
    <x v="530"/>
    <n v="-0.17507916586108815"/>
    <n v="0"/>
  </r>
  <r>
    <x v="531"/>
    <n v="-0.76319487389596263"/>
    <n v="0"/>
  </r>
  <r>
    <x v="532"/>
    <n v="0.17779025895891912"/>
    <n v="0"/>
  </r>
  <r>
    <x v="533"/>
    <n v="-5.7456024254419001E-2"/>
    <n v="0"/>
  </r>
  <r>
    <x v="534"/>
    <n v="6.0167117352250152E-2"/>
    <n v="0"/>
  </r>
  <r>
    <x v="534"/>
    <n v="1.7068910998456173"/>
    <n v="1"/>
  </r>
  <r>
    <x v="535"/>
    <n v="-0.52794859068262445"/>
    <n v="0"/>
  </r>
  <r>
    <x v="536"/>
    <n v="-0.52794859068262445"/>
    <n v="0"/>
  </r>
  <r>
    <x v="537"/>
    <n v="0.17779025895891912"/>
    <n v="0"/>
  </r>
  <r>
    <x v="538"/>
    <n v="-0.29270230746928627"/>
    <n v="0"/>
  </r>
  <r>
    <x v="539"/>
    <n v="0.41303654217225727"/>
    <n v="0"/>
  </r>
  <r>
    <x v="539"/>
    <n v="-0.64557173228929354"/>
    <n v="0"/>
  </r>
  <r>
    <x v="539"/>
    <n v="-0.41032544907595536"/>
    <n v="0"/>
  </r>
  <r>
    <x v="539"/>
    <n v="-0.88081801550247885"/>
    <n v="0"/>
  </r>
  <r>
    <x v="540"/>
    <n v="3.0007456575143898"/>
    <n v="1"/>
  </r>
  <r>
    <x v="541"/>
    <n v="-0.88081801550247885"/>
    <n v="1"/>
  </r>
  <r>
    <x v="542"/>
    <n v="-0.64557173228929354"/>
    <n v="0"/>
  </r>
  <r>
    <x v="542"/>
    <n v="-0.52794859068262445"/>
    <n v="0"/>
  </r>
  <r>
    <x v="543"/>
    <n v="-0.41032544907595536"/>
    <n v="0"/>
  </r>
  <r>
    <x v="544"/>
    <n v="-0.64557173228929354"/>
    <n v="0"/>
  </r>
  <r>
    <x v="545"/>
    <n v="-0.52794859068262445"/>
    <n v="0"/>
  </r>
  <r>
    <x v="546"/>
    <n v="0.41303654217225727"/>
    <n v="0"/>
  </r>
  <r>
    <x v="547"/>
    <n v="-0.88081801550247885"/>
    <n v="0"/>
  </r>
  <r>
    <x v="548"/>
    <n v="-0.88081801550247885"/>
    <n v="0"/>
  </r>
  <r>
    <x v="549"/>
    <n v="-0.41032544907595536"/>
    <n v="0"/>
  </r>
  <r>
    <x v="550"/>
    <n v="-0.52794859068262445"/>
    <n v="1"/>
  </r>
  <r>
    <x v="550"/>
    <n v="0.76590596699838098"/>
    <n v="0"/>
  </r>
  <r>
    <x v="550"/>
    <n v="-0.64557173228929354"/>
    <n v="0"/>
  </r>
  <r>
    <x v="550"/>
    <n v="-5.7456024254419001E-2"/>
    <n v="0"/>
  </r>
  <r>
    <x v="550"/>
    <n v="-5.7456024254419001E-2"/>
    <n v="0"/>
  </r>
  <r>
    <x v="551"/>
    <n v="0.41303654217225727"/>
    <n v="1"/>
  </r>
  <r>
    <x v="552"/>
    <n v="-0.52794859068262445"/>
    <n v="0"/>
  </r>
  <r>
    <x v="553"/>
    <n v="-5.7456024254419001E-2"/>
    <n v="0"/>
  </r>
  <r>
    <x v="554"/>
    <n v="-0.64557173228929354"/>
    <n v="0"/>
  </r>
  <r>
    <x v="555"/>
    <n v="1.1187753918199173"/>
    <n v="0"/>
  </r>
  <r>
    <x v="556"/>
    <n v="-0.17507916586108815"/>
    <n v="0"/>
  </r>
  <r>
    <x v="556"/>
    <n v="-0.76319487389596263"/>
    <n v="0"/>
  </r>
  <r>
    <x v="557"/>
    <n v="-0.41032544907595536"/>
    <n v="0"/>
  </r>
  <r>
    <x v="557"/>
    <n v="-0.76319487389596263"/>
    <n v="0"/>
  </r>
  <r>
    <x v="557"/>
    <n v="-0.41032544907595536"/>
    <n v="0"/>
  </r>
  <r>
    <x v="557"/>
    <n v="0.41303654217225727"/>
    <n v="0"/>
  </r>
  <r>
    <x v="557"/>
    <n v="-0.29270230746928627"/>
    <n v="0"/>
  </r>
  <r>
    <x v="558"/>
    <n v="-0.76319487389596263"/>
    <n v="0"/>
  </r>
  <r>
    <x v="559"/>
    <n v="0.41303654217225727"/>
    <n v="0"/>
  </r>
  <r>
    <x v="559"/>
    <n v="0.76590596699838098"/>
    <n v="0"/>
  </r>
  <r>
    <x v="559"/>
    <n v="-0.52794859068262445"/>
    <n v="0"/>
  </r>
  <r>
    <x v="560"/>
    <n v="1.1187753918199173"/>
    <n v="0"/>
  </r>
  <r>
    <x v="561"/>
    <n v="-0.64557173228929354"/>
    <n v="0"/>
  </r>
  <r>
    <x v="562"/>
    <n v="-0.41032544907595536"/>
    <n v="0"/>
  </r>
  <r>
    <x v="562"/>
    <n v="-0.17507916586108815"/>
    <n v="0"/>
  </r>
  <r>
    <x v="563"/>
    <n v="0.17779025895891912"/>
    <n v="0"/>
  </r>
  <r>
    <x v="564"/>
    <n v="0.17779025895891912"/>
    <n v="0"/>
  </r>
  <r>
    <x v="564"/>
    <n v="-0.17507916586108815"/>
    <n v="0"/>
  </r>
  <r>
    <x v="565"/>
    <n v="0.41303654217225727"/>
    <n v="0"/>
  </r>
  <r>
    <x v="566"/>
    <n v="-0.64557173228929354"/>
    <n v="0"/>
  </r>
  <r>
    <x v="567"/>
    <n v="6.0167117352250152E-2"/>
    <n v="1"/>
  </r>
  <r>
    <x v="568"/>
    <n v="-0.17507916586108815"/>
    <n v="0"/>
  </r>
  <r>
    <x v="568"/>
    <n v="0.17779025895891912"/>
    <n v="1"/>
  </r>
  <r>
    <x v="569"/>
    <n v="-0.41032544907595536"/>
    <n v="0"/>
  </r>
  <r>
    <x v="570"/>
    <n v="-0.41032544907595536"/>
    <n v="0"/>
  </r>
  <r>
    <x v="570"/>
    <n v="0.88352910860046274"/>
    <n v="1"/>
  </r>
  <r>
    <x v="570"/>
    <n v="-0.41032544907595536"/>
    <n v="0"/>
  </r>
  <r>
    <x v="571"/>
    <n v="-0.52794859068262445"/>
    <n v="0"/>
  </r>
  <r>
    <x v="571"/>
    <n v="-0.52794859068262445"/>
    <n v="0"/>
  </r>
  <r>
    <x v="571"/>
    <n v="0.17779025895891912"/>
    <n v="0"/>
  </r>
  <r>
    <x v="572"/>
    <n v="-0.52794859068262445"/>
    <n v="0"/>
  </r>
  <r>
    <x v="572"/>
    <n v="-0.41032544907595536"/>
    <n v="0"/>
  </r>
  <r>
    <x v="573"/>
    <n v="0.76590596699838098"/>
    <n v="1"/>
  </r>
  <r>
    <x v="574"/>
    <n v="-5.7456024254419001E-2"/>
    <n v="0"/>
  </r>
  <r>
    <x v="574"/>
    <n v="-0.29270230746928627"/>
    <n v="1"/>
  </r>
  <r>
    <x v="575"/>
    <n v="-0.88081801550247885"/>
    <n v="0"/>
  </r>
  <r>
    <x v="576"/>
    <n v="-0.52794859068262445"/>
    <n v="0"/>
  </r>
  <r>
    <x v="577"/>
    <n v="-5.7456024254419001E-2"/>
    <n v="0"/>
  </r>
  <r>
    <x v="577"/>
    <n v="0.53065968377892647"/>
    <n v="1"/>
  </r>
  <r>
    <x v="578"/>
    <n v="0.76590596699838098"/>
    <n v="1"/>
  </r>
  <r>
    <x v="579"/>
    <n v="-0.39710936574920869"/>
    <n v="0"/>
  </r>
  <r>
    <x v="579"/>
    <n v="-5.7456024254419001E-2"/>
    <n v="0"/>
  </r>
  <r>
    <x v="580"/>
    <n v="1.0011522502025445"/>
    <n v="0"/>
  </r>
  <r>
    <x v="581"/>
    <n v="-5.7456024254419001E-2"/>
    <n v="0"/>
  </r>
  <r>
    <x v="582"/>
    <n v="-0.29270230746928627"/>
    <n v="1"/>
  </r>
  <r>
    <x v="583"/>
    <n v="0.53065968377892647"/>
    <n v="1"/>
  </r>
  <r>
    <x v="583"/>
    <n v="0.41303654217225727"/>
    <n v="0"/>
  </r>
  <r>
    <x v="584"/>
    <n v="-0.41032544907595536"/>
    <n v="0"/>
  </r>
  <r>
    <x v="585"/>
    <n v="0.64828282538100823"/>
    <n v="0"/>
  </r>
  <r>
    <x v="586"/>
    <n v="0.64828282538100823"/>
    <n v="0"/>
  </r>
  <r>
    <x v="586"/>
    <n v="-0.76319487389596263"/>
    <n v="0"/>
  </r>
  <r>
    <x v="587"/>
    <n v="0.53065968377892647"/>
    <n v="0"/>
  </r>
  <r>
    <x v="588"/>
    <n v="-0.64557173228929354"/>
    <n v="0"/>
  </r>
  <r>
    <x v="589"/>
    <n v="0.76590596699838098"/>
    <n v="0"/>
  </r>
  <r>
    <x v="590"/>
    <n v="-0.41032544907595536"/>
    <n v="0"/>
  </r>
  <r>
    <x v="591"/>
    <n v="0.29541340056558829"/>
    <n v="0"/>
  </r>
  <r>
    <x v="592"/>
    <n v="-0.88081801550247885"/>
    <n v="0"/>
  </r>
  <r>
    <x v="592"/>
    <n v="-0.52794859068262445"/>
    <n v="0"/>
  </r>
  <r>
    <x v="593"/>
    <n v="-0.64557173228929354"/>
    <n v="0"/>
  </r>
  <r>
    <x v="594"/>
    <n v="-0.64557173228929354"/>
    <n v="0"/>
  </r>
  <r>
    <x v="595"/>
    <n v="0.17779025895891912"/>
    <n v="1"/>
  </r>
  <r>
    <x v="596"/>
    <n v="-0.17507916586108815"/>
    <n v="0"/>
  </r>
  <r>
    <x v="596"/>
    <n v="-0.41032544907595536"/>
    <n v="0"/>
  </r>
  <r>
    <x v="597"/>
    <n v="-0.64557173228929354"/>
    <n v="0"/>
  </r>
  <r>
    <x v="598"/>
    <n v="0.76590596699838098"/>
    <n v="0"/>
  </r>
  <r>
    <x v="599"/>
    <n v="0.29541340056558829"/>
    <n v="0"/>
  </r>
  <r>
    <x v="600"/>
    <n v="-0.41032544907595536"/>
    <n v="0"/>
  </r>
  <r>
    <x v="601"/>
    <n v="0.76590596699838098"/>
    <n v="0"/>
  </r>
  <r>
    <x v="602"/>
    <n v="-0.41032544907595536"/>
    <n v="0"/>
  </r>
  <r>
    <x v="603"/>
    <n v="0.29541340056558829"/>
    <n v="1"/>
  </r>
  <r>
    <x v="604"/>
    <n v="-0.52794859068262445"/>
    <n v="1"/>
  </r>
  <r>
    <x v="605"/>
    <n v="-0.76319487389596263"/>
    <n v="0"/>
  </r>
  <r>
    <x v="605"/>
    <n v="-0.41032544907595536"/>
    <n v="1"/>
  </r>
  <r>
    <x v="606"/>
    <n v="0.64828282538100823"/>
    <n v="0"/>
  </r>
  <r>
    <x v="607"/>
    <n v="0.41303654217225727"/>
    <n v="0"/>
  </r>
  <r>
    <x v="607"/>
    <n v="-0.64557173228929354"/>
    <n v="0"/>
  </r>
  <r>
    <x v="608"/>
    <n v="-0.17507916586108815"/>
    <n v="1"/>
  </r>
  <r>
    <x v="609"/>
    <n v="-0.41032544907595536"/>
    <n v="0"/>
  </r>
  <r>
    <x v="609"/>
    <n v="1.4716448166261626"/>
    <n v="1"/>
  </r>
  <r>
    <x v="609"/>
    <n v="-0.17507916586108815"/>
    <n v="0"/>
  </r>
  <r>
    <x v="610"/>
    <n v="0.64828282538100823"/>
    <n v="0"/>
  </r>
  <r>
    <x v="611"/>
    <n v="-0.64557173228929354"/>
    <n v="0"/>
  </r>
  <r>
    <x v="612"/>
    <n v="0.76590596699838098"/>
    <n v="0"/>
  </r>
  <r>
    <x v="613"/>
    <n v="-5.7456024254419001E-2"/>
    <n v="1"/>
  </r>
  <r>
    <x v="613"/>
    <n v="-0.64557173228929354"/>
    <n v="0"/>
  </r>
  <r>
    <x v="614"/>
    <n v="1.0011522502025445"/>
    <n v="0"/>
  </r>
  <r>
    <x v="615"/>
    <n v="6.0167117352250152E-2"/>
    <n v="0"/>
  </r>
  <r>
    <x v="615"/>
    <n v="0.29541340056558829"/>
    <n v="0"/>
  </r>
  <r>
    <x v="616"/>
    <n v="-5.7456024254419001E-2"/>
    <n v="0"/>
  </r>
  <r>
    <x v="617"/>
    <n v="-0.88081801550247885"/>
    <n v="0"/>
  </r>
  <r>
    <x v="618"/>
    <n v="0.29541340056558829"/>
    <n v="1"/>
  </r>
  <r>
    <x v="618"/>
    <n v="0.76590596699838098"/>
    <n v="0"/>
  </r>
  <r>
    <x v="619"/>
    <n v="1.4716448166261626"/>
    <n v="1"/>
  </r>
  <r>
    <x v="620"/>
    <n v="-0.88081801550247885"/>
    <n v="0"/>
  </r>
  <r>
    <x v="621"/>
    <n v="-0.88081801550247885"/>
    <n v="0"/>
  </r>
  <r>
    <x v="622"/>
    <n v="-0.76319487389596263"/>
    <n v="0"/>
  </r>
  <r>
    <x v="622"/>
    <n v="-0.17507916586108815"/>
    <n v="1"/>
  </r>
  <r>
    <x v="623"/>
    <n v="-0.52794859068262445"/>
    <n v="1"/>
  </r>
  <r>
    <x v="623"/>
    <n v="0.53065968377892647"/>
    <n v="0"/>
  </r>
  <r>
    <x v="623"/>
    <n v="-0.29270230746928627"/>
    <n v="0"/>
  </r>
  <r>
    <x v="623"/>
    <n v="1.8245142414476991"/>
    <n v="0"/>
  </r>
  <r>
    <x v="623"/>
    <n v="-0.17507916586108815"/>
    <n v="0"/>
  </r>
  <r>
    <x v="623"/>
    <n v="0.53065968377892647"/>
    <n v="0"/>
  </r>
  <r>
    <x v="624"/>
    <n v="-0.88081801550247885"/>
    <n v="0"/>
  </r>
  <r>
    <x v="625"/>
    <n v="0.64828282538100823"/>
    <n v="0"/>
  </r>
  <r>
    <x v="625"/>
    <n v="-0.52794859068262445"/>
    <n v="0"/>
  </r>
  <r>
    <x v="625"/>
    <n v="0.17779025895891912"/>
    <n v="0"/>
  </r>
  <r>
    <x v="625"/>
    <n v="0.76590596699838098"/>
    <n v="1"/>
  </r>
  <r>
    <x v="626"/>
    <n v="-0.76319487389596263"/>
    <n v="1"/>
  </r>
  <r>
    <x v="627"/>
    <n v="6.0167117352250152E-2"/>
    <n v="0"/>
  </r>
  <r>
    <x v="627"/>
    <n v="-5.7456024254419001E-2"/>
    <n v="1"/>
  </r>
  <r>
    <x v="627"/>
    <n v="0.64828282538100823"/>
    <n v="0"/>
  </r>
  <r>
    <x v="628"/>
    <n v="6.0167117352250152E-2"/>
    <n v="0"/>
  </r>
  <r>
    <x v="629"/>
    <n v="-5.7456024254419001E-2"/>
    <n v="0"/>
  </r>
  <r>
    <x v="629"/>
    <n v="6.0167117352250152E-2"/>
    <n v="0"/>
  </r>
  <r>
    <x v="629"/>
    <n v="-5.7456024254419001E-2"/>
    <n v="0"/>
  </r>
  <r>
    <x v="629"/>
    <n v="1.1187753918199173"/>
    <n v="1"/>
  </r>
  <r>
    <x v="629"/>
    <n v="-0.41032544907595536"/>
    <n v="0"/>
  </r>
  <r>
    <x v="629"/>
    <n v="-0.76319487389596263"/>
    <n v="1"/>
  </r>
  <r>
    <x v="629"/>
    <n v="-0.52794859068262445"/>
    <n v="1"/>
  </r>
  <r>
    <x v="630"/>
    <n v="0.53065968377892647"/>
    <n v="1"/>
  </r>
  <r>
    <x v="631"/>
    <n v="-0.41032544907595536"/>
    <n v="0"/>
  </r>
  <r>
    <x v="632"/>
    <n v="0.53065968377892647"/>
    <n v="0"/>
  </r>
  <r>
    <x v="633"/>
    <n v="-0.64557173228929354"/>
    <n v="0"/>
  </r>
  <r>
    <x v="634"/>
    <n v="6.0167117352250152E-2"/>
    <n v="1"/>
  </r>
  <r>
    <x v="635"/>
    <n v="0.53065968377892647"/>
    <n v="0"/>
  </r>
  <r>
    <x v="635"/>
    <n v="0.64828282538100823"/>
    <n v="0"/>
  </r>
  <r>
    <x v="635"/>
    <n v="-0.29270230746928627"/>
    <n v="0"/>
  </r>
  <r>
    <x v="635"/>
    <n v="0.88352910860046274"/>
    <n v="0"/>
  </r>
  <r>
    <x v="636"/>
    <n v="0.64828282538100823"/>
    <n v="0"/>
  </r>
  <r>
    <x v="636"/>
    <n v="1.2363985334219991"/>
    <n v="0"/>
  </r>
  <r>
    <x v="637"/>
    <n v="-0.64557173228929354"/>
    <n v="0"/>
  </r>
  <r>
    <x v="638"/>
    <n v="0.88352910860046274"/>
    <n v="0"/>
  </r>
  <r>
    <x v="639"/>
    <n v="-0.52794859068262445"/>
    <n v="0"/>
  </r>
  <r>
    <x v="640"/>
    <n v="1.2363985334219991"/>
    <n v="0"/>
  </r>
  <r>
    <x v="641"/>
    <n v="-0.17507916586108815"/>
    <n v="0"/>
  </r>
  <r>
    <x v="641"/>
    <n v="-0.41032544907595536"/>
    <n v="1"/>
  </r>
  <r>
    <x v="642"/>
    <n v="-0.64557173228929354"/>
    <n v="0"/>
  </r>
  <r>
    <x v="642"/>
    <n v="-0.17507916586108815"/>
    <n v="0"/>
  </r>
  <r>
    <x v="643"/>
    <n v="-0.76319487389596263"/>
    <n v="0"/>
  </r>
  <r>
    <x v="644"/>
    <n v="1.1187753918199173"/>
    <n v="0"/>
  </r>
  <r>
    <x v="645"/>
    <n v="-0.52794859068262445"/>
    <n v="0"/>
  </r>
  <r>
    <x v="645"/>
    <n v="-0.64557173228929354"/>
    <n v="0"/>
  </r>
  <r>
    <x v="645"/>
    <n v="-0.52794859068262445"/>
    <n v="0"/>
  </r>
  <r>
    <x v="646"/>
    <n v="-0.64557173228929354"/>
    <n v="0"/>
  </r>
  <r>
    <x v="647"/>
    <n v="6.0167117352250152E-2"/>
    <n v="1"/>
  </r>
  <r>
    <x v="648"/>
    <n v="0.41303654217225727"/>
    <n v="0"/>
  </r>
  <r>
    <x v="649"/>
    <n v="-0.76319487389596263"/>
    <n v="0"/>
  </r>
  <r>
    <x v="650"/>
    <n v="-0.76319487389596263"/>
    <n v="0"/>
  </r>
  <r>
    <x v="651"/>
    <n v="-0.64557173228929354"/>
    <n v="0"/>
  </r>
  <r>
    <x v="652"/>
    <n v="1.0011522502025445"/>
    <n v="0"/>
  </r>
  <r>
    <x v="652"/>
    <n v="1.5892679582435354"/>
    <n v="1"/>
  </r>
  <r>
    <x v="653"/>
    <n v="1.0011522502025445"/>
    <n v="1"/>
  </r>
  <r>
    <x v="654"/>
    <n v="0.53065968377892647"/>
    <n v="0"/>
  </r>
  <r>
    <x v="655"/>
    <n v="-0.76319487389596263"/>
    <n v="0"/>
  </r>
  <r>
    <x v="656"/>
    <n v="0.88352910860046274"/>
    <n v="0"/>
  </r>
  <r>
    <x v="657"/>
    <n v="-0.17507916586108815"/>
    <n v="0"/>
  </r>
  <r>
    <x v="658"/>
    <n v="-0.76319487389596263"/>
    <n v="0"/>
  </r>
  <r>
    <x v="659"/>
    <n v="1.2363985334219991"/>
    <n v="0"/>
  </r>
  <r>
    <x v="659"/>
    <n v="0.64828282538100823"/>
    <n v="0"/>
  </r>
  <r>
    <x v="660"/>
    <n v="0.17779025895891912"/>
    <n v="1"/>
  </r>
  <r>
    <x v="660"/>
    <n v="1.0011522502025445"/>
    <n v="0"/>
  </r>
  <r>
    <x v="661"/>
    <n v="0.29541340056558829"/>
    <n v="0"/>
  </r>
  <r>
    <x v="662"/>
    <n v="-0.41032544907595536"/>
    <n v="0"/>
  </r>
  <r>
    <x v="662"/>
    <n v="-0.29270230746928627"/>
    <n v="1"/>
  </r>
  <r>
    <x v="663"/>
    <n v="-0.88081801550247885"/>
    <n v="0"/>
  </r>
  <r>
    <x v="664"/>
    <n v="-0.64557173228929354"/>
    <n v="0"/>
  </r>
  <r>
    <x v="665"/>
    <n v="0.76590596699838098"/>
    <n v="0"/>
  </r>
  <r>
    <x v="665"/>
    <n v="-0.52794859068262445"/>
    <n v="0"/>
  </r>
  <r>
    <x v="665"/>
    <n v="1.0011522502025445"/>
    <n v="0"/>
  </r>
  <r>
    <x v="666"/>
    <n v="1.1187753918199173"/>
    <n v="0"/>
  </r>
  <r>
    <x v="667"/>
    <n v="-0.41032544907595536"/>
    <n v="0"/>
  </r>
  <r>
    <x v="668"/>
    <n v="0.41303654217225727"/>
    <n v="0"/>
  </r>
  <r>
    <x v="668"/>
    <n v="0.29541340056558829"/>
    <n v="0"/>
  </r>
  <r>
    <x v="669"/>
    <n v="-0.52794859068262445"/>
    <n v="0"/>
  </r>
  <r>
    <x v="669"/>
    <n v="0.29541340056558829"/>
    <n v="0"/>
  </r>
  <r>
    <x v="670"/>
    <n v="0.29541340056558829"/>
    <n v="0"/>
  </r>
  <r>
    <x v="671"/>
    <n v="-0.52794859068262445"/>
    <n v="0"/>
  </r>
  <r>
    <x v="672"/>
    <n v="-0.64557173228929354"/>
    <n v="0"/>
  </r>
  <r>
    <x v="673"/>
    <n v="-5.7456024254419001E-2"/>
    <n v="1"/>
  </r>
  <r>
    <x v="674"/>
    <n v="0.76590596699838098"/>
    <n v="1"/>
  </r>
  <r>
    <x v="675"/>
    <n v="-0.41032544907595536"/>
    <n v="0"/>
  </r>
  <r>
    <x v="676"/>
    <n v="0.41303654217225727"/>
    <n v="0"/>
  </r>
  <r>
    <x v="677"/>
    <n v="-0.29270230746928627"/>
    <n v="0"/>
  </r>
  <r>
    <x v="677"/>
    <n v="6.0167117352250152E-2"/>
    <n v="0"/>
  </r>
  <r>
    <x v="678"/>
    <n v="-0.52794859068262445"/>
    <n v="0"/>
  </r>
  <r>
    <x v="679"/>
    <n v="-0.64557173228929354"/>
    <n v="0"/>
  </r>
  <r>
    <x v="680"/>
    <n v="-0.17507916586108815"/>
    <n v="0"/>
  </r>
  <r>
    <x v="680"/>
    <n v="0.41303654217225727"/>
    <n v="0"/>
  </r>
  <r>
    <x v="680"/>
    <n v="-0.17507916586108815"/>
    <n v="0"/>
  </r>
  <r>
    <x v="680"/>
    <n v="-0.29270230746928627"/>
    <n v="0"/>
  </r>
  <r>
    <x v="680"/>
    <n v="0.64828282538100823"/>
    <n v="0"/>
  </r>
  <r>
    <x v="681"/>
    <n v="-0.50059437170358256"/>
    <n v="1"/>
  </r>
  <r>
    <x v="682"/>
    <n v="-5.7456024254419001E-2"/>
    <n v="0"/>
  </r>
  <r>
    <x v="683"/>
    <n v="-0.76319487389596263"/>
    <n v="0"/>
  </r>
  <r>
    <x v="684"/>
    <n v="-0.29270230746928627"/>
    <n v="0"/>
  </r>
  <r>
    <x v="685"/>
    <n v="0.76590596699838098"/>
    <n v="1"/>
  </r>
  <r>
    <x v="686"/>
    <n v="-0.52794859068262445"/>
    <n v="0"/>
  </r>
  <r>
    <x v="687"/>
    <n v="0.88352910860046274"/>
    <n v="0"/>
  </r>
  <r>
    <x v="687"/>
    <n v="-5.7456024254419001E-2"/>
    <n v="0"/>
  </r>
  <r>
    <x v="687"/>
    <n v="1.0011522502025445"/>
    <n v="0"/>
  </r>
  <r>
    <x v="688"/>
    <n v="0.76590596699838098"/>
    <n v="0"/>
  </r>
  <r>
    <x v="688"/>
    <n v="-0.29270230746928627"/>
    <n v="0"/>
  </r>
  <r>
    <x v="689"/>
    <n v="-5.7456024254419001E-2"/>
    <n v="1"/>
  </r>
  <r>
    <x v="690"/>
    <n v="-0.64557173228929354"/>
    <n v="0"/>
  </r>
  <r>
    <x v="691"/>
    <n v="0.41303654217225727"/>
    <n v="0"/>
  </r>
  <r>
    <x v="692"/>
    <n v="-5.7456024254419001E-2"/>
    <n v="0"/>
  </r>
  <r>
    <x v="692"/>
    <n v="0.29541340056558829"/>
    <n v="0"/>
  </r>
  <r>
    <x v="692"/>
    <n v="0.76590596699838098"/>
    <n v="0"/>
  </r>
  <r>
    <x v="693"/>
    <n v="-0.64557173228929354"/>
    <n v="0"/>
  </r>
  <r>
    <x v="694"/>
    <n v="6.0167117352250152E-2"/>
    <n v="0"/>
  </r>
  <r>
    <x v="695"/>
    <n v="-0.64557173228929354"/>
    <n v="0"/>
  </r>
  <r>
    <x v="696"/>
    <n v="-0.29270230746928627"/>
    <n v="0"/>
  </r>
  <r>
    <x v="697"/>
    <n v="0.17779025895891912"/>
    <n v="0"/>
  </r>
  <r>
    <x v="698"/>
    <n v="0.41303654217225727"/>
    <n v="1"/>
  </r>
  <r>
    <x v="699"/>
    <n v="1.4716448166261626"/>
    <n v="1"/>
  </r>
  <r>
    <x v="699"/>
    <n v="0.17779025895891912"/>
    <n v="0"/>
  </r>
  <r>
    <x v="699"/>
    <n v="0.29541340056558829"/>
    <n v="0"/>
  </r>
  <r>
    <x v="700"/>
    <n v="0.88352910860046274"/>
    <n v="0"/>
  </r>
  <r>
    <x v="701"/>
    <n v="-0.52794859068262445"/>
    <n v="0"/>
  </r>
  <r>
    <x v="701"/>
    <n v="-0.17507916586108815"/>
    <n v="0"/>
  </r>
  <r>
    <x v="702"/>
    <n v="1.1187753918199173"/>
    <n v="0"/>
  </r>
  <r>
    <x v="703"/>
    <n v="-0.64557173228929354"/>
    <n v="0"/>
  </r>
  <r>
    <x v="703"/>
    <n v="-0.17507916586108815"/>
    <n v="0"/>
  </r>
  <r>
    <x v="704"/>
    <n v="0.17779025895891912"/>
    <n v="1"/>
  </r>
  <r>
    <x v="705"/>
    <n v="-0.52794859068262445"/>
    <n v="0"/>
  </r>
  <r>
    <x v="706"/>
    <n v="-0.17507916586108815"/>
    <n v="0"/>
  </r>
  <r>
    <x v="707"/>
    <n v="-0.88081801550247885"/>
    <n v="0"/>
  </r>
  <r>
    <x v="708"/>
    <n v="0.29541340056558829"/>
    <n v="1"/>
  </r>
  <r>
    <x v="709"/>
    <n v="0.64828282538100823"/>
    <n v="0"/>
  </r>
  <r>
    <x v="710"/>
    <n v="-0.76319487389596263"/>
    <n v="1"/>
  </r>
  <r>
    <x v="710"/>
    <n v="-0.52794859068262445"/>
    <n v="0"/>
  </r>
  <r>
    <x v="711"/>
    <n v="1.354021675024081"/>
    <n v="0"/>
  </r>
  <r>
    <x v="712"/>
    <n v="-0.52794859068262445"/>
    <n v="0"/>
  </r>
  <r>
    <x v="712"/>
    <n v="-0.52794859068262445"/>
    <n v="0"/>
  </r>
  <r>
    <x v="712"/>
    <n v="0.82346622777554623"/>
    <n v="0"/>
  </r>
  <r>
    <x v="712"/>
    <n v="-0.17507916586108815"/>
    <n v="0"/>
  </r>
  <r>
    <x v="712"/>
    <n v="-0.17507916586108815"/>
    <n v="0"/>
  </r>
  <r>
    <x v="712"/>
    <n v="-0.88081801550247885"/>
    <n v="0"/>
  </r>
  <r>
    <x v="712"/>
    <n v="-0.41032544907595536"/>
    <n v="0"/>
  </r>
  <r>
    <x v="713"/>
    <n v="-0.29270230746928627"/>
    <n v="0"/>
  </r>
  <r>
    <x v="713"/>
    <n v="0.76590596699838098"/>
    <n v="1"/>
  </r>
  <r>
    <x v="714"/>
    <n v="-0.76319487389596263"/>
    <n v="1"/>
  </r>
  <r>
    <x v="715"/>
    <n v="6.0167117352250152E-2"/>
    <n v="0"/>
  </r>
  <r>
    <x v="716"/>
    <n v="6.0167117352250152E-2"/>
    <n v="1"/>
  </r>
  <r>
    <x v="717"/>
    <n v="-5.7456024254419001E-2"/>
    <n v="0"/>
  </r>
  <r>
    <x v="717"/>
    <n v="6.0167117352250152E-2"/>
    <n v="1"/>
  </r>
  <r>
    <x v="717"/>
    <n v="-0.41032544907595536"/>
    <n v="0"/>
  </r>
  <r>
    <x v="717"/>
    <n v="-0.88081801550247885"/>
    <n v="0"/>
  </r>
  <r>
    <x v="717"/>
    <n v="-5.7456024254419001E-2"/>
    <n v="0"/>
  </r>
  <r>
    <x v="717"/>
    <n v="0.17779025895891912"/>
    <n v="1"/>
  </r>
  <r>
    <x v="717"/>
    <n v="-0.17507916586108815"/>
    <n v="0"/>
  </r>
  <r>
    <x v="718"/>
    <n v="-0.29270230746928627"/>
    <n v="0"/>
  </r>
  <r>
    <x v="719"/>
    <n v="-0.29270230746928627"/>
    <n v="0"/>
  </r>
  <r>
    <x v="719"/>
    <n v="0.17779025895891912"/>
    <n v="0"/>
  </r>
  <r>
    <x v="719"/>
    <n v="0.53065968377892647"/>
    <n v="0"/>
  </r>
  <r>
    <x v="719"/>
    <n v="0.76590596699838098"/>
    <n v="0"/>
  </r>
  <r>
    <x v="720"/>
    <n v="0.17779025895891912"/>
    <n v="1"/>
  </r>
  <r>
    <x v="721"/>
    <n v="-0.41032544907595536"/>
    <n v="1"/>
  </r>
  <r>
    <x v="722"/>
    <n v="0.64828282538100823"/>
    <n v="1"/>
  </r>
  <r>
    <x v="723"/>
    <n v="-5.7456024254419001E-2"/>
    <n v="0"/>
  </r>
  <r>
    <x v="723"/>
    <n v="-0.41032544907595536"/>
    <n v="0"/>
  </r>
  <r>
    <x v="723"/>
    <n v="0.17779025895891912"/>
    <n v="0"/>
  </r>
  <r>
    <x v="724"/>
    <n v="-0.88081801550247885"/>
    <n v="0"/>
  </r>
  <r>
    <x v="725"/>
    <n v="1.354021675024081"/>
    <n v="0"/>
  </r>
  <r>
    <x v="726"/>
    <n v="-0.76319487389596263"/>
    <n v="0"/>
  </r>
  <r>
    <x v="726"/>
    <n v="-0.41032544907595536"/>
    <n v="0"/>
  </r>
  <r>
    <x v="726"/>
    <n v="-0.41032544907595536"/>
    <n v="0"/>
  </r>
  <r>
    <x v="727"/>
    <n v="-0.41032544907595536"/>
    <n v="0"/>
  </r>
  <r>
    <x v="728"/>
    <n v="-0.17507916586108815"/>
    <n v="0"/>
  </r>
  <r>
    <x v="729"/>
    <n v="-5.7456024254419001E-2"/>
    <n v="1"/>
  </r>
  <r>
    <x v="730"/>
    <n v="-0.88081801550247885"/>
    <n v="0"/>
  </r>
  <r>
    <x v="731"/>
    <n v="-0.76319487389596263"/>
    <n v="0"/>
  </r>
  <r>
    <x v="732"/>
    <n v="-0.41032544907595536"/>
    <n v="0"/>
  </r>
  <r>
    <x v="733"/>
    <n v="-0.88081801550247885"/>
    <n v="0"/>
  </r>
  <r>
    <x v="734"/>
    <n v="-0.29270230746928627"/>
    <n v="0"/>
  </r>
  <r>
    <x v="735"/>
    <n v="-0.41032544907595536"/>
    <n v="0"/>
  </r>
  <r>
    <x v="735"/>
    <n v="-0.76319487389596263"/>
    <n v="0"/>
  </r>
  <r>
    <x v="735"/>
    <n v="6.0167117352250152E-2"/>
    <n v="0"/>
  </r>
  <r>
    <x v="736"/>
    <n v="-5.7456024254419001E-2"/>
    <n v="0"/>
  </r>
  <r>
    <x v="737"/>
    <n v="0.76590596699838098"/>
    <n v="0"/>
  </r>
  <r>
    <x v="738"/>
    <n v="-0.52794859068262445"/>
    <n v="0"/>
  </r>
  <r>
    <x v="739"/>
    <n v="0.76590596699838098"/>
    <n v="0"/>
  </r>
  <r>
    <x v="740"/>
    <n v="-5.7456024254419001E-2"/>
    <n v="0"/>
  </r>
  <r>
    <x v="740"/>
    <n v="-5.7456024254419001E-2"/>
    <n v="0"/>
  </r>
  <r>
    <x v="741"/>
    <n v="1.1187753918199173"/>
    <n v="0"/>
  </r>
  <r>
    <x v="741"/>
    <n v="0.88352910860046274"/>
    <n v="0"/>
  </r>
  <r>
    <x v="741"/>
    <n v="0.29541340056558829"/>
    <n v="0"/>
  </r>
  <r>
    <x v="741"/>
    <n v="0.53065968377892647"/>
    <n v="0"/>
  </r>
  <r>
    <x v="742"/>
    <n v="-0.52794859068262445"/>
    <n v="0"/>
  </r>
  <r>
    <x v="743"/>
    <n v="0.88352910860046274"/>
    <n v="1"/>
  </r>
  <r>
    <x v="744"/>
    <n v="0.88352910860046274"/>
    <n v="1"/>
  </r>
  <r>
    <x v="744"/>
    <n v="-0.88081801550247885"/>
    <n v="0"/>
  </r>
  <r>
    <x v="744"/>
    <n v="-0.52794859068262445"/>
    <n v="0"/>
  </r>
  <r>
    <x v="745"/>
    <n v="0.53065968377892647"/>
    <n v="1"/>
  </r>
  <r>
    <x v="745"/>
    <n v="0.88352910860046274"/>
    <n v="1"/>
  </r>
  <r>
    <x v="746"/>
    <n v="-0.64557173228929354"/>
    <n v="0"/>
  </r>
  <r>
    <x v="746"/>
    <n v="-0.88081801550247885"/>
    <n v="0"/>
  </r>
  <r>
    <x v="747"/>
    <n v="1.1187753918199173"/>
    <n v="0"/>
  </r>
  <r>
    <x v="748"/>
    <n v="0.76590596699838098"/>
    <n v="0"/>
  </r>
  <r>
    <x v="749"/>
    <n v="0.88352910860046274"/>
    <n v="0"/>
  </r>
  <r>
    <x v="750"/>
    <n v="6.0167117352250152E-2"/>
    <n v="0"/>
  </r>
  <r>
    <x v="751"/>
    <n v="-0.64557173228929354"/>
    <n v="1"/>
  </r>
  <r>
    <x v="752"/>
    <n v="6.0167117352250152E-2"/>
    <n v="0"/>
  </r>
  <r>
    <x v="752"/>
    <n v="6.0167117352250152E-2"/>
    <n v="1"/>
  </r>
  <r>
    <x v="753"/>
    <n v="-0.17507916586108815"/>
    <n v="0"/>
  </r>
  <r>
    <x v="754"/>
    <n v="0.17779025895891912"/>
    <n v="1"/>
  </r>
  <r>
    <x v="755"/>
    <n v="-0.88081801550247885"/>
    <n v="1"/>
  </r>
  <r>
    <x v="755"/>
    <n v="-0.64557173228929354"/>
    <n v="0"/>
  </r>
  <r>
    <x v="755"/>
    <n v="-0.76319487389596263"/>
    <n v="0"/>
  </r>
  <r>
    <x v="756"/>
    <n v="-5.7456024254419001E-2"/>
    <n v="1"/>
  </r>
  <r>
    <x v="757"/>
    <n v="-0.41032544907595536"/>
    <n v="0"/>
  </r>
  <r>
    <x v="758"/>
    <n v="-0.17507916586108815"/>
    <n v="0"/>
  </r>
  <r>
    <x v="759"/>
    <n v="-0.29270230746928627"/>
    <n v="1"/>
  </r>
  <r>
    <x v="759"/>
    <n v="-0.17507916586108815"/>
    <n v="1"/>
  </r>
  <r>
    <x v="760"/>
    <n v="-0.29270230746928627"/>
    <n v="0"/>
  </r>
  <r>
    <x v="761"/>
    <n v="1.1187753918199173"/>
    <n v="1"/>
  </r>
  <r>
    <x v="762"/>
    <n v="0.64828282538100823"/>
    <n v="1"/>
  </r>
  <r>
    <x v="762"/>
    <n v="1.0011522502025445"/>
    <n v="1"/>
  </r>
  <r>
    <x v="763"/>
    <n v="1.0011522502025445"/>
    <n v="0"/>
  </r>
  <r>
    <x v="764"/>
    <n v="0.17779025895891912"/>
    <n v="0"/>
  </r>
  <r>
    <x v="765"/>
    <n v="-0.76319487389596263"/>
    <n v="0"/>
  </r>
  <r>
    <x v="765"/>
    <n v="-0.29270230746928627"/>
    <n v="0"/>
  </r>
  <r>
    <x v="766"/>
    <n v="-0.17507916586108815"/>
    <n v="0"/>
  </r>
  <r>
    <x v="767"/>
    <n v="0.17779025895891912"/>
    <n v="0"/>
  </r>
  <r>
    <x v="767"/>
    <n v="0.29541340056558829"/>
    <n v="1"/>
  </r>
  <r>
    <x v="767"/>
    <n v="-0.29270230746928627"/>
    <n v="0"/>
  </r>
  <r>
    <x v="767"/>
    <n v="-0.64557173228929354"/>
    <n v="0"/>
  </r>
  <r>
    <x v="768"/>
    <n v="0.29541340056558829"/>
    <n v="1"/>
  </r>
  <r>
    <x v="769"/>
    <n v="-0.17507916586108815"/>
    <n v="0"/>
  </r>
  <r>
    <x v="770"/>
    <n v="0.29541340056558829"/>
    <n v="1"/>
  </r>
  <r>
    <x v="771"/>
    <n v="1.0011522502025445"/>
    <n v="1"/>
  </r>
  <r>
    <x v="772"/>
    <n v="0.29541340056558829"/>
    <n v="0"/>
  </r>
  <r>
    <x v="772"/>
    <n v="-0.17507916586108815"/>
    <n v="0"/>
  </r>
  <r>
    <x v="773"/>
    <n v="0.17779025895891912"/>
    <n v="0"/>
  </r>
  <r>
    <x v="774"/>
    <n v="-0.29270230746928627"/>
    <n v="1"/>
  </r>
  <r>
    <x v="775"/>
    <n v="-5.7456024254419001E-2"/>
    <n v="0"/>
  </r>
  <r>
    <x v="775"/>
    <n v="1.7068910998456173"/>
    <n v="0"/>
  </r>
  <r>
    <x v="776"/>
    <n v="-0.76319487389596263"/>
    <n v="0"/>
  </r>
  <r>
    <x v="777"/>
    <n v="0.17779025895891912"/>
    <n v="1"/>
  </r>
  <r>
    <x v="778"/>
    <n v="-0.17507916586108815"/>
    <n v="0"/>
  </r>
  <r>
    <x v="778"/>
    <n v="-0.52794859068262445"/>
    <n v="0"/>
  </r>
  <r>
    <x v="779"/>
    <n v="-0.88081801550247885"/>
    <n v="0"/>
  </r>
  <r>
    <x v="780"/>
    <n v="-0.88081801550247885"/>
    <n v="0"/>
  </r>
  <r>
    <x v="780"/>
    <n v="-0.64557173228929354"/>
    <n v="0"/>
  </r>
  <r>
    <x v="780"/>
    <n v="-0.76319487389596263"/>
    <n v="0"/>
  </r>
  <r>
    <x v="781"/>
    <n v="1.2363985334219991"/>
    <n v="1"/>
  </r>
  <r>
    <x v="782"/>
    <n v="-0.41032544907595536"/>
    <n v="1"/>
  </r>
  <r>
    <x v="783"/>
    <n v="-0.88081801550247885"/>
    <n v="0"/>
  </r>
  <r>
    <x v="784"/>
    <n v="0.88352910860046274"/>
    <n v="0"/>
  </r>
  <r>
    <x v="785"/>
    <n v="-0.41032544907595536"/>
    <n v="0"/>
  </r>
  <r>
    <x v="785"/>
    <n v="0.29541340056558829"/>
    <n v="1"/>
  </r>
  <r>
    <x v="785"/>
    <n v="-0.17507916586108815"/>
    <n v="0"/>
  </r>
  <r>
    <x v="785"/>
    <n v="-0.17507916586108815"/>
    <n v="1"/>
  </r>
  <r>
    <x v="785"/>
    <n v="0.64828282538100823"/>
    <n v="0"/>
  </r>
  <r>
    <x v="786"/>
    <n v="-0.17507916586108815"/>
    <n v="0"/>
  </r>
  <r>
    <x v="787"/>
    <n v="1.7068910998456173"/>
    <n v="1"/>
  </r>
  <r>
    <x v="788"/>
    <n v="-0.52794859068262445"/>
    <n v="0"/>
  </r>
  <r>
    <x v="789"/>
    <n v="-0.88081801550247885"/>
    <n v="0"/>
  </r>
  <r>
    <x v="790"/>
    <n v="-0.52794859068262445"/>
    <n v="1"/>
  </r>
  <r>
    <x v="790"/>
    <n v="-0.88081801550247885"/>
    <n v="0"/>
  </r>
  <r>
    <x v="790"/>
    <n v="-0.17507916586108815"/>
    <n v="1"/>
  </r>
  <r>
    <x v="790"/>
    <n v="-0.52794859068262445"/>
    <n v="0"/>
  </r>
  <r>
    <x v="791"/>
    <n v="-0.52794859068262445"/>
    <n v="0"/>
  </r>
  <r>
    <x v="792"/>
    <n v="-0.41032544907595536"/>
    <n v="0"/>
  </r>
  <r>
    <x v="793"/>
    <n v="1.7068910998456173"/>
    <n v="1"/>
  </r>
  <r>
    <x v="794"/>
    <n v="-0.29270230746928627"/>
    <n v="1"/>
  </r>
  <r>
    <x v="794"/>
    <n v="-0.52794859068262445"/>
    <n v="0"/>
  </r>
  <r>
    <x v="795"/>
    <n v="1.1187753918199173"/>
    <n v="1"/>
  </r>
  <r>
    <x v="795"/>
    <n v="2.4126299494886898"/>
    <n v="0"/>
  </r>
  <r>
    <x v="796"/>
    <n v="-0.76319487389596263"/>
    <n v="1"/>
  </r>
  <r>
    <x v="797"/>
    <n v="-0.52794859068262445"/>
    <n v="1"/>
  </r>
  <r>
    <x v="798"/>
    <n v="-0.88081801550247885"/>
    <n v="0"/>
  </r>
  <r>
    <x v="799"/>
    <n v="-0.76319487389596263"/>
    <n v="0"/>
  </r>
  <r>
    <x v="800"/>
    <n v="6.0167117352250152E-2"/>
    <n v="0"/>
  </r>
  <r>
    <x v="800"/>
    <n v="0.17779025895891912"/>
    <n v="0"/>
  </r>
  <r>
    <x v="801"/>
    <n v="-0.17507916586108815"/>
    <n v="0"/>
  </r>
  <r>
    <x v="801"/>
    <n v="6.0167117352250152E-2"/>
    <n v="0"/>
  </r>
  <r>
    <x v="802"/>
    <n v="-0.64557173228929354"/>
    <n v="0"/>
  </r>
  <r>
    <x v="803"/>
    <n v="1.0011522502025445"/>
    <n v="1"/>
  </r>
  <r>
    <x v="804"/>
    <n v="-0.29270230746928627"/>
    <n v="0"/>
  </r>
  <r>
    <x v="805"/>
    <n v="0.64828282538100823"/>
    <n v="0"/>
  </r>
  <r>
    <x v="805"/>
    <n v="-0.41032544907595536"/>
    <n v="0"/>
  </r>
  <r>
    <x v="806"/>
    <n v="-0.29270230746928627"/>
    <n v="0"/>
  </r>
  <r>
    <x v="806"/>
    <n v="-0.41032544907595536"/>
    <n v="0"/>
  </r>
  <r>
    <x v="807"/>
    <n v="-0.52794859068262445"/>
    <n v="0"/>
  </r>
  <r>
    <x v="808"/>
    <n v="0.64828282538100823"/>
    <n v="0"/>
  </r>
  <r>
    <x v="809"/>
    <n v="-0.52794859068262445"/>
    <n v="0"/>
  </r>
  <r>
    <x v="810"/>
    <n v="-0.41032544907595536"/>
    <n v="0"/>
  </r>
  <r>
    <x v="811"/>
    <n v="-0.41032544907595536"/>
    <n v="1"/>
  </r>
  <r>
    <x v="812"/>
    <n v="-0.64557173228929354"/>
    <n v="0"/>
  </r>
  <r>
    <x v="813"/>
    <n v="-5.7456024254419001E-2"/>
    <n v="0"/>
  </r>
  <r>
    <x v="813"/>
    <n v="-0.29270230746928627"/>
    <n v="0"/>
  </r>
  <r>
    <x v="813"/>
    <n v="0.29541340056558829"/>
    <n v="0"/>
  </r>
  <r>
    <x v="814"/>
    <n v="-0.76319487389596263"/>
    <n v="0"/>
  </r>
  <r>
    <x v="815"/>
    <n v="1.354021675024081"/>
    <n v="0"/>
  </r>
  <r>
    <x v="816"/>
    <n v="0.41303654217225727"/>
    <n v="0"/>
  </r>
  <r>
    <x v="817"/>
    <n v="-0.88081801550247885"/>
    <n v="0"/>
  </r>
  <r>
    <x v="818"/>
    <n v="0.17779025895891912"/>
    <n v="0"/>
  </r>
  <r>
    <x v="819"/>
    <n v="-0.52794859068262445"/>
    <n v="0"/>
  </r>
  <r>
    <x v="820"/>
    <n v="1.4716448166261626"/>
    <n v="0"/>
  </r>
  <r>
    <x v="821"/>
    <n v="6.0167117352250152E-2"/>
    <n v="0"/>
  </r>
  <r>
    <x v="822"/>
    <n v="-0.17507916586108815"/>
    <n v="0"/>
  </r>
  <r>
    <x v="822"/>
    <n v="-0.17507916586108815"/>
    <n v="1"/>
  </r>
  <r>
    <x v="822"/>
    <n v="-0.29270230746928627"/>
    <n v="0"/>
  </r>
  <r>
    <x v="823"/>
    <n v="0.41303654217225727"/>
    <n v="0"/>
  </r>
  <r>
    <x v="824"/>
    <n v="1.8245142414476991"/>
    <n v="0"/>
  </r>
  <r>
    <x v="825"/>
    <n v="-0.29270230746928627"/>
    <n v="0"/>
  </r>
  <r>
    <x v="826"/>
    <n v="-0.17507916586108815"/>
    <n v="0"/>
  </r>
  <r>
    <x v="827"/>
    <n v="-0.52794859068262445"/>
    <n v="0"/>
  </r>
  <r>
    <x v="828"/>
    <n v="-0.41032544907595536"/>
    <n v="0"/>
  </r>
  <r>
    <x v="828"/>
    <n v="6.0167117352250152E-2"/>
    <n v="0"/>
  </r>
  <r>
    <x v="829"/>
    <n v="0.29541340056558829"/>
    <n v="0"/>
  </r>
  <r>
    <x v="829"/>
    <n v="-0.41032544907595536"/>
    <n v="0"/>
  </r>
  <r>
    <x v="830"/>
    <n v="1.5892679582435354"/>
    <n v="1"/>
  </r>
  <r>
    <x v="831"/>
    <n v="0.41303654217225727"/>
    <n v="1"/>
  </r>
  <r>
    <x v="831"/>
    <n v="-0.17507916586108815"/>
    <n v="0"/>
  </r>
  <r>
    <x v="832"/>
    <n v="1.2363985334219991"/>
    <n v="0"/>
  </r>
  <r>
    <x v="832"/>
    <n v="0.88352910860046274"/>
    <n v="0"/>
  </r>
  <r>
    <x v="833"/>
    <n v="0.53065968377892647"/>
    <n v="0"/>
  </r>
  <r>
    <x v="834"/>
    <n v="-0.88081801550247885"/>
    <n v="0"/>
  </r>
  <r>
    <x v="835"/>
    <n v="-0.52794859068262445"/>
    <n v="1"/>
  </r>
  <r>
    <x v="836"/>
    <n v="1.354021675024081"/>
    <n v="1"/>
  </r>
  <r>
    <x v="837"/>
    <n v="1.1423000201342171"/>
    <n v="0"/>
  </r>
  <r>
    <x v="838"/>
    <n v="1.1187753918199173"/>
    <n v="0"/>
  </r>
  <r>
    <x v="839"/>
    <n v="-0.88081801550247885"/>
    <n v="0"/>
  </r>
  <r>
    <x v="840"/>
    <n v="-0.76319487389596263"/>
    <n v="1"/>
  </r>
  <r>
    <x v="841"/>
    <n v="-0.41032544907595536"/>
    <n v="0"/>
  </r>
  <r>
    <x v="842"/>
    <n v="-0.29270230746928627"/>
    <n v="0"/>
  </r>
  <r>
    <x v="843"/>
    <n v="-0.76319487389596263"/>
    <n v="0"/>
  </r>
  <r>
    <x v="843"/>
    <n v="0.64828282538100823"/>
    <n v="0"/>
  </r>
  <r>
    <x v="844"/>
    <n v="1.1187753918199173"/>
    <n v="1"/>
  </r>
  <r>
    <x v="845"/>
    <n v="1.354021675024081"/>
    <n v="0"/>
  </r>
  <r>
    <x v="845"/>
    <n v="0.64828282538100823"/>
    <n v="1"/>
  </r>
  <r>
    <x v="845"/>
    <n v="-0.41032544907595536"/>
    <n v="0"/>
  </r>
  <r>
    <x v="846"/>
    <n v="-0.52794859068262445"/>
    <n v="0"/>
  </r>
  <r>
    <x v="847"/>
    <n v="-0.76319487389596263"/>
    <n v="0"/>
  </r>
  <r>
    <x v="848"/>
    <n v="1.5892679582435354"/>
    <n v="1"/>
  </r>
  <r>
    <x v="848"/>
    <n v="-0.41032544907595536"/>
    <n v="1"/>
  </r>
  <r>
    <x v="848"/>
    <n v="-0.29270230746928627"/>
    <n v="0"/>
  </r>
  <r>
    <x v="849"/>
    <n v="-5.7456024254419001E-2"/>
    <n v="0"/>
  </r>
  <r>
    <x v="850"/>
    <n v="-0.41032544907595536"/>
    <n v="0"/>
  </r>
  <r>
    <x v="851"/>
    <n v="-0.52794859068262445"/>
    <n v="0"/>
  </r>
  <r>
    <x v="852"/>
    <n v="-0.76319487389596263"/>
    <n v="0"/>
  </r>
  <r>
    <x v="853"/>
    <n v="-0.29270230746928627"/>
    <n v="0"/>
  </r>
  <r>
    <x v="853"/>
    <n v="6.0167117352250152E-2"/>
    <n v="0"/>
  </r>
  <r>
    <x v="854"/>
    <n v="-0.17507916586108815"/>
    <n v="1"/>
  </r>
  <r>
    <x v="855"/>
    <n v="0.64828282538100823"/>
    <n v="1"/>
  </r>
  <r>
    <x v="855"/>
    <n v="0.53065968377892647"/>
    <n v="1"/>
  </r>
  <r>
    <x v="855"/>
    <n v="1.1187753918199173"/>
    <n v="0"/>
  </r>
  <r>
    <x v="856"/>
    <n v="-0.52794859068262445"/>
    <n v="0"/>
  </r>
  <r>
    <x v="857"/>
    <n v="-0.88081801550247885"/>
    <n v="0"/>
  </r>
  <r>
    <x v="858"/>
    <n v="-0.52794859068262445"/>
    <n v="0"/>
  </r>
  <r>
    <x v="858"/>
    <n v="0.17779025895891912"/>
    <n v="0"/>
  </r>
  <r>
    <x v="859"/>
    <n v="-0.52794859068262445"/>
    <n v="0"/>
  </r>
  <r>
    <x v="860"/>
    <n v="-0.29270230746928627"/>
    <n v="0"/>
  </r>
  <r>
    <x v="861"/>
    <n v="1.0011522502025445"/>
    <n v="0"/>
  </r>
  <r>
    <x v="861"/>
    <n v="1.2363985334219991"/>
    <n v="1"/>
  </r>
  <r>
    <x v="861"/>
    <n v="1.354021675024081"/>
    <n v="0"/>
  </r>
  <r>
    <x v="862"/>
    <n v="-0.64557173228929354"/>
    <n v="0"/>
  </r>
  <r>
    <x v="863"/>
    <n v="0.29541340056558829"/>
    <n v="0"/>
  </r>
  <r>
    <x v="864"/>
    <n v="1.1187753918199173"/>
    <n v="0"/>
  </r>
  <r>
    <x v="865"/>
    <n v="-0.64557173228929354"/>
    <n v="0"/>
  </r>
  <r>
    <x v="865"/>
    <n v="-0.76319487389596263"/>
    <n v="1"/>
  </r>
  <r>
    <x v="866"/>
    <n v="0.17779025895891912"/>
    <n v="0"/>
  </r>
  <r>
    <x v="867"/>
    <n v="0.41303654217225727"/>
    <n v="0"/>
  </r>
  <r>
    <x v="868"/>
    <n v="-0.64557173228929354"/>
    <n v="0"/>
  </r>
  <r>
    <x v="869"/>
    <n v="-0.52794859068262445"/>
    <n v="0"/>
  </r>
  <r>
    <x v="870"/>
    <n v="0.53065968377892647"/>
    <n v="0"/>
  </r>
  <r>
    <x v="871"/>
    <n v="-0.76319487389596263"/>
    <n v="1"/>
  </r>
  <r>
    <x v="871"/>
    <n v="0.41303654217225727"/>
    <n v="1"/>
  </r>
  <r>
    <x v="872"/>
    <n v="-0.41032544907595536"/>
    <n v="0"/>
  </r>
  <r>
    <x v="873"/>
    <n v="6.0167117352250152E-2"/>
    <n v="0"/>
  </r>
  <r>
    <x v="873"/>
    <n v="-0.52794859068262445"/>
    <n v="0"/>
  </r>
  <r>
    <x v="874"/>
    <n v="-0.17507916586108815"/>
    <n v="0"/>
  </r>
  <r>
    <x v="875"/>
    <n v="-0.52794859068262445"/>
    <n v="0"/>
  </r>
  <r>
    <x v="876"/>
    <n v="1.2549706084158256"/>
    <n v="0"/>
  </r>
  <r>
    <x v="876"/>
    <n v="-0.29270230746928627"/>
    <n v="1"/>
  </r>
  <r>
    <x v="877"/>
    <n v="-0.52794859068262445"/>
    <n v="0"/>
  </r>
  <r>
    <x v="878"/>
    <n v="-0.29270230746928627"/>
    <n v="0"/>
  </r>
  <r>
    <x v="879"/>
    <n v="-5.7456024254419001E-2"/>
    <n v="0"/>
  </r>
  <r>
    <x v="880"/>
    <n v="-0.76319487389596263"/>
    <n v="0"/>
  </r>
  <r>
    <x v="881"/>
    <n v="1.1187753918199173"/>
    <n v="0"/>
  </r>
  <r>
    <x v="882"/>
    <n v="-0.52794859068262445"/>
    <n v="0"/>
  </r>
  <r>
    <x v="883"/>
    <n v="6.0167117352250152E-2"/>
    <n v="0"/>
  </r>
  <r>
    <x v="883"/>
    <n v="-0.52794859068262445"/>
    <n v="1"/>
  </r>
  <r>
    <x v="883"/>
    <n v="-0.29270230746928627"/>
    <n v="1"/>
  </r>
  <r>
    <x v="884"/>
    <n v="0.17779025895891912"/>
    <n v="0"/>
  </r>
  <r>
    <x v="885"/>
    <n v="-0.64557173228929354"/>
    <n v="0"/>
  </r>
  <r>
    <x v="886"/>
    <n v="-0.52794859068262445"/>
    <n v="0"/>
  </r>
  <r>
    <x v="887"/>
    <n v="0.88352910860046274"/>
    <n v="0"/>
  </r>
  <r>
    <x v="888"/>
    <n v="-0.64557173228929354"/>
    <n v="0"/>
  </r>
  <r>
    <x v="888"/>
    <n v="-0.41032544907595536"/>
    <n v="0"/>
  </r>
  <r>
    <x v="889"/>
    <n v="-0.88081801550247885"/>
    <n v="0"/>
  </r>
  <r>
    <x v="890"/>
    <n v="-0.17507916586108815"/>
    <n v="0"/>
  </r>
  <r>
    <x v="891"/>
    <n v="1.354021675024081"/>
    <n v="0"/>
  </r>
  <r>
    <x v="892"/>
    <n v="0.17779025895891912"/>
    <n v="0"/>
  </r>
  <r>
    <x v="892"/>
    <n v="0.17779025895891912"/>
    <n v="0"/>
  </r>
  <r>
    <x v="892"/>
    <n v="-0.64557173228929354"/>
    <n v="0"/>
  </r>
  <r>
    <x v="893"/>
    <n v="1.4716448166261626"/>
    <n v="1"/>
  </r>
  <r>
    <x v="894"/>
    <n v="-0.88081801550247885"/>
    <n v="1"/>
  </r>
  <r>
    <x v="894"/>
    <n v="-0.29270230746928627"/>
    <n v="0"/>
  </r>
  <r>
    <x v="895"/>
    <n v="-0.52794859068262445"/>
    <n v="1"/>
  </r>
  <r>
    <x v="896"/>
    <n v="-0.64557173228929354"/>
    <n v="0"/>
  </r>
  <r>
    <x v="897"/>
    <n v="-0.64557173228929354"/>
    <n v="0"/>
  </r>
  <r>
    <x v="898"/>
    <n v="0.41303654217225727"/>
    <n v="0"/>
  </r>
  <r>
    <x v="899"/>
    <n v="0.29541340056558829"/>
    <n v="1"/>
  </r>
  <r>
    <x v="900"/>
    <n v="-5.7456024254419001E-2"/>
    <n v="0"/>
  </r>
  <r>
    <x v="901"/>
    <n v="-0.41032544907595536"/>
    <n v="0"/>
  </r>
  <r>
    <x v="902"/>
    <n v="-0.64557173228929354"/>
    <n v="0"/>
  </r>
  <r>
    <x v="903"/>
    <n v="-0.88081801550247885"/>
    <n v="0"/>
  </r>
  <r>
    <x v="904"/>
    <n v="-0.88081801550247885"/>
    <n v="0"/>
  </r>
  <r>
    <x v="905"/>
    <n v="6.0167117352250152E-2"/>
    <n v="0"/>
  </r>
  <r>
    <x v="906"/>
    <n v="0.64828282538100823"/>
    <n v="0"/>
  </r>
  <r>
    <x v="907"/>
    <n v="-0.88081801550247885"/>
    <n v="0"/>
  </r>
  <r>
    <x v="908"/>
    <n v="6.0167117352250152E-2"/>
    <n v="0"/>
  </r>
  <r>
    <x v="909"/>
    <n v="0.29541340056558829"/>
    <n v="0"/>
  </r>
  <r>
    <x v="910"/>
    <n v="-0.76319487389596263"/>
    <n v="0"/>
  </r>
  <r>
    <x v="911"/>
    <n v="0.88352910860046274"/>
    <n v="1"/>
  </r>
  <r>
    <x v="912"/>
    <n v="-0.52794859068262445"/>
    <n v="0"/>
  </r>
  <r>
    <x v="913"/>
    <n v="6.0167117352250152E-2"/>
    <n v="0"/>
  </r>
  <r>
    <x v="914"/>
    <n v="1.4716448166261626"/>
    <n v="0"/>
  </r>
  <r>
    <x v="914"/>
    <n v="0.41303654217225727"/>
    <n v="0"/>
  </r>
  <r>
    <x v="914"/>
    <n v="1.5892679582435354"/>
    <n v="0"/>
  </r>
  <r>
    <x v="915"/>
    <n v="-0.41032544907595536"/>
    <n v="1"/>
  </r>
  <r>
    <x v="915"/>
    <n v="2.1773836662692352"/>
    <n v="0"/>
  </r>
  <r>
    <x v="915"/>
    <n v="-0.88081801550247885"/>
    <n v="0"/>
  </r>
  <r>
    <x v="915"/>
    <n v="-0.76319487389596263"/>
    <n v="0"/>
  </r>
  <r>
    <x v="915"/>
    <n v="1.0011522502025445"/>
    <n v="0"/>
  </r>
  <r>
    <x v="915"/>
    <n v="-0.17507916586108815"/>
    <n v="1"/>
  </r>
  <r>
    <x v="915"/>
    <n v="-0.64557173228929354"/>
    <n v="0"/>
  </r>
  <r>
    <x v="916"/>
    <n v="-0.76319487389596263"/>
    <n v="0"/>
  </r>
  <r>
    <x v="917"/>
    <n v="0.41303654217225727"/>
    <n v="0"/>
  </r>
  <r>
    <x v="918"/>
    <n v="0.41303654217225727"/>
    <n v="0"/>
  </r>
  <r>
    <x v="919"/>
    <n v="-0.17507916586108815"/>
    <n v="1"/>
  </r>
  <r>
    <x v="920"/>
    <n v="0.29541340056558829"/>
    <n v="1"/>
  </r>
  <r>
    <x v="920"/>
    <n v="-0.52794859068262445"/>
    <n v="0"/>
  </r>
  <r>
    <x v="921"/>
    <n v="-0.88081801550247885"/>
    <n v="0"/>
  </r>
  <r>
    <x v="922"/>
    <n v="0.64828282538100823"/>
    <n v="0"/>
  </r>
  <r>
    <x v="923"/>
    <n v="0.29541340056558829"/>
    <n v="1"/>
  </r>
  <r>
    <x v="924"/>
    <n v="0.17779025895891912"/>
    <n v="1"/>
  </r>
  <r>
    <x v="925"/>
    <n v="-0.88081801550247885"/>
    <n v="1"/>
  </r>
  <r>
    <x v="926"/>
    <n v="-0.88081801550247885"/>
    <n v="0"/>
  </r>
  <r>
    <x v="927"/>
    <n v="1.354021675024081"/>
    <n v="0"/>
  </r>
  <r>
    <x v="928"/>
    <n v="-0.29270230746928627"/>
    <n v="0"/>
  </r>
  <r>
    <x v="929"/>
    <n v="-0.88081801550247885"/>
    <n v="0"/>
  </r>
  <r>
    <x v="930"/>
    <n v="-0.17507916586108815"/>
    <n v="0"/>
  </r>
  <r>
    <x v="931"/>
    <n v="-0.17507916586108815"/>
    <n v="0"/>
  </r>
  <r>
    <x v="932"/>
    <n v="-0.41032544907595536"/>
    <n v="0"/>
  </r>
  <r>
    <x v="933"/>
    <n v="0.29541340056558829"/>
    <n v="0"/>
  </r>
  <r>
    <x v="934"/>
    <n v="-0.88081801550247885"/>
    <n v="0"/>
  </r>
  <r>
    <x v="935"/>
    <n v="-0.52794859068262445"/>
    <n v="0"/>
  </r>
  <r>
    <x v="935"/>
    <n v="-0.64557173228929354"/>
    <n v="0"/>
  </r>
  <r>
    <x v="936"/>
    <n v="-0.52794859068262445"/>
    <n v="0"/>
  </r>
  <r>
    <x v="936"/>
    <n v="-0.76319487389596263"/>
    <n v="0"/>
  </r>
  <r>
    <x v="937"/>
    <n v="-0.29270230746928627"/>
    <n v="0"/>
  </r>
  <r>
    <x v="937"/>
    <n v="-0.76319487389596263"/>
    <n v="0"/>
  </r>
  <r>
    <x v="938"/>
    <n v="1.2952101042230399"/>
    <n v="1"/>
  </r>
  <r>
    <x v="938"/>
    <n v="-0.41032544907595536"/>
    <n v="0"/>
  </r>
  <r>
    <x v="939"/>
    <n v="-0.52794859068262445"/>
    <n v="0"/>
  </r>
  <r>
    <x v="940"/>
    <n v="0.76590596699838098"/>
    <n v="1"/>
  </r>
  <r>
    <x v="941"/>
    <n v="0.23660182976148908"/>
    <n v="1"/>
  </r>
  <r>
    <x v="942"/>
    <n v="0.76590596699838098"/>
    <n v="1"/>
  </r>
  <r>
    <x v="943"/>
    <n v="-0.41032544907595536"/>
    <n v="1"/>
  </r>
  <r>
    <x v="944"/>
    <n v="1.1187753918199173"/>
    <n v="0"/>
  </r>
  <r>
    <x v="945"/>
    <n v="1.1187753918199173"/>
    <n v="0"/>
  </r>
  <r>
    <x v="946"/>
    <n v="-0.76319487389596263"/>
    <n v="0"/>
  </r>
  <r>
    <x v="946"/>
    <n v="0.53065968377892647"/>
    <n v="1"/>
  </r>
  <r>
    <x v="946"/>
    <n v="6.0167117352250152E-2"/>
    <n v="0"/>
  </r>
  <r>
    <x v="947"/>
    <n v="-0.17507916586108815"/>
    <n v="0"/>
  </r>
  <r>
    <x v="948"/>
    <n v="-0.64557173228929354"/>
    <n v="0"/>
  </r>
  <r>
    <x v="948"/>
    <n v="-0.64557173228929354"/>
    <n v="0"/>
  </r>
  <r>
    <x v="949"/>
    <n v="-0.41032544907595536"/>
    <n v="1"/>
  </r>
  <r>
    <x v="949"/>
    <n v="-0.17507916586108815"/>
    <n v="0"/>
  </r>
  <r>
    <x v="950"/>
    <n v="0.17779025895891912"/>
    <n v="0"/>
  </r>
  <r>
    <x v="951"/>
    <n v="-0.17507916586108815"/>
    <n v="0"/>
  </r>
  <r>
    <x v="952"/>
    <n v="0.29541340056558829"/>
    <n v="0"/>
  </r>
  <r>
    <x v="953"/>
    <n v="-0.52794859068262445"/>
    <n v="0"/>
  </r>
  <r>
    <x v="954"/>
    <n v="-0.64557173228929354"/>
    <n v="0"/>
  </r>
  <r>
    <x v="955"/>
    <n v="0.41303654217225727"/>
    <n v="0"/>
  </r>
  <r>
    <x v="955"/>
    <n v="6.0167117352250152E-2"/>
    <n v="0"/>
  </r>
  <r>
    <x v="955"/>
    <n v="6.0167117352250152E-2"/>
    <n v="1"/>
  </r>
  <r>
    <x v="955"/>
    <n v="0.64828282538100823"/>
    <n v="0"/>
  </r>
  <r>
    <x v="956"/>
    <n v="-0.41032544907595536"/>
    <n v="0"/>
  </r>
  <r>
    <x v="956"/>
    <n v="0.29541340056558829"/>
    <n v="0"/>
  </r>
  <r>
    <x v="957"/>
    <n v="-0.17507916586108815"/>
    <n v="1"/>
  </r>
  <r>
    <x v="958"/>
    <n v="1.4716448166261626"/>
    <n v="0"/>
  </r>
  <r>
    <x v="958"/>
    <n v="1.354021675024081"/>
    <n v="0"/>
  </r>
  <r>
    <x v="959"/>
    <n v="6.0167117352250152E-2"/>
    <n v="0"/>
  </r>
  <r>
    <x v="960"/>
    <n v="-0.29270230746928627"/>
    <n v="1"/>
  </r>
  <r>
    <x v="961"/>
    <n v="-0.64557173228929354"/>
    <n v="0"/>
  </r>
  <r>
    <x v="962"/>
    <n v="1.5892679582435354"/>
    <n v="0"/>
  </r>
  <r>
    <x v="963"/>
    <n v="0.53065968377892647"/>
    <n v="0"/>
  </r>
  <r>
    <x v="964"/>
    <n v="-0.64557173228929354"/>
    <n v="0"/>
  </r>
  <r>
    <x v="964"/>
    <n v="6.0167117352250152E-2"/>
    <n v="0"/>
  </r>
  <r>
    <x v="965"/>
    <n v="1.5892679582435354"/>
    <n v="0"/>
  </r>
  <r>
    <x v="966"/>
    <n v="-0.52794859068262445"/>
    <n v="0"/>
  </r>
  <r>
    <x v="967"/>
    <n v="0.53065968377892647"/>
    <n v="1"/>
  </r>
  <r>
    <x v="968"/>
    <n v="0.29541340056558829"/>
    <n v="1"/>
  </r>
  <r>
    <x v="968"/>
    <n v="0.29541340056558829"/>
    <n v="1"/>
  </r>
  <r>
    <x v="968"/>
    <n v="-5.7456024254419001E-2"/>
    <n v="0"/>
  </r>
  <r>
    <x v="969"/>
    <n v="-0.52794859068262445"/>
    <n v="0"/>
  </r>
  <r>
    <x v="970"/>
    <n v="0.64828282538100823"/>
    <n v="0"/>
  </r>
  <r>
    <x v="971"/>
    <n v="-0.52794859068262445"/>
    <n v="0"/>
  </r>
  <r>
    <x v="971"/>
    <n v="-0.52794859068262445"/>
    <n v="0"/>
  </r>
  <r>
    <x v="972"/>
    <n v="-0.29270230746928627"/>
    <n v="0"/>
  </r>
  <r>
    <x v="972"/>
    <n v="-0.17507916586108815"/>
    <n v="0"/>
  </r>
  <r>
    <x v="973"/>
    <n v="0.17779025895891912"/>
    <n v="0"/>
  </r>
  <r>
    <x v="974"/>
    <n v="0.29541340056558829"/>
    <n v="0"/>
  </r>
  <r>
    <x v="975"/>
    <n v="0.29541340056558829"/>
    <n v="1"/>
  </r>
  <r>
    <x v="976"/>
    <n v="-0.64557173228929354"/>
    <n v="0"/>
  </r>
  <r>
    <x v="976"/>
    <n v="-0.17507916586108815"/>
    <n v="1"/>
  </r>
  <r>
    <x v="977"/>
    <n v="-5.7456024254419001E-2"/>
    <n v="0"/>
  </r>
  <r>
    <x v="977"/>
    <n v="-0.41032544907595536"/>
    <n v="0"/>
  </r>
  <r>
    <x v="977"/>
    <n v="-5.7456024254419001E-2"/>
    <n v="0"/>
  </r>
  <r>
    <x v="978"/>
    <n v="0.17779025895891912"/>
    <n v="0"/>
  </r>
  <r>
    <x v="978"/>
    <n v="-0.41032544907595536"/>
    <n v="0"/>
  </r>
  <r>
    <x v="978"/>
    <n v="-5.7456024254419001E-2"/>
    <n v="1"/>
  </r>
  <r>
    <x v="979"/>
    <n v="-0.29270230746928627"/>
    <n v="0"/>
  </r>
  <r>
    <x v="979"/>
    <n v="-0.41032544907595536"/>
    <n v="0"/>
  </r>
  <r>
    <x v="980"/>
    <n v="6.0167117352250152E-2"/>
    <n v="0"/>
  </r>
  <r>
    <x v="981"/>
    <n v="0.64828282538100823"/>
    <n v="0"/>
  </r>
  <r>
    <x v="982"/>
    <n v="-0.64557173228929354"/>
    <n v="0"/>
  </r>
  <r>
    <x v="982"/>
    <n v="-0.17507916586108815"/>
    <n v="0"/>
  </r>
  <r>
    <x v="982"/>
    <n v="-0.41032544907595536"/>
    <n v="0"/>
  </r>
  <r>
    <x v="983"/>
    <n v="-0.52794859068262445"/>
    <n v="0"/>
  </r>
  <r>
    <x v="983"/>
    <n v="-5.7456024254419001E-2"/>
    <n v="0"/>
  </r>
  <r>
    <x v="983"/>
    <n v="1.1187753918199173"/>
    <n v="0"/>
  </r>
  <r>
    <x v="983"/>
    <n v="-0.17507916586108815"/>
    <n v="0"/>
  </r>
  <r>
    <x v="984"/>
    <n v="-0.76319487389596263"/>
    <n v="0"/>
  </r>
  <r>
    <x v="985"/>
    <n v="0.88352910860046274"/>
    <n v="0"/>
  </r>
  <r>
    <x v="986"/>
    <n v="-0.64557173228929354"/>
    <n v="0"/>
  </r>
  <r>
    <x v="987"/>
    <n v="0.17779025895891912"/>
    <n v="0"/>
  </r>
  <r>
    <x v="988"/>
    <n v="0.64828282538100823"/>
    <n v="1"/>
  </r>
  <r>
    <x v="989"/>
    <n v="2.5302530910907719"/>
    <n v="1"/>
  </r>
  <r>
    <x v="990"/>
    <n v="3.2359919407338444"/>
    <n v="1"/>
  </r>
  <r>
    <x v="991"/>
    <n v="-0.17507916586108815"/>
    <n v="0"/>
  </r>
  <r>
    <x v="991"/>
    <n v="0.88352910860046274"/>
    <n v="0"/>
  </r>
  <r>
    <x v="992"/>
    <n v="0.17779025895891912"/>
    <n v="0"/>
  </r>
  <r>
    <x v="993"/>
    <n v="0.64828282538100823"/>
    <n v="0"/>
  </r>
  <r>
    <x v="994"/>
    <n v="-0.29270230746928627"/>
    <n v="0"/>
  </r>
  <r>
    <x v="994"/>
    <n v="0.17779025895891912"/>
    <n v="0"/>
  </r>
  <r>
    <x v="994"/>
    <n v="-0.17507916586108815"/>
    <n v="0"/>
  </r>
  <r>
    <x v="995"/>
    <n v="-0.41032544907595536"/>
    <n v="1"/>
  </r>
  <r>
    <x v="995"/>
    <n v="0.41303654217225727"/>
    <n v="0"/>
  </r>
  <r>
    <x v="996"/>
    <n v="6.0167117352250152E-2"/>
    <n v="0"/>
  </r>
  <r>
    <x v="996"/>
    <n v="-0.52794859068262445"/>
    <n v="0"/>
  </r>
  <r>
    <x v="997"/>
    <n v="-0.29270230746928627"/>
    <n v="0"/>
  </r>
  <r>
    <x v="998"/>
    <n v="1.0011522502025445"/>
    <n v="0"/>
  </r>
  <r>
    <x v="999"/>
    <n v="-0.64557173228929354"/>
    <n v="0"/>
  </r>
  <r>
    <x v="999"/>
    <n v="-0.17507916586108815"/>
    <n v="1"/>
  </r>
  <r>
    <x v="1000"/>
    <n v="-0.17507916586108815"/>
    <n v="0"/>
  </r>
  <r>
    <x v="1001"/>
    <n v="-0.52794859068262445"/>
    <n v="0"/>
  </r>
  <r>
    <x v="1002"/>
    <n v="6.0167117352250152E-2"/>
    <n v="0"/>
  </r>
  <r>
    <x v="1003"/>
    <n v="6.0167117352250152E-2"/>
    <n v="0"/>
  </r>
  <r>
    <x v="1004"/>
    <n v="0.76590596699838098"/>
    <n v="0"/>
  </r>
  <r>
    <x v="1005"/>
    <n v="-0.88081801550247885"/>
    <n v="1"/>
  </r>
  <r>
    <x v="1006"/>
    <n v="1.1187753918199173"/>
    <n v="0"/>
  </r>
  <r>
    <x v="1007"/>
    <n v="-0.64557173228929354"/>
    <n v="0"/>
  </r>
  <r>
    <x v="1008"/>
    <n v="-0.41032544907595536"/>
    <n v="0"/>
  </r>
  <r>
    <x v="1009"/>
    <n v="0.41303654217225727"/>
    <n v="0"/>
  </r>
  <r>
    <x v="1010"/>
    <n v="-0.17507916586108815"/>
    <n v="0"/>
  </r>
  <r>
    <x v="1011"/>
    <n v="0.64828282538100823"/>
    <n v="0"/>
  </r>
  <r>
    <x v="1012"/>
    <n v="-0.52794859068262445"/>
    <n v="0"/>
  </r>
  <r>
    <x v="1013"/>
    <n v="-0.29270230746928627"/>
    <n v="0"/>
  </r>
  <r>
    <x v="1014"/>
    <n v="-0.41032544907595536"/>
    <n v="1"/>
  </r>
  <r>
    <x v="1015"/>
    <n v="-0.41032544907595536"/>
    <n v="0"/>
  </r>
  <r>
    <x v="1015"/>
    <n v="-0.64557173228929354"/>
    <n v="0"/>
  </r>
  <r>
    <x v="1016"/>
    <n v="-5.7456024254419001E-2"/>
    <n v="0"/>
  </r>
  <r>
    <x v="1017"/>
    <n v="-0.17507916586108815"/>
    <n v="0"/>
  </r>
  <r>
    <x v="1018"/>
    <n v="-0.41032544907595536"/>
    <n v="0"/>
  </r>
  <r>
    <x v="1019"/>
    <n v="-0.64557173228929354"/>
    <n v="0"/>
  </r>
  <r>
    <x v="1020"/>
    <n v="-0.29270230746928627"/>
    <n v="0"/>
  </r>
  <r>
    <x v="1020"/>
    <n v="-0.17507916586108815"/>
    <n v="0"/>
  </r>
  <r>
    <x v="1020"/>
    <n v="-5.7456024254419001E-2"/>
    <n v="0"/>
  </r>
  <r>
    <x v="1020"/>
    <n v="0.41303654217225727"/>
    <n v="1"/>
  </r>
  <r>
    <x v="1020"/>
    <n v="0.41303654217225727"/>
    <n v="1"/>
  </r>
  <r>
    <x v="1021"/>
    <n v="-0.17507916586108815"/>
    <n v="0"/>
  </r>
  <r>
    <x v="1022"/>
    <n v="1.9421373830650719"/>
    <n v="0"/>
  </r>
  <r>
    <x v="1022"/>
    <n v="1.2363985334219991"/>
    <n v="0"/>
  </r>
  <r>
    <x v="1022"/>
    <n v="3.8241076487748353"/>
    <n v="1"/>
  </r>
  <r>
    <x v="1023"/>
    <n v="-0.52794859068262445"/>
    <n v="0"/>
  </r>
  <r>
    <x v="1024"/>
    <n v="-0.41032544907595536"/>
    <n v="0"/>
  </r>
  <r>
    <x v="1024"/>
    <n v="-5.7456024254419001E-2"/>
    <n v="0"/>
  </r>
  <r>
    <x v="1025"/>
    <n v="1.5892679582435354"/>
    <n v="0"/>
  </r>
  <r>
    <x v="1026"/>
    <n v="0.41303654217225727"/>
    <n v="1"/>
  </r>
  <r>
    <x v="1027"/>
    <n v="-0.76319487389596263"/>
    <n v="0"/>
  </r>
  <r>
    <x v="1028"/>
    <n v="0.17779025895891912"/>
    <n v="1"/>
  </r>
  <r>
    <x v="1029"/>
    <n v="1.7068910998456173"/>
    <n v="0"/>
  </r>
  <r>
    <x v="1029"/>
    <n v="1.0011522502025445"/>
    <n v="0"/>
  </r>
  <r>
    <x v="1030"/>
    <n v="-0.17507916586108815"/>
    <n v="1"/>
  </r>
  <r>
    <x v="1031"/>
    <n v="0.64828282538100823"/>
    <n v="1"/>
  </r>
  <r>
    <x v="1032"/>
    <n v="0.64828282538100823"/>
    <n v="0"/>
  </r>
  <r>
    <x v="1033"/>
    <n v="0.29541340056558829"/>
    <n v="1"/>
  </r>
  <r>
    <x v="1034"/>
    <n v="1.5892679582435354"/>
    <n v="0"/>
  </r>
  <r>
    <x v="1035"/>
    <n v="-0.76319487389596263"/>
    <n v="0"/>
  </r>
  <r>
    <x v="1036"/>
    <n v="-0.41032544907595536"/>
    <n v="0"/>
  </r>
  <r>
    <x v="1037"/>
    <n v="-0.52794859068262445"/>
    <n v="1"/>
  </r>
  <r>
    <x v="1038"/>
    <n v="1.1187753918199173"/>
    <n v="1"/>
  </r>
  <r>
    <x v="1039"/>
    <n v="0.17779025895891912"/>
    <n v="1"/>
  </r>
  <r>
    <x v="1039"/>
    <n v="1.5892679582435354"/>
    <n v="1"/>
  </r>
  <r>
    <x v="1040"/>
    <n v="-0.88081801550247885"/>
    <n v="0"/>
  </r>
  <r>
    <x v="1040"/>
    <n v="-0.76319487389596263"/>
    <n v="0"/>
  </r>
  <r>
    <x v="1040"/>
    <n v="1.7068910998456173"/>
    <n v="0"/>
  </r>
  <r>
    <x v="1041"/>
    <n v="1.2363985334219991"/>
    <n v="0"/>
  </r>
  <r>
    <x v="1041"/>
    <n v="1.0011522502025445"/>
    <n v="0"/>
  </r>
  <r>
    <x v="1042"/>
    <n v="1.8245142414476991"/>
    <n v="1"/>
  </r>
  <r>
    <x v="1042"/>
    <n v="0.29541340056558829"/>
    <n v="0"/>
  </r>
  <r>
    <x v="1043"/>
    <n v="2.8831225159123082"/>
    <n v="0"/>
  </r>
  <r>
    <x v="1044"/>
    <n v="-0.41032544907595536"/>
    <n v="0"/>
  </r>
  <r>
    <x v="1045"/>
    <n v="0.29541340056558829"/>
    <n v="0"/>
  </r>
  <r>
    <x v="1045"/>
    <n v="0.41303654217225727"/>
    <n v="0"/>
  </r>
  <r>
    <x v="1045"/>
    <n v="-5.7456024254419001E-2"/>
    <n v="0"/>
  </r>
  <r>
    <x v="1045"/>
    <n v="-0.64557173228929354"/>
    <n v="0"/>
  </r>
  <r>
    <x v="1046"/>
    <n v="3.2359919407338444"/>
    <n v="1"/>
  </r>
  <r>
    <x v="1047"/>
    <n v="-0.76319487389596263"/>
    <n v="0"/>
  </r>
  <r>
    <x v="1048"/>
    <n v="-0.52794859068262445"/>
    <n v="0"/>
  </r>
  <r>
    <x v="1048"/>
    <n v="-0.52794859068262445"/>
    <n v="0"/>
  </r>
  <r>
    <x v="1048"/>
    <n v="0.64828282538100823"/>
    <n v="0"/>
  </r>
  <r>
    <x v="1048"/>
    <n v="-0.41032544907595536"/>
    <n v="0"/>
  </r>
  <r>
    <x v="1049"/>
    <n v="-0.17507916586108815"/>
    <n v="0"/>
  </r>
  <r>
    <x v="1050"/>
    <n v="1.0011522502025445"/>
    <n v="0"/>
  </r>
  <r>
    <x v="1051"/>
    <n v="-0.52794859068262445"/>
    <n v="0"/>
  </r>
  <r>
    <x v="1052"/>
    <n v="-5.7456024254419001E-2"/>
    <n v="1"/>
  </r>
  <r>
    <x v="1053"/>
    <n v="-0.76319487389596263"/>
    <n v="0"/>
  </r>
  <r>
    <x v="1053"/>
    <n v="0.64828282538100823"/>
    <n v="0"/>
  </r>
  <r>
    <x v="1053"/>
    <n v="6.0167117352250152E-2"/>
    <n v="0"/>
  </r>
  <r>
    <x v="1053"/>
    <n v="-0.76319487389596263"/>
    <n v="0"/>
  </r>
  <r>
    <x v="1053"/>
    <n v="-0.17507916586108815"/>
    <n v="0"/>
  </r>
  <r>
    <x v="1054"/>
    <n v="-0.64557173228929354"/>
    <n v="0"/>
  </r>
  <r>
    <x v="1054"/>
    <n v="-0.52794859068262445"/>
    <n v="0"/>
  </r>
  <r>
    <x v="1055"/>
    <n v="-0.41032544907595536"/>
    <n v="0"/>
  </r>
  <r>
    <x v="1056"/>
    <n v="0.29541340056558829"/>
    <n v="0"/>
  </r>
  <r>
    <x v="1056"/>
    <n v="-0.52794859068262445"/>
    <n v="1"/>
  </r>
  <r>
    <x v="1057"/>
    <n v="-0.52794859068262445"/>
    <n v="1"/>
  </r>
  <r>
    <x v="1058"/>
    <n v="-0.52794859068262445"/>
    <n v="0"/>
  </r>
  <r>
    <x v="1059"/>
    <n v="-0.29270230746928627"/>
    <n v="0"/>
  </r>
  <r>
    <x v="1060"/>
    <n v="1.354021675024081"/>
    <n v="0"/>
  </r>
  <r>
    <x v="1060"/>
    <n v="-0.52794859068262445"/>
    <n v="0"/>
  </r>
  <r>
    <x v="1060"/>
    <n v="1.2363985334219991"/>
    <n v="0"/>
  </r>
  <r>
    <x v="1061"/>
    <n v="1.7068910998456173"/>
    <n v="0"/>
  </r>
  <r>
    <x v="1062"/>
    <n v="-0.41032544907595536"/>
    <n v="0"/>
  </r>
  <r>
    <x v="1063"/>
    <n v="-0.29270230746928627"/>
    <n v="0"/>
  </r>
  <r>
    <x v="1063"/>
    <n v="0.29541340056558829"/>
    <n v="0"/>
  </r>
  <r>
    <x v="1063"/>
    <n v="1.0011522502025445"/>
    <n v="0"/>
  </r>
  <r>
    <x v="1064"/>
    <n v="0.29541340056558829"/>
    <n v="0"/>
  </r>
  <r>
    <x v="1065"/>
    <n v="0.17779025895891912"/>
    <n v="0"/>
  </r>
  <r>
    <x v="1066"/>
    <n v="-0.76319487389596263"/>
    <n v="0"/>
  </r>
  <r>
    <x v="1066"/>
    <n v="-0.17507916586108815"/>
    <n v="0"/>
  </r>
  <r>
    <x v="1066"/>
    <n v="-0.29270230746928627"/>
    <n v="0"/>
  </r>
  <r>
    <x v="1067"/>
    <n v="-0.52794859068262445"/>
    <n v="0"/>
  </r>
  <r>
    <x v="1067"/>
    <n v="-5.7456024254419001E-2"/>
    <n v="0"/>
  </r>
  <r>
    <x v="1067"/>
    <n v="-0.64557173228929354"/>
    <n v="0"/>
  </r>
  <r>
    <x v="1068"/>
    <n v="-0.17507916586108815"/>
    <n v="0"/>
  </r>
  <r>
    <x v="1069"/>
    <n v="6.0167117352250152E-2"/>
    <n v="0"/>
  </r>
  <r>
    <x v="1069"/>
    <n v="1.4716448166261626"/>
    <n v="0"/>
  </r>
  <r>
    <x v="1070"/>
    <n v="-0.41032544907595536"/>
    <n v="0"/>
  </r>
  <r>
    <x v="1070"/>
    <n v="-0.41032544907595536"/>
    <n v="1"/>
  </r>
  <r>
    <x v="1070"/>
    <n v="-5.7456024254419001E-2"/>
    <n v="0"/>
  </r>
  <r>
    <x v="1071"/>
    <n v="-0.76319487389596263"/>
    <n v="1"/>
  </r>
  <r>
    <x v="1072"/>
    <n v="0.41303654217225727"/>
    <n v="1"/>
  </r>
  <r>
    <x v="1072"/>
    <n v="2.1773836662692352"/>
    <n v="1"/>
  </r>
  <r>
    <x v="1073"/>
    <n v="-0.29270230746928627"/>
    <n v="0"/>
  </r>
  <r>
    <x v="1073"/>
    <n v="-0.64557173228929354"/>
    <n v="0"/>
  </r>
  <r>
    <x v="1073"/>
    <n v="0.53065968377892647"/>
    <n v="0"/>
  </r>
  <r>
    <x v="1073"/>
    <n v="-0.52794859068262445"/>
    <n v="0"/>
  </r>
  <r>
    <x v="1074"/>
    <n v="0.29541340056558829"/>
    <n v="0"/>
  </r>
  <r>
    <x v="1075"/>
    <n v="-0.29270230746928627"/>
    <n v="0"/>
  </r>
  <r>
    <x v="1076"/>
    <n v="2.1773836662692352"/>
    <n v="0"/>
  </r>
  <r>
    <x v="1076"/>
    <n v="1.8245142414476991"/>
    <n v="0"/>
  </r>
  <r>
    <x v="1077"/>
    <n v="-0.52794859068262445"/>
    <n v="1"/>
  </r>
  <r>
    <x v="1078"/>
    <n v="0.53065968377892647"/>
    <n v="0"/>
  </r>
  <r>
    <x v="1079"/>
    <n v="-0.17507916586108815"/>
    <n v="0"/>
  </r>
  <r>
    <x v="1080"/>
    <n v="0.41303654217225727"/>
    <n v="0"/>
  </r>
  <r>
    <x v="1081"/>
    <n v="-0.64557173228929354"/>
    <n v="0"/>
  </r>
  <r>
    <x v="1081"/>
    <n v="-0.17507916586108815"/>
    <n v="1"/>
  </r>
  <r>
    <x v="1081"/>
    <n v="-0.88081801550247885"/>
    <n v="0"/>
  </r>
  <r>
    <x v="1082"/>
    <n v="-0.76319487389596263"/>
    <n v="0"/>
  </r>
  <r>
    <x v="1083"/>
    <n v="1.9421373830650719"/>
    <n v="0"/>
  </r>
  <r>
    <x v="1084"/>
    <n v="-5.7456024254419001E-2"/>
    <n v="0"/>
  </r>
  <r>
    <x v="1084"/>
    <n v="-0.88081801550247885"/>
    <n v="0"/>
  </r>
  <r>
    <x v="1084"/>
    <n v="-0.41032544907595536"/>
    <n v="1"/>
  </r>
  <r>
    <x v="1084"/>
    <n v="-0.76319487389596263"/>
    <n v="1"/>
  </r>
  <r>
    <x v="1085"/>
    <n v="-0.17507916586108815"/>
    <n v="0"/>
  </r>
  <r>
    <x v="1086"/>
    <n v="-0.76319487389596263"/>
    <n v="0"/>
  </r>
  <r>
    <x v="1087"/>
    <n v="1.8245142414476991"/>
    <n v="0"/>
  </r>
  <r>
    <x v="1088"/>
    <n v="-0.41032544907595536"/>
    <n v="0"/>
  </r>
  <r>
    <x v="1089"/>
    <n v="-0.17507916586108815"/>
    <n v="0"/>
  </r>
  <r>
    <x v="1089"/>
    <n v="-0.17507916586108815"/>
    <n v="0"/>
  </r>
  <r>
    <x v="1090"/>
    <n v="6.0167117352250152E-2"/>
    <n v="0"/>
  </r>
  <r>
    <x v="1091"/>
    <n v="1.354021675024081"/>
    <n v="0"/>
  </r>
  <r>
    <x v="1091"/>
    <n v="1.2363985334219991"/>
    <n v="0"/>
  </r>
  <r>
    <x v="1092"/>
    <n v="-5.7456024254419001E-2"/>
    <n v="0"/>
  </r>
  <r>
    <x v="1093"/>
    <n v="2.1773836662692352"/>
    <n v="0"/>
  </r>
  <r>
    <x v="1093"/>
    <n v="1.4716448166261626"/>
    <n v="0"/>
  </r>
  <r>
    <x v="1094"/>
    <n v="-0.29270230746928627"/>
    <n v="1"/>
  </r>
  <r>
    <x v="1095"/>
    <n v="-5.7456024254419001E-2"/>
    <n v="0"/>
  </r>
  <r>
    <x v="1095"/>
    <n v="-0.17507916586108815"/>
    <n v="1"/>
  </r>
  <r>
    <x v="1095"/>
    <n v="1.2363985334219991"/>
    <n v="0"/>
  </r>
  <r>
    <x v="1096"/>
    <n v="-0.52794859068262445"/>
    <n v="0"/>
  </r>
  <r>
    <x v="1097"/>
    <n v="0.17779025895891912"/>
    <n v="1"/>
  </r>
  <r>
    <x v="1098"/>
    <n v="-0.29270230746928627"/>
    <n v="0"/>
  </r>
  <r>
    <x v="1099"/>
    <n v="-0.52794859068262445"/>
    <n v="0"/>
  </r>
  <r>
    <x v="1100"/>
    <n v="0.29541340056558829"/>
    <n v="0"/>
  </r>
  <r>
    <x v="1100"/>
    <n v="1.7068910998456173"/>
    <n v="0"/>
  </r>
  <r>
    <x v="1101"/>
    <n v="-5.7456024254419001E-2"/>
    <n v="0"/>
  </r>
  <r>
    <x v="1102"/>
    <n v="0.17779025895891912"/>
    <n v="0"/>
  </r>
  <r>
    <x v="1102"/>
    <n v="0.41303654217225727"/>
    <n v="0"/>
  </r>
  <r>
    <x v="1103"/>
    <n v="-0.52794859068262445"/>
    <n v="0"/>
  </r>
  <r>
    <x v="1103"/>
    <n v="-0.76319487389596263"/>
    <n v="0"/>
  </r>
  <r>
    <x v="1104"/>
    <n v="0.64828282538100823"/>
    <n v="0"/>
  </r>
  <r>
    <x v="1104"/>
    <n v="1.354021675024081"/>
    <n v="0"/>
  </r>
  <r>
    <x v="1105"/>
    <n v="1.8245142414476991"/>
    <n v="0"/>
  </r>
  <r>
    <x v="1106"/>
    <n v="-0.17507916586108815"/>
    <n v="0"/>
  </r>
  <r>
    <x v="1106"/>
    <n v="6.0167117352250152E-2"/>
    <n v="0"/>
  </r>
  <r>
    <x v="1106"/>
    <n v="6.0167117352250152E-2"/>
    <n v="0"/>
  </r>
  <r>
    <x v="1106"/>
    <n v="0.88352910860046274"/>
    <n v="0"/>
  </r>
  <r>
    <x v="1106"/>
    <n v="-5.7456024254419001E-2"/>
    <n v="0"/>
  </r>
  <r>
    <x v="1107"/>
    <n v="1.0011522502025445"/>
    <n v="0"/>
  </r>
  <r>
    <x v="1108"/>
    <n v="6.0167117352250152E-2"/>
    <n v="1"/>
  </r>
  <r>
    <x v="1108"/>
    <n v="-5.7456024254419001E-2"/>
    <n v="0"/>
  </r>
  <r>
    <x v="1108"/>
    <n v="0.76590596699838098"/>
    <n v="0"/>
  </r>
  <r>
    <x v="1108"/>
    <n v="0.41303654217225727"/>
    <n v="0"/>
  </r>
  <r>
    <x v="1109"/>
    <n v="-0.64557173228929354"/>
    <n v="1"/>
  </r>
  <r>
    <x v="1110"/>
    <n v="-0.17507916586108815"/>
    <n v="0"/>
  </r>
  <r>
    <x v="1111"/>
    <n v="-0.52794859068262445"/>
    <n v="1"/>
  </r>
  <r>
    <x v="1112"/>
    <n v="-0.76319487389596263"/>
    <n v="0"/>
  </r>
  <r>
    <x v="1112"/>
    <n v="-0.64557173228929354"/>
    <n v="0"/>
  </r>
  <r>
    <x v="1112"/>
    <n v="-0.76319487389596263"/>
    <n v="0"/>
  </r>
  <r>
    <x v="1113"/>
    <n v="-0.29270230746928627"/>
    <n v="0"/>
  </r>
  <r>
    <x v="1114"/>
    <n v="1.354021675024081"/>
    <n v="1"/>
  </r>
  <r>
    <x v="1115"/>
    <n v="-0.17507916586108815"/>
    <n v="0"/>
  </r>
  <r>
    <x v="1116"/>
    <n v="-0.41032544907595536"/>
    <n v="1"/>
  </r>
  <r>
    <x v="1116"/>
    <n v="-5.7456024254419001E-2"/>
    <n v="0"/>
  </r>
  <r>
    <x v="1116"/>
    <n v="0.53065968377892647"/>
    <n v="0"/>
  </r>
  <r>
    <x v="1117"/>
    <n v="-5.7456024254419001E-2"/>
    <n v="0"/>
  </r>
  <r>
    <x v="1118"/>
    <n v="-0.52794859068262445"/>
    <n v="0"/>
  </r>
  <r>
    <x v="1119"/>
    <n v="1.4716448166261626"/>
    <n v="0"/>
  </r>
  <r>
    <x v="1119"/>
    <n v="2.1773836662692352"/>
    <n v="0"/>
  </r>
  <r>
    <x v="1119"/>
    <n v="0.88352910860046274"/>
    <n v="1"/>
  </r>
  <r>
    <x v="1120"/>
    <n v="6.0167117352250152E-2"/>
    <n v="0"/>
  </r>
  <r>
    <x v="1121"/>
    <n v="-0.76319487389596263"/>
    <n v="0"/>
  </r>
  <r>
    <x v="1121"/>
    <n v="-0.64557173228929354"/>
    <n v="0"/>
  </r>
  <r>
    <x v="1122"/>
    <n v="-0.64557173228929354"/>
    <n v="0"/>
  </r>
  <r>
    <x v="1123"/>
    <n v="-0.64557173228929354"/>
    <n v="0"/>
  </r>
  <r>
    <x v="1123"/>
    <n v="-0.52794859068262445"/>
    <n v="1"/>
  </r>
  <r>
    <x v="1124"/>
    <n v="-0.52794859068262445"/>
    <n v="0"/>
  </r>
  <r>
    <x v="1125"/>
    <n v="0.76590596699838098"/>
    <n v="0"/>
  </r>
  <r>
    <x v="1125"/>
    <n v="1.0011522502025445"/>
    <n v="0"/>
  </r>
  <r>
    <x v="1126"/>
    <n v="0.17779025895891912"/>
    <n v="0"/>
  </r>
  <r>
    <x v="1126"/>
    <n v="6.0167117352250152E-2"/>
    <n v="0"/>
  </r>
  <r>
    <x v="1126"/>
    <n v="-0.29270230746928627"/>
    <n v="0"/>
  </r>
  <r>
    <x v="1127"/>
    <n v="-0.17507916586108815"/>
    <n v="0"/>
  </r>
  <r>
    <x v="1127"/>
    <n v="-0.41032544907595536"/>
    <n v="1"/>
  </r>
  <r>
    <x v="1128"/>
    <n v="-0.17507916586108815"/>
    <n v="0"/>
  </r>
  <r>
    <x v="1128"/>
    <n v="-0.41032544907595536"/>
    <n v="0"/>
  </r>
  <r>
    <x v="1129"/>
    <n v="-0.29270230746928627"/>
    <n v="0"/>
  </r>
  <r>
    <x v="1129"/>
    <n v="1.1187753918199173"/>
    <n v="0"/>
  </r>
  <r>
    <x v="1129"/>
    <n v="0.41303654217225727"/>
    <n v="0"/>
  </r>
  <r>
    <x v="1130"/>
    <n v="2.0597605246671535"/>
    <n v="0"/>
  </r>
  <r>
    <x v="1131"/>
    <n v="0.53065968377892647"/>
    <n v="1"/>
  </r>
  <r>
    <x v="1132"/>
    <n v="-5.7456024254419001E-2"/>
    <n v="1"/>
  </r>
  <r>
    <x v="1133"/>
    <n v="-0.41032544907595536"/>
    <n v="0"/>
  </r>
  <r>
    <x v="1134"/>
    <n v="-0.52794859068262445"/>
    <n v="1"/>
  </r>
  <r>
    <x v="1135"/>
    <n v="0.53065968377892647"/>
    <n v="0"/>
  </r>
  <r>
    <x v="1136"/>
    <n v="1.4716448166261626"/>
    <n v="0"/>
  </r>
  <r>
    <x v="1137"/>
    <n v="-0.29270230746928627"/>
    <n v="0"/>
  </r>
  <r>
    <x v="1138"/>
    <n v="-0.41032544907595536"/>
    <n v="0"/>
  </r>
  <r>
    <x v="1139"/>
    <n v="-0.88081801550247885"/>
    <n v="0"/>
  </r>
  <r>
    <x v="1140"/>
    <n v="1.1187753918199173"/>
    <n v="0"/>
  </r>
  <r>
    <x v="1141"/>
    <n v="1.2363985334219991"/>
    <n v="0"/>
  </r>
  <r>
    <x v="1142"/>
    <n v="-0.88081801550247885"/>
    <n v="1"/>
  </r>
  <r>
    <x v="1143"/>
    <n v="0.53065968377892647"/>
    <n v="1"/>
  </r>
  <r>
    <x v="1144"/>
    <n v="-0.29270230746928627"/>
    <n v="0"/>
  </r>
  <r>
    <x v="1144"/>
    <n v="0.29541340056558829"/>
    <n v="0"/>
  </r>
  <r>
    <x v="1145"/>
    <n v="2.0597605246671535"/>
    <n v="0"/>
  </r>
  <r>
    <x v="1146"/>
    <n v="0.17779025895891912"/>
    <n v="0"/>
  </r>
  <r>
    <x v="1147"/>
    <n v="0.64828282538100823"/>
    <n v="0"/>
  </r>
  <r>
    <x v="1148"/>
    <n v="-0.76319487389596263"/>
    <n v="0"/>
  </r>
  <r>
    <x v="1149"/>
    <n v="-0.29270230746928627"/>
    <n v="0"/>
  </r>
  <r>
    <x v="1150"/>
    <n v="-0.64557173228929354"/>
    <n v="0"/>
  </r>
  <r>
    <x v="1151"/>
    <n v="-0.76319487389596263"/>
    <n v="0"/>
  </r>
  <r>
    <x v="1152"/>
    <n v="0.17779025895891912"/>
    <n v="0"/>
  </r>
  <r>
    <x v="1152"/>
    <n v="6.0167117352250152E-2"/>
    <n v="0"/>
  </r>
  <r>
    <x v="1152"/>
    <n v="-0.17507916586108815"/>
    <n v="1"/>
  </r>
  <r>
    <x v="1153"/>
    <n v="-0.64557173228929354"/>
    <n v="0"/>
  </r>
  <r>
    <x v="1154"/>
    <n v="0.17779025895891912"/>
    <n v="0"/>
  </r>
  <r>
    <x v="1155"/>
    <n v="-0.76319487389596263"/>
    <n v="0"/>
  </r>
  <r>
    <x v="1155"/>
    <n v="-0.41032544907595536"/>
    <n v="0"/>
  </r>
  <r>
    <x v="1156"/>
    <n v="1.1187753918199173"/>
    <n v="0"/>
  </r>
  <r>
    <x v="1156"/>
    <n v="0.17779025895891912"/>
    <n v="0"/>
  </r>
  <r>
    <x v="1157"/>
    <n v="0.17779025895891912"/>
    <n v="0"/>
  </r>
  <r>
    <x v="1158"/>
    <n v="0.17779025895891912"/>
    <n v="0"/>
  </r>
  <r>
    <x v="1158"/>
    <n v="0.41303654217225727"/>
    <n v="0"/>
  </r>
  <r>
    <x v="1159"/>
    <n v="6.0167117352250152E-2"/>
    <n v="0"/>
  </r>
  <r>
    <x v="1160"/>
    <n v="1.354021675024081"/>
    <n v="1"/>
  </r>
  <r>
    <x v="1160"/>
    <n v="1.5892679582435354"/>
    <n v="0"/>
  </r>
  <r>
    <x v="1161"/>
    <n v="-0.76319487389596263"/>
    <n v="0"/>
  </r>
  <r>
    <x v="1162"/>
    <n v="-0.41032544907595536"/>
    <n v="1"/>
  </r>
  <r>
    <x v="1163"/>
    <n v="1.8245142414476991"/>
    <n v="0"/>
  </r>
  <r>
    <x v="1164"/>
    <n v="-0.52794859068262445"/>
    <n v="1"/>
  </r>
  <r>
    <x v="1164"/>
    <n v="0.29541340056558829"/>
    <n v="0"/>
  </r>
  <r>
    <x v="1165"/>
    <n v="1.354021675024081"/>
    <n v="0"/>
  </r>
  <r>
    <x v="1166"/>
    <n v="-0.52794859068262445"/>
    <n v="0"/>
  </r>
  <r>
    <x v="1167"/>
    <n v="-0.29270230746928627"/>
    <n v="0"/>
  </r>
  <r>
    <x v="1168"/>
    <n v="-0.41032544907595536"/>
    <n v="0"/>
  </r>
  <r>
    <x v="1169"/>
    <n v="0.76590596699838098"/>
    <n v="0"/>
  </r>
  <r>
    <x v="1170"/>
    <n v="6.0167117352250152E-2"/>
    <n v="0"/>
  </r>
  <r>
    <x v="1171"/>
    <n v="0.41303654217225727"/>
    <n v="0"/>
  </r>
  <r>
    <x v="1171"/>
    <n v="0.53065968377892647"/>
    <n v="0"/>
  </r>
  <r>
    <x v="1172"/>
    <n v="-0.64557173228929354"/>
    <n v="0"/>
  </r>
  <r>
    <x v="1173"/>
    <n v="6.0167117352250152E-2"/>
    <n v="0"/>
  </r>
  <r>
    <x v="1174"/>
    <n v="0.29541340056558829"/>
    <n v="0"/>
  </r>
  <r>
    <x v="1175"/>
    <n v="1.5892679582435354"/>
    <n v="1"/>
  </r>
  <r>
    <x v="1176"/>
    <n v="-0.17507916586108815"/>
    <n v="0"/>
  </r>
  <r>
    <x v="1177"/>
    <n v="-0.52794859068262445"/>
    <n v="0"/>
  </r>
  <r>
    <x v="1178"/>
    <n v="-0.41032544907595536"/>
    <n v="0"/>
  </r>
  <r>
    <x v="1179"/>
    <n v="0.53065968377892647"/>
    <n v="0"/>
  </r>
  <r>
    <x v="1179"/>
    <n v="0.53065968377892647"/>
    <n v="0"/>
  </r>
  <r>
    <x v="1180"/>
    <n v="0.64828282538100823"/>
    <n v="0"/>
  </r>
  <r>
    <x v="1181"/>
    <n v="0.76590596699838098"/>
    <n v="1"/>
  </r>
  <r>
    <x v="1182"/>
    <n v="0.29541340056558829"/>
    <n v="0"/>
  </r>
  <r>
    <x v="1183"/>
    <n v="0.17779025895891912"/>
    <n v="0"/>
  </r>
  <r>
    <x v="1184"/>
    <n v="-0.76319487389596263"/>
    <n v="0"/>
  </r>
  <r>
    <x v="1185"/>
    <n v="0.41303654217225727"/>
    <n v="1"/>
  </r>
  <r>
    <x v="1185"/>
    <n v="1.354021675024081"/>
    <n v="0"/>
  </r>
  <r>
    <x v="1186"/>
    <n v="-0.76319487389596263"/>
    <n v="0"/>
  </r>
  <r>
    <x v="1186"/>
    <n v="-0.29270230746928627"/>
    <n v="1"/>
  </r>
  <r>
    <x v="1186"/>
    <n v="1.0011522502025445"/>
    <n v="0"/>
  </r>
  <r>
    <x v="1186"/>
    <n v="-0.52794859068262445"/>
    <n v="0"/>
  </r>
  <r>
    <x v="1186"/>
    <n v="1.2363985334219991"/>
    <n v="0"/>
  </r>
  <r>
    <x v="1186"/>
    <n v="0.53065968377892647"/>
    <n v="0"/>
  </r>
  <r>
    <x v="1186"/>
    <n v="-0.52794859068262445"/>
    <n v="0"/>
  </r>
  <r>
    <x v="1186"/>
    <n v="-0.29270230746928627"/>
    <n v="1"/>
  </r>
  <r>
    <x v="1186"/>
    <n v="0.29541340056558829"/>
    <n v="1"/>
  </r>
  <r>
    <x v="1187"/>
    <n v="2.0597605246671535"/>
    <n v="0"/>
  </r>
  <r>
    <x v="1187"/>
    <n v="-0.52794859068262445"/>
    <n v="0"/>
  </r>
  <r>
    <x v="1188"/>
    <n v="-0.52794859068262445"/>
    <n v="0"/>
  </r>
  <r>
    <x v="1189"/>
    <n v="-0.41032544907595536"/>
    <n v="0"/>
  </r>
  <r>
    <x v="1190"/>
    <n v="-0.64557173228929354"/>
    <n v="0"/>
  </r>
  <r>
    <x v="1190"/>
    <n v="6.0167117352250152E-2"/>
    <n v="1"/>
  </r>
  <r>
    <x v="1191"/>
    <n v="0.53065968377892647"/>
    <n v="0"/>
  </r>
  <r>
    <x v="1192"/>
    <n v="-0.17507916586108815"/>
    <n v="0"/>
  </r>
  <r>
    <x v="1192"/>
    <n v="-0.76319487389596263"/>
    <n v="0"/>
  </r>
  <r>
    <x v="1193"/>
    <n v="-0.52794859068262445"/>
    <n v="0"/>
  </r>
  <r>
    <x v="1194"/>
    <n v="2.0597605246671535"/>
    <n v="0"/>
  </r>
  <r>
    <x v="1195"/>
    <n v="-0.52794859068262445"/>
    <n v="0"/>
  </r>
  <r>
    <x v="1195"/>
    <n v="0.41303654217225727"/>
    <n v="1"/>
  </r>
  <r>
    <x v="1195"/>
    <n v="0.41303654217225727"/>
    <n v="1"/>
  </r>
  <r>
    <x v="1195"/>
    <n v="0.29541340056558829"/>
    <n v="1"/>
  </r>
  <r>
    <x v="1195"/>
    <n v="0.41303654217225727"/>
    <n v="0"/>
  </r>
  <r>
    <x v="1195"/>
    <n v="-5.7456024254419001E-2"/>
    <n v="1"/>
  </r>
  <r>
    <x v="1195"/>
    <n v="0.64828282538100823"/>
    <n v="1"/>
  </r>
  <r>
    <x v="1196"/>
    <n v="-5.7456024254419001E-2"/>
    <n v="0"/>
  </r>
  <r>
    <x v="1197"/>
    <n v="-5.7456024254419001E-2"/>
    <n v="0"/>
  </r>
  <r>
    <x v="1197"/>
    <n v="-0.41032544907595536"/>
    <n v="0"/>
  </r>
  <r>
    <x v="1198"/>
    <n v="0.17779025895891912"/>
    <n v="1"/>
  </r>
  <r>
    <x v="1198"/>
    <n v="0.41303654217225727"/>
    <n v="1"/>
  </r>
  <r>
    <x v="1199"/>
    <n v="6.0167117352250152E-2"/>
    <n v="0"/>
  </r>
  <r>
    <x v="1199"/>
    <n v="0.88352910860046274"/>
    <n v="0"/>
  </r>
  <r>
    <x v="1200"/>
    <n v="-0.41032544907595536"/>
    <n v="0"/>
  </r>
  <r>
    <x v="1201"/>
    <n v="-0.64557173228929354"/>
    <n v="0"/>
  </r>
  <r>
    <x v="1202"/>
    <n v="-5.7456024254419001E-2"/>
    <n v="0"/>
  </r>
  <r>
    <x v="1203"/>
    <n v="-0.17507916586108815"/>
    <n v="1"/>
  </r>
  <r>
    <x v="1204"/>
    <n v="-0.29270230746928627"/>
    <n v="0"/>
  </r>
  <r>
    <x v="1205"/>
    <n v="-0.52794859068262445"/>
    <n v="0"/>
  </r>
  <r>
    <x v="1206"/>
    <n v="2.5302530910907719"/>
    <n v="1"/>
  </r>
  <r>
    <x v="1207"/>
    <n v="0.29541340056558829"/>
    <n v="0"/>
  </r>
  <r>
    <x v="1207"/>
    <n v="0.41303654217225727"/>
    <n v="1"/>
  </r>
  <r>
    <x v="1208"/>
    <n v="1.7068910998456173"/>
    <n v="0"/>
  </r>
  <r>
    <x v="1209"/>
    <n v="-0.29270230746928627"/>
    <n v="0"/>
  </r>
  <r>
    <x v="1210"/>
    <n v="0.29541340056558829"/>
    <n v="0"/>
  </r>
  <r>
    <x v="1211"/>
    <n v="-0.88081801550247885"/>
    <n v="0"/>
  </r>
  <r>
    <x v="1212"/>
    <n v="1.0011522502025445"/>
    <n v="0"/>
  </r>
  <r>
    <x v="1213"/>
    <n v="-0.64557173228929354"/>
    <n v="1"/>
  </r>
  <r>
    <x v="1213"/>
    <n v="6.0167117352250152E-2"/>
    <n v="0"/>
  </r>
  <r>
    <x v="1214"/>
    <n v="-0.29270230746928627"/>
    <n v="0"/>
  </r>
  <r>
    <x v="1215"/>
    <n v="0.17779025895891912"/>
    <n v="0"/>
  </r>
  <r>
    <x v="1216"/>
    <n v="-0.76319487389596263"/>
    <n v="0"/>
  </r>
  <r>
    <x v="1217"/>
    <n v="-0.64557173228929354"/>
    <n v="0"/>
  </r>
  <r>
    <x v="1217"/>
    <n v="-0.64557173228929354"/>
    <n v="0"/>
  </r>
  <r>
    <x v="1218"/>
    <n v="-0.41032544907595536"/>
    <n v="0"/>
  </r>
  <r>
    <x v="1219"/>
    <n v="2.5302530910907719"/>
    <n v="1"/>
  </r>
  <r>
    <x v="1220"/>
    <n v="-0.76319487389596263"/>
    <n v="0"/>
  </r>
  <r>
    <x v="1220"/>
    <n v="-0.17507916586108815"/>
    <n v="0"/>
  </r>
  <r>
    <x v="1221"/>
    <n v="-0.88081801550247885"/>
    <n v="0"/>
  </r>
  <r>
    <x v="1222"/>
    <n v="1.4716448166261626"/>
    <n v="1"/>
  </r>
  <r>
    <x v="1223"/>
    <n v="0.29541340056558829"/>
    <n v="1"/>
  </r>
  <r>
    <x v="1223"/>
    <n v="0.17779025895891912"/>
    <n v="1"/>
  </r>
  <r>
    <x v="1224"/>
    <n v="0.53065968377892647"/>
    <n v="0"/>
  </r>
  <r>
    <x v="1224"/>
    <n v="-0.76319487389596263"/>
    <n v="1"/>
  </r>
  <r>
    <x v="1224"/>
    <n v="-0.76319487389596263"/>
    <n v="1"/>
  </r>
  <r>
    <x v="1224"/>
    <n v="1.1187753918199173"/>
    <n v="1"/>
  </r>
  <r>
    <x v="1224"/>
    <n v="-0.17507916586108815"/>
    <n v="1"/>
  </r>
  <r>
    <x v="1225"/>
    <n v="-0.29270230746928627"/>
    <n v="0"/>
  </r>
  <r>
    <x v="1226"/>
    <n v="0.17779025895891912"/>
    <n v="0"/>
  </r>
  <r>
    <x v="1227"/>
    <n v="-0.17507916586108815"/>
    <n v="0"/>
  </r>
  <r>
    <x v="1227"/>
    <n v="-0.29270230746928627"/>
    <n v="0"/>
  </r>
  <r>
    <x v="1227"/>
    <n v="-5.7456024254419001E-2"/>
    <n v="0"/>
  </r>
  <r>
    <x v="1227"/>
    <n v="0.29541340056558829"/>
    <n v="0"/>
  </r>
  <r>
    <x v="1227"/>
    <n v="0.76590596699838098"/>
    <n v="1"/>
  </r>
  <r>
    <x v="1228"/>
    <n v="-0.64557173228929354"/>
    <n v="0"/>
  </r>
  <r>
    <x v="1229"/>
    <n v="-0.88081801550247885"/>
    <n v="1"/>
  </r>
  <r>
    <x v="1229"/>
    <n v="0.53065968377892647"/>
    <n v="1"/>
  </r>
  <r>
    <x v="1229"/>
    <n v="0.64828282538100823"/>
    <n v="1"/>
  </r>
  <r>
    <x v="1230"/>
    <n v="-0.17507916586108815"/>
    <n v="0"/>
  </r>
  <r>
    <x v="1231"/>
    <n v="2.5302530910907719"/>
    <n v="0"/>
  </r>
  <r>
    <x v="1231"/>
    <n v="1.9421373830650719"/>
    <n v="0"/>
  </r>
  <r>
    <x v="1231"/>
    <n v="0.29541340056558829"/>
    <n v="0"/>
  </r>
  <r>
    <x v="1232"/>
    <n v="-0.17507916586108815"/>
    <n v="0"/>
  </r>
  <r>
    <x v="1233"/>
    <n v="-0.76319487389596263"/>
    <n v="0"/>
  </r>
  <r>
    <x v="1234"/>
    <n v="0.76590596699838098"/>
    <n v="0"/>
  </r>
  <r>
    <x v="1235"/>
    <n v="-0.64557173228929354"/>
    <n v="1"/>
  </r>
  <r>
    <x v="1236"/>
    <n v="-0.88081801550247885"/>
    <n v="0"/>
  </r>
  <r>
    <x v="1237"/>
    <n v="1.5892679582435354"/>
    <n v="0"/>
  </r>
  <r>
    <x v="1238"/>
    <n v="0.88352910860046274"/>
    <n v="1"/>
  </r>
  <r>
    <x v="1238"/>
    <n v="-0.17507916586108815"/>
    <n v="0"/>
  </r>
  <r>
    <x v="1239"/>
    <n v="6.0167117352250152E-2"/>
    <n v="0"/>
  </r>
  <r>
    <x v="1240"/>
    <n v="0.64828282538100823"/>
    <n v="0"/>
  </r>
  <r>
    <x v="1240"/>
    <n v="0.29541340056558829"/>
    <n v="0"/>
  </r>
  <r>
    <x v="1241"/>
    <n v="0.17779025895891912"/>
    <n v="0"/>
  </r>
  <r>
    <x v="1242"/>
    <n v="-0.41032544907595536"/>
    <n v="0"/>
  </r>
  <r>
    <x v="1243"/>
    <n v="-0.88081801550247885"/>
    <n v="0"/>
  </r>
  <r>
    <x v="1243"/>
    <n v="-0.88081801550247885"/>
    <n v="0"/>
  </r>
  <r>
    <x v="1244"/>
    <n v="0.29541340056558829"/>
    <n v="0"/>
  </r>
  <r>
    <x v="1245"/>
    <n v="-0.29270230746928627"/>
    <n v="1"/>
  </r>
  <r>
    <x v="1246"/>
    <n v="-0.41032544907595536"/>
    <n v="0"/>
  </r>
  <r>
    <x v="1247"/>
    <n v="0.17779025895891912"/>
    <n v="0"/>
  </r>
  <r>
    <x v="1247"/>
    <n v="1.7068910998456173"/>
    <n v="0"/>
  </r>
  <r>
    <x v="1247"/>
    <n v="0.29541340056558829"/>
    <n v="1"/>
  </r>
  <r>
    <x v="1247"/>
    <n v="-0.64557173228929354"/>
    <n v="0"/>
  </r>
  <r>
    <x v="1248"/>
    <n v="-0.88081801550247885"/>
    <n v="0"/>
  </r>
  <r>
    <x v="1249"/>
    <n v="0.17779025895891912"/>
    <n v="1"/>
  </r>
  <r>
    <x v="1250"/>
    <n v="0.88352910860046274"/>
    <n v="0"/>
  </r>
  <r>
    <x v="1250"/>
    <n v="2.0597605246671535"/>
    <n v="0"/>
  </r>
  <r>
    <x v="1251"/>
    <n v="0.17779025895891912"/>
    <n v="0"/>
  </r>
  <r>
    <x v="1252"/>
    <n v="1.5892679582435354"/>
    <n v="0"/>
  </r>
  <r>
    <x v="1253"/>
    <n v="-0.41032544907595536"/>
    <n v="0"/>
  </r>
  <r>
    <x v="1254"/>
    <n v="1.2363985334219991"/>
    <n v="0"/>
  </r>
  <r>
    <x v="1254"/>
    <n v="1.7068910998456173"/>
    <n v="0"/>
  </r>
  <r>
    <x v="1254"/>
    <n v="2.4126299494886898"/>
    <n v="1"/>
  </r>
  <r>
    <x v="1255"/>
    <n v="0.17779025895891912"/>
    <n v="0"/>
  </r>
  <r>
    <x v="1256"/>
    <n v="-0.52794859068262445"/>
    <n v="0"/>
  </r>
  <r>
    <x v="1256"/>
    <n v="-0.76319487389596263"/>
    <n v="0"/>
  </r>
  <r>
    <x v="1256"/>
    <n v="-0.76319487389596263"/>
    <n v="0"/>
  </r>
  <r>
    <x v="1256"/>
    <n v="0.17779025895891912"/>
    <n v="0"/>
  </r>
  <r>
    <x v="1256"/>
    <n v="-0.64557173228929354"/>
    <n v="0"/>
  </r>
  <r>
    <x v="1257"/>
    <n v="1.0011522502025445"/>
    <n v="1"/>
  </r>
  <r>
    <x v="1258"/>
    <n v="0.41303654217225727"/>
    <n v="1"/>
  </r>
  <r>
    <x v="1259"/>
    <n v="0.17779025895891912"/>
    <n v="1"/>
  </r>
  <r>
    <x v="1260"/>
    <n v="0.17779025895891912"/>
    <n v="1"/>
  </r>
  <r>
    <x v="1261"/>
    <n v="-0.41032544907595536"/>
    <n v="0"/>
  </r>
  <r>
    <x v="1261"/>
    <n v="0.29541340056558829"/>
    <n v="0"/>
  </r>
  <r>
    <x v="1261"/>
    <n v="-0.29270230746928627"/>
    <n v="1"/>
  </r>
  <r>
    <x v="1261"/>
    <n v="1.354021675024081"/>
    <n v="0"/>
  </r>
  <r>
    <x v="1262"/>
    <n v="0.64828282538100823"/>
    <n v="1"/>
  </r>
  <r>
    <x v="1263"/>
    <n v="6.0167117352250152E-2"/>
    <n v="0"/>
  </r>
  <r>
    <x v="1264"/>
    <n v="0.29541340056558829"/>
    <n v="0"/>
  </r>
  <r>
    <x v="1264"/>
    <n v="-0.76319487389596263"/>
    <n v="0"/>
  </r>
  <r>
    <x v="1265"/>
    <n v="-0.76319487389596263"/>
    <n v="0"/>
  </r>
  <r>
    <x v="1266"/>
    <n v="-0.29270230746928627"/>
    <n v="1"/>
  </r>
  <r>
    <x v="1267"/>
    <n v="0.88352910860046274"/>
    <n v="1"/>
  </r>
  <r>
    <x v="1268"/>
    <n v="-0.17507916586108815"/>
    <n v="1"/>
  </r>
  <r>
    <x v="1268"/>
    <n v="-0.52794859068262445"/>
    <n v="1"/>
  </r>
  <r>
    <x v="1268"/>
    <n v="-0.76319487389596263"/>
    <n v="0"/>
  </r>
  <r>
    <x v="1269"/>
    <n v="1.4716448166261626"/>
    <n v="0"/>
  </r>
  <r>
    <x v="1270"/>
    <n v="-0.64557173228929354"/>
    <n v="1"/>
  </r>
  <r>
    <x v="1271"/>
    <n v="3.4712382239532991"/>
    <n v="0"/>
  </r>
  <r>
    <x v="1272"/>
    <n v="0.41303654217225727"/>
    <n v="0"/>
  </r>
  <r>
    <x v="1273"/>
    <n v="-0.17507916586108815"/>
    <n v="1"/>
  </r>
  <r>
    <x v="1273"/>
    <n v="-0.17507916586108815"/>
    <n v="0"/>
  </r>
  <r>
    <x v="1274"/>
    <n v="0.53065968377892647"/>
    <n v="0"/>
  </r>
  <r>
    <x v="1274"/>
    <n v="-5.7456024254419001E-2"/>
    <n v="0"/>
  </r>
  <r>
    <x v="1275"/>
    <n v="-0.76319487389596263"/>
    <n v="0"/>
  </r>
  <r>
    <x v="1276"/>
    <n v="-0.41032544907595536"/>
    <n v="0"/>
  </r>
  <r>
    <x v="1277"/>
    <n v="0.41303654217225727"/>
    <n v="0"/>
  </r>
  <r>
    <x v="1277"/>
    <n v="-0.64557173228929354"/>
    <n v="0"/>
  </r>
  <r>
    <x v="1278"/>
    <n v="0.17779025895891912"/>
    <n v="0"/>
  </r>
  <r>
    <x v="1279"/>
    <n v="-0.41032544907595536"/>
    <n v="0"/>
  </r>
  <r>
    <x v="1280"/>
    <n v="0.17779025895891912"/>
    <n v="0"/>
  </r>
  <r>
    <x v="1281"/>
    <n v="-0.41032544907595536"/>
    <n v="0"/>
  </r>
  <r>
    <x v="1282"/>
    <n v="0.17779025895891912"/>
    <n v="1"/>
  </r>
  <r>
    <x v="1282"/>
    <n v="1.0011522502025445"/>
    <n v="1"/>
  </r>
  <r>
    <x v="1282"/>
    <n v="-5.7456024254419001E-2"/>
    <n v="0"/>
  </r>
  <r>
    <x v="1283"/>
    <n v="-0.41032544907595536"/>
    <n v="0"/>
  </r>
  <r>
    <x v="1284"/>
    <n v="1.7068910998456173"/>
    <n v="1"/>
  </r>
  <r>
    <x v="1285"/>
    <n v="-0.76319487389596263"/>
    <n v="0"/>
  </r>
  <r>
    <x v="1286"/>
    <n v="-0.64557173228929354"/>
    <n v="0"/>
  </r>
  <r>
    <x v="1286"/>
    <n v="0.41303654217225727"/>
    <n v="0"/>
  </r>
  <r>
    <x v="1286"/>
    <n v="-0.76319487389596263"/>
    <n v="0"/>
  </r>
  <r>
    <x v="1287"/>
    <n v="0.29541340056558829"/>
    <n v="0"/>
  </r>
  <r>
    <x v="1287"/>
    <n v="0.64828282538100823"/>
    <n v="0"/>
  </r>
  <r>
    <x v="1288"/>
    <n v="-0.76319487389596263"/>
    <n v="0"/>
  </r>
  <r>
    <x v="1289"/>
    <n v="-0.17507916586108815"/>
    <n v="1"/>
  </r>
  <r>
    <x v="1290"/>
    <n v="0.17779025895891912"/>
    <n v="0"/>
  </r>
  <r>
    <x v="1291"/>
    <n v="0.53065968377892647"/>
    <n v="0"/>
  </r>
  <r>
    <x v="1292"/>
    <n v="-0.52794859068262445"/>
    <n v="0"/>
  </r>
  <r>
    <x v="1293"/>
    <n v="0.41303654217225727"/>
    <n v="0"/>
  </r>
  <r>
    <x v="1294"/>
    <n v="-0.17507916586108815"/>
    <n v="1"/>
  </r>
  <r>
    <x v="1294"/>
    <n v="6.0167117352250152E-2"/>
    <n v="0"/>
  </r>
  <r>
    <x v="1294"/>
    <n v="0.17779025895891912"/>
    <n v="0"/>
  </r>
  <r>
    <x v="1294"/>
    <n v="0.29541340056558829"/>
    <n v="0"/>
  </r>
  <r>
    <x v="1294"/>
    <n v="6.0167117352250152E-2"/>
    <n v="0"/>
  </r>
  <r>
    <x v="1294"/>
    <n v="0.17779025895891912"/>
    <n v="0"/>
  </r>
  <r>
    <x v="1294"/>
    <n v="-0.17507916586108815"/>
    <n v="0"/>
  </r>
  <r>
    <x v="1295"/>
    <n v="-0.76319487389596263"/>
    <n v="0"/>
  </r>
  <r>
    <x v="1296"/>
    <n v="-0.64557173228929354"/>
    <n v="0"/>
  </r>
  <r>
    <x v="1296"/>
    <n v="-0.64557173228929354"/>
    <n v="0"/>
  </r>
  <r>
    <x v="1297"/>
    <n v="2.1773836662692352"/>
    <n v="0"/>
  </r>
  <r>
    <x v="1298"/>
    <n v="-0.41032544907595536"/>
    <n v="0"/>
  </r>
  <r>
    <x v="1298"/>
    <n v="0.17779025895891912"/>
    <n v="0"/>
  </r>
  <r>
    <x v="1299"/>
    <n v="-0.41032544907595536"/>
    <n v="0"/>
  </r>
  <r>
    <x v="1300"/>
    <n v="0.88352910860046274"/>
    <n v="0"/>
  </r>
  <r>
    <x v="1301"/>
    <n v="-0.64557173228929354"/>
    <n v="0"/>
  </r>
  <r>
    <x v="1301"/>
    <n v="-0.41032544907595536"/>
    <n v="0"/>
  </r>
  <r>
    <x v="1301"/>
    <n v="-0.17507916586108815"/>
    <n v="0"/>
  </r>
  <r>
    <x v="1301"/>
    <n v="-0.52794859068262445"/>
    <n v="0"/>
  </r>
  <r>
    <x v="1301"/>
    <n v="-0.76319487389596263"/>
    <n v="0"/>
  </r>
  <r>
    <x v="1301"/>
    <n v="-0.52794859068262445"/>
    <n v="0"/>
  </r>
  <r>
    <x v="1302"/>
    <n v="2.7654993743102265"/>
    <n v="0"/>
  </r>
  <r>
    <x v="1303"/>
    <n v="1.7068910998456173"/>
    <n v="0"/>
  </r>
  <r>
    <x v="1304"/>
    <n v="0.53065968377892647"/>
    <n v="0"/>
  </r>
  <r>
    <x v="1304"/>
    <n v="0.53065968377892647"/>
    <n v="0"/>
  </r>
  <r>
    <x v="1305"/>
    <n v="-0.76319487389596263"/>
    <n v="0"/>
  </r>
  <r>
    <x v="1305"/>
    <n v="6.0167117352250152E-2"/>
    <n v="0"/>
  </r>
  <r>
    <x v="1305"/>
    <n v="0.53065968377892647"/>
    <n v="0"/>
  </r>
  <r>
    <x v="1305"/>
    <n v="-5.7456024254419001E-2"/>
    <n v="0"/>
  </r>
  <r>
    <x v="1306"/>
    <n v="0.88352910860046274"/>
    <n v="0"/>
  </r>
  <r>
    <x v="1306"/>
    <n v="0.88352910860046274"/>
    <n v="0"/>
  </r>
  <r>
    <x v="1306"/>
    <n v="-0.52794859068262445"/>
    <n v="0"/>
  </r>
  <r>
    <x v="1307"/>
    <n v="-0.29270230746928627"/>
    <n v="0"/>
  </r>
  <r>
    <x v="1308"/>
    <n v="0.17779025895891912"/>
    <n v="0"/>
  </r>
  <r>
    <x v="1308"/>
    <n v="-0.64557173228929354"/>
    <n v="0"/>
  </r>
  <r>
    <x v="1308"/>
    <n v="-0.17507916586108815"/>
    <n v="0"/>
  </r>
  <r>
    <x v="1309"/>
    <n v="-0.52794859068262445"/>
    <n v="0"/>
  </r>
  <r>
    <x v="1309"/>
    <n v="-0.76319487389596263"/>
    <n v="0"/>
  </r>
  <r>
    <x v="1310"/>
    <n v="2.4126299494886898"/>
    <n v="1"/>
  </r>
  <r>
    <x v="1311"/>
    <n v="1.7068910998456173"/>
    <n v="0"/>
  </r>
  <r>
    <x v="1312"/>
    <n v="6.0167117352250152E-2"/>
    <n v="1"/>
  </r>
  <r>
    <x v="1312"/>
    <n v="6.0167117352250152E-2"/>
    <n v="0"/>
  </r>
  <r>
    <x v="1312"/>
    <n v="0.41303654217225727"/>
    <n v="0"/>
  </r>
  <r>
    <x v="1312"/>
    <n v="-0.76319487389596263"/>
    <n v="0"/>
  </r>
  <r>
    <x v="1313"/>
    <n v="-0.76319487389596263"/>
    <n v="1"/>
  </r>
  <r>
    <x v="1314"/>
    <n v="0.29541340056558829"/>
    <n v="0"/>
  </r>
  <r>
    <x v="1315"/>
    <n v="1.8245142414476991"/>
    <n v="0"/>
  </r>
  <r>
    <x v="1316"/>
    <n v="0.53065968377892647"/>
    <n v="0"/>
  </r>
  <r>
    <x v="1316"/>
    <n v="-0.17507916586108815"/>
    <n v="0"/>
  </r>
  <r>
    <x v="1317"/>
    <n v="-5.7456024254419001E-2"/>
    <n v="0"/>
  </r>
  <r>
    <x v="1318"/>
    <n v="-0.29270230746928627"/>
    <n v="0"/>
  </r>
  <r>
    <x v="1319"/>
    <n v="-0.52794859068262445"/>
    <n v="0"/>
  </r>
  <r>
    <x v="1320"/>
    <n v="1.9421373830650719"/>
    <n v="0"/>
  </r>
  <r>
    <x v="1321"/>
    <n v="-0.17507916586108815"/>
    <n v="0"/>
  </r>
  <r>
    <x v="1321"/>
    <n v="-0.76319487389596263"/>
    <n v="0"/>
  </r>
  <r>
    <x v="1322"/>
    <n v="-0.17507916586108815"/>
    <n v="1"/>
  </r>
  <r>
    <x v="1323"/>
    <n v="1.354021675024081"/>
    <n v="0"/>
  </r>
  <r>
    <x v="1324"/>
    <n v="-0.17507916586108815"/>
    <n v="0"/>
  </r>
  <r>
    <x v="1325"/>
    <n v="0.41303654217225727"/>
    <n v="1"/>
  </r>
  <r>
    <x v="1325"/>
    <n v="-0.29270230746928627"/>
    <n v="1"/>
  </r>
  <r>
    <x v="1326"/>
    <n v="-0.41032544907595536"/>
    <n v="1"/>
  </r>
  <r>
    <x v="1327"/>
    <n v="0.53065968377892647"/>
    <n v="0"/>
  </r>
  <r>
    <x v="1327"/>
    <n v="1.1187753918199173"/>
    <n v="1"/>
  </r>
  <r>
    <x v="1328"/>
    <n v="-0.64557173228929354"/>
    <n v="0"/>
  </r>
  <r>
    <x v="1328"/>
    <n v="6.0167117352250152E-2"/>
    <n v="0"/>
  </r>
  <r>
    <x v="1329"/>
    <n v="6.0167117352250152E-2"/>
    <n v="0"/>
  </r>
  <r>
    <x v="1330"/>
    <n v="0.17779025895891912"/>
    <n v="0"/>
  </r>
  <r>
    <x v="1330"/>
    <n v="-0.17507916586108815"/>
    <n v="0"/>
  </r>
  <r>
    <x v="1330"/>
    <n v="-0.52794859068262445"/>
    <n v="0"/>
  </r>
  <r>
    <x v="1330"/>
    <n v="1.8245142414476991"/>
    <n v="0"/>
  </r>
  <r>
    <x v="1331"/>
    <n v="-5.7456024254419001E-2"/>
    <n v="0"/>
  </r>
  <r>
    <x v="1332"/>
    <n v="-0.41032544907595536"/>
    <n v="0"/>
  </r>
  <r>
    <x v="1332"/>
    <n v="-5.7456024254419001E-2"/>
    <n v="1"/>
  </r>
  <r>
    <x v="1333"/>
    <n v="0.29541340056558829"/>
    <n v="0"/>
  </r>
  <r>
    <x v="1333"/>
    <n v="1.0011522502025445"/>
    <n v="0"/>
  </r>
  <r>
    <x v="1334"/>
    <n v="-0.64557173228929354"/>
    <n v="0"/>
  </r>
  <r>
    <x v="1335"/>
    <n v="0.41303654217225727"/>
    <n v="0"/>
  </r>
  <r>
    <x v="1335"/>
    <n v="6.0167117352250152E-2"/>
    <n v="0"/>
  </r>
  <r>
    <x v="1336"/>
    <n v="-0.64557173228929354"/>
    <n v="0"/>
  </r>
  <r>
    <x v="1337"/>
    <n v="0.41303654217225727"/>
    <n v="0"/>
  </r>
  <r>
    <x v="1338"/>
    <n v="0.41303654217225727"/>
    <n v="0"/>
  </r>
  <r>
    <x v="1339"/>
    <n v="0.41303654217225727"/>
    <n v="0"/>
  </r>
  <r>
    <x v="1339"/>
    <n v="-0.76319487389596263"/>
    <n v="0"/>
  </r>
  <r>
    <x v="1340"/>
    <n v="0.76590596699838098"/>
    <n v="0"/>
  </r>
  <r>
    <x v="1341"/>
    <n v="0.17779025895891912"/>
    <n v="0"/>
  </r>
  <r>
    <x v="1342"/>
    <n v="0.76590596699838098"/>
    <n v="0"/>
  </r>
  <r>
    <x v="1343"/>
    <n v="-0.88081801550247885"/>
    <n v="0"/>
  </r>
  <r>
    <x v="1344"/>
    <n v="0.17779025895891912"/>
    <n v="1"/>
  </r>
  <r>
    <x v="1344"/>
    <n v="-0.29270230746928627"/>
    <n v="0"/>
  </r>
  <r>
    <x v="1344"/>
    <n v="0.17779025895891912"/>
    <n v="0"/>
  </r>
  <r>
    <x v="1345"/>
    <n v="6.0167117352250152E-2"/>
    <n v="0"/>
  </r>
  <r>
    <x v="1346"/>
    <n v="0.88352910860046274"/>
    <n v="1"/>
  </r>
  <r>
    <x v="1346"/>
    <n v="0.64828282538100823"/>
    <n v="0"/>
  </r>
  <r>
    <x v="1347"/>
    <n v="0.17779025895891912"/>
    <n v="0"/>
  </r>
  <r>
    <x v="1348"/>
    <n v="1.0011522502025445"/>
    <n v="0"/>
  </r>
  <r>
    <x v="1349"/>
    <n v="0.29541340056558829"/>
    <n v="0"/>
  </r>
  <r>
    <x v="1350"/>
    <n v="-0.76319487389596263"/>
    <n v="0"/>
  </r>
  <r>
    <x v="1351"/>
    <n v="0.64828282538100823"/>
    <n v="0"/>
  </r>
  <r>
    <x v="1352"/>
    <n v="-0.52794859068262445"/>
    <n v="1"/>
  </r>
  <r>
    <x v="1353"/>
    <n v="2.7654993743102265"/>
    <n v="0"/>
  </r>
  <r>
    <x v="1354"/>
    <n v="-5.7456024254419001E-2"/>
    <n v="0"/>
  </r>
  <r>
    <x v="1355"/>
    <n v="-0.41032544907595536"/>
    <n v="0"/>
  </r>
  <r>
    <x v="1355"/>
    <n v="-0.29270230746928627"/>
    <n v="0"/>
  </r>
  <r>
    <x v="1356"/>
    <n v="-5.7456024254419001E-2"/>
    <n v="0"/>
  </r>
  <r>
    <x v="1356"/>
    <n v="-0.41032544907595536"/>
    <n v="0"/>
  </r>
  <r>
    <x v="1357"/>
    <n v="0.53065968377892647"/>
    <n v="0"/>
  </r>
  <r>
    <x v="1358"/>
    <n v="0.53065968377892647"/>
    <n v="0"/>
  </r>
  <r>
    <x v="1359"/>
    <n v="-5.7456024254419001E-2"/>
    <n v="0"/>
  </r>
  <r>
    <x v="1360"/>
    <n v="0.41303654217225727"/>
    <n v="0"/>
  </r>
  <r>
    <x v="1361"/>
    <n v="-0.52794859068262445"/>
    <n v="0"/>
  </r>
  <r>
    <x v="1362"/>
    <n v="-0.52794859068262445"/>
    <n v="0"/>
  </r>
  <r>
    <x v="1363"/>
    <n v="-0.52794859068262445"/>
    <n v="0"/>
  </r>
  <r>
    <x v="1364"/>
    <n v="6.0167117352250152E-2"/>
    <n v="1"/>
  </r>
  <r>
    <x v="1365"/>
    <n v="-0.29270230746928627"/>
    <n v="1"/>
  </r>
  <r>
    <x v="1365"/>
    <n v="-5.7456024254419001E-2"/>
    <n v="0"/>
  </r>
  <r>
    <x v="1365"/>
    <n v="0.76590596699838098"/>
    <n v="0"/>
  </r>
  <r>
    <x v="1365"/>
    <n v="0.76590596699838098"/>
    <n v="1"/>
  </r>
  <r>
    <x v="1366"/>
    <n v="-0.64557173228929354"/>
    <n v="0"/>
  </r>
  <r>
    <x v="1367"/>
    <n v="-0.17507916586108815"/>
    <n v="0"/>
  </r>
  <r>
    <x v="1368"/>
    <n v="-0.52794859068262445"/>
    <n v="0"/>
  </r>
  <r>
    <x v="1369"/>
    <n v="0.88352910860046274"/>
    <n v="1"/>
  </r>
  <r>
    <x v="1370"/>
    <n v="0.76590596699838098"/>
    <n v="0"/>
  </r>
  <r>
    <x v="1370"/>
    <n v="6.0167117352250152E-2"/>
    <n v="0"/>
  </r>
  <r>
    <x v="1371"/>
    <n v="2.1773836662692352"/>
    <n v="0"/>
  </r>
  <r>
    <x v="1372"/>
    <n v="0.17779025895891912"/>
    <n v="0"/>
  </r>
  <r>
    <x v="1372"/>
    <n v="-0.17507916586108815"/>
    <n v="0"/>
  </r>
  <r>
    <x v="1372"/>
    <n v="0.53065968377892647"/>
    <n v="0"/>
  </r>
  <r>
    <x v="1372"/>
    <n v="-0.64557173228929354"/>
    <n v="0"/>
  </r>
  <r>
    <x v="1372"/>
    <n v="-0.88081801550247885"/>
    <n v="0"/>
  </r>
  <r>
    <x v="1373"/>
    <n v="0.41303654217225727"/>
    <n v="0"/>
  </r>
  <r>
    <x v="1374"/>
    <n v="-5.7456024254419001E-2"/>
    <n v="0"/>
  </r>
  <r>
    <x v="1374"/>
    <n v="0.17779025895891912"/>
    <n v="1"/>
  </r>
  <r>
    <x v="1374"/>
    <n v="-0.17507916586108815"/>
    <n v="0"/>
  </r>
  <r>
    <x v="1375"/>
    <n v="0.64828282538100823"/>
    <n v="0"/>
  </r>
  <r>
    <x v="1376"/>
    <n v="-5.7456024254419001E-2"/>
    <n v="0"/>
  </r>
  <r>
    <x v="1377"/>
    <n v="-0.29270230746928627"/>
    <n v="0"/>
  </r>
  <r>
    <x v="1378"/>
    <n v="0.53065968377892647"/>
    <n v="0"/>
  </r>
  <r>
    <x v="1379"/>
    <n v="-0.64557173228929354"/>
    <n v="1"/>
  </r>
  <r>
    <x v="1380"/>
    <n v="-0.76319487389596263"/>
    <n v="1"/>
  </r>
  <r>
    <x v="1381"/>
    <n v="6.0167117352250152E-2"/>
    <n v="0"/>
  </r>
  <r>
    <x v="1381"/>
    <n v="0.53065968377892647"/>
    <n v="1"/>
  </r>
  <r>
    <x v="1382"/>
    <n v="-0.88081801550247885"/>
    <n v="0"/>
  </r>
  <r>
    <x v="1383"/>
    <n v="-0.76319487389596263"/>
    <n v="0"/>
  </r>
  <r>
    <x v="1384"/>
    <n v="-0.52794859068262445"/>
    <n v="0"/>
  </r>
  <r>
    <x v="1385"/>
    <n v="-0.17507916586108815"/>
    <n v="1"/>
  </r>
  <r>
    <x v="1386"/>
    <n v="-0.64557173228929354"/>
    <n v="0"/>
  </r>
  <r>
    <x v="1386"/>
    <n v="0.53065968377892647"/>
    <n v="0"/>
  </r>
  <r>
    <x v="1387"/>
    <n v="0.53065968377892647"/>
    <n v="0"/>
  </r>
  <r>
    <x v="1388"/>
    <n v="0.64828282538100823"/>
    <n v="0"/>
  </r>
  <r>
    <x v="1389"/>
    <n v="0.41303654217225727"/>
    <n v="0"/>
  </r>
  <r>
    <x v="1390"/>
    <n v="0.64828282538100823"/>
    <n v="0"/>
  </r>
  <r>
    <x v="1391"/>
    <n v="-0.29270230746928627"/>
    <n v="1"/>
  </r>
  <r>
    <x v="1391"/>
    <n v="0.17779025895891912"/>
    <n v="0"/>
  </r>
  <r>
    <x v="1391"/>
    <n v="-5.7456024254419001E-2"/>
    <n v="0"/>
  </r>
  <r>
    <x v="1391"/>
    <n v="0.53065968377892647"/>
    <n v="0"/>
  </r>
  <r>
    <x v="1392"/>
    <n v="-5.7456024254419001E-2"/>
    <n v="0"/>
  </r>
  <r>
    <x v="1393"/>
    <n v="-0.29270230746928627"/>
    <n v="0"/>
  </r>
  <r>
    <x v="1394"/>
    <n v="-0.17507916586108815"/>
    <n v="0"/>
  </r>
  <r>
    <x v="1395"/>
    <n v="-0.29270230746928627"/>
    <n v="0"/>
  </r>
  <r>
    <x v="1395"/>
    <n v="-0.64557173228929354"/>
    <n v="0"/>
  </r>
  <r>
    <x v="1396"/>
    <n v="-0.41032544907595536"/>
    <n v="0"/>
  </r>
  <r>
    <x v="1396"/>
    <n v="-0.17507916586108815"/>
    <n v="0"/>
  </r>
  <r>
    <x v="1397"/>
    <n v="-5.7456024254419001E-2"/>
    <n v="0"/>
  </r>
  <r>
    <x v="1397"/>
    <n v="-0.52794859068262445"/>
    <n v="0"/>
  </r>
  <r>
    <x v="1398"/>
    <n v="1.8245142414476991"/>
    <n v="0"/>
  </r>
  <r>
    <x v="1399"/>
    <n v="6.0167117352250152E-2"/>
    <n v="1"/>
  </r>
  <r>
    <x v="1400"/>
    <n v="-0.64557173228929354"/>
    <n v="0"/>
  </r>
  <r>
    <x v="1401"/>
    <n v="-0.17507916586108815"/>
    <n v="0"/>
  </r>
  <r>
    <x v="1402"/>
    <n v="-0.88081801550247885"/>
    <n v="0"/>
  </r>
  <r>
    <x v="1403"/>
    <n v="-0.52794859068262445"/>
    <n v="0"/>
  </r>
  <r>
    <x v="1404"/>
    <n v="1.4716448166261626"/>
    <n v="0"/>
  </r>
  <r>
    <x v="1405"/>
    <n v="0.29541340056558829"/>
    <n v="0"/>
  </r>
  <r>
    <x v="1406"/>
    <n v="-0.29270230746928627"/>
    <n v="0"/>
  </r>
  <r>
    <x v="1407"/>
    <n v="-0.76319487389596263"/>
    <n v="1"/>
  </r>
  <r>
    <x v="1407"/>
    <n v="6.0167117352250152E-2"/>
    <n v="0"/>
  </r>
  <r>
    <x v="1407"/>
    <n v="-0.17507916586108815"/>
    <n v="0"/>
  </r>
  <r>
    <x v="1407"/>
    <n v="0.17779025895891912"/>
    <n v="0"/>
  </r>
  <r>
    <x v="1407"/>
    <n v="-0.64557173228929354"/>
    <n v="0"/>
  </r>
  <r>
    <x v="1408"/>
    <n v="-0.41032544907595536"/>
    <n v="0"/>
  </r>
  <r>
    <x v="1409"/>
    <n v="-0.64557173228929354"/>
    <n v="0"/>
  </r>
  <r>
    <x v="1410"/>
    <n v="6.0167117352250152E-2"/>
    <n v="0"/>
  </r>
  <r>
    <x v="1411"/>
    <n v="0.64828282538100823"/>
    <n v="0"/>
  </r>
  <r>
    <x v="1411"/>
    <n v="2.0597605246671535"/>
    <n v="1"/>
  </r>
  <r>
    <x v="1412"/>
    <n v="6.0167117352250152E-2"/>
    <n v="0"/>
  </r>
  <r>
    <x v="1413"/>
    <n v="-0.64557173228929354"/>
    <n v="0"/>
  </r>
  <r>
    <x v="1414"/>
    <n v="1.9421373830650719"/>
    <n v="0"/>
  </r>
  <r>
    <x v="1415"/>
    <n v="-0.76319487389596263"/>
    <n v="0"/>
  </r>
  <r>
    <x v="1416"/>
    <n v="-0.41032544907595536"/>
    <n v="0"/>
  </r>
  <r>
    <x v="1416"/>
    <n v="-0.41032544907595536"/>
    <n v="0"/>
  </r>
  <r>
    <x v="1417"/>
    <n v="0.88352910860046274"/>
    <n v="0"/>
  </r>
  <r>
    <x v="1418"/>
    <n v="1.354021675024081"/>
    <n v="1"/>
  </r>
  <r>
    <x v="1419"/>
    <n v="-0.17507916586108815"/>
    <n v="0"/>
  </r>
  <r>
    <x v="1419"/>
    <n v="0.41303654217225727"/>
    <n v="1"/>
  </r>
  <r>
    <x v="1420"/>
    <n v="-5.7456024254419001E-2"/>
    <n v="0"/>
  </r>
  <r>
    <x v="1421"/>
    <n v="0.41303654217225727"/>
    <n v="1"/>
  </r>
  <r>
    <x v="1422"/>
    <n v="-0.88081801550247885"/>
    <n v="0"/>
  </r>
  <r>
    <x v="1423"/>
    <n v="0.76590596699838098"/>
    <n v="0"/>
  </r>
  <r>
    <x v="1424"/>
    <n v="-5.7456024254419001E-2"/>
    <n v="0"/>
  </r>
  <r>
    <x v="1425"/>
    <n v="0.29541340056558829"/>
    <n v="1"/>
  </r>
  <r>
    <x v="1426"/>
    <n v="-0.64557173228929354"/>
    <n v="1"/>
  </r>
  <r>
    <x v="1426"/>
    <n v="-0.41032544907595536"/>
    <n v="0"/>
  </r>
  <r>
    <x v="1427"/>
    <n v="0.17779025895891912"/>
    <n v="1"/>
  </r>
  <r>
    <x v="1428"/>
    <n v="-0.64557173228929354"/>
    <n v="0"/>
  </r>
  <r>
    <x v="1429"/>
    <n v="-5.7456024254419001E-2"/>
    <n v="1"/>
  </r>
  <r>
    <x v="1430"/>
    <n v="-5.7456024254419001E-2"/>
    <n v="0"/>
  </r>
  <r>
    <x v="1430"/>
    <n v="-0.41032544907595536"/>
    <n v="0"/>
  </r>
  <r>
    <x v="1431"/>
    <n v="3.0007456575143898"/>
    <n v="1"/>
  </r>
  <r>
    <x v="1432"/>
    <n v="-0.52794859068262445"/>
    <n v="0"/>
  </r>
  <r>
    <x v="1433"/>
    <n v="-0.76319487389596263"/>
    <n v="0"/>
  </r>
  <r>
    <x v="1434"/>
    <n v="-0.41032544907595536"/>
    <n v="1"/>
  </r>
  <r>
    <x v="1435"/>
    <n v="6.0167117352250152E-2"/>
    <n v="0"/>
  </r>
  <r>
    <x v="1436"/>
    <n v="-0.76319487389596263"/>
    <n v="0"/>
  </r>
  <r>
    <x v="1437"/>
    <n v="-5.7456024254419001E-2"/>
    <n v="0"/>
  </r>
  <r>
    <x v="1438"/>
    <n v="-0.88081801550247885"/>
    <n v="0"/>
  </r>
  <r>
    <x v="1439"/>
    <n v="-0.41032544907595536"/>
    <n v="0"/>
  </r>
  <r>
    <x v="1440"/>
    <n v="-0.41032544907595536"/>
    <n v="0"/>
  </r>
  <r>
    <x v="1441"/>
    <n v="6.0167117352250152E-2"/>
    <n v="1"/>
  </r>
  <r>
    <x v="1441"/>
    <n v="0.88352910860046274"/>
    <n v="0"/>
  </r>
  <r>
    <x v="1441"/>
    <n v="0.76590596699838098"/>
    <n v="1"/>
  </r>
  <r>
    <x v="1442"/>
    <n v="-5.7456024254419001E-2"/>
    <n v="0"/>
  </r>
  <r>
    <x v="1443"/>
    <n v="0.53065968377892647"/>
    <n v="0"/>
  </r>
  <r>
    <x v="1443"/>
    <n v="2.2950068078866082"/>
    <n v="0"/>
  </r>
  <r>
    <x v="1444"/>
    <n v="0.29541340056558829"/>
    <n v="0"/>
  </r>
  <r>
    <x v="1445"/>
    <n v="-0.52794859068262445"/>
    <n v="0"/>
  </r>
  <r>
    <x v="1446"/>
    <n v="-0.52794859068262445"/>
    <n v="0"/>
  </r>
  <r>
    <x v="1447"/>
    <n v="-0.52794859068262445"/>
    <n v="0"/>
  </r>
  <r>
    <x v="1448"/>
    <n v="-0.88081801550247885"/>
    <n v="0"/>
  </r>
  <r>
    <x v="1448"/>
    <n v="-0.41032544907595536"/>
    <n v="0"/>
  </r>
  <r>
    <x v="1449"/>
    <n v="0.17779025895891912"/>
    <n v="1"/>
  </r>
  <r>
    <x v="1449"/>
    <n v="0.64828282538100823"/>
    <n v="0"/>
  </r>
  <r>
    <x v="1449"/>
    <n v="-5.7456024254419001E-2"/>
    <n v="0"/>
  </r>
  <r>
    <x v="1449"/>
    <n v="6.0167117352250152E-2"/>
    <n v="0"/>
  </r>
  <r>
    <x v="1450"/>
    <n v="-0.64557173228929354"/>
    <n v="0"/>
  </r>
  <r>
    <x v="1451"/>
    <n v="-0.76319487389596263"/>
    <n v="0"/>
  </r>
  <r>
    <x v="1452"/>
    <n v="0.17779025895891912"/>
    <n v="0"/>
  </r>
  <r>
    <x v="1452"/>
    <n v="0.29541340056558829"/>
    <n v="0"/>
  </r>
  <r>
    <x v="1452"/>
    <n v="0.53065968377892647"/>
    <n v="1"/>
  </r>
  <r>
    <x v="1452"/>
    <n v="2.2950068078866082"/>
    <n v="0"/>
  </r>
  <r>
    <x v="1452"/>
    <n v="-0.17507916586108815"/>
    <n v="0"/>
  </r>
  <r>
    <x v="1452"/>
    <n v="0.29541340056558829"/>
    <n v="1"/>
  </r>
  <r>
    <x v="1452"/>
    <n v="-5.7456024254419001E-2"/>
    <n v="0"/>
  </r>
  <r>
    <x v="1453"/>
    <n v="-0.52794859068262445"/>
    <n v="1"/>
  </r>
  <r>
    <x v="1454"/>
    <n v="0.88352910860046274"/>
    <n v="0"/>
  </r>
  <r>
    <x v="1455"/>
    <n v="-5.7456024254419001E-2"/>
    <n v="0"/>
  </r>
  <r>
    <x v="1456"/>
    <n v="0.53065968377892647"/>
    <n v="0"/>
  </r>
  <r>
    <x v="1457"/>
    <n v="0.53065968377892647"/>
    <n v="0"/>
  </r>
  <r>
    <x v="1458"/>
    <n v="0.29541340056558829"/>
    <n v="0"/>
  </r>
  <r>
    <x v="1459"/>
    <n v="-0.64557173228929354"/>
    <n v="0"/>
  </r>
  <r>
    <x v="1460"/>
    <n v="2.8831225159123082"/>
    <n v="1"/>
  </r>
  <r>
    <x v="1461"/>
    <n v="-0.17507916586108815"/>
    <n v="0"/>
  </r>
  <r>
    <x v="1462"/>
    <n v="-0.52794859068262445"/>
    <n v="0"/>
  </r>
  <r>
    <x v="1462"/>
    <n v="-0.29270230746928627"/>
    <n v="0"/>
  </r>
  <r>
    <x v="1463"/>
    <n v="-0.88081801550247885"/>
    <n v="0"/>
  </r>
  <r>
    <x v="1464"/>
    <n v="-0.76319487389596263"/>
    <n v="0"/>
  </r>
  <r>
    <x v="1465"/>
    <n v="1.2363985334219991"/>
    <n v="0"/>
  </r>
  <r>
    <x v="1465"/>
    <n v="1.354021675024081"/>
    <n v="1"/>
  </r>
  <r>
    <x v="1466"/>
    <n v="-0.29270230746928627"/>
    <n v="1"/>
  </r>
  <r>
    <x v="1466"/>
    <n v="-0.52794859068262445"/>
    <n v="0"/>
  </r>
  <r>
    <x v="1467"/>
    <n v="1.0011522502025445"/>
    <n v="1"/>
  </r>
  <r>
    <x v="1467"/>
    <n v="-0.76319487389596263"/>
    <n v="0"/>
  </r>
  <r>
    <x v="1468"/>
    <n v="0.41303654217225727"/>
    <n v="1"/>
  </r>
  <r>
    <x v="1469"/>
    <n v="-0.88081801550247885"/>
    <n v="0"/>
  </r>
  <r>
    <x v="1470"/>
    <n v="0.17779025895891912"/>
    <n v="0"/>
  </r>
  <r>
    <x v="1470"/>
    <n v="0.53065968377892647"/>
    <n v="0"/>
  </r>
  <r>
    <x v="1470"/>
    <n v="1.354021675024081"/>
    <n v="0"/>
  </r>
  <r>
    <x v="1471"/>
    <n v="-0.76319487389596263"/>
    <n v="0"/>
  </r>
  <r>
    <x v="1472"/>
    <n v="-0.29270230746928627"/>
    <n v="0"/>
  </r>
  <r>
    <x v="1473"/>
    <n v="0.88352910860046274"/>
    <n v="0"/>
  </r>
  <r>
    <x v="1473"/>
    <n v="0.17779025895891912"/>
    <n v="0"/>
  </r>
  <r>
    <x v="1474"/>
    <n v="0.88352910860046274"/>
    <n v="1"/>
  </r>
  <r>
    <x v="1475"/>
    <n v="-0.52794859068262445"/>
    <n v="0"/>
  </r>
  <r>
    <x v="1476"/>
    <n v="1.9421373830650719"/>
    <n v="0"/>
  </r>
  <r>
    <x v="1476"/>
    <n v="1.8245142414476991"/>
    <n v="0"/>
  </r>
  <r>
    <x v="1477"/>
    <n v="-0.76319487389596263"/>
    <n v="0"/>
  </r>
  <r>
    <x v="1478"/>
    <n v="0.17779025895891912"/>
    <n v="0"/>
  </r>
  <r>
    <x v="1478"/>
    <n v="-0.64557173228929354"/>
    <n v="0"/>
  </r>
  <r>
    <x v="1479"/>
    <n v="0.64828282538100823"/>
    <n v="0"/>
  </r>
  <r>
    <x v="1479"/>
    <n v="0.64828282538100823"/>
    <n v="0"/>
  </r>
  <r>
    <x v="1479"/>
    <n v="-0.29270230746928627"/>
    <n v="1"/>
  </r>
  <r>
    <x v="1480"/>
    <n v="-0.17507916586108815"/>
    <n v="0"/>
  </r>
  <r>
    <x v="1480"/>
    <n v="0.53065968377892647"/>
    <n v="1"/>
  </r>
  <r>
    <x v="1480"/>
    <n v="-0.52794859068262445"/>
    <n v="1"/>
  </r>
  <r>
    <x v="1480"/>
    <n v="0.88352910860046274"/>
    <n v="0"/>
  </r>
  <r>
    <x v="1481"/>
    <n v="-0.17507916586108815"/>
    <n v="0"/>
  </r>
  <r>
    <x v="1482"/>
    <n v="0.76590596699838098"/>
    <n v="0"/>
  </r>
  <r>
    <x v="1482"/>
    <n v="1.0011522502025445"/>
    <n v="0"/>
  </r>
  <r>
    <x v="1482"/>
    <n v="0.53065968377892647"/>
    <n v="1"/>
  </r>
  <r>
    <x v="1482"/>
    <n v="0.17779025895891912"/>
    <n v="1"/>
  </r>
  <r>
    <x v="1483"/>
    <n v="0.53065968377892647"/>
    <n v="0"/>
  </r>
  <r>
    <x v="1483"/>
    <n v="1.5892679582435354"/>
    <n v="0"/>
  </r>
  <r>
    <x v="1484"/>
    <n v="1.4716448166261626"/>
    <n v="0"/>
  </r>
  <r>
    <x v="1485"/>
    <n v="0.17779025895891912"/>
    <n v="0"/>
  </r>
  <r>
    <x v="1485"/>
    <n v="-0.41032544907595536"/>
    <n v="0"/>
  </r>
  <r>
    <x v="1485"/>
    <n v="-0.17507916586108815"/>
    <n v="0"/>
  </r>
  <r>
    <x v="1486"/>
    <n v="-0.64557173228929354"/>
    <n v="0"/>
  </r>
  <r>
    <x v="1487"/>
    <n v="-0.76319487389596263"/>
    <n v="0"/>
  </r>
  <r>
    <x v="1488"/>
    <n v="6.0167117352250152E-2"/>
    <n v="0"/>
  </r>
  <r>
    <x v="1489"/>
    <n v="0.17779025895891912"/>
    <n v="0"/>
  </r>
  <r>
    <x v="1490"/>
    <n v="-0.76319487389596263"/>
    <n v="0"/>
  </r>
  <r>
    <x v="1491"/>
    <n v="0.41303654217225727"/>
    <n v="0"/>
  </r>
  <r>
    <x v="1492"/>
    <n v="1.1187753918199173"/>
    <n v="0"/>
  </r>
  <r>
    <x v="1493"/>
    <n v="-0.29270230746928627"/>
    <n v="0"/>
  </r>
  <r>
    <x v="1494"/>
    <n v="-0.41032544907595536"/>
    <n v="0"/>
  </r>
  <r>
    <x v="1494"/>
    <n v="-0.64557173228929354"/>
    <n v="0"/>
  </r>
  <r>
    <x v="1495"/>
    <n v="-0.41032544907595536"/>
    <n v="0"/>
  </r>
  <r>
    <x v="1496"/>
    <n v="0.76590596699838098"/>
    <n v="0"/>
  </r>
  <r>
    <x v="1497"/>
    <n v="0.29541340056558829"/>
    <n v="0"/>
  </r>
  <r>
    <x v="1497"/>
    <n v="-0.29270230746928627"/>
    <n v="0"/>
  </r>
  <r>
    <x v="1498"/>
    <n v="6.0167117352250152E-2"/>
    <n v="0"/>
  </r>
  <r>
    <x v="1499"/>
    <n v="0.17779025895891912"/>
    <n v="0"/>
  </r>
  <r>
    <x v="1500"/>
    <n v="-0.88081801550247885"/>
    <n v="0"/>
  </r>
  <r>
    <x v="1501"/>
    <n v="6.0167117352250152E-2"/>
    <n v="0"/>
  </r>
  <r>
    <x v="1502"/>
    <n v="-0.29270230746928627"/>
    <n v="0"/>
  </r>
  <r>
    <x v="1502"/>
    <n v="-0.17507916586108815"/>
    <n v="1"/>
  </r>
  <r>
    <x v="1502"/>
    <n v="-0.52794859068262445"/>
    <n v="1"/>
  </r>
  <r>
    <x v="1503"/>
    <n v="2.8831225159123082"/>
    <n v="1"/>
  </r>
  <r>
    <x v="1504"/>
    <n v="-0.41032544907595536"/>
    <n v="0"/>
  </r>
  <r>
    <x v="1505"/>
    <n v="2.4126299494886898"/>
    <n v="0"/>
  </r>
  <r>
    <x v="1506"/>
    <n v="-0.29270230746928627"/>
    <n v="0"/>
  </r>
  <r>
    <x v="1506"/>
    <n v="0.64828282538100823"/>
    <n v="1"/>
  </r>
  <r>
    <x v="1506"/>
    <n v="-0.17507916586108815"/>
    <n v="0"/>
  </r>
  <r>
    <x v="1507"/>
    <n v="-0.76319487389596263"/>
    <n v="0"/>
  </r>
  <r>
    <x v="1508"/>
    <n v="0.29541340056558829"/>
    <n v="0"/>
  </r>
  <r>
    <x v="1509"/>
    <n v="-0.88081801550247885"/>
    <n v="0"/>
  </r>
  <r>
    <x v="1510"/>
    <n v="-0.29270230746928627"/>
    <n v="0"/>
  </r>
  <r>
    <x v="1511"/>
    <n v="1.0011522502025445"/>
    <n v="0"/>
  </r>
  <r>
    <x v="1511"/>
    <n v="0.64828282538100823"/>
    <n v="0"/>
  </r>
  <r>
    <x v="1511"/>
    <n v="0.53065968377892647"/>
    <n v="0"/>
  </r>
  <r>
    <x v="1511"/>
    <n v="6.0167117352250152E-2"/>
    <n v="0"/>
  </r>
  <r>
    <x v="1512"/>
    <n v="-0.88081801550247885"/>
    <n v="0"/>
  </r>
  <r>
    <x v="1513"/>
    <n v="-0.88081801550247885"/>
    <n v="0"/>
  </r>
  <r>
    <x v="1513"/>
    <n v="6.0167117352250152E-2"/>
    <n v="0"/>
  </r>
  <r>
    <x v="1514"/>
    <n v="0.64828282538100823"/>
    <n v="0"/>
  </r>
  <r>
    <x v="1515"/>
    <n v="-0.52794859068262445"/>
    <n v="0"/>
  </r>
  <r>
    <x v="1516"/>
    <n v="-0.29270230746928627"/>
    <n v="0"/>
  </r>
  <r>
    <x v="1516"/>
    <n v="-0.64557173228929354"/>
    <n v="0"/>
  </r>
  <r>
    <x v="1517"/>
    <n v="-0.17507916586108815"/>
    <n v="1"/>
  </r>
  <r>
    <x v="1517"/>
    <n v="0.76590596699838098"/>
    <n v="0"/>
  </r>
  <r>
    <x v="1518"/>
    <n v="-0.76319487389596263"/>
    <n v="0"/>
  </r>
  <r>
    <x v="1518"/>
    <n v="-0.76319487389596263"/>
    <n v="0"/>
  </r>
  <r>
    <x v="1518"/>
    <n v="-0.64557173228929354"/>
    <n v="0"/>
  </r>
  <r>
    <x v="1518"/>
    <n v="-0.88081801550247885"/>
    <n v="0"/>
  </r>
  <r>
    <x v="1519"/>
    <n v="1.9421373830650719"/>
    <n v="0"/>
  </r>
  <r>
    <x v="1519"/>
    <n v="1.4716448166261626"/>
    <n v="0"/>
  </r>
  <r>
    <x v="1520"/>
    <n v="-0.64557173228929354"/>
    <n v="0"/>
  </r>
  <r>
    <x v="1520"/>
    <n v="-5.7456024254419001E-2"/>
    <n v="0"/>
  </r>
  <r>
    <x v="1521"/>
    <n v="-0.41032544907595536"/>
    <n v="0"/>
  </r>
  <r>
    <x v="1521"/>
    <n v="0.53065968377892647"/>
    <n v="0"/>
  </r>
  <r>
    <x v="1521"/>
    <n v="0.76590596699838098"/>
    <n v="0"/>
  </r>
  <r>
    <x v="1522"/>
    <n v="-0.76319487389596263"/>
    <n v="0"/>
  </r>
  <r>
    <x v="1523"/>
    <n v="-0.52794859068262445"/>
    <n v="0"/>
  </r>
  <r>
    <x v="1524"/>
    <n v="0.64828282538100823"/>
    <n v="0"/>
  </r>
  <r>
    <x v="1525"/>
    <n v="1.0011522502025445"/>
    <n v="1"/>
  </r>
  <r>
    <x v="1526"/>
    <n v="-0.52794859068262445"/>
    <n v="0"/>
  </r>
  <r>
    <x v="1526"/>
    <n v="0.76590596699838098"/>
    <n v="0"/>
  </r>
  <r>
    <x v="1527"/>
    <n v="-0.41032544907595536"/>
    <n v="0"/>
  </r>
  <r>
    <x v="1528"/>
    <n v="-0.41032544907595536"/>
    <n v="0"/>
  </r>
  <r>
    <x v="1529"/>
    <n v="-0.52794859068262445"/>
    <n v="0"/>
  </r>
  <r>
    <x v="1529"/>
    <n v="0.17779025895891912"/>
    <n v="1"/>
  </r>
  <r>
    <x v="1530"/>
    <n v="0.53065968377892647"/>
    <n v="0"/>
  </r>
  <r>
    <x v="1531"/>
    <n v="1.0011522502025445"/>
    <n v="0"/>
  </r>
  <r>
    <x v="1532"/>
    <n v="-0.76319487389596263"/>
    <n v="0"/>
  </r>
  <r>
    <x v="1533"/>
    <n v="0.88352910860046274"/>
    <n v="0"/>
  </r>
  <r>
    <x v="1533"/>
    <n v="0.76590596699838098"/>
    <n v="1"/>
  </r>
  <r>
    <x v="1534"/>
    <n v="0.76590596699838098"/>
    <n v="1"/>
  </r>
  <r>
    <x v="1535"/>
    <n v="-0.64557173228929354"/>
    <n v="0"/>
  </r>
  <r>
    <x v="1536"/>
    <n v="1.1187753918199173"/>
    <n v="0"/>
  </r>
  <r>
    <x v="1536"/>
    <n v="1.0011522502025445"/>
    <n v="0"/>
  </r>
  <r>
    <x v="1536"/>
    <n v="1.0011522502025445"/>
    <n v="0"/>
  </r>
  <r>
    <x v="1537"/>
    <n v="-5.7456024254419001E-2"/>
    <n v="1"/>
  </r>
  <r>
    <x v="1538"/>
    <n v="-0.76319487389596263"/>
    <n v="0"/>
  </r>
  <r>
    <x v="1538"/>
    <n v="0.53065968377892647"/>
    <n v="1"/>
  </r>
  <r>
    <x v="1539"/>
    <n v="0.17779025895891912"/>
    <n v="0"/>
  </r>
  <r>
    <x v="1540"/>
    <n v="0.88352910860046274"/>
    <n v="1"/>
  </r>
  <r>
    <x v="1540"/>
    <n v="-0.64557173228929354"/>
    <n v="0"/>
  </r>
  <r>
    <x v="1541"/>
    <n v="0.29541340056558829"/>
    <n v="0"/>
  </r>
  <r>
    <x v="1541"/>
    <n v="1.2363985334219991"/>
    <n v="0"/>
  </r>
  <r>
    <x v="1541"/>
    <n v="6.0167117352250152E-2"/>
    <n v="0"/>
  </r>
  <r>
    <x v="1541"/>
    <n v="0.17779025895891912"/>
    <n v="1"/>
  </r>
  <r>
    <x v="1542"/>
    <n v="3.1183687991317628"/>
    <n v="0"/>
  </r>
  <r>
    <x v="1543"/>
    <n v="-0.41032544907595536"/>
    <n v="0"/>
  </r>
  <r>
    <x v="1544"/>
    <n v="-0.88081801550247885"/>
    <n v="0"/>
  </r>
  <r>
    <x v="1545"/>
    <n v="-0.17507916586108815"/>
    <n v="0"/>
  </r>
  <r>
    <x v="1545"/>
    <n v="-0.29270230746928627"/>
    <n v="1"/>
  </r>
  <r>
    <x v="1546"/>
    <n v="6.0167117352250152E-2"/>
    <n v="0"/>
  </r>
  <r>
    <x v="1546"/>
    <n v="0.88352910860046274"/>
    <n v="0"/>
  </r>
  <r>
    <x v="1546"/>
    <n v="0.41303654217225727"/>
    <n v="0"/>
  </r>
  <r>
    <x v="1546"/>
    <n v="-0.41032544907595536"/>
    <n v="0"/>
  </r>
  <r>
    <x v="1547"/>
    <n v="-0.88081801550247885"/>
    <n v="0"/>
  </r>
  <r>
    <x v="1548"/>
    <n v="1.7068910998456173"/>
    <n v="0"/>
  </r>
  <r>
    <x v="1548"/>
    <n v="-0.17507916586108815"/>
    <n v="1"/>
  </r>
  <r>
    <x v="1548"/>
    <n v="0.64828282538100823"/>
    <n v="0"/>
  </r>
  <r>
    <x v="1548"/>
    <n v="6.0167117352250152E-2"/>
    <n v="0"/>
  </r>
  <r>
    <x v="1549"/>
    <n v="-0.29270230746928627"/>
    <n v="0"/>
  </r>
  <r>
    <x v="1550"/>
    <n v="-5.7456024254419001E-2"/>
    <n v="0"/>
  </r>
  <r>
    <x v="1551"/>
    <n v="1.1187753918199173"/>
    <n v="0"/>
  </r>
  <r>
    <x v="1552"/>
    <n v="-0.64557173228929354"/>
    <n v="0"/>
  </r>
  <r>
    <x v="1553"/>
    <n v="0.29541340056558829"/>
    <n v="0"/>
  </r>
  <r>
    <x v="1554"/>
    <n v="1.0011522502025445"/>
    <n v="0"/>
  </r>
  <r>
    <x v="1554"/>
    <n v="1.0011522502025445"/>
    <n v="0"/>
  </r>
  <r>
    <x v="1555"/>
    <n v="-0.52794859068262445"/>
    <n v="1"/>
  </r>
  <r>
    <x v="1555"/>
    <n v="-0.17507916586108815"/>
    <n v="0"/>
  </r>
  <r>
    <x v="1556"/>
    <n v="-0.88081801550247885"/>
    <n v="0"/>
  </r>
  <r>
    <x v="1557"/>
    <n v="0.41303654217225727"/>
    <n v="1"/>
  </r>
  <r>
    <x v="1557"/>
    <n v="0.17779025895891912"/>
    <n v="0"/>
  </r>
  <r>
    <x v="1558"/>
    <n v="-0.88081801550247885"/>
    <n v="0"/>
  </r>
  <r>
    <x v="1559"/>
    <n v="-5.7456024254419001E-2"/>
    <n v="1"/>
  </r>
  <r>
    <x v="1560"/>
    <n v="0.53065968377892647"/>
    <n v="0"/>
  </r>
  <r>
    <x v="1561"/>
    <n v="-0.41032544907595536"/>
    <n v="0"/>
  </r>
  <r>
    <x v="1562"/>
    <n v="-0.29270230746928627"/>
    <n v="0"/>
  </r>
  <r>
    <x v="1563"/>
    <n v="0.29541340056558829"/>
    <n v="0"/>
  </r>
  <r>
    <x v="1563"/>
    <n v="0.29541340056558829"/>
    <n v="0"/>
  </r>
  <r>
    <x v="1563"/>
    <n v="-0.64557173228929354"/>
    <n v="0"/>
  </r>
  <r>
    <x v="1564"/>
    <n v="-0.64557173228929354"/>
    <n v="0"/>
  </r>
  <r>
    <x v="1565"/>
    <n v="-0.41032544907595536"/>
    <n v="0"/>
  </r>
  <r>
    <x v="1566"/>
    <n v="-0.17507916586108815"/>
    <n v="1"/>
  </r>
  <r>
    <x v="1567"/>
    <n v="0.29541340056558829"/>
    <n v="1"/>
  </r>
  <r>
    <x v="1568"/>
    <n v="-0.29270230746928627"/>
    <n v="1"/>
  </r>
  <r>
    <x v="1569"/>
    <n v="0.29541340056558829"/>
    <n v="0"/>
  </r>
  <r>
    <x v="1570"/>
    <n v="0.41303654217225727"/>
    <n v="1"/>
  </r>
  <r>
    <x v="1571"/>
    <n v="-0.41032544907595536"/>
    <n v="0"/>
  </r>
  <r>
    <x v="1571"/>
    <n v="-0.88081801550247885"/>
    <n v="0"/>
  </r>
  <r>
    <x v="1572"/>
    <n v="-0.41032544907595536"/>
    <n v="0"/>
  </r>
  <r>
    <x v="1573"/>
    <n v="-5.7456024254419001E-2"/>
    <n v="1"/>
  </r>
  <r>
    <x v="1574"/>
    <n v="-0.17507916586108815"/>
    <n v="0"/>
  </r>
  <r>
    <x v="1574"/>
    <n v="0.64828282538100823"/>
    <n v="0"/>
  </r>
  <r>
    <x v="1574"/>
    <n v="-0.41032544907595536"/>
    <n v="0"/>
  </r>
  <r>
    <x v="1575"/>
    <n v="-0.76319487389596263"/>
    <n v="0"/>
  </r>
  <r>
    <x v="1575"/>
    <n v="6.0167117352250152E-2"/>
    <n v="1"/>
  </r>
  <r>
    <x v="1576"/>
    <n v="1.0011522502025445"/>
    <n v="1"/>
  </r>
  <r>
    <x v="1577"/>
    <n v="-0.64557173228929354"/>
    <n v="0"/>
  </r>
  <r>
    <x v="1578"/>
    <n v="0.64828282538100823"/>
    <n v="0"/>
  </r>
  <r>
    <x v="1579"/>
    <n v="-5.7456024254419001E-2"/>
    <n v="0"/>
  </r>
  <r>
    <x v="1580"/>
    <n v="-0.41032544907595536"/>
    <n v="1"/>
  </r>
  <r>
    <x v="1581"/>
    <n v="-5.7456024254419001E-2"/>
    <n v="1"/>
  </r>
  <r>
    <x v="1582"/>
    <n v="0.88352910860046274"/>
    <n v="0"/>
  </r>
  <r>
    <x v="1583"/>
    <n v="-0.76319487389596263"/>
    <n v="0"/>
  </r>
  <r>
    <x v="1584"/>
    <n v="-0.88081801550247885"/>
    <n v="1"/>
  </r>
  <r>
    <x v="1585"/>
    <n v="-0.41032544907595536"/>
    <n v="0"/>
  </r>
  <r>
    <x v="1585"/>
    <n v="-0.29270230746928627"/>
    <n v="0"/>
  </r>
  <r>
    <x v="1586"/>
    <n v="6.0167117352250152E-2"/>
    <n v="1"/>
  </r>
  <r>
    <x v="1586"/>
    <n v="0.76590596699838098"/>
    <n v="0"/>
  </r>
  <r>
    <x v="1587"/>
    <n v="0.76590596699838098"/>
    <n v="0"/>
  </r>
  <r>
    <x v="1587"/>
    <n v="2.4126299494886898"/>
    <n v="0"/>
  </r>
  <r>
    <x v="1588"/>
    <n v="-0.76319487389596263"/>
    <n v="0"/>
  </r>
  <r>
    <x v="1589"/>
    <n v="-0.76319487389596263"/>
    <n v="0"/>
  </r>
  <r>
    <x v="1590"/>
    <n v="0.17779025895891912"/>
    <n v="0"/>
  </r>
  <r>
    <x v="1590"/>
    <n v="6.0167117352250152E-2"/>
    <n v="0"/>
  </r>
  <r>
    <x v="1591"/>
    <n v="0.53065968377892647"/>
    <n v="0"/>
  </r>
  <r>
    <x v="1591"/>
    <n v="0.17779025895891912"/>
    <n v="0"/>
  </r>
  <r>
    <x v="1592"/>
    <n v="0.53065968377892647"/>
    <n v="0"/>
  </r>
  <r>
    <x v="1592"/>
    <n v="0.88352910860046274"/>
    <n v="1"/>
  </r>
  <r>
    <x v="1593"/>
    <n v="0.64828282538100823"/>
    <n v="0"/>
  </r>
  <r>
    <x v="1593"/>
    <n v="-0.41032544907595536"/>
    <n v="1"/>
  </r>
  <r>
    <x v="1594"/>
    <n v="-5.7456024254419001E-2"/>
    <n v="0"/>
  </r>
  <r>
    <x v="1595"/>
    <n v="0.41303654217225727"/>
    <n v="0"/>
  </r>
  <r>
    <x v="1595"/>
    <n v="1.4716448166261626"/>
    <n v="0"/>
  </r>
  <r>
    <x v="1596"/>
    <n v="0.29541340056558829"/>
    <n v="1"/>
  </r>
  <r>
    <x v="1596"/>
    <n v="-0.41032544907595536"/>
    <n v="0"/>
  </r>
  <r>
    <x v="1597"/>
    <n v="-0.52794859068262445"/>
    <n v="0"/>
  </r>
  <r>
    <x v="1598"/>
    <n v="0.17779025895891912"/>
    <n v="0"/>
  </r>
  <r>
    <x v="1599"/>
    <n v="-0.17507916586108815"/>
    <n v="0"/>
  </r>
  <r>
    <x v="1600"/>
    <n v="6.0167117352250152E-2"/>
    <n v="0"/>
  </r>
  <r>
    <x v="1601"/>
    <n v="2.1773836662692352"/>
    <n v="1"/>
  </r>
  <r>
    <x v="1601"/>
    <n v="0.64828282538100823"/>
    <n v="1"/>
  </r>
  <r>
    <x v="1602"/>
    <n v="0.76590596699838098"/>
    <n v="0"/>
  </r>
  <r>
    <x v="1603"/>
    <n v="-0.76319487389596263"/>
    <n v="0"/>
  </r>
  <r>
    <x v="1604"/>
    <n v="-0.88081801550247885"/>
    <n v="0"/>
  </r>
  <r>
    <x v="1604"/>
    <n v="-0.76319487389596263"/>
    <n v="1"/>
  </r>
  <r>
    <x v="1605"/>
    <n v="-0.41032544907595536"/>
    <n v="0"/>
  </r>
  <r>
    <x v="1606"/>
    <n v="1.0011522502025445"/>
    <n v="1"/>
  </r>
  <r>
    <x v="1606"/>
    <n v="3.0007456575143898"/>
    <n v="0"/>
  </r>
  <r>
    <x v="1607"/>
    <n v="-0.76319487389596263"/>
    <n v="0"/>
  </r>
  <r>
    <x v="1608"/>
    <n v="-0.88081801550247885"/>
    <n v="0"/>
  </r>
  <r>
    <x v="1609"/>
    <n v="2.4126299494886898"/>
    <n v="0"/>
  </r>
  <r>
    <x v="1610"/>
    <n v="0.88352910860046274"/>
    <n v="0"/>
  </r>
  <r>
    <x v="1611"/>
    <n v="-0.41032544907595536"/>
    <n v="0"/>
  </r>
  <r>
    <x v="1612"/>
    <n v="-0.29270230746928627"/>
    <n v="0"/>
  </r>
  <r>
    <x v="1613"/>
    <n v="-5.7456024254419001E-2"/>
    <n v="0"/>
  </r>
  <r>
    <x v="1614"/>
    <n v="0.88352910860046274"/>
    <n v="1"/>
  </r>
  <r>
    <x v="1615"/>
    <n v="-0.88081801550247885"/>
    <n v="0"/>
  </r>
  <r>
    <x v="1616"/>
    <n v="0.17779025895891912"/>
    <n v="1"/>
  </r>
  <r>
    <x v="1617"/>
    <n v="1.1187753918199173"/>
    <n v="1"/>
  </r>
  <r>
    <x v="1618"/>
    <n v="0.41303654217225727"/>
    <n v="0"/>
  </r>
  <r>
    <x v="1618"/>
    <n v="0.53065968377892647"/>
    <n v="1"/>
  </r>
  <r>
    <x v="1618"/>
    <n v="0.29541340056558829"/>
    <n v="0"/>
  </r>
  <r>
    <x v="1619"/>
    <n v="6.0167117352250152E-2"/>
    <n v="0"/>
  </r>
  <r>
    <x v="1620"/>
    <n v="1.4716448166261626"/>
    <n v="1"/>
  </r>
  <r>
    <x v="1620"/>
    <n v="-0.88081801550247885"/>
    <n v="0"/>
  </r>
  <r>
    <x v="1620"/>
    <n v="-0.88081801550247885"/>
    <n v="0"/>
  </r>
  <r>
    <x v="1620"/>
    <n v="-0.88081801550247885"/>
    <n v="0"/>
  </r>
  <r>
    <x v="1620"/>
    <n v="1.2363985334219991"/>
    <n v="0"/>
  </r>
  <r>
    <x v="1620"/>
    <n v="0.17779025895891912"/>
    <n v="0"/>
  </r>
  <r>
    <x v="1620"/>
    <n v="-0.17507916586108815"/>
    <n v="0"/>
  </r>
  <r>
    <x v="1620"/>
    <n v="0.17779025895891912"/>
    <n v="0"/>
  </r>
  <r>
    <x v="1620"/>
    <n v="-0.52794859068262445"/>
    <n v="0"/>
  </r>
  <r>
    <x v="1621"/>
    <n v="3.5888613655553807"/>
    <n v="0"/>
  </r>
  <r>
    <x v="1621"/>
    <n v="0.29541340056558829"/>
    <n v="0"/>
  </r>
  <r>
    <x v="1621"/>
    <n v="-0.41032544907595536"/>
    <n v="0"/>
  </r>
  <r>
    <x v="1621"/>
    <n v="-5.7456024254419001E-2"/>
    <n v="1"/>
  </r>
  <r>
    <x v="1621"/>
    <n v="1.1187753918199173"/>
    <n v="1"/>
  </r>
  <r>
    <x v="1622"/>
    <n v="-0.29270230746928627"/>
    <n v="0"/>
  </r>
  <r>
    <x v="1623"/>
    <n v="0.41303654217225727"/>
    <n v="1"/>
  </r>
  <r>
    <x v="1624"/>
    <n v="-0.41032544907595536"/>
    <n v="0"/>
  </r>
  <r>
    <x v="1625"/>
    <n v="0.29541340056558829"/>
    <n v="1"/>
  </r>
  <r>
    <x v="1626"/>
    <n v="-0.41032544907595536"/>
    <n v="0"/>
  </r>
  <r>
    <x v="1627"/>
    <n v="-0.29270230746928627"/>
    <n v="0"/>
  </r>
  <r>
    <x v="1628"/>
    <n v="-0.88081801550247885"/>
    <n v="0"/>
  </r>
  <r>
    <x v="1629"/>
    <n v="0.88352910860046274"/>
    <n v="0"/>
  </r>
  <r>
    <x v="1629"/>
    <n v="-0.17507916586108815"/>
    <n v="1"/>
  </r>
  <r>
    <x v="1629"/>
    <n v="-5.7456024254419001E-2"/>
    <n v="0"/>
  </r>
  <r>
    <x v="1629"/>
    <n v="1.7068910998456173"/>
    <n v="1"/>
  </r>
  <r>
    <x v="1630"/>
    <n v="-0.64557173228929354"/>
    <n v="0"/>
  </r>
  <r>
    <x v="1631"/>
    <n v="-0.29270230746928627"/>
    <n v="0"/>
  </r>
  <r>
    <x v="1632"/>
    <n v="6.0167117352250152E-2"/>
    <n v="0"/>
  </r>
  <r>
    <x v="1633"/>
    <n v="-0.29270230746928627"/>
    <n v="0"/>
  </r>
  <r>
    <x v="1634"/>
    <n v="0.29541340056558829"/>
    <n v="1"/>
  </r>
  <r>
    <x v="1634"/>
    <n v="-5.7456024254419001E-2"/>
    <n v="1"/>
  </r>
  <r>
    <x v="1634"/>
    <n v="0.88352910860046274"/>
    <n v="0"/>
  </r>
  <r>
    <x v="1634"/>
    <n v="0.17779025895891912"/>
    <n v="0"/>
  </r>
  <r>
    <x v="1635"/>
    <n v="-0.41032544907595536"/>
    <n v="1"/>
  </r>
  <r>
    <x v="1635"/>
    <n v="-0.64557173228929354"/>
    <n v="0"/>
  </r>
  <r>
    <x v="1636"/>
    <n v="-0.17507916586108815"/>
    <n v="0"/>
  </r>
  <r>
    <x v="1637"/>
    <n v="-0.52794859068262445"/>
    <n v="0"/>
  </r>
  <r>
    <x v="1638"/>
    <n v="-0.17507916586108815"/>
    <n v="0"/>
  </r>
  <r>
    <x v="1638"/>
    <n v="-0.29270230746928627"/>
    <n v="0"/>
  </r>
  <r>
    <x v="1639"/>
    <n v="3.3536150823359261"/>
    <n v="0"/>
  </r>
  <r>
    <x v="1640"/>
    <n v="-0.52794859068262445"/>
    <n v="0"/>
  </r>
  <r>
    <x v="1640"/>
    <n v="6.0167117352250152E-2"/>
    <n v="0"/>
  </r>
  <r>
    <x v="1640"/>
    <n v="-0.29270230746928627"/>
    <n v="0"/>
  </r>
  <r>
    <x v="1640"/>
    <n v="0.17779025895891912"/>
    <n v="0"/>
  </r>
  <r>
    <x v="1640"/>
    <n v="0.29541340056558829"/>
    <n v="1"/>
  </r>
  <r>
    <x v="1641"/>
    <n v="2.6505494859138627"/>
    <n v="0"/>
  </r>
  <r>
    <x v="1642"/>
    <n v="-0.17507916586108815"/>
    <n v="0"/>
  </r>
  <r>
    <x v="1643"/>
    <n v="-5.7456024254419001E-2"/>
    <n v="0"/>
  </r>
  <r>
    <x v="1644"/>
    <n v="1.354021675024081"/>
    <n v="1"/>
  </r>
  <r>
    <x v="1645"/>
    <n v="1.2363985334219991"/>
    <n v="0"/>
  </r>
  <r>
    <x v="1645"/>
    <n v="-5.7456024254419001E-2"/>
    <n v="0"/>
  </r>
  <r>
    <x v="1645"/>
    <n v="0.41303654217225727"/>
    <n v="1"/>
  </r>
  <r>
    <x v="1646"/>
    <n v="-0.17507916586108815"/>
    <n v="0"/>
  </r>
  <r>
    <x v="1647"/>
    <n v="-0.17507916586108815"/>
    <n v="0"/>
  </r>
  <r>
    <x v="1647"/>
    <n v="-0.76319487389596263"/>
    <n v="0"/>
  </r>
  <r>
    <x v="1647"/>
    <n v="-0.17507916586108815"/>
    <n v="0"/>
  </r>
  <r>
    <x v="1648"/>
    <n v="-5.7456024254419001E-2"/>
    <n v="0"/>
  </r>
  <r>
    <x v="1649"/>
    <n v="-0.41032544907595536"/>
    <n v="1"/>
  </r>
  <r>
    <x v="1650"/>
    <n v="-0.64557173228929354"/>
    <n v="0"/>
  </r>
  <r>
    <x v="1651"/>
    <n v="0.17779025895891912"/>
    <n v="0"/>
  </r>
  <r>
    <x v="1652"/>
    <n v="-0.29270230746928627"/>
    <n v="1"/>
  </r>
  <r>
    <x v="1653"/>
    <n v="3.2359919407338444"/>
    <n v="1"/>
  </r>
  <r>
    <x v="1654"/>
    <n v="-0.17507916586108815"/>
    <n v="1"/>
  </r>
  <r>
    <x v="1654"/>
    <n v="-0.52794859068262445"/>
    <n v="1"/>
  </r>
  <r>
    <x v="1655"/>
    <n v="-0.41032544907595536"/>
    <n v="0"/>
  </r>
  <r>
    <x v="1656"/>
    <n v="6.0167117352250152E-2"/>
    <n v="0"/>
  </r>
  <r>
    <x v="1657"/>
    <n v="-0.41032544907595536"/>
    <n v="0"/>
  </r>
  <r>
    <x v="1657"/>
    <n v="-0.64557173228929354"/>
    <n v="0"/>
  </r>
  <r>
    <x v="1658"/>
    <n v="-0.41032544907595536"/>
    <n v="0"/>
  </r>
  <r>
    <x v="1659"/>
    <n v="-0.52794859068262445"/>
    <n v="0"/>
  </r>
  <r>
    <x v="1660"/>
    <n v="-0.41032544907595536"/>
    <n v="0"/>
  </r>
  <r>
    <x v="1661"/>
    <n v="0.17779025895891912"/>
    <n v="0"/>
  </r>
  <r>
    <x v="1662"/>
    <n v="0.88352910860046274"/>
    <n v="0"/>
  </r>
  <r>
    <x v="1663"/>
    <n v="-0.76319487389596263"/>
    <n v="0"/>
  </r>
  <r>
    <x v="1664"/>
    <n v="-0.64557173228929354"/>
    <n v="0"/>
  </r>
  <r>
    <x v="1664"/>
    <n v="-0.41032544907595536"/>
    <n v="0"/>
  </r>
  <r>
    <x v="1665"/>
    <n v="0.17779025895891912"/>
    <n v="0"/>
  </r>
  <r>
    <x v="1666"/>
    <n v="-0.41032544907595536"/>
    <n v="1"/>
  </r>
  <r>
    <x v="1667"/>
    <n v="-0.64557173228929354"/>
    <n v="0"/>
  </r>
  <r>
    <x v="1668"/>
    <n v="-0.76319487389596263"/>
    <n v="0"/>
  </r>
  <r>
    <x v="1668"/>
    <n v="-0.29270230746928627"/>
    <n v="0"/>
  </r>
  <r>
    <x v="1669"/>
    <n v="1.0011522502025445"/>
    <n v="1"/>
  </r>
  <r>
    <x v="1670"/>
    <n v="-0.41032544907595536"/>
    <n v="0"/>
  </r>
  <r>
    <x v="1671"/>
    <n v="-0.76319487389596263"/>
    <n v="0"/>
  </r>
  <r>
    <x v="1672"/>
    <n v="-0.64557173228929354"/>
    <n v="0"/>
  </r>
  <r>
    <x v="1673"/>
    <n v="-0.52794859068262445"/>
    <n v="0"/>
  </r>
  <r>
    <x v="1674"/>
    <n v="-0.64557173228929354"/>
    <n v="0"/>
  </r>
  <r>
    <x v="1675"/>
    <n v="0.64828282538100823"/>
    <n v="0"/>
  </r>
  <r>
    <x v="1676"/>
    <n v="0.29541340056558829"/>
    <n v="0"/>
  </r>
  <r>
    <x v="1676"/>
    <n v="6.0167117352250152E-2"/>
    <n v="0"/>
  </r>
  <r>
    <x v="1676"/>
    <n v="0.41303654217225727"/>
    <n v="0"/>
  </r>
  <r>
    <x v="1677"/>
    <n v="-0.64557173228929354"/>
    <n v="0"/>
  </r>
  <r>
    <x v="1678"/>
    <n v="0.41303654217225727"/>
    <n v="0"/>
  </r>
  <r>
    <x v="1679"/>
    <n v="-0.41032544907595536"/>
    <n v="0"/>
  </r>
  <r>
    <x v="1680"/>
    <n v="-0.76319487389596263"/>
    <n v="0"/>
  </r>
  <r>
    <x v="1681"/>
    <n v="0.53065968377892647"/>
    <n v="0"/>
  </r>
  <r>
    <x v="1682"/>
    <n v="2.1773836662692352"/>
    <n v="0"/>
  </r>
  <r>
    <x v="1683"/>
    <n v="0.29541340056558829"/>
    <n v="0"/>
  </r>
  <r>
    <x v="1683"/>
    <n v="-5.7456024254419001E-2"/>
    <n v="0"/>
  </r>
  <r>
    <x v="1683"/>
    <n v="-0.17507916586108815"/>
    <n v="0"/>
  </r>
  <r>
    <x v="1684"/>
    <n v="-5.7456024254419001E-2"/>
    <n v="0"/>
  </r>
  <r>
    <x v="1685"/>
    <n v="1.1187753918199173"/>
    <n v="0"/>
  </r>
  <r>
    <x v="1686"/>
    <n v="-5.7456024254419001E-2"/>
    <n v="0"/>
  </r>
  <r>
    <x v="1687"/>
    <n v="-0.17507916586108815"/>
    <n v="0"/>
  </r>
  <r>
    <x v="1688"/>
    <n v="0.17779025895891912"/>
    <n v="0"/>
  </r>
  <r>
    <x v="1689"/>
    <n v="-0.76319487389596263"/>
    <n v="0"/>
  </r>
  <r>
    <x v="1690"/>
    <n v="-0.29270230746928627"/>
    <n v="0"/>
  </r>
  <r>
    <x v="1691"/>
    <n v="-0.17507916586108815"/>
    <n v="0"/>
  </r>
  <r>
    <x v="1692"/>
    <n v="0.76590596699838098"/>
    <n v="1"/>
  </r>
  <r>
    <x v="1692"/>
    <n v="0.53065968377892647"/>
    <n v="0"/>
  </r>
  <r>
    <x v="1692"/>
    <n v="-0.29270230746928627"/>
    <n v="0"/>
  </r>
  <r>
    <x v="1693"/>
    <n v="-0.76319487389596263"/>
    <n v="0"/>
  </r>
  <r>
    <x v="1693"/>
    <n v="-0.64557173228929354"/>
    <n v="0"/>
  </r>
  <r>
    <x v="1694"/>
    <n v="2.0597605246671535"/>
    <n v="1"/>
  </r>
  <r>
    <x v="1695"/>
    <n v="-0.76319487389596263"/>
    <n v="1"/>
  </r>
  <r>
    <x v="1696"/>
    <n v="0.29541340056558829"/>
    <n v="0"/>
  </r>
  <r>
    <x v="1697"/>
    <n v="-0.17507916586108815"/>
    <n v="0"/>
  </r>
  <r>
    <x v="1698"/>
    <n v="0.41303654217225727"/>
    <n v="0"/>
  </r>
  <r>
    <x v="1699"/>
    <n v="-0.76319487389596263"/>
    <n v="0"/>
  </r>
  <r>
    <x v="1699"/>
    <n v="-0.41032544907595536"/>
    <n v="0"/>
  </r>
  <r>
    <x v="1699"/>
    <n v="0.41303654217225727"/>
    <n v="0"/>
  </r>
  <r>
    <x v="1700"/>
    <n v="-0.41032544907595536"/>
    <n v="0"/>
  </r>
  <r>
    <x v="1700"/>
    <n v="-0.41032544907595536"/>
    <n v="0"/>
  </r>
  <r>
    <x v="1700"/>
    <n v="-0.76319487389596263"/>
    <n v="0"/>
  </r>
  <r>
    <x v="1701"/>
    <n v="6.0167117352250152E-2"/>
    <n v="1"/>
  </r>
  <r>
    <x v="1701"/>
    <n v="-0.29270230746928627"/>
    <n v="0"/>
  </r>
  <r>
    <x v="1702"/>
    <n v="0.17779025895891912"/>
    <n v="0"/>
  </r>
  <r>
    <x v="1703"/>
    <n v="-0.52794859068262445"/>
    <n v="0"/>
  </r>
  <r>
    <x v="1704"/>
    <n v="-0.52794859068262445"/>
    <n v="0"/>
  </r>
  <r>
    <x v="1705"/>
    <n v="-0.41032544907595536"/>
    <n v="0"/>
  </r>
  <r>
    <x v="1706"/>
    <n v="0.88352910860046274"/>
    <n v="0"/>
  </r>
  <r>
    <x v="1707"/>
    <n v="-0.76319487389596263"/>
    <n v="0"/>
  </r>
  <r>
    <x v="1708"/>
    <n v="0.17779025895891912"/>
    <n v="1"/>
  </r>
  <r>
    <x v="1708"/>
    <n v="1.0011522502025445"/>
    <n v="0"/>
  </r>
  <r>
    <x v="1708"/>
    <n v="0.41303654217225727"/>
    <n v="0"/>
  </r>
  <r>
    <x v="1708"/>
    <n v="0.88352910860046274"/>
    <n v="0"/>
  </r>
  <r>
    <x v="1709"/>
    <n v="-0.29270230746928627"/>
    <n v="0"/>
  </r>
  <r>
    <x v="1710"/>
    <n v="-0.17507916586108815"/>
    <n v="1"/>
  </r>
  <r>
    <x v="1711"/>
    <n v="0.53065968377892647"/>
    <n v="0"/>
  </r>
  <r>
    <x v="1712"/>
    <n v="-0.41032544907595536"/>
    <n v="0"/>
  </r>
  <r>
    <x v="1712"/>
    <n v="0.41303654217225727"/>
    <n v="1"/>
  </r>
  <r>
    <x v="1712"/>
    <n v="-0.29270230746928627"/>
    <n v="1"/>
  </r>
  <r>
    <x v="1712"/>
    <n v="0.29541340056558829"/>
    <n v="1"/>
  </r>
  <r>
    <x v="1712"/>
    <n v="-0.76319487389596263"/>
    <n v="0"/>
  </r>
  <r>
    <x v="1713"/>
    <n v="4.4122233568005349"/>
    <n v="1"/>
  </r>
  <r>
    <x v="1713"/>
    <n v="3.3536150823359261"/>
    <n v="0"/>
  </r>
  <r>
    <x v="1714"/>
    <n v="-0.41032544907595536"/>
    <n v="1"/>
  </r>
  <r>
    <x v="1715"/>
    <n v="-0.76319487389596263"/>
    <n v="0"/>
  </r>
  <r>
    <x v="1716"/>
    <n v="-0.76319487389596263"/>
    <n v="0"/>
  </r>
  <r>
    <x v="1716"/>
    <n v="-0.29270230746928627"/>
    <n v="0"/>
  </r>
  <r>
    <x v="1717"/>
    <n v="-5.7456024254419001E-2"/>
    <n v="0"/>
  </r>
  <r>
    <x v="1717"/>
    <n v="1.0011522502025445"/>
    <n v="0"/>
  </r>
  <r>
    <x v="1718"/>
    <n v="0.29541340056558829"/>
    <n v="0"/>
  </r>
  <r>
    <x v="1719"/>
    <n v="1.4716448166261626"/>
    <n v="0"/>
  </r>
  <r>
    <x v="1720"/>
    <n v="-0.17507916586108815"/>
    <n v="0"/>
  </r>
  <r>
    <x v="1720"/>
    <n v="-0.41032544907595536"/>
    <n v="0"/>
  </r>
  <r>
    <x v="1721"/>
    <n v="-5.7456024254419001E-2"/>
    <n v="0"/>
  </r>
  <r>
    <x v="1721"/>
    <n v="-0.64557173228929354"/>
    <n v="0"/>
  </r>
  <r>
    <x v="1722"/>
    <n v="-0.76319487389596263"/>
    <n v="0"/>
  </r>
  <r>
    <x v="1723"/>
    <n v="-0.76319487389596263"/>
    <n v="1"/>
  </r>
  <r>
    <x v="1724"/>
    <n v="6.0167117352250152E-2"/>
    <n v="0"/>
  </r>
  <r>
    <x v="1725"/>
    <n v="0.88352910860046274"/>
    <n v="0"/>
  </r>
  <r>
    <x v="1726"/>
    <n v="1.4716448166261626"/>
    <n v="0"/>
  </r>
  <r>
    <x v="1727"/>
    <n v="-0.29270230746928627"/>
    <n v="0"/>
  </r>
  <r>
    <x v="1728"/>
    <n v="1.0011522502025445"/>
    <n v="0"/>
  </r>
  <r>
    <x v="1728"/>
    <n v="6.0167117352250152E-2"/>
    <n v="0"/>
  </r>
  <r>
    <x v="1729"/>
    <n v="-0.76319487389596263"/>
    <n v="0"/>
  </r>
  <r>
    <x v="1730"/>
    <n v="-0.88081801550247885"/>
    <n v="0"/>
  </r>
  <r>
    <x v="1730"/>
    <n v="-0.76319487389596263"/>
    <n v="1"/>
  </r>
  <r>
    <x v="1731"/>
    <n v="3.8241076487748353"/>
    <n v="0"/>
  </r>
  <r>
    <x v="1732"/>
    <n v="-0.41032544907595536"/>
    <n v="0"/>
  </r>
  <r>
    <x v="1732"/>
    <n v="0.41303654217225727"/>
    <n v="0"/>
  </r>
  <r>
    <x v="1732"/>
    <n v="0.88352910860046274"/>
    <n v="0"/>
  </r>
  <r>
    <x v="1733"/>
    <n v="-0.76319487389596263"/>
    <n v="1"/>
  </r>
  <r>
    <x v="1734"/>
    <n v="-0.29270230746928627"/>
    <n v="0"/>
  </r>
  <r>
    <x v="1735"/>
    <n v="-0.17507916586108815"/>
    <n v="0"/>
  </r>
  <r>
    <x v="1735"/>
    <n v="0.53065968377892647"/>
    <n v="0"/>
  </r>
  <r>
    <x v="1736"/>
    <n v="1.0011522502025445"/>
    <n v="1"/>
  </r>
  <r>
    <x v="1736"/>
    <n v="-0.17507916586108815"/>
    <n v="1"/>
  </r>
  <r>
    <x v="1736"/>
    <n v="-0.29270230746928627"/>
    <n v="0"/>
  </r>
  <r>
    <x v="1736"/>
    <n v="-0.76319487389596263"/>
    <n v="0"/>
  </r>
  <r>
    <x v="1737"/>
    <n v="-0.88081801550247885"/>
    <n v="0"/>
  </r>
  <r>
    <x v="1738"/>
    <n v="-0.29270230746928627"/>
    <n v="0"/>
  </r>
  <r>
    <x v="1739"/>
    <n v="0.53065968377892647"/>
    <n v="1"/>
  </r>
  <r>
    <x v="1740"/>
    <n v="-0.64557173228929354"/>
    <n v="0"/>
  </r>
  <r>
    <x v="1740"/>
    <n v="-0.17507916586108815"/>
    <n v="0"/>
  </r>
  <r>
    <x v="1741"/>
    <n v="0.17779025895891912"/>
    <n v="0"/>
  </r>
  <r>
    <x v="1742"/>
    <n v="-5.7456024254419001E-2"/>
    <n v="0"/>
  </r>
  <r>
    <x v="1743"/>
    <n v="0.53065968377892647"/>
    <n v="0"/>
  </r>
  <r>
    <x v="1744"/>
    <n v="-0.76319487389596263"/>
    <n v="0"/>
  </r>
  <r>
    <x v="1744"/>
    <n v="-0.29270230746928627"/>
    <n v="0"/>
  </r>
  <r>
    <x v="1744"/>
    <n v="0.53065968377892647"/>
    <n v="0"/>
  </r>
  <r>
    <x v="1744"/>
    <n v="0.29541340056558829"/>
    <n v="1"/>
  </r>
  <r>
    <x v="1745"/>
    <n v="-0.64557173228929354"/>
    <n v="0"/>
  </r>
  <r>
    <x v="1746"/>
    <n v="0.17779025895891912"/>
    <n v="0"/>
  </r>
  <r>
    <x v="1747"/>
    <n v="0.41303654217225727"/>
    <n v="1"/>
  </r>
  <r>
    <x v="1748"/>
    <n v="0.29541340056558829"/>
    <n v="0"/>
  </r>
  <r>
    <x v="1748"/>
    <n v="0.17779025895891912"/>
    <n v="0"/>
  </r>
  <r>
    <x v="1748"/>
    <n v="0.41303654217225727"/>
    <n v="0"/>
  </r>
  <r>
    <x v="1749"/>
    <n v="-0.17507916586108815"/>
    <n v="0"/>
  </r>
  <r>
    <x v="1750"/>
    <n v="0.17779025895891912"/>
    <n v="0"/>
  </r>
  <r>
    <x v="1751"/>
    <n v="-0.29270230746928627"/>
    <n v="0"/>
  </r>
  <r>
    <x v="1752"/>
    <n v="-0.76319487389596263"/>
    <n v="0"/>
  </r>
  <r>
    <x v="1753"/>
    <n v="2.8831225159123082"/>
    <n v="0"/>
  </r>
  <r>
    <x v="1754"/>
    <n v="-0.64557173228929354"/>
    <n v="0"/>
  </r>
  <r>
    <x v="1755"/>
    <n v="-0.29270230746928627"/>
    <n v="0"/>
  </r>
  <r>
    <x v="1756"/>
    <n v="-0.17507916586108815"/>
    <n v="0"/>
  </r>
  <r>
    <x v="1757"/>
    <n v="-0.52794859068262445"/>
    <n v="0"/>
  </r>
  <r>
    <x v="1757"/>
    <n v="-0.64557173228929354"/>
    <n v="0"/>
  </r>
  <r>
    <x v="1757"/>
    <n v="-0.64557173228929354"/>
    <n v="0"/>
  </r>
  <r>
    <x v="1757"/>
    <n v="-0.52794859068262445"/>
    <n v="0"/>
  </r>
  <r>
    <x v="1757"/>
    <n v="-0.64557173228929354"/>
    <n v="0"/>
  </r>
  <r>
    <x v="1758"/>
    <n v="-0.76319487389596263"/>
    <n v="0"/>
  </r>
  <r>
    <x v="1759"/>
    <n v="-0.76319487389596263"/>
    <n v="0"/>
  </r>
  <r>
    <x v="1760"/>
    <n v="3.3536150823359261"/>
    <n v="0"/>
  </r>
  <r>
    <x v="1761"/>
    <n v="-0.41032544907595536"/>
    <n v="0"/>
  </r>
  <r>
    <x v="1762"/>
    <n v="-0.17507916586108815"/>
    <n v="0"/>
  </r>
  <r>
    <x v="1763"/>
    <n v="-0.64557173228929354"/>
    <n v="0"/>
  </r>
  <r>
    <x v="1764"/>
    <n v="-0.41032544907595536"/>
    <n v="1"/>
  </r>
  <r>
    <x v="1765"/>
    <n v="1.1187753918199173"/>
    <n v="0"/>
  </r>
  <r>
    <x v="1765"/>
    <n v="0.76590596699838098"/>
    <n v="0"/>
  </r>
  <r>
    <x v="1765"/>
    <n v="4.0593539319789986"/>
    <n v="1"/>
  </r>
  <r>
    <x v="1766"/>
    <n v="0.88352910860046274"/>
    <n v="1"/>
  </r>
  <r>
    <x v="1766"/>
    <n v="0.64828282538100823"/>
    <n v="0"/>
  </r>
  <r>
    <x v="1767"/>
    <n v="-0.76319487389596263"/>
    <n v="0"/>
  </r>
  <r>
    <x v="1767"/>
    <n v="-0.52794859068262445"/>
    <n v="0"/>
  </r>
  <r>
    <x v="1767"/>
    <n v="-0.52794859068262445"/>
    <n v="0"/>
  </r>
  <r>
    <x v="1768"/>
    <n v="-0.64557173228929354"/>
    <n v="0"/>
  </r>
  <r>
    <x v="1769"/>
    <n v="0.41303654217225727"/>
    <n v="0"/>
  </r>
  <r>
    <x v="1769"/>
    <n v="0.76590596699838098"/>
    <n v="0"/>
  </r>
  <r>
    <x v="1770"/>
    <n v="0.17779025895891912"/>
    <n v="0"/>
  </r>
  <r>
    <x v="1771"/>
    <n v="-0.29270230746928627"/>
    <n v="0"/>
  </r>
  <r>
    <x v="1772"/>
    <n v="-0.52794859068262445"/>
    <n v="0"/>
  </r>
  <r>
    <x v="1773"/>
    <n v="2.2950068078866082"/>
    <n v="0"/>
  </r>
  <r>
    <x v="1774"/>
    <n v="1.0011522502025445"/>
    <n v="1"/>
  </r>
  <r>
    <x v="1774"/>
    <n v="-5.7456024254419001E-2"/>
    <n v="0"/>
  </r>
  <r>
    <x v="1775"/>
    <n v="0.17779025895891912"/>
    <n v="1"/>
  </r>
  <r>
    <x v="1776"/>
    <n v="-5.7456024254419001E-2"/>
    <n v="0"/>
  </r>
  <r>
    <x v="1777"/>
    <n v="0.41303654217225727"/>
    <n v="0"/>
  </r>
  <r>
    <x v="1778"/>
    <n v="0.41303654217225727"/>
    <n v="0"/>
  </r>
  <r>
    <x v="1778"/>
    <n v="1.8245142414476991"/>
    <n v="1"/>
  </r>
  <r>
    <x v="1778"/>
    <n v="0.88352910860046274"/>
    <n v="0"/>
  </r>
  <r>
    <x v="1779"/>
    <n v="-5.7456024254419001E-2"/>
    <n v="1"/>
  </r>
  <r>
    <x v="1779"/>
    <n v="-0.64557173228929354"/>
    <n v="0"/>
  </r>
  <r>
    <x v="1780"/>
    <n v="-0.88081801550247885"/>
    <n v="0"/>
  </r>
  <r>
    <x v="1781"/>
    <n v="-0.76319487389596263"/>
    <n v="0"/>
  </r>
  <r>
    <x v="1782"/>
    <n v="-0.64557173228929354"/>
    <n v="0"/>
  </r>
  <r>
    <x v="1783"/>
    <n v="-0.76319487389596263"/>
    <n v="0"/>
  </r>
  <r>
    <x v="1784"/>
    <n v="3.0007456575143898"/>
    <n v="0"/>
  </r>
  <r>
    <x v="1785"/>
    <n v="0.17779025895891912"/>
    <n v="0"/>
  </r>
  <r>
    <x v="1785"/>
    <n v="-0.41032544907595536"/>
    <n v="0"/>
  </r>
  <r>
    <x v="1785"/>
    <n v="-5.7456024254419001E-2"/>
    <n v="0"/>
  </r>
  <r>
    <x v="1786"/>
    <n v="-0.41032544907595536"/>
    <n v="0"/>
  </r>
  <r>
    <x v="1786"/>
    <n v="-0.88081801550247885"/>
    <n v="1"/>
  </r>
  <r>
    <x v="1787"/>
    <n v="6.0167117352250152E-2"/>
    <n v="0"/>
  </r>
  <r>
    <x v="1788"/>
    <n v="1.354021675024081"/>
    <n v="0"/>
  </r>
  <r>
    <x v="1789"/>
    <n v="3.4712382239532991"/>
    <n v="1"/>
  </r>
  <r>
    <x v="1790"/>
    <n v="0.64828282538100823"/>
    <n v="1"/>
  </r>
  <r>
    <x v="1790"/>
    <n v="-5.7456024254419001E-2"/>
    <n v="0"/>
  </r>
  <r>
    <x v="1790"/>
    <n v="-0.17507916586108815"/>
    <n v="0"/>
  </r>
  <r>
    <x v="1790"/>
    <n v="6.0167117352250152E-2"/>
    <n v="0"/>
  </r>
  <r>
    <x v="1790"/>
    <n v="3.0007456575143898"/>
    <n v="1"/>
  </r>
  <r>
    <x v="1791"/>
    <n v="-0.29270230746928627"/>
    <n v="0"/>
  </r>
  <r>
    <x v="1792"/>
    <n v="-0.76319487389596263"/>
    <n v="0"/>
  </r>
  <r>
    <x v="1793"/>
    <n v="3.1183687991317628"/>
    <n v="0"/>
  </r>
  <r>
    <x v="1794"/>
    <n v="-0.76319487389596263"/>
    <n v="0"/>
  </r>
  <r>
    <x v="1795"/>
    <n v="-0.52794859068262445"/>
    <n v="0"/>
  </r>
  <r>
    <x v="1796"/>
    <n v="-0.64557173228929354"/>
    <n v="0"/>
  </r>
  <r>
    <x v="1797"/>
    <n v="-0.64557173228929354"/>
    <n v="0"/>
  </r>
  <r>
    <x v="1798"/>
    <n v="0.76590596699838098"/>
    <n v="0"/>
  </r>
  <r>
    <x v="1799"/>
    <n v="6.0167117352250152E-2"/>
    <n v="0"/>
  </r>
  <r>
    <x v="1800"/>
    <n v="0.53065968377892647"/>
    <n v="0"/>
  </r>
  <r>
    <x v="1800"/>
    <n v="0.17779025895891912"/>
    <n v="0"/>
  </r>
  <r>
    <x v="1801"/>
    <n v="-0.29270230746928627"/>
    <n v="0"/>
  </r>
  <r>
    <x v="1802"/>
    <n v="-0.17507916586108815"/>
    <n v="1"/>
  </r>
  <r>
    <x v="1802"/>
    <n v="0.41303654217225727"/>
    <n v="1"/>
  </r>
  <r>
    <x v="1803"/>
    <n v="0.17779025895891912"/>
    <n v="0"/>
  </r>
  <r>
    <x v="1804"/>
    <n v="0.76590596699838098"/>
    <n v="1"/>
  </r>
  <r>
    <x v="1804"/>
    <n v="1.354021675024081"/>
    <n v="0"/>
  </r>
  <r>
    <x v="1804"/>
    <n v="1.354021675024081"/>
    <n v="1"/>
  </r>
  <r>
    <x v="1805"/>
    <n v="6.0167117352250152E-2"/>
    <n v="0"/>
  </r>
  <r>
    <x v="1806"/>
    <n v="-0.88081801550247885"/>
    <n v="0"/>
  </r>
  <r>
    <x v="1807"/>
    <n v="0.17779025895891912"/>
    <n v="1"/>
  </r>
  <r>
    <x v="1808"/>
    <n v="-0.52794859068262445"/>
    <n v="1"/>
  </r>
  <r>
    <x v="1809"/>
    <n v="1.0011522502025445"/>
    <n v="0"/>
  </r>
  <r>
    <x v="1810"/>
    <n v="-0.29270230746928627"/>
    <n v="0"/>
  </r>
  <r>
    <x v="1811"/>
    <n v="6.0167117352250152E-2"/>
    <n v="0"/>
  </r>
  <r>
    <x v="1812"/>
    <n v="-0.29270230746928627"/>
    <n v="1"/>
  </r>
  <r>
    <x v="1813"/>
    <n v="-0.52794859068262445"/>
    <n v="0"/>
  </r>
  <r>
    <x v="1813"/>
    <n v="-0.88081801550247885"/>
    <n v="0"/>
  </r>
  <r>
    <x v="1813"/>
    <n v="-0.52794859068262445"/>
    <n v="1"/>
  </r>
  <r>
    <x v="1813"/>
    <n v="-0.88081801550247885"/>
    <n v="0"/>
  </r>
  <r>
    <x v="1814"/>
    <n v="-0.41032544907595536"/>
    <n v="1"/>
  </r>
  <r>
    <x v="1815"/>
    <n v="-0.41032544907595536"/>
    <n v="0"/>
  </r>
  <r>
    <x v="1816"/>
    <n v="4.2946002151984537"/>
    <n v="1"/>
  </r>
  <r>
    <x v="1816"/>
    <n v="3.0007456575143898"/>
    <n v="0"/>
  </r>
  <r>
    <x v="1816"/>
    <n v="2.7654993743102265"/>
    <n v="0"/>
  </r>
  <r>
    <x v="1817"/>
    <n v="-5.7456024254419001E-2"/>
    <n v="0"/>
  </r>
  <r>
    <x v="1818"/>
    <n v="-0.88081801550247885"/>
    <n v="1"/>
  </r>
  <r>
    <x v="1819"/>
    <n v="-0.29270230746928627"/>
    <n v="0"/>
  </r>
  <r>
    <x v="1820"/>
    <n v="0.41303654217225727"/>
    <n v="0"/>
  </r>
  <r>
    <x v="1821"/>
    <n v="-0.76319487389596263"/>
    <n v="0"/>
  </r>
  <r>
    <x v="1822"/>
    <n v="-0.52794859068262445"/>
    <n v="0"/>
  </r>
  <r>
    <x v="1822"/>
    <n v="-5.7456024254419001E-2"/>
    <n v="0"/>
  </r>
  <r>
    <x v="1823"/>
    <n v="0.29541340056558829"/>
    <n v="0"/>
  </r>
  <r>
    <x v="1823"/>
    <n v="6.0167117352250152E-2"/>
    <n v="0"/>
  </r>
  <r>
    <x v="1823"/>
    <n v="6.0167117352250152E-2"/>
    <n v="0"/>
  </r>
  <r>
    <x v="1823"/>
    <n v="6.0167117352250152E-2"/>
    <n v="0"/>
  </r>
  <r>
    <x v="1824"/>
    <n v="0.29541340056558829"/>
    <n v="0"/>
  </r>
  <r>
    <x v="1824"/>
    <n v="-0.41032544907595536"/>
    <n v="0"/>
  </r>
  <r>
    <x v="1825"/>
    <n v="6.0167117352250152E-2"/>
    <n v="0"/>
  </r>
  <r>
    <x v="1826"/>
    <n v="-0.76319487389596263"/>
    <n v="0"/>
  </r>
  <r>
    <x v="1827"/>
    <n v="0.53065968377892647"/>
    <n v="0"/>
  </r>
  <r>
    <x v="1827"/>
    <n v="0.41303654217225727"/>
    <n v="1"/>
  </r>
  <r>
    <x v="1828"/>
    <n v="0.53065968377892647"/>
    <n v="0"/>
  </r>
  <r>
    <x v="1829"/>
    <n v="3.7064845071574628"/>
    <n v="0"/>
  </r>
  <r>
    <x v="1830"/>
    <n v="2.0597605246671535"/>
    <n v="1"/>
  </r>
  <r>
    <x v="1831"/>
    <n v="-0.64557173228929354"/>
    <n v="0"/>
  </r>
  <r>
    <x v="1832"/>
    <n v="-0.41032544907595536"/>
    <n v="1"/>
  </r>
  <r>
    <x v="1833"/>
    <n v="3.7064845071574628"/>
    <n v="1"/>
  </r>
  <r>
    <x v="1834"/>
    <n v="0.41303654217225727"/>
    <n v="1"/>
  </r>
  <r>
    <x v="1835"/>
    <n v="-0.17507916586108815"/>
    <n v="1"/>
  </r>
  <r>
    <x v="1835"/>
    <n v="4.4122233568005349"/>
    <n v="1"/>
  </r>
  <r>
    <x v="1836"/>
    <n v="6.0167117352250152E-2"/>
    <n v="0"/>
  </r>
  <r>
    <x v="1837"/>
    <n v="0.17779025895891912"/>
    <n v="0"/>
  </r>
  <r>
    <x v="1838"/>
    <n v="-0.29270230746928627"/>
    <n v="0"/>
  </r>
  <r>
    <x v="1838"/>
    <n v="-0.17507916586108815"/>
    <n v="1"/>
  </r>
  <r>
    <x v="1839"/>
    <n v="-0.41032544907595536"/>
    <n v="0"/>
  </r>
  <r>
    <x v="1839"/>
    <n v="-0.64557173228929354"/>
    <n v="0"/>
  </r>
  <r>
    <x v="1840"/>
    <n v="-0.64557173228929354"/>
    <n v="0"/>
  </r>
  <r>
    <x v="1840"/>
    <n v="6.0167117352250152E-2"/>
    <n v="0"/>
  </r>
  <r>
    <x v="1840"/>
    <n v="-0.41032544907595536"/>
    <n v="0"/>
  </r>
  <r>
    <x v="1841"/>
    <n v="1.1187753918199173"/>
    <n v="0"/>
  </r>
  <r>
    <x v="1842"/>
    <n v="-0.88081801550247885"/>
    <n v="0"/>
  </r>
  <r>
    <x v="1843"/>
    <n v="-0.88081801550247885"/>
    <n v="0"/>
  </r>
  <r>
    <x v="1843"/>
    <n v="-0.17507916586108815"/>
    <n v="1"/>
  </r>
  <r>
    <x v="1843"/>
    <n v="1.0011522502025445"/>
    <n v="0"/>
  </r>
  <r>
    <x v="1843"/>
    <n v="-0.41032544907595536"/>
    <n v="0"/>
  </r>
  <r>
    <x v="1843"/>
    <n v="0.29541340056558829"/>
    <n v="0"/>
  </r>
  <r>
    <x v="1844"/>
    <n v="-0.29270230746928627"/>
    <n v="0"/>
  </r>
  <r>
    <x v="1845"/>
    <n v="-5.7456024254419001E-2"/>
    <n v="0"/>
  </r>
  <r>
    <x v="1845"/>
    <n v="0.29541340056558829"/>
    <n v="0"/>
  </r>
  <r>
    <x v="1846"/>
    <n v="0.41303654217225727"/>
    <n v="1"/>
  </r>
  <r>
    <x v="1847"/>
    <n v="-0.88081801550247885"/>
    <n v="0"/>
  </r>
  <r>
    <x v="1848"/>
    <n v="-0.64557173228929354"/>
    <n v="0"/>
  </r>
  <r>
    <x v="1849"/>
    <n v="6.0167117352250152E-2"/>
    <n v="0"/>
  </r>
  <r>
    <x v="1849"/>
    <n v="-0.17507916586108815"/>
    <n v="0"/>
  </r>
  <r>
    <x v="1850"/>
    <n v="-0.29270230746928627"/>
    <n v="1"/>
  </r>
  <r>
    <x v="1851"/>
    <n v="0.88352910860046274"/>
    <n v="0"/>
  </r>
  <r>
    <x v="1851"/>
    <n v="3.1183687991317628"/>
    <n v="0"/>
  </r>
  <r>
    <x v="1852"/>
    <n v="-5.7456024254419001E-2"/>
    <n v="1"/>
  </r>
  <r>
    <x v="1853"/>
    <n v="6.0167117352250152E-2"/>
    <n v="0"/>
  </r>
  <r>
    <x v="1854"/>
    <n v="0.53065968377892647"/>
    <n v="0"/>
  </r>
  <r>
    <x v="1854"/>
    <n v="-5.7456024254419001E-2"/>
    <n v="0"/>
  </r>
  <r>
    <x v="1855"/>
    <n v="-0.17507916586108815"/>
    <n v="0"/>
  </r>
  <r>
    <x v="1856"/>
    <n v="0.76590596699838098"/>
    <n v="0"/>
  </r>
  <r>
    <x v="1856"/>
    <n v="0.53065968377892647"/>
    <n v="0"/>
  </r>
  <r>
    <x v="1856"/>
    <n v="0.41303654217225727"/>
    <n v="0"/>
  </r>
  <r>
    <x v="1856"/>
    <n v="1.1187753918199173"/>
    <n v="1"/>
  </r>
  <r>
    <x v="1857"/>
    <n v="-0.76319487389596263"/>
    <n v="0"/>
  </r>
  <r>
    <x v="1858"/>
    <n v="2.8831225159123082"/>
    <n v="0"/>
  </r>
  <r>
    <x v="1859"/>
    <n v="-0.29270230746928627"/>
    <n v="0"/>
  </r>
  <r>
    <x v="1860"/>
    <n v="6.0167117352250152E-2"/>
    <n v="0"/>
  </r>
  <r>
    <x v="1861"/>
    <n v="-0.52794859068262445"/>
    <n v="0"/>
  </r>
  <r>
    <x v="1862"/>
    <n v="-0.64557173228929354"/>
    <n v="0"/>
  </r>
  <r>
    <x v="1863"/>
    <n v="0.17779025895891912"/>
    <n v="0"/>
  </r>
  <r>
    <x v="1863"/>
    <n v="-0.29270230746928627"/>
    <n v="0"/>
  </r>
  <r>
    <x v="1864"/>
    <n v="0.53065968377892647"/>
    <n v="0"/>
  </r>
  <r>
    <x v="1864"/>
    <n v="0.64828282538100823"/>
    <n v="1"/>
  </r>
  <r>
    <x v="1865"/>
    <n v="0.17779025895891912"/>
    <n v="0"/>
  </r>
  <r>
    <x v="1866"/>
    <n v="-0.52794859068262445"/>
    <n v="0"/>
  </r>
  <r>
    <x v="1867"/>
    <n v="6.0167117352250152E-2"/>
    <n v="0"/>
  </r>
  <r>
    <x v="1867"/>
    <n v="0.88352910860046274"/>
    <n v="0"/>
  </r>
  <r>
    <x v="1867"/>
    <n v="-0.52794859068262445"/>
    <n v="0"/>
  </r>
  <r>
    <x v="1868"/>
    <n v="-0.17507916586108815"/>
    <n v="0"/>
  </r>
  <r>
    <x v="1869"/>
    <n v="0.41303654217225727"/>
    <n v="1"/>
  </r>
  <r>
    <x v="1870"/>
    <n v="-0.41032544907595536"/>
    <n v="1"/>
  </r>
  <r>
    <x v="1871"/>
    <n v="-0.76319487389596263"/>
    <n v="0"/>
  </r>
  <r>
    <x v="1872"/>
    <n v="6.0167117352250152E-2"/>
    <n v="0"/>
  </r>
  <r>
    <x v="1872"/>
    <n v="-0.74359101696075314"/>
    <n v="0"/>
  </r>
  <r>
    <x v="1873"/>
    <n v="1.7068910998456173"/>
    <n v="1"/>
  </r>
  <r>
    <x v="1874"/>
    <n v="0.41303654217225727"/>
    <n v="1"/>
  </r>
  <r>
    <x v="1875"/>
    <n v="-0.29270230746928627"/>
    <n v="0"/>
  </r>
  <r>
    <x v="1876"/>
    <n v="-0.76319487389596263"/>
    <n v="0"/>
  </r>
  <r>
    <x v="1877"/>
    <n v="-0.64557173228929354"/>
    <n v="0"/>
  </r>
  <r>
    <x v="1877"/>
    <n v="-0.76319487389596263"/>
    <n v="0"/>
  </r>
  <r>
    <x v="1878"/>
    <n v="-5.7456024254419001E-2"/>
    <n v="0"/>
  </r>
  <r>
    <x v="1878"/>
    <n v="0.53065968377892647"/>
    <n v="1"/>
  </r>
  <r>
    <x v="1879"/>
    <n v="-0.64557173228929354"/>
    <n v="0"/>
  </r>
  <r>
    <x v="1880"/>
    <n v="0.88352910860046274"/>
    <n v="0"/>
  </r>
  <r>
    <x v="1881"/>
    <n v="-0.41032544907595536"/>
    <n v="0"/>
  </r>
  <r>
    <x v="1881"/>
    <n v="-0.88081801550247885"/>
    <n v="0"/>
  </r>
  <r>
    <x v="1882"/>
    <n v="0.41303654217225727"/>
    <n v="0"/>
  </r>
  <r>
    <x v="1882"/>
    <n v="0.53065968377892647"/>
    <n v="1"/>
  </r>
  <r>
    <x v="1883"/>
    <n v="6.0167117352250152E-2"/>
    <n v="0"/>
  </r>
  <r>
    <x v="1884"/>
    <n v="-0.52794859068262445"/>
    <n v="0"/>
  </r>
  <r>
    <x v="1884"/>
    <n v="-0.76319487389596263"/>
    <n v="1"/>
  </r>
  <r>
    <x v="1885"/>
    <n v="-0.52794859068262445"/>
    <n v="0"/>
  </r>
  <r>
    <x v="1885"/>
    <n v="-0.76319487389596263"/>
    <n v="0"/>
  </r>
  <r>
    <x v="1886"/>
    <n v="2.5302530910907719"/>
    <n v="1"/>
  </r>
  <r>
    <x v="1887"/>
    <n v="6.0167117352250152E-2"/>
    <n v="0"/>
  </r>
  <r>
    <x v="1888"/>
    <n v="-0.64557173228929354"/>
    <n v="0"/>
  </r>
  <r>
    <x v="1888"/>
    <n v="-0.52794859068262445"/>
    <n v="0"/>
  </r>
  <r>
    <x v="1889"/>
    <n v="0.76590596699838098"/>
    <n v="0"/>
  </r>
  <r>
    <x v="1890"/>
    <n v="-0.29270230746928627"/>
    <n v="0"/>
  </r>
  <r>
    <x v="1890"/>
    <n v="-0.17507916586108815"/>
    <n v="0"/>
  </r>
  <r>
    <x v="1891"/>
    <n v="-0.41032544907595536"/>
    <n v="0"/>
  </r>
  <r>
    <x v="1892"/>
    <n v="6.0167117352250152E-2"/>
    <n v="0"/>
  </r>
  <r>
    <x v="1893"/>
    <n v="-0.64557173228929354"/>
    <n v="0"/>
  </r>
  <r>
    <x v="1893"/>
    <n v="1.4716448166261626"/>
    <n v="0"/>
  </r>
  <r>
    <x v="1893"/>
    <n v="-5.7456024254419001E-2"/>
    <n v="0"/>
  </r>
  <r>
    <x v="1893"/>
    <n v="-0.76319487389596263"/>
    <n v="0"/>
  </r>
  <r>
    <x v="1893"/>
    <n v="-0.64557173228929354"/>
    <n v="0"/>
  </r>
  <r>
    <x v="1894"/>
    <n v="1.2363985334219991"/>
    <n v="0"/>
  </r>
  <r>
    <x v="1895"/>
    <n v="-0.52794859068262445"/>
    <n v="1"/>
  </r>
  <r>
    <x v="1896"/>
    <n v="0.17779025895891912"/>
    <n v="0"/>
  </r>
  <r>
    <x v="1896"/>
    <n v="6.0167117352250152E-2"/>
    <n v="0"/>
  </r>
  <r>
    <x v="1896"/>
    <n v="0.88352910860046274"/>
    <n v="1"/>
  </r>
  <r>
    <x v="1897"/>
    <n v="-0.29270230746928627"/>
    <n v="0"/>
  </r>
  <r>
    <x v="1898"/>
    <n v="6.0167117352250152E-2"/>
    <n v="0"/>
  </r>
  <r>
    <x v="1899"/>
    <n v="-0.29270230746928627"/>
    <n v="0"/>
  </r>
  <r>
    <x v="1899"/>
    <n v="1.0011522502025445"/>
    <n v="0"/>
  </r>
  <r>
    <x v="1900"/>
    <n v="-0.41032544907595536"/>
    <n v="0"/>
  </r>
  <r>
    <x v="1900"/>
    <n v="0.88352910860046274"/>
    <n v="1"/>
  </r>
  <r>
    <x v="1900"/>
    <n v="-0.17507916586108815"/>
    <n v="0"/>
  </r>
  <r>
    <x v="1901"/>
    <n v="0.76590596699838098"/>
    <n v="0"/>
  </r>
  <r>
    <x v="1902"/>
    <n v="0.17779025895891912"/>
    <n v="1"/>
  </r>
  <r>
    <x v="1903"/>
    <n v="-0.52794859068262445"/>
    <n v="1"/>
  </r>
  <r>
    <x v="1904"/>
    <n v="-0.41032544907595536"/>
    <n v="0"/>
  </r>
  <r>
    <x v="1904"/>
    <n v="0.17779025895891912"/>
    <n v="1"/>
  </r>
  <r>
    <x v="1904"/>
    <n v="-0.17507916586108815"/>
    <n v="0"/>
  </r>
  <r>
    <x v="1905"/>
    <n v="0.17779025895891912"/>
    <n v="0"/>
  </r>
  <r>
    <x v="1906"/>
    <n v="-0.76319487389596263"/>
    <n v="1"/>
  </r>
  <r>
    <x v="1907"/>
    <n v="0.64828282538100823"/>
    <n v="1"/>
  </r>
  <r>
    <x v="1908"/>
    <n v="6.0167117352250152E-2"/>
    <n v="0"/>
  </r>
  <r>
    <x v="1909"/>
    <n v="-0.88081801550247885"/>
    <n v="0"/>
  </r>
  <r>
    <x v="1910"/>
    <n v="0.29541340056558829"/>
    <n v="0"/>
  </r>
  <r>
    <x v="1911"/>
    <n v="-0.76319487389596263"/>
    <n v="0"/>
  </r>
  <r>
    <x v="1912"/>
    <n v="-5.7456024254419001E-2"/>
    <n v="1"/>
  </r>
  <r>
    <x v="1913"/>
    <n v="-0.52794859068262445"/>
    <n v="0"/>
  </r>
  <r>
    <x v="1913"/>
    <n v="-0.76319487389596263"/>
    <n v="0"/>
  </r>
  <r>
    <x v="1914"/>
    <n v="1.7068910998456173"/>
    <n v="0"/>
  </r>
  <r>
    <x v="1915"/>
    <n v="-0.88081801550247885"/>
    <n v="0"/>
  </r>
  <r>
    <x v="1916"/>
    <n v="-0.64557173228929354"/>
    <n v="0"/>
  </r>
  <r>
    <x v="1917"/>
    <n v="1.8245142414476991"/>
    <n v="0"/>
  </r>
  <r>
    <x v="1918"/>
    <n v="-0.29270230746928627"/>
    <n v="1"/>
  </r>
  <r>
    <x v="1919"/>
    <n v="0.29541340056558829"/>
    <n v="1"/>
  </r>
  <r>
    <x v="1919"/>
    <n v="-0.64557173228929354"/>
    <n v="0"/>
  </r>
  <r>
    <x v="1920"/>
    <n v="-0.76319487389596263"/>
    <n v="0"/>
  </r>
  <r>
    <x v="1921"/>
    <n v="-0.64557173228929354"/>
    <n v="0"/>
  </r>
  <r>
    <x v="1922"/>
    <n v="6.0167117352250152E-2"/>
    <n v="0"/>
  </r>
  <r>
    <x v="1923"/>
    <n v="-0.41032544907595536"/>
    <n v="0"/>
  </r>
  <r>
    <x v="1923"/>
    <n v="-0.64557173228929354"/>
    <n v="0"/>
  </r>
  <r>
    <x v="1923"/>
    <n v="-0.29270230746928627"/>
    <n v="1"/>
  </r>
  <r>
    <x v="1924"/>
    <n v="0.64828282538100823"/>
    <n v="0"/>
  </r>
  <r>
    <x v="1925"/>
    <n v="-0.76319487389596263"/>
    <n v="1"/>
  </r>
  <r>
    <x v="1926"/>
    <n v="1.0011522502025445"/>
    <n v="1"/>
  </r>
  <r>
    <x v="1926"/>
    <n v="-0.41032544907595536"/>
    <n v="1"/>
  </r>
  <r>
    <x v="1926"/>
    <n v="-0.41032544907595536"/>
    <n v="0"/>
  </r>
  <r>
    <x v="1926"/>
    <n v="1.354021675024081"/>
    <n v="0"/>
  </r>
  <r>
    <x v="1927"/>
    <n v="-0.41032544907595536"/>
    <n v="0"/>
  </r>
  <r>
    <x v="1927"/>
    <n v="0.76590596699838098"/>
    <n v="0"/>
  </r>
  <r>
    <x v="1928"/>
    <n v="-0.41032544907595536"/>
    <n v="0"/>
  </r>
  <r>
    <x v="1928"/>
    <n v="-0.52794859068262445"/>
    <n v="0"/>
  </r>
  <r>
    <x v="1928"/>
    <n v="-0.41032544907595536"/>
    <n v="0"/>
  </r>
  <r>
    <x v="1929"/>
    <n v="0.76590596699838098"/>
    <n v="0"/>
  </r>
  <r>
    <x v="1930"/>
    <n v="0.29541340056558829"/>
    <n v="0"/>
  </r>
  <r>
    <x v="1930"/>
    <n v="0.64828282538100823"/>
    <n v="0"/>
  </r>
  <r>
    <x v="1931"/>
    <n v="-0.29270230746928627"/>
    <n v="0"/>
  </r>
  <r>
    <x v="1932"/>
    <n v="0.17779025895891912"/>
    <n v="1"/>
  </r>
  <r>
    <x v="1932"/>
    <n v="-0.29270230746928627"/>
    <n v="1"/>
  </r>
  <r>
    <x v="1933"/>
    <n v="0.29541340056558829"/>
    <n v="0"/>
  </r>
  <r>
    <x v="1933"/>
    <n v="0.29541340056558829"/>
    <n v="0"/>
  </r>
  <r>
    <x v="1933"/>
    <n v="-0.17507916586108815"/>
    <n v="0"/>
  </r>
  <r>
    <x v="1934"/>
    <n v="0.53065968377892647"/>
    <n v="0"/>
  </r>
  <r>
    <x v="1935"/>
    <n v="-0.17507916586108815"/>
    <n v="0"/>
  </r>
  <r>
    <x v="1935"/>
    <n v="0.53065968377892647"/>
    <n v="0"/>
  </r>
  <r>
    <x v="1936"/>
    <n v="1.4716448166261626"/>
    <n v="1"/>
  </r>
  <r>
    <x v="1937"/>
    <n v="1.1187753918199173"/>
    <n v="0"/>
  </r>
  <r>
    <x v="1937"/>
    <n v="-5.7456024254419001E-2"/>
    <n v="0"/>
  </r>
  <r>
    <x v="1937"/>
    <n v="-5.7456024254419001E-2"/>
    <n v="1"/>
  </r>
  <r>
    <x v="1938"/>
    <n v="-0.76319487389596263"/>
    <n v="0"/>
  </r>
  <r>
    <x v="1938"/>
    <n v="-0.64557173228929354"/>
    <n v="0"/>
  </r>
  <r>
    <x v="1939"/>
    <n v="-0.17507916586108815"/>
    <n v="0"/>
  </r>
  <r>
    <x v="1939"/>
    <n v="6.0167117352250152E-2"/>
    <n v="0"/>
  </r>
  <r>
    <x v="1940"/>
    <n v="-0.88081801550247885"/>
    <n v="0"/>
  </r>
  <r>
    <x v="1941"/>
    <n v="1.4716448166261626"/>
    <n v="0"/>
  </r>
  <r>
    <x v="1941"/>
    <n v="0.29541340056558829"/>
    <n v="0"/>
  </r>
  <r>
    <x v="1942"/>
    <n v="-5.7456024254419001E-2"/>
    <n v="0"/>
  </r>
  <r>
    <x v="1942"/>
    <n v="0.41303654217225727"/>
    <n v="1"/>
  </r>
  <r>
    <x v="1943"/>
    <n v="-0.41032544907595536"/>
    <n v="0"/>
  </r>
  <r>
    <x v="1944"/>
    <n v="1.0011522502025445"/>
    <n v="1"/>
  </r>
  <r>
    <x v="1944"/>
    <n v="-0.64557173228929354"/>
    <n v="1"/>
  </r>
  <r>
    <x v="1945"/>
    <n v="-0.52794859068262445"/>
    <n v="0"/>
  </r>
  <r>
    <x v="1946"/>
    <n v="3.4712382239532991"/>
    <n v="0"/>
  </r>
  <r>
    <x v="1946"/>
    <n v="-0.41032544907595536"/>
    <n v="0"/>
  </r>
  <r>
    <x v="1947"/>
    <n v="2.4126299494886898"/>
    <n v="0"/>
  </r>
  <r>
    <x v="1948"/>
    <n v="-0.76319487389596263"/>
    <n v="0"/>
  </r>
  <r>
    <x v="1948"/>
    <n v="-5.7456024254419001E-2"/>
    <n v="0"/>
  </r>
  <r>
    <x v="1948"/>
    <n v="-0.41032544907595536"/>
    <n v="0"/>
  </r>
  <r>
    <x v="1949"/>
    <n v="6.0167117352250152E-2"/>
    <n v="0"/>
  </r>
  <r>
    <x v="1949"/>
    <n v="-0.17507916586108815"/>
    <n v="0"/>
  </r>
  <r>
    <x v="1950"/>
    <n v="-0.76319487389596263"/>
    <n v="0"/>
  </r>
  <r>
    <x v="1951"/>
    <n v="1.8245142414476991"/>
    <n v="0"/>
  </r>
  <r>
    <x v="1952"/>
    <n v="-0.64557173228929354"/>
    <n v="0"/>
  </r>
  <r>
    <x v="1952"/>
    <n v="0.76590596699838098"/>
    <n v="0"/>
  </r>
  <r>
    <x v="1952"/>
    <n v="-0.88081801550247885"/>
    <n v="0"/>
  </r>
  <r>
    <x v="1953"/>
    <n v="-0.76319487389596263"/>
    <n v="0"/>
  </r>
  <r>
    <x v="1953"/>
    <n v="0.53065968377892647"/>
    <n v="1"/>
  </r>
  <r>
    <x v="1954"/>
    <n v="0.29541340056558829"/>
    <n v="0"/>
  </r>
  <r>
    <x v="1954"/>
    <n v="-0.17507916586108815"/>
    <n v="0"/>
  </r>
  <r>
    <x v="1955"/>
    <n v="-5.7456024254419001E-2"/>
    <n v="0"/>
  </r>
  <r>
    <x v="1956"/>
    <n v="-0.17507916586108815"/>
    <n v="0"/>
  </r>
  <r>
    <x v="1956"/>
    <n v="-0.41032544907595536"/>
    <n v="0"/>
  </r>
  <r>
    <x v="1957"/>
    <n v="1.0011522502025445"/>
    <n v="1"/>
  </r>
  <r>
    <x v="1957"/>
    <n v="0.64828282538100823"/>
    <n v="0"/>
  </r>
  <r>
    <x v="1957"/>
    <n v="-0.41032544907595536"/>
    <n v="0"/>
  </r>
  <r>
    <x v="1957"/>
    <n v="0.64828282538100823"/>
    <n v="1"/>
  </r>
  <r>
    <x v="1957"/>
    <n v="-0.76319487389596263"/>
    <n v="0"/>
  </r>
  <r>
    <x v="1958"/>
    <n v="-0.88081801550247885"/>
    <n v="1"/>
  </r>
  <r>
    <x v="1959"/>
    <n v="0.53065968377892647"/>
    <n v="0"/>
  </r>
  <r>
    <x v="1960"/>
    <n v="-0.41032544907595536"/>
    <n v="0"/>
  </r>
  <r>
    <x v="1961"/>
    <n v="-0.64557173228929354"/>
    <n v="0"/>
  </r>
  <r>
    <x v="1962"/>
    <n v="-0.76319487389596263"/>
    <n v="0"/>
  </r>
  <r>
    <x v="1963"/>
    <n v="-0.64557173228929354"/>
    <n v="0"/>
  </r>
  <r>
    <x v="1964"/>
    <n v="-5.7456024254419001E-2"/>
    <n v="0"/>
  </r>
  <r>
    <x v="1964"/>
    <n v="-0.88081801550247885"/>
    <n v="0"/>
  </r>
  <r>
    <x v="1965"/>
    <n v="-0.52794859068262445"/>
    <n v="0"/>
  </r>
  <r>
    <x v="1966"/>
    <n v="0.29541340056558829"/>
    <n v="0"/>
  </r>
  <r>
    <x v="1967"/>
    <n v="-0.76319487389596263"/>
    <n v="0"/>
  </r>
  <r>
    <x v="1968"/>
    <n v="1.1187753918199173"/>
    <n v="1"/>
  </r>
  <r>
    <x v="1969"/>
    <n v="-0.41032544907595536"/>
    <n v="0"/>
  </r>
  <r>
    <x v="1970"/>
    <n v="1.0011522502025445"/>
    <n v="0"/>
  </r>
  <r>
    <x v="1971"/>
    <n v="-5.7456024254419001E-2"/>
    <n v="1"/>
  </r>
  <r>
    <x v="1972"/>
    <n v="1.2363985334219991"/>
    <n v="1"/>
  </r>
  <r>
    <x v="1973"/>
    <n v="6.0167117352250152E-2"/>
    <n v="0"/>
  </r>
  <r>
    <x v="1974"/>
    <n v="1.1187753918199173"/>
    <n v="0"/>
  </r>
  <r>
    <x v="1974"/>
    <n v="-0.41032544907595536"/>
    <n v="1"/>
  </r>
  <r>
    <x v="1975"/>
    <n v="1.2363985334219991"/>
    <n v="0"/>
  </r>
  <r>
    <x v="1976"/>
    <n v="-0.52794859068262445"/>
    <n v="0"/>
  </r>
  <r>
    <x v="1976"/>
    <n v="-0.88081801550247885"/>
    <n v="0"/>
  </r>
  <r>
    <x v="1976"/>
    <n v="-0.64557173228929354"/>
    <n v="0"/>
  </r>
  <r>
    <x v="1976"/>
    <n v="-0.64557173228929354"/>
    <n v="0"/>
  </r>
  <r>
    <x v="1976"/>
    <n v="0.88352910860046274"/>
    <n v="0"/>
  </r>
  <r>
    <x v="1976"/>
    <n v="6.0167117352250152E-2"/>
    <n v="1"/>
  </r>
  <r>
    <x v="1977"/>
    <n v="0.53065968377892647"/>
    <n v="1"/>
  </r>
  <r>
    <x v="1977"/>
    <n v="-0.64557173228929354"/>
    <n v="1"/>
  </r>
  <r>
    <x v="1978"/>
    <n v="0.41303654217225727"/>
    <n v="1"/>
  </r>
  <r>
    <x v="1979"/>
    <n v="-0.52794859068262445"/>
    <n v="0"/>
  </r>
  <r>
    <x v="1979"/>
    <n v="-0.76319487389596263"/>
    <n v="0"/>
  </r>
  <r>
    <x v="1979"/>
    <n v="0.17779025895891912"/>
    <n v="0"/>
  </r>
  <r>
    <x v="1980"/>
    <n v="0.64828282538100823"/>
    <n v="1"/>
  </r>
  <r>
    <x v="1980"/>
    <n v="0.76590596699838098"/>
    <n v="1"/>
  </r>
  <r>
    <x v="1981"/>
    <n v="0.76590596699838098"/>
    <n v="0"/>
  </r>
  <r>
    <x v="1982"/>
    <n v="-0.64557173228929354"/>
    <n v="0"/>
  </r>
  <r>
    <x v="1982"/>
    <n v="-0.17507916586108815"/>
    <n v="0"/>
  </r>
  <r>
    <x v="1982"/>
    <n v="-0.64557173228929354"/>
    <n v="0"/>
  </r>
  <r>
    <x v="1982"/>
    <n v="-0.88081801550247885"/>
    <n v="0"/>
  </r>
  <r>
    <x v="1983"/>
    <n v="-0.17507916586108815"/>
    <n v="0"/>
  </r>
  <r>
    <x v="1983"/>
    <n v="6.0167117352250152E-2"/>
    <n v="0"/>
  </r>
  <r>
    <x v="1983"/>
    <n v="2.8831225159123082"/>
    <n v="0"/>
  </r>
  <r>
    <x v="1984"/>
    <n v="-0.52794859068262445"/>
    <n v="0"/>
  </r>
  <r>
    <x v="1985"/>
    <n v="-0.64557173228929354"/>
    <n v="0"/>
  </r>
  <r>
    <x v="1986"/>
    <n v="-0.52794859068262445"/>
    <n v="0"/>
  </r>
  <r>
    <x v="1986"/>
    <n v="-0.76319487389596263"/>
    <n v="0"/>
  </r>
  <r>
    <x v="1986"/>
    <n v="-0.52794859068262445"/>
    <n v="0"/>
  </r>
  <r>
    <x v="1986"/>
    <n v="-0.41032544907595536"/>
    <n v="1"/>
  </r>
  <r>
    <x v="1986"/>
    <n v="1.0011522502025445"/>
    <n v="0"/>
  </r>
  <r>
    <x v="1986"/>
    <n v="-0.41032544907595536"/>
    <n v="1"/>
  </r>
  <r>
    <x v="1986"/>
    <n v="-0.52794859068262445"/>
    <n v="0"/>
  </r>
  <r>
    <x v="1987"/>
    <n v="-0.76319487389596263"/>
    <n v="0"/>
  </r>
  <r>
    <x v="1988"/>
    <n v="-5.7456024254419001E-2"/>
    <n v="0"/>
  </r>
  <r>
    <x v="1989"/>
    <n v="-0.52794859068262445"/>
    <n v="0"/>
  </r>
  <r>
    <x v="1990"/>
    <n v="-0.76319487389596263"/>
    <n v="0"/>
  </r>
  <r>
    <x v="1991"/>
    <n v="0.17779025895891912"/>
    <n v="0"/>
  </r>
  <r>
    <x v="1991"/>
    <n v="0.17779025895891912"/>
    <n v="1"/>
  </r>
  <r>
    <x v="1991"/>
    <n v="1.354021675024081"/>
    <n v="0"/>
  </r>
  <r>
    <x v="1992"/>
    <n v="0.29541340056558829"/>
    <n v="0"/>
  </r>
  <r>
    <x v="1992"/>
    <n v="-0.17507916586108815"/>
    <n v="0"/>
  </r>
  <r>
    <x v="1993"/>
    <n v="-0.17507916586108815"/>
    <n v="0"/>
  </r>
  <r>
    <x v="1994"/>
    <n v="-0.52794859068262445"/>
    <n v="0"/>
  </r>
  <r>
    <x v="1995"/>
    <n v="-0.17507916586108815"/>
    <n v="1"/>
  </r>
  <r>
    <x v="1996"/>
    <n v="-0.64557173228929354"/>
    <n v="0"/>
  </r>
  <r>
    <x v="1997"/>
    <n v="0.17779025895891912"/>
    <n v="0"/>
  </r>
  <r>
    <x v="1997"/>
    <n v="-0.52794859068262445"/>
    <n v="0"/>
  </r>
  <r>
    <x v="1998"/>
    <n v="-0.88081801550247885"/>
    <n v="0"/>
  </r>
  <r>
    <x v="1999"/>
    <n v="1.7068910998456173"/>
    <n v="1"/>
  </r>
  <r>
    <x v="1999"/>
    <n v="0.41303654217225727"/>
    <n v="1"/>
  </r>
  <r>
    <x v="2000"/>
    <n v="-0.64557173228929354"/>
    <n v="0"/>
  </r>
  <r>
    <x v="2000"/>
    <n v="-0.76319487389596263"/>
    <n v="0"/>
  </r>
  <r>
    <x v="2001"/>
    <n v="1.354021675024081"/>
    <n v="0"/>
  </r>
  <r>
    <x v="2002"/>
    <n v="1.354021675024081"/>
    <n v="0"/>
  </r>
  <r>
    <x v="2002"/>
    <n v="-0.76319487389596263"/>
    <n v="1"/>
  </r>
  <r>
    <x v="2003"/>
    <n v="-5.7456024254419001E-2"/>
    <n v="0"/>
  </r>
  <r>
    <x v="2004"/>
    <n v="6.0167117352250152E-2"/>
    <n v="0"/>
  </r>
  <r>
    <x v="2004"/>
    <n v="6.0167117352250152E-2"/>
    <n v="0"/>
  </r>
  <r>
    <x v="2004"/>
    <n v="1.5892679582435354"/>
    <n v="0"/>
  </r>
  <r>
    <x v="2004"/>
    <n v="0.41303654217225727"/>
    <n v="0"/>
  </r>
  <r>
    <x v="2005"/>
    <n v="2.8831225159123082"/>
    <n v="0"/>
  </r>
  <r>
    <x v="2005"/>
    <n v="1.4716448166261626"/>
    <n v="0"/>
  </r>
  <r>
    <x v="2006"/>
    <n v="6.0167117352250152E-2"/>
    <n v="0"/>
  </r>
  <r>
    <x v="2007"/>
    <n v="-0.17507916586108815"/>
    <n v="0"/>
  </r>
  <r>
    <x v="2007"/>
    <n v="-0.52794859068262445"/>
    <n v="0"/>
  </r>
  <r>
    <x v="2008"/>
    <n v="-0.64557173228929354"/>
    <n v="0"/>
  </r>
  <r>
    <x v="2009"/>
    <n v="0.29541340056558829"/>
    <n v="1"/>
  </r>
  <r>
    <x v="2010"/>
    <n v="6.0167117352250152E-2"/>
    <n v="0"/>
  </r>
  <r>
    <x v="2011"/>
    <n v="-0.29270230746928627"/>
    <n v="1"/>
  </r>
  <r>
    <x v="2011"/>
    <n v="-0.41032544907595536"/>
    <n v="0"/>
  </r>
  <r>
    <x v="2011"/>
    <n v="-0.29270230746928627"/>
    <n v="1"/>
  </r>
  <r>
    <x v="2011"/>
    <n v="0.64828282538100823"/>
    <n v="0"/>
  </r>
  <r>
    <x v="2011"/>
    <n v="6.0167117352250152E-2"/>
    <n v="0"/>
  </r>
  <r>
    <x v="2011"/>
    <n v="-0.64557173228929354"/>
    <n v="0"/>
  </r>
  <r>
    <x v="2011"/>
    <n v="0.17779025895891912"/>
    <n v="1"/>
  </r>
  <r>
    <x v="2011"/>
    <n v="-0.76319487389596263"/>
    <n v="0"/>
  </r>
  <r>
    <x v="2011"/>
    <n v="-0.29270230746928627"/>
    <n v="1"/>
  </r>
  <r>
    <x v="2012"/>
    <n v="1.9421373830650719"/>
    <n v="1"/>
  </r>
  <r>
    <x v="2013"/>
    <n v="0.29541340056558829"/>
    <n v="1"/>
  </r>
  <r>
    <x v="2014"/>
    <n v="3.0007456575143898"/>
    <n v="0"/>
  </r>
  <r>
    <x v="2015"/>
    <n v="0.53065968377892647"/>
    <n v="1"/>
  </r>
  <r>
    <x v="2016"/>
    <n v="-0.76319487389596263"/>
    <n v="0"/>
  </r>
  <r>
    <x v="2017"/>
    <n v="0.41303654217225727"/>
    <n v="0"/>
  </r>
  <r>
    <x v="2018"/>
    <n v="-0.52794859068262445"/>
    <n v="0"/>
  </r>
  <r>
    <x v="2018"/>
    <n v="-0.64557173228929354"/>
    <n v="0"/>
  </r>
  <r>
    <x v="2018"/>
    <n v="1.5892679582435354"/>
    <n v="0"/>
  </r>
  <r>
    <x v="2018"/>
    <n v="0.17779025895891912"/>
    <n v="1"/>
  </r>
  <r>
    <x v="2019"/>
    <n v="-0.41032544907595536"/>
    <n v="0"/>
  </r>
  <r>
    <x v="2020"/>
    <n v="-0.29270230746928627"/>
    <n v="0"/>
  </r>
  <r>
    <x v="2021"/>
    <n v="1.2363985334219991"/>
    <n v="0"/>
  </r>
  <r>
    <x v="2022"/>
    <n v="-0.29270230746928627"/>
    <n v="0"/>
  </r>
  <r>
    <x v="2023"/>
    <n v="-0.17507916586108815"/>
    <n v="1"/>
  </r>
  <r>
    <x v="2024"/>
    <n v="0.29541340056558829"/>
    <n v="1"/>
  </r>
  <r>
    <x v="2024"/>
    <n v="-0.41032544907595536"/>
    <n v="0"/>
  </r>
  <r>
    <x v="2025"/>
    <n v="-0.76319487389596263"/>
    <n v="0"/>
  </r>
  <r>
    <x v="2026"/>
    <n v="2.0597605246671535"/>
    <n v="0"/>
  </r>
  <r>
    <x v="2027"/>
    <n v="-0.52794859068262445"/>
    <n v="0"/>
  </r>
  <r>
    <x v="2028"/>
    <n v="-0.41032544907595536"/>
    <n v="0"/>
  </r>
  <r>
    <x v="2029"/>
    <n v="-5.7456024254419001E-2"/>
    <n v="0"/>
  </r>
  <r>
    <x v="2029"/>
    <n v="-0.88081801550247885"/>
    <n v="0"/>
  </r>
  <r>
    <x v="2030"/>
    <n v="6.0167117352250152E-2"/>
    <n v="1"/>
  </r>
  <r>
    <x v="2031"/>
    <n v="-0.76319487389596263"/>
    <n v="0"/>
  </r>
  <r>
    <x v="2032"/>
    <n v="0.41303654217225727"/>
    <n v="1"/>
  </r>
  <r>
    <x v="2033"/>
    <n v="0.76590596699838098"/>
    <n v="1"/>
  </r>
  <r>
    <x v="2033"/>
    <n v="1.354021675024081"/>
    <n v="0"/>
  </r>
  <r>
    <x v="2033"/>
    <n v="6.0167117352250152E-2"/>
    <n v="0"/>
  </r>
  <r>
    <x v="2033"/>
    <n v="0.64828282538100823"/>
    <n v="0"/>
  </r>
  <r>
    <x v="2034"/>
    <n v="-0.52794859068262445"/>
    <n v="0"/>
  </r>
  <r>
    <x v="2035"/>
    <n v="0.29541340056558829"/>
    <n v="0"/>
  </r>
  <r>
    <x v="2036"/>
    <n v="-0.29270230746928627"/>
    <n v="0"/>
  </r>
  <r>
    <x v="2037"/>
    <n v="0.88352910860046274"/>
    <n v="0"/>
  </r>
  <r>
    <x v="2037"/>
    <n v="0.53065968377892647"/>
    <n v="0"/>
  </r>
  <r>
    <x v="2038"/>
    <n v="-0.64557173228929354"/>
    <n v="0"/>
  </r>
  <r>
    <x v="2039"/>
    <n v="0.17779025895891912"/>
    <n v="1"/>
  </r>
  <r>
    <x v="2039"/>
    <n v="0.41303654217225727"/>
    <n v="1"/>
  </r>
  <r>
    <x v="2040"/>
    <n v="0.88352910860046274"/>
    <n v="0"/>
  </r>
  <r>
    <x v="2041"/>
    <n v="-0.52794859068262445"/>
    <n v="0"/>
  </r>
  <r>
    <x v="2041"/>
    <n v="1.3979109069624174"/>
    <n v="0"/>
  </r>
  <r>
    <x v="2042"/>
    <n v="2.2950068078866082"/>
    <n v="0"/>
  </r>
  <r>
    <x v="2042"/>
    <n v="2.0597605246671535"/>
    <n v="0"/>
  </r>
  <r>
    <x v="2043"/>
    <n v="-0.76319487389596263"/>
    <n v="0"/>
  </r>
  <r>
    <x v="2044"/>
    <n v="-0.29270230746928627"/>
    <n v="0"/>
  </r>
  <r>
    <x v="2045"/>
    <n v="-0.41032544907595536"/>
    <n v="0"/>
  </r>
  <r>
    <x v="2046"/>
    <n v="-0.17507916586108815"/>
    <n v="0"/>
  </r>
  <r>
    <x v="2047"/>
    <n v="-0.41032544907595536"/>
    <n v="0"/>
  </r>
  <r>
    <x v="2048"/>
    <n v="-5.7456024254419001E-2"/>
    <n v="1"/>
  </r>
  <r>
    <x v="2049"/>
    <n v="-0.29270230746928627"/>
    <n v="0"/>
  </r>
  <r>
    <x v="2049"/>
    <n v="-0.76319487389596263"/>
    <n v="0"/>
  </r>
  <r>
    <x v="2050"/>
    <n v="-5.7456024254419001E-2"/>
    <n v="0"/>
  </r>
  <r>
    <x v="2050"/>
    <n v="-0.88081801550247885"/>
    <n v="0"/>
  </r>
  <r>
    <x v="2051"/>
    <n v="-5.7456024254419001E-2"/>
    <n v="0"/>
  </r>
  <r>
    <x v="2052"/>
    <n v="-0.17507916586108815"/>
    <n v="0"/>
  </r>
  <r>
    <x v="2053"/>
    <n v="6.0167117352250152E-2"/>
    <n v="0"/>
  </r>
  <r>
    <x v="2054"/>
    <n v="-0.52794859068262445"/>
    <n v="0"/>
  </r>
  <r>
    <x v="2055"/>
    <n v="0.41303654217225727"/>
    <n v="0"/>
  </r>
  <r>
    <x v="2056"/>
    <n v="1.7068910998456173"/>
    <n v="0"/>
  </r>
  <r>
    <x v="2057"/>
    <n v="0.29541340056558829"/>
    <n v="1"/>
  </r>
  <r>
    <x v="2058"/>
    <n v="-0.88081801550247885"/>
    <n v="0"/>
  </r>
  <r>
    <x v="2059"/>
    <n v="0.76590596699838098"/>
    <n v="0"/>
  </r>
  <r>
    <x v="2060"/>
    <n v="-0.52794859068262445"/>
    <n v="0"/>
  </r>
  <r>
    <x v="2061"/>
    <n v="-0.41032544907595536"/>
    <n v="1"/>
  </r>
  <r>
    <x v="2062"/>
    <n v="-0.76319487389596263"/>
    <n v="1"/>
  </r>
  <r>
    <x v="2062"/>
    <n v="-5.7456024254419001E-2"/>
    <n v="0"/>
  </r>
  <r>
    <x v="2063"/>
    <n v="0.53065968377892647"/>
    <n v="0"/>
  </r>
  <r>
    <x v="2063"/>
    <n v="-0.41032544907595536"/>
    <n v="0"/>
  </r>
  <r>
    <x v="2063"/>
    <n v="-5.7456024254419001E-2"/>
    <n v="0"/>
  </r>
  <r>
    <x v="2064"/>
    <n v="-0.64557173228929354"/>
    <n v="0"/>
  </r>
  <r>
    <x v="2065"/>
    <n v="-0.41032544907595536"/>
    <n v="0"/>
  </r>
  <r>
    <x v="2066"/>
    <n v="6.0167117352250152E-2"/>
    <n v="0"/>
  </r>
  <r>
    <x v="2066"/>
    <n v="0.41303654217225727"/>
    <n v="0"/>
  </r>
  <r>
    <x v="2067"/>
    <n v="2.2950068078866082"/>
    <n v="0"/>
  </r>
  <r>
    <x v="2067"/>
    <n v="-5.7456024254419001E-2"/>
    <n v="0"/>
  </r>
  <r>
    <x v="2067"/>
    <n v="-5.7456024254419001E-2"/>
    <n v="1"/>
  </r>
  <r>
    <x v="2067"/>
    <n v="0.29541340056558829"/>
    <n v="0"/>
  </r>
  <r>
    <x v="2067"/>
    <n v="2.2950068078866082"/>
    <n v="0"/>
  </r>
  <r>
    <x v="2068"/>
    <n v="-0.52794859068262445"/>
    <n v="0"/>
  </r>
  <r>
    <x v="2069"/>
    <n v="0.53065968377892647"/>
    <n v="1"/>
  </r>
  <r>
    <x v="2069"/>
    <n v="0.76590596699838098"/>
    <n v="0"/>
  </r>
  <r>
    <x v="2070"/>
    <n v="0.17779025895891912"/>
    <n v="0"/>
  </r>
  <r>
    <x v="2071"/>
    <n v="0.41303654217225727"/>
    <n v="0"/>
  </r>
  <r>
    <x v="2071"/>
    <n v="0.41303654217225727"/>
    <n v="1"/>
  </r>
  <r>
    <x v="2071"/>
    <n v="2.5302530910907719"/>
    <n v="0"/>
  </r>
  <r>
    <x v="2071"/>
    <n v="3.2359919407338444"/>
    <n v="0"/>
  </r>
  <r>
    <x v="2072"/>
    <n v="-0.17507916586108815"/>
    <n v="0"/>
  </r>
  <r>
    <x v="2072"/>
    <n v="0.88352910860046274"/>
    <n v="0"/>
  </r>
  <r>
    <x v="2072"/>
    <n v="-0.41032544907595536"/>
    <n v="0"/>
  </r>
  <r>
    <x v="2072"/>
    <n v="-0.76319487389596263"/>
    <n v="0"/>
  </r>
  <r>
    <x v="2072"/>
    <n v="0.29541340056558829"/>
    <n v="0"/>
  </r>
  <r>
    <x v="2073"/>
    <n v="-0.52794859068262445"/>
    <n v="0"/>
  </r>
  <r>
    <x v="2074"/>
    <n v="-0.76319487389596263"/>
    <n v="0"/>
  </r>
  <r>
    <x v="2075"/>
    <n v="-0.64557173228929354"/>
    <n v="0"/>
  </r>
  <r>
    <x v="2076"/>
    <n v="6.0167117352250152E-2"/>
    <n v="0"/>
  </r>
  <r>
    <x v="2077"/>
    <n v="-0.29270230746928627"/>
    <n v="0"/>
  </r>
  <r>
    <x v="2078"/>
    <n v="-0.41032544907595536"/>
    <n v="0"/>
  </r>
  <r>
    <x v="2079"/>
    <n v="0.64828282538100823"/>
    <n v="0"/>
  </r>
  <r>
    <x v="2080"/>
    <n v="0.29541340056558829"/>
    <n v="0"/>
  </r>
  <r>
    <x v="2080"/>
    <n v="0.29541340056558829"/>
    <n v="1"/>
  </r>
  <r>
    <x v="2080"/>
    <n v="0.53065968377892647"/>
    <n v="0"/>
  </r>
  <r>
    <x v="2080"/>
    <n v="0.17779025895891912"/>
    <n v="1"/>
  </r>
  <r>
    <x v="2080"/>
    <n v="0.88352910860046274"/>
    <n v="0"/>
  </r>
  <r>
    <x v="2081"/>
    <n v="-0.17507916586108815"/>
    <n v="0"/>
  </r>
  <r>
    <x v="2081"/>
    <n v="1.0011522502025445"/>
    <n v="1"/>
  </r>
  <r>
    <x v="2081"/>
    <n v="0.64828282538100823"/>
    <n v="0"/>
  </r>
  <r>
    <x v="2082"/>
    <n v="-0.29270230746928627"/>
    <n v="0"/>
  </r>
  <r>
    <x v="2083"/>
    <n v="0.64828282538100823"/>
    <n v="0"/>
  </r>
  <r>
    <x v="2084"/>
    <n v="0.76590596699838098"/>
    <n v="1"/>
  </r>
  <r>
    <x v="2085"/>
    <n v="0.41303654217225727"/>
    <n v="0"/>
  </r>
  <r>
    <x v="2085"/>
    <n v="1.2363985334219991"/>
    <n v="0"/>
  </r>
  <r>
    <x v="2085"/>
    <n v="0.53065968377892647"/>
    <n v="0"/>
  </r>
  <r>
    <x v="2085"/>
    <n v="-0.52794859068262445"/>
    <n v="0"/>
  </r>
  <r>
    <x v="2086"/>
    <n v="-0.17507916586108815"/>
    <n v="0"/>
  </r>
  <r>
    <x v="2087"/>
    <n v="-0.64557173228929354"/>
    <n v="0"/>
  </r>
  <r>
    <x v="2088"/>
    <n v="1.354021675024081"/>
    <n v="0"/>
  </r>
  <r>
    <x v="2089"/>
    <n v="0.53065968377892647"/>
    <n v="0"/>
  </r>
  <r>
    <x v="2090"/>
    <n v="0.64828282538100823"/>
    <n v="1"/>
  </r>
  <r>
    <x v="2090"/>
    <n v="1.0011522502025445"/>
    <n v="0"/>
  </r>
  <r>
    <x v="2091"/>
    <n v="-0.52794859068262445"/>
    <n v="0"/>
  </r>
  <r>
    <x v="2092"/>
    <n v="-5.7456024254419001E-2"/>
    <n v="0"/>
  </r>
  <r>
    <x v="2092"/>
    <n v="1.1187753918199173"/>
    <n v="0"/>
  </r>
  <r>
    <x v="2093"/>
    <n v="-0.64557173228929354"/>
    <n v="1"/>
  </r>
  <r>
    <x v="2094"/>
    <n v="-0.64557173228929354"/>
    <n v="1"/>
  </r>
  <r>
    <x v="2095"/>
    <n v="0.41303654217225727"/>
    <n v="0"/>
  </r>
  <r>
    <x v="2096"/>
    <n v="-0.88081801550247885"/>
    <n v="1"/>
  </r>
  <r>
    <x v="2097"/>
    <n v="0.29541340056558829"/>
    <n v="1"/>
  </r>
  <r>
    <x v="2098"/>
    <n v="-0.88081801550247885"/>
    <n v="0"/>
  </r>
  <r>
    <x v="2099"/>
    <n v="-0.29270230746928627"/>
    <n v="0"/>
  </r>
  <r>
    <x v="2099"/>
    <n v="1.4716448166261626"/>
    <n v="0"/>
  </r>
  <r>
    <x v="2100"/>
    <n v="-0.29270230746928627"/>
    <n v="0"/>
  </r>
  <r>
    <x v="2101"/>
    <n v="-5.7456024254419001E-2"/>
    <n v="0"/>
  </r>
  <r>
    <x v="2101"/>
    <n v="-0.29270230746928627"/>
    <n v="0"/>
  </r>
  <r>
    <x v="2102"/>
    <n v="-0.29270230746928627"/>
    <n v="0"/>
  </r>
  <r>
    <x v="2103"/>
    <n v="-0.76319487389596263"/>
    <n v="1"/>
  </r>
  <r>
    <x v="2104"/>
    <n v="-0.64557173228929354"/>
    <n v="0"/>
  </r>
  <r>
    <x v="2105"/>
    <n v="1.7068910998456173"/>
    <n v="0"/>
  </r>
  <r>
    <x v="2106"/>
    <n v="-0.88081801550247885"/>
    <n v="0"/>
  </r>
  <r>
    <x v="2107"/>
    <n v="-0.29270230746928627"/>
    <n v="0"/>
  </r>
  <r>
    <x v="2108"/>
    <n v="-0.17507916586108815"/>
    <n v="0"/>
  </r>
  <r>
    <x v="2109"/>
    <n v="0.64828282538100823"/>
    <n v="0"/>
  </r>
  <r>
    <x v="2110"/>
    <n v="0.64828282538100823"/>
    <n v="0"/>
  </r>
  <r>
    <x v="2111"/>
    <n v="-0.29270230746928627"/>
    <n v="0"/>
  </r>
  <r>
    <x v="2112"/>
    <n v="-0.76319487389596263"/>
    <n v="0"/>
  </r>
  <r>
    <x v="2112"/>
    <n v="0.17779025895891912"/>
    <n v="0"/>
  </r>
  <r>
    <x v="2113"/>
    <n v="-0.76319487389596263"/>
    <n v="0"/>
  </r>
  <r>
    <x v="2114"/>
    <n v="-0.29270230746928627"/>
    <n v="0"/>
  </r>
  <r>
    <x v="2115"/>
    <n v="-0.76319487389596263"/>
    <n v="0"/>
  </r>
  <r>
    <x v="2116"/>
    <n v="-0.88081801550247885"/>
    <n v="0"/>
  </r>
  <r>
    <x v="2116"/>
    <n v="-0.64557173228929354"/>
    <n v="0"/>
  </r>
  <r>
    <x v="2116"/>
    <n v="-0.64557173228929354"/>
    <n v="0"/>
  </r>
  <r>
    <x v="2116"/>
    <n v="-0.76319487389596263"/>
    <n v="0"/>
  </r>
  <r>
    <x v="2117"/>
    <n v="-0.52794859068262445"/>
    <n v="0"/>
  </r>
  <r>
    <x v="2118"/>
    <n v="-5.7456024254419001E-2"/>
    <n v="0"/>
  </r>
  <r>
    <x v="2118"/>
    <n v="1.4716448166261626"/>
    <n v="0"/>
  </r>
  <r>
    <x v="2118"/>
    <n v="0.29541340056558829"/>
    <n v="0"/>
  </r>
  <r>
    <x v="2119"/>
    <n v="0.29541340056558829"/>
    <n v="0"/>
  </r>
  <r>
    <x v="2120"/>
    <n v="-0.41032544907595536"/>
    <n v="1"/>
  </r>
  <r>
    <x v="2121"/>
    <n v="0.64828282538100823"/>
    <n v="0"/>
  </r>
  <r>
    <x v="2121"/>
    <n v="0.29541340056558829"/>
    <n v="0"/>
  </r>
  <r>
    <x v="2122"/>
    <n v="-5.7456024254419001E-2"/>
    <n v="0"/>
  </r>
  <r>
    <x v="2122"/>
    <n v="-0.41032544907595536"/>
    <n v="0"/>
  </r>
  <r>
    <x v="2123"/>
    <n v="0.53065968377892647"/>
    <n v="0"/>
  </r>
  <r>
    <x v="2124"/>
    <n v="1.4716448166261626"/>
    <n v="0"/>
  </r>
  <r>
    <x v="2125"/>
    <n v="1.4716448166261626"/>
    <n v="0"/>
  </r>
  <r>
    <x v="2126"/>
    <n v="-0.29270230746928627"/>
    <n v="0"/>
  </r>
  <r>
    <x v="2127"/>
    <n v="6.0167117352250152E-2"/>
    <n v="0"/>
  </r>
  <r>
    <x v="2128"/>
    <n v="6.0167117352250152E-2"/>
    <n v="1"/>
  </r>
  <r>
    <x v="2129"/>
    <n v="-0.17507916586108815"/>
    <n v="1"/>
  </r>
  <r>
    <x v="2130"/>
    <n v="4.7650927816220721"/>
    <n v="0"/>
  </r>
  <r>
    <x v="2131"/>
    <n v="0.2758095436303788"/>
    <n v="0"/>
  </r>
  <r>
    <x v="2131"/>
    <n v="-0.52794859068262445"/>
    <n v="0"/>
  </r>
  <r>
    <x v="2131"/>
    <n v="0.64828282538100823"/>
    <n v="1"/>
  </r>
  <r>
    <x v="2132"/>
    <n v="-0.52794859068262445"/>
    <n v="0"/>
  </r>
  <r>
    <x v="2133"/>
    <n v="0.41303654217225727"/>
    <n v="0"/>
  </r>
  <r>
    <x v="2133"/>
    <n v="0.53065968377892647"/>
    <n v="1"/>
  </r>
  <r>
    <x v="2133"/>
    <n v="0.88352910860046274"/>
    <n v="1"/>
  </r>
  <r>
    <x v="2134"/>
    <n v="1.9421373830650719"/>
    <n v="1"/>
  </r>
  <r>
    <x v="2135"/>
    <n v="-0.17507916586108815"/>
    <n v="0"/>
  </r>
  <r>
    <x v="2136"/>
    <n v="-0.41032544907595536"/>
    <n v="0"/>
  </r>
  <r>
    <x v="2137"/>
    <n v="-0.76319487389596263"/>
    <n v="0"/>
  </r>
  <r>
    <x v="2137"/>
    <n v="-0.76319487389596263"/>
    <n v="0"/>
  </r>
  <r>
    <x v="2138"/>
    <n v="-0.41032544907595536"/>
    <n v="0"/>
  </r>
  <r>
    <x v="2139"/>
    <n v="-5.7456024254419001E-2"/>
    <n v="0"/>
  </r>
  <r>
    <x v="2139"/>
    <n v="0.88352910860046274"/>
    <n v="1"/>
  </r>
  <r>
    <x v="2140"/>
    <n v="5.2355853480456895"/>
    <n v="0"/>
  </r>
  <r>
    <x v="2141"/>
    <n v="1.354021675024081"/>
    <n v="1"/>
  </r>
  <r>
    <x v="2142"/>
    <n v="-0.29270230746928627"/>
    <n v="0"/>
  </r>
  <r>
    <x v="2142"/>
    <n v="-0.41032544907595536"/>
    <n v="0"/>
  </r>
  <r>
    <x v="2143"/>
    <n v="0.88352910860046274"/>
    <n v="1"/>
  </r>
  <r>
    <x v="2144"/>
    <n v="-0.41032544907595536"/>
    <n v="0"/>
  </r>
  <r>
    <x v="2145"/>
    <n v="-0.41032544907595536"/>
    <n v="1"/>
  </r>
  <r>
    <x v="2146"/>
    <n v="-0.88081801550247885"/>
    <n v="0"/>
  </r>
  <r>
    <x v="2147"/>
    <n v="0.29541340056558829"/>
    <n v="0"/>
  </r>
  <r>
    <x v="2147"/>
    <n v="1.2363985334219991"/>
    <n v="0"/>
  </r>
  <r>
    <x v="2147"/>
    <n v="1.0011522502025445"/>
    <n v="0"/>
  </r>
  <r>
    <x v="2148"/>
    <n v="-0.64557173228929354"/>
    <n v="0"/>
  </r>
  <r>
    <x v="2149"/>
    <n v="-0.41032544907595536"/>
    <n v="0"/>
  </r>
  <r>
    <x v="2149"/>
    <n v="0.53065968377892647"/>
    <n v="1"/>
  </r>
  <r>
    <x v="2149"/>
    <n v="0.88352910860046274"/>
    <n v="0"/>
  </r>
  <r>
    <x v="2149"/>
    <n v="1.0011522502025445"/>
    <n v="0"/>
  </r>
  <r>
    <x v="2150"/>
    <n v="1.2363985334219991"/>
    <n v="1"/>
  </r>
  <r>
    <x v="2151"/>
    <n v="-0.52794859068262445"/>
    <n v="0"/>
  </r>
  <r>
    <x v="2152"/>
    <n v="-0.64557173228929354"/>
    <n v="0"/>
  </r>
  <r>
    <x v="2153"/>
    <n v="1.8245142414476991"/>
    <n v="1"/>
  </r>
  <r>
    <x v="2153"/>
    <n v="2.1773836662692352"/>
    <n v="1"/>
  </r>
  <r>
    <x v="2154"/>
    <n v="0.64828282538100823"/>
    <n v="0"/>
  </r>
  <r>
    <x v="2155"/>
    <n v="-0.17507916586108815"/>
    <n v="0"/>
  </r>
  <r>
    <x v="2156"/>
    <n v="-0.29270230746928627"/>
    <n v="0"/>
  </r>
  <r>
    <x v="2157"/>
    <n v="0.64828282538100823"/>
    <n v="0"/>
  </r>
  <r>
    <x v="2157"/>
    <n v="0.17779025895891912"/>
    <n v="1"/>
  </r>
  <r>
    <x v="2158"/>
    <n v="2.4126299494886898"/>
    <n v="1"/>
  </r>
  <r>
    <x v="2159"/>
    <n v="0.17779025895891912"/>
    <n v="1"/>
  </r>
  <r>
    <x v="2160"/>
    <n v="0.41303654217225727"/>
    <n v="0"/>
  </r>
  <r>
    <x v="2160"/>
    <n v="-0.17507916586108815"/>
    <n v="0"/>
  </r>
  <r>
    <x v="2161"/>
    <n v="-0.76319487389596263"/>
    <n v="0"/>
  </r>
  <r>
    <x v="2161"/>
    <n v="-0.88081801550247885"/>
    <n v="0"/>
  </r>
  <r>
    <x v="2162"/>
    <n v="-0.17507916586108815"/>
    <n v="0"/>
  </r>
  <r>
    <x v="2163"/>
    <n v="1.354021675024081"/>
    <n v="1"/>
  </r>
  <r>
    <x v="2164"/>
    <n v="0.29541340056558829"/>
    <n v="0"/>
  </r>
  <r>
    <x v="2165"/>
    <n v="-0.76319487389596263"/>
    <n v="0"/>
  </r>
  <r>
    <x v="2166"/>
    <n v="-0.52794859068262445"/>
    <n v="0"/>
  </r>
  <r>
    <x v="2167"/>
    <n v="6.0167117352250152E-2"/>
    <n v="0"/>
  </r>
  <r>
    <x v="2167"/>
    <n v="-0.56450713469474356"/>
    <n v="0"/>
  </r>
  <r>
    <x v="2168"/>
    <n v="0.41303654217225727"/>
    <n v="0"/>
  </r>
  <r>
    <x v="2168"/>
    <n v="-0.52794859068262445"/>
    <n v="0"/>
  </r>
  <r>
    <x v="2168"/>
    <n v="0.17779025895891912"/>
    <n v="1"/>
  </r>
  <r>
    <x v="2168"/>
    <n v="-0.41032544907595536"/>
    <n v="0"/>
  </r>
  <r>
    <x v="2169"/>
    <n v="1.354021675024081"/>
    <n v="0"/>
  </r>
  <r>
    <x v="2170"/>
    <n v="0.88352910860046274"/>
    <n v="0"/>
  </r>
  <r>
    <x v="2171"/>
    <n v="0.41303654217225727"/>
    <n v="0"/>
  </r>
  <r>
    <x v="2171"/>
    <n v="-0.41032544907595536"/>
    <n v="0"/>
  </r>
  <r>
    <x v="2172"/>
    <n v="-0.52794859068262445"/>
    <n v="0"/>
  </r>
  <r>
    <x v="2173"/>
    <n v="0.29541340056558829"/>
    <n v="1"/>
  </r>
  <r>
    <x v="2174"/>
    <n v="0.29541340056558829"/>
    <n v="0"/>
  </r>
  <r>
    <x v="2174"/>
    <n v="0.76590596699838098"/>
    <n v="0"/>
  </r>
  <r>
    <x v="2175"/>
    <n v="-0.88081801550247885"/>
    <n v="0"/>
  </r>
  <r>
    <x v="2176"/>
    <n v="-0.88081801550247885"/>
    <n v="0"/>
  </r>
  <r>
    <x v="2177"/>
    <n v="0.29541340056558829"/>
    <n v="0"/>
  </r>
  <r>
    <x v="2177"/>
    <n v="-0.47630916265988604"/>
    <n v="0"/>
  </r>
  <r>
    <x v="2177"/>
    <n v="0.64828282538100823"/>
    <n v="0"/>
  </r>
  <r>
    <x v="2178"/>
    <n v="0.29541340056558829"/>
    <n v="0"/>
  </r>
  <r>
    <x v="2179"/>
    <n v="1.354021675024081"/>
    <n v="0"/>
  </r>
  <r>
    <x v="2179"/>
    <n v="1.2363985334219991"/>
    <n v="1"/>
  </r>
  <r>
    <x v="2180"/>
    <n v="-0.64557173228929354"/>
    <n v="0"/>
  </r>
  <r>
    <x v="2181"/>
    <n v="-0.52794859068262445"/>
    <n v="0"/>
  </r>
  <r>
    <x v="2182"/>
    <n v="1.2363985334219991"/>
    <n v="0"/>
  </r>
  <r>
    <x v="2183"/>
    <n v="-0.88081801550247885"/>
    <n v="0"/>
  </r>
  <r>
    <x v="2184"/>
    <n v="0.29541340056558829"/>
    <n v="0"/>
  </r>
  <r>
    <x v="2184"/>
    <n v="-0.29270230746928627"/>
    <n v="0"/>
  </r>
  <r>
    <x v="2185"/>
    <n v="0.41303654217225727"/>
    <n v="1"/>
  </r>
  <r>
    <x v="2186"/>
    <n v="0.17779025895891912"/>
    <n v="0"/>
  </r>
  <r>
    <x v="2187"/>
    <n v="2.1773836662692352"/>
    <n v="1"/>
  </r>
  <r>
    <x v="2188"/>
    <n v="-0.52794859068262445"/>
    <n v="0"/>
  </r>
  <r>
    <x v="2189"/>
    <n v="-0.76319487389596263"/>
    <n v="0"/>
  </r>
  <r>
    <x v="2190"/>
    <n v="-0.17507916586108815"/>
    <n v="0"/>
  </r>
  <r>
    <x v="2191"/>
    <n v="0.88352910860046274"/>
    <n v="0"/>
  </r>
  <r>
    <x v="2192"/>
    <n v="0.29541340056558829"/>
    <n v="1"/>
  </r>
  <r>
    <x v="2193"/>
    <n v="0.64828282538100823"/>
    <n v="1"/>
  </r>
  <r>
    <x v="2193"/>
    <n v="3.2359919407338444"/>
    <n v="0"/>
  </r>
  <r>
    <x v="2193"/>
    <n v="1.7068910998456173"/>
    <n v="0"/>
  </r>
  <r>
    <x v="2193"/>
    <n v="0.29541340056558829"/>
    <n v="0"/>
  </r>
  <r>
    <x v="2194"/>
    <n v="-0.76319487389596263"/>
    <n v="0"/>
  </r>
  <r>
    <x v="2195"/>
    <n v="-0.52794859068262445"/>
    <n v="0"/>
  </r>
  <r>
    <x v="2196"/>
    <n v="-0.88081801550247885"/>
    <n v="0"/>
  </r>
  <r>
    <x v="2196"/>
    <n v="-0.88081801550247885"/>
    <n v="0"/>
  </r>
  <r>
    <x v="2197"/>
    <n v="0.41303654217225727"/>
    <n v="1"/>
  </r>
  <r>
    <x v="2197"/>
    <n v="0.29541340056558829"/>
    <n v="1"/>
  </r>
  <r>
    <x v="2198"/>
    <n v="-0.52794859068262445"/>
    <n v="0"/>
  </r>
  <r>
    <x v="2199"/>
    <n v="-0.64557173228929354"/>
    <n v="0"/>
  </r>
  <r>
    <x v="2200"/>
    <n v="-0.76319487389596263"/>
    <n v="0"/>
  </r>
  <r>
    <x v="2200"/>
    <n v="-0.52794859068262445"/>
    <n v="0"/>
  </r>
  <r>
    <x v="2200"/>
    <n v="0.64828282538100823"/>
    <n v="0"/>
  </r>
  <r>
    <x v="2201"/>
    <n v="-5.7456024254419001E-2"/>
    <n v="0"/>
  </r>
  <r>
    <x v="2202"/>
    <n v="-0.64557173228929354"/>
    <n v="0"/>
  </r>
  <r>
    <x v="2203"/>
    <n v="0.53065968377892647"/>
    <n v="0"/>
  </r>
  <r>
    <x v="2204"/>
    <n v="2.8831225159123082"/>
    <n v="1"/>
  </r>
  <r>
    <x v="2205"/>
    <n v="-0.52794859068262445"/>
    <n v="0"/>
  </r>
  <r>
    <x v="2206"/>
    <n v="0.29541340056558829"/>
    <n v="1"/>
  </r>
  <r>
    <x v="2206"/>
    <n v="-0.41032544907595536"/>
    <n v="0"/>
  </r>
  <r>
    <x v="2206"/>
    <n v="0.29541340056558829"/>
    <n v="0"/>
  </r>
  <r>
    <x v="2207"/>
    <n v="-0.76319487389596263"/>
    <n v="0"/>
  </r>
  <r>
    <x v="2208"/>
    <n v="-0.52794859068262445"/>
    <n v="0"/>
  </r>
  <r>
    <x v="2208"/>
    <n v="-0.52794859068262445"/>
    <n v="0"/>
  </r>
  <r>
    <x v="2209"/>
    <n v="-0.41032544907595536"/>
    <n v="0"/>
  </r>
  <r>
    <x v="2210"/>
    <n v="0.41303654217225727"/>
    <n v="0"/>
  </r>
  <r>
    <x v="2210"/>
    <n v="0.64828282538100823"/>
    <n v="0"/>
  </r>
  <r>
    <x v="2211"/>
    <n v="1.5892679582435354"/>
    <n v="1"/>
  </r>
  <r>
    <x v="2211"/>
    <n v="0.64828282538100823"/>
    <n v="0"/>
  </r>
  <r>
    <x v="2212"/>
    <n v="-0.29270230746928627"/>
    <n v="1"/>
  </r>
  <r>
    <x v="2213"/>
    <n v="-5.7456024254419001E-2"/>
    <n v="0"/>
  </r>
  <r>
    <x v="2214"/>
    <n v="-0.29270230746928627"/>
    <n v="0"/>
  </r>
  <r>
    <x v="2214"/>
    <n v="-0.52794859068262445"/>
    <n v="0"/>
  </r>
  <r>
    <x v="2215"/>
    <n v="-5.7456024254419001E-2"/>
    <n v="0"/>
  </r>
  <r>
    <x v="2216"/>
    <n v="1.354021675024081"/>
    <n v="0"/>
  </r>
  <r>
    <x v="2217"/>
    <n v="4.4122233568005349"/>
    <n v="1"/>
  </r>
  <r>
    <x v="2218"/>
    <n v="-5.7456024254419001E-2"/>
    <n v="0"/>
  </r>
  <r>
    <x v="2219"/>
    <n v="6.0167117352250152E-2"/>
    <n v="0"/>
  </r>
  <r>
    <x v="2220"/>
    <n v="-0.41032544907595536"/>
    <n v="0"/>
  </r>
  <r>
    <x v="2220"/>
    <n v="-5.7456024254419001E-2"/>
    <n v="0"/>
  </r>
  <r>
    <x v="2221"/>
    <n v="-0.41032544907595536"/>
    <n v="0"/>
  </r>
  <r>
    <x v="2221"/>
    <n v="-0.52794859068262445"/>
    <n v="0"/>
  </r>
  <r>
    <x v="2222"/>
    <n v="-0.29270230746928627"/>
    <n v="0"/>
  </r>
  <r>
    <x v="2222"/>
    <n v="-0.52794859068262445"/>
    <n v="0"/>
  </r>
  <r>
    <x v="2223"/>
    <n v="0.17779025895891912"/>
    <n v="0"/>
  </r>
  <r>
    <x v="2224"/>
    <n v="0.29541340056558829"/>
    <n v="1"/>
  </r>
  <r>
    <x v="2225"/>
    <n v="-5.7456024254419001E-2"/>
    <n v="0"/>
  </r>
  <r>
    <x v="2226"/>
    <n v="-5.7456024254419001E-2"/>
    <n v="0"/>
  </r>
  <r>
    <x v="2226"/>
    <n v="0.29541340056558829"/>
    <n v="0"/>
  </r>
  <r>
    <x v="2227"/>
    <n v="-0.88081801550247885"/>
    <n v="0"/>
  </r>
  <r>
    <x v="2228"/>
    <n v="-0.52794859068262445"/>
    <n v="0"/>
  </r>
  <r>
    <x v="2229"/>
    <n v="0.17779025895891912"/>
    <n v="0"/>
  </r>
  <r>
    <x v="2230"/>
    <n v="-0.88081801550247885"/>
    <n v="0"/>
  </r>
  <r>
    <x v="2231"/>
    <n v="-5.7456024254419001E-2"/>
    <n v="0"/>
  </r>
  <r>
    <x v="2232"/>
    <n v="0.17779025895891912"/>
    <n v="0"/>
  </r>
  <r>
    <x v="2233"/>
    <n v="-5.7456024254419001E-2"/>
    <n v="0"/>
  </r>
  <r>
    <x v="2234"/>
    <n v="1.1187753918199173"/>
    <n v="0"/>
  </r>
  <r>
    <x v="2235"/>
    <n v="-0.41032544907595536"/>
    <n v="0"/>
  </r>
  <r>
    <x v="2235"/>
    <n v="5.2355853480456895"/>
    <n v="1"/>
  </r>
  <r>
    <x v="2235"/>
    <n v="1.2363985334219991"/>
    <n v="0"/>
  </r>
  <r>
    <x v="2236"/>
    <n v="-0.76319487389596263"/>
    <n v="0"/>
  </r>
  <r>
    <x v="2237"/>
    <n v="-5.7456024254419001E-2"/>
    <n v="0"/>
  </r>
  <r>
    <x v="2238"/>
    <n v="0.41303654217225727"/>
    <n v="0"/>
  </r>
  <r>
    <x v="2238"/>
    <n v="-0.76319487389596263"/>
    <n v="0"/>
  </r>
  <r>
    <x v="2238"/>
    <n v="-0.41032544907595536"/>
    <n v="0"/>
  </r>
  <r>
    <x v="2239"/>
    <n v="-5.7456024254419001E-2"/>
    <n v="0"/>
  </r>
  <r>
    <x v="2240"/>
    <n v="-5.7456024254419001E-2"/>
    <n v="0"/>
  </r>
  <r>
    <x v="2240"/>
    <n v="0.64828282538100823"/>
    <n v="0"/>
  </r>
  <r>
    <x v="2241"/>
    <n v="-5.7456024254419001E-2"/>
    <n v="0"/>
  </r>
  <r>
    <x v="2241"/>
    <n v="0.41303654217225727"/>
    <n v="0"/>
  </r>
  <r>
    <x v="2242"/>
    <n v="6.0167117352250152E-2"/>
    <n v="0"/>
  </r>
  <r>
    <x v="2242"/>
    <n v="6.0167117352250152E-2"/>
    <n v="0"/>
  </r>
  <r>
    <x v="2243"/>
    <n v="-0.52794859068262445"/>
    <n v="0"/>
  </r>
  <r>
    <x v="2244"/>
    <n v="-0.52794859068262445"/>
    <n v="0"/>
  </r>
  <r>
    <x v="2245"/>
    <n v="-0.41032544907595536"/>
    <n v="0"/>
  </r>
  <r>
    <x v="2245"/>
    <n v="0.41303654217225727"/>
    <n v="1"/>
  </r>
  <r>
    <x v="2246"/>
    <n v="-0.52794859068262445"/>
    <n v="0"/>
  </r>
  <r>
    <x v="2247"/>
    <n v="6.0167117352250152E-2"/>
    <n v="0"/>
  </r>
  <r>
    <x v="2248"/>
    <n v="-0.76319487389596263"/>
    <n v="0"/>
  </r>
  <r>
    <x v="2249"/>
    <n v="-0.88081801550247885"/>
    <n v="0"/>
  </r>
  <r>
    <x v="2250"/>
    <n v="-0.17507916586108815"/>
    <n v="0"/>
  </r>
  <r>
    <x v="2251"/>
    <n v="0.41303654217225727"/>
    <n v="1"/>
  </r>
  <r>
    <x v="2252"/>
    <n v="-5.7456024254419001E-2"/>
    <n v="0"/>
  </r>
  <r>
    <x v="2253"/>
    <n v="-0.64557173228929354"/>
    <n v="0"/>
  </r>
  <r>
    <x v="2254"/>
    <n v="-0.41032544907595536"/>
    <n v="0"/>
  </r>
  <r>
    <x v="2255"/>
    <n v="-0.64557173228929354"/>
    <n v="0"/>
  </r>
  <r>
    <x v="2255"/>
    <n v="-0.41032544907595536"/>
    <n v="0"/>
  </r>
  <r>
    <x v="2255"/>
    <n v="0.41303654217225727"/>
    <n v="0"/>
  </r>
  <r>
    <x v="2256"/>
    <n v="-0.64557173228929354"/>
    <n v="0"/>
  </r>
  <r>
    <x v="2256"/>
    <n v="0.17779025895891912"/>
    <n v="0"/>
  </r>
  <r>
    <x v="2257"/>
    <n v="1.0011522502025445"/>
    <n v="0"/>
  </r>
  <r>
    <x v="2258"/>
    <n v="-0.76319487389596263"/>
    <n v="0"/>
  </r>
  <r>
    <x v="2259"/>
    <n v="-0.17507916586108815"/>
    <n v="1"/>
  </r>
  <r>
    <x v="2260"/>
    <n v="-0.64557173228929354"/>
    <n v="0"/>
  </r>
  <r>
    <x v="2261"/>
    <n v="-0.64557173228929354"/>
    <n v="0"/>
  </r>
  <r>
    <x v="2261"/>
    <n v="-0.64557173228929354"/>
    <n v="1"/>
  </r>
  <r>
    <x v="2262"/>
    <n v="1.5892679582435354"/>
    <n v="0"/>
  </r>
  <r>
    <x v="2263"/>
    <n v="0.41303654217225727"/>
    <n v="1"/>
  </r>
  <r>
    <x v="2264"/>
    <n v="-0.64557173228929354"/>
    <n v="0"/>
  </r>
  <r>
    <x v="2264"/>
    <n v="-0.17507916586108815"/>
    <n v="0"/>
  </r>
  <r>
    <x v="2265"/>
    <n v="-0.52794859068262445"/>
    <n v="0"/>
  </r>
  <r>
    <x v="2266"/>
    <n v="-0.41032544907595536"/>
    <n v="0"/>
  </r>
  <r>
    <x v="2267"/>
    <n v="-0.64557173228929354"/>
    <n v="0"/>
  </r>
  <r>
    <x v="2268"/>
    <n v="0.41303654217225727"/>
    <n v="0"/>
  </r>
  <r>
    <x v="2269"/>
    <n v="0.17779025895891912"/>
    <n v="1"/>
  </r>
  <r>
    <x v="2269"/>
    <n v="-0.41032544907595536"/>
    <n v="0"/>
  </r>
  <r>
    <x v="2270"/>
    <n v="0.76590596699838098"/>
    <n v="0"/>
  </r>
  <r>
    <x v="2271"/>
    <n v="2.1773836662692352"/>
    <n v="1"/>
  </r>
  <r>
    <x v="2272"/>
    <n v="-0.52794859068262445"/>
    <n v="1"/>
  </r>
  <r>
    <x v="2273"/>
    <n v="-0.88081801550247885"/>
    <n v="0"/>
  </r>
  <r>
    <x v="2274"/>
    <n v="-0.76319487389596263"/>
    <n v="0"/>
  </r>
  <r>
    <x v="2275"/>
    <n v="-0.41032544907595536"/>
    <n v="0"/>
  </r>
  <r>
    <x v="2276"/>
    <n v="-0.76319487389596263"/>
    <n v="0"/>
  </r>
  <r>
    <x v="2277"/>
    <n v="6.0167117352250152E-2"/>
    <n v="0"/>
  </r>
  <r>
    <x v="2277"/>
    <n v="6.0167117352250152E-2"/>
    <n v="0"/>
  </r>
  <r>
    <x v="2278"/>
    <n v="-0.52794859068262445"/>
    <n v="0"/>
  </r>
  <r>
    <x v="2279"/>
    <n v="-5.7456024254419001E-2"/>
    <n v="0"/>
  </r>
  <r>
    <x v="2279"/>
    <n v="0.17779025895891912"/>
    <n v="1"/>
  </r>
  <r>
    <x v="2279"/>
    <n v="0.29541340056558829"/>
    <n v="1"/>
  </r>
  <r>
    <x v="2279"/>
    <n v="-0.17507916586108815"/>
    <n v="0"/>
  </r>
  <r>
    <x v="2279"/>
    <n v="-0.41032544907595536"/>
    <n v="0"/>
  </r>
  <r>
    <x v="2279"/>
    <n v="0.29541340056558829"/>
    <n v="0"/>
  </r>
  <r>
    <x v="2279"/>
    <n v="-0.88081801550247885"/>
    <n v="0"/>
  </r>
  <r>
    <x v="2280"/>
    <n v="-0.17507916586108815"/>
    <n v="0"/>
  </r>
  <r>
    <x v="2281"/>
    <n v="-5.7456024254419001E-2"/>
    <n v="0"/>
  </r>
  <r>
    <x v="2281"/>
    <n v="6.0167117352250152E-2"/>
    <n v="0"/>
  </r>
  <r>
    <x v="2282"/>
    <n v="0.41303654217225727"/>
    <n v="0"/>
  </r>
  <r>
    <x v="2283"/>
    <n v="-0.41032544907595536"/>
    <n v="0"/>
  </r>
  <r>
    <x v="2284"/>
    <n v="-5.7456024254419001E-2"/>
    <n v="0"/>
  </r>
  <r>
    <x v="2285"/>
    <n v="-0.52794859068262445"/>
    <n v="0"/>
  </r>
  <r>
    <x v="2285"/>
    <n v="-0.88081801550247885"/>
    <n v="0"/>
  </r>
  <r>
    <x v="2286"/>
    <n v="0.41303654217225727"/>
    <n v="1"/>
  </r>
  <r>
    <x v="2286"/>
    <n v="0.29541340056558829"/>
    <n v="0"/>
  </r>
  <r>
    <x v="2286"/>
    <n v="0.17779025895891912"/>
    <n v="0"/>
  </r>
  <r>
    <x v="2286"/>
    <n v="1.4716448166261626"/>
    <n v="1"/>
  </r>
  <r>
    <x v="2286"/>
    <n v="1.354021675024081"/>
    <n v="0"/>
  </r>
  <r>
    <x v="2287"/>
    <n v="1.2363985334219991"/>
    <n v="1"/>
  </r>
  <r>
    <x v="2287"/>
    <n v="-0.17507916586108815"/>
    <n v="0"/>
  </r>
  <r>
    <x v="2288"/>
    <n v="-5.7456024254419001E-2"/>
    <n v="0"/>
  </r>
  <r>
    <x v="2289"/>
    <n v="-0.76319487389596263"/>
    <n v="1"/>
  </r>
  <r>
    <x v="2290"/>
    <n v="-0.52794859068262445"/>
    <n v="0"/>
  </r>
  <r>
    <x v="2291"/>
    <n v="-0.88081801550247885"/>
    <n v="0"/>
  </r>
  <r>
    <x v="2292"/>
    <n v="-0.76319487389596263"/>
    <n v="0"/>
  </r>
  <r>
    <x v="2293"/>
    <n v="6.0167117352250152E-2"/>
    <n v="0"/>
  </r>
  <r>
    <x v="2294"/>
    <n v="1.2363985334219991"/>
    <n v="1"/>
  </r>
  <r>
    <x v="2294"/>
    <n v="0.41303654217225727"/>
    <n v="0"/>
  </r>
  <r>
    <x v="2294"/>
    <n v="0.88352910860046274"/>
    <n v="0"/>
  </r>
  <r>
    <x v="2294"/>
    <n v="0.64828282538100823"/>
    <n v="0"/>
  </r>
  <r>
    <x v="2295"/>
    <n v="-0.41032544907595536"/>
    <n v="0"/>
  </r>
  <r>
    <x v="2295"/>
    <n v="-0.88081801550247885"/>
    <n v="0"/>
  </r>
  <r>
    <x v="2296"/>
    <n v="-0.41032544907595536"/>
    <n v="0"/>
  </r>
  <r>
    <x v="2297"/>
    <n v="-0.29270230746928627"/>
    <n v="0"/>
  </r>
  <r>
    <x v="2298"/>
    <n v="-0.64557173228929354"/>
    <n v="0"/>
  </r>
  <r>
    <x v="2299"/>
    <n v="-0.41032544907595536"/>
    <n v="0"/>
  </r>
  <r>
    <x v="2300"/>
    <n v="3.0007456575143898"/>
    <n v="0"/>
  </r>
  <r>
    <x v="2301"/>
    <n v="2.8831225159123082"/>
    <n v="1"/>
  </r>
  <r>
    <x v="2302"/>
    <n v="-5.7456024254419001E-2"/>
    <n v="0"/>
  </r>
  <r>
    <x v="2302"/>
    <n v="1.1187753918199173"/>
    <n v="0"/>
  </r>
  <r>
    <x v="2303"/>
    <n v="0.17779025895891912"/>
    <n v="0"/>
  </r>
  <r>
    <x v="2304"/>
    <n v="0.29541340056558829"/>
    <n v="0"/>
  </r>
  <r>
    <x v="2304"/>
    <n v="-0.41032544907595536"/>
    <n v="0"/>
  </r>
  <r>
    <x v="2305"/>
    <n v="-0.88081801550247885"/>
    <n v="0"/>
  </r>
  <r>
    <x v="2306"/>
    <n v="0.29541340056558829"/>
    <n v="0"/>
  </r>
  <r>
    <x v="2307"/>
    <n v="-0.76319487389596263"/>
    <n v="0"/>
  </r>
  <r>
    <x v="2308"/>
    <n v="2.1773836662692352"/>
    <n v="0"/>
  </r>
  <r>
    <x v="2309"/>
    <n v="-5.7456024254419001E-2"/>
    <n v="0"/>
  </r>
  <r>
    <x v="2310"/>
    <n v="-0.52794859068262445"/>
    <n v="0"/>
  </r>
  <r>
    <x v="2311"/>
    <n v="-0.17507916586108815"/>
    <n v="0"/>
  </r>
  <r>
    <x v="2311"/>
    <n v="-0.52794859068262445"/>
    <n v="0"/>
  </r>
  <r>
    <x v="2312"/>
    <n v="1.1187753918199173"/>
    <n v="0"/>
  </r>
  <r>
    <x v="2312"/>
    <n v="6.0167117352250152E-2"/>
    <n v="1"/>
  </r>
  <r>
    <x v="2313"/>
    <n v="-0.76319487389596263"/>
    <n v="0"/>
  </r>
  <r>
    <x v="2313"/>
    <n v="-0.29270230746928627"/>
    <n v="1"/>
  </r>
  <r>
    <x v="2314"/>
    <n v="-0.41032544907595536"/>
    <n v="0"/>
  </r>
  <r>
    <x v="2315"/>
    <n v="3.5888613655553807"/>
    <n v="0"/>
  </r>
  <r>
    <x v="2316"/>
    <n v="-0.64557173228929354"/>
    <n v="0"/>
  </r>
  <r>
    <x v="2317"/>
    <n v="3.941730790376917"/>
    <n v="1"/>
  </r>
  <r>
    <x v="2318"/>
    <n v="-0.52794859068262445"/>
    <n v="0"/>
  </r>
  <r>
    <x v="2318"/>
    <n v="0.41303654217225727"/>
    <n v="0"/>
  </r>
  <r>
    <x v="2319"/>
    <n v="1.0011522502025445"/>
    <n v="1"/>
  </r>
  <r>
    <x v="2320"/>
    <n v="1.0011522502025445"/>
    <n v="1"/>
  </r>
  <r>
    <x v="2321"/>
    <n v="-0.29270230746928627"/>
    <n v="0"/>
  </r>
  <r>
    <x v="2322"/>
    <n v="-0.64557173228929354"/>
    <n v="0"/>
  </r>
  <r>
    <x v="2322"/>
    <n v="-0.29270230746928627"/>
    <n v="0"/>
  </r>
  <r>
    <x v="2323"/>
    <n v="0.17779025895891912"/>
    <n v="1"/>
  </r>
  <r>
    <x v="2324"/>
    <n v="-0.64557173228929354"/>
    <n v="0"/>
  </r>
  <r>
    <x v="2324"/>
    <n v="-0.76319487389596263"/>
    <n v="0"/>
  </r>
  <r>
    <x v="2325"/>
    <n v="-0.29270230746928627"/>
    <n v="0"/>
  </r>
  <r>
    <x v="2326"/>
    <n v="-0.17507916586108815"/>
    <n v="0"/>
  </r>
  <r>
    <x v="2327"/>
    <n v="-0.76319487389596263"/>
    <n v="0"/>
  </r>
  <r>
    <x v="2327"/>
    <n v="1.2363985334219991"/>
    <n v="0"/>
  </r>
  <r>
    <x v="2328"/>
    <n v="-0.76319487389596263"/>
    <n v="0"/>
  </r>
  <r>
    <x v="2328"/>
    <n v="-0.88081801550247885"/>
    <n v="0"/>
  </r>
  <r>
    <x v="2329"/>
    <n v="1.354021675024081"/>
    <n v="0"/>
  </r>
  <r>
    <x v="2330"/>
    <n v="0.41303654217225727"/>
    <n v="0"/>
  </r>
  <r>
    <x v="2330"/>
    <n v="1.2363985334219991"/>
    <n v="0"/>
  </r>
  <r>
    <x v="2331"/>
    <n v="-0.41032544907595536"/>
    <n v="1"/>
  </r>
  <r>
    <x v="2331"/>
    <n v="-0.17507916586108815"/>
    <n v="0"/>
  </r>
  <r>
    <x v="2331"/>
    <n v="-5.7456024254419001E-2"/>
    <n v="0"/>
  </r>
  <r>
    <x v="2331"/>
    <n v="-0.52794859068262445"/>
    <n v="0"/>
  </r>
  <r>
    <x v="2331"/>
    <n v="-0.64557173228929354"/>
    <n v="1"/>
  </r>
  <r>
    <x v="2332"/>
    <n v="-0.41032544907595536"/>
    <n v="0"/>
  </r>
  <r>
    <x v="2333"/>
    <n v="-0.76319487389596263"/>
    <n v="0"/>
  </r>
  <r>
    <x v="2334"/>
    <n v="-0.41032544907595536"/>
    <n v="0"/>
  </r>
  <r>
    <x v="2335"/>
    <n v="1.2363985334219991"/>
    <n v="0"/>
  </r>
  <r>
    <x v="2336"/>
    <n v="-0.64557173228929354"/>
    <n v="0"/>
  </r>
  <r>
    <x v="2336"/>
    <n v="-5.7456024254419001E-2"/>
    <n v="0"/>
  </r>
  <r>
    <x v="2336"/>
    <n v="0.88352910860046274"/>
    <n v="0"/>
  </r>
  <r>
    <x v="2336"/>
    <n v="-0.76319487389596263"/>
    <n v="0"/>
  </r>
  <r>
    <x v="2336"/>
    <n v="-5.7456024254419001E-2"/>
    <n v="0"/>
  </r>
  <r>
    <x v="2337"/>
    <n v="-0.99844115710930081"/>
    <n v="0"/>
  </r>
  <r>
    <x v="2338"/>
    <n v="-0.41032544907595536"/>
    <n v="0"/>
  </r>
  <r>
    <x v="2339"/>
    <n v="0.41303654217225727"/>
    <n v="0"/>
  </r>
  <r>
    <x v="2339"/>
    <n v="0.17779025895891912"/>
    <n v="1"/>
  </r>
  <r>
    <x v="2340"/>
    <n v="-0.52794859068262445"/>
    <n v="0"/>
  </r>
  <r>
    <x v="2341"/>
    <n v="-0.41032544907595536"/>
    <n v="0"/>
  </r>
  <r>
    <x v="2341"/>
    <n v="6.0167117352250152E-2"/>
    <n v="0"/>
  </r>
  <r>
    <x v="2341"/>
    <n v="0.41303654217225727"/>
    <n v="0"/>
  </r>
  <r>
    <x v="2341"/>
    <n v="6.0167117352250152E-2"/>
    <n v="0"/>
  </r>
  <r>
    <x v="2341"/>
    <n v="6.0167117352250152E-2"/>
    <n v="0"/>
  </r>
  <r>
    <x v="2341"/>
    <n v="-0.76319487389596263"/>
    <n v="0"/>
  </r>
  <r>
    <x v="2342"/>
    <n v="-0.52794859068262445"/>
    <n v="0"/>
  </r>
  <r>
    <x v="2343"/>
    <n v="-0.88081801550247885"/>
    <n v="0"/>
  </r>
  <r>
    <x v="2344"/>
    <n v="2.8831225159123082"/>
    <n v="0"/>
  </r>
  <r>
    <x v="2345"/>
    <n v="1.7068910998456173"/>
    <n v="0"/>
  </r>
  <r>
    <x v="2345"/>
    <n v="0.88352910860046274"/>
    <n v="1"/>
  </r>
  <r>
    <x v="2345"/>
    <n v="0.53065968377892647"/>
    <n v="1"/>
  </r>
  <r>
    <x v="2345"/>
    <n v="0.17779025895891912"/>
    <n v="0"/>
  </r>
  <r>
    <x v="2346"/>
    <n v="0.64828282538100823"/>
    <n v="1"/>
  </r>
  <r>
    <x v="2347"/>
    <n v="-0.29270230746928627"/>
    <n v="0"/>
  </r>
  <r>
    <x v="2347"/>
    <n v="-5.7456024254419001E-2"/>
    <n v="1"/>
  </r>
  <r>
    <x v="2347"/>
    <n v="-0.41032544907595536"/>
    <n v="0"/>
  </r>
  <r>
    <x v="2348"/>
    <n v="0.76590596699838098"/>
    <n v="0"/>
  </r>
  <r>
    <x v="2349"/>
    <n v="0.88352910860046274"/>
    <n v="1"/>
  </r>
  <r>
    <x v="2349"/>
    <n v="0.17779025895891912"/>
    <n v="1"/>
  </r>
  <r>
    <x v="2350"/>
    <n v="0.76590596699838098"/>
    <n v="0"/>
  </r>
  <r>
    <x v="2351"/>
    <n v="-0.41032544907595536"/>
    <n v="0"/>
  </r>
  <r>
    <x v="2352"/>
    <n v="-0.41032544907595536"/>
    <n v="0"/>
  </r>
  <r>
    <x v="2353"/>
    <n v="2.2950068078866082"/>
    <n v="0"/>
  </r>
  <r>
    <x v="2354"/>
    <n v="0.41303654217225727"/>
    <n v="0"/>
  </r>
  <r>
    <x v="2355"/>
    <n v="-5.7456024254419001E-2"/>
    <n v="0"/>
  </r>
  <r>
    <x v="2356"/>
    <n v="-0.76319487389596263"/>
    <n v="0"/>
  </r>
  <r>
    <x v="2356"/>
    <n v="-0.52794859068262445"/>
    <n v="1"/>
  </r>
  <r>
    <x v="2357"/>
    <n v="-0.76319487389596263"/>
    <n v="0"/>
  </r>
  <r>
    <x v="2357"/>
    <n v="-0.76319487389596263"/>
    <n v="0"/>
  </r>
  <r>
    <x v="2358"/>
    <n v="0.41303654217225727"/>
    <n v="0"/>
  </r>
  <r>
    <x v="2358"/>
    <n v="-0.88081801550247885"/>
    <n v="0"/>
  </r>
  <r>
    <x v="2359"/>
    <n v="6.0167117352250152E-2"/>
    <n v="0"/>
  </r>
  <r>
    <x v="2360"/>
    <n v="0.64828282538100823"/>
    <n v="0"/>
  </r>
  <r>
    <x v="2360"/>
    <n v="-0.41032544907595536"/>
    <n v="0"/>
  </r>
  <r>
    <x v="2361"/>
    <n v="-0.52794859068262445"/>
    <n v="1"/>
  </r>
  <r>
    <x v="2362"/>
    <n v="-0.64557173228929354"/>
    <n v="1"/>
  </r>
  <r>
    <x v="2363"/>
    <n v="4.2946002151984537"/>
    <n v="1"/>
  </r>
  <r>
    <x v="2364"/>
    <n v="-5.7456024254419001E-2"/>
    <n v="0"/>
  </r>
  <r>
    <x v="2365"/>
    <n v="0.53065968377892647"/>
    <n v="1"/>
  </r>
  <r>
    <x v="2365"/>
    <n v="0.88352910860046274"/>
    <n v="0"/>
  </r>
  <r>
    <x v="2366"/>
    <n v="0.29541340056558829"/>
    <n v="0"/>
  </r>
  <r>
    <x v="2367"/>
    <n v="-0.17507916586108815"/>
    <n v="0"/>
  </r>
  <r>
    <x v="2368"/>
    <n v="-0.64557173228929354"/>
    <n v="1"/>
  </r>
  <r>
    <x v="2369"/>
    <n v="-0.64557173228929354"/>
    <n v="0"/>
  </r>
  <r>
    <x v="2370"/>
    <n v="0.29541340056558829"/>
    <n v="0"/>
  </r>
  <r>
    <x v="2370"/>
    <n v="-0.21998981992970071"/>
    <n v="1"/>
  </r>
  <r>
    <x v="2370"/>
    <n v="-0.52794859068262445"/>
    <n v="1"/>
  </r>
  <r>
    <x v="2370"/>
    <n v="-0.64557173228929354"/>
    <n v="0"/>
  </r>
  <r>
    <x v="2370"/>
    <n v="1.1187753918199173"/>
    <n v="1"/>
  </r>
  <r>
    <x v="2370"/>
    <n v="-0.41032544907595536"/>
    <n v="1"/>
  </r>
  <r>
    <x v="2371"/>
    <n v="-0.29270230746928627"/>
    <n v="0"/>
  </r>
  <r>
    <x v="2372"/>
    <n v="1.5892679582435354"/>
    <n v="1"/>
  </r>
  <r>
    <x v="2372"/>
    <n v="6.0167117352250152E-2"/>
    <n v="0"/>
  </r>
  <r>
    <x v="2372"/>
    <n v="1.1187753918199173"/>
    <n v="0"/>
  </r>
  <r>
    <x v="2373"/>
    <n v="-0.29270230746928627"/>
    <n v="0"/>
  </r>
  <r>
    <x v="2374"/>
    <n v="-0.88081801550247885"/>
    <n v="0"/>
  </r>
  <r>
    <x v="2374"/>
    <n v="1.354021675024081"/>
    <n v="0"/>
  </r>
  <r>
    <x v="2375"/>
    <n v="-0.41032544907595536"/>
    <n v="0"/>
  </r>
  <r>
    <x v="2375"/>
    <n v="-0.64557173228929354"/>
    <n v="0"/>
  </r>
  <r>
    <x v="2375"/>
    <n v="-0.64557173228929354"/>
    <n v="1"/>
  </r>
  <r>
    <x v="2376"/>
    <n v="-0.64557173228929354"/>
    <n v="0"/>
  </r>
  <r>
    <x v="2377"/>
    <n v="0.64828282538100823"/>
    <n v="0"/>
  </r>
  <r>
    <x v="2378"/>
    <n v="-0.29270230746928627"/>
    <n v="1"/>
  </r>
  <r>
    <x v="2378"/>
    <n v="-0.88081801550247885"/>
    <n v="0"/>
  </r>
  <r>
    <x v="2379"/>
    <n v="-0.76319487389596263"/>
    <n v="0"/>
  </r>
  <r>
    <x v="2380"/>
    <n v="-0.52794859068262445"/>
    <n v="0"/>
  </r>
  <r>
    <x v="2381"/>
    <n v="-0.52794859068262445"/>
    <n v="0"/>
  </r>
  <r>
    <x v="2382"/>
    <n v="-0.52794859068262445"/>
    <n v="0"/>
  </r>
  <r>
    <x v="2382"/>
    <n v="-0.64557173228929354"/>
    <n v="0"/>
  </r>
  <r>
    <x v="2382"/>
    <n v="-0.76319487389596263"/>
    <n v="0"/>
  </r>
  <r>
    <x v="2383"/>
    <n v="0.17779025895891912"/>
    <n v="0"/>
  </r>
  <r>
    <x v="2383"/>
    <n v="-0.52794859068262445"/>
    <n v="0"/>
  </r>
  <r>
    <x v="2383"/>
    <n v="1.0011522502025445"/>
    <n v="0"/>
  </r>
  <r>
    <x v="2383"/>
    <n v="0.88352910860046274"/>
    <n v="0"/>
  </r>
  <r>
    <x v="2384"/>
    <n v="-0.99844115710930081"/>
    <n v="0"/>
  </r>
  <r>
    <x v="2385"/>
    <n v="-0.88081801550247885"/>
    <n v="0"/>
  </r>
  <r>
    <x v="2386"/>
    <n v="-0.17507916586108815"/>
    <n v="0"/>
  </r>
  <r>
    <x v="2387"/>
    <n v="4.7650927816220721"/>
    <n v="0"/>
  </r>
  <r>
    <x v="2387"/>
    <n v="-0.29270230746928627"/>
    <n v="0"/>
  </r>
  <r>
    <x v="2387"/>
    <n v="-0.29270230746928627"/>
    <n v="0"/>
  </r>
  <r>
    <x v="2387"/>
    <n v="1.4716448166261626"/>
    <n v="0"/>
  </r>
  <r>
    <x v="2388"/>
    <n v="0.53065968377892647"/>
    <n v="1"/>
  </r>
  <r>
    <x v="2389"/>
    <n v="0.64828282538100823"/>
    <n v="1"/>
  </r>
  <r>
    <x v="2389"/>
    <n v="0.41303654217225727"/>
    <n v="1"/>
  </r>
  <r>
    <x v="2390"/>
    <n v="-0.41032544907595536"/>
    <n v="0"/>
  </r>
  <r>
    <x v="2391"/>
    <n v="1.354021675024081"/>
    <n v="1"/>
  </r>
  <r>
    <x v="2392"/>
    <n v="6.0167117352250152E-2"/>
    <n v="0"/>
  </r>
  <r>
    <x v="2393"/>
    <n v="-0.76319487389596263"/>
    <n v="0"/>
  </r>
  <r>
    <x v="2394"/>
    <n v="0.88352910860046274"/>
    <n v="0"/>
  </r>
  <r>
    <x v="2394"/>
    <n v="1.2363985334219991"/>
    <n v="1"/>
  </r>
  <r>
    <x v="2395"/>
    <n v="-0.17507916586108815"/>
    <n v="0"/>
  </r>
  <r>
    <x v="2395"/>
    <n v="-0.88081801550247885"/>
    <n v="0"/>
  </r>
  <r>
    <x v="2396"/>
    <n v="0.41303654217225727"/>
    <n v="0"/>
  </r>
  <r>
    <x v="2396"/>
    <n v="0.53065968377892647"/>
    <n v="1"/>
  </r>
  <r>
    <x v="2396"/>
    <n v="6.0167117352250152E-2"/>
    <n v="0"/>
  </r>
  <r>
    <x v="2397"/>
    <n v="-0.88081801550247885"/>
    <n v="0"/>
  </r>
  <r>
    <x v="2398"/>
    <n v="0.88352910860046274"/>
    <n v="0"/>
  </r>
  <r>
    <x v="2398"/>
    <n v="-0.29270230746928627"/>
    <n v="0"/>
  </r>
  <r>
    <x v="2399"/>
    <n v="0.29541340056558829"/>
    <n v="1"/>
  </r>
  <r>
    <x v="2400"/>
    <n v="-0.64557173228929354"/>
    <n v="0"/>
  </r>
  <r>
    <x v="2401"/>
    <n v="-0.64557173228929354"/>
    <n v="0"/>
  </r>
  <r>
    <x v="2401"/>
    <n v="0.53065968377892647"/>
    <n v="0"/>
  </r>
  <r>
    <x v="2402"/>
    <n v="-0.88081801550247885"/>
    <n v="0"/>
  </r>
  <r>
    <x v="2403"/>
    <n v="3.7064845071574628"/>
    <n v="0"/>
  </r>
  <r>
    <x v="2404"/>
    <n v="-0.52794859068262445"/>
    <n v="0"/>
  </r>
  <r>
    <x v="2405"/>
    <n v="-0.17507916586108815"/>
    <n v="0"/>
  </r>
  <r>
    <x v="2406"/>
    <n v="-0.88081801550247885"/>
    <n v="0"/>
  </r>
  <r>
    <x v="2407"/>
    <n v="-0.29270230746928627"/>
    <n v="1"/>
  </r>
  <r>
    <x v="2408"/>
    <n v="6.0167117352250152E-2"/>
    <n v="0"/>
  </r>
  <r>
    <x v="2409"/>
    <n v="0.64828282538100823"/>
    <n v="0"/>
  </r>
  <r>
    <x v="2410"/>
    <n v="-0.64557173228929354"/>
    <n v="0"/>
  </r>
  <r>
    <x v="2411"/>
    <n v="0.88352910860046274"/>
    <n v="0"/>
  </r>
  <r>
    <x v="2411"/>
    <n v="0.41303654217225727"/>
    <n v="1"/>
  </r>
  <r>
    <x v="2411"/>
    <n v="-0.88081801550247885"/>
    <n v="0"/>
  </r>
  <r>
    <x v="2411"/>
    <n v="0.64828282538100823"/>
    <n v="0"/>
  </r>
  <r>
    <x v="2412"/>
    <n v="0.41303654217225727"/>
    <n v="0"/>
  </r>
  <r>
    <x v="2412"/>
    <n v="-5.7456024254419001E-2"/>
    <n v="1"/>
  </r>
  <r>
    <x v="2412"/>
    <n v="-0.41032544907595536"/>
    <n v="0"/>
  </r>
  <r>
    <x v="2412"/>
    <n v="0.17779025895891912"/>
    <n v="0"/>
  </r>
  <r>
    <x v="2413"/>
    <n v="-0.17507916586108815"/>
    <n v="0"/>
  </r>
  <r>
    <x v="2414"/>
    <n v="-0.76319487389596263"/>
    <n v="0"/>
  </r>
  <r>
    <x v="2415"/>
    <n v="0.88352910860046274"/>
    <n v="0"/>
  </r>
  <r>
    <x v="2416"/>
    <n v="-0.52794859068262445"/>
    <n v="0"/>
  </r>
  <r>
    <x v="2416"/>
    <n v="-0.76319487389596263"/>
    <n v="0"/>
  </r>
  <r>
    <x v="2417"/>
    <n v="1.1187753918199173"/>
    <n v="1"/>
  </r>
  <r>
    <x v="2418"/>
    <n v="-0.41032544907595536"/>
    <n v="0"/>
  </r>
  <r>
    <x v="2419"/>
    <n v="1.7068910998456173"/>
    <n v="0"/>
  </r>
  <r>
    <x v="2420"/>
    <n v="1.7068910998456173"/>
    <n v="0"/>
  </r>
  <r>
    <x v="2420"/>
    <n v="0.29541340056558829"/>
    <n v="1"/>
  </r>
  <r>
    <x v="2420"/>
    <n v="-0.29270230746928627"/>
    <n v="0"/>
  </r>
  <r>
    <x v="2421"/>
    <n v="-5.7456024254419001E-2"/>
    <n v="0"/>
  </r>
  <r>
    <x v="2422"/>
    <n v="-0.76319487389596263"/>
    <n v="0"/>
  </r>
  <r>
    <x v="2423"/>
    <n v="-0.64557173228929354"/>
    <n v="0"/>
  </r>
  <r>
    <x v="2424"/>
    <n v="6.0167117352250152E-2"/>
    <n v="0"/>
  </r>
  <r>
    <x v="2425"/>
    <n v="0.64828282538100823"/>
    <n v="1"/>
  </r>
  <r>
    <x v="2425"/>
    <n v="6.0167117352250152E-2"/>
    <n v="1"/>
  </r>
  <r>
    <x v="2425"/>
    <n v="0.64828282538100823"/>
    <n v="0"/>
  </r>
  <r>
    <x v="2425"/>
    <n v="-0.52794859068262445"/>
    <n v="0"/>
  </r>
  <r>
    <x v="2425"/>
    <n v="0.41303654217225727"/>
    <n v="0"/>
  </r>
  <r>
    <x v="2426"/>
    <n v="-0.76319487389596263"/>
    <n v="0"/>
  </r>
  <r>
    <x v="2427"/>
    <n v="-0.76319487389596263"/>
    <n v="0"/>
  </r>
  <r>
    <x v="2428"/>
    <n v="1.8245142414476991"/>
    <n v="1"/>
  </r>
  <r>
    <x v="2429"/>
    <n v="0.29541340056558829"/>
    <n v="0"/>
  </r>
  <r>
    <x v="2430"/>
    <n v="-0.41032544907595536"/>
    <n v="0"/>
  </r>
  <r>
    <x v="2430"/>
    <n v="-0.41032544907595536"/>
    <n v="0"/>
  </r>
  <r>
    <x v="2430"/>
    <n v="0.41303654217225727"/>
    <n v="0"/>
  </r>
  <r>
    <x v="2431"/>
    <n v="-0.41032544907595536"/>
    <n v="0"/>
  </r>
  <r>
    <x v="2432"/>
    <n v="-5.7456024254419001E-2"/>
    <n v="1"/>
  </r>
  <r>
    <x v="2432"/>
    <n v="0.41303654217225727"/>
    <n v="0"/>
  </r>
  <r>
    <x v="2433"/>
    <n v="0.17779025895891912"/>
    <n v="0"/>
  </r>
  <r>
    <x v="2433"/>
    <n v="0.88352910860046274"/>
    <n v="0"/>
  </r>
  <r>
    <x v="2434"/>
    <n v="-0.52794859068262445"/>
    <n v="1"/>
  </r>
  <r>
    <x v="2434"/>
    <n v="1.1187753918199173"/>
    <n v="1"/>
  </r>
  <r>
    <x v="2435"/>
    <n v="-0.29270230746928627"/>
    <n v="0"/>
  </r>
  <r>
    <x v="2436"/>
    <n v="-0.88081801550247885"/>
    <n v="1"/>
  </r>
  <r>
    <x v="2437"/>
    <n v="-0.41032544907595536"/>
    <n v="0"/>
  </r>
  <r>
    <x v="2438"/>
    <n v="-0.17507916586108815"/>
    <n v="0"/>
  </r>
  <r>
    <x v="2439"/>
    <n v="-0.88081801550247885"/>
    <n v="0"/>
  </r>
  <r>
    <x v="2440"/>
    <n v="-0.17507916586108815"/>
    <n v="1"/>
  </r>
  <r>
    <x v="2441"/>
    <n v="-5.7456024254419001E-2"/>
    <n v="1"/>
  </r>
  <r>
    <x v="2441"/>
    <n v="0.41303654217225727"/>
    <n v="1"/>
  </r>
  <r>
    <x v="2441"/>
    <n v="0.29541340056558829"/>
    <n v="0"/>
  </r>
  <r>
    <x v="2441"/>
    <n v="-0.17507916586108815"/>
    <n v="0"/>
  </r>
  <r>
    <x v="2442"/>
    <n v="0.88352910860046274"/>
    <n v="0"/>
  </r>
  <r>
    <x v="2443"/>
    <n v="-0.64557173228929354"/>
    <n v="0"/>
  </r>
  <r>
    <x v="2443"/>
    <n v="-0.64557173228929354"/>
    <n v="0"/>
  </r>
  <r>
    <x v="2444"/>
    <n v="1.0011522502025445"/>
    <n v="0"/>
  </r>
  <r>
    <x v="2445"/>
    <n v="-0.52794859068262445"/>
    <n v="0"/>
  </r>
  <r>
    <x v="2445"/>
    <n v="-0.52794859068262445"/>
    <n v="0"/>
  </r>
  <r>
    <x v="2446"/>
    <n v="-0.41032544907595536"/>
    <n v="0"/>
  </r>
  <r>
    <x v="2447"/>
    <n v="0.29541340056558829"/>
    <n v="0"/>
  </r>
  <r>
    <x v="2448"/>
    <n v="6.0167117352250152E-2"/>
    <n v="1"/>
  </r>
  <r>
    <x v="2448"/>
    <n v="0.64828282538100823"/>
    <n v="0"/>
  </r>
  <r>
    <x v="2448"/>
    <n v="0.29541340056558829"/>
    <n v="0"/>
  </r>
  <r>
    <x v="2448"/>
    <n v="0.17779025895891912"/>
    <n v="0"/>
  </r>
  <r>
    <x v="2448"/>
    <n v="0.88352910860046274"/>
    <n v="0"/>
  </r>
  <r>
    <x v="2449"/>
    <n v="-0.17507916586108815"/>
    <n v="0"/>
  </r>
  <r>
    <x v="2450"/>
    <n v="-5.7456024254419001E-2"/>
    <n v="0"/>
  </r>
  <r>
    <x v="2451"/>
    <n v="-0.41032544907595536"/>
    <n v="0"/>
  </r>
  <r>
    <x v="2451"/>
    <n v="-0.41032544907595536"/>
    <n v="0"/>
  </r>
  <r>
    <x v="2452"/>
    <n v="0.17779025895891912"/>
    <n v="0"/>
  </r>
  <r>
    <x v="2453"/>
    <n v="-0.76319487389596263"/>
    <n v="0"/>
  </r>
  <r>
    <x v="2454"/>
    <n v="1.5892679582435354"/>
    <n v="0"/>
  </r>
  <r>
    <x v="2454"/>
    <n v="1.8245142414476991"/>
    <n v="1"/>
  </r>
  <r>
    <x v="2455"/>
    <n v="-5.7456024254419001E-2"/>
    <n v="0"/>
  </r>
  <r>
    <x v="2456"/>
    <n v="-0.52794859068262445"/>
    <n v="0"/>
  </r>
  <r>
    <x v="2457"/>
    <n v="0.17779025895891912"/>
    <n v="0"/>
  </r>
  <r>
    <x v="2458"/>
    <n v="-0.29270230746928627"/>
    <n v="0"/>
  </r>
  <r>
    <x v="2458"/>
    <n v="-0.64557173228929354"/>
    <n v="0"/>
  </r>
  <r>
    <x v="2458"/>
    <n v="-0.41032544907595536"/>
    <n v="0"/>
  </r>
  <r>
    <x v="2458"/>
    <n v="2.6478762327081444"/>
    <n v="0"/>
  </r>
  <r>
    <x v="2458"/>
    <n v="0.64828282538100823"/>
    <n v="1"/>
  </r>
  <r>
    <x v="2458"/>
    <n v="0.41303654217225727"/>
    <n v="0"/>
  </r>
  <r>
    <x v="2459"/>
    <n v="-0.52794859068262445"/>
    <n v="0"/>
  </r>
  <r>
    <x v="2459"/>
    <n v="-0.76319487389596263"/>
    <n v="0"/>
  </r>
  <r>
    <x v="2460"/>
    <n v="-0.88081801550247885"/>
    <n v="0"/>
  </r>
  <r>
    <x v="2461"/>
    <n v="0.29541340056558829"/>
    <n v="0"/>
  </r>
  <r>
    <x v="2462"/>
    <n v="-0.52794859068262445"/>
    <n v="0"/>
  </r>
  <r>
    <x v="2463"/>
    <n v="6.0167117352250152E-2"/>
    <n v="1"/>
  </r>
  <r>
    <x v="2464"/>
    <n v="-0.88081801550247885"/>
    <n v="0"/>
  </r>
  <r>
    <x v="2465"/>
    <n v="-0.76319487389596263"/>
    <n v="0"/>
  </r>
  <r>
    <x v="2465"/>
    <n v="0.29541340056558829"/>
    <n v="0"/>
  </r>
  <r>
    <x v="2466"/>
    <n v="-0.88081801550247885"/>
    <n v="0"/>
  </r>
  <r>
    <x v="2467"/>
    <n v="0.17779025895891912"/>
    <n v="0"/>
  </r>
  <r>
    <x v="2468"/>
    <n v="-0.41032544907595536"/>
    <n v="0"/>
  </r>
  <r>
    <x v="2469"/>
    <n v="-5.7456024254419001E-2"/>
    <n v="1"/>
  </r>
  <r>
    <x v="2470"/>
    <n v="-0.52794859068262445"/>
    <n v="0"/>
  </r>
  <r>
    <x v="2471"/>
    <n v="-0.64557173228929354"/>
    <n v="0"/>
  </r>
  <r>
    <x v="2472"/>
    <n v="-0.64557173228929354"/>
    <n v="1"/>
  </r>
  <r>
    <x v="2473"/>
    <n v="-0.76319487389596263"/>
    <n v="0"/>
  </r>
  <r>
    <x v="2473"/>
    <n v="-0.41032544907595536"/>
    <n v="0"/>
  </r>
  <r>
    <x v="2474"/>
    <n v="6.0167117352250152E-2"/>
    <n v="0"/>
  </r>
  <r>
    <x v="2474"/>
    <n v="-0.29270230746928627"/>
    <n v="0"/>
  </r>
  <r>
    <x v="2475"/>
    <n v="6.0167117352250152E-2"/>
    <n v="0"/>
  </r>
  <r>
    <x v="2476"/>
    <n v="0.41303654217225727"/>
    <n v="1"/>
  </r>
  <r>
    <x v="2477"/>
    <n v="2.6478762327081444"/>
    <n v="1"/>
  </r>
  <r>
    <x v="2478"/>
    <n v="-0.41032544907595536"/>
    <n v="0"/>
  </r>
  <r>
    <x v="2479"/>
    <n v="0.29541340056558829"/>
    <n v="0"/>
  </r>
  <r>
    <x v="2479"/>
    <n v="-0.52794859068262445"/>
    <n v="0"/>
  </r>
  <r>
    <x v="2480"/>
    <n v="-0.52794859068262445"/>
    <n v="1"/>
  </r>
  <r>
    <x v="2481"/>
    <n v="-0.41032544907595536"/>
    <n v="1"/>
  </r>
  <r>
    <x v="2482"/>
    <n v="6.0167117352250152E-2"/>
    <n v="0"/>
  </r>
  <r>
    <x v="2483"/>
    <n v="1.7068910998456173"/>
    <n v="0"/>
  </r>
  <r>
    <x v="2484"/>
    <n v="0.17779025895891912"/>
    <n v="1"/>
  </r>
  <r>
    <x v="2485"/>
    <n v="-0.41032544907595536"/>
    <n v="0"/>
  </r>
  <r>
    <x v="2486"/>
    <n v="-0.41032544907595536"/>
    <n v="1"/>
  </r>
  <r>
    <x v="2487"/>
    <n v="-0.29270230746928627"/>
    <n v="0"/>
  </r>
  <r>
    <x v="2488"/>
    <n v="0.41303654217225727"/>
    <n v="0"/>
  </r>
  <r>
    <x v="2488"/>
    <n v="-0.29270230746928627"/>
    <n v="0"/>
  </r>
  <r>
    <x v="2489"/>
    <n v="1.9421373830650719"/>
    <n v="1"/>
  </r>
  <r>
    <x v="2489"/>
    <n v="4.4122233568005349"/>
    <n v="0"/>
  </r>
  <r>
    <x v="2490"/>
    <n v="0.88352910860046274"/>
    <n v="0"/>
  </r>
  <r>
    <x v="2490"/>
    <n v="1.354021675024081"/>
    <n v="0"/>
  </r>
  <r>
    <x v="2490"/>
    <n v="1.2363985334219991"/>
    <n v="1"/>
  </r>
  <r>
    <x v="2491"/>
    <n v="-0.76319487389596263"/>
    <n v="0"/>
  </r>
  <r>
    <x v="2492"/>
    <n v="-0.41032544907595536"/>
    <n v="0"/>
  </r>
  <r>
    <x v="2493"/>
    <n v="0.17779025895891912"/>
    <n v="1"/>
  </r>
  <r>
    <x v="2493"/>
    <n v="0.17779025895891912"/>
    <n v="0"/>
  </r>
  <r>
    <x v="2494"/>
    <n v="1.2363985334219991"/>
    <n v="0"/>
  </r>
  <r>
    <x v="2494"/>
    <n v="-0.64557173228929354"/>
    <n v="0"/>
  </r>
  <r>
    <x v="2494"/>
    <n v="0.29897773819003287"/>
    <n v="0"/>
  </r>
  <r>
    <x v="2494"/>
    <n v="-0.52794859068262445"/>
    <n v="0"/>
  </r>
  <r>
    <x v="2494"/>
    <n v="-0.41032544907595536"/>
    <n v="0"/>
  </r>
  <r>
    <x v="2494"/>
    <n v="0.17779025895891912"/>
    <n v="0"/>
  </r>
  <r>
    <x v="2494"/>
    <n v="-0.17507916586108815"/>
    <n v="0"/>
  </r>
  <r>
    <x v="2494"/>
    <n v="0.64828282538100823"/>
    <n v="1"/>
  </r>
  <r>
    <x v="2495"/>
    <n v="2.5302530910907719"/>
    <n v="1"/>
  </r>
  <r>
    <x v="2496"/>
    <n v="-0.76319487389596263"/>
    <n v="0"/>
  </r>
  <r>
    <x v="2497"/>
    <n v="-0.88081801550247885"/>
    <n v="0"/>
  </r>
  <r>
    <x v="2497"/>
    <n v="-0.88081801550247885"/>
    <n v="0"/>
  </r>
  <r>
    <x v="2498"/>
    <n v="1.9421373830650719"/>
    <n v="1"/>
  </r>
  <r>
    <x v="2498"/>
    <n v="0.53065968377892647"/>
    <n v="0"/>
  </r>
  <r>
    <x v="2499"/>
    <n v="0.41303654217225727"/>
    <n v="0"/>
  </r>
  <r>
    <x v="2500"/>
    <n v="0.17779025895891912"/>
    <n v="1"/>
  </r>
  <r>
    <x v="2501"/>
    <n v="-0.29270230746928627"/>
    <n v="0"/>
  </r>
  <r>
    <x v="2502"/>
    <n v="-0.64557173228929354"/>
    <n v="0"/>
  </r>
  <r>
    <x v="2503"/>
    <n v="0.64828282538100823"/>
    <n v="0"/>
  </r>
  <r>
    <x v="2503"/>
    <n v="1.2363985334219991"/>
    <n v="1"/>
  </r>
  <r>
    <x v="2504"/>
    <n v="0.53065968377892647"/>
    <n v="0"/>
  </r>
  <r>
    <x v="2505"/>
    <n v="0.41303654217225727"/>
    <n v="1"/>
  </r>
  <r>
    <x v="2505"/>
    <n v="0.88352910860046274"/>
    <n v="0"/>
  </r>
  <r>
    <x v="2506"/>
    <n v="6.0167117352250152E-2"/>
    <n v="0"/>
  </r>
  <r>
    <x v="2507"/>
    <n v="-0.76319487389596263"/>
    <n v="0"/>
  </r>
  <r>
    <x v="2508"/>
    <n v="-0.41032544907595536"/>
    <n v="0"/>
  </r>
  <r>
    <x v="2508"/>
    <n v="1.1187753918199173"/>
    <n v="1"/>
  </r>
  <r>
    <x v="2509"/>
    <n v="2.4126299494886898"/>
    <n v="0"/>
  </r>
  <r>
    <x v="2510"/>
    <n v="-0.76319487389596263"/>
    <n v="1"/>
  </r>
  <r>
    <x v="2511"/>
    <n v="-0.76319487389596263"/>
    <n v="0"/>
  </r>
  <r>
    <x v="2512"/>
    <n v="0.53065968377892647"/>
    <n v="0"/>
  </r>
  <r>
    <x v="2512"/>
    <n v="0.29541340056558829"/>
    <n v="0"/>
  </r>
  <r>
    <x v="2512"/>
    <n v="-0.52794859068262445"/>
    <n v="0"/>
  </r>
  <r>
    <x v="2513"/>
    <n v="-0.17507916586108815"/>
    <n v="0"/>
  </r>
  <r>
    <x v="2514"/>
    <n v="-5.7456024254419001E-2"/>
    <n v="0"/>
  </r>
  <r>
    <x v="2514"/>
    <n v="-0.88081801550247885"/>
    <n v="1"/>
  </r>
  <r>
    <x v="2515"/>
    <n v="1.1187753918199173"/>
    <n v="0"/>
  </r>
  <r>
    <x v="2516"/>
    <n v="0.53065968377892647"/>
    <n v="0"/>
  </r>
  <r>
    <x v="2517"/>
    <n v="0.17779025895891912"/>
    <n v="0"/>
  </r>
  <r>
    <x v="2517"/>
    <n v="0.64828282538100823"/>
    <n v="0"/>
  </r>
  <r>
    <x v="2517"/>
    <n v="0.17779025895891912"/>
    <n v="0"/>
  </r>
  <r>
    <x v="2517"/>
    <n v="0.53065968377892647"/>
    <n v="0"/>
  </r>
  <r>
    <x v="2518"/>
    <n v="0.17779025895891912"/>
    <n v="0"/>
  </r>
  <r>
    <x v="2519"/>
    <n v="-0.76319487389596263"/>
    <n v="0"/>
  </r>
  <r>
    <x v="2519"/>
    <n v="-0.64557173228929354"/>
    <n v="0"/>
  </r>
  <r>
    <x v="2520"/>
    <n v="-0.88081801550247885"/>
    <n v="0"/>
  </r>
  <r>
    <x v="2520"/>
    <n v="-0.52794859068262445"/>
    <n v="0"/>
  </r>
  <r>
    <x v="2521"/>
    <n v="-0.41032544907595536"/>
    <n v="0"/>
  </r>
  <r>
    <x v="2522"/>
    <n v="6.0167117352250152E-2"/>
    <n v="0"/>
  </r>
  <r>
    <x v="2522"/>
    <n v="6.0167117352250152E-2"/>
    <n v="0"/>
  </r>
  <r>
    <x v="2522"/>
    <n v="6.0167117352250152E-2"/>
    <n v="0"/>
  </r>
  <r>
    <x v="2522"/>
    <n v="-0.41032544907595536"/>
    <n v="0"/>
  </r>
  <r>
    <x v="2523"/>
    <n v="-5.7456024254419001E-2"/>
    <n v="0"/>
  </r>
  <r>
    <x v="2524"/>
    <n v="6.0167117352250152E-2"/>
    <n v="0"/>
  </r>
  <r>
    <x v="2525"/>
    <n v="-0.17507916586108815"/>
    <n v="0"/>
  </r>
  <r>
    <x v="2525"/>
    <n v="-0.29270230746928627"/>
    <n v="1"/>
  </r>
  <r>
    <x v="2526"/>
    <n v="-0.88081801550247885"/>
    <n v="0"/>
  </r>
  <r>
    <x v="2527"/>
    <n v="-0.64557173228929354"/>
    <n v="0"/>
  </r>
  <r>
    <x v="2528"/>
    <n v="-5.7456024254419001E-2"/>
    <n v="0"/>
  </r>
  <r>
    <x v="2529"/>
    <n v="-5.7456024254419001E-2"/>
    <n v="0"/>
  </r>
  <r>
    <x v="2530"/>
    <n v="6.0167117352250152E-2"/>
    <n v="0"/>
  </r>
  <r>
    <x v="2531"/>
    <n v="-0.76319487389596263"/>
    <n v="0"/>
  </r>
  <r>
    <x v="2532"/>
    <n v="1.354021675024081"/>
    <n v="0"/>
  </r>
  <r>
    <x v="2533"/>
    <n v="-0.41032544907595536"/>
    <n v="0"/>
  </r>
  <r>
    <x v="2533"/>
    <n v="-0.64557173228929354"/>
    <n v="0"/>
  </r>
  <r>
    <x v="2534"/>
    <n v="-0.76319487389596263"/>
    <n v="0"/>
  </r>
  <r>
    <x v="2535"/>
    <n v="1.1187753918199173"/>
    <n v="1"/>
  </r>
  <r>
    <x v="2535"/>
    <n v="0.53065968377892647"/>
    <n v="0"/>
  </r>
  <r>
    <x v="2536"/>
    <n v="-0.41032544907595536"/>
    <n v="0"/>
  </r>
  <r>
    <x v="2537"/>
    <n v="1.5892679582435354"/>
    <n v="1"/>
  </r>
  <r>
    <x v="2538"/>
    <n v="-0.41032544907595536"/>
    <n v="0"/>
  </r>
  <r>
    <x v="2539"/>
    <n v="1.2363985334219991"/>
    <n v="0"/>
  </r>
  <r>
    <x v="2540"/>
    <n v="0.17779025895891912"/>
    <n v="0"/>
  </r>
  <r>
    <x v="2541"/>
    <n v="-0.41032544907595536"/>
    <n v="0"/>
  </r>
  <r>
    <x v="2541"/>
    <n v="-0.52794859068262445"/>
    <n v="0"/>
  </r>
  <r>
    <x v="2542"/>
    <n v="-0.29270230746928627"/>
    <n v="0"/>
  </r>
  <r>
    <x v="2542"/>
    <n v="-0.64557173228929354"/>
    <n v="0"/>
  </r>
  <r>
    <x v="2542"/>
    <n v="0.88352910860046274"/>
    <n v="0"/>
  </r>
  <r>
    <x v="2542"/>
    <n v="-0.76319487389596263"/>
    <n v="0"/>
  </r>
  <r>
    <x v="2542"/>
    <n v="-0.29270230746928627"/>
    <n v="0"/>
  </r>
  <r>
    <x v="2542"/>
    <n v="0.17779025895891912"/>
    <n v="0"/>
  </r>
  <r>
    <x v="2542"/>
    <n v="-0.41032544907595536"/>
    <n v="1"/>
  </r>
  <r>
    <x v="2542"/>
    <n v="-0.41032544907595536"/>
    <n v="0"/>
  </r>
  <r>
    <x v="2542"/>
    <n v="0.88352910860046274"/>
    <n v="1"/>
  </r>
  <r>
    <x v="2542"/>
    <n v="0.78550982393206137"/>
    <n v="0"/>
  </r>
  <r>
    <x v="2542"/>
    <n v="-5.7456024254419001E-2"/>
    <n v="0"/>
  </r>
  <r>
    <x v="2542"/>
    <n v="0.17779025895891912"/>
    <n v="1"/>
  </r>
  <r>
    <x v="2542"/>
    <n v="0.64828282538100823"/>
    <n v="1"/>
  </r>
  <r>
    <x v="2542"/>
    <n v="-0.64557173228929354"/>
    <n v="0"/>
  </r>
  <r>
    <x v="2542"/>
    <n v="-0.76319487389596263"/>
    <n v="0"/>
  </r>
  <r>
    <x v="2543"/>
    <n v="-0.76319487389596263"/>
    <n v="1"/>
  </r>
  <r>
    <x v="2544"/>
    <n v="-0.41032544907595536"/>
    <n v="1"/>
  </r>
  <r>
    <x v="2545"/>
    <n v="-0.76319487389596263"/>
    <n v="0"/>
  </r>
  <r>
    <x v="2546"/>
    <n v="1.7068910998456173"/>
    <n v="0"/>
  </r>
  <r>
    <x v="2547"/>
    <n v="-0.76319487389596263"/>
    <n v="0"/>
  </r>
  <r>
    <x v="2548"/>
    <n v="0.88352910860046274"/>
    <n v="1"/>
  </r>
  <r>
    <x v="2549"/>
    <n v="-5.7456024254419001E-2"/>
    <n v="0"/>
  </r>
  <r>
    <x v="2550"/>
    <n v="-0.41032544907595536"/>
    <n v="0"/>
  </r>
  <r>
    <x v="2551"/>
    <n v="-5.7456024254419001E-2"/>
    <n v="0"/>
  </r>
  <r>
    <x v="2552"/>
    <n v="-0.17507916586108815"/>
    <n v="0"/>
  </r>
  <r>
    <x v="2553"/>
    <n v="0.29541340056558829"/>
    <n v="0"/>
  </r>
  <r>
    <x v="2553"/>
    <n v="0.53065968377892647"/>
    <n v="0"/>
  </r>
  <r>
    <x v="2554"/>
    <n v="-0.29270230746928627"/>
    <n v="0"/>
  </r>
  <r>
    <x v="2555"/>
    <n v="-0.76319487389596263"/>
    <n v="0"/>
  </r>
  <r>
    <x v="2556"/>
    <n v="2.7654993743102265"/>
    <n v="1"/>
  </r>
  <r>
    <x v="2556"/>
    <n v="0.17779025895891912"/>
    <n v="0"/>
  </r>
  <r>
    <x v="2557"/>
    <n v="-0.76319487389596263"/>
    <n v="0"/>
  </r>
  <r>
    <x v="2558"/>
    <n v="0.41303654217225727"/>
    <n v="0"/>
  </r>
  <r>
    <x v="2559"/>
    <n v="0.88352910860046274"/>
    <n v="0"/>
  </r>
  <r>
    <x v="2560"/>
    <n v="1.7068910998456173"/>
    <n v="0"/>
  </r>
  <r>
    <x v="2561"/>
    <n v="-0.29270230746928627"/>
    <n v="0"/>
  </r>
  <r>
    <x v="2561"/>
    <n v="1.0011522502025445"/>
    <n v="0"/>
  </r>
  <r>
    <x v="2562"/>
    <n v="-0.41032544907595536"/>
    <n v="0"/>
  </r>
  <r>
    <x v="2563"/>
    <n v="0.53065968377892647"/>
    <n v="0"/>
  </r>
  <r>
    <x v="2564"/>
    <n v="0.88352910860046274"/>
    <n v="1"/>
  </r>
  <r>
    <x v="2564"/>
    <n v="6.0167117352250152E-2"/>
    <n v="0"/>
  </r>
  <r>
    <x v="2565"/>
    <n v="-0.76319487389596263"/>
    <n v="0"/>
  </r>
  <r>
    <x v="2566"/>
    <n v="2.8831225159123082"/>
    <n v="1"/>
  </r>
  <r>
    <x v="2567"/>
    <n v="0.64828282538100823"/>
    <n v="0"/>
  </r>
  <r>
    <x v="2568"/>
    <n v="-0.64557173228929354"/>
    <n v="1"/>
  </r>
  <r>
    <x v="2568"/>
    <n v="-0.76319487389596263"/>
    <n v="0"/>
  </r>
  <r>
    <x v="2569"/>
    <n v="-0.52794859068262445"/>
    <n v="0"/>
  </r>
  <r>
    <x v="2570"/>
    <n v="-0.52794859068262445"/>
    <n v="0"/>
  </r>
  <r>
    <x v="2571"/>
    <n v="-0.76319487389596263"/>
    <n v="0"/>
  </r>
  <r>
    <x v="2572"/>
    <n v="6.0167117352250152E-2"/>
    <n v="0"/>
  </r>
  <r>
    <x v="2572"/>
    <n v="4.64746964001999"/>
    <n v="0"/>
  </r>
  <r>
    <x v="2573"/>
    <n v="-5.7456024254419001E-2"/>
    <n v="1"/>
  </r>
  <r>
    <x v="2573"/>
    <n v="0.17779025895891912"/>
    <n v="0"/>
  </r>
  <r>
    <x v="2574"/>
    <n v="-0.64557173228929354"/>
    <n v="0"/>
  </r>
  <r>
    <x v="2575"/>
    <n v="0.53065968377892647"/>
    <n v="1"/>
  </r>
  <r>
    <x v="2576"/>
    <n v="0.76590596699838098"/>
    <n v="0"/>
  </r>
  <r>
    <x v="2576"/>
    <n v="0.29541340056558829"/>
    <n v="1"/>
  </r>
  <r>
    <x v="2577"/>
    <n v="-5.7456024254419001E-2"/>
    <n v="0"/>
  </r>
  <r>
    <x v="2578"/>
    <n v="-0.76319487389596263"/>
    <n v="0"/>
  </r>
  <r>
    <x v="2579"/>
    <n v="0.64828282538100823"/>
    <n v="1"/>
  </r>
  <r>
    <x v="2580"/>
    <n v="-0.88081801550247885"/>
    <n v="0"/>
  </r>
  <r>
    <x v="2581"/>
    <n v="-0.88081801550247885"/>
    <n v="0"/>
  </r>
  <r>
    <x v="2582"/>
    <n v="0.17779025895891912"/>
    <n v="0"/>
  </r>
  <r>
    <x v="2583"/>
    <n v="-0.17507916586108815"/>
    <n v="0"/>
  </r>
  <r>
    <x v="2584"/>
    <n v="-0.41032544907595536"/>
    <n v="0"/>
  </r>
  <r>
    <x v="2585"/>
    <n v="2.1773836662692352"/>
    <n v="0"/>
  </r>
  <r>
    <x v="2586"/>
    <n v="6.0167117352250152E-2"/>
    <n v="0"/>
  </r>
  <r>
    <x v="2587"/>
    <n v="0.17779025895891912"/>
    <n v="0"/>
  </r>
  <r>
    <x v="2587"/>
    <n v="6.0167117352250152E-2"/>
    <n v="0"/>
  </r>
  <r>
    <x v="2588"/>
    <n v="-0.17507916586108815"/>
    <n v="0"/>
  </r>
  <r>
    <x v="2589"/>
    <n v="0.64828282538100823"/>
    <n v="0"/>
  </r>
  <r>
    <x v="2589"/>
    <n v="0.64828282538100823"/>
    <n v="1"/>
  </r>
  <r>
    <x v="2590"/>
    <n v="-0.52794859068262445"/>
    <n v="0"/>
  </r>
  <r>
    <x v="2591"/>
    <n v="-0.64557173228929354"/>
    <n v="0"/>
  </r>
  <r>
    <x v="2591"/>
    <n v="-0.64557173228929354"/>
    <n v="0"/>
  </r>
  <r>
    <x v="2592"/>
    <n v="-0.31230616440296655"/>
    <n v="0"/>
  </r>
  <r>
    <x v="2593"/>
    <n v="-0.64557173228929354"/>
    <n v="0"/>
  </r>
  <r>
    <x v="2594"/>
    <n v="-0.76319487389596263"/>
    <n v="0"/>
  </r>
  <r>
    <x v="2595"/>
    <n v="-0.76319487389596263"/>
    <n v="0"/>
  </r>
  <r>
    <x v="2596"/>
    <n v="0.88352910860046274"/>
    <n v="1"/>
  </r>
  <r>
    <x v="2597"/>
    <n v="0.53065968377892647"/>
    <n v="1"/>
  </r>
  <r>
    <x v="2597"/>
    <n v="-0.29270230746928627"/>
    <n v="0"/>
  </r>
  <r>
    <x v="2597"/>
    <n v="0.88352910860046274"/>
    <n v="0"/>
  </r>
  <r>
    <x v="2598"/>
    <n v="-0.41032544907595536"/>
    <n v="0"/>
  </r>
  <r>
    <x v="2599"/>
    <n v="1.7068910998456173"/>
    <n v="0"/>
  </r>
  <r>
    <x v="2599"/>
    <n v="1.8245142414476991"/>
    <n v="0"/>
  </r>
  <r>
    <x v="2600"/>
    <n v="-0.76319487389596263"/>
    <n v="0"/>
  </r>
  <r>
    <x v="2601"/>
    <n v="-0.17507916586108815"/>
    <n v="0"/>
  </r>
  <r>
    <x v="2602"/>
    <n v="-5.7456024254419001E-2"/>
    <n v="0"/>
  </r>
  <r>
    <x v="2603"/>
    <n v="0.41303654217225727"/>
    <n v="0"/>
  </r>
  <r>
    <x v="2603"/>
    <n v="0.53065968377892647"/>
    <n v="0"/>
  </r>
  <r>
    <x v="2603"/>
    <n v="1.1187753918199173"/>
    <n v="0"/>
  </r>
  <r>
    <x v="2603"/>
    <n v="-0.41032544907595536"/>
    <n v="0"/>
  </r>
  <r>
    <x v="2604"/>
    <n v="0.64828282538100823"/>
    <n v="1"/>
  </r>
  <r>
    <x v="2605"/>
    <n v="-0.88081801550247885"/>
    <n v="0"/>
  </r>
  <r>
    <x v="2606"/>
    <n v="-0.17507916586108815"/>
    <n v="0"/>
  </r>
  <r>
    <x v="2606"/>
    <n v="-0.52794859068262445"/>
    <n v="1"/>
  </r>
  <r>
    <x v="2607"/>
    <n v="-0.76319487389596263"/>
    <n v="0"/>
  </r>
  <r>
    <x v="2608"/>
    <n v="-5.7456024254419001E-2"/>
    <n v="0"/>
  </r>
  <r>
    <x v="2609"/>
    <n v="-0.76319487389596263"/>
    <n v="0"/>
  </r>
  <r>
    <x v="2610"/>
    <n v="-0.17507916586108815"/>
    <n v="0"/>
  </r>
  <r>
    <x v="2611"/>
    <n v="-0.76319487389596263"/>
    <n v="0"/>
  </r>
  <r>
    <x v="2611"/>
    <n v="0.29541340056558829"/>
    <n v="0"/>
  </r>
  <r>
    <x v="2611"/>
    <n v="0.53065968377892647"/>
    <n v="0"/>
  </r>
  <r>
    <x v="2611"/>
    <n v="0.88352910860046274"/>
    <n v="0"/>
  </r>
  <r>
    <x v="2611"/>
    <n v="2.4126299494886898"/>
    <n v="1"/>
  </r>
  <r>
    <x v="2611"/>
    <n v="-0.41032544907595536"/>
    <n v="0"/>
  </r>
  <r>
    <x v="2612"/>
    <n v="-0.76319487389596263"/>
    <n v="0"/>
  </r>
  <r>
    <x v="2613"/>
    <n v="-0.17507916586108815"/>
    <n v="0"/>
  </r>
  <r>
    <x v="2614"/>
    <n v="-0.64557173228929354"/>
    <n v="0"/>
  </r>
  <r>
    <x v="2615"/>
    <n v="-0.76319487389596263"/>
    <n v="0"/>
  </r>
  <r>
    <x v="2616"/>
    <n v="-0.52794859068262445"/>
    <n v="0"/>
  </r>
  <r>
    <x v="2617"/>
    <n v="-0.17507916586108815"/>
    <n v="0"/>
  </r>
  <r>
    <x v="2618"/>
    <n v="-0.64557173228929354"/>
    <n v="0"/>
  </r>
  <r>
    <x v="2619"/>
    <n v="-0.41032544907595536"/>
    <n v="0"/>
  </r>
  <r>
    <x v="2619"/>
    <n v="-5.7456024254419001E-2"/>
    <n v="0"/>
  </r>
  <r>
    <x v="2619"/>
    <n v="-5.7456024254419001E-2"/>
    <n v="0"/>
  </r>
  <r>
    <x v="2620"/>
    <n v="1.0011522502025445"/>
    <n v="0"/>
  </r>
  <r>
    <x v="2620"/>
    <n v="-0.29270230746928627"/>
    <n v="0"/>
  </r>
  <r>
    <x v="2621"/>
    <n v="-0.64557173228929354"/>
    <n v="0"/>
  </r>
  <r>
    <x v="2622"/>
    <n v="0.88352910860046274"/>
    <n v="0"/>
  </r>
  <r>
    <x v="2622"/>
    <n v="-0.52794859068262445"/>
    <n v="0"/>
  </r>
  <r>
    <x v="2622"/>
    <n v="-0.29270230746928627"/>
    <n v="1"/>
  </r>
  <r>
    <x v="2623"/>
    <n v="0.17779025895891912"/>
    <n v="0"/>
  </r>
  <r>
    <x v="2624"/>
    <n v="-5.7456024254419001E-2"/>
    <n v="0"/>
  </r>
  <r>
    <x v="2624"/>
    <n v="0.64828282538100823"/>
    <n v="1"/>
  </r>
  <r>
    <x v="2625"/>
    <n v="-0.17507916586108815"/>
    <n v="0"/>
  </r>
  <r>
    <x v="2626"/>
    <n v="0.29541340056558829"/>
    <n v="0"/>
  </r>
  <r>
    <x v="2627"/>
    <n v="1.1187753918199173"/>
    <n v="0"/>
  </r>
  <r>
    <x v="2628"/>
    <n v="6.0167117352250152E-2"/>
    <n v="1"/>
  </r>
  <r>
    <x v="2629"/>
    <n v="0.76590596699838098"/>
    <n v="1"/>
  </r>
  <r>
    <x v="2629"/>
    <n v="0.76590596699838098"/>
    <n v="0"/>
  </r>
  <r>
    <x v="2630"/>
    <n v="-0.64557173228929354"/>
    <n v="0"/>
  </r>
  <r>
    <x v="2631"/>
    <n v="0.64828282538100823"/>
    <n v="0"/>
  </r>
  <r>
    <x v="2631"/>
    <n v="-0.41032544907595536"/>
    <n v="0"/>
  </r>
  <r>
    <x v="2632"/>
    <n v="-0.52794859068262445"/>
    <n v="0"/>
  </r>
  <r>
    <x v="2633"/>
    <n v="6.0167117352250152E-2"/>
    <n v="0"/>
  </r>
  <r>
    <x v="2634"/>
    <n v="-0.76319487389596263"/>
    <n v="0"/>
  </r>
  <r>
    <x v="2635"/>
    <n v="6.0167117352250152E-2"/>
    <n v="0"/>
  </r>
  <r>
    <x v="2636"/>
    <n v="0.53065968377892647"/>
    <n v="0"/>
  </r>
  <r>
    <x v="2637"/>
    <n v="-0.88081801550247885"/>
    <n v="0"/>
  </r>
  <r>
    <x v="2638"/>
    <n v="-0.88081801550247885"/>
    <n v="0"/>
  </r>
  <r>
    <x v="2639"/>
    <n v="1.1187753918199173"/>
    <n v="1"/>
  </r>
  <r>
    <x v="2639"/>
    <n v="0.17779025895891912"/>
    <n v="0"/>
  </r>
  <r>
    <x v="2640"/>
    <n v="1.2363985334219991"/>
    <n v="0"/>
  </r>
  <r>
    <x v="2641"/>
    <n v="1.7068910998456173"/>
    <n v="0"/>
  </r>
  <r>
    <x v="2642"/>
    <n v="0.17779025895891912"/>
    <n v="0"/>
  </r>
  <r>
    <x v="2643"/>
    <n v="6.0167117352250152E-2"/>
    <n v="0"/>
  </r>
  <r>
    <x v="2644"/>
    <n v="0.29541340056558829"/>
    <n v="0"/>
  </r>
  <r>
    <x v="2645"/>
    <n v="-0.41032544907595536"/>
    <n v="0"/>
  </r>
  <r>
    <x v="2646"/>
    <n v="-0.52794859068262445"/>
    <n v="0"/>
  </r>
  <r>
    <x v="2647"/>
    <n v="1.354021675024081"/>
    <n v="1"/>
  </r>
  <r>
    <x v="2647"/>
    <n v="-0.52794859068262445"/>
    <n v="0"/>
  </r>
  <r>
    <x v="2647"/>
    <n v="-5.7456024254419001E-2"/>
    <n v="1"/>
  </r>
  <r>
    <x v="2648"/>
    <n v="3.7064845071574628"/>
    <n v="0"/>
  </r>
  <r>
    <x v="2649"/>
    <n v="-0.29270230746928627"/>
    <n v="0"/>
  </r>
  <r>
    <x v="2649"/>
    <n v="0.53065968377892647"/>
    <n v="0"/>
  </r>
  <r>
    <x v="2649"/>
    <n v="-0.41032544907595536"/>
    <n v="0"/>
  </r>
  <r>
    <x v="2649"/>
    <n v="0.76590596699838098"/>
    <n v="0"/>
  </r>
  <r>
    <x v="2649"/>
    <n v="-5.7456024254419001E-2"/>
    <n v="1"/>
  </r>
  <r>
    <x v="2649"/>
    <n v="-5.7456024254419001E-2"/>
    <n v="0"/>
  </r>
  <r>
    <x v="2649"/>
    <n v="6.0167117352250152E-2"/>
    <n v="1"/>
  </r>
  <r>
    <x v="2649"/>
    <n v="-0.76319487389596263"/>
    <n v="1"/>
  </r>
  <r>
    <x v="2650"/>
    <n v="6.0167117352250152E-2"/>
    <n v="0"/>
  </r>
  <r>
    <x v="2651"/>
    <n v="-0.17507916586108815"/>
    <n v="0"/>
  </r>
  <r>
    <x v="2651"/>
    <n v="0.53065968377892647"/>
    <n v="1"/>
  </r>
  <r>
    <x v="2652"/>
    <n v="-0.52794859068262445"/>
    <n v="0"/>
  </r>
  <r>
    <x v="2653"/>
    <n v="1.354021675024081"/>
    <n v="0"/>
  </r>
  <r>
    <x v="2653"/>
    <n v="0.76590596699838098"/>
    <n v="0"/>
  </r>
  <r>
    <x v="2654"/>
    <n v="-0.29270230746928627"/>
    <n v="0"/>
  </r>
  <r>
    <x v="2654"/>
    <n v="-0.17507916586108815"/>
    <n v="0"/>
  </r>
  <r>
    <x v="2655"/>
    <n v="-0.52794859068262445"/>
    <n v="0"/>
  </r>
  <r>
    <x v="2656"/>
    <n v="-0.17507916586108815"/>
    <n v="0"/>
  </r>
  <r>
    <x v="2657"/>
    <n v="-0.52794859068262445"/>
    <n v="0"/>
  </r>
  <r>
    <x v="2658"/>
    <n v="-0.29270230746928627"/>
    <n v="0"/>
  </r>
  <r>
    <x v="2659"/>
    <n v="-0.41032544907595536"/>
    <n v="0"/>
  </r>
  <r>
    <x v="2660"/>
    <n v="1.354021675024081"/>
    <n v="0"/>
  </r>
  <r>
    <x v="2661"/>
    <n v="-0.88081801550247885"/>
    <n v="0"/>
  </r>
  <r>
    <x v="2662"/>
    <n v="1.1187753918199173"/>
    <n v="0"/>
  </r>
  <r>
    <x v="2663"/>
    <n v="-0.17507916586108815"/>
    <n v="0"/>
  </r>
  <r>
    <x v="2664"/>
    <n v="-0.76319487389596263"/>
    <n v="0"/>
  </r>
  <r>
    <x v="2665"/>
    <n v="-0.17507916586108815"/>
    <n v="1"/>
  </r>
  <r>
    <x v="2665"/>
    <n v="0.76590596699838098"/>
    <n v="0"/>
  </r>
  <r>
    <x v="2665"/>
    <n v="0.41303654217225727"/>
    <n v="1"/>
  </r>
  <r>
    <x v="2665"/>
    <n v="-0.17507916586108815"/>
    <n v="1"/>
  </r>
  <r>
    <x v="2665"/>
    <n v="1.0011522502025445"/>
    <n v="1"/>
  </r>
  <r>
    <x v="2666"/>
    <n v="-0.64557173228929354"/>
    <n v="0"/>
  </r>
  <r>
    <x v="2667"/>
    <n v="-0.17507916586108815"/>
    <n v="0"/>
  </r>
  <r>
    <x v="2668"/>
    <n v="-0.52794859068262445"/>
    <n v="0"/>
  </r>
  <r>
    <x v="2669"/>
    <n v="0.64828282538100823"/>
    <n v="0"/>
  </r>
  <r>
    <x v="2670"/>
    <n v="-0.76319487389596263"/>
    <n v="0"/>
  </r>
  <r>
    <x v="2671"/>
    <n v="-0.76319487389596263"/>
    <n v="0"/>
  </r>
  <r>
    <x v="2672"/>
    <n v="0.17779025895891912"/>
    <n v="0"/>
  </r>
  <r>
    <x v="2672"/>
    <n v="-0.52794859068262445"/>
    <n v="0"/>
  </r>
  <r>
    <x v="2672"/>
    <n v="-0.76319487389596263"/>
    <n v="0"/>
  </r>
  <r>
    <x v="2673"/>
    <n v="2.2950068078866082"/>
    <n v="1"/>
  </r>
  <r>
    <x v="2674"/>
    <n v="0.53065968377892647"/>
    <n v="0"/>
  </r>
  <r>
    <x v="2675"/>
    <n v="1.1187753918199173"/>
    <n v="0"/>
  </r>
  <r>
    <x v="2676"/>
    <n v="-0.52794859068262445"/>
    <n v="0"/>
  </r>
  <r>
    <x v="2676"/>
    <n v="0.41303654217225727"/>
    <n v="0"/>
  </r>
  <r>
    <x v="2676"/>
    <n v="0.29541340056558829"/>
    <n v="0"/>
  </r>
  <r>
    <x v="2676"/>
    <n v="0.41303654217225727"/>
    <n v="0"/>
  </r>
  <r>
    <x v="2676"/>
    <n v="-0.17507916586108815"/>
    <n v="0"/>
  </r>
  <r>
    <x v="2677"/>
    <n v="-0.29270230746928627"/>
    <n v="0"/>
  </r>
  <r>
    <x v="2677"/>
    <n v="-0.64557173228929354"/>
    <n v="1"/>
  </r>
  <r>
    <x v="2677"/>
    <n v="0.53065968377892647"/>
    <n v="1"/>
  </r>
  <r>
    <x v="2678"/>
    <n v="-0.88081801550247885"/>
    <n v="0"/>
  </r>
  <r>
    <x v="2679"/>
    <n v="-0.76319487389596263"/>
    <n v="0"/>
  </r>
  <r>
    <x v="2680"/>
    <n v="1.5892679582435354"/>
    <n v="0"/>
  </r>
  <r>
    <x v="2680"/>
    <n v="2.0597605246671535"/>
    <n v="0"/>
  </r>
  <r>
    <x v="2681"/>
    <n v="-0.29270230746928627"/>
    <n v="1"/>
  </r>
  <r>
    <x v="2682"/>
    <n v="-0.64557173228929354"/>
    <n v="0"/>
  </r>
  <r>
    <x v="2682"/>
    <n v="1.8245142414476991"/>
    <n v="0"/>
  </r>
  <r>
    <x v="2682"/>
    <n v="-0.29270230746928627"/>
    <n v="0"/>
  </r>
  <r>
    <x v="2682"/>
    <n v="-0.17507916586108815"/>
    <n v="0"/>
  </r>
  <r>
    <x v="2683"/>
    <n v="-0.88081801550247885"/>
    <n v="0"/>
  </r>
  <r>
    <x v="2684"/>
    <n v="-0.76319487389596263"/>
    <n v="1"/>
  </r>
  <r>
    <x v="2685"/>
    <n v="0.88352910860046274"/>
    <n v="1"/>
  </r>
  <r>
    <x v="2686"/>
    <n v="-0.76319487389596263"/>
    <n v="0"/>
  </r>
  <r>
    <x v="2687"/>
    <n v="-0.17507916586108815"/>
    <n v="1"/>
  </r>
  <r>
    <x v="2688"/>
    <n v="-0.29270230746928627"/>
    <n v="1"/>
  </r>
  <r>
    <x v="2688"/>
    <n v="0.17779025895891912"/>
    <n v="1"/>
  </r>
  <r>
    <x v="2689"/>
    <n v="0.76590596699838098"/>
    <n v="1"/>
  </r>
  <r>
    <x v="2690"/>
    <n v="-0.52794859068262445"/>
    <n v="0"/>
  </r>
  <r>
    <x v="2691"/>
    <n v="1.354021675024081"/>
    <n v="0"/>
  </r>
  <r>
    <x v="2692"/>
    <n v="-0.64557173228929354"/>
    <n v="0"/>
  </r>
  <r>
    <x v="2693"/>
    <n v="1.1187753918199173"/>
    <n v="1"/>
  </r>
  <r>
    <x v="2693"/>
    <n v="-0.17507916586108815"/>
    <n v="0"/>
  </r>
  <r>
    <x v="2694"/>
    <n v="1.1187753918199173"/>
    <n v="0"/>
  </r>
  <r>
    <x v="2695"/>
    <n v="-5.7456024254419001E-2"/>
    <n v="0"/>
  </r>
  <r>
    <x v="2696"/>
    <n v="1.1187753918199173"/>
    <n v="1"/>
  </r>
  <r>
    <x v="2696"/>
    <n v="0.64828282538100823"/>
    <n v="0"/>
  </r>
  <r>
    <x v="2696"/>
    <n v="1.0011522502025445"/>
    <n v="1"/>
  </r>
  <r>
    <x v="2697"/>
    <n v="-0.64557173228929354"/>
    <n v="0"/>
  </r>
  <r>
    <x v="2698"/>
    <n v="1.8245142414476991"/>
    <n v="1"/>
  </r>
  <r>
    <x v="2699"/>
    <n v="1.1187753918199173"/>
    <n v="0"/>
  </r>
  <r>
    <x v="2700"/>
    <n v="-0.29270230746928627"/>
    <n v="0"/>
  </r>
  <r>
    <x v="2701"/>
    <n v="-0.41032544907595536"/>
    <n v="0"/>
  </r>
  <r>
    <x v="2702"/>
    <n v="6.0167117352250152E-2"/>
    <n v="0"/>
  </r>
  <r>
    <x v="2702"/>
    <n v="0.76590596699838098"/>
    <n v="1"/>
  </r>
  <r>
    <x v="2702"/>
    <n v="0.88352910860046274"/>
    <n v="1"/>
  </r>
  <r>
    <x v="2702"/>
    <n v="0.53065968377892647"/>
    <n v="1"/>
  </r>
  <r>
    <x v="2703"/>
    <n v="0.64828282538100823"/>
    <n v="0"/>
  </r>
  <r>
    <x v="2703"/>
    <n v="0.17779025895891912"/>
    <n v="0"/>
  </r>
  <r>
    <x v="2704"/>
    <n v="-0.29270230746928627"/>
    <n v="0"/>
  </r>
  <r>
    <x v="2704"/>
    <n v="-0.88081801550247885"/>
    <n v="0"/>
  </r>
  <r>
    <x v="2705"/>
    <n v="-0.64557173228929354"/>
    <n v="0"/>
  </r>
  <r>
    <x v="2706"/>
    <n v="-0.64557173228929354"/>
    <n v="0"/>
  </r>
  <r>
    <x v="2707"/>
    <n v="-0.29270230746928627"/>
    <n v="0"/>
  </r>
  <r>
    <x v="2708"/>
    <n v="-0.88081801550247885"/>
    <n v="0"/>
  </r>
  <r>
    <x v="2709"/>
    <n v="0.17779025895891912"/>
    <n v="0"/>
  </r>
  <r>
    <x v="2710"/>
    <n v="-0.76319487389596263"/>
    <n v="0"/>
  </r>
  <r>
    <x v="2710"/>
    <n v="-0.52794859068262445"/>
    <n v="1"/>
  </r>
  <r>
    <x v="2711"/>
    <n v="-5.7456024254419001E-2"/>
    <n v="1"/>
  </r>
  <r>
    <x v="2712"/>
    <n v="0.64828282538100823"/>
    <n v="0"/>
  </r>
  <r>
    <x v="2713"/>
    <n v="2.2950068078866082"/>
    <n v="1"/>
  </r>
  <r>
    <x v="2714"/>
    <n v="0.19085949691521564"/>
    <n v="1"/>
  </r>
  <r>
    <x v="2714"/>
    <n v="-0.88081801550247885"/>
    <n v="0"/>
  </r>
  <r>
    <x v="2715"/>
    <n v="-0.52794859068262445"/>
    <n v="0"/>
  </r>
  <r>
    <x v="2716"/>
    <n v="-0.41032544907595536"/>
    <n v="0"/>
  </r>
  <r>
    <x v="2716"/>
    <n v="-0.76319487389596263"/>
    <n v="0"/>
  </r>
  <r>
    <x v="2717"/>
    <n v="-0.64557173228929354"/>
    <n v="0"/>
  </r>
  <r>
    <x v="2717"/>
    <n v="-0.29270230746928627"/>
    <n v="1"/>
  </r>
  <r>
    <x v="2718"/>
    <n v="0.88352910860046274"/>
    <n v="0"/>
  </r>
  <r>
    <x v="2718"/>
    <n v="0.76590596699838098"/>
    <n v="1"/>
  </r>
  <r>
    <x v="2719"/>
    <n v="-5.7456024254419001E-2"/>
    <n v="0"/>
  </r>
  <r>
    <x v="2720"/>
    <n v="6.0167117352250152E-2"/>
    <n v="0"/>
  </r>
  <r>
    <x v="2721"/>
    <n v="-0.52794859068262445"/>
    <n v="0"/>
  </r>
  <r>
    <x v="2722"/>
    <n v="-0.17507916586108815"/>
    <n v="0"/>
  </r>
  <r>
    <x v="2722"/>
    <n v="-5.7456024254419001E-2"/>
    <n v="1"/>
  </r>
  <r>
    <x v="2723"/>
    <n v="-0.88081801550247885"/>
    <n v="0"/>
  </r>
  <r>
    <x v="2724"/>
    <n v="0.17779025895891912"/>
    <n v="1"/>
  </r>
  <r>
    <x v="2725"/>
    <n v="-5.7456024254419001E-2"/>
    <n v="0"/>
  </r>
  <r>
    <x v="2726"/>
    <n v="1.5892679582435354"/>
    <n v="1"/>
  </r>
  <r>
    <x v="2727"/>
    <n v="-0.64557173228929354"/>
    <n v="0"/>
  </r>
  <r>
    <x v="2728"/>
    <n v="-0.17507916586108815"/>
    <n v="0"/>
  </r>
  <r>
    <x v="2729"/>
    <n v="-0.17507916586108815"/>
    <n v="0"/>
  </r>
  <r>
    <x v="2730"/>
    <n v="0.29541340056558829"/>
    <n v="0"/>
  </r>
  <r>
    <x v="2730"/>
    <n v="-0.41032544907595536"/>
    <n v="1"/>
  </r>
  <r>
    <x v="2730"/>
    <n v="-0.17507916586108815"/>
    <n v="0"/>
  </r>
  <r>
    <x v="2730"/>
    <n v="-0.52794859068262445"/>
    <n v="1"/>
  </r>
  <r>
    <x v="2730"/>
    <n v="0.88352910860046274"/>
    <n v="0"/>
  </r>
  <r>
    <x v="2731"/>
    <n v="0.88352910860046274"/>
    <n v="1"/>
  </r>
  <r>
    <x v="2732"/>
    <n v="-0.52794859068262445"/>
    <n v="0"/>
  </r>
  <r>
    <x v="2733"/>
    <n v="6.0167117352250152E-2"/>
    <n v="0"/>
  </r>
  <r>
    <x v="2734"/>
    <n v="0.88352910860046274"/>
    <n v="0"/>
  </r>
  <r>
    <x v="2735"/>
    <n v="-0.52794859068262445"/>
    <n v="0"/>
  </r>
  <r>
    <x v="2735"/>
    <n v="-0.29270230746928627"/>
    <n v="0"/>
  </r>
  <r>
    <x v="2736"/>
    <n v="-0.41032544907595536"/>
    <n v="0"/>
  </r>
  <r>
    <x v="2737"/>
    <n v="0.41303654217225727"/>
    <n v="0"/>
  </r>
  <r>
    <x v="2738"/>
    <n v="6.0167117352250152E-2"/>
    <n v="1"/>
  </r>
  <r>
    <x v="2738"/>
    <n v="1.4716448166261626"/>
    <n v="0"/>
  </r>
  <r>
    <x v="2738"/>
    <n v="6.0167117352250152E-2"/>
    <n v="1"/>
  </r>
  <r>
    <x v="2739"/>
    <n v="0.29541340056558829"/>
    <n v="0"/>
  </r>
  <r>
    <x v="2740"/>
    <n v="-0.29270230746928627"/>
    <n v="0"/>
  </r>
  <r>
    <x v="2741"/>
    <n v="0.64828282538100823"/>
    <n v="0"/>
  </r>
  <r>
    <x v="2741"/>
    <n v="0.64828282538100823"/>
    <n v="1"/>
  </r>
  <r>
    <x v="2741"/>
    <n v="-0.76319487389596263"/>
    <n v="0"/>
  </r>
  <r>
    <x v="2742"/>
    <n v="0.17779025895891912"/>
    <n v="0"/>
  </r>
  <r>
    <x v="2743"/>
    <n v="-0.41032544907595536"/>
    <n v="0"/>
  </r>
  <r>
    <x v="2744"/>
    <n v="1.8245142414476991"/>
    <n v="0"/>
  </r>
  <r>
    <x v="2745"/>
    <n v="-5.7456024254419001E-2"/>
    <n v="0"/>
  </r>
  <r>
    <x v="2745"/>
    <n v="-0.41032544907595536"/>
    <n v="0"/>
  </r>
  <r>
    <x v="2746"/>
    <n v="0.29541340056558829"/>
    <n v="0"/>
  </r>
  <r>
    <x v="2747"/>
    <n v="-5.7456024254419001E-2"/>
    <n v="0"/>
  </r>
  <r>
    <x v="2747"/>
    <n v="-0.41032544907595536"/>
    <n v="0"/>
  </r>
  <r>
    <x v="2747"/>
    <n v="-5.7456024254419001E-2"/>
    <n v="0"/>
  </r>
  <r>
    <x v="2748"/>
    <n v="0.53065968377892647"/>
    <n v="0"/>
  </r>
  <r>
    <x v="2749"/>
    <n v="2.6478762327081444"/>
    <n v="0"/>
  </r>
  <r>
    <x v="2750"/>
    <n v="1.2363985334219991"/>
    <n v="1"/>
  </r>
  <r>
    <x v="2750"/>
    <n v="2.6478762327081444"/>
    <n v="1"/>
  </r>
  <r>
    <x v="2751"/>
    <n v="-0.52794859068262445"/>
    <n v="0"/>
  </r>
  <r>
    <x v="2752"/>
    <n v="-0.64557173228929354"/>
    <n v="0"/>
  </r>
  <r>
    <x v="2753"/>
    <n v="-0.88081801550247885"/>
    <n v="0"/>
  </r>
  <r>
    <x v="2754"/>
    <n v="0.17779025895891912"/>
    <n v="0"/>
  </r>
  <r>
    <x v="2755"/>
    <n v="-0.76319487389596263"/>
    <n v="0"/>
  </r>
  <r>
    <x v="2756"/>
    <n v="1.4716448166261626"/>
    <n v="0"/>
  </r>
  <r>
    <x v="2756"/>
    <n v="0.88352910860046274"/>
    <n v="0"/>
  </r>
  <r>
    <x v="2757"/>
    <n v="0.17779025895891912"/>
    <n v="1"/>
  </r>
  <r>
    <x v="2757"/>
    <n v="-5.7456024254419001E-2"/>
    <n v="0"/>
  </r>
  <r>
    <x v="2757"/>
    <n v="0.41303654217225727"/>
    <n v="0"/>
  </r>
  <r>
    <x v="2758"/>
    <n v="-0.76319487389596263"/>
    <n v="0"/>
  </r>
  <r>
    <x v="2759"/>
    <n v="6.0167117352250152E-2"/>
    <n v="0"/>
  </r>
  <r>
    <x v="2759"/>
    <n v="0.29541340056558829"/>
    <n v="1"/>
  </r>
  <r>
    <x v="2759"/>
    <n v="-0.17507916586108815"/>
    <n v="0"/>
  </r>
  <r>
    <x v="2759"/>
    <n v="-0.76319487389596263"/>
    <n v="0"/>
  </r>
  <r>
    <x v="2760"/>
    <n v="6.0167117352250152E-2"/>
    <n v="1"/>
  </r>
  <r>
    <x v="2761"/>
    <n v="0.88352910860046274"/>
    <n v="0"/>
  </r>
  <r>
    <x v="2761"/>
    <n v="0.41303654217225727"/>
    <n v="1"/>
  </r>
  <r>
    <x v="2761"/>
    <n v="0.53065968377892647"/>
    <n v="1"/>
  </r>
  <r>
    <x v="2761"/>
    <n v="1.8245142414476991"/>
    <n v="0"/>
  </r>
  <r>
    <x v="2762"/>
    <n v="-0.41032544907595536"/>
    <n v="0"/>
  </r>
  <r>
    <x v="2763"/>
    <n v="-0.64557173228929354"/>
    <n v="0"/>
  </r>
  <r>
    <x v="2764"/>
    <n v="1.5892679582435354"/>
    <n v="0"/>
  </r>
  <r>
    <x v="2765"/>
    <n v="-0.52794859068262445"/>
    <n v="1"/>
  </r>
  <r>
    <x v="2765"/>
    <n v="-0.76319487389596263"/>
    <n v="0"/>
  </r>
  <r>
    <x v="2765"/>
    <n v="-0.76319487389596263"/>
    <n v="0"/>
  </r>
  <r>
    <x v="2766"/>
    <n v="0.64828282538100823"/>
    <n v="1"/>
  </r>
  <r>
    <x v="2766"/>
    <n v="1.1187753918199173"/>
    <n v="1"/>
  </r>
  <r>
    <x v="2766"/>
    <n v="0.41303654217225727"/>
    <n v="1"/>
  </r>
  <r>
    <x v="2766"/>
    <n v="1.354021675024081"/>
    <n v="0"/>
  </r>
  <r>
    <x v="2767"/>
    <n v="-0.41032544907595536"/>
    <n v="0"/>
  </r>
  <r>
    <x v="2768"/>
    <n v="-0.17507916586108815"/>
    <n v="0"/>
  </r>
  <r>
    <x v="2768"/>
    <n v="0.53065968377892647"/>
    <n v="0"/>
  </r>
  <r>
    <x v="2769"/>
    <n v="0.64828282538100823"/>
    <n v="0"/>
  </r>
  <r>
    <x v="2770"/>
    <n v="-0.52794859068262445"/>
    <n v="0"/>
  </r>
  <r>
    <x v="2770"/>
    <n v="-0.52794859068262445"/>
    <n v="0"/>
  </r>
  <r>
    <x v="2771"/>
    <n v="6.0167117352250152E-2"/>
    <n v="0"/>
  </r>
  <r>
    <x v="2772"/>
    <n v="0.29541340056558829"/>
    <n v="0"/>
  </r>
  <r>
    <x v="2773"/>
    <n v="-0.64557173228929354"/>
    <n v="0"/>
  </r>
  <r>
    <x v="2774"/>
    <n v="-0.52794859068262445"/>
    <n v="0"/>
  </r>
  <r>
    <x v="2774"/>
    <n v="-0.64557173228929354"/>
    <n v="0"/>
  </r>
  <r>
    <x v="2774"/>
    <n v="0.29541340056558829"/>
    <n v="0"/>
  </r>
  <r>
    <x v="2775"/>
    <n v="-0.88081801550247885"/>
    <n v="0"/>
  </r>
  <r>
    <x v="2776"/>
    <n v="-0.52794859068262445"/>
    <n v="1"/>
  </r>
  <r>
    <x v="2776"/>
    <n v="-0.64557173228929354"/>
    <n v="0"/>
  </r>
  <r>
    <x v="2777"/>
    <n v="-0.64557173228929354"/>
    <n v="0"/>
  </r>
  <r>
    <x v="2777"/>
    <n v="0.17779025895891912"/>
    <n v="1"/>
  </r>
  <r>
    <x v="2778"/>
    <n v="-0.52794859068262445"/>
    <n v="0"/>
  </r>
  <r>
    <x v="2779"/>
    <n v="0.41303654217225727"/>
    <n v="0"/>
  </r>
  <r>
    <x v="2780"/>
    <n v="3.4712382239532991"/>
    <n v="1"/>
  </r>
  <r>
    <x v="2781"/>
    <n v="-0.17507916586108815"/>
    <n v="0"/>
  </r>
  <r>
    <x v="2781"/>
    <n v="-0.76319487389596263"/>
    <n v="0"/>
  </r>
  <r>
    <x v="2781"/>
    <n v="-0.17507916586108815"/>
    <n v="0"/>
  </r>
  <r>
    <x v="2781"/>
    <n v="-0.88081801550247885"/>
    <n v="0"/>
  </r>
  <r>
    <x v="2781"/>
    <n v="-0.64557173228929354"/>
    <n v="0"/>
  </r>
  <r>
    <x v="2782"/>
    <n v="-5.7456024254419001E-2"/>
    <n v="0"/>
  </r>
  <r>
    <x v="2783"/>
    <n v="1.5892679582435354"/>
    <n v="0"/>
  </r>
  <r>
    <x v="2784"/>
    <n v="-0.29270230746928627"/>
    <n v="0"/>
  </r>
  <r>
    <x v="2784"/>
    <n v="-5.7456024254419001E-2"/>
    <n v="0"/>
  </r>
  <r>
    <x v="2785"/>
    <n v="0.64828282538100823"/>
    <n v="1"/>
  </r>
  <r>
    <x v="2786"/>
    <n v="0.53065968377892647"/>
    <n v="0"/>
  </r>
  <r>
    <x v="2786"/>
    <n v="1.4716448166261626"/>
    <n v="1"/>
  </r>
  <r>
    <x v="2787"/>
    <n v="-5.7456024254419001E-2"/>
    <n v="0"/>
  </r>
  <r>
    <x v="2788"/>
    <n v="0.53065968377892647"/>
    <n v="0"/>
  </r>
  <r>
    <x v="2788"/>
    <n v="-0.29270230746928627"/>
    <n v="0"/>
  </r>
  <r>
    <x v="2789"/>
    <n v="-0.52794859068262445"/>
    <n v="0"/>
  </r>
  <r>
    <x v="2790"/>
    <n v="0.53065968377892647"/>
    <n v="0"/>
  </r>
  <r>
    <x v="2790"/>
    <n v="0.41303654217225727"/>
    <n v="0"/>
  </r>
  <r>
    <x v="2790"/>
    <n v="-5.7456024254419001E-2"/>
    <n v="1"/>
  </r>
  <r>
    <x v="2791"/>
    <n v="-0.52794859068262445"/>
    <n v="0"/>
  </r>
  <r>
    <x v="2792"/>
    <n v="-0.29270230746928627"/>
    <n v="0"/>
  </r>
  <r>
    <x v="2792"/>
    <n v="-0.41032544907595536"/>
    <n v="0"/>
  </r>
  <r>
    <x v="2792"/>
    <n v="-0.88081801550247885"/>
    <n v="0"/>
  </r>
  <r>
    <x v="2792"/>
    <n v="-0.76319487389596263"/>
    <n v="1"/>
  </r>
  <r>
    <x v="2793"/>
    <n v="-5.7456024254419001E-2"/>
    <n v="0"/>
  </r>
  <r>
    <x v="2794"/>
    <n v="1.1187753918199173"/>
    <n v="1"/>
  </r>
  <r>
    <x v="2795"/>
    <n v="-0.76319487389596263"/>
    <n v="0"/>
  </r>
  <r>
    <x v="2796"/>
    <n v="-0.41032544907595536"/>
    <n v="0"/>
  </r>
  <r>
    <x v="2797"/>
    <n v="-0.88081801550247885"/>
    <n v="0"/>
  </r>
  <r>
    <x v="2798"/>
    <n v="-0.41032544907595536"/>
    <n v="0"/>
  </r>
  <r>
    <x v="2799"/>
    <n v="-0.29270230746928627"/>
    <n v="0"/>
  </r>
  <r>
    <x v="2799"/>
    <n v="-5.7456024254419001E-2"/>
    <n v="0"/>
  </r>
  <r>
    <x v="2800"/>
    <n v="-0.76319487389596263"/>
    <n v="0"/>
  </r>
  <r>
    <x v="2800"/>
    <n v="-0.64557173228929354"/>
    <n v="0"/>
  </r>
  <r>
    <x v="2801"/>
    <n v="-0.17507916586108815"/>
    <n v="0"/>
  </r>
  <r>
    <x v="2802"/>
    <n v="1.354021675024081"/>
    <n v="0"/>
  </r>
  <r>
    <x v="2802"/>
    <n v="-0.29270230746928627"/>
    <n v="0"/>
  </r>
  <r>
    <x v="2803"/>
    <n v="0.41303654217225727"/>
    <n v="0"/>
  </r>
  <r>
    <x v="2804"/>
    <n v="0.76590596699838098"/>
    <n v="1"/>
  </r>
  <r>
    <x v="2804"/>
    <n v="0.76590596699838098"/>
    <n v="1"/>
  </r>
  <r>
    <x v="2805"/>
    <n v="3.1183687991317628"/>
    <n v="0"/>
  </r>
  <r>
    <x v="2805"/>
    <n v="-0.29270230746928627"/>
    <n v="0"/>
  </r>
  <r>
    <x v="2806"/>
    <n v="-0.41032544907595536"/>
    <n v="0"/>
  </r>
  <r>
    <x v="2807"/>
    <n v="6.0167117352250152E-2"/>
    <n v="0"/>
  </r>
  <r>
    <x v="2808"/>
    <n v="6.0167117352250152E-2"/>
    <n v="0"/>
  </r>
  <r>
    <x v="2809"/>
    <n v="-0.88081801550247885"/>
    <n v="0"/>
  </r>
  <r>
    <x v="2810"/>
    <n v="0.88352910860046274"/>
    <n v="0"/>
  </r>
  <r>
    <x v="2811"/>
    <n v="-0.17507916586108815"/>
    <n v="0"/>
  </r>
  <r>
    <x v="2812"/>
    <n v="-0.76319487389596263"/>
    <n v="1"/>
  </r>
  <r>
    <x v="2813"/>
    <n v="-0.52794859068262445"/>
    <n v="0"/>
  </r>
  <r>
    <x v="2814"/>
    <n v="-0.64557173228929354"/>
    <n v="0"/>
  </r>
  <r>
    <x v="2815"/>
    <n v="-0.17507916586108815"/>
    <n v="1"/>
  </r>
  <r>
    <x v="2816"/>
    <n v="2.1773836662692352"/>
    <n v="0"/>
  </r>
  <r>
    <x v="2817"/>
    <n v="-0.29270230746928627"/>
    <n v="0"/>
  </r>
  <r>
    <x v="2817"/>
    <n v="1.0011522502025445"/>
    <n v="1"/>
  </r>
  <r>
    <x v="2818"/>
    <n v="1.4716448166261626"/>
    <n v="0"/>
  </r>
  <r>
    <x v="2819"/>
    <n v="3.0007456575143898"/>
    <n v="0"/>
  </r>
  <r>
    <x v="2820"/>
    <n v="-5.7456024254419001E-2"/>
    <n v="0"/>
  </r>
  <r>
    <x v="2821"/>
    <n v="1.8245142414476991"/>
    <n v="0"/>
  </r>
  <r>
    <x v="2822"/>
    <n v="-0.17507916586108815"/>
    <n v="0"/>
  </r>
  <r>
    <x v="2823"/>
    <n v="-0.17507916586108815"/>
    <n v="0"/>
  </r>
  <r>
    <x v="2823"/>
    <n v="-0.41032544907595536"/>
    <n v="0"/>
  </r>
  <r>
    <x v="2823"/>
    <n v="0.29541340056558829"/>
    <n v="1"/>
  </r>
  <r>
    <x v="2824"/>
    <n v="0.17779025895891912"/>
    <n v="1"/>
  </r>
  <r>
    <x v="2824"/>
    <n v="0.17779025895891912"/>
    <n v="0"/>
  </r>
  <r>
    <x v="2825"/>
    <n v="-0.41032544907595536"/>
    <n v="0"/>
  </r>
  <r>
    <x v="2826"/>
    <n v="-0.29270230746928627"/>
    <n v="0"/>
  </r>
  <r>
    <x v="2827"/>
    <n v="0.29541340056558829"/>
    <n v="0"/>
  </r>
  <r>
    <x v="2828"/>
    <n v="-0.17507916586108815"/>
    <n v="1"/>
  </r>
  <r>
    <x v="2829"/>
    <n v="1.4716448166261626"/>
    <n v="0"/>
  </r>
  <r>
    <x v="2830"/>
    <n v="0.76590596699838098"/>
    <n v="0"/>
  </r>
  <r>
    <x v="2831"/>
    <n v="-0.52794859068262445"/>
    <n v="0"/>
  </r>
  <r>
    <x v="2832"/>
    <n v="1.0011522502025445"/>
    <n v="0"/>
  </r>
  <r>
    <x v="2833"/>
    <n v="6.0167117352250152E-2"/>
    <n v="0"/>
  </r>
  <r>
    <x v="2833"/>
    <n v="-0.41032544907595536"/>
    <n v="0"/>
  </r>
  <r>
    <x v="2833"/>
    <n v="-0.64557173228929354"/>
    <n v="0"/>
  </r>
  <r>
    <x v="2834"/>
    <n v="0.76590596699838098"/>
    <n v="0"/>
  </r>
  <r>
    <x v="2834"/>
    <n v="0.29541340056558829"/>
    <n v="0"/>
  </r>
  <r>
    <x v="2835"/>
    <n v="0.17779025895891912"/>
    <n v="0"/>
  </r>
  <r>
    <x v="2836"/>
    <n v="6.0167117352250152E-2"/>
    <n v="0"/>
  </r>
  <r>
    <x v="2837"/>
    <n v="-0.17507916586108815"/>
    <n v="0"/>
  </r>
  <r>
    <x v="2837"/>
    <n v="-5.7456024254419001E-2"/>
    <n v="0"/>
  </r>
  <r>
    <x v="2838"/>
    <n v="-0.17507916586108815"/>
    <n v="0"/>
  </r>
  <r>
    <x v="2838"/>
    <n v="0.76590596699838098"/>
    <n v="0"/>
  </r>
  <r>
    <x v="2839"/>
    <n v="-0.41032544907595536"/>
    <n v="1"/>
  </r>
  <r>
    <x v="2839"/>
    <n v="-0.17507916586108815"/>
    <n v="0"/>
  </r>
  <r>
    <x v="2839"/>
    <n v="0.53065968377892647"/>
    <n v="1"/>
  </r>
  <r>
    <x v="2840"/>
    <n v="0.17779025895891912"/>
    <n v="1"/>
  </r>
  <r>
    <x v="2840"/>
    <n v="6.0167117352250152E-2"/>
    <n v="0"/>
  </r>
  <r>
    <x v="2841"/>
    <n v="1.7068910998456173"/>
    <n v="0"/>
  </r>
  <r>
    <x v="2842"/>
    <n v="-0.29270230746928627"/>
    <n v="0"/>
  </r>
  <r>
    <x v="2843"/>
    <n v="0.64828282538100823"/>
    <n v="0"/>
  </r>
  <r>
    <x v="2844"/>
    <n v="3.5888613655553807"/>
    <n v="0"/>
  </r>
  <r>
    <x v="2845"/>
    <n v="6.0167117352250152E-2"/>
    <n v="0"/>
  </r>
  <r>
    <x v="2846"/>
    <n v="0.53065968377892647"/>
    <n v="0"/>
  </r>
  <r>
    <x v="2847"/>
    <n v="-0.52794859068262445"/>
    <n v="0"/>
  </r>
  <r>
    <x v="2847"/>
    <n v="-0.52794859068262445"/>
    <n v="0"/>
  </r>
  <r>
    <x v="2847"/>
    <n v="-0.64557173228929354"/>
    <n v="0"/>
  </r>
  <r>
    <x v="2848"/>
    <n v="0.29541340056558829"/>
    <n v="0"/>
  </r>
  <r>
    <x v="2849"/>
    <n v="-0.52794859068262445"/>
    <n v="1"/>
  </r>
  <r>
    <x v="2850"/>
    <n v="-5.7456024254419001E-2"/>
    <n v="1"/>
  </r>
  <r>
    <x v="2851"/>
    <n v="-0.29270230746928627"/>
    <n v="0"/>
  </r>
  <r>
    <x v="2852"/>
    <n v="-0.41032544907595536"/>
    <n v="0"/>
  </r>
  <r>
    <x v="2853"/>
    <n v="-0.52794859068262445"/>
    <n v="0"/>
  </r>
  <r>
    <x v="2853"/>
    <n v="-0.17507916586108815"/>
    <n v="0"/>
  </r>
  <r>
    <x v="2854"/>
    <n v="5.2355853480456895"/>
    <n v="1"/>
  </r>
  <r>
    <x v="2855"/>
    <n v="1.0011522502025445"/>
    <n v="1"/>
  </r>
  <r>
    <x v="2855"/>
    <n v="0.41303654217225727"/>
    <n v="0"/>
  </r>
  <r>
    <x v="2855"/>
    <n v="-0.88081801550247885"/>
    <n v="0"/>
  </r>
  <r>
    <x v="2855"/>
    <n v="-0.76319487389596263"/>
    <n v="0"/>
  </r>
  <r>
    <x v="2855"/>
    <n v="3.0007456575143898"/>
    <n v="0"/>
  </r>
  <r>
    <x v="2855"/>
    <n v="-0.41032544907595536"/>
    <n v="0"/>
  </r>
  <r>
    <x v="2855"/>
    <n v="-5.7456024254419001E-2"/>
    <n v="0"/>
  </r>
  <r>
    <x v="2855"/>
    <n v="-0.88081801550247885"/>
    <n v="0"/>
  </r>
  <r>
    <x v="2855"/>
    <n v="2.2950068078866082"/>
    <n v="0"/>
  </r>
  <r>
    <x v="2856"/>
    <n v="0.53065968377892647"/>
    <n v="0"/>
  </r>
  <r>
    <x v="2856"/>
    <n v="1.5892679582435354"/>
    <n v="0"/>
  </r>
  <r>
    <x v="2857"/>
    <n v="0.41303654217225727"/>
    <n v="0"/>
  </r>
  <r>
    <x v="2857"/>
    <n v="0.53065968377892647"/>
    <n v="0"/>
  </r>
  <r>
    <x v="2858"/>
    <n v="-0.29270230746928627"/>
    <n v="0"/>
  </r>
  <r>
    <x v="2858"/>
    <n v="-0.52794859068262445"/>
    <n v="1"/>
  </r>
  <r>
    <x v="2859"/>
    <n v="-5.7456024254419001E-2"/>
    <n v="1"/>
  </r>
  <r>
    <x v="2859"/>
    <n v="-0.88081801550247885"/>
    <n v="0"/>
  </r>
  <r>
    <x v="2860"/>
    <n v="-0.17507916586108815"/>
    <n v="0"/>
  </r>
  <r>
    <x v="2861"/>
    <n v="-0.88081801550247885"/>
    <n v="1"/>
  </r>
  <r>
    <x v="2862"/>
    <n v="-0.64557173228929354"/>
    <n v="0"/>
  </r>
  <r>
    <x v="2863"/>
    <n v="-5.7456024254419001E-2"/>
    <n v="0"/>
  </r>
  <r>
    <x v="2863"/>
    <n v="-0.52794859068262445"/>
    <n v="0"/>
  </r>
  <r>
    <x v="2864"/>
    <n v="-5.7456024254419001E-2"/>
    <n v="0"/>
  </r>
  <r>
    <x v="2865"/>
    <n v="-0.64557173228929354"/>
    <n v="0"/>
  </r>
  <r>
    <x v="2866"/>
    <n v="6.0167117352250152E-2"/>
    <n v="0"/>
  </r>
  <r>
    <x v="2867"/>
    <n v="-0.76319487389596263"/>
    <n v="0"/>
  </r>
  <r>
    <x v="2868"/>
    <n v="1.5892679582435354"/>
    <n v="0"/>
  </r>
  <r>
    <x v="2868"/>
    <n v="0.64828282538100823"/>
    <n v="0"/>
  </r>
  <r>
    <x v="2868"/>
    <n v="0.29541340056558829"/>
    <n v="1"/>
  </r>
  <r>
    <x v="2869"/>
    <n v="-0.88081801550247885"/>
    <n v="0"/>
  </r>
  <r>
    <x v="2870"/>
    <n v="-5.7456024254419001E-2"/>
    <n v="1"/>
  </r>
  <r>
    <x v="2871"/>
    <n v="-0.41032544907595536"/>
    <n v="0"/>
  </r>
  <r>
    <x v="2872"/>
    <n v="-0.52794859068262445"/>
    <n v="1"/>
  </r>
  <r>
    <x v="2873"/>
    <n v="0.64828282538100823"/>
    <n v="0"/>
  </r>
  <r>
    <x v="2873"/>
    <n v="0.64828282538100823"/>
    <n v="1"/>
  </r>
  <r>
    <x v="2873"/>
    <n v="0.29541340056558829"/>
    <n v="1"/>
  </r>
  <r>
    <x v="2874"/>
    <n v="-0.41032544907595536"/>
    <n v="0"/>
  </r>
  <r>
    <x v="2875"/>
    <n v="-0.29270230746928627"/>
    <n v="0"/>
  </r>
  <r>
    <x v="2876"/>
    <n v="-0.64557173228929354"/>
    <n v="0"/>
  </r>
  <r>
    <x v="2876"/>
    <n v="-0.76319487389596263"/>
    <n v="1"/>
  </r>
  <r>
    <x v="2877"/>
    <n v="0.88352910860046274"/>
    <n v="1"/>
  </r>
  <r>
    <x v="2878"/>
    <n v="0.53065968377892647"/>
    <n v="0"/>
  </r>
  <r>
    <x v="2879"/>
    <n v="-0.64557173228929354"/>
    <n v="0"/>
  </r>
  <r>
    <x v="2880"/>
    <n v="1.0011522502025445"/>
    <n v="0"/>
  </r>
  <r>
    <x v="2880"/>
    <n v="-0.41032544907595536"/>
    <n v="1"/>
  </r>
  <r>
    <x v="2881"/>
    <n v="-0.29270230746928627"/>
    <n v="0"/>
  </r>
  <r>
    <x v="2882"/>
    <n v="1.4716448166261626"/>
    <n v="1"/>
  </r>
  <r>
    <x v="2882"/>
    <n v="-0.64557173228929354"/>
    <n v="0"/>
  </r>
  <r>
    <x v="2883"/>
    <n v="0.53065968377892647"/>
    <n v="1"/>
  </r>
  <r>
    <x v="2884"/>
    <n v="0.29541340056558829"/>
    <n v="0"/>
  </r>
  <r>
    <x v="2885"/>
    <n v="2.1773836662692352"/>
    <n v="0"/>
  </r>
  <r>
    <x v="2886"/>
    <n v="0.17779025895891912"/>
    <n v="1"/>
  </r>
  <r>
    <x v="2887"/>
    <n v="-0.29270230746928627"/>
    <n v="1"/>
  </r>
  <r>
    <x v="2888"/>
    <n v="-0.64557173228929354"/>
    <n v="0"/>
  </r>
  <r>
    <x v="2889"/>
    <n v="-0.64557173228929354"/>
    <n v="0"/>
  </r>
  <r>
    <x v="2890"/>
    <n v="-5.7456024254419001E-2"/>
    <n v="0"/>
  </r>
  <r>
    <x v="2891"/>
    <n v="-0.41032544907595536"/>
    <n v="0"/>
  </r>
  <r>
    <x v="2892"/>
    <n v="6.0167117352250152E-2"/>
    <n v="0"/>
  </r>
  <r>
    <x v="2892"/>
    <n v="-0.41032544907595536"/>
    <n v="0"/>
  </r>
  <r>
    <x v="2893"/>
    <n v="-5.7456024254419001E-2"/>
    <n v="0"/>
  </r>
  <r>
    <x v="2894"/>
    <n v="-0.64557173228929354"/>
    <n v="0"/>
  </r>
  <r>
    <x v="2895"/>
    <n v="-0.88081801550247885"/>
    <n v="0"/>
  </r>
  <r>
    <x v="2895"/>
    <n v="-0.64557173228929354"/>
    <n v="0"/>
  </r>
  <r>
    <x v="2896"/>
    <n v="-0.41032544907595536"/>
    <n v="0"/>
  </r>
  <r>
    <x v="2897"/>
    <n v="6.0167117352250152E-2"/>
    <n v="0"/>
  </r>
  <r>
    <x v="2898"/>
    <n v="-0.29270230746928627"/>
    <n v="0"/>
  </r>
  <r>
    <x v="2899"/>
    <n v="0.41303654217225727"/>
    <n v="0"/>
  </r>
  <r>
    <x v="2899"/>
    <n v="0.64828282538100823"/>
    <n v="0"/>
  </r>
  <r>
    <x v="2900"/>
    <n v="3.0007456575143898"/>
    <n v="0"/>
  </r>
  <r>
    <x v="2901"/>
    <n v="-0.64557173228929354"/>
    <n v="0"/>
  </r>
  <r>
    <x v="2902"/>
    <n v="1.0011522502025445"/>
    <n v="0"/>
  </r>
  <r>
    <x v="2903"/>
    <n v="0.53065968377892647"/>
    <n v="0"/>
  </r>
  <r>
    <x v="2904"/>
    <n v="-0.41032544907595536"/>
    <n v="0"/>
  </r>
  <r>
    <x v="2905"/>
    <n v="-0.29270230746928627"/>
    <n v="0"/>
  </r>
  <r>
    <x v="2905"/>
    <n v="0.53065968377892647"/>
    <n v="0"/>
  </r>
  <r>
    <x v="2906"/>
    <n v="-0.76319487389596263"/>
    <n v="0"/>
  </r>
  <r>
    <x v="2907"/>
    <n v="0.76590596699838098"/>
    <n v="1"/>
  </r>
  <r>
    <x v="2908"/>
    <n v="-0.41032544907595536"/>
    <n v="0"/>
  </r>
  <r>
    <x v="2908"/>
    <n v="1.1187753918199173"/>
    <n v="0"/>
  </r>
  <r>
    <x v="2908"/>
    <n v="1.4716448166261626"/>
    <n v="0"/>
  </r>
  <r>
    <x v="2909"/>
    <n v="1.0011522502025445"/>
    <n v="1"/>
  </r>
  <r>
    <x v="2909"/>
    <n v="-0.41032544907595536"/>
    <n v="1"/>
  </r>
  <r>
    <x v="2910"/>
    <n v="0.41303654217225727"/>
    <n v="0"/>
  </r>
  <r>
    <x v="2911"/>
    <n v="-0.29270230746928627"/>
    <n v="0"/>
  </r>
  <r>
    <x v="2912"/>
    <n v="-0.29270230746928627"/>
    <n v="1"/>
  </r>
  <r>
    <x v="2913"/>
    <n v="6.0167117352250152E-2"/>
    <n v="0"/>
  </r>
  <r>
    <x v="2914"/>
    <n v="1.1187753918199173"/>
    <n v="0"/>
  </r>
  <r>
    <x v="2915"/>
    <n v="6.0167117352250152E-2"/>
    <n v="0"/>
  </r>
  <r>
    <x v="2915"/>
    <n v="-0.41032544907595536"/>
    <n v="0"/>
  </r>
  <r>
    <x v="2915"/>
    <n v="0.64828282538100823"/>
    <n v="0"/>
  </r>
  <r>
    <x v="2915"/>
    <n v="-0.41032544907595536"/>
    <n v="0"/>
  </r>
  <r>
    <x v="2915"/>
    <n v="0.64828282538100823"/>
    <n v="0"/>
  </r>
  <r>
    <x v="2916"/>
    <n v="-5.7456024254419001E-2"/>
    <n v="0"/>
  </r>
  <r>
    <x v="2917"/>
    <n v="0.53065968377892647"/>
    <n v="0"/>
  </r>
  <r>
    <x v="2917"/>
    <n v="0.64828282538100823"/>
    <n v="0"/>
  </r>
  <r>
    <x v="2918"/>
    <n v="0.41303654217225727"/>
    <n v="0"/>
  </r>
  <r>
    <x v="2919"/>
    <n v="-0.64557173228929354"/>
    <n v="0"/>
  </r>
  <r>
    <x v="2920"/>
    <n v="-5.7456024254419001E-2"/>
    <n v="0"/>
  </r>
  <r>
    <x v="2921"/>
    <n v="0.29541340056558829"/>
    <n v="1"/>
  </r>
  <r>
    <x v="2922"/>
    <n v="-0.17507916586108815"/>
    <n v="1"/>
  </r>
  <r>
    <x v="2923"/>
    <n v="0.29541340056558829"/>
    <n v="1"/>
  </r>
  <r>
    <x v="2924"/>
    <n v="0.41303654217225727"/>
    <n v="1"/>
  </r>
  <r>
    <x v="2925"/>
    <n v="0.41303654217225727"/>
    <n v="0"/>
  </r>
  <r>
    <x v="2926"/>
    <n v="-0.64557173228929354"/>
    <n v="0"/>
  </r>
  <r>
    <x v="2927"/>
    <n v="-0.76319487389596263"/>
    <n v="0"/>
  </r>
  <r>
    <x v="2928"/>
    <n v="-0.17507916586108815"/>
    <n v="0"/>
  </r>
  <r>
    <x v="2929"/>
    <n v="0.53065968377892647"/>
    <n v="0"/>
  </r>
  <r>
    <x v="2930"/>
    <n v="0.29541340056558829"/>
    <n v="0"/>
  </r>
  <r>
    <x v="2930"/>
    <n v="0.29541340056558829"/>
    <n v="0"/>
  </r>
  <r>
    <x v="2930"/>
    <n v="-5.7456024254419001E-2"/>
    <n v="0"/>
  </r>
  <r>
    <x v="2931"/>
    <n v="0.53065968377892647"/>
    <n v="1"/>
  </r>
  <r>
    <x v="2931"/>
    <n v="-5.7456024254419001E-2"/>
    <n v="0"/>
  </r>
  <r>
    <x v="2931"/>
    <n v="0.29541340056558829"/>
    <n v="0"/>
  </r>
  <r>
    <x v="2932"/>
    <n v="-0.88081801550247885"/>
    <n v="0"/>
  </r>
  <r>
    <x v="2932"/>
    <n v="-0.29270230746928627"/>
    <n v="0"/>
  </r>
  <r>
    <x v="2932"/>
    <n v="6.0167117352250152E-2"/>
    <n v="0"/>
  </r>
  <r>
    <x v="2933"/>
    <n v="1.0011522502025445"/>
    <n v="0"/>
  </r>
  <r>
    <x v="2933"/>
    <n v="1.0011522502025445"/>
    <n v="0"/>
  </r>
  <r>
    <x v="2934"/>
    <n v="0.41303654217225727"/>
    <n v="0"/>
  </r>
  <r>
    <x v="2935"/>
    <n v="0.17779025895891912"/>
    <n v="1"/>
  </r>
  <r>
    <x v="2935"/>
    <n v="-0.64557173228929354"/>
    <n v="0"/>
  </r>
  <r>
    <x v="2936"/>
    <n v="-0.41032544907595536"/>
    <n v="0"/>
  </r>
  <r>
    <x v="2936"/>
    <n v="-0.17507916586108815"/>
    <n v="0"/>
  </r>
  <r>
    <x v="2937"/>
    <n v="-0.17507916586108815"/>
    <n v="0"/>
  </r>
  <r>
    <x v="2937"/>
    <n v="-0.29270230746928627"/>
    <n v="0"/>
  </r>
  <r>
    <x v="2938"/>
    <n v="-0.52794859068262445"/>
    <n v="0"/>
  </r>
  <r>
    <x v="2939"/>
    <n v="3.2359919407338444"/>
    <n v="0"/>
  </r>
  <r>
    <x v="2939"/>
    <n v="0.88352910860046274"/>
    <n v="1"/>
  </r>
  <r>
    <x v="2940"/>
    <n v="0.29541340056558829"/>
    <n v="1"/>
  </r>
  <r>
    <x v="2941"/>
    <n v="-0.64557173228929354"/>
    <n v="1"/>
  </r>
  <r>
    <x v="2942"/>
    <n v="-0.88081801550247885"/>
    <n v="0"/>
  </r>
  <r>
    <x v="2943"/>
    <n v="-0.41032544907595536"/>
    <n v="0"/>
  </r>
  <r>
    <x v="2943"/>
    <n v="-0.41032544907595536"/>
    <n v="0"/>
  </r>
  <r>
    <x v="2944"/>
    <n v="2.1773836662692352"/>
    <n v="0"/>
  </r>
  <r>
    <x v="2945"/>
    <n v="1.1187753918199173"/>
    <n v="0"/>
  </r>
  <r>
    <x v="2946"/>
    <n v="6.0167117352250152E-2"/>
    <n v="1"/>
  </r>
  <r>
    <x v="2947"/>
    <n v="6.0167117352250152E-2"/>
    <n v="1"/>
  </r>
  <r>
    <x v="2948"/>
    <n v="0.29541340056558829"/>
    <n v="1"/>
  </r>
  <r>
    <x v="2949"/>
    <n v="-0.64557173228929354"/>
    <n v="1"/>
  </r>
  <r>
    <x v="2949"/>
    <n v="-0.76319487389596263"/>
    <n v="0"/>
  </r>
  <r>
    <x v="2949"/>
    <n v="2.4126299494886898"/>
    <n v="0"/>
  </r>
  <r>
    <x v="2949"/>
    <n v="-0.52794859068262445"/>
    <n v="1"/>
  </r>
  <r>
    <x v="2950"/>
    <n v="-0.29270230746928627"/>
    <n v="0"/>
  </r>
  <r>
    <x v="2951"/>
    <n v="-0.41032544907595536"/>
    <n v="0"/>
  </r>
  <r>
    <x v="2952"/>
    <n v="-0.88081801550247885"/>
    <n v="0"/>
  </r>
  <r>
    <x v="2953"/>
    <n v="-0.41032544907595536"/>
    <n v="0"/>
  </r>
  <r>
    <x v="2953"/>
    <n v="1.1187753918199173"/>
    <n v="0"/>
  </r>
  <r>
    <x v="2954"/>
    <n v="1.354021675024081"/>
    <n v="0"/>
  </r>
  <r>
    <x v="2955"/>
    <n v="1.5892679582435354"/>
    <n v="0"/>
  </r>
  <r>
    <x v="2956"/>
    <n v="-0.64557173228929354"/>
    <n v="0"/>
  </r>
  <r>
    <x v="2956"/>
    <n v="-0.17507916586108815"/>
    <n v="1"/>
  </r>
  <r>
    <x v="2956"/>
    <n v="-0.41032544907595536"/>
    <n v="0"/>
  </r>
  <r>
    <x v="2956"/>
    <n v="-0.41032544907595536"/>
    <n v="1"/>
  </r>
  <r>
    <x v="2956"/>
    <n v="-0.52794859068262445"/>
    <n v="0"/>
  </r>
  <r>
    <x v="2956"/>
    <n v="2.2950068078866082"/>
    <n v="0"/>
  </r>
  <r>
    <x v="2957"/>
    <n v="1.2363985334219991"/>
    <n v="1"/>
  </r>
  <r>
    <x v="2957"/>
    <n v="1.9421373830650719"/>
    <n v="0"/>
  </r>
  <r>
    <x v="2957"/>
    <n v="0.76590596699838098"/>
    <n v="1"/>
  </r>
  <r>
    <x v="2958"/>
    <n v="0.17779025895891912"/>
    <n v="0"/>
  </r>
  <r>
    <x v="2959"/>
    <n v="-0.29270230746928627"/>
    <n v="0"/>
  </r>
  <r>
    <x v="2960"/>
    <n v="-0.64557173228929354"/>
    <n v="0"/>
  </r>
  <r>
    <x v="2961"/>
    <n v="6.0167117352250152E-2"/>
    <n v="0"/>
  </r>
  <r>
    <x v="2962"/>
    <n v="0.41303654217225727"/>
    <n v="0"/>
  </r>
  <r>
    <x v="2962"/>
    <n v="1.0011522502025445"/>
    <n v="0"/>
  </r>
  <r>
    <x v="2963"/>
    <n v="0.29541340056558829"/>
    <n v="0"/>
  </r>
  <r>
    <x v="2964"/>
    <n v="-5.7456024254419001E-2"/>
    <n v="0"/>
  </r>
  <r>
    <x v="2965"/>
    <n v="-5.7456024254419001E-2"/>
    <n v="0"/>
  </r>
  <r>
    <x v="2966"/>
    <n v="-0.76319487389596263"/>
    <n v="0"/>
  </r>
  <r>
    <x v="2967"/>
    <n v="2.7654993743102265"/>
    <n v="0"/>
  </r>
  <r>
    <x v="2967"/>
    <n v="0.64828282538100823"/>
    <n v="0"/>
  </r>
  <r>
    <x v="2968"/>
    <n v="-5.7456024254419001E-2"/>
    <n v="0"/>
  </r>
  <r>
    <x v="2969"/>
    <n v="-0.88081801550247885"/>
    <n v="0"/>
  </r>
  <r>
    <x v="2970"/>
    <n v="-0.17507916586108815"/>
    <n v="0"/>
  </r>
  <r>
    <x v="2971"/>
    <n v="-0.29270230746928627"/>
    <n v="0"/>
  </r>
  <r>
    <x v="2971"/>
    <n v="5.031269723598319E-3"/>
    <n v="0"/>
  </r>
  <r>
    <x v="2971"/>
    <n v="-0.64557173228929354"/>
    <n v="0"/>
  </r>
  <r>
    <x v="2971"/>
    <n v="0.41303654217225727"/>
    <n v="1"/>
  </r>
  <r>
    <x v="2971"/>
    <n v="-5.7456024254419001E-2"/>
    <n v="0"/>
  </r>
  <r>
    <x v="2972"/>
    <n v="-0.76319487389596263"/>
    <n v="0"/>
  </r>
  <r>
    <x v="2973"/>
    <n v="-0.88081801550247885"/>
    <n v="0"/>
  </r>
  <r>
    <x v="2974"/>
    <n v="-0.29270230746928627"/>
    <n v="0"/>
  </r>
  <r>
    <x v="2975"/>
    <n v="6.0167117352250152E-2"/>
    <n v="0"/>
  </r>
  <r>
    <x v="2976"/>
    <n v="-0.52794859068262445"/>
    <n v="0"/>
  </r>
  <r>
    <x v="2977"/>
    <n v="0.17779025895891912"/>
    <n v="0"/>
  </r>
  <r>
    <x v="2978"/>
    <n v="-5.7456024254419001E-2"/>
    <n v="0"/>
  </r>
  <r>
    <x v="2979"/>
    <n v="6.0167117352250152E-2"/>
    <n v="0"/>
  </r>
  <r>
    <x v="2979"/>
    <n v="0.64828282538100823"/>
    <n v="0"/>
  </r>
  <r>
    <x v="2980"/>
    <n v="-5.7456024254419001E-2"/>
    <n v="0"/>
  </r>
  <r>
    <x v="2980"/>
    <n v="-0.29270230746928627"/>
    <n v="0"/>
  </r>
  <r>
    <x v="2981"/>
    <n v="-0.41032544907595536"/>
    <n v="0"/>
  </r>
  <r>
    <x v="2982"/>
    <n v="-0.41032544907595536"/>
    <n v="0"/>
  </r>
  <r>
    <x v="2983"/>
    <n v="-0.88081801550247885"/>
    <n v="0"/>
  </r>
  <r>
    <x v="2983"/>
    <n v="6.0167117352250152E-2"/>
    <n v="0"/>
  </r>
  <r>
    <x v="2984"/>
    <n v="1.0011522502025445"/>
    <n v="0"/>
  </r>
  <r>
    <x v="2985"/>
    <n v="0.53065968377892647"/>
    <n v="1"/>
  </r>
  <r>
    <x v="2986"/>
    <n v="-0.76319487389596263"/>
    <n v="0"/>
  </r>
  <r>
    <x v="2987"/>
    <n v="-0.76319487389596263"/>
    <n v="0"/>
  </r>
  <r>
    <x v="2988"/>
    <n v="1.2363985334219991"/>
    <n v="0"/>
  </r>
  <r>
    <x v="2988"/>
    <n v="0.41303654217225727"/>
    <n v="0"/>
  </r>
  <r>
    <x v="2989"/>
    <n v="-0.29270230746928627"/>
    <n v="0"/>
  </r>
  <r>
    <x v="2990"/>
    <n v="-0.41032544907595536"/>
    <n v="0"/>
  </r>
  <r>
    <x v="2991"/>
    <n v="0.53065968377892647"/>
    <n v="0"/>
  </r>
  <r>
    <x v="2992"/>
    <n v="0.53065968377892647"/>
    <n v="1"/>
  </r>
  <r>
    <x v="2992"/>
    <n v="0.64828282538100823"/>
    <n v="0"/>
  </r>
  <r>
    <x v="2992"/>
    <n v="0.17779025895891912"/>
    <n v="1"/>
  </r>
  <r>
    <x v="2992"/>
    <n v="0.29541340056558829"/>
    <n v="0"/>
  </r>
  <r>
    <x v="2993"/>
    <n v="-0.17507916586108815"/>
    <n v="0"/>
  </r>
  <r>
    <x v="2994"/>
    <n v="-0.29270230746928627"/>
    <n v="0"/>
  </r>
  <r>
    <x v="2995"/>
    <n v="-0.76319487389596263"/>
    <n v="0"/>
  </r>
  <r>
    <x v="2996"/>
    <n v="-0.64557173228929354"/>
    <n v="0"/>
  </r>
  <r>
    <x v="2997"/>
    <n v="-0.41032544907595536"/>
    <n v="0"/>
  </r>
  <r>
    <x v="2998"/>
    <n v="-0.41032544907595536"/>
    <n v="0"/>
  </r>
  <r>
    <x v="2999"/>
    <n v="-0.64557173228929354"/>
    <n v="0"/>
  </r>
  <r>
    <x v="3000"/>
    <n v="0.76590596699838098"/>
    <n v="1"/>
  </r>
  <r>
    <x v="3000"/>
    <n v="0.88352910860046274"/>
    <n v="0"/>
  </r>
  <r>
    <x v="3000"/>
    <n v="-0.88081801550247885"/>
    <n v="0"/>
  </r>
  <r>
    <x v="3000"/>
    <n v="0.53065968377892647"/>
    <n v="0"/>
  </r>
  <r>
    <x v="3000"/>
    <n v="-0.41032544907595536"/>
    <n v="0"/>
  </r>
  <r>
    <x v="3000"/>
    <n v="1.0011522502025445"/>
    <n v="1"/>
  </r>
  <r>
    <x v="3001"/>
    <n v="-0.52794859068262445"/>
    <n v="0"/>
  </r>
  <r>
    <x v="3002"/>
    <n v="1.2363985334219991"/>
    <n v="0"/>
  </r>
  <r>
    <x v="3003"/>
    <n v="-0.88081801550247885"/>
    <n v="0"/>
  </r>
  <r>
    <x v="3004"/>
    <n v="0.17779025895891912"/>
    <n v="0"/>
  </r>
  <r>
    <x v="3005"/>
    <n v="0.64828282538100823"/>
    <n v="1"/>
  </r>
  <r>
    <x v="3005"/>
    <n v="0.17779025895891912"/>
    <n v="0"/>
  </r>
  <r>
    <x v="3006"/>
    <n v="-0.17507916586108815"/>
    <n v="0"/>
  </r>
  <r>
    <x v="3007"/>
    <n v="-0.41032544907595536"/>
    <n v="0"/>
  </r>
  <r>
    <x v="3008"/>
    <n v="-0.52794859068262445"/>
    <n v="1"/>
  </r>
  <r>
    <x v="3009"/>
    <n v="0.64828282538100823"/>
    <n v="1"/>
  </r>
  <r>
    <x v="3010"/>
    <n v="0.41303654217225727"/>
    <n v="0"/>
  </r>
  <r>
    <x v="3011"/>
    <n v="-0.88081801550247885"/>
    <n v="0"/>
  </r>
  <r>
    <x v="3012"/>
    <n v="1.7068910998456173"/>
    <n v="0"/>
  </r>
  <r>
    <x v="3012"/>
    <n v="-0.88081801550247885"/>
    <n v="0"/>
  </r>
  <r>
    <x v="3013"/>
    <n v="-0.88081801550247885"/>
    <n v="1"/>
  </r>
  <r>
    <x v="3014"/>
    <n v="-0.17507916586108815"/>
    <n v="1"/>
  </r>
  <r>
    <x v="3015"/>
    <n v="-0.76319487389596263"/>
    <n v="0"/>
  </r>
  <r>
    <x v="3016"/>
    <n v="-0.88081801550247885"/>
    <n v="1"/>
  </r>
  <r>
    <x v="3017"/>
    <n v="-0.76319487389596263"/>
    <n v="0"/>
  </r>
  <r>
    <x v="3018"/>
    <n v="1.4716448166261626"/>
    <n v="1"/>
  </r>
  <r>
    <x v="3018"/>
    <n v="1.4716448166261626"/>
    <n v="0"/>
  </r>
  <r>
    <x v="3019"/>
    <n v="0.64828282538100823"/>
    <n v="0"/>
  </r>
  <r>
    <x v="3020"/>
    <n v="-5.7456024254419001E-2"/>
    <n v="1"/>
  </r>
  <r>
    <x v="3021"/>
    <n v="6.0167117352250152E-2"/>
    <n v="0"/>
  </r>
  <r>
    <x v="3022"/>
    <n v="0.17779025895891912"/>
    <n v="0"/>
  </r>
  <r>
    <x v="3023"/>
    <n v="1.0011522502025445"/>
    <n v="0"/>
  </r>
  <r>
    <x v="3024"/>
    <n v="-0.76319487389596263"/>
    <n v="0"/>
  </r>
  <r>
    <x v="3024"/>
    <n v="-0.29270230746928627"/>
    <n v="0"/>
  </r>
  <r>
    <x v="3024"/>
    <n v="-0.41032544907595536"/>
    <n v="0"/>
  </r>
  <r>
    <x v="3025"/>
    <n v="-0.52794859068262445"/>
    <n v="0"/>
  </r>
  <r>
    <x v="3025"/>
    <n v="-0.76319487389596263"/>
    <n v="0"/>
  </r>
  <r>
    <x v="3026"/>
    <n v="-0.88081801550247885"/>
    <n v="0"/>
  </r>
  <r>
    <x v="3027"/>
    <n v="-0.76319487389596263"/>
    <n v="0"/>
  </r>
  <r>
    <x v="3027"/>
    <n v="-0.64557173228929354"/>
    <n v="0"/>
  </r>
  <r>
    <x v="3028"/>
    <n v="-0.29270230746928627"/>
    <n v="0"/>
  </r>
  <r>
    <x v="3029"/>
    <n v="-0.17507916586108815"/>
    <n v="0"/>
  </r>
  <r>
    <x v="3030"/>
    <n v="6.0167117352250152E-2"/>
    <n v="0"/>
  </r>
  <r>
    <x v="3031"/>
    <n v="-5.7456024254419001E-2"/>
    <n v="0"/>
  </r>
  <r>
    <x v="3031"/>
    <n v="-0.29270230746928627"/>
    <n v="0"/>
  </r>
  <r>
    <x v="3032"/>
    <n v="-0.88081801550247885"/>
    <n v="0"/>
  </r>
  <r>
    <x v="3033"/>
    <n v="-0.88081801550247885"/>
    <n v="0"/>
  </r>
  <r>
    <x v="3034"/>
    <n v="-0.76319487389596263"/>
    <n v="0"/>
  </r>
  <r>
    <x v="3035"/>
    <n v="0.17779025895891912"/>
    <n v="0"/>
  </r>
  <r>
    <x v="3035"/>
    <n v="0.76590596699838098"/>
    <n v="0"/>
  </r>
  <r>
    <x v="3036"/>
    <n v="1.7068910998456173"/>
    <n v="0"/>
  </r>
  <r>
    <x v="3037"/>
    <n v="-0.29270230746928627"/>
    <n v="0"/>
  </r>
  <r>
    <x v="3038"/>
    <n v="-0.64557173228929354"/>
    <n v="1"/>
  </r>
  <r>
    <x v="3039"/>
    <n v="6.0167117352250152E-2"/>
    <n v="1"/>
  </r>
  <r>
    <x v="3040"/>
    <n v="-0.76319487389596263"/>
    <n v="0"/>
  </r>
  <r>
    <x v="3041"/>
    <n v="1.9421373830650719"/>
    <n v="0"/>
  </r>
  <r>
    <x v="3042"/>
    <n v="0.41303654217225727"/>
    <n v="0"/>
  </r>
  <r>
    <x v="3042"/>
    <n v="-0.88081801550247885"/>
    <n v="0"/>
  </r>
  <r>
    <x v="3043"/>
    <n v="0.64828282538100823"/>
    <n v="0"/>
  </r>
  <r>
    <x v="3043"/>
    <n v="6.0167117352250152E-2"/>
    <n v="1"/>
  </r>
  <r>
    <x v="3043"/>
    <n v="1.0011522502025445"/>
    <n v="1"/>
  </r>
  <r>
    <x v="3044"/>
    <n v="-0.29270230746928627"/>
    <n v="0"/>
  </r>
  <r>
    <x v="3045"/>
    <n v="6.0167117352250152E-2"/>
    <n v="0"/>
  </r>
  <r>
    <x v="3045"/>
    <n v="-0.29270230746928627"/>
    <n v="1"/>
  </r>
  <r>
    <x v="3046"/>
    <n v="-0.41032544907595536"/>
    <n v="0"/>
  </r>
  <r>
    <x v="3047"/>
    <n v="0.41303654217225727"/>
    <n v="0"/>
  </r>
  <r>
    <x v="3048"/>
    <n v="0.53065968377892647"/>
    <n v="0"/>
  </r>
  <r>
    <x v="3049"/>
    <n v="1.4716448166261626"/>
    <n v="0"/>
  </r>
  <r>
    <x v="3050"/>
    <n v="-0.88081801550247885"/>
    <n v="0"/>
  </r>
  <r>
    <x v="3050"/>
    <n v="-0.64557173228929354"/>
    <n v="0"/>
  </r>
  <r>
    <x v="3050"/>
    <n v="-0.52794859068262445"/>
    <n v="0"/>
  </r>
  <r>
    <x v="3050"/>
    <n v="-0.52794859068262445"/>
    <n v="0"/>
  </r>
  <r>
    <x v="3051"/>
    <n v="2.4126299494886898"/>
    <n v="0"/>
  </r>
  <r>
    <x v="3052"/>
    <n v="2.1773836662692352"/>
    <n v="0"/>
  </r>
  <r>
    <x v="3052"/>
    <n v="0.29541340056558829"/>
    <n v="1"/>
  </r>
  <r>
    <x v="3053"/>
    <n v="0.76590596699838098"/>
    <n v="0"/>
  </r>
  <r>
    <x v="3054"/>
    <n v="1.0011522502025445"/>
    <n v="0"/>
  </r>
  <r>
    <x v="3055"/>
    <n v="-0.52794859068262445"/>
    <n v="0"/>
  </r>
  <r>
    <x v="3056"/>
    <n v="0.88352910860046274"/>
    <n v="0"/>
  </r>
  <r>
    <x v="3057"/>
    <n v="-0.17507916586108815"/>
    <n v="0"/>
  </r>
  <r>
    <x v="3058"/>
    <n v="-0.41032544907595536"/>
    <n v="0"/>
  </r>
  <r>
    <x v="3059"/>
    <n v="1.5892679582435354"/>
    <n v="0"/>
  </r>
  <r>
    <x v="3060"/>
    <n v="-0.52794859068262445"/>
    <n v="0"/>
  </r>
  <r>
    <x v="3061"/>
    <n v="1.1187753918199173"/>
    <n v="0"/>
  </r>
  <r>
    <x v="3061"/>
    <n v="0.29541340056558829"/>
    <n v="0"/>
  </r>
  <r>
    <x v="3062"/>
    <n v="-0.52794859068262445"/>
    <n v="0"/>
  </r>
  <r>
    <x v="3063"/>
    <n v="1.8245142414476991"/>
    <n v="0"/>
  </r>
  <r>
    <x v="3064"/>
    <n v="1.5892679582435354"/>
    <n v="1"/>
  </r>
  <r>
    <x v="3065"/>
    <n v="-0.76319487389596263"/>
    <n v="0"/>
  </r>
  <r>
    <x v="3066"/>
    <n v="2.4126299494886898"/>
    <n v="0"/>
  </r>
  <r>
    <x v="3067"/>
    <n v="-0.17507916586108815"/>
    <n v="0"/>
  </r>
  <r>
    <x v="3068"/>
    <n v="3.4712382239532991"/>
    <n v="0"/>
  </r>
  <r>
    <x v="3069"/>
    <n v="0.17779025895891912"/>
    <n v="0"/>
  </r>
  <r>
    <x v="3070"/>
    <n v="-0.29270230746928627"/>
    <n v="0"/>
  </r>
  <r>
    <x v="3071"/>
    <n v="-0.52794859068262445"/>
    <n v="0"/>
  </r>
  <r>
    <x v="3072"/>
    <n v="1.7068910998456173"/>
    <n v="0"/>
  </r>
  <r>
    <x v="3072"/>
    <n v="1.1187753918199173"/>
    <n v="1"/>
  </r>
  <r>
    <x v="3073"/>
    <n v="-0.29270230746928627"/>
    <n v="0"/>
  </r>
  <r>
    <x v="3074"/>
    <n v="-0.64557173228929354"/>
    <n v="0"/>
  </r>
  <r>
    <x v="3074"/>
    <n v="0.53065968377892647"/>
    <n v="1"/>
  </r>
  <r>
    <x v="3075"/>
    <n v="-0.52794859068262445"/>
    <n v="0"/>
  </r>
  <r>
    <x v="3076"/>
    <n v="6.0167117352250152E-2"/>
    <n v="0"/>
  </r>
  <r>
    <x v="3077"/>
    <n v="-0.29270230746928627"/>
    <n v="0"/>
  </r>
  <r>
    <x v="3077"/>
    <n v="-0.52794859068262445"/>
    <n v="1"/>
  </r>
  <r>
    <x v="3078"/>
    <n v="-0.52794859068262445"/>
    <n v="0"/>
  </r>
  <r>
    <x v="3079"/>
    <n v="0.41303654217225727"/>
    <n v="1"/>
  </r>
  <r>
    <x v="3080"/>
    <n v="-0.88081801550247885"/>
    <n v="0"/>
  </r>
  <r>
    <x v="3081"/>
    <n v="-5.7456024254419001E-2"/>
    <n v="0"/>
  </r>
  <r>
    <x v="3081"/>
    <n v="0.88352910860046274"/>
    <n v="0"/>
  </r>
  <r>
    <x v="3082"/>
    <n v="-0.76319487389596263"/>
    <n v="0"/>
  </r>
  <r>
    <x v="3083"/>
    <n v="-0.64557173228929354"/>
    <n v="0"/>
  </r>
  <r>
    <x v="3084"/>
    <n v="0.53065968377892647"/>
    <n v="0"/>
  </r>
  <r>
    <x v="3085"/>
    <n v="0.64828282538100823"/>
    <n v="1"/>
  </r>
  <r>
    <x v="3086"/>
    <n v="0.53065968377892647"/>
    <n v="0"/>
  </r>
  <r>
    <x v="3087"/>
    <n v="0.29541340056558829"/>
    <n v="0"/>
  </r>
  <r>
    <x v="3088"/>
    <n v="0.76590596699838098"/>
    <n v="0"/>
  </r>
  <r>
    <x v="3089"/>
    <n v="0.53065968377892647"/>
    <n v="1"/>
  </r>
  <r>
    <x v="3090"/>
    <n v="-0.88081801550247885"/>
    <n v="0"/>
  </r>
  <r>
    <x v="3091"/>
    <n v="0.17779025895891912"/>
    <n v="0"/>
  </r>
  <r>
    <x v="3091"/>
    <n v="-5.7456024254419001E-2"/>
    <n v="1"/>
  </r>
  <r>
    <x v="3091"/>
    <n v="0.88352910860046274"/>
    <n v="0"/>
  </r>
  <r>
    <x v="3092"/>
    <n v="-0.88081801550247885"/>
    <n v="0"/>
  </r>
  <r>
    <x v="3093"/>
    <n v="2.7654993743102265"/>
    <n v="1"/>
  </r>
  <r>
    <x v="3094"/>
    <n v="6.0167117352250152E-2"/>
    <n v="1"/>
  </r>
  <r>
    <x v="3095"/>
    <n v="-0.17507916586108815"/>
    <n v="1"/>
  </r>
  <r>
    <x v="3095"/>
    <n v="-0.17507916586108815"/>
    <n v="0"/>
  </r>
  <r>
    <x v="3096"/>
    <n v="-0.17507916586108815"/>
    <n v="0"/>
  </r>
  <r>
    <x v="3097"/>
    <n v="0.17779025895891912"/>
    <n v="0"/>
  </r>
  <r>
    <x v="3098"/>
    <n v="6.0167117352250152E-2"/>
    <n v="0"/>
  </r>
  <r>
    <x v="3098"/>
    <n v="0.41303654217225727"/>
    <n v="1"/>
  </r>
  <r>
    <x v="3099"/>
    <n v="6.0167117352250152E-2"/>
    <n v="0"/>
  </r>
  <r>
    <x v="3100"/>
    <n v="0.53065968377892647"/>
    <n v="0"/>
  </r>
  <r>
    <x v="3101"/>
    <n v="-0.52794859068262445"/>
    <n v="0"/>
  </r>
  <r>
    <x v="3101"/>
    <n v="-0.41032544907595536"/>
    <n v="1"/>
  </r>
  <r>
    <x v="3102"/>
    <n v="0.29541340056558829"/>
    <n v="1"/>
  </r>
  <r>
    <x v="3103"/>
    <n v="0.17779025895891912"/>
    <n v="0"/>
  </r>
  <r>
    <x v="3104"/>
    <n v="1.1187753918199173"/>
    <n v="1"/>
  </r>
  <r>
    <x v="3104"/>
    <n v="0.17779025895891912"/>
    <n v="1"/>
  </r>
  <r>
    <x v="3105"/>
    <n v="5.0003390648415262"/>
    <n v="0"/>
  </r>
  <r>
    <x v="3106"/>
    <n v="-0.64557173228929354"/>
    <n v="0"/>
  </r>
  <r>
    <x v="3107"/>
    <n v="-0.76319487389596263"/>
    <n v="0"/>
  </r>
  <r>
    <x v="3108"/>
    <n v="0.64828282538100823"/>
    <n v="1"/>
  </r>
  <r>
    <x v="3109"/>
    <n v="-0.76319487389596263"/>
    <n v="0"/>
  </r>
  <r>
    <x v="3110"/>
    <n v="1.0011522502025445"/>
    <n v="0"/>
  </r>
  <r>
    <x v="3111"/>
    <n v="-0.17507916586108815"/>
    <n v="0"/>
  </r>
  <r>
    <x v="3112"/>
    <n v="0.41303654217225727"/>
    <n v="0"/>
  </r>
  <r>
    <x v="3113"/>
    <n v="4.4122233568005349"/>
    <n v="0"/>
  </r>
  <r>
    <x v="3113"/>
    <n v="3.0007456575143898"/>
    <n v="1"/>
  </r>
  <r>
    <x v="3114"/>
    <n v="-0.64557173228929354"/>
    <n v="0"/>
  </r>
  <r>
    <x v="3115"/>
    <n v="0.17779025895891912"/>
    <n v="0"/>
  </r>
  <r>
    <x v="3116"/>
    <n v="0.29541340056558829"/>
    <n v="0"/>
  </r>
  <r>
    <x v="3117"/>
    <n v="0.53065968377892647"/>
    <n v="0"/>
  </r>
  <r>
    <x v="3118"/>
    <n v="-0.41032544907595536"/>
    <n v="0"/>
  </r>
  <r>
    <x v="3119"/>
    <n v="-0.17507916586108815"/>
    <n v="1"/>
  </r>
  <r>
    <x v="3119"/>
    <n v="-0.52794859068262445"/>
    <n v="0"/>
  </r>
  <r>
    <x v="3119"/>
    <n v="-0.76319487389596263"/>
    <n v="0"/>
  </r>
  <r>
    <x v="3119"/>
    <n v="-0.41032544907595536"/>
    <n v="0"/>
  </r>
  <r>
    <x v="3119"/>
    <n v="1.354021675024081"/>
    <n v="0"/>
  </r>
  <r>
    <x v="3120"/>
    <n v="6.0167117352250152E-2"/>
    <n v="1"/>
  </r>
  <r>
    <x v="3121"/>
    <n v="-0.64557173228929354"/>
    <n v="1"/>
  </r>
  <r>
    <x v="3122"/>
    <n v="-0.76319487389596263"/>
    <n v="0"/>
  </r>
  <r>
    <x v="3123"/>
    <n v="-0.41032544907595536"/>
    <n v="0"/>
  </r>
  <r>
    <x v="3123"/>
    <n v="0.29541340056558829"/>
    <n v="1"/>
  </r>
  <r>
    <x v="3124"/>
    <n v="1.354021675024081"/>
    <n v="1"/>
  </r>
  <r>
    <x v="3125"/>
    <n v="-0.17507916586108815"/>
    <n v="0"/>
  </r>
  <r>
    <x v="3126"/>
    <n v="6.0167117352250152E-2"/>
    <n v="0"/>
  </r>
  <r>
    <x v="3127"/>
    <n v="-0.52794859068262445"/>
    <n v="0"/>
  </r>
  <r>
    <x v="3128"/>
    <n v="-0.52794859068262445"/>
    <n v="0"/>
  </r>
  <r>
    <x v="3129"/>
    <n v="6.7646861889339167"/>
    <n v="0"/>
  </r>
  <r>
    <x v="3130"/>
    <n v="1.0011522502025445"/>
    <n v="0"/>
  </r>
  <r>
    <x v="3130"/>
    <n v="0.41303654217225727"/>
    <n v="1"/>
  </r>
  <r>
    <x v="3131"/>
    <n v="-0.64557173228929354"/>
    <n v="0"/>
  </r>
  <r>
    <x v="3132"/>
    <n v="0.41303654217225727"/>
    <n v="0"/>
  </r>
  <r>
    <x v="3132"/>
    <n v="-0.52794859068262445"/>
    <n v="0"/>
  </r>
  <r>
    <x v="3133"/>
    <n v="-0.41032544907595536"/>
    <n v="0"/>
  </r>
  <r>
    <x v="3134"/>
    <n v="-0.88081801550247885"/>
    <n v="0"/>
  </r>
  <r>
    <x v="3135"/>
    <n v="-0.64557173228929354"/>
    <n v="0"/>
  </r>
  <r>
    <x v="3136"/>
    <n v="-0.64557173228929354"/>
    <n v="0"/>
  </r>
  <r>
    <x v="3137"/>
    <n v="-0.52794859068262445"/>
    <n v="0"/>
  </r>
  <r>
    <x v="3138"/>
    <n v="-0.76319487389596263"/>
    <n v="0"/>
  </r>
  <r>
    <x v="3139"/>
    <n v="0.76590596699838098"/>
    <n v="1"/>
  </r>
  <r>
    <x v="3140"/>
    <n v="0.29541340056558829"/>
    <n v="1"/>
  </r>
  <r>
    <x v="3141"/>
    <n v="-0.52794859068262445"/>
    <n v="0"/>
  </r>
  <r>
    <x v="3141"/>
    <n v="-5.7456024254419001E-2"/>
    <n v="0"/>
  </r>
  <r>
    <x v="3142"/>
    <n v="-0.76319487389596263"/>
    <n v="0"/>
  </r>
  <r>
    <x v="3143"/>
    <n v="-0.41032544907595536"/>
    <n v="0"/>
  </r>
  <r>
    <x v="3144"/>
    <n v="-0.76319487389596263"/>
    <n v="0"/>
  </r>
  <r>
    <x v="3145"/>
    <n v="0.29541340056558829"/>
    <n v="0"/>
  </r>
  <r>
    <x v="3146"/>
    <n v="-0.52794859068262445"/>
    <n v="0"/>
  </r>
  <r>
    <x v="3146"/>
    <n v="-5.7456024254419001E-2"/>
    <n v="0"/>
  </r>
  <r>
    <x v="3147"/>
    <n v="-0.29270230746928627"/>
    <n v="0"/>
  </r>
  <r>
    <x v="3148"/>
    <n v="-0.29270230746928627"/>
    <n v="0"/>
  </r>
  <r>
    <x v="3149"/>
    <n v="2.0597605246671535"/>
    <n v="0"/>
  </r>
  <r>
    <x v="3150"/>
    <n v="-0.17507916586108815"/>
    <n v="1"/>
  </r>
  <r>
    <x v="3150"/>
    <n v="-0.29270230746928627"/>
    <n v="0"/>
  </r>
  <r>
    <x v="3151"/>
    <n v="-0.29270230746928627"/>
    <n v="1"/>
  </r>
  <r>
    <x v="3152"/>
    <n v="-0.52794859068262445"/>
    <n v="0"/>
  </r>
  <r>
    <x v="3153"/>
    <n v="-0.52794859068262445"/>
    <n v="0"/>
  </r>
  <r>
    <x v="3154"/>
    <n v="-0.41032544907595536"/>
    <n v="0"/>
  </r>
  <r>
    <x v="3155"/>
    <n v="-0.64557173228929354"/>
    <n v="0"/>
  </r>
  <r>
    <x v="3156"/>
    <n v="-0.52794859068262445"/>
    <n v="0"/>
  </r>
  <r>
    <x v="3157"/>
    <n v="-5.7456024254419001E-2"/>
    <n v="0"/>
  </r>
  <r>
    <x v="3157"/>
    <n v="-5.7456024254419001E-2"/>
    <n v="0"/>
  </r>
  <r>
    <x v="3158"/>
    <n v="-0.29270230746928627"/>
    <n v="0"/>
  </r>
  <r>
    <x v="3159"/>
    <n v="1.5892679582435354"/>
    <n v="1"/>
  </r>
  <r>
    <x v="3160"/>
    <n v="-0.76319487389596263"/>
    <n v="0"/>
  </r>
  <r>
    <x v="3161"/>
    <n v="0.76590596699838098"/>
    <n v="1"/>
  </r>
  <r>
    <x v="3162"/>
    <n v="-0.29270230746928627"/>
    <n v="0"/>
  </r>
  <r>
    <x v="3163"/>
    <n v="-0.52794859068262445"/>
    <n v="1"/>
  </r>
  <r>
    <x v="3163"/>
    <n v="-5.7456024254419001E-2"/>
    <n v="0"/>
  </r>
  <r>
    <x v="3164"/>
    <n v="-0.52794859068262445"/>
    <n v="0"/>
  </r>
  <r>
    <x v="3165"/>
    <n v="2.7654993743102265"/>
    <n v="0"/>
  </r>
  <r>
    <x v="3166"/>
    <n v="0.41303654217225727"/>
    <n v="0"/>
  </r>
  <r>
    <x v="3166"/>
    <n v="-0.76319487389596263"/>
    <n v="0"/>
  </r>
  <r>
    <x v="3166"/>
    <n v="0.29541340056558829"/>
    <n v="0"/>
  </r>
  <r>
    <x v="3167"/>
    <n v="6.0167117352250152E-2"/>
    <n v="0"/>
  </r>
  <r>
    <x v="3167"/>
    <n v="-0.41032544907595536"/>
    <n v="0"/>
  </r>
  <r>
    <x v="3168"/>
    <n v="1.354021675024081"/>
    <n v="0"/>
  </r>
  <r>
    <x v="3169"/>
    <n v="-0.64557173228929354"/>
    <n v="0"/>
  </r>
  <r>
    <x v="3170"/>
    <n v="-5.7456024254419001E-2"/>
    <n v="0"/>
  </r>
  <r>
    <x v="3171"/>
    <n v="1.8245142414476991"/>
    <n v="1"/>
  </r>
  <r>
    <x v="3172"/>
    <n v="0.17779025895891912"/>
    <n v="0"/>
  </r>
  <r>
    <x v="3172"/>
    <n v="6.0167117352250152E-2"/>
    <n v="0"/>
  </r>
  <r>
    <x v="3173"/>
    <n v="0.41303654217225727"/>
    <n v="0"/>
  </r>
  <r>
    <x v="3174"/>
    <n v="0.29541340056558829"/>
    <n v="1"/>
  </r>
  <r>
    <x v="3175"/>
    <n v="0.88352910860046274"/>
    <n v="0"/>
  </r>
  <r>
    <x v="3176"/>
    <n v="6.0167117352250152E-2"/>
    <n v="0"/>
  </r>
  <r>
    <x v="3177"/>
    <n v="-5.7456024254419001E-2"/>
    <n v="0"/>
  </r>
  <r>
    <x v="3177"/>
    <n v="-0.64557173228929354"/>
    <n v="0"/>
  </r>
  <r>
    <x v="3178"/>
    <n v="-0.88081801550247885"/>
    <n v="0"/>
  </r>
  <r>
    <x v="3178"/>
    <n v="-0.76319487389596263"/>
    <n v="0"/>
  </r>
  <r>
    <x v="3179"/>
    <n v="0.41303654217225727"/>
    <n v="1"/>
  </r>
  <r>
    <x v="3179"/>
    <n v="0.17779025895891912"/>
    <n v="0"/>
  </r>
  <r>
    <x v="3179"/>
    <n v="0.76590596699838098"/>
    <n v="0"/>
  </r>
  <r>
    <x v="3180"/>
    <n v="-0.17507916586108815"/>
    <n v="0"/>
  </r>
  <r>
    <x v="3180"/>
    <n v="-5.7456024254419001E-2"/>
    <n v="0"/>
  </r>
  <r>
    <x v="3181"/>
    <n v="-0.88081801550247885"/>
    <n v="0"/>
  </r>
  <r>
    <x v="3182"/>
    <n v="0.17779025895891912"/>
    <n v="0"/>
  </r>
  <r>
    <x v="3183"/>
    <n v="0.41303654217225727"/>
    <n v="0"/>
  </r>
  <r>
    <x v="3184"/>
    <n v="0.53065968377892647"/>
    <n v="0"/>
  </r>
  <r>
    <x v="3184"/>
    <n v="0.29541340056558829"/>
    <n v="0"/>
  </r>
  <r>
    <x v="3184"/>
    <n v="1.354021675024081"/>
    <n v="0"/>
  </r>
  <r>
    <x v="3185"/>
    <n v="6.0167117352250152E-2"/>
    <n v="0"/>
  </r>
  <r>
    <x v="3186"/>
    <n v="-0.88081801550247885"/>
    <n v="0"/>
  </r>
  <r>
    <x v="3187"/>
    <n v="0.29541340056558829"/>
    <n v="0"/>
  </r>
  <r>
    <x v="3188"/>
    <n v="-0.88081801550247885"/>
    <n v="0"/>
  </r>
  <r>
    <x v="3188"/>
    <n v="6.0167117352250152E-2"/>
    <n v="0"/>
  </r>
  <r>
    <x v="3188"/>
    <n v="-0.52794859068262445"/>
    <n v="0"/>
  </r>
  <r>
    <x v="3189"/>
    <n v="-0.76319487389596263"/>
    <n v="0"/>
  </r>
  <r>
    <x v="3190"/>
    <n v="-0.76319487389596263"/>
    <n v="0"/>
  </r>
  <r>
    <x v="3191"/>
    <n v="-0.41032544907595536"/>
    <n v="0"/>
  </r>
  <r>
    <x v="3192"/>
    <n v="-0.29270230746928627"/>
    <n v="0"/>
  </r>
  <r>
    <x v="3193"/>
    <n v="-0.52794859068262445"/>
    <n v="0"/>
  </r>
  <r>
    <x v="3194"/>
    <n v="1.2363985334219991"/>
    <n v="1"/>
  </r>
  <r>
    <x v="3194"/>
    <n v="0.29541340056558829"/>
    <n v="0"/>
  </r>
  <r>
    <x v="3195"/>
    <n v="-0.52794859068262445"/>
    <n v="0"/>
  </r>
  <r>
    <x v="3196"/>
    <n v="-0.88081801550247885"/>
    <n v="0"/>
  </r>
  <r>
    <x v="3197"/>
    <n v="0.76590596699838098"/>
    <n v="0"/>
  </r>
  <r>
    <x v="3198"/>
    <n v="-0.88081801550247885"/>
    <n v="1"/>
  </r>
  <r>
    <x v="3199"/>
    <n v="-0.88081801550247885"/>
    <n v="0"/>
  </r>
  <r>
    <x v="3200"/>
    <n v="-0.88081801550247885"/>
    <n v="0"/>
  </r>
  <r>
    <x v="3201"/>
    <n v="2.1773836662692352"/>
    <n v="1"/>
  </r>
  <r>
    <x v="3201"/>
    <n v="1.5892679582435354"/>
    <n v="0"/>
  </r>
  <r>
    <x v="3201"/>
    <n v="0.29541340056558829"/>
    <n v="0"/>
  </r>
  <r>
    <x v="3202"/>
    <n v="0.53065968377892647"/>
    <n v="0"/>
  </r>
  <r>
    <x v="3203"/>
    <n v="-0.64557173228929354"/>
    <n v="1"/>
  </r>
  <r>
    <x v="3204"/>
    <n v="0.17779025895891912"/>
    <n v="0"/>
  </r>
  <r>
    <x v="3205"/>
    <n v="0.64828282538100823"/>
    <n v="0"/>
  </r>
  <r>
    <x v="3206"/>
    <n v="1.8245142414476991"/>
    <n v="1"/>
  </r>
  <r>
    <x v="3207"/>
    <n v="-0.29270230746928627"/>
    <n v="0"/>
  </r>
  <r>
    <x v="3208"/>
    <n v="0.17779025895891912"/>
    <n v="0"/>
  </r>
  <r>
    <x v="3209"/>
    <n v="-0.41032544907595536"/>
    <n v="1"/>
  </r>
  <r>
    <x v="3210"/>
    <n v="-0.64557173228929354"/>
    <n v="0"/>
  </r>
  <r>
    <x v="3211"/>
    <n v="0.76590596699838098"/>
    <n v="0"/>
  </r>
  <r>
    <x v="3212"/>
    <n v="0.29541340056558829"/>
    <n v="0"/>
  </r>
  <r>
    <x v="3213"/>
    <n v="0.41303654217225727"/>
    <n v="0"/>
  </r>
  <r>
    <x v="3213"/>
    <n v="0.17779025895891912"/>
    <n v="0"/>
  </r>
  <r>
    <x v="3213"/>
    <n v="0.53065968377892647"/>
    <n v="0"/>
  </r>
  <r>
    <x v="3214"/>
    <n v="-5.7456024254419001E-2"/>
    <n v="0"/>
  </r>
  <r>
    <x v="3215"/>
    <n v="0.88352910860046274"/>
    <n v="0"/>
  </r>
  <r>
    <x v="3216"/>
    <n v="-0.64557173228929354"/>
    <n v="0"/>
  </r>
  <r>
    <x v="3216"/>
    <n v="-0.64557173228929354"/>
    <n v="1"/>
  </r>
  <r>
    <x v="3217"/>
    <n v="-0.64557173228929354"/>
    <n v="0"/>
  </r>
  <r>
    <x v="3218"/>
    <n v="1.1187753918199173"/>
    <n v="0"/>
  </r>
  <r>
    <x v="3219"/>
    <n v="-5.7456024254419001E-2"/>
    <n v="0"/>
  </r>
  <r>
    <x v="3219"/>
    <n v="-0.17507916586108815"/>
    <n v="1"/>
  </r>
  <r>
    <x v="3219"/>
    <n v="-0.88081801550247885"/>
    <n v="0"/>
  </r>
  <r>
    <x v="3220"/>
    <n v="-0.52794859068262445"/>
    <n v="0"/>
  </r>
  <r>
    <x v="3221"/>
    <n v="-5.7456024254419001E-2"/>
    <n v="0"/>
  </r>
  <r>
    <x v="3222"/>
    <n v="-0.17507916586108815"/>
    <n v="1"/>
  </r>
  <r>
    <x v="3223"/>
    <n v="0.53065968377892647"/>
    <n v="1"/>
  </r>
  <r>
    <x v="3224"/>
    <n v="-0.17507916586108815"/>
    <n v="0"/>
  </r>
  <r>
    <x v="3225"/>
    <n v="0.41303654217225727"/>
    <n v="0"/>
  </r>
  <r>
    <x v="3226"/>
    <n v="-5.7456024254419001E-2"/>
    <n v="0"/>
  </r>
  <r>
    <x v="3226"/>
    <n v="-0.41032544907595536"/>
    <n v="0"/>
  </r>
  <r>
    <x v="3227"/>
    <n v="-0.76319487389596263"/>
    <n v="0"/>
  </r>
  <r>
    <x v="3228"/>
    <n v="-0.76319487389596263"/>
    <n v="0"/>
  </r>
  <r>
    <x v="3229"/>
    <n v="2.4126299494886898"/>
    <n v="1"/>
  </r>
  <r>
    <x v="3230"/>
    <n v="0.64828282538100823"/>
    <n v="0"/>
  </r>
  <r>
    <x v="3230"/>
    <n v="6.0167117352250152E-2"/>
    <n v="1"/>
  </r>
  <r>
    <x v="3231"/>
    <n v="-0.29270230746928627"/>
    <n v="0"/>
  </r>
  <r>
    <x v="3232"/>
    <n v="-0.76319487389596263"/>
    <n v="0"/>
  </r>
  <r>
    <x v="3232"/>
    <n v="-0.41032544907595536"/>
    <n v="0"/>
  </r>
  <r>
    <x v="3233"/>
    <n v="-0.88081801550247885"/>
    <n v="0"/>
  </r>
  <r>
    <x v="3234"/>
    <n v="-0.41032544907595536"/>
    <n v="1"/>
  </r>
  <r>
    <x v="3235"/>
    <n v="6.0167117352250152E-2"/>
    <n v="1"/>
  </r>
  <r>
    <x v="3236"/>
    <n v="0.29541340056558829"/>
    <n v="0"/>
  </r>
  <r>
    <x v="3237"/>
    <n v="-0.17507916586108815"/>
    <n v="0"/>
  </r>
  <r>
    <x v="3237"/>
    <n v="-0.76319487389596263"/>
    <n v="0"/>
  </r>
  <r>
    <x v="3238"/>
    <n v="-0.17507916586108815"/>
    <n v="0"/>
  </r>
  <r>
    <x v="3239"/>
    <n v="-0.64557173228929354"/>
    <n v="0"/>
  </r>
  <r>
    <x v="3239"/>
    <n v="-0.29270230746928627"/>
    <n v="0"/>
  </r>
  <r>
    <x v="3239"/>
    <n v="0.29541340056558829"/>
    <n v="0"/>
  </r>
  <r>
    <x v="3240"/>
    <n v="0.64828282538100823"/>
    <n v="0"/>
  </r>
  <r>
    <x v="3240"/>
    <n v="1.0011522502025445"/>
    <n v="0"/>
  </r>
  <r>
    <x v="3241"/>
    <n v="6.0167117352250152E-2"/>
    <n v="1"/>
  </r>
  <r>
    <x v="3241"/>
    <n v="0.29541340056558829"/>
    <n v="0"/>
  </r>
  <r>
    <x v="3242"/>
    <n v="-0.76319487389596263"/>
    <n v="0"/>
  </r>
  <r>
    <x v="3243"/>
    <n v="2.0597605246671535"/>
    <n v="1"/>
  </r>
  <r>
    <x v="3243"/>
    <n v="-0.41032544907595536"/>
    <n v="0"/>
  </r>
  <r>
    <x v="3243"/>
    <n v="0.53065968377892647"/>
    <n v="1"/>
  </r>
  <r>
    <x v="3244"/>
    <n v="-5.7456024254419001E-2"/>
    <n v="0"/>
  </r>
  <r>
    <x v="3245"/>
    <n v="-0.52794859068262445"/>
    <n v="0"/>
  </r>
  <r>
    <x v="3246"/>
    <n v="-0.52794859068262445"/>
    <n v="0"/>
  </r>
  <r>
    <x v="3247"/>
    <n v="-0.41032544907595536"/>
    <n v="0"/>
  </r>
  <r>
    <x v="3247"/>
    <n v="-0.41032544907595536"/>
    <n v="1"/>
  </r>
  <r>
    <x v="3247"/>
    <n v="-0.52794859068262445"/>
    <n v="1"/>
  </r>
  <r>
    <x v="3248"/>
    <n v="0.17779025895891912"/>
    <n v="0"/>
  </r>
  <r>
    <x v="3249"/>
    <n v="1.1187753918199173"/>
    <n v="1"/>
  </r>
  <r>
    <x v="3249"/>
    <n v="0.76590596699838098"/>
    <n v="0"/>
  </r>
  <r>
    <x v="3250"/>
    <n v="-0.41032544907595536"/>
    <n v="0"/>
  </r>
  <r>
    <x v="3251"/>
    <n v="0.64828282538100823"/>
    <n v="0"/>
  </r>
  <r>
    <x v="3252"/>
    <n v="2.6478762327081444"/>
    <n v="0"/>
  </r>
  <r>
    <x v="3253"/>
    <n v="-0.88081801550247885"/>
    <n v="0"/>
  </r>
  <r>
    <x v="3254"/>
    <n v="-0.52794859068262445"/>
    <n v="0"/>
  </r>
  <r>
    <x v="3254"/>
    <n v="6.0167117352250152E-2"/>
    <n v="0"/>
  </r>
  <r>
    <x v="3255"/>
    <n v="0.76590596699838098"/>
    <n v="1"/>
  </r>
  <r>
    <x v="3256"/>
    <n v="0.17779025895891912"/>
    <n v="1"/>
  </r>
  <r>
    <x v="3257"/>
    <n v="2.5302530910907719"/>
    <n v="0"/>
  </r>
  <r>
    <x v="3258"/>
    <n v="-0.88081801550247885"/>
    <n v="0"/>
  </r>
  <r>
    <x v="3259"/>
    <n v="-0.41032544907595536"/>
    <n v="0"/>
  </r>
  <r>
    <x v="3260"/>
    <n v="-0.52794859068262445"/>
    <n v="1"/>
  </r>
  <r>
    <x v="3260"/>
    <n v="0.64828282538100823"/>
    <n v="1"/>
  </r>
  <r>
    <x v="3261"/>
    <n v="-5.7456024254419001E-2"/>
    <n v="0"/>
  </r>
  <r>
    <x v="3262"/>
    <n v="0.17779025895891912"/>
    <n v="0"/>
  </r>
  <r>
    <x v="3263"/>
    <n v="-0.76319487389596263"/>
    <n v="0"/>
  </r>
  <r>
    <x v="3264"/>
    <n v="2.2950068078866082"/>
    <n v="1"/>
  </r>
  <r>
    <x v="3265"/>
    <n v="-0.64557173228929354"/>
    <n v="1"/>
  </r>
  <r>
    <x v="3266"/>
    <n v="1.354021675024081"/>
    <n v="1"/>
  </r>
  <r>
    <x v="3267"/>
    <n v="-0.88081801550247885"/>
    <n v="0"/>
  </r>
  <r>
    <x v="3268"/>
    <n v="-0.52794859068262445"/>
    <n v="0"/>
  </r>
  <r>
    <x v="3269"/>
    <n v="0.76590596699838098"/>
    <n v="1"/>
  </r>
  <r>
    <x v="3270"/>
    <n v="0.17779025895891912"/>
    <n v="0"/>
  </r>
  <r>
    <x v="3270"/>
    <n v="6.0167117352250152E-2"/>
    <n v="0"/>
  </r>
  <r>
    <x v="3270"/>
    <n v="-0.41032544907595536"/>
    <n v="0"/>
  </r>
  <r>
    <x v="3271"/>
    <n v="-0.64557173228929354"/>
    <n v="0"/>
  </r>
  <r>
    <x v="3272"/>
    <n v="0.53065968377892647"/>
    <n v="0"/>
  </r>
  <r>
    <x v="3272"/>
    <n v="0.41303654217225727"/>
    <n v="0"/>
  </r>
  <r>
    <x v="3273"/>
    <n v="-5.7456024254419001E-2"/>
    <n v="0"/>
  </r>
  <r>
    <x v="3274"/>
    <n v="-0.76319487389596263"/>
    <n v="0"/>
  </r>
  <r>
    <x v="3274"/>
    <n v="-0.88081801550247885"/>
    <n v="0"/>
  </r>
  <r>
    <x v="3274"/>
    <n v="-0.88081801550247885"/>
    <n v="0"/>
  </r>
  <r>
    <x v="3274"/>
    <n v="2.2950068078866082"/>
    <n v="0"/>
  </r>
  <r>
    <x v="3274"/>
    <n v="-0.17507916586108815"/>
    <n v="0"/>
  </r>
  <r>
    <x v="3274"/>
    <n v="-0.76319487389596263"/>
    <n v="0"/>
  </r>
  <r>
    <x v="3274"/>
    <n v="-5.7456024254419001E-2"/>
    <n v="0"/>
  </r>
  <r>
    <x v="3274"/>
    <n v="0.41303654217225727"/>
    <n v="0"/>
  </r>
  <r>
    <x v="3275"/>
    <n v="0.88352910860046274"/>
    <n v="1"/>
  </r>
  <r>
    <x v="3275"/>
    <n v="0.64828282538100823"/>
    <n v="0"/>
  </r>
  <r>
    <x v="3276"/>
    <n v="-0.64557173228929354"/>
    <n v="0"/>
  </r>
  <r>
    <x v="3277"/>
    <n v="1.0011522502025445"/>
    <n v="1"/>
  </r>
  <r>
    <x v="3278"/>
    <n v="-0.29270230746928627"/>
    <n v="0"/>
  </r>
  <r>
    <x v="3278"/>
    <n v="-5.7456024254419001E-2"/>
    <n v="0"/>
  </r>
  <r>
    <x v="3278"/>
    <n v="0.17779025895891912"/>
    <n v="0"/>
  </r>
  <r>
    <x v="3279"/>
    <n v="-0.76319487389596263"/>
    <n v="0"/>
  </r>
  <r>
    <x v="3280"/>
    <n v="1.2363985334219991"/>
    <n v="1"/>
  </r>
  <r>
    <x v="3281"/>
    <n v="-0.76319487389596263"/>
    <n v="0"/>
  </r>
  <r>
    <x v="3282"/>
    <n v="-0.99844115710930081"/>
    <n v="0"/>
  </r>
  <r>
    <x v="3283"/>
    <n v="6.0167117352250152E-2"/>
    <n v="0"/>
  </r>
  <r>
    <x v="3283"/>
    <n v="-0.76319487389596263"/>
    <n v="0"/>
  </r>
  <r>
    <x v="3283"/>
    <n v="-0.29270230746928627"/>
    <n v="0"/>
  </r>
  <r>
    <x v="3284"/>
    <n v="3.7064845071574628"/>
    <n v="0"/>
  </r>
  <r>
    <x v="3285"/>
    <n v="0.17779025895891912"/>
    <n v="0"/>
  </r>
  <r>
    <x v="3285"/>
    <n v="1.354021675024081"/>
    <n v="1"/>
  </r>
  <r>
    <x v="3286"/>
    <n v="0.41303654217225727"/>
    <n v="1"/>
  </r>
  <r>
    <x v="3287"/>
    <n v="-0.29270230746928627"/>
    <n v="0"/>
  </r>
  <r>
    <x v="3288"/>
    <n v="-0.41032544907595536"/>
    <n v="0"/>
  </r>
  <r>
    <x v="3289"/>
    <n v="0.64828282538100823"/>
    <n v="0"/>
  </r>
  <r>
    <x v="3290"/>
    <n v="-0.64557173228929354"/>
    <n v="0"/>
  </r>
  <r>
    <x v="3291"/>
    <n v="-0.41032544907595536"/>
    <n v="1"/>
  </r>
  <r>
    <x v="3291"/>
    <n v="-0.76319487389596263"/>
    <n v="0"/>
  </r>
  <r>
    <x v="3292"/>
    <n v="0.41303654217225727"/>
    <n v="1"/>
  </r>
  <r>
    <x v="3293"/>
    <n v="-5.7456024254419001E-2"/>
    <n v="0"/>
  </r>
  <r>
    <x v="3294"/>
    <n v="6.0167117352250152E-2"/>
    <n v="0"/>
  </r>
  <r>
    <x v="3294"/>
    <n v="-1.257350969492505E-2"/>
    <n v="1"/>
  </r>
  <r>
    <x v="3295"/>
    <n v="1.7068910998456173"/>
    <n v="0"/>
  </r>
  <r>
    <x v="3296"/>
    <n v="0.88352910860046274"/>
    <n v="0"/>
  </r>
  <r>
    <x v="3297"/>
    <n v="-0.41032544907595536"/>
    <n v="1"/>
  </r>
  <r>
    <x v="3298"/>
    <n v="-0.41032544907595536"/>
    <n v="0"/>
  </r>
  <r>
    <x v="3299"/>
    <n v="0.64828282538100823"/>
    <n v="0"/>
  </r>
  <r>
    <x v="3300"/>
    <n v="-0.76319487389596263"/>
    <n v="0"/>
  </r>
  <r>
    <x v="3300"/>
    <n v="-0.52794859068262445"/>
    <n v="0"/>
  </r>
  <r>
    <x v="3301"/>
    <n v="-0.76319487389596263"/>
    <n v="0"/>
  </r>
  <r>
    <x v="3302"/>
    <n v="-0.17507916586108815"/>
    <n v="0"/>
  </r>
  <r>
    <x v="3302"/>
    <n v="-0.41032544907595536"/>
    <n v="1"/>
  </r>
  <r>
    <x v="3303"/>
    <n v="0.41303654217225727"/>
    <n v="0"/>
  </r>
  <r>
    <x v="3304"/>
    <n v="3.941730790376917"/>
    <n v="1"/>
  </r>
  <r>
    <x v="3305"/>
    <n v="-0.17507916586108815"/>
    <n v="0"/>
  </r>
  <r>
    <x v="3305"/>
    <n v="-0.41032544907595536"/>
    <n v="0"/>
  </r>
  <r>
    <x v="3305"/>
    <n v="-5.7456024254419001E-2"/>
    <n v="1"/>
  </r>
  <r>
    <x v="3306"/>
    <n v="0.41303654217225727"/>
    <n v="0"/>
  </r>
  <r>
    <x v="3307"/>
    <n v="-0.52794859068262445"/>
    <n v="1"/>
  </r>
  <r>
    <x v="3307"/>
    <n v="-5.7456024254419001E-2"/>
    <n v="0"/>
  </r>
  <r>
    <x v="3308"/>
    <n v="0.88352910860046274"/>
    <n v="1"/>
  </r>
  <r>
    <x v="3309"/>
    <n v="1.4716448166261626"/>
    <n v="0"/>
  </r>
  <r>
    <x v="3310"/>
    <n v="-0.52794859068262445"/>
    <n v="1"/>
  </r>
  <r>
    <x v="3311"/>
    <n v="2.4126299494886898"/>
    <n v="0"/>
  </r>
  <r>
    <x v="3311"/>
    <n v="1.354021675024081"/>
    <n v="1"/>
  </r>
  <r>
    <x v="3312"/>
    <n v="0.17779025895891912"/>
    <n v="0"/>
  </r>
  <r>
    <x v="3313"/>
    <n v="-0.29270230746928627"/>
    <n v="0"/>
  </r>
  <r>
    <x v="3313"/>
    <n v="-0.17507916586108815"/>
    <n v="0"/>
  </r>
  <r>
    <x v="3313"/>
    <n v="0.41303654217225727"/>
    <n v="0"/>
  </r>
  <r>
    <x v="3314"/>
    <n v="-0.88081801550247885"/>
    <n v="0"/>
  </r>
  <r>
    <x v="3315"/>
    <n v="4.529846498402617"/>
    <n v="0"/>
  </r>
  <r>
    <x v="3315"/>
    <n v="4.529846498402617"/>
    <n v="0"/>
  </r>
  <r>
    <x v="3316"/>
    <n v="0.29541340056558829"/>
    <n v="0"/>
  </r>
  <r>
    <x v="3316"/>
    <n v="0.17779025895891912"/>
    <n v="0"/>
  </r>
  <r>
    <x v="3316"/>
    <n v="-0.17507916586108815"/>
    <n v="0"/>
  </r>
  <r>
    <x v="3317"/>
    <n v="1.1187753918199173"/>
    <n v="0"/>
  </r>
  <r>
    <x v="3318"/>
    <n v="-0.29270230746928627"/>
    <n v="0"/>
  </r>
  <r>
    <x v="3319"/>
    <n v="0.17779025895891912"/>
    <n v="0"/>
  </r>
  <r>
    <x v="3320"/>
    <n v="0.29541340056558829"/>
    <n v="1"/>
  </r>
  <r>
    <x v="3321"/>
    <n v="0.29541340056558829"/>
    <n v="0"/>
  </r>
  <r>
    <x v="3321"/>
    <n v="-0.29270230746928627"/>
    <n v="0"/>
  </r>
  <r>
    <x v="3321"/>
    <n v="1.9421373830650719"/>
    <n v="1"/>
  </r>
  <r>
    <x v="3322"/>
    <n v="-5.7456024254419001E-2"/>
    <n v="0"/>
  </r>
  <r>
    <x v="3322"/>
    <n v="0.64828282538100823"/>
    <n v="0"/>
  </r>
  <r>
    <x v="3323"/>
    <n v="-0.17507916586108815"/>
    <n v="0"/>
  </r>
  <r>
    <x v="3323"/>
    <n v="-0.17507916586108815"/>
    <n v="0"/>
  </r>
  <r>
    <x v="3324"/>
    <n v="-0.41032544907595536"/>
    <n v="1"/>
  </r>
  <r>
    <x v="3325"/>
    <n v="-0.29270230746928627"/>
    <n v="0"/>
  </r>
  <r>
    <x v="3326"/>
    <n v="-0.64557173228929354"/>
    <n v="0"/>
  </r>
  <r>
    <x v="3326"/>
    <n v="-0.88081801550247885"/>
    <n v="0"/>
  </r>
  <r>
    <x v="3327"/>
    <n v="-0.76319487389596263"/>
    <n v="0"/>
  </r>
  <r>
    <x v="3328"/>
    <n v="1.8245142414476991"/>
    <n v="1"/>
  </r>
  <r>
    <x v="3329"/>
    <n v="-0.52794859068262445"/>
    <n v="0"/>
  </r>
  <r>
    <x v="3330"/>
    <n v="-0.29270230746928627"/>
    <n v="0"/>
  </r>
  <r>
    <x v="3331"/>
    <n v="-0.52794859068262445"/>
    <n v="0"/>
  </r>
  <r>
    <x v="3332"/>
    <n v="-0.76319487389596263"/>
    <n v="0"/>
  </r>
  <r>
    <x v="3333"/>
    <n v="-0.17507916586108815"/>
    <n v="0"/>
  </r>
  <r>
    <x v="3333"/>
    <n v="-0.29270230746928627"/>
    <n v="0"/>
  </r>
  <r>
    <x v="3334"/>
    <n v="-0.41032544907595536"/>
    <n v="0"/>
  </r>
  <r>
    <x v="3335"/>
    <n v="-0.17507916586108815"/>
    <n v="0"/>
  </r>
  <r>
    <x v="3335"/>
    <n v="1.1187753918199173"/>
    <n v="0"/>
  </r>
  <r>
    <x v="3336"/>
    <n v="-0.41032544907595536"/>
    <n v="0"/>
  </r>
  <r>
    <x v="3336"/>
    <n v="-0.64557173228929354"/>
    <n v="0"/>
  </r>
  <r>
    <x v="3337"/>
    <n v="-0.17507916586108815"/>
    <n v="0"/>
  </r>
  <r>
    <x v="3337"/>
    <n v="0.17779025895891912"/>
    <n v="1"/>
  </r>
  <r>
    <x v="3337"/>
    <n v="0.76590596699838098"/>
    <n v="0"/>
  </r>
  <r>
    <x v="3337"/>
    <n v="-5.7456024254419001E-2"/>
    <n v="1"/>
  </r>
  <r>
    <x v="3337"/>
    <n v="0.29541340056558829"/>
    <n v="1"/>
  </r>
  <r>
    <x v="3338"/>
    <n v="-5.7456024254419001E-2"/>
    <n v="0"/>
  </r>
  <r>
    <x v="3339"/>
    <n v="0.41303654217225727"/>
    <n v="1"/>
  </r>
  <r>
    <x v="3340"/>
    <n v="0.53065968377892647"/>
    <n v="0"/>
  </r>
  <r>
    <x v="3341"/>
    <n v="-0.41032544907595536"/>
    <n v="0"/>
  </r>
  <r>
    <x v="3342"/>
    <n v="2.2950068078866082"/>
    <n v="0"/>
  </r>
  <r>
    <x v="3343"/>
    <n v="-0.29270230746928627"/>
    <n v="1"/>
  </r>
  <r>
    <x v="3343"/>
    <n v="-5.7456024254419001E-2"/>
    <n v="0"/>
  </r>
  <r>
    <x v="3344"/>
    <n v="-0.76319487389596263"/>
    <n v="0"/>
  </r>
  <r>
    <x v="3345"/>
    <n v="-0.76319487389596263"/>
    <n v="0"/>
  </r>
  <r>
    <x v="3345"/>
    <n v="-0.52794859068262445"/>
    <n v="0"/>
  </r>
  <r>
    <x v="3346"/>
    <n v="-0.29270230746928627"/>
    <n v="0"/>
  </r>
  <r>
    <x v="3347"/>
    <n v="1.5892679582435354"/>
    <n v="0"/>
  </r>
  <r>
    <x v="3347"/>
    <n v="2.4126299494886898"/>
    <n v="0"/>
  </r>
  <r>
    <x v="3348"/>
    <n v="1.0011522502025445"/>
    <n v="0"/>
  </r>
  <r>
    <x v="3348"/>
    <n v="-0.41032544907595536"/>
    <n v="0"/>
  </r>
  <r>
    <x v="3349"/>
    <n v="-0.17507916586108815"/>
    <n v="0"/>
  </r>
  <r>
    <x v="3350"/>
    <n v="-0.29270230746928627"/>
    <n v="0"/>
  </r>
  <r>
    <x v="3351"/>
    <n v="0.29541340056558829"/>
    <n v="0"/>
  </r>
  <r>
    <x v="3351"/>
    <n v="0.64828282538100823"/>
    <n v="0"/>
  </r>
  <r>
    <x v="3352"/>
    <n v="-0.52794859068262445"/>
    <n v="0"/>
  </r>
  <r>
    <x v="3352"/>
    <n v="-0.52794859068262445"/>
    <n v="0"/>
  </r>
  <r>
    <x v="3353"/>
    <n v="0.17779025895891912"/>
    <n v="0"/>
  </r>
  <r>
    <x v="3354"/>
    <n v="-0.29270230746928627"/>
    <n v="1"/>
  </r>
  <r>
    <x v="3355"/>
    <n v="0.64828282538100823"/>
    <n v="0"/>
  </r>
  <r>
    <x v="3355"/>
    <n v="-5.7456024254419001E-2"/>
    <n v="0"/>
  </r>
  <r>
    <x v="3356"/>
    <n v="0.53065968377892647"/>
    <n v="1"/>
  </r>
  <r>
    <x v="3357"/>
    <n v="0.88352910860046274"/>
    <n v="0"/>
  </r>
  <r>
    <x v="3358"/>
    <n v="0.41303654217225727"/>
    <n v="0"/>
  </r>
  <r>
    <x v="3359"/>
    <n v="1.4716448166261626"/>
    <n v="1"/>
  </r>
  <r>
    <x v="3359"/>
    <n v="0.29541340056558829"/>
    <n v="0"/>
  </r>
  <r>
    <x v="3359"/>
    <n v="0.76590596699838098"/>
    <n v="1"/>
  </r>
  <r>
    <x v="3360"/>
    <n v="0.29541340056558829"/>
    <n v="1"/>
  </r>
  <r>
    <x v="3361"/>
    <n v="0.64828282538100823"/>
    <n v="0"/>
  </r>
  <r>
    <x v="3362"/>
    <n v="-0.64557173228929354"/>
    <n v="0"/>
  </r>
  <r>
    <x v="3363"/>
    <n v="-0.64557173228929354"/>
    <n v="0"/>
  </r>
  <r>
    <x v="3364"/>
    <n v="1.8245142414476991"/>
    <n v="0"/>
  </r>
  <r>
    <x v="3365"/>
    <n v="0.29541340056558829"/>
    <n v="0"/>
  </r>
  <r>
    <x v="3366"/>
    <n v="0.41303654217225727"/>
    <n v="0"/>
  </r>
  <r>
    <x v="3367"/>
    <n v="-0.76319487389596263"/>
    <n v="0"/>
  </r>
  <r>
    <x v="3368"/>
    <n v="4.2946002151984537"/>
    <n v="0"/>
  </r>
  <r>
    <x v="3369"/>
    <n v="-0.52794859068262445"/>
    <n v="0"/>
  </r>
  <r>
    <x v="3370"/>
    <n v="-0.52794859068262445"/>
    <n v="0"/>
  </r>
  <r>
    <x v="3371"/>
    <n v="-0.88081801550247885"/>
    <n v="0"/>
  </r>
  <r>
    <x v="3372"/>
    <n v="-5.7456024254419001E-2"/>
    <n v="0"/>
  </r>
  <r>
    <x v="3372"/>
    <n v="1.7068910998456173"/>
    <n v="0"/>
  </r>
  <r>
    <x v="3373"/>
    <n v="-0.52794859068262445"/>
    <n v="0"/>
  </r>
  <r>
    <x v="3374"/>
    <n v="1.354021675024081"/>
    <n v="0"/>
  </r>
  <r>
    <x v="3375"/>
    <n v="0.17779025895891912"/>
    <n v="0"/>
  </r>
  <r>
    <x v="3376"/>
    <n v="0.53065968377892647"/>
    <n v="0"/>
  </r>
  <r>
    <x v="3377"/>
    <n v="-0.41032544907595536"/>
    <n v="0"/>
  </r>
  <r>
    <x v="3378"/>
    <n v="-0.29270230746928627"/>
    <n v="0"/>
  </r>
  <r>
    <x v="3379"/>
    <n v="-5.7456024254419001E-2"/>
    <n v="1"/>
  </r>
  <r>
    <x v="3379"/>
    <n v="-5.7456024254419001E-2"/>
    <n v="0"/>
  </r>
  <r>
    <x v="3379"/>
    <n v="-0.76319487389596263"/>
    <n v="0"/>
  </r>
  <r>
    <x v="3380"/>
    <n v="-0.64557173228929354"/>
    <n v="0"/>
  </r>
  <r>
    <x v="3381"/>
    <n v="-0.29270230746928627"/>
    <n v="1"/>
  </r>
  <r>
    <x v="3382"/>
    <n v="0.76590596699838098"/>
    <n v="0"/>
  </r>
  <r>
    <x v="3383"/>
    <n v="-0.52794859068262445"/>
    <n v="0"/>
  </r>
  <r>
    <x v="3384"/>
    <n v="0.29541340056558829"/>
    <n v="0"/>
  </r>
  <r>
    <x v="3384"/>
    <n v="-0.52794859068262445"/>
    <n v="0"/>
  </r>
  <r>
    <x v="3385"/>
    <n v="0.29541340056558829"/>
    <n v="0"/>
  </r>
  <r>
    <x v="3386"/>
    <n v="-0.64557173228929354"/>
    <n v="0"/>
  </r>
  <r>
    <x v="3387"/>
    <n v="0.53065968377892647"/>
    <n v="1"/>
  </r>
  <r>
    <x v="3388"/>
    <n v="-0.76319487389596263"/>
    <n v="0"/>
  </r>
  <r>
    <x v="3389"/>
    <n v="-0.76319487389596263"/>
    <n v="0"/>
  </r>
  <r>
    <x v="3390"/>
    <n v="2.4126299494886898"/>
    <n v="1"/>
  </r>
  <r>
    <x v="3391"/>
    <n v="-0.41032544907595536"/>
    <n v="0"/>
  </r>
  <r>
    <x v="3392"/>
    <n v="-0.76319487389596263"/>
    <n v="0"/>
  </r>
  <r>
    <x v="3393"/>
    <n v="-0.76319487389596263"/>
    <n v="0"/>
  </r>
  <r>
    <x v="3394"/>
    <n v="0.29541340056558829"/>
    <n v="0"/>
  </r>
  <r>
    <x v="3395"/>
    <n v="0.41303654217225727"/>
    <n v="1"/>
  </r>
  <r>
    <x v="3396"/>
    <n v="-0.76319487389596263"/>
    <n v="0"/>
  </r>
  <r>
    <x v="3397"/>
    <n v="-0.99844115710930081"/>
    <n v="0"/>
  </r>
  <r>
    <x v="3398"/>
    <n v="3.4712382239532991"/>
    <n v="0"/>
  </r>
  <r>
    <x v="3399"/>
    <n v="-0.88081801550247885"/>
    <n v="0"/>
  </r>
  <r>
    <x v="3400"/>
    <n v="-0.29270230746928627"/>
    <n v="0"/>
  </r>
  <r>
    <x v="3400"/>
    <n v="-5.7456024254419001E-2"/>
    <n v="0"/>
  </r>
  <r>
    <x v="3401"/>
    <n v="-0.88081801550247885"/>
    <n v="0"/>
  </r>
  <r>
    <x v="3401"/>
    <n v="-0.29270230746928627"/>
    <n v="0"/>
  </r>
  <r>
    <x v="3402"/>
    <n v="-0.52794859068262445"/>
    <n v="0"/>
  </r>
  <r>
    <x v="3403"/>
    <n v="-0.76319487389596263"/>
    <n v="0"/>
  </r>
  <r>
    <x v="3404"/>
    <n v="1.2363985334219991"/>
    <n v="1"/>
  </r>
  <r>
    <x v="3404"/>
    <n v="0.88352910860046274"/>
    <n v="1"/>
  </r>
  <r>
    <x v="3404"/>
    <n v="1.5892679582435354"/>
    <n v="0"/>
  </r>
  <r>
    <x v="3405"/>
    <n v="-0.41032544907595536"/>
    <n v="0"/>
  </r>
  <r>
    <x v="3405"/>
    <n v="6.0167117352250152E-2"/>
    <n v="0"/>
  </r>
  <r>
    <x v="3405"/>
    <n v="-0.41032544907595536"/>
    <n v="0"/>
  </r>
  <r>
    <x v="3406"/>
    <n v="-0.17507916586108815"/>
    <n v="0"/>
  </r>
  <r>
    <x v="3406"/>
    <n v="-0.88081801550247885"/>
    <n v="0"/>
  </r>
  <r>
    <x v="3407"/>
    <n v="6.0167117352250152E-2"/>
    <n v="0"/>
  </r>
  <r>
    <x v="3408"/>
    <n v="-0.29270230746928627"/>
    <n v="0"/>
  </r>
  <r>
    <x v="3409"/>
    <n v="-0.76319487389596263"/>
    <n v="0"/>
  </r>
  <r>
    <x v="3409"/>
    <n v="-0.88081801550247885"/>
    <n v="0"/>
  </r>
  <r>
    <x v="3410"/>
    <n v="2.0597605246671535"/>
    <n v="1"/>
  </r>
  <r>
    <x v="3411"/>
    <n v="-0.41032544907595536"/>
    <n v="0"/>
  </r>
  <r>
    <x v="3412"/>
    <n v="0.64828282538100823"/>
    <n v="0"/>
  </r>
  <r>
    <x v="3413"/>
    <n v="0.29541340056558829"/>
    <n v="0"/>
  </r>
  <r>
    <x v="3414"/>
    <n v="-0.41032544907595536"/>
    <n v="0"/>
  </r>
  <r>
    <x v="3415"/>
    <n v="1.2363985334219991"/>
    <n v="0"/>
  </r>
  <r>
    <x v="3416"/>
    <n v="3.0007456575143898"/>
    <n v="0"/>
  </r>
  <r>
    <x v="3417"/>
    <n v="-0.41032544907595536"/>
    <n v="0"/>
  </r>
  <r>
    <x v="3418"/>
    <n v="-0.52794859068262445"/>
    <n v="1"/>
  </r>
  <r>
    <x v="3419"/>
    <n v="-0.88081801550247885"/>
    <n v="0"/>
  </r>
  <r>
    <x v="3420"/>
    <n v="-0.76319487389596263"/>
    <n v="0"/>
  </r>
  <r>
    <x v="3421"/>
    <n v="-0.52794859068262445"/>
    <n v="1"/>
  </r>
  <r>
    <x v="3421"/>
    <n v="6.0167117352250152E-2"/>
    <n v="1"/>
  </r>
  <r>
    <x v="3422"/>
    <n v="6.0167117352250152E-2"/>
    <n v="0"/>
  </r>
  <r>
    <x v="3422"/>
    <n v="6.0167117352250152E-2"/>
    <n v="0"/>
  </r>
  <r>
    <x v="3423"/>
    <n v="3.1183687991317628"/>
    <n v="0"/>
  </r>
  <r>
    <x v="3423"/>
    <n v="-0.76319487389596263"/>
    <n v="0"/>
  </r>
  <r>
    <x v="3424"/>
    <n v="6.0167117352250152E-2"/>
    <n v="0"/>
  </r>
  <r>
    <x v="3424"/>
    <n v="6.0167117352250152E-2"/>
    <n v="0"/>
  </r>
  <r>
    <x v="3425"/>
    <n v="-0.88081801550247885"/>
    <n v="0"/>
  </r>
  <r>
    <x v="3426"/>
    <n v="-0.52794859068262445"/>
    <n v="0"/>
  </r>
  <r>
    <x v="3426"/>
    <n v="-0.29270230746928627"/>
    <n v="0"/>
  </r>
  <r>
    <x v="3426"/>
    <n v="-0.52794859068262445"/>
    <n v="0"/>
  </r>
  <r>
    <x v="3426"/>
    <n v="-0.52794859068262445"/>
    <n v="0"/>
  </r>
  <r>
    <x v="3426"/>
    <n v="-0.64557173228929354"/>
    <n v="0"/>
  </r>
  <r>
    <x v="3426"/>
    <n v="-0.41032544907595536"/>
    <n v="0"/>
  </r>
  <r>
    <x v="3426"/>
    <n v="-0.52794859068262445"/>
    <n v="1"/>
  </r>
  <r>
    <x v="3426"/>
    <n v="-0.41032544907595536"/>
    <n v="1"/>
  </r>
  <r>
    <x v="3426"/>
    <n v="-0.88081801550247885"/>
    <n v="0"/>
  </r>
  <r>
    <x v="3426"/>
    <n v="0.88352910860046274"/>
    <n v="0"/>
  </r>
  <r>
    <x v="3426"/>
    <n v="1.0011522502025445"/>
    <n v="0"/>
  </r>
  <r>
    <x v="3427"/>
    <n v="-0.52794859068262445"/>
    <n v="0"/>
  </r>
  <r>
    <x v="3428"/>
    <n v="-0.41032544907595536"/>
    <n v="0"/>
  </r>
  <r>
    <x v="3429"/>
    <n v="2.0597605246671535"/>
    <n v="0"/>
  </r>
  <r>
    <x v="3430"/>
    <n v="-0.64557173228929354"/>
    <n v="0"/>
  </r>
  <r>
    <x v="3431"/>
    <n v="0.64828282538100823"/>
    <n v="0"/>
  </r>
  <r>
    <x v="3432"/>
    <n v="-0.17507916586108815"/>
    <n v="0"/>
  </r>
  <r>
    <x v="3433"/>
    <n v="0.53065968377892647"/>
    <n v="0"/>
  </r>
  <r>
    <x v="3434"/>
    <n v="-0.76319487389596263"/>
    <n v="0"/>
  </r>
  <r>
    <x v="3435"/>
    <n v="-5.7456024254419001E-2"/>
    <n v="0"/>
  </r>
  <r>
    <x v="3436"/>
    <n v="-0.29270230746928627"/>
    <n v="0"/>
  </r>
  <r>
    <x v="3437"/>
    <n v="-5.7456024254419001E-2"/>
    <n v="0"/>
  </r>
  <r>
    <x v="3437"/>
    <n v="0.29541340056558829"/>
    <n v="0"/>
  </r>
  <r>
    <x v="3438"/>
    <n v="-0.41032544907595536"/>
    <n v="0"/>
  </r>
  <r>
    <x v="3439"/>
    <n v="0.17779025895891912"/>
    <n v="1"/>
  </r>
  <r>
    <x v="3440"/>
    <n v="-0.52794859068262445"/>
    <n v="0"/>
  </r>
  <r>
    <x v="3441"/>
    <n v="1.7068910998456173"/>
    <n v="1"/>
  </r>
  <r>
    <x v="3442"/>
    <n v="-0.17507916586108815"/>
    <n v="0"/>
  </r>
  <r>
    <x v="3443"/>
    <n v="-0.29270230746928627"/>
    <n v="0"/>
  </r>
  <r>
    <x v="3444"/>
    <n v="-0.29270230746928627"/>
    <n v="0"/>
  </r>
  <r>
    <x v="3445"/>
    <n v="-0.41032544907595536"/>
    <n v="0"/>
  </r>
  <r>
    <x v="3446"/>
    <n v="-0.29270230746928627"/>
    <n v="0"/>
  </r>
  <r>
    <x v="3446"/>
    <n v="-0.76319487389596263"/>
    <n v="0"/>
  </r>
  <r>
    <x v="3447"/>
    <n v="-0.29270230746928627"/>
    <n v="1"/>
  </r>
  <r>
    <x v="3448"/>
    <n v="0.88352910860046274"/>
    <n v="1"/>
  </r>
  <r>
    <x v="3449"/>
    <n v="0.41303654217225727"/>
    <n v="0"/>
  </r>
  <r>
    <x v="3450"/>
    <n v="0.88352910860046274"/>
    <n v="1"/>
  </r>
  <r>
    <x v="3451"/>
    <n v="-0.41032544907595536"/>
    <n v="0"/>
  </r>
  <r>
    <x v="3451"/>
    <n v="-0.52794859068262445"/>
    <n v="0"/>
  </r>
  <r>
    <x v="3452"/>
    <n v="-0.88081801550247885"/>
    <n v="0"/>
  </r>
  <r>
    <x v="3453"/>
    <n v="1.354021675024081"/>
    <n v="1"/>
  </r>
  <r>
    <x v="3454"/>
    <n v="-0.76319487389596263"/>
    <n v="0"/>
  </r>
  <r>
    <x v="3455"/>
    <n v="-0.64557173228929354"/>
    <n v="0"/>
  </r>
  <r>
    <x v="3456"/>
    <n v="-0.52794859068262445"/>
    <n v="0"/>
  </r>
  <r>
    <x v="3457"/>
    <n v="-0.99844115710930081"/>
    <n v="0"/>
  </r>
  <r>
    <x v="3458"/>
    <n v="-0.52794859068262445"/>
    <n v="0"/>
  </r>
  <r>
    <x v="3459"/>
    <n v="-0.64557173228929354"/>
    <n v="0"/>
  </r>
  <r>
    <x v="3460"/>
    <n v="-0.76319487389596263"/>
    <n v="0"/>
  </r>
  <r>
    <x v="3461"/>
    <n v="0.17779025895891912"/>
    <n v="0"/>
  </r>
  <r>
    <x v="3462"/>
    <n v="0.64828282538100823"/>
    <n v="1"/>
  </r>
  <r>
    <x v="3463"/>
    <n v="-0.64557173228929354"/>
    <n v="0"/>
  </r>
  <r>
    <x v="3464"/>
    <n v="1.354021675024081"/>
    <n v="0"/>
  </r>
  <r>
    <x v="3464"/>
    <n v="1.4716448166261626"/>
    <n v="1"/>
  </r>
  <r>
    <x v="3465"/>
    <n v="-0.41032544907595536"/>
    <n v="0"/>
  </r>
  <r>
    <x v="3466"/>
    <n v="3.2359919407338444"/>
    <n v="1"/>
  </r>
  <r>
    <x v="3467"/>
    <n v="0.88352910860046274"/>
    <n v="1"/>
  </r>
  <r>
    <x v="3467"/>
    <n v="0.29541340056558829"/>
    <n v="0"/>
  </r>
  <r>
    <x v="3468"/>
    <n v="0.88352910860046274"/>
    <n v="0"/>
  </r>
  <r>
    <x v="3468"/>
    <n v="-0.17507916586108815"/>
    <n v="0"/>
  </r>
  <r>
    <x v="3469"/>
    <n v="-0.29270230746928627"/>
    <n v="0"/>
  </r>
  <r>
    <x v="3470"/>
    <n v="-0.88081801550247885"/>
    <n v="0"/>
  </r>
  <r>
    <x v="3471"/>
    <n v="-0.64557173228929354"/>
    <n v="0"/>
  </r>
  <r>
    <x v="3472"/>
    <n v="-0.88081801550247885"/>
    <n v="0"/>
  </r>
  <r>
    <x v="3473"/>
    <n v="-0.17507916586108815"/>
    <n v="0"/>
  </r>
  <r>
    <x v="3474"/>
    <n v="-0.52794859068262445"/>
    <n v="1"/>
  </r>
  <r>
    <x v="3475"/>
    <n v="-0.17507916586108815"/>
    <n v="0"/>
  </r>
  <r>
    <x v="3476"/>
    <n v="-0.52794859068262445"/>
    <n v="0"/>
  </r>
  <r>
    <x v="3477"/>
    <n v="-0.76319487389596263"/>
    <n v="0"/>
  </r>
  <r>
    <x v="3478"/>
    <n v="-0.64557173228929354"/>
    <n v="1"/>
  </r>
  <r>
    <x v="3479"/>
    <n v="0.17779025895891912"/>
    <n v="0"/>
  </r>
  <r>
    <x v="3480"/>
    <n v="1.5892679582435354"/>
    <n v="0"/>
  </r>
  <r>
    <x v="3481"/>
    <n v="-5.7456024254419001E-2"/>
    <n v="0"/>
  </r>
  <r>
    <x v="3482"/>
    <n v="-0.41032544907595536"/>
    <n v="1"/>
  </r>
  <r>
    <x v="3483"/>
    <n v="-0.41032544907595536"/>
    <n v="0"/>
  </r>
  <r>
    <x v="3483"/>
    <n v="-5.7456024254419001E-2"/>
    <n v="0"/>
  </r>
  <r>
    <x v="3484"/>
    <n v="0.29541340056558829"/>
    <n v="0"/>
  </r>
  <r>
    <x v="3484"/>
    <n v="0.41303654217225727"/>
    <n v="0"/>
  </r>
  <r>
    <x v="3485"/>
    <n v="-0.88081801550247885"/>
    <n v="0"/>
  </r>
  <r>
    <x v="3486"/>
    <n v="0.17779025895891912"/>
    <n v="0"/>
  </r>
  <r>
    <x v="3486"/>
    <n v="0.41303654217225727"/>
    <n v="1"/>
  </r>
  <r>
    <x v="3487"/>
    <n v="-0.64557173228929354"/>
    <n v="0"/>
  </r>
  <r>
    <x v="3488"/>
    <n v="-0.52794859068262445"/>
    <n v="0"/>
  </r>
  <r>
    <x v="3488"/>
    <n v="0.53065968377892647"/>
    <n v="0"/>
  </r>
  <r>
    <x v="3489"/>
    <n v="0.88352910860046274"/>
    <n v="0"/>
  </r>
  <r>
    <x v="3490"/>
    <n v="6.0167117352250152E-2"/>
    <n v="1"/>
  </r>
  <r>
    <x v="3491"/>
    <n v="-0.64557173228929354"/>
    <n v="0"/>
  </r>
  <r>
    <x v="3492"/>
    <n v="-0.29270230746928627"/>
    <n v="1"/>
  </r>
  <r>
    <x v="3492"/>
    <n v="0.29541340056558829"/>
    <n v="0"/>
  </r>
  <r>
    <x v="3492"/>
    <n v="-0.76319487389596263"/>
    <n v="0"/>
  </r>
  <r>
    <x v="3493"/>
    <n v="-0.64557173228929354"/>
    <n v="0"/>
  </r>
  <r>
    <x v="3494"/>
    <n v="-5.7456024254419001E-2"/>
    <n v="0"/>
  </r>
  <r>
    <x v="3495"/>
    <n v="1.1187753918199173"/>
    <n v="1"/>
  </r>
  <r>
    <x v="3496"/>
    <n v="0.53065968377892647"/>
    <n v="0"/>
  </r>
  <r>
    <x v="3497"/>
    <n v="-0.76319487389596263"/>
    <n v="0"/>
  </r>
  <r>
    <x v="3498"/>
    <n v="0.41303654217225727"/>
    <n v="0"/>
  </r>
  <r>
    <x v="3498"/>
    <n v="-0.17507916586108815"/>
    <n v="1"/>
  </r>
  <r>
    <x v="3499"/>
    <n v="3.8241076487748353"/>
    <n v="1"/>
  </r>
  <r>
    <x v="3500"/>
    <n v="-0.88081801550247885"/>
    <n v="0"/>
  </r>
  <r>
    <x v="3501"/>
    <n v="-0.41032544907595536"/>
    <n v="0"/>
  </r>
  <r>
    <x v="3502"/>
    <n v="-0.41032544907595536"/>
    <n v="1"/>
  </r>
  <r>
    <x v="3502"/>
    <n v="-0.64557173228929354"/>
    <n v="0"/>
  </r>
  <r>
    <x v="3503"/>
    <n v="1.0011522502025445"/>
    <n v="0"/>
  </r>
  <r>
    <x v="3504"/>
    <n v="-0.88081801550247885"/>
    <n v="0"/>
  </r>
  <r>
    <x v="3505"/>
    <n v="-0.88081801550247885"/>
    <n v="0"/>
  </r>
  <r>
    <x v="3506"/>
    <n v="0.76590596699838098"/>
    <n v="0"/>
  </r>
  <r>
    <x v="3507"/>
    <n v="-0.76319487389596263"/>
    <n v="0"/>
  </r>
  <r>
    <x v="3507"/>
    <n v="-0.52794859068262445"/>
    <n v="0"/>
  </r>
  <r>
    <x v="3507"/>
    <n v="-0.88081801550247885"/>
    <n v="1"/>
  </r>
  <r>
    <x v="3508"/>
    <n v="-0.64557173228929354"/>
    <n v="0"/>
  </r>
  <r>
    <x v="3509"/>
    <n v="-0.52794859068262445"/>
    <n v="0"/>
  </r>
  <r>
    <x v="3510"/>
    <n v="4.0593539319789986"/>
    <n v="0"/>
  </r>
  <r>
    <x v="3511"/>
    <n v="-0.75517511424058015"/>
    <n v="1"/>
  </r>
  <r>
    <x v="3512"/>
    <n v="0.76590596699838098"/>
    <n v="0"/>
  </r>
  <r>
    <x v="3512"/>
    <n v="-0.52794859068262445"/>
    <n v="0"/>
  </r>
  <r>
    <x v="3513"/>
    <n v="0.41303654217225727"/>
    <n v="0"/>
  </r>
  <r>
    <x v="3514"/>
    <n v="-0.52794859068262445"/>
    <n v="0"/>
  </r>
  <r>
    <x v="3515"/>
    <n v="0.88352910860046274"/>
    <n v="0"/>
  </r>
  <r>
    <x v="3516"/>
    <n v="-0.41032544907595536"/>
    <n v="0"/>
  </r>
  <r>
    <x v="3516"/>
    <n v="-0.29270230746928627"/>
    <n v="1"/>
  </r>
  <r>
    <x v="3517"/>
    <n v="-0.76319487389596263"/>
    <n v="0"/>
  </r>
  <r>
    <x v="3518"/>
    <n v="0.53065968377892647"/>
    <n v="0"/>
  </r>
  <r>
    <x v="3519"/>
    <n v="-0.52794859068262445"/>
    <n v="0"/>
  </r>
  <r>
    <x v="3519"/>
    <n v="-0.52794859068262445"/>
    <n v="1"/>
  </r>
  <r>
    <x v="3520"/>
    <n v="1.5892679582435354"/>
    <n v="0"/>
  </r>
  <r>
    <x v="3521"/>
    <n v="7.5880481801790713"/>
    <n v="1"/>
  </r>
  <r>
    <x v="3522"/>
    <n v="-0.76319487389596263"/>
    <n v="0"/>
  </r>
  <r>
    <x v="3522"/>
    <n v="-0.76319487389596263"/>
    <n v="0"/>
  </r>
  <r>
    <x v="3522"/>
    <n v="0.29541340056558829"/>
    <n v="1"/>
  </r>
  <r>
    <x v="3523"/>
    <n v="0.53065968377892647"/>
    <n v="0"/>
  </r>
  <r>
    <x v="3524"/>
    <n v="-0.64557173228929354"/>
    <n v="0"/>
  </r>
  <r>
    <x v="3525"/>
    <n v="0.64828282538100823"/>
    <n v="0"/>
  </r>
  <r>
    <x v="3525"/>
    <n v="0.88352910860046274"/>
    <n v="1"/>
  </r>
  <r>
    <x v="3526"/>
    <n v="-0.76319487389596263"/>
    <n v="0"/>
  </r>
  <r>
    <x v="3527"/>
    <n v="6.0167117352250152E-2"/>
    <n v="0"/>
  </r>
  <r>
    <x v="3527"/>
    <n v="-0.64557173228929354"/>
    <n v="0"/>
  </r>
  <r>
    <x v="3527"/>
    <n v="0.29541340056558829"/>
    <n v="0"/>
  </r>
  <r>
    <x v="3528"/>
    <n v="-0.88081801550247885"/>
    <n v="0"/>
  </r>
  <r>
    <x v="3529"/>
    <n v="-0.88081801550247885"/>
    <n v="0"/>
  </r>
  <r>
    <x v="3529"/>
    <n v="1.0011522502025445"/>
    <n v="1"/>
  </r>
  <r>
    <x v="3530"/>
    <n v="-0.17507916586108815"/>
    <n v="0"/>
  </r>
  <r>
    <x v="3531"/>
    <n v="-0.52794859068262445"/>
    <n v="1"/>
  </r>
  <r>
    <x v="3532"/>
    <n v="0.76590596699838098"/>
    <n v="0"/>
  </r>
  <r>
    <x v="3533"/>
    <n v="-0.41032544907595536"/>
    <n v="1"/>
  </r>
  <r>
    <x v="3534"/>
    <n v="0.76590596699838098"/>
    <n v="0"/>
  </r>
  <r>
    <x v="3535"/>
    <n v="-0.17507916586108815"/>
    <n v="1"/>
  </r>
  <r>
    <x v="3536"/>
    <n v="-0.41032544907595536"/>
    <n v="0"/>
  </r>
  <r>
    <x v="3537"/>
    <n v="2.2950068078866082"/>
    <n v="0"/>
  </r>
  <r>
    <x v="3538"/>
    <n v="-0.29270230746928627"/>
    <n v="0"/>
  </r>
  <r>
    <x v="3539"/>
    <n v="-0.64557173228929354"/>
    <n v="0"/>
  </r>
  <r>
    <x v="3540"/>
    <n v="0.29541340056558829"/>
    <n v="0"/>
  </r>
  <r>
    <x v="3541"/>
    <n v="-0.29270230746928627"/>
    <n v="0"/>
  </r>
  <r>
    <x v="3542"/>
    <n v="-0.17507916586108815"/>
    <n v="1"/>
  </r>
  <r>
    <x v="3543"/>
    <n v="-0.41032544907595536"/>
    <n v="0"/>
  </r>
  <r>
    <x v="3544"/>
    <n v="-0.76319487389596263"/>
    <n v="0"/>
  </r>
  <r>
    <x v="3545"/>
    <n v="6.0167117352250152E-2"/>
    <n v="0"/>
  </r>
  <r>
    <x v="3546"/>
    <n v="-5.7456024254419001E-2"/>
    <n v="1"/>
  </r>
  <r>
    <x v="3547"/>
    <n v="0.53065968377892647"/>
    <n v="0"/>
  </r>
  <r>
    <x v="3548"/>
    <n v="-0.76319487389596263"/>
    <n v="0"/>
  </r>
  <r>
    <x v="3549"/>
    <n v="6.0167117352250152E-2"/>
    <n v="1"/>
  </r>
  <r>
    <x v="3549"/>
    <n v="1.8245142414476991"/>
    <n v="0"/>
  </r>
  <r>
    <x v="3549"/>
    <n v="0.64828282538100823"/>
    <n v="1"/>
  </r>
  <r>
    <x v="3549"/>
    <n v="0.64828282538100823"/>
    <n v="1"/>
  </r>
  <r>
    <x v="3550"/>
    <n v="0.41303654217225727"/>
    <n v="0"/>
  </r>
  <r>
    <x v="3551"/>
    <n v="1.0011522502025445"/>
    <n v="1"/>
  </r>
  <r>
    <x v="3551"/>
    <n v="1.0011522502025445"/>
    <n v="0"/>
  </r>
  <r>
    <x v="3552"/>
    <n v="-0.64557173228929354"/>
    <n v="0"/>
  </r>
  <r>
    <x v="3553"/>
    <n v="-0.29270230746928627"/>
    <n v="0"/>
  </r>
  <r>
    <x v="3554"/>
    <n v="1.7068910998456173"/>
    <n v="0"/>
  </r>
  <r>
    <x v="3555"/>
    <n v="-0.29270230746928627"/>
    <n v="0"/>
  </r>
  <r>
    <x v="3556"/>
    <n v="-0.17507916586108815"/>
    <n v="0"/>
  </r>
  <r>
    <x v="3557"/>
    <n v="1.354021675024081"/>
    <n v="0"/>
  </r>
  <r>
    <x v="3558"/>
    <n v="1.1187753918199173"/>
    <n v="1"/>
  </r>
  <r>
    <x v="3559"/>
    <n v="-0.41032544907595536"/>
    <n v="0"/>
  </r>
  <r>
    <x v="3560"/>
    <n v="-0.29270230746928627"/>
    <n v="1"/>
  </r>
  <r>
    <x v="3560"/>
    <n v="-0.52794859068262445"/>
    <n v="0"/>
  </r>
  <r>
    <x v="3561"/>
    <n v="-0.17507916586108815"/>
    <n v="0"/>
  </r>
  <r>
    <x v="3562"/>
    <n v="1.7068910998456173"/>
    <n v="1"/>
  </r>
  <r>
    <x v="3563"/>
    <n v="-0.29270230746928627"/>
    <n v="0"/>
  </r>
  <r>
    <x v="3564"/>
    <n v="0.88352910860046274"/>
    <n v="0"/>
  </r>
  <r>
    <x v="3564"/>
    <n v="-0.64557173228929354"/>
    <n v="0"/>
  </r>
  <r>
    <x v="3564"/>
    <n v="-0.29270230746928627"/>
    <n v="0"/>
  </r>
  <r>
    <x v="3564"/>
    <n v="0.53065968377892647"/>
    <n v="1"/>
  </r>
  <r>
    <x v="3564"/>
    <n v="1.2363985334219991"/>
    <n v="0"/>
  </r>
  <r>
    <x v="3565"/>
    <n v="-0.52794859068262445"/>
    <n v="0"/>
  </r>
  <r>
    <x v="3566"/>
    <n v="1.1187753918199173"/>
    <n v="0"/>
  </r>
  <r>
    <x v="3567"/>
    <n v="-0.64557173228929354"/>
    <n v="1"/>
  </r>
  <r>
    <x v="3568"/>
    <n v="-0.17507916586108815"/>
    <n v="0"/>
  </r>
  <r>
    <x v="3568"/>
    <n v="-0.99844115710930081"/>
    <n v="0"/>
  </r>
  <r>
    <x v="3569"/>
    <n v="-0.52794859068262445"/>
    <n v="0"/>
  </r>
  <r>
    <x v="3569"/>
    <n v="-5.7456024254419001E-2"/>
    <n v="0"/>
  </r>
  <r>
    <x v="3570"/>
    <n v="-0.41032544907595536"/>
    <n v="0"/>
  </r>
  <r>
    <x v="3571"/>
    <n v="0.64828282538100823"/>
    <n v="1"/>
  </r>
  <r>
    <x v="3572"/>
    <n v="-0.29270230746928627"/>
    <n v="1"/>
  </r>
  <r>
    <x v="3573"/>
    <n v="0.53065968377892647"/>
    <n v="0"/>
  </r>
  <r>
    <x v="3574"/>
    <n v="-0.64557173228929354"/>
    <n v="1"/>
  </r>
  <r>
    <x v="3575"/>
    <n v="-0.88081801550247885"/>
    <n v="0"/>
  </r>
  <r>
    <x v="3576"/>
    <n v="-0.76319487389596263"/>
    <n v="1"/>
  </r>
  <r>
    <x v="3577"/>
    <n v="-0.76319487389596263"/>
    <n v="0"/>
  </r>
  <r>
    <x v="3578"/>
    <n v="0.29541340056558829"/>
    <n v="0"/>
  </r>
  <r>
    <x v="3579"/>
    <n v="1.8245142414476991"/>
    <n v="0"/>
  </r>
  <r>
    <x v="3580"/>
    <n v="-0.88081801550247885"/>
    <n v="0"/>
  </r>
  <r>
    <x v="3581"/>
    <n v="0.41303654217225727"/>
    <n v="0"/>
  </r>
  <r>
    <x v="3582"/>
    <n v="-0.41032544907595536"/>
    <n v="0"/>
  </r>
  <r>
    <x v="3582"/>
    <n v="0.29541340056558829"/>
    <n v="0"/>
  </r>
  <r>
    <x v="3582"/>
    <n v="0.17779025895891912"/>
    <n v="0"/>
  </r>
  <r>
    <x v="3582"/>
    <n v="0.41303654217225727"/>
    <n v="0"/>
  </r>
  <r>
    <x v="3583"/>
    <n v="-5.7456024254419001E-2"/>
    <n v="0"/>
  </r>
  <r>
    <x v="3584"/>
    <n v="6.0167117352250152E-2"/>
    <n v="0"/>
  </r>
  <r>
    <x v="3585"/>
    <n v="-0.17507916586108815"/>
    <n v="0"/>
  </r>
  <r>
    <x v="3586"/>
    <n v="0.64828282538100823"/>
    <n v="0"/>
  </r>
  <r>
    <x v="3587"/>
    <n v="-5.7456024254419001E-2"/>
    <n v="0"/>
  </r>
  <r>
    <x v="3587"/>
    <n v="-0.52794859068262445"/>
    <n v="0"/>
  </r>
  <r>
    <x v="3588"/>
    <n v="0.29541340056558829"/>
    <n v="0"/>
  </r>
  <r>
    <x v="3589"/>
    <n v="-0.41032544907595536"/>
    <n v="0"/>
  </r>
  <r>
    <x v="3590"/>
    <n v="-0.52794859068262445"/>
    <n v="0"/>
  </r>
  <r>
    <x v="3591"/>
    <n v="-1.0406767612057258E-2"/>
    <n v="1"/>
  </r>
  <r>
    <x v="3592"/>
    <n v="0.17779025895891912"/>
    <n v="0"/>
  </r>
  <r>
    <x v="3593"/>
    <n v="0.76590596699838098"/>
    <n v="0"/>
  </r>
  <r>
    <x v="3594"/>
    <n v="-0.76319487389596263"/>
    <n v="0"/>
  </r>
  <r>
    <x v="3595"/>
    <n v="-0.17507916586108815"/>
    <n v="0"/>
  </r>
  <r>
    <x v="3596"/>
    <n v="-0.17507916586108815"/>
    <n v="0"/>
  </r>
  <r>
    <x v="3597"/>
    <n v="-0.17507916586108815"/>
    <n v="0"/>
  </r>
  <r>
    <x v="3598"/>
    <n v="-0.76319487389596263"/>
    <n v="1"/>
  </r>
  <r>
    <x v="3599"/>
    <n v="-5.7456024254419001E-2"/>
    <n v="0"/>
  </r>
  <r>
    <x v="3600"/>
    <n v="-0.52794859068262445"/>
    <n v="1"/>
  </r>
  <r>
    <x v="3601"/>
    <n v="0.64828282538100823"/>
    <n v="0"/>
  </r>
  <r>
    <x v="3602"/>
    <n v="-0.88081801550247885"/>
    <n v="0"/>
  </r>
  <r>
    <x v="3602"/>
    <n v="-0.88081801550247885"/>
    <n v="0"/>
  </r>
  <r>
    <x v="3602"/>
    <n v="-0.41032544907595536"/>
    <n v="0"/>
  </r>
  <r>
    <x v="3602"/>
    <n v="-0.76319487389596263"/>
    <n v="0"/>
  </r>
  <r>
    <x v="3603"/>
    <n v="-0.17507916586108815"/>
    <n v="1"/>
  </r>
  <r>
    <x v="3603"/>
    <n v="-0.17507916586108815"/>
    <n v="0"/>
  </r>
  <r>
    <x v="3604"/>
    <n v="-0.17507916586108815"/>
    <n v="0"/>
  </r>
  <r>
    <x v="3605"/>
    <n v="-0.76319487389596263"/>
    <n v="0"/>
  </r>
  <r>
    <x v="3606"/>
    <n v="-0.41032544907595536"/>
    <n v="0"/>
  </r>
  <r>
    <x v="3606"/>
    <n v="-0.52794859068262445"/>
    <n v="0"/>
  </r>
  <r>
    <x v="3607"/>
    <n v="3.0007456575143898"/>
    <n v="1"/>
  </r>
  <r>
    <x v="3608"/>
    <n v="-0.41032544907595536"/>
    <n v="0"/>
  </r>
  <r>
    <x v="3609"/>
    <n v="-0.88081801550247885"/>
    <n v="0"/>
  </r>
  <r>
    <x v="3610"/>
    <n v="-0.29270230746928627"/>
    <n v="1"/>
  </r>
  <r>
    <x v="3611"/>
    <n v="0.17779025895891912"/>
    <n v="0"/>
  </r>
  <r>
    <x v="3611"/>
    <n v="-0.29270230746928627"/>
    <n v="1"/>
  </r>
  <r>
    <x v="3612"/>
    <n v="-0.29270230746928627"/>
    <n v="0"/>
  </r>
  <r>
    <x v="3612"/>
    <n v="0.17779025895891912"/>
    <n v="1"/>
  </r>
  <r>
    <x v="3613"/>
    <n v="0.17779025895891912"/>
    <n v="0"/>
  </r>
  <r>
    <x v="3614"/>
    <n v="1.8245142414476991"/>
    <n v="0"/>
  </r>
  <r>
    <x v="3614"/>
    <n v="1.8245142414476991"/>
    <n v="0"/>
  </r>
  <r>
    <x v="3614"/>
    <n v="1.354021675024081"/>
    <n v="1"/>
  </r>
  <r>
    <x v="3614"/>
    <n v="0.64828282538100823"/>
    <n v="0"/>
  </r>
  <r>
    <x v="3615"/>
    <n v="-0.29270230746928627"/>
    <n v="1"/>
  </r>
  <r>
    <x v="3616"/>
    <n v="-0.88081801550247885"/>
    <n v="0"/>
  </r>
  <r>
    <x v="3617"/>
    <n v="-5.7456024254419001E-2"/>
    <n v="0"/>
  </r>
  <r>
    <x v="3618"/>
    <n v="1.5892679582435354"/>
    <n v="1"/>
  </r>
  <r>
    <x v="3618"/>
    <n v="0.76590596699838098"/>
    <n v="0"/>
  </r>
  <r>
    <x v="3618"/>
    <n v="1.1187753918199173"/>
    <n v="0"/>
  </r>
  <r>
    <x v="3619"/>
    <n v="-0.52794859068262445"/>
    <n v="0"/>
  </r>
  <r>
    <x v="3620"/>
    <n v="1.9421373830650719"/>
    <n v="0"/>
  </r>
  <r>
    <x v="3621"/>
    <n v="-0.76319487389596263"/>
    <n v="0"/>
  </r>
  <r>
    <x v="3622"/>
    <n v="-0.88081801550247885"/>
    <n v="0"/>
  </r>
  <r>
    <x v="3623"/>
    <n v="0.41303654217225727"/>
    <n v="0"/>
  </r>
  <r>
    <x v="3624"/>
    <n v="-0.52794859068262445"/>
    <n v="0"/>
  </r>
  <r>
    <x v="3624"/>
    <n v="1.8245142414476991"/>
    <n v="0"/>
  </r>
  <r>
    <x v="3624"/>
    <n v="-0.41032544907595536"/>
    <n v="0"/>
  </r>
  <r>
    <x v="3624"/>
    <n v="0.76590596699838098"/>
    <n v="0"/>
  </r>
  <r>
    <x v="3625"/>
    <n v="-0.99844115710930081"/>
    <n v="0"/>
  </r>
  <r>
    <x v="3626"/>
    <n v="0.76590596699838098"/>
    <n v="0"/>
  </r>
  <r>
    <x v="3626"/>
    <n v="1.0011522502025445"/>
    <n v="0"/>
  </r>
  <r>
    <x v="3627"/>
    <n v="-0.52794859068262445"/>
    <n v="0"/>
  </r>
  <r>
    <x v="3628"/>
    <n v="1.8245142414476991"/>
    <n v="0"/>
  </r>
  <r>
    <x v="3629"/>
    <n v="3.4712382239532991"/>
    <n v="0"/>
  </r>
  <r>
    <x v="3630"/>
    <n v="-0.29270230746928627"/>
    <n v="1"/>
  </r>
  <r>
    <x v="3631"/>
    <n v="0.29541340056558829"/>
    <n v="0"/>
  </r>
  <r>
    <x v="3632"/>
    <n v="1.7068910998456173"/>
    <n v="0"/>
  </r>
  <r>
    <x v="3633"/>
    <n v="-0.76319487389596263"/>
    <n v="0"/>
  </r>
  <r>
    <x v="3634"/>
    <n v="0.41303654217225727"/>
    <n v="1"/>
  </r>
  <r>
    <x v="3635"/>
    <n v="-0.29270230746928627"/>
    <n v="0"/>
  </r>
  <r>
    <x v="3636"/>
    <n v="-0.29270230746928627"/>
    <n v="0"/>
  </r>
  <r>
    <x v="3637"/>
    <n v="-0.41032544907595536"/>
    <n v="0"/>
  </r>
  <r>
    <x v="3638"/>
    <n v="-0.17507916586108815"/>
    <n v="0"/>
  </r>
  <r>
    <x v="3639"/>
    <n v="2.6478762327081444"/>
    <n v="0"/>
  </r>
  <r>
    <x v="3639"/>
    <n v="-0.76319487389596263"/>
    <n v="0"/>
  </r>
  <r>
    <x v="3639"/>
    <n v="2.7654993743102265"/>
    <n v="0"/>
  </r>
  <r>
    <x v="3639"/>
    <n v="0.88352910860046274"/>
    <n v="0"/>
  </r>
  <r>
    <x v="3639"/>
    <n v="-0.64557173228929354"/>
    <n v="0"/>
  </r>
  <r>
    <x v="3639"/>
    <n v="-5.7456024254419001E-2"/>
    <n v="0"/>
  </r>
  <r>
    <x v="3639"/>
    <n v="-0.29270230746928627"/>
    <n v="0"/>
  </r>
  <r>
    <x v="3640"/>
    <n v="2.2950068078866082"/>
    <n v="1"/>
  </r>
  <r>
    <x v="3641"/>
    <n v="6.0167117352250152E-2"/>
    <n v="0"/>
  </r>
  <r>
    <x v="3642"/>
    <n v="-0.76319487389596263"/>
    <n v="0"/>
  </r>
  <r>
    <x v="3643"/>
    <n v="0.41303654217225727"/>
    <n v="1"/>
  </r>
  <r>
    <x v="3644"/>
    <n v="-0.64557173228929354"/>
    <n v="1"/>
  </r>
  <r>
    <x v="3645"/>
    <n v="-0.88081801550247885"/>
    <n v="0"/>
  </r>
  <r>
    <x v="3646"/>
    <n v="-0.17507916586108815"/>
    <n v="1"/>
  </r>
  <r>
    <x v="3647"/>
    <n v="-0.17507916586108815"/>
    <n v="1"/>
  </r>
  <r>
    <x v="3648"/>
    <n v="-0.17507916586108815"/>
    <n v="0"/>
  </r>
  <r>
    <x v="3649"/>
    <n v="-5.7456024254419001E-2"/>
    <n v="0"/>
  </r>
  <r>
    <x v="3650"/>
    <n v="6.0167117352250152E-2"/>
    <n v="0"/>
  </r>
  <r>
    <x v="3651"/>
    <n v="0.88352910860046274"/>
    <n v="0"/>
  </r>
  <r>
    <x v="3652"/>
    <n v="-0.88081801550247885"/>
    <n v="0"/>
  </r>
  <r>
    <x v="3653"/>
    <n v="-0.76319487389596263"/>
    <n v="1"/>
  </r>
  <r>
    <x v="3654"/>
    <n v="-0.41032544907595536"/>
    <n v="0"/>
  </r>
  <r>
    <x v="3654"/>
    <n v="0.53065968377892647"/>
    <n v="1"/>
  </r>
  <r>
    <x v="3655"/>
    <n v="-5.7456024254419001E-2"/>
    <n v="0"/>
  </r>
  <r>
    <x v="3656"/>
    <n v="-0.29270230746928627"/>
    <n v="1"/>
  </r>
  <r>
    <x v="3656"/>
    <n v="-0.41032544907595536"/>
    <n v="0"/>
  </r>
  <r>
    <x v="3656"/>
    <n v="-0.76319487389596263"/>
    <n v="0"/>
  </r>
  <r>
    <x v="3657"/>
    <n v="1.1187753918199173"/>
    <n v="0"/>
  </r>
  <r>
    <x v="3658"/>
    <n v="-0.29270230746928627"/>
    <n v="0"/>
  </r>
  <r>
    <x v="3659"/>
    <n v="-0.64557173228929354"/>
    <n v="0"/>
  </r>
  <r>
    <x v="3660"/>
    <n v="-0.76319487389596263"/>
    <n v="0"/>
  </r>
  <r>
    <x v="3661"/>
    <n v="-0.17507916586108815"/>
    <n v="0"/>
  </r>
  <r>
    <x v="3662"/>
    <n v="1.9421373830650719"/>
    <n v="0"/>
  </r>
  <r>
    <x v="3662"/>
    <n v="-0.41032544907595536"/>
    <n v="0"/>
  </r>
  <r>
    <x v="3663"/>
    <n v="-0.76319487389596263"/>
    <n v="0"/>
  </r>
  <r>
    <x v="3664"/>
    <n v="-0.52794859068262445"/>
    <n v="0"/>
  </r>
  <r>
    <x v="3665"/>
    <n v="-0.41032544907595536"/>
    <n v="0"/>
  </r>
  <r>
    <x v="3666"/>
    <n v="-0.76319487389596263"/>
    <n v="0"/>
  </r>
  <r>
    <x v="3667"/>
    <n v="0.29541340056558829"/>
    <n v="0"/>
  </r>
  <r>
    <x v="3668"/>
    <n v="0.29541340056558829"/>
    <n v="0"/>
  </r>
  <r>
    <x v="3668"/>
    <n v="-0.76319487389596263"/>
    <n v="0"/>
  </r>
  <r>
    <x v="3669"/>
    <n v="-0.88081801550247885"/>
    <n v="0"/>
  </r>
  <r>
    <x v="3670"/>
    <n v="-0.17507916586108815"/>
    <n v="0"/>
  </r>
  <r>
    <x v="3671"/>
    <n v="-0.76319487389596263"/>
    <n v="0"/>
  </r>
  <r>
    <x v="3672"/>
    <n v="-5.7456024254419001E-2"/>
    <n v="0"/>
  </r>
  <r>
    <x v="3673"/>
    <n v="-0.88081801550247885"/>
    <n v="0"/>
  </r>
  <r>
    <x v="3673"/>
    <n v="-0.41032544907595536"/>
    <n v="1"/>
  </r>
  <r>
    <x v="3674"/>
    <n v="-0.52794859068262445"/>
    <n v="0"/>
  </r>
  <r>
    <x v="3675"/>
    <n v="-0.29270230746928627"/>
    <n v="0"/>
  </r>
  <r>
    <x v="3676"/>
    <n v="-5.7456024254419001E-2"/>
    <n v="0"/>
  </r>
  <r>
    <x v="3676"/>
    <n v="0.41303654217225727"/>
    <n v="0"/>
  </r>
  <r>
    <x v="3677"/>
    <n v="-0.76319487389596263"/>
    <n v="0"/>
  </r>
  <r>
    <x v="3678"/>
    <n v="0.76590596699838098"/>
    <n v="0"/>
  </r>
  <r>
    <x v="3679"/>
    <n v="1.4716448166261626"/>
    <n v="0"/>
  </r>
  <r>
    <x v="3680"/>
    <n v="-0.64557173228929354"/>
    <n v="0"/>
  </r>
  <r>
    <x v="3681"/>
    <n v="-5.7456024254419001E-2"/>
    <n v="1"/>
  </r>
  <r>
    <x v="3681"/>
    <n v="-0.29270230746928627"/>
    <n v="0"/>
  </r>
  <r>
    <x v="3681"/>
    <n v="6.0167117352250152E-2"/>
    <n v="0"/>
  </r>
  <r>
    <x v="3681"/>
    <n v="-0.64557173228929354"/>
    <n v="0"/>
  </r>
  <r>
    <x v="3682"/>
    <n v="2.1773836662692352"/>
    <n v="0"/>
  </r>
  <r>
    <x v="3683"/>
    <n v="-0.41032544907595536"/>
    <n v="0"/>
  </r>
  <r>
    <x v="3684"/>
    <n v="-5.7456024254419001E-2"/>
    <n v="1"/>
  </r>
  <r>
    <x v="3685"/>
    <n v="-0.29270230746928627"/>
    <n v="1"/>
  </r>
  <r>
    <x v="3686"/>
    <n v="-0.17507916586108815"/>
    <n v="0"/>
  </r>
  <r>
    <x v="3687"/>
    <n v="0.17779025895891912"/>
    <n v="0"/>
  </r>
  <r>
    <x v="3688"/>
    <n v="0.88352910860046274"/>
    <n v="1"/>
  </r>
  <r>
    <x v="3689"/>
    <n v="0.17779025895891912"/>
    <n v="0"/>
  </r>
  <r>
    <x v="3689"/>
    <n v="1.8245142414476991"/>
    <n v="0"/>
  </r>
  <r>
    <x v="3690"/>
    <n v="-0.64557173228929354"/>
    <n v="1"/>
  </r>
  <r>
    <x v="3690"/>
    <n v="-0.17507916586108815"/>
    <n v="1"/>
  </r>
  <r>
    <x v="3691"/>
    <n v="-0.52794859068262445"/>
    <n v="1"/>
  </r>
  <r>
    <x v="3692"/>
    <n v="-0.29270230746928627"/>
    <n v="0"/>
  </r>
  <r>
    <x v="3692"/>
    <n v="6.0167117352250152E-2"/>
    <n v="1"/>
  </r>
  <r>
    <x v="3693"/>
    <n v="-0.52794859068262445"/>
    <n v="0"/>
  </r>
  <r>
    <x v="3694"/>
    <n v="0.41303654217225727"/>
    <n v="1"/>
  </r>
  <r>
    <x v="3695"/>
    <n v="-0.41032544907595536"/>
    <n v="0"/>
  </r>
  <r>
    <x v="3696"/>
    <n v="-0.64557173228929354"/>
    <n v="0"/>
  </r>
  <r>
    <x v="3697"/>
    <n v="-0.52794859068262445"/>
    <n v="0"/>
  </r>
  <r>
    <x v="3697"/>
    <n v="-0.52794859068262445"/>
    <n v="0"/>
  </r>
  <r>
    <x v="3698"/>
    <n v="-5.7456024254419001E-2"/>
    <n v="0"/>
  </r>
  <r>
    <x v="3699"/>
    <n v="6.0167117352250152E-2"/>
    <n v="1"/>
  </r>
  <r>
    <x v="3699"/>
    <n v="0.29541340056558829"/>
    <n v="0"/>
  </r>
  <r>
    <x v="3700"/>
    <n v="-0.41032544907595536"/>
    <n v="0"/>
  </r>
  <r>
    <x v="3701"/>
    <n v="1.2363985334219991"/>
    <n v="0"/>
  </r>
  <r>
    <x v="3701"/>
    <n v="1.1187753918199173"/>
    <n v="0"/>
  </r>
  <r>
    <x v="3702"/>
    <n v="-0.76319487389596263"/>
    <n v="0"/>
  </r>
  <r>
    <x v="3703"/>
    <n v="-0.52794859068262445"/>
    <n v="0"/>
  </r>
  <r>
    <x v="3704"/>
    <n v="-0.64557173228929354"/>
    <n v="1"/>
  </r>
  <r>
    <x v="3704"/>
    <n v="-0.88081801550247885"/>
    <n v="0"/>
  </r>
  <r>
    <x v="3704"/>
    <n v="-0.17507916586108815"/>
    <n v="0"/>
  </r>
  <r>
    <x v="3705"/>
    <n v="-0.76319487389596263"/>
    <n v="1"/>
  </r>
  <r>
    <x v="3706"/>
    <n v="0.17779025895891912"/>
    <n v="0"/>
  </r>
  <r>
    <x v="3707"/>
    <n v="-0.64557173228929354"/>
    <n v="0"/>
  </r>
  <r>
    <x v="3708"/>
    <n v="0.64828282538100823"/>
    <n v="0"/>
  </r>
  <r>
    <x v="3709"/>
    <n v="-0.88081801550247885"/>
    <n v="0"/>
  </r>
  <r>
    <x v="3710"/>
    <n v="-0.29270230746928627"/>
    <n v="0"/>
  </r>
  <r>
    <x v="3711"/>
    <n v="-0.52794859068262445"/>
    <n v="0"/>
  </r>
  <r>
    <x v="3712"/>
    <n v="-0.52794859068262445"/>
    <n v="0"/>
  </r>
  <r>
    <x v="3713"/>
    <n v="-5.7456024254419001E-2"/>
    <n v="1"/>
  </r>
  <r>
    <x v="3714"/>
    <n v="-0.41032544907595536"/>
    <n v="0"/>
  </r>
  <r>
    <x v="3715"/>
    <n v="6.0167117352250152E-2"/>
    <n v="0"/>
  </r>
  <r>
    <x v="3716"/>
    <n v="-0.88081801550247885"/>
    <n v="0"/>
  </r>
  <r>
    <x v="3717"/>
    <n v="-0.88081801550247885"/>
    <n v="0"/>
  </r>
  <r>
    <x v="3718"/>
    <n v="-0.29270230746928627"/>
    <n v="0"/>
  </r>
  <r>
    <x v="3719"/>
    <n v="0.41303654217225727"/>
    <n v="1"/>
  </r>
  <r>
    <x v="3720"/>
    <n v="-0.88081801550247885"/>
    <n v="0"/>
  </r>
  <r>
    <x v="3721"/>
    <n v="0.17779025895891912"/>
    <n v="0"/>
  </r>
  <r>
    <x v="3722"/>
    <n v="-0.41032544907595536"/>
    <n v="0"/>
  </r>
  <r>
    <x v="3723"/>
    <n v="-0.52794859068262445"/>
    <n v="1"/>
  </r>
  <r>
    <x v="3724"/>
    <n v="0.41303654217225727"/>
    <n v="0"/>
  </r>
  <r>
    <x v="3725"/>
    <n v="-0.52794859068262445"/>
    <n v="0"/>
  </r>
  <r>
    <x v="3725"/>
    <n v="-0.64557173228929354"/>
    <n v="0"/>
  </r>
  <r>
    <x v="3725"/>
    <n v="-0.64557173228929354"/>
    <n v="0"/>
  </r>
  <r>
    <x v="3726"/>
    <n v="-0.17507916586108815"/>
    <n v="0"/>
  </r>
  <r>
    <x v="3726"/>
    <n v="-0.88081801550247885"/>
    <n v="0"/>
  </r>
  <r>
    <x v="3727"/>
    <n v="-0.29270230746928627"/>
    <n v="0"/>
  </r>
  <r>
    <x v="3727"/>
    <n v="-0.41032544907595536"/>
    <n v="0"/>
  </r>
  <r>
    <x v="3728"/>
    <n v="-0.64557173228929354"/>
    <n v="0"/>
  </r>
  <r>
    <x v="3729"/>
    <n v="0.41303654217225727"/>
    <n v="0"/>
  </r>
  <r>
    <x v="3730"/>
    <n v="2.8831225159123082"/>
    <n v="0"/>
  </r>
  <r>
    <x v="3731"/>
    <n v="0.53065968377892647"/>
    <n v="0"/>
  </r>
  <r>
    <x v="3732"/>
    <n v="-0.88081801550247885"/>
    <n v="0"/>
  </r>
  <r>
    <x v="3733"/>
    <n v="-0.41032544907595536"/>
    <n v="0"/>
  </r>
  <r>
    <x v="3734"/>
    <n v="6.0167117352250152E-2"/>
    <n v="0"/>
  </r>
  <r>
    <x v="3735"/>
    <n v="-0.17507916586108815"/>
    <n v="0"/>
  </r>
  <r>
    <x v="3736"/>
    <n v="6.0167117352250152E-2"/>
    <n v="1"/>
  </r>
  <r>
    <x v="3737"/>
    <n v="2.7654993743102265"/>
    <n v="0"/>
  </r>
  <r>
    <x v="3738"/>
    <n v="-0.88081801550247885"/>
    <n v="0"/>
  </r>
  <r>
    <x v="3739"/>
    <n v="-0.88081801550247885"/>
    <n v="0"/>
  </r>
  <r>
    <x v="3740"/>
    <n v="-0.41032544907595536"/>
    <n v="0"/>
  </r>
  <r>
    <x v="3741"/>
    <n v="-0.88081801550247885"/>
    <n v="0"/>
  </r>
  <r>
    <x v="3742"/>
    <n v="0.41303654217225727"/>
    <n v="0"/>
  </r>
  <r>
    <x v="3742"/>
    <n v="-0.41032544907595536"/>
    <n v="0"/>
  </r>
  <r>
    <x v="3743"/>
    <n v="0.41303654217225727"/>
    <n v="0"/>
  </r>
  <r>
    <x v="3744"/>
    <n v="0.88352910860046274"/>
    <n v="0"/>
  </r>
  <r>
    <x v="3744"/>
    <n v="0.17779025895891912"/>
    <n v="0"/>
  </r>
  <r>
    <x v="3745"/>
    <n v="0.41303654217225727"/>
    <n v="0"/>
  </r>
  <r>
    <x v="3746"/>
    <n v="-0.64557173228929354"/>
    <n v="0"/>
  </r>
  <r>
    <x v="3747"/>
    <n v="-5.7456024254419001E-2"/>
    <n v="1"/>
  </r>
  <r>
    <x v="3748"/>
    <n v="-5.7456024254419001E-2"/>
    <n v="0"/>
  </r>
  <r>
    <x v="3749"/>
    <n v="-0.88081801550247885"/>
    <n v="0"/>
  </r>
  <r>
    <x v="3750"/>
    <n v="6.0167117352250152E-2"/>
    <n v="0"/>
  </r>
  <r>
    <x v="3751"/>
    <n v="-0.29270230746928627"/>
    <n v="1"/>
  </r>
  <r>
    <x v="3752"/>
    <n v="-0.88081801550247885"/>
    <n v="0"/>
  </r>
  <r>
    <x v="3752"/>
    <n v="-0.52794859068262445"/>
    <n v="0"/>
  </r>
  <r>
    <x v="3753"/>
    <n v="6.0167117352250152E-2"/>
    <n v="0"/>
  </r>
  <r>
    <x v="3754"/>
    <n v="0.53065968377892647"/>
    <n v="0"/>
  </r>
  <r>
    <x v="3755"/>
    <n v="1.7068910998456173"/>
    <n v="0"/>
  </r>
  <r>
    <x v="3756"/>
    <n v="6.0167117352250152E-2"/>
    <n v="0"/>
  </r>
  <r>
    <x v="3757"/>
    <n v="-0.29270230746928627"/>
    <n v="0"/>
  </r>
  <r>
    <x v="3758"/>
    <n v="-0.64557173228929354"/>
    <n v="0"/>
  </r>
  <r>
    <x v="3759"/>
    <n v="6.0167117352250152E-2"/>
    <n v="1"/>
  </r>
  <r>
    <x v="3760"/>
    <n v="-0.17507916586108815"/>
    <n v="0"/>
  </r>
  <r>
    <x v="3761"/>
    <n v="0.17779025895891912"/>
    <n v="1"/>
  </r>
  <r>
    <x v="3761"/>
    <n v="0.88352910860046274"/>
    <n v="0"/>
  </r>
  <r>
    <x v="3761"/>
    <n v="0.29541340056558829"/>
    <n v="0"/>
  </r>
  <r>
    <x v="3762"/>
    <n v="6.0167117352250152E-2"/>
    <n v="1"/>
  </r>
  <r>
    <x v="3763"/>
    <n v="0.64828282538100823"/>
    <n v="1"/>
  </r>
  <r>
    <x v="3764"/>
    <n v="-0.52794859068262445"/>
    <n v="0"/>
  </r>
  <r>
    <x v="3765"/>
    <n v="-0.64557173228929354"/>
    <n v="0"/>
  </r>
  <r>
    <x v="3766"/>
    <n v="-0.64557173228929354"/>
    <n v="0"/>
  </r>
  <r>
    <x v="3767"/>
    <n v="-0.29270230746928627"/>
    <n v="0"/>
  </r>
  <r>
    <x v="3768"/>
    <n v="-0.76319487389596263"/>
    <n v="0"/>
  </r>
  <r>
    <x v="3769"/>
    <n v="-0.41032544907595536"/>
    <n v="0"/>
  </r>
  <r>
    <x v="3770"/>
    <n v="-0.76319487389596263"/>
    <n v="0"/>
  </r>
  <r>
    <x v="3771"/>
    <n v="-0.76319487389596263"/>
    <n v="0"/>
  </r>
  <r>
    <x v="3772"/>
    <n v="-0.52794859068262445"/>
    <n v="0"/>
  </r>
  <r>
    <x v="3773"/>
    <n v="-0.52794859068262445"/>
    <n v="0"/>
  </r>
  <r>
    <x v="3774"/>
    <n v="-0.52794859068262445"/>
    <n v="0"/>
  </r>
  <r>
    <x v="3775"/>
    <n v="-0.29270230746928627"/>
    <n v="0"/>
  </r>
  <r>
    <x v="3775"/>
    <n v="-0.41032544907595536"/>
    <n v="0"/>
  </r>
  <r>
    <x v="3775"/>
    <n v="-5.7456024254419001E-2"/>
    <n v="0"/>
  </r>
  <r>
    <x v="3776"/>
    <n v="6.0167117352250152E-2"/>
    <n v="0"/>
  </r>
  <r>
    <x v="3777"/>
    <n v="0.29541340056558829"/>
    <n v="0"/>
  </r>
  <r>
    <x v="3777"/>
    <n v="0.41303654217225727"/>
    <n v="0"/>
  </r>
  <r>
    <x v="3778"/>
    <n v="-0.29270230746928627"/>
    <n v="0"/>
  </r>
  <r>
    <x v="3778"/>
    <n v="0.53065968377892647"/>
    <n v="0"/>
  </r>
  <r>
    <x v="3778"/>
    <n v="-0.29270230746928627"/>
    <n v="0"/>
  </r>
  <r>
    <x v="3778"/>
    <n v="-0.29270230746928627"/>
    <n v="0"/>
  </r>
  <r>
    <x v="3778"/>
    <n v="-0.64557173228929354"/>
    <n v="0"/>
  </r>
  <r>
    <x v="3778"/>
    <n v="-0.17507916586108815"/>
    <n v="1"/>
  </r>
  <r>
    <x v="3778"/>
    <n v="-0.76319487389596263"/>
    <n v="0"/>
  </r>
  <r>
    <x v="3778"/>
    <n v="-0.76319487389596263"/>
    <n v="0"/>
  </r>
  <r>
    <x v="3778"/>
    <n v="-0.88081801550247885"/>
    <n v="0"/>
  </r>
  <r>
    <x v="3778"/>
    <n v="6.0167117352250152E-2"/>
    <n v="0"/>
  </r>
  <r>
    <x v="3778"/>
    <n v="0.17779025895891912"/>
    <n v="0"/>
  </r>
  <r>
    <x v="3778"/>
    <n v="-0.52794859068262445"/>
    <n v="0"/>
  </r>
  <r>
    <x v="3778"/>
    <n v="-0.64557173228929354"/>
    <n v="0"/>
  </r>
  <r>
    <x v="3779"/>
    <n v="1.1187753918199173"/>
    <n v="0"/>
  </r>
  <r>
    <x v="3780"/>
    <n v="0.29541340056558829"/>
    <n v="0"/>
  </r>
  <r>
    <x v="3781"/>
    <n v="0.41303654217225727"/>
    <n v="0"/>
  </r>
  <r>
    <x v="3782"/>
    <n v="0.64828282538100823"/>
    <n v="0"/>
  </r>
  <r>
    <x v="3783"/>
    <n v="-0.52794859068262445"/>
    <n v="0"/>
  </r>
  <r>
    <x v="3784"/>
    <n v="0.29541340056558829"/>
    <n v="1"/>
  </r>
  <r>
    <x v="3785"/>
    <n v="-0.41032544907595536"/>
    <n v="0"/>
  </r>
  <r>
    <x v="3786"/>
    <n v="-0.52794859068262445"/>
    <n v="0"/>
  </r>
  <r>
    <x v="3787"/>
    <n v="0.29541340056558829"/>
    <n v="1"/>
  </r>
  <r>
    <x v="3788"/>
    <n v="-0.29270230746928627"/>
    <n v="0"/>
  </r>
  <r>
    <x v="3789"/>
    <n v="-0.76319487389596263"/>
    <n v="0"/>
  </r>
  <r>
    <x v="3790"/>
    <n v="-0.17507916586108815"/>
    <n v="0"/>
  </r>
  <r>
    <x v="3791"/>
    <n v="-0.76319487389596263"/>
    <n v="0"/>
  </r>
  <r>
    <x v="3792"/>
    <n v="0.41303654217225727"/>
    <n v="1"/>
  </r>
  <r>
    <x v="3792"/>
    <n v="-0.88081801550247885"/>
    <n v="0"/>
  </r>
  <r>
    <x v="3793"/>
    <n v="0.53065968377892647"/>
    <n v="1"/>
  </r>
  <r>
    <x v="3794"/>
    <n v="-0.52794859068262445"/>
    <n v="0"/>
  </r>
  <r>
    <x v="3795"/>
    <n v="-0.64557173228929354"/>
    <n v="0"/>
  </r>
  <r>
    <x v="3796"/>
    <n v="0.88352910860046274"/>
    <n v="0"/>
  </r>
  <r>
    <x v="3797"/>
    <n v="-0.41032544907595536"/>
    <n v="0"/>
  </r>
  <r>
    <x v="3798"/>
    <n v="-5.7456024254419001E-2"/>
    <n v="0"/>
  </r>
  <r>
    <x v="3799"/>
    <n v="-0.52794859068262445"/>
    <n v="0"/>
  </r>
  <r>
    <x v="3800"/>
    <n v="-0.41032544907595536"/>
    <n v="1"/>
  </r>
  <r>
    <x v="3801"/>
    <n v="-0.76319487389596263"/>
    <n v="0"/>
  </r>
  <r>
    <x v="3802"/>
    <n v="-0.64557173228929354"/>
    <n v="0"/>
  </r>
  <r>
    <x v="3803"/>
    <n v="-0.76319487389596263"/>
    <n v="0"/>
  </r>
  <r>
    <x v="3804"/>
    <n v="0.88352910860046274"/>
    <n v="0"/>
  </r>
  <r>
    <x v="3805"/>
    <n v="4.0593539319789986"/>
    <n v="1"/>
  </r>
  <r>
    <x v="3806"/>
    <n v="-5.7456024254419001E-2"/>
    <n v="0"/>
  </r>
  <r>
    <x v="3807"/>
    <n v="1.2363985334219991"/>
    <n v="0"/>
  </r>
  <r>
    <x v="3808"/>
    <n v="-0.17507916586108815"/>
    <n v="1"/>
  </r>
  <r>
    <x v="3808"/>
    <n v="-5.7456024254419001E-2"/>
    <n v="0"/>
  </r>
  <r>
    <x v="3809"/>
    <n v="-0.41032544907595536"/>
    <n v="1"/>
  </r>
  <r>
    <x v="3810"/>
    <n v="-0.76319487389596263"/>
    <n v="0"/>
  </r>
  <r>
    <x v="3810"/>
    <n v="-0.29270230746928627"/>
    <n v="0"/>
  </r>
  <r>
    <x v="3811"/>
    <n v="-0.52794859068262445"/>
    <n v="0"/>
  </r>
  <r>
    <x v="3812"/>
    <n v="0.17779025895891912"/>
    <n v="1"/>
  </r>
  <r>
    <x v="3813"/>
    <n v="-0.88081801550247885"/>
    <n v="1"/>
  </r>
  <r>
    <x v="3813"/>
    <n v="-0.17507916586108815"/>
    <n v="0"/>
  </r>
  <r>
    <x v="3814"/>
    <n v="-0.17507916586108815"/>
    <n v="0"/>
  </r>
  <r>
    <x v="3815"/>
    <n v="-0.41032544907595536"/>
    <n v="0"/>
  </r>
  <r>
    <x v="3816"/>
    <n v="5.0003390648415262"/>
    <n v="0"/>
  </r>
  <r>
    <x v="3817"/>
    <n v="2.1773836662692352"/>
    <n v="1"/>
  </r>
  <r>
    <x v="3818"/>
    <n v="0.53065968377892647"/>
    <n v="0"/>
  </r>
  <r>
    <x v="3818"/>
    <n v="0.76590596699838098"/>
    <n v="1"/>
  </r>
  <r>
    <x v="3819"/>
    <n v="-5.7456024254419001E-2"/>
    <n v="1"/>
  </r>
  <r>
    <x v="3820"/>
    <n v="-0.76319487389596263"/>
    <n v="1"/>
  </r>
  <r>
    <x v="3821"/>
    <n v="-0.76319487389596263"/>
    <n v="1"/>
  </r>
  <r>
    <x v="3822"/>
    <n v="-0.88081801550247885"/>
    <n v="0"/>
  </r>
  <r>
    <x v="3823"/>
    <n v="6.0167117352250152E-2"/>
    <n v="0"/>
  </r>
  <r>
    <x v="3824"/>
    <n v="-0.76319487389596263"/>
    <n v="1"/>
  </r>
  <r>
    <x v="3824"/>
    <n v="-0.76319487389596263"/>
    <n v="0"/>
  </r>
  <r>
    <x v="3825"/>
    <n v="1.354021675024081"/>
    <n v="1"/>
  </r>
  <r>
    <x v="3826"/>
    <n v="6.0167117352250152E-2"/>
    <n v="0"/>
  </r>
  <r>
    <x v="3827"/>
    <n v="0.29541340056558829"/>
    <n v="1"/>
  </r>
  <r>
    <x v="3827"/>
    <n v="-0.64557173228929354"/>
    <n v="0"/>
  </r>
  <r>
    <x v="3828"/>
    <n v="-0.76319487389596263"/>
    <n v="0"/>
  </r>
  <r>
    <x v="3829"/>
    <n v="-0.41032544907595536"/>
    <n v="0"/>
  </r>
  <r>
    <x v="3830"/>
    <n v="0.64828282538100823"/>
    <n v="0"/>
  </r>
  <r>
    <x v="3831"/>
    <n v="-5.7456024254419001E-2"/>
    <n v="0"/>
  </r>
  <r>
    <x v="3831"/>
    <n v="0.29541340056558829"/>
    <n v="0"/>
  </r>
  <r>
    <x v="3832"/>
    <n v="-0.17507916586108815"/>
    <n v="0"/>
  </r>
  <r>
    <x v="3832"/>
    <n v="-0.52794859068262445"/>
    <n v="0"/>
  </r>
  <r>
    <x v="3833"/>
    <n v="-0.52794859068262445"/>
    <n v="0"/>
  </r>
  <r>
    <x v="3834"/>
    <n v="-5.7456024254419001E-2"/>
    <n v="0"/>
  </r>
  <r>
    <x v="3835"/>
    <n v="6.0167117352250152E-2"/>
    <n v="0"/>
  </r>
  <r>
    <x v="3836"/>
    <n v="-0.64557173228929354"/>
    <n v="0"/>
  </r>
  <r>
    <x v="3836"/>
    <n v="-0.88081801550247885"/>
    <n v="0"/>
  </r>
  <r>
    <x v="3837"/>
    <n v="-5.7456024254419001E-2"/>
    <n v="0"/>
  </r>
  <r>
    <x v="3838"/>
    <n v="-0.17507916586108815"/>
    <n v="0"/>
  </r>
  <r>
    <x v="3838"/>
    <n v="1.8245142414476991"/>
    <n v="1"/>
  </r>
  <r>
    <x v="3838"/>
    <n v="-0.64557173228929354"/>
    <n v="0"/>
  </r>
  <r>
    <x v="3839"/>
    <n v="-0.76319487389596263"/>
    <n v="0"/>
  </r>
  <r>
    <x v="3840"/>
    <n v="1.7068910998456173"/>
    <n v="1"/>
  </r>
  <r>
    <x v="3841"/>
    <n v="0.17779025895891912"/>
    <n v="1"/>
  </r>
  <r>
    <x v="3842"/>
    <n v="-0.41032544907595536"/>
    <n v="1"/>
  </r>
  <r>
    <x v="3843"/>
    <n v="-0.88081801550247885"/>
    <n v="0"/>
  </r>
  <r>
    <x v="3844"/>
    <n v="-0.29270230746928627"/>
    <n v="0"/>
  </r>
  <r>
    <x v="3845"/>
    <n v="-0.64557173228929354"/>
    <n v="0"/>
  </r>
  <r>
    <x v="3846"/>
    <n v="-0.41032544907595536"/>
    <n v="0"/>
  </r>
  <r>
    <x v="3847"/>
    <n v="-0.64557173228929354"/>
    <n v="0"/>
  </r>
  <r>
    <x v="3848"/>
    <n v="4.2946002151984537"/>
    <n v="0"/>
  </r>
  <r>
    <x v="3849"/>
    <n v="-0.41032544907595536"/>
    <n v="0"/>
  </r>
  <r>
    <x v="3850"/>
    <n v="1.0011522502025445"/>
    <n v="0"/>
  </r>
  <r>
    <x v="3851"/>
    <n v="-0.17507916586108815"/>
    <n v="0"/>
  </r>
  <r>
    <x v="3852"/>
    <n v="6.0167117352250152E-2"/>
    <n v="0"/>
  </r>
  <r>
    <x v="3852"/>
    <n v="-5.7456024254419001E-2"/>
    <n v="0"/>
  </r>
  <r>
    <x v="3853"/>
    <n v="-0.41032544907595536"/>
    <n v="0"/>
  </r>
  <r>
    <x v="3854"/>
    <n v="-0.76319487389596263"/>
    <n v="0"/>
  </r>
  <r>
    <x v="3855"/>
    <n v="-0.88081801550247885"/>
    <n v="0"/>
  </r>
  <r>
    <x v="3856"/>
    <n v="-0.64557173228929354"/>
    <n v="0"/>
  </r>
  <r>
    <x v="3857"/>
    <n v="0.88352910860046274"/>
    <n v="0"/>
  </r>
  <r>
    <x v="3858"/>
    <n v="0.64828282538100823"/>
    <n v="0"/>
  </r>
  <r>
    <x v="3859"/>
    <n v="-0.29270230746928627"/>
    <n v="0"/>
  </r>
  <r>
    <x v="3859"/>
    <n v="-0.64557173228929354"/>
    <n v="0"/>
  </r>
  <r>
    <x v="3860"/>
    <n v="-0.41032544907595536"/>
    <n v="0"/>
  </r>
  <r>
    <x v="3861"/>
    <n v="-0.64557173228929354"/>
    <n v="0"/>
  </r>
  <r>
    <x v="3862"/>
    <n v="1.178583768902093"/>
    <n v="1"/>
  </r>
  <r>
    <x v="3863"/>
    <n v="-0.52794859068262445"/>
    <n v="0"/>
  </r>
  <r>
    <x v="3863"/>
    <n v="-0.41032544907595536"/>
    <n v="0"/>
  </r>
  <r>
    <x v="3864"/>
    <n v="-0.29270230746928627"/>
    <n v="0"/>
  </r>
  <r>
    <x v="3865"/>
    <n v="0.17779025895891912"/>
    <n v="1"/>
  </r>
  <r>
    <x v="3866"/>
    <n v="-0.88081801550247885"/>
    <n v="0"/>
  </r>
  <r>
    <x v="3867"/>
    <n v="-0.52794859068262445"/>
    <n v="0"/>
  </r>
  <r>
    <x v="3868"/>
    <n v="1.5892679582435354"/>
    <n v="0"/>
  </r>
  <r>
    <x v="3868"/>
    <n v="0.88352910860046274"/>
    <n v="0"/>
  </r>
  <r>
    <x v="3868"/>
    <n v="0.88352910860046274"/>
    <n v="1"/>
  </r>
  <r>
    <x v="3868"/>
    <n v="1.354021675024081"/>
    <n v="1"/>
  </r>
  <r>
    <x v="3869"/>
    <n v="-0.41032544907595536"/>
    <n v="0"/>
  </r>
  <r>
    <x v="3870"/>
    <n v="2.1773836662692352"/>
    <n v="0"/>
  </r>
  <r>
    <x v="3871"/>
    <n v="2.6478762327081444"/>
    <n v="1"/>
  </r>
  <r>
    <x v="3871"/>
    <n v="-0.41032544907595536"/>
    <n v="1"/>
  </r>
  <r>
    <x v="3872"/>
    <n v="-0.52794859068262445"/>
    <n v="0"/>
  </r>
  <r>
    <x v="3873"/>
    <n v="-5.7456024254419001E-2"/>
    <n v="0"/>
  </r>
  <r>
    <x v="3873"/>
    <n v="-0.76319487389596263"/>
    <n v="1"/>
  </r>
  <r>
    <x v="3873"/>
    <n v="-0.29270230746928627"/>
    <n v="1"/>
  </r>
  <r>
    <x v="3873"/>
    <n v="-0.17507916586108815"/>
    <n v="0"/>
  </r>
  <r>
    <x v="3874"/>
    <n v="-0.76319487389596263"/>
    <n v="0"/>
  </r>
  <r>
    <x v="3875"/>
    <n v="-0.29270230746928627"/>
    <n v="0"/>
  </r>
  <r>
    <x v="3875"/>
    <n v="-0.17507916586108815"/>
    <n v="0"/>
  </r>
  <r>
    <x v="3876"/>
    <n v="0.53065968377892647"/>
    <n v="0"/>
  </r>
  <r>
    <x v="3877"/>
    <n v="1.7068910998456173"/>
    <n v="1"/>
  </r>
  <r>
    <x v="3878"/>
    <n v="0.17779025895891912"/>
    <n v="0"/>
  </r>
  <r>
    <x v="3879"/>
    <n v="-0.64557173228929354"/>
    <n v="0"/>
  </r>
  <r>
    <x v="3880"/>
    <n v="2.8831225159123082"/>
    <n v="1"/>
  </r>
  <r>
    <x v="3881"/>
    <n v="0.29541340056558829"/>
    <n v="0"/>
  </r>
  <r>
    <x v="3881"/>
    <n v="-0.64557173228929354"/>
    <n v="0"/>
  </r>
  <r>
    <x v="3882"/>
    <n v="0.17779025895891912"/>
    <n v="0"/>
  </r>
  <r>
    <x v="3883"/>
    <n v="-0.41032544907595536"/>
    <n v="0"/>
  </r>
  <r>
    <x v="3884"/>
    <n v="-0.88081801550247885"/>
    <n v="0"/>
  </r>
  <r>
    <x v="3885"/>
    <n v="0.17779025895891912"/>
    <n v="0"/>
  </r>
  <r>
    <x v="3885"/>
    <n v="6.0167117352250152E-2"/>
    <n v="0"/>
  </r>
  <r>
    <x v="3886"/>
    <n v="0.17779025895891912"/>
    <n v="0"/>
  </r>
  <r>
    <x v="3886"/>
    <n v="0.41303654217225727"/>
    <n v="0"/>
  </r>
  <r>
    <x v="3887"/>
    <n v="6.0167117352250152E-2"/>
    <n v="0"/>
  </r>
  <r>
    <x v="3888"/>
    <n v="-0.29270230746928627"/>
    <n v="0"/>
  </r>
  <r>
    <x v="3889"/>
    <n v="-0.52794859068262445"/>
    <n v="0"/>
  </r>
  <r>
    <x v="3890"/>
    <n v="1.0011522502025445"/>
    <n v="0"/>
  </r>
  <r>
    <x v="3890"/>
    <n v="3.0007456575143898"/>
    <n v="0"/>
  </r>
  <r>
    <x v="3891"/>
    <n v="-0.29270230746928627"/>
    <n v="0"/>
  </r>
  <r>
    <x v="3891"/>
    <n v="-0.29270230746928627"/>
    <n v="0"/>
  </r>
  <r>
    <x v="3892"/>
    <n v="0.29541340056558829"/>
    <n v="0"/>
  </r>
  <r>
    <x v="3893"/>
    <n v="-0.64557173228929354"/>
    <n v="0"/>
  </r>
  <r>
    <x v="3894"/>
    <n v="-0.41032544907595536"/>
    <n v="1"/>
  </r>
  <r>
    <x v="3895"/>
    <n v="-0.64557173228929354"/>
    <n v="0"/>
  </r>
  <r>
    <x v="3896"/>
    <n v="-0.41032544907595536"/>
    <n v="0"/>
  </r>
  <r>
    <x v="3897"/>
    <n v="0.88352910860046274"/>
    <n v="0"/>
  </r>
  <r>
    <x v="3898"/>
    <n v="1.4716448166261626"/>
    <n v="0"/>
  </r>
  <r>
    <x v="3899"/>
    <n v="-0.64557173228929354"/>
    <n v="0"/>
  </r>
  <r>
    <x v="3900"/>
    <n v="-0.52794859068262445"/>
    <n v="0"/>
  </r>
  <r>
    <x v="3901"/>
    <n v="-0.52794859068262445"/>
    <n v="1"/>
  </r>
  <r>
    <x v="3902"/>
    <n v="0.17779025895891912"/>
    <n v="1"/>
  </r>
  <r>
    <x v="3903"/>
    <n v="0.53065968377892647"/>
    <n v="0"/>
  </r>
  <r>
    <x v="3904"/>
    <n v="1.2363985334219991"/>
    <n v="0"/>
  </r>
  <r>
    <x v="3904"/>
    <n v="-0.41032544907595536"/>
    <n v="0"/>
  </r>
  <r>
    <x v="3904"/>
    <n v="-0.88081801550247885"/>
    <n v="0"/>
  </r>
  <r>
    <x v="3905"/>
    <n v="6.0167117352250152E-2"/>
    <n v="0"/>
  </r>
  <r>
    <x v="3906"/>
    <n v="-0.76319487389596263"/>
    <n v="0"/>
  </r>
  <r>
    <x v="3907"/>
    <n v="-0.88081801550247885"/>
    <n v="1"/>
  </r>
  <r>
    <x v="3908"/>
    <n v="0.76590596699838098"/>
    <n v="0"/>
  </r>
  <r>
    <x v="3908"/>
    <n v="-0.17507916586108815"/>
    <n v="1"/>
  </r>
  <r>
    <x v="3908"/>
    <n v="1.2363985334219991"/>
    <n v="0"/>
  </r>
  <r>
    <x v="3909"/>
    <n v="0.17779025895891912"/>
    <n v="1"/>
  </r>
  <r>
    <x v="3910"/>
    <n v="-0.29270230746928627"/>
    <n v="0"/>
  </r>
  <r>
    <x v="3911"/>
    <n v="-0.52794859068262445"/>
    <n v="0"/>
  </r>
  <r>
    <x v="3912"/>
    <n v="1.354021675024081"/>
    <n v="1"/>
  </r>
  <r>
    <x v="3912"/>
    <n v="1.5892679582435354"/>
    <n v="0"/>
  </r>
  <r>
    <x v="3913"/>
    <n v="0.41303654217225727"/>
    <n v="0"/>
  </r>
  <r>
    <x v="3914"/>
    <n v="-0.76319487389596263"/>
    <n v="0"/>
  </r>
  <r>
    <x v="3914"/>
    <n v="-0.41032544907595536"/>
    <n v="0"/>
  </r>
  <r>
    <x v="3915"/>
    <n v="-5.7456024254419001E-2"/>
    <n v="0"/>
  </r>
  <r>
    <x v="3916"/>
    <n v="0.64828282538100823"/>
    <n v="0"/>
  </r>
  <r>
    <x v="3916"/>
    <n v="-0.41032544907595536"/>
    <n v="0"/>
  </r>
  <r>
    <x v="3916"/>
    <n v="-0.76319487389596263"/>
    <n v="0"/>
  </r>
  <r>
    <x v="3917"/>
    <n v="-0.41032544907595536"/>
    <n v="1"/>
  </r>
  <r>
    <x v="3918"/>
    <n v="-0.41032544907595536"/>
    <n v="0"/>
  </r>
  <r>
    <x v="3919"/>
    <n v="-0.88081801550247885"/>
    <n v="0"/>
  </r>
  <r>
    <x v="3920"/>
    <n v="-0.88081801550247885"/>
    <n v="0"/>
  </r>
  <r>
    <x v="3921"/>
    <n v="-0.29270230746928627"/>
    <n v="0"/>
  </r>
  <r>
    <x v="3922"/>
    <n v="1.0011522502025445"/>
    <n v="0"/>
  </r>
  <r>
    <x v="3923"/>
    <n v="-0.64557173228929354"/>
    <n v="0"/>
  </r>
  <r>
    <x v="3924"/>
    <n v="-0.29270230746928627"/>
    <n v="0"/>
  </r>
  <r>
    <x v="3925"/>
    <n v="1.2363985334219991"/>
    <n v="0"/>
  </r>
  <r>
    <x v="3926"/>
    <n v="-0.41032544907595536"/>
    <n v="0"/>
  </r>
  <r>
    <x v="3927"/>
    <n v="1.5892679582435354"/>
    <n v="1"/>
  </r>
  <r>
    <x v="3928"/>
    <n v="0.76590596699838098"/>
    <n v="0"/>
  </r>
  <r>
    <x v="3928"/>
    <n v="-0.76319487389596263"/>
    <n v="0"/>
  </r>
  <r>
    <x v="3929"/>
    <n v="-5.7456024254419001E-2"/>
    <n v="0"/>
  </r>
  <r>
    <x v="3930"/>
    <n v="-0.64557173228929354"/>
    <n v="0"/>
  </r>
  <r>
    <x v="3931"/>
    <n v="-5.7456024254419001E-2"/>
    <n v="1"/>
  </r>
  <r>
    <x v="3932"/>
    <n v="2.8831225159123082"/>
    <n v="0"/>
  </r>
  <r>
    <x v="3932"/>
    <n v="3.3536150823359261"/>
    <n v="0"/>
  </r>
  <r>
    <x v="3933"/>
    <n v="6.0167117352250152E-2"/>
    <n v="0"/>
  </r>
  <r>
    <x v="3933"/>
    <n v="-5.7456024254419001E-2"/>
    <n v="0"/>
  </r>
  <r>
    <x v="3934"/>
    <n v="1.1187753918199173"/>
    <n v="0"/>
  </r>
  <r>
    <x v="3935"/>
    <n v="0.41303654217225727"/>
    <n v="0"/>
  </r>
  <r>
    <x v="3936"/>
    <n v="-0.88081801550247885"/>
    <n v="1"/>
  </r>
  <r>
    <x v="3937"/>
    <n v="-0.17507916586108815"/>
    <n v="0"/>
  </r>
  <r>
    <x v="3938"/>
    <n v="-0.64557173228929354"/>
    <n v="0"/>
  </r>
  <r>
    <x v="3939"/>
    <n v="-0.29270230746928627"/>
    <n v="0"/>
  </r>
  <r>
    <x v="3940"/>
    <n v="-0.88081801550247885"/>
    <n v="0"/>
  </r>
  <r>
    <x v="3941"/>
    <n v="-0.41032544907595536"/>
    <n v="0"/>
  </r>
  <r>
    <x v="3942"/>
    <n v="5.5884547728672258"/>
    <n v="0"/>
  </r>
  <r>
    <x v="3943"/>
    <n v="-0.52794859068262445"/>
    <n v="0"/>
  </r>
  <r>
    <x v="3944"/>
    <n v="0.41303654217225727"/>
    <n v="0"/>
  </r>
  <r>
    <x v="3945"/>
    <n v="-0.29270230746928627"/>
    <n v="0"/>
  </r>
  <r>
    <x v="3946"/>
    <n v="-0.64557173228929354"/>
    <n v="0"/>
  </r>
  <r>
    <x v="3947"/>
    <n v="3.1183687991317628"/>
    <n v="0"/>
  </r>
  <r>
    <x v="3948"/>
    <n v="-0.29270230746928627"/>
    <n v="1"/>
  </r>
  <r>
    <x v="3949"/>
    <n v="-0.64557173228929354"/>
    <n v="0"/>
  </r>
  <r>
    <x v="3950"/>
    <n v="1.1187753918199173"/>
    <n v="1"/>
  </r>
  <r>
    <x v="3951"/>
    <n v="0.88352910860046274"/>
    <n v="0"/>
  </r>
  <r>
    <x v="3952"/>
    <n v="-0.17507916586108815"/>
    <n v="0"/>
  </r>
  <r>
    <x v="3953"/>
    <n v="-0.99844115710930081"/>
    <n v="0"/>
  </r>
  <r>
    <x v="3954"/>
    <n v="1.354021675024081"/>
    <n v="0"/>
  </r>
  <r>
    <x v="3955"/>
    <n v="-5.7456024254419001E-2"/>
    <n v="0"/>
  </r>
  <r>
    <x v="3956"/>
    <n v="-5.7456024254419001E-2"/>
    <n v="0"/>
  </r>
  <r>
    <x v="3957"/>
    <n v="-0.64557173228929354"/>
    <n v="1"/>
  </r>
  <r>
    <x v="3957"/>
    <n v="-0.64557173228929354"/>
    <n v="0"/>
  </r>
  <r>
    <x v="3958"/>
    <n v="0.17779025895891912"/>
    <n v="0"/>
  </r>
  <r>
    <x v="3959"/>
    <n v="6.0167117352250152E-2"/>
    <n v="0"/>
  </r>
  <r>
    <x v="3960"/>
    <n v="0.76590596699838098"/>
    <n v="0"/>
  </r>
  <r>
    <x v="3961"/>
    <n v="-0.52794859068262445"/>
    <n v="0"/>
  </r>
  <r>
    <x v="3962"/>
    <n v="0.29541340056558829"/>
    <n v="0"/>
  </r>
  <r>
    <x v="3963"/>
    <n v="-0.52794859068262445"/>
    <n v="0"/>
  </r>
  <r>
    <x v="3964"/>
    <n v="-0.41032544907595536"/>
    <n v="1"/>
  </r>
  <r>
    <x v="3965"/>
    <n v="1.1187753918199173"/>
    <n v="0"/>
  </r>
  <r>
    <x v="3966"/>
    <n v="0.17779025895891912"/>
    <n v="1"/>
  </r>
  <r>
    <x v="3967"/>
    <n v="-0.17507916586108815"/>
    <n v="1"/>
  </r>
  <r>
    <x v="3967"/>
    <n v="-5.7456024254419001E-2"/>
    <n v="0"/>
  </r>
  <r>
    <x v="3968"/>
    <n v="1.0011522502025445"/>
    <n v="0"/>
  </r>
  <r>
    <x v="3968"/>
    <n v="-0.52794859068262445"/>
    <n v="0"/>
  </r>
  <r>
    <x v="3969"/>
    <n v="1.5892679582435354"/>
    <n v="1"/>
  </r>
  <r>
    <x v="3969"/>
    <n v="5.5884547728672258"/>
    <n v="0"/>
  </r>
  <r>
    <x v="3970"/>
    <n v="-0.41032544907595536"/>
    <n v="1"/>
  </r>
  <r>
    <x v="3971"/>
    <n v="0.41303654217225727"/>
    <n v="1"/>
  </r>
  <r>
    <x v="3972"/>
    <n v="0.29541340056558829"/>
    <n v="0"/>
  </r>
  <r>
    <x v="3973"/>
    <n v="1.0011522502025445"/>
    <n v="0"/>
  </r>
  <r>
    <x v="3974"/>
    <n v="-5.7456024254419001E-2"/>
    <n v="0"/>
  </r>
  <r>
    <x v="3975"/>
    <n v="-0.52794859068262445"/>
    <n v="0"/>
  </r>
  <r>
    <x v="3976"/>
    <n v="0.41303654217225727"/>
    <n v="0"/>
  </r>
  <r>
    <x v="3977"/>
    <n v="6.0167117352250152E-2"/>
    <n v="0"/>
  </r>
  <r>
    <x v="3978"/>
    <n v="2.0597605246671535"/>
    <n v="0"/>
  </r>
  <r>
    <x v="3979"/>
    <n v="-0.64557173228929354"/>
    <n v="0"/>
  </r>
  <r>
    <x v="3980"/>
    <n v="2.1773836662692352"/>
    <n v="0"/>
  </r>
  <r>
    <x v="3981"/>
    <n v="0.17779025895891912"/>
    <n v="0"/>
  </r>
  <r>
    <x v="3982"/>
    <n v="1.4716448166261626"/>
    <n v="1"/>
  </r>
  <r>
    <x v="3983"/>
    <n v="-0.41032544907595536"/>
    <n v="0"/>
  </r>
  <r>
    <x v="3984"/>
    <n v="-0.29270230746928627"/>
    <n v="0"/>
  </r>
  <r>
    <x v="3985"/>
    <n v="-0.88081801550247885"/>
    <n v="0"/>
  </r>
  <r>
    <x v="3986"/>
    <n v="-0.76319487389596263"/>
    <n v="0"/>
  </r>
  <r>
    <x v="3987"/>
    <n v="-0.88081801550247885"/>
    <n v="0"/>
  </r>
  <r>
    <x v="3988"/>
    <n v="-0.41032544907595536"/>
    <n v="0"/>
  </r>
  <r>
    <x v="3988"/>
    <n v="-0.17507916586108815"/>
    <n v="0"/>
  </r>
  <r>
    <x v="3988"/>
    <n v="6.0167117352250152E-2"/>
    <n v="0"/>
  </r>
  <r>
    <x v="3989"/>
    <n v="-0.52794859068262445"/>
    <n v="0"/>
  </r>
  <r>
    <x v="3990"/>
    <n v="-0.41032544907595536"/>
    <n v="0"/>
  </r>
  <r>
    <x v="3990"/>
    <n v="6.0167117352250152E-2"/>
    <n v="1"/>
  </r>
  <r>
    <x v="3991"/>
    <n v="-0.29270230746928627"/>
    <n v="0"/>
  </r>
  <r>
    <x v="3992"/>
    <n v="-0.76319487389596263"/>
    <n v="0"/>
  </r>
  <r>
    <x v="3992"/>
    <n v="0.76590596699838098"/>
    <n v="0"/>
  </r>
  <r>
    <x v="3993"/>
    <n v="1.1187753918199173"/>
    <n v="0"/>
  </r>
  <r>
    <x v="3993"/>
    <n v="-0.41032544907595536"/>
    <n v="0"/>
  </r>
  <r>
    <x v="3994"/>
    <n v="0.53065968377892647"/>
    <n v="1"/>
  </r>
  <r>
    <x v="3995"/>
    <n v="-0.88081801550247885"/>
    <n v="0"/>
  </r>
  <r>
    <x v="3996"/>
    <n v="-0.52794859068262445"/>
    <n v="0"/>
  </r>
  <r>
    <x v="3997"/>
    <n v="6.0167117352250152E-2"/>
    <n v="1"/>
  </r>
  <r>
    <x v="3998"/>
    <n v="-0.76319487389596263"/>
    <n v="0"/>
  </r>
  <r>
    <x v="3999"/>
    <n v="2.6478762327081444"/>
    <n v="1"/>
  </r>
  <r>
    <x v="4000"/>
    <n v="0.41303654217225727"/>
    <n v="0"/>
  </r>
  <r>
    <x v="4001"/>
    <n v="-0.76319487389596263"/>
    <n v="0"/>
  </r>
  <r>
    <x v="4002"/>
    <n v="-0.17507916586108815"/>
    <n v="1"/>
  </r>
  <r>
    <x v="4002"/>
    <n v="0.41303654217225727"/>
    <n v="0"/>
  </r>
  <r>
    <x v="4003"/>
    <n v="0.41303654217225727"/>
    <n v="0"/>
  </r>
  <r>
    <x v="4004"/>
    <n v="-0.88081801550247885"/>
    <n v="0"/>
  </r>
  <r>
    <x v="4004"/>
    <n v="0.41303654217225727"/>
    <n v="0"/>
  </r>
  <r>
    <x v="4005"/>
    <n v="-0.52794859068262445"/>
    <n v="0"/>
  </r>
  <r>
    <x v="4005"/>
    <n v="-0.88081801550247885"/>
    <n v="0"/>
  </r>
  <r>
    <x v="4005"/>
    <n v="-0.64557173228929354"/>
    <n v="0"/>
  </r>
  <r>
    <x v="4006"/>
    <n v="0.29541340056558829"/>
    <n v="0"/>
  </r>
  <r>
    <x v="4006"/>
    <n v="0.17779025895891912"/>
    <n v="1"/>
  </r>
  <r>
    <x v="4007"/>
    <n v="1.354021675024081"/>
    <n v="1"/>
  </r>
  <r>
    <x v="4008"/>
    <n v="-5.7456024254419001E-2"/>
    <n v="0"/>
  </r>
  <r>
    <x v="4009"/>
    <n v="-0.41032544907595536"/>
    <n v="0"/>
  </r>
  <r>
    <x v="4009"/>
    <n v="6.0167117352250152E-2"/>
    <n v="0"/>
  </r>
  <r>
    <x v="4010"/>
    <n v="-0.76319487389596263"/>
    <n v="0"/>
  </r>
  <r>
    <x v="4011"/>
    <n v="6.0167117352250152E-2"/>
    <n v="0"/>
  </r>
  <r>
    <x v="4012"/>
    <n v="-0.64557173228929354"/>
    <n v="0"/>
  </r>
  <r>
    <x v="4013"/>
    <n v="0.17779025895891912"/>
    <n v="1"/>
  </r>
  <r>
    <x v="4014"/>
    <n v="6.0167117352250152E-2"/>
    <n v="0"/>
  </r>
  <r>
    <x v="4015"/>
    <n v="-0.76319487389596263"/>
    <n v="0"/>
  </r>
  <r>
    <x v="4016"/>
    <n v="-0.76319487389596263"/>
    <n v="0"/>
  </r>
  <r>
    <x v="4016"/>
    <n v="6.0167117352250152E-2"/>
    <n v="1"/>
  </r>
  <r>
    <x v="4017"/>
    <n v="-0.52794859068262445"/>
    <n v="0"/>
  </r>
  <r>
    <x v="4018"/>
    <n v="3.7064845071574628"/>
    <n v="0"/>
  </r>
  <r>
    <x v="4019"/>
    <n v="-0.41032544907595536"/>
    <n v="1"/>
  </r>
  <r>
    <x v="4020"/>
    <n v="-0.64557173228929354"/>
    <n v="0"/>
  </r>
  <r>
    <x v="4021"/>
    <n v="-0.29270230746928627"/>
    <n v="1"/>
  </r>
  <r>
    <x v="4022"/>
    <n v="1.1187753918199173"/>
    <n v="0"/>
  </r>
  <r>
    <x v="4023"/>
    <n v="6.0167117352250152E-2"/>
    <n v="0"/>
  </r>
  <r>
    <x v="4024"/>
    <n v="-0.76319487389596263"/>
    <n v="0"/>
  </r>
  <r>
    <x v="4025"/>
    <n v="-0.88081801550247885"/>
    <n v="0"/>
  </r>
  <r>
    <x v="4026"/>
    <n v="-0.41032544907595536"/>
    <n v="0"/>
  </r>
  <r>
    <x v="4027"/>
    <n v="-0.52794859068262445"/>
    <n v="0"/>
  </r>
  <r>
    <x v="4028"/>
    <n v="-0.64557173228929354"/>
    <n v="0"/>
  </r>
  <r>
    <x v="4029"/>
    <n v="-5.7456024254419001E-2"/>
    <n v="0"/>
  </r>
  <r>
    <x v="4030"/>
    <n v="0.53065968377892647"/>
    <n v="0"/>
  </r>
  <r>
    <x v="4031"/>
    <n v="0.64828282538100823"/>
    <n v="0"/>
  </r>
  <r>
    <x v="4032"/>
    <n v="0.64828282538100823"/>
    <n v="0"/>
  </r>
  <r>
    <x v="4033"/>
    <n v="-5.7456024254419001E-2"/>
    <n v="0"/>
  </r>
  <r>
    <x v="4034"/>
    <n v="0.17779025895891912"/>
    <n v="0"/>
  </r>
  <r>
    <x v="4034"/>
    <n v="-0.52794859068262445"/>
    <n v="0"/>
  </r>
  <r>
    <x v="4035"/>
    <n v="0.76590596699838098"/>
    <n v="0"/>
  </r>
  <r>
    <x v="4036"/>
    <n v="0.17779025895891912"/>
    <n v="0"/>
  </r>
  <r>
    <x v="4036"/>
    <n v="-5.7456024254419001E-2"/>
    <n v="0"/>
  </r>
  <r>
    <x v="4037"/>
    <n v="-0.64557173228929354"/>
    <n v="1"/>
  </r>
  <r>
    <x v="4038"/>
    <n v="-0.52794859068262445"/>
    <n v="0"/>
  </r>
  <r>
    <x v="4039"/>
    <n v="-0.52794859068262445"/>
    <n v="0"/>
  </r>
  <r>
    <x v="4040"/>
    <n v="-0.88081801550247885"/>
    <n v="0"/>
  </r>
  <r>
    <x v="4041"/>
    <n v="-0.41032544907595536"/>
    <n v="0"/>
  </r>
  <r>
    <x v="4041"/>
    <n v="-0.52794859068262445"/>
    <n v="0"/>
  </r>
  <r>
    <x v="4042"/>
    <n v="6.0167117352250152E-2"/>
    <n v="1"/>
  </r>
  <r>
    <x v="4043"/>
    <n v="-0.88081801550247885"/>
    <n v="0"/>
  </r>
  <r>
    <x v="4043"/>
    <n v="-0.29270230746928627"/>
    <n v="0"/>
  </r>
  <r>
    <x v="4044"/>
    <n v="-0.64557173228929354"/>
    <n v="0"/>
  </r>
  <r>
    <x v="4045"/>
    <n v="-0.41032544907595536"/>
    <n v="1"/>
  </r>
  <r>
    <x v="4046"/>
    <n v="-0.76319487389596263"/>
    <n v="0"/>
  </r>
  <r>
    <x v="4047"/>
    <n v="-5.7456024254419001E-2"/>
    <n v="0"/>
  </r>
  <r>
    <x v="4048"/>
    <n v="-0.29270230746928627"/>
    <n v="0"/>
  </r>
  <r>
    <x v="4049"/>
    <n v="-0.88081801550247885"/>
    <n v="0"/>
  </r>
  <r>
    <x v="4050"/>
    <n v="-0.52794859068262445"/>
    <n v="0"/>
  </r>
  <r>
    <x v="4051"/>
    <n v="-0.29270230746928627"/>
    <n v="0"/>
  </r>
  <r>
    <x v="4052"/>
    <n v="-0.88081801550247885"/>
    <n v="0"/>
  </r>
  <r>
    <x v="4053"/>
    <n v="1.7068910998456173"/>
    <n v="1"/>
  </r>
  <r>
    <x v="4054"/>
    <n v="0.64828282538100823"/>
    <n v="0"/>
  </r>
  <r>
    <x v="4055"/>
    <n v="0.17779025895891912"/>
    <n v="0"/>
  </r>
  <r>
    <x v="4055"/>
    <n v="-0.76319487389596263"/>
    <n v="0"/>
  </r>
  <r>
    <x v="4055"/>
    <n v="0.17779025895891912"/>
    <n v="0"/>
  </r>
  <r>
    <x v="4055"/>
    <n v="1.7068910998456173"/>
    <n v="0"/>
  </r>
  <r>
    <x v="4055"/>
    <n v="2.0597605246671535"/>
    <n v="1"/>
  </r>
  <r>
    <x v="4055"/>
    <n v="0.17779025895891912"/>
    <n v="0"/>
  </r>
  <r>
    <x v="4056"/>
    <n v="-0.29270230746928627"/>
    <n v="1"/>
  </r>
  <r>
    <x v="4057"/>
    <n v="-0.76319487389596263"/>
    <n v="0"/>
  </r>
  <r>
    <x v="4058"/>
    <n v="1.7068910998456173"/>
    <n v="0"/>
  </r>
  <r>
    <x v="4059"/>
    <n v="-5.7456024254419001E-2"/>
    <n v="0"/>
  </r>
  <r>
    <x v="4060"/>
    <n v="-0.41032544907595536"/>
    <n v="0"/>
  </r>
  <r>
    <x v="4061"/>
    <n v="-5.7456024254419001E-2"/>
    <n v="0"/>
  </r>
  <r>
    <x v="4062"/>
    <n v="-0.76319487389596263"/>
    <n v="0"/>
  </r>
  <r>
    <x v="4063"/>
    <n v="-0.76319487389596263"/>
    <n v="0"/>
  </r>
  <r>
    <x v="4064"/>
    <n v="-0.52794859068262445"/>
    <n v="0"/>
  </r>
  <r>
    <x v="4065"/>
    <n v="0.41303654217225727"/>
    <n v="0"/>
  </r>
  <r>
    <x v="4066"/>
    <n v="-0.41032544907595536"/>
    <n v="0"/>
  </r>
  <r>
    <x v="4067"/>
    <n v="-0.88081801550247885"/>
    <n v="0"/>
  </r>
  <r>
    <x v="4068"/>
    <n v="-0.76319487389596263"/>
    <n v="0"/>
  </r>
  <r>
    <x v="4069"/>
    <n v="3.0007456575143898"/>
    <n v="0"/>
  </r>
  <r>
    <x v="4070"/>
    <n v="-0.76319487389596263"/>
    <n v="0"/>
  </r>
  <r>
    <x v="4071"/>
    <n v="-0.41032544907595536"/>
    <n v="0"/>
  </r>
  <r>
    <x v="4072"/>
    <n v="-0.88081801550247885"/>
    <n v="0"/>
  </r>
  <r>
    <x v="4073"/>
    <n v="-0.29270230746928627"/>
    <n v="0"/>
  </r>
  <r>
    <x v="4074"/>
    <n v="0.53065968377892647"/>
    <n v="0"/>
  </r>
  <r>
    <x v="4074"/>
    <n v="2.2950068078866082"/>
    <n v="1"/>
  </r>
  <r>
    <x v="4074"/>
    <n v="-5.7456024254419001E-2"/>
    <n v="0"/>
  </r>
  <r>
    <x v="4075"/>
    <n v="1.8245142414476991"/>
    <n v="0"/>
  </r>
  <r>
    <x v="4076"/>
    <n v="1.354021675024081"/>
    <n v="0"/>
  </r>
  <r>
    <x v="4077"/>
    <n v="-0.88081801550247885"/>
    <n v="0"/>
  </r>
  <r>
    <x v="4078"/>
    <n v="-0.88081801550247885"/>
    <n v="0"/>
  </r>
  <r>
    <x v="4079"/>
    <n v="-0.52794859068262445"/>
    <n v="0"/>
  </r>
  <r>
    <x v="4080"/>
    <n v="-0.17507916586108815"/>
    <n v="0"/>
  </r>
  <r>
    <x v="4080"/>
    <n v="0.41303654217225727"/>
    <n v="0"/>
  </r>
  <r>
    <x v="4080"/>
    <n v="-0.17507916586108815"/>
    <n v="0"/>
  </r>
  <r>
    <x v="4081"/>
    <n v="-0.41032544907595536"/>
    <n v="0"/>
  </r>
  <r>
    <x v="4081"/>
    <n v="-0.64557173228929354"/>
    <n v="0"/>
  </r>
  <r>
    <x v="4082"/>
    <n v="0.64828282538100823"/>
    <n v="0"/>
  </r>
  <r>
    <x v="4083"/>
    <n v="3.4712382239532991"/>
    <n v="1"/>
  </r>
  <r>
    <x v="4084"/>
    <n v="-5.7456024254419001E-2"/>
    <n v="0"/>
  </r>
  <r>
    <x v="4085"/>
    <n v="-5.7456024254419001E-2"/>
    <n v="0"/>
  </r>
  <r>
    <x v="4086"/>
    <n v="-0.99844115710930081"/>
    <n v="0"/>
  </r>
  <r>
    <x v="4087"/>
    <n v="0.41303654217225727"/>
    <n v="1"/>
  </r>
  <r>
    <x v="4088"/>
    <n v="0.29541340056558829"/>
    <n v="0"/>
  </r>
  <r>
    <x v="4089"/>
    <n v="1.8245142414476991"/>
    <n v="0"/>
  </r>
  <r>
    <x v="4090"/>
    <n v="-0.41032544907595536"/>
    <n v="1"/>
  </r>
  <r>
    <x v="4091"/>
    <n v="-0.64557173228929354"/>
    <n v="0"/>
  </r>
  <r>
    <x v="4092"/>
    <n v="-0.76319487389596263"/>
    <n v="1"/>
  </r>
  <r>
    <x v="4092"/>
    <n v="-0.88081801550247885"/>
    <n v="0"/>
  </r>
  <r>
    <x v="4093"/>
    <n v="-5.7456024254419001E-2"/>
    <n v="0"/>
  </r>
  <r>
    <x v="4094"/>
    <n v="0.17779025895891912"/>
    <n v="0"/>
  </r>
  <r>
    <x v="4095"/>
    <n v="-0.64557173228929354"/>
    <n v="0"/>
  </r>
  <r>
    <x v="4096"/>
    <n v="-0.17507916586108815"/>
    <n v="0"/>
  </r>
  <r>
    <x v="4097"/>
    <n v="3.0007456575143898"/>
    <n v="0"/>
  </r>
  <r>
    <x v="4098"/>
    <n v="-0.29270230746928627"/>
    <n v="0"/>
  </r>
  <r>
    <x v="4099"/>
    <n v="-0.52794859068262445"/>
    <n v="0"/>
  </r>
  <r>
    <x v="4099"/>
    <n v="-0.26531061695667785"/>
    <n v="0"/>
  </r>
  <r>
    <x v="4099"/>
    <n v="-0.88081801550247885"/>
    <n v="0"/>
  </r>
  <r>
    <x v="4099"/>
    <n v="-0.76319487389596263"/>
    <n v="0"/>
  </r>
  <r>
    <x v="4100"/>
    <n v="0.64828282538100823"/>
    <n v="0"/>
  </r>
  <r>
    <x v="4101"/>
    <n v="-0.76319487389596263"/>
    <n v="0"/>
  </r>
  <r>
    <x v="4102"/>
    <n v="-0.17507916586108815"/>
    <n v="0"/>
  </r>
  <r>
    <x v="4102"/>
    <n v="1.4716448166261626"/>
    <n v="1"/>
  </r>
  <r>
    <x v="4103"/>
    <n v="-0.52794859068262445"/>
    <n v="0"/>
  </r>
  <r>
    <x v="4104"/>
    <n v="0.53065968377892647"/>
    <n v="1"/>
  </r>
  <r>
    <x v="4104"/>
    <n v="1.354021675024081"/>
    <n v="0"/>
  </r>
  <r>
    <x v="4105"/>
    <n v="0.76590596699838098"/>
    <n v="0"/>
  </r>
  <r>
    <x v="4106"/>
    <n v="-0.52794859068262445"/>
    <n v="0"/>
  </r>
  <r>
    <x v="4107"/>
    <n v="0.53065968377892647"/>
    <n v="0"/>
  </r>
  <r>
    <x v="4108"/>
    <n v="-0.76319487389596263"/>
    <n v="0"/>
  </r>
  <r>
    <x v="4109"/>
    <n v="3.0007456575143898"/>
    <n v="0"/>
  </r>
  <r>
    <x v="4110"/>
    <n v="-0.99844115710930081"/>
    <n v="0"/>
  </r>
  <r>
    <x v="4111"/>
    <n v="-0.17507916586108815"/>
    <n v="1"/>
  </r>
  <r>
    <x v="4111"/>
    <n v="-0.17507916586108815"/>
    <n v="0"/>
  </r>
  <r>
    <x v="4112"/>
    <n v="-0.64557173228929354"/>
    <n v="0"/>
  </r>
  <r>
    <x v="4113"/>
    <n v="1.1187753918199173"/>
    <n v="0"/>
  </r>
  <r>
    <x v="4114"/>
    <n v="-5.7456024254419001E-2"/>
    <n v="0"/>
  </r>
  <r>
    <x v="4115"/>
    <n v="0.29541340056558829"/>
    <n v="0"/>
  </r>
  <r>
    <x v="4116"/>
    <n v="-0.52794859068262445"/>
    <n v="0"/>
  </r>
  <r>
    <x v="4116"/>
    <n v="6.0167117352250152E-2"/>
    <n v="0"/>
  </r>
  <r>
    <x v="4117"/>
    <n v="-0.41032544907595536"/>
    <n v="0"/>
  </r>
  <r>
    <x v="4118"/>
    <n v="-0.88081801550247885"/>
    <n v="0"/>
  </r>
  <r>
    <x v="4119"/>
    <n v="-5.7456024254419001E-2"/>
    <n v="0"/>
  </r>
  <r>
    <x v="4120"/>
    <n v="2.5302530910907719"/>
    <n v="0"/>
  </r>
  <r>
    <x v="4120"/>
    <n v="1.5892679582435354"/>
    <n v="0"/>
  </r>
  <r>
    <x v="4121"/>
    <n v="-0.99844115710930081"/>
    <n v="0"/>
  </r>
  <r>
    <x v="4122"/>
    <n v="-0.64557173228929354"/>
    <n v="0"/>
  </r>
  <r>
    <x v="4123"/>
    <n v="0.29541340056558829"/>
    <n v="0"/>
  </r>
  <r>
    <x v="4123"/>
    <n v="0.41303654217225727"/>
    <n v="1"/>
  </r>
  <r>
    <x v="4124"/>
    <n v="2.5302530910907719"/>
    <n v="1"/>
  </r>
  <r>
    <x v="4125"/>
    <n v="0.64828282538100823"/>
    <n v="0"/>
  </r>
  <r>
    <x v="4126"/>
    <n v="-0.41032544907595536"/>
    <n v="0"/>
  </r>
  <r>
    <x v="4126"/>
    <n v="-5.7456024254419001E-2"/>
    <n v="0"/>
  </r>
  <r>
    <x v="4127"/>
    <n v="-0.41032544907595536"/>
    <n v="0"/>
  </r>
  <r>
    <x v="4128"/>
    <n v="-0.64557173228929354"/>
    <n v="0"/>
  </r>
  <r>
    <x v="4129"/>
    <n v="-0.52794859068262445"/>
    <n v="0"/>
  </r>
  <r>
    <x v="4130"/>
    <n v="1.2363985334219991"/>
    <n v="1"/>
  </r>
  <r>
    <x v="4131"/>
    <n v="-0.41032544907595536"/>
    <n v="0"/>
  </r>
  <r>
    <x v="4132"/>
    <n v="1.8245142414476991"/>
    <n v="0"/>
  </r>
  <r>
    <x v="4133"/>
    <n v="-0.52794859068262445"/>
    <n v="1"/>
  </r>
  <r>
    <x v="4134"/>
    <n v="-0.29270230746928627"/>
    <n v="0"/>
  </r>
  <r>
    <x v="4134"/>
    <n v="-5.7456024254419001E-2"/>
    <n v="0"/>
  </r>
  <r>
    <x v="4135"/>
    <n v="-0.52794859068262445"/>
    <n v="1"/>
  </r>
  <r>
    <x v="4136"/>
    <n v="0.53065968377892647"/>
    <n v="1"/>
  </r>
  <r>
    <x v="4137"/>
    <n v="0.29541340056558829"/>
    <n v="0"/>
  </r>
  <r>
    <x v="4138"/>
    <n v="-0.64557173228929354"/>
    <n v="1"/>
  </r>
  <r>
    <x v="4139"/>
    <n v="-0.76319487389596263"/>
    <n v="0"/>
  </r>
  <r>
    <x v="4140"/>
    <n v="1.5892679582435354"/>
    <n v="0"/>
  </r>
  <r>
    <x v="4140"/>
    <n v="6.0167117352250152E-2"/>
    <n v="0"/>
  </r>
  <r>
    <x v="4141"/>
    <n v="-0.29270230746928627"/>
    <n v="0"/>
  </r>
  <r>
    <x v="4142"/>
    <n v="-0.88081801550247885"/>
    <n v="0"/>
  </r>
  <r>
    <x v="4143"/>
    <n v="-0.41032544907595536"/>
    <n v="0"/>
  </r>
  <r>
    <x v="4144"/>
    <n v="-0.17507916586108815"/>
    <n v="1"/>
  </r>
  <r>
    <x v="4145"/>
    <n v="-0.88081801550247885"/>
    <n v="0"/>
  </r>
  <r>
    <x v="4146"/>
    <n v="0.41303654217225727"/>
    <n v="0"/>
  </r>
  <r>
    <x v="4147"/>
    <n v="-0.76319487389596263"/>
    <n v="0"/>
  </r>
  <r>
    <x v="4148"/>
    <n v="-0.76319487389596263"/>
    <n v="1"/>
  </r>
  <r>
    <x v="4149"/>
    <n v="2.0597605246671535"/>
    <n v="0"/>
  </r>
  <r>
    <x v="4150"/>
    <n v="-0.76319487389596263"/>
    <n v="0"/>
  </r>
  <r>
    <x v="4151"/>
    <n v="-0.64557173228929354"/>
    <n v="0"/>
  </r>
  <r>
    <x v="4152"/>
    <n v="-0.88081801550247885"/>
    <n v="0"/>
  </r>
  <r>
    <x v="4152"/>
    <n v="-0.52794859068262445"/>
    <n v="0"/>
  </r>
  <r>
    <x v="4153"/>
    <n v="0.17779025895891912"/>
    <n v="1"/>
  </r>
  <r>
    <x v="4154"/>
    <n v="-0.41032544907595536"/>
    <n v="0"/>
  </r>
  <r>
    <x v="4155"/>
    <n v="-0.88081801550247885"/>
    <n v="0"/>
  </r>
  <r>
    <x v="4156"/>
    <n v="0.29541340056558829"/>
    <n v="0"/>
  </r>
  <r>
    <x v="4157"/>
    <n v="2.0597605246671535"/>
    <n v="1"/>
  </r>
  <r>
    <x v="4158"/>
    <n v="-0.76319487389596263"/>
    <n v="0"/>
  </r>
  <r>
    <x v="4159"/>
    <n v="0.29541340056558829"/>
    <n v="0"/>
  </r>
  <r>
    <x v="4160"/>
    <n v="-0.64557173228929354"/>
    <n v="0"/>
  </r>
  <r>
    <x v="4161"/>
    <n v="0.76590596699838098"/>
    <n v="0"/>
  </r>
  <r>
    <x v="4162"/>
    <n v="-0.41032544907595536"/>
    <n v="0"/>
  </r>
  <r>
    <x v="4163"/>
    <n v="-0.76319487389596263"/>
    <n v="0"/>
  </r>
  <r>
    <x v="4164"/>
    <n v="-0.52794859068262445"/>
    <n v="0"/>
  </r>
  <r>
    <x v="4165"/>
    <n v="-0.88081801550247885"/>
    <n v="0"/>
  </r>
  <r>
    <x v="4165"/>
    <n v="2.2950068078866082"/>
    <n v="1"/>
  </r>
  <r>
    <x v="4166"/>
    <n v="0.64828282538100823"/>
    <n v="1"/>
  </r>
  <r>
    <x v="4167"/>
    <n v="-0.76319487389596263"/>
    <n v="0"/>
  </r>
  <r>
    <x v="4168"/>
    <n v="-0.88081801550247885"/>
    <n v="0"/>
  </r>
  <r>
    <x v="4169"/>
    <n v="5.1179622064436083"/>
    <n v="1"/>
  </r>
  <r>
    <x v="4170"/>
    <n v="0.29541340056558829"/>
    <n v="0"/>
  </r>
  <r>
    <x v="4171"/>
    <n v="-0.76319487389596263"/>
    <n v="1"/>
  </r>
  <r>
    <x v="4172"/>
    <n v="-0.52794859068262445"/>
    <n v="0"/>
  </r>
  <r>
    <x v="4173"/>
    <n v="-5.7456024254419001E-2"/>
    <n v="0"/>
  </r>
  <r>
    <x v="4174"/>
    <n v="-0.88081801550247885"/>
    <n v="0"/>
  </r>
  <r>
    <x v="4175"/>
    <n v="-0.64557173228929354"/>
    <n v="0"/>
  </r>
  <r>
    <x v="4176"/>
    <n v="-0.41032544907595536"/>
    <n v="0"/>
  </r>
  <r>
    <x v="4177"/>
    <n v="-0.52794859068262445"/>
    <n v="0"/>
  </r>
  <r>
    <x v="4178"/>
    <n v="-5.7456024254419001E-2"/>
    <n v="0"/>
  </r>
  <r>
    <x v="4179"/>
    <n v="-0.64557173228929354"/>
    <n v="0"/>
  </r>
  <r>
    <x v="4180"/>
    <n v="-0.64557173228929354"/>
    <n v="0"/>
  </r>
  <r>
    <x v="4181"/>
    <n v="-0.64557173228929354"/>
    <n v="0"/>
  </r>
  <r>
    <x v="4182"/>
    <n v="-0.52794859068262445"/>
    <n v="0"/>
  </r>
  <r>
    <x v="4183"/>
    <n v="0.41303654217225727"/>
    <n v="1"/>
  </r>
  <r>
    <x v="4184"/>
    <n v="-0.88081801550247885"/>
    <n v="0"/>
  </r>
  <r>
    <x v="4185"/>
    <n v="-0.88081801550247885"/>
    <n v="0"/>
  </r>
  <r>
    <x v="4186"/>
    <n v="-0.52794859068262445"/>
    <n v="0"/>
  </r>
  <r>
    <x v="4187"/>
    <n v="-0.41032544907595536"/>
    <n v="0"/>
  </r>
  <r>
    <x v="4188"/>
    <n v="-0.76319487389596263"/>
    <n v="0"/>
  </r>
  <r>
    <x v="4189"/>
    <n v="-0.52794859068262445"/>
    <n v="0"/>
  </r>
  <r>
    <x v="4190"/>
    <n v="-0.64557173228929354"/>
    <n v="0"/>
  </r>
  <r>
    <x v="4191"/>
    <n v="-0.64557173228929354"/>
    <n v="0"/>
  </r>
  <r>
    <x v="4192"/>
    <n v="-0.17507916586108815"/>
    <n v="0"/>
  </r>
  <r>
    <x v="4193"/>
    <n v="-0.52794859068262445"/>
    <n v="1"/>
  </r>
  <r>
    <x v="4194"/>
    <n v="-0.29270230746928627"/>
    <n v="0"/>
  </r>
  <r>
    <x v="4195"/>
    <n v="-0.41032544907595536"/>
    <n v="1"/>
  </r>
  <r>
    <x v="4196"/>
    <n v="-0.76319487389596263"/>
    <n v="0"/>
  </r>
  <r>
    <x v="4197"/>
    <n v="-0.52794859068262445"/>
    <n v="0"/>
  </r>
  <r>
    <x v="4197"/>
    <n v="-0.52794859068262445"/>
    <n v="0"/>
  </r>
  <r>
    <x v="4198"/>
    <n v="0.76590596699838098"/>
    <n v="0"/>
  </r>
  <r>
    <x v="4199"/>
    <n v="-5.7456024254419001E-2"/>
    <n v="0"/>
  </r>
  <r>
    <x v="4200"/>
    <n v="2.1284841579582849"/>
    <n v="0"/>
  </r>
  <r>
    <x v="4201"/>
    <n v="0.29541340056558829"/>
    <n v="0"/>
  </r>
  <r>
    <x v="4202"/>
    <n v="0.53065968377892647"/>
    <n v="1"/>
  </r>
  <r>
    <x v="4203"/>
    <n v="3.4712382239532991"/>
    <n v="1"/>
  </r>
  <r>
    <x v="4204"/>
    <n v="1.9421373830650719"/>
    <n v="1"/>
  </r>
  <r>
    <x v="4205"/>
    <n v="0.29541340056558829"/>
    <n v="0"/>
  </r>
  <r>
    <x v="4206"/>
    <n v="-0.64557173228929354"/>
    <n v="0"/>
  </r>
  <r>
    <x v="4207"/>
    <n v="-0.29270230746928627"/>
    <n v="0"/>
  </r>
  <r>
    <x v="4208"/>
    <n v="0.88352910860046274"/>
    <n v="0"/>
  </r>
  <r>
    <x v="4209"/>
    <n v="-0.76319487389596263"/>
    <n v="0"/>
  </r>
  <r>
    <x v="4210"/>
    <n v="0.53065968377892647"/>
    <n v="0"/>
  </r>
  <r>
    <x v="4211"/>
    <n v="-0.76319487389596263"/>
    <n v="0"/>
  </r>
  <r>
    <x v="4212"/>
    <n v="-0.29270230746928627"/>
    <n v="0"/>
  </r>
  <r>
    <x v="4213"/>
    <n v="0.17779025895891912"/>
    <n v="0"/>
  </r>
  <r>
    <x v="4213"/>
    <n v="0.53065968377892647"/>
    <n v="0"/>
  </r>
  <r>
    <x v="4214"/>
    <n v="-0.88081801550247885"/>
    <n v="0"/>
  </r>
  <r>
    <x v="4215"/>
    <n v="0.41303654217225727"/>
    <n v="1"/>
  </r>
  <r>
    <x v="4216"/>
    <n v="-0.29270230746928627"/>
    <n v="0"/>
  </r>
  <r>
    <x v="4217"/>
    <n v="-0.17507916586108815"/>
    <n v="0"/>
  </r>
  <r>
    <x v="4217"/>
    <n v="-0.29270230746928627"/>
    <n v="0"/>
  </r>
  <r>
    <x v="4217"/>
    <n v="0.88352910860046274"/>
    <n v="0"/>
  </r>
  <r>
    <x v="4217"/>
    <n v="-0.41032544907595536"/>
    <n v="1"/>
  </r>
  <r>
    <x v="4217"/>
    <n v="-0.76319487389596263"/>
    <n v="0"/>
  </r>
  <r>
    <x v="4217"/>
    <n v="-0.52794859068262445"/>
    <n v="0"/>
  </r>
  <r>
    <x v="4218"/>
    <n v="1.2363985334219991"/>
    <n v="0"/>
  </r>
  <r>
    <x v="4219"/>
    <n v="-0.29270230746928627"/>
    <n v="1"/>
  </r>
  <r>
    <x v="4220"/>
    <n v="-0.76319487389596263"/>
    <n v="0"/>
  </r>
  <r>
    <x v="4221"/>
    <n v="-0.41032544907595536"/>
    <n v="0"/>
  </r>
  <r>
    <x v="4222"/>
    <n v="1.1187753918199173"/>
    <n v="0"/>
  </r>
  <r>
    <x v="4222"/>
    <n v="0.17779025895891912"/>
    <n v="0"/>
  </r>
  <r>
    <x v="4223"/>
    <n v="0.17779025895891912"/>
    <n v="0"/>
  </r>
  <r>
    <x v="4224"/>
    <n v="-0.41032544907595536"/>
    <n v="0"/>
  </r>
  <r>
    <x v="4224"/>
    <n v="-0.29270230746928627"/>
    <n v="0"/>
  </r>
  <r>
    <x v="4225"/>
    <n v="-0.64557173228929354"/>
    <n v="0"/>
  </r>
  <r>
    <x v="4226"/>
    <n v="-0.64557173228929354"/>
    <n v="0"/>
  </r>
  <r>
    <x v="4227"/>
    <n v="-0.17507916586108815"/>
    <n v="0"/>
  </r>
  <r>
    <x v="4228"/>
    <n v="-0.64557173228929354"/>
    <n v="0"/>
  </r>
  <r>
    <x v="4229"/>
    <n v="6.0167117352250152E-2"/>
    <n v="0"/>
  </r>
  <r>
    <x v="4230"/>
    <n v="-0.76319487389596263"/>
    <n v="1"/>
  </r>
  <r>
    <x v="4231"/>
    <n v="0.64828282538100823"/>
    <n v="0"/>
  </r>
  <r>
    <x v="4232"/>
    <n v="-0.76319487389596263"/>
    <n v="0"/>
  </r>
  <r>
    <x v="4233"/>
    <n v="-0.41032544907595536"/>
    <n v="0"/>
  </r>
  <r>
    <x v="4233"/>
    <n v="-0.64557173228929354"/>
    <n v="0"/>
  </r>
  <r>
    <x v="4234"/>
    <n v="1.2363985334219991"/>
    <n v="1"/>
  </r>
  <r>
    <x v="4235"/>
    <n v="-0.76319487389596263"/>
    <n v="0"/>
  </r>
  <r>
    <x v="4236"/>
    <n v="-0.41032544907595536"/>
    <n v="1"/>
  </r>
  <r>
    <x v="4236"/>
    <n v="-5.7456024254419001E-2"/>
    <n v="0"/>
  </r>
  <r>
    <x v="4237"/>
    <n v="0.64828282538100823"/>
    <n v="0"/>
  </r>
  <r>
    <x v="4238"/>
    <n v="6.0167117352250152E-2"/>
    <n v="1"/>
  </r>
  <r>
    <x v="4239"/>
    <n v="-0.17507916586108815"/>
    <n v="0"/>
  </r>
  <r>
    <x v="4240"/>
    <n v="0.53065968377892647"/>
    <n v="0"/>
  </r>
  <r>
    <x v="4241"/>
    <n v="-0.41032544907595536"/>
    <n v="0"/>
  </r>
  <r>
    <x v="4242"/>
    <n v="-0.17507916586108815"/>
    <n v="1"/>
  </r>
  <r>
    <x v="4243"/>
    <n v="-0.52794859068262445"/>
    <n v="0"/>
  </r>
  <r>
    <x v="4244"/>
    <n v="-0.41032544907595536"/>
    <n v="0"/>
  </r>
  <r>
    <x v="4245"/>
    <n v="-0.76319487389596263"/>
    <n v="0"/>
  </r>
  <r>
    <x v="4246"/>
    <n v="-0.88081801550247885"/>
    <n v="0"/>
  </r>
  <r>
    <x v="4246"/>
    <n v="-0.88081801550247885"/>
    <n v="0"/>
  </r>
  <r>
    <x v="4247"/>
    <n v="-0.41032544907595536"/>
    <n v="0"/>
  </r>
  <r>
    <x v="4247"/>
    <n v="-0.41032544907595536"/>
    <n v="0"/>
  </r>
  <r>
    <x v="4247"/>
    <n v="-0.29270230746928627"/>
    <n v="0"/>
  </r>
  <r>
    <x v="4248"/>
    <n v="-0.76319487389596263"/>
    <n v="0"/>
  </r>
  <r>
    <x v="4249"/>
    <n v="-0.52794859068262445"/>
    <n v="1"/>
  </r>
  <r>
    <x v="4250"/>
    <n v="-0.64557173228929354"/>
    <n v="0"/>
  </r>
  <r>
    <x v="4251"/>
    <n v="-0.52794859068262445"/>
    <n v="0"/>
  </r>
  <r>
    <x v="4251"/>
    <n v="0.29541340056558829"/>
    <n v="0"/>
  </r>
  <r>
    <x v="4251"/>
    <n v="1.7068910998456173"/>
    <n v="1"/>
  </r>
  <r>
    <x v="4252"/>
    <n v="0.17779025895891912"/>
    <n v="0"/>
  </r>
  <r>
    <x v="4253"/>
    <n v="-0.29270230746928627"/>
    <n v="1"/>
  </r>
  <r>
    <x v="4254"/>
    <n v="-0.52794859068262445"/>
    <n v="0"/>
  </r>
  <r>
    <x v="4254"/>
    <n v="-0.52794859068262445"/>
    <n v="0"/>
  </r>
  <r>
    <x v="4255"/>
    <n v="-0.17507916586108815"/>
    <n v="0"/>
  </r>
  <r>
    <x v="4256"/>
    <n v="-0.52794859068262445"/>
    <n v="0"/>
  </r>
  <r>
    <x v="4257"/>
    <n v="6.0167117352250152E-2"/>
    <n v="0"/>
  </r>
  <r>
    <x v="4258"/>
    <n v="0.29541340056558829"/>
    <n v="0"/>
  </r>
  <r>
    <x v="4259"/>
    <n v="2.5302530910907719"/>
    <n v="0"/>
  </r>
  <r>
    <x v="4260"/>
    <n v="0.76590596699838098"/>
    <n v="1"/>
  </r>
  <r>
    <x v="4260"/>
    <n v="-0.64557173228929354"/>
    <n v="0"/>
  </r>
  <r>
    <x v="4261"/>
    <n v="6.0167117352250152E-2"/>
    <n v="0"/>
  </r>
  <r>
    <x v="4262"/>
    <n v="-0.76319487389596263"/>
    <n v="0"/>
  </r>
  <r>
    <x v="4263"/>
    <n v="-0.64557173228929354"/>
    <n v="0"/>
  </r>
  <r>
    <x v="4264"/>
    <n v="0.29541340056558829"/>
    <n v="1"/>
  </r>
  <r>
    <x v="4265"/>
    <n v="-0.41032544907595536"/>
    <n v="0"/>
  </r>
  <r>
    <x v="4265"/>
    <n v="-0.76319487389596263"/>
    <n v="0"/>
  </r>
  <r>
    <x v="4266"/>
    <n v="-0.29270230746928627"/>
    <n v="0"/>
  </r>
  <r>
    <x v="4266"/>
    <n v="-0.88081801550247885"/>
    <n v="0"/>
  </r>
  <r>
    <x v="4267"/>
    <n v="-0.41032544907595536"/>
    <n v="0"/>
  </r>
  <r>
    <x v="4268"/>
    <n v="3.1183687991317628"/>
    <n v="0"/>
  </r>
  <r>
    <x v="4269"/>
    <n v="-0.64557173228929354"/>
    <n v="1"/>
  </r>
  <r>
    <x v="4270"/>
    <n v="-0.64557173228929354"/>
    <n v="0"/>
  </r>
  <r>
    <x v="4271"/>
    <n v="0.29541340056558829"/>
    <n v="0"/>
  </r>
  <r>
    <x v="4272"/>
    <n v="-0.41032544907595536"/>
    <n v="1"/>
  </r>
  <r>
    <x v="4273"/>
    <n v="-5.7456024254419001E-2"/>
    <n v="0"/>
  </r>
  <r>
    <x v="4274"/>
    <n v="-0.29270230746928627"/>
    <n v="0"/>
  </r>
  <r>
    <x v="4275"/>
    <n v="-0.29270230746928627"/>
    <n v="0"/>
  </r>
  <r>
    <x v="4276"/>
    <n v="-0.88081801550247885"/>
    <n v="0"/>
  </r>
  <r>
    <x v="4276"/>
    <n v="-0.41032544907595536"/>
    <n v="1"/>
  </r>
  <r>
    <x v="4277"/>
    <n v="0.53065968377892647"/>
    <n v="0"/>
  </r>
  <r>
    <x v="4277"/>
    <n v="0.64828282538100823"/>
    <n v="0"/>
  </r>
  <r>
    <x v="4277"/>
    <n v="0.53065968377892647"/>
    <n v="0"/>
  </r>
  <r>
    <x v="4278"/>
    <n v="-0.41032544907595536"/>
    <n v="0"/>
  </r>
  <r>
    <x v="4279"/>
    <n v="-0.88081801550247885"/>
    <n v="0"/>
  </r>
  <r>
    <x v="4280"/>
    <n v="-0.41032544907595536"/>
    <n v="0"/>
  </r>
  <r>
    <x v="4281"/>
    <n v="0.17779025895891912"/>
    <n v="0"/>
  </r>
  <r>
    <x v="4282"/>
    <n v="0.41303654217225727"/>
    <n v="0"/>
  </r>
  <r>
    <x v="4283"/>
    <n v="1.2363985334219991"/>
    <n v="1"/>
  </r>
  <r>
    <x v="4284"/>
    <n v="0.29541340056558829"/>
    <n v="1"/>
  </r>
  <r>
    <x v="4285"/>
    <n v="0.64828282538100823"/>
    <n v="0"/>
  </r>
  <r>
    <x v="4286"/>
    <n v="-0.99844115710930081"/>
    <n v="0"/>
  </r>
  <r>
    <x v="4287"/>
    <n v="0.64828282538100823"/>
    <n v="0"/>
  </r>
  <r>
    <x v="4288"/>
    <n v="-0.17507916586108815"/>
    <n v="0"/>
  </r>
  <r>
    <x v="4289"/>
    <n v="-0.76319487389596263"/>
    <n v="0"/>
  </r>
  <r>
    <x v="4290"/>
    <n v="-0.88081801550247885"/>
    <n v="0"/>
  </r>
  <r>
    <x v="4291"/>
    <n v="0.41303654217225727"/>
    <n v="0"/>
  </r>
  <r>
    <x v="4291"/>
    <n v="1.0011522502025445"/>
    <n v="0"/>
  </r>
  <r>
    <x v="4292"/>
    <n v="-5.7456024254419001E-2"/>
    <n v="0"/>
  </r>
  <r>
    <x v="4293"/>
    <n v="-0.88081801550247885"/>
    <n v="0"/>
  </r>
  <r>
    <x v="4294"/>
    <n v="-0.29270230746928627"/>
    <n v="0"/>
  </r>
  <r>
    <x v="4295"/>
    <n v="2.2950068078866082"/>
    <n v="0"/>
  </r>
  <r>
    <x v="4296"/>
    <n v="-0.64557173228929354"/>
    <n v="0"/>
  </r>
  <r>
    <x v="4296"/>
    <n v="-0.29270230746928627"/>
    <n v="1"/>
  </r>
  <r>
    <x v="4297"/>
    <n v="-0.52794859068262445"/>
    <n v="0"/>
  </r>
  <r>
    <x v="4298"/>
    <n v="-0.41032544907595536"/>
    <n v="0"/>
  </r>
  <r>
    <x v="4299"/>
    <n v="-0.29270230746928627"/>
    <n v="0"/>
  </r>
  <r>
    <x v="4300"/>
    <n v="-0.29270230746928627"/>
    <n v="0"/>
  </r>
  <r>
    <x v="4300"/>
    <n v="-0.17507916586108815"/>
    <n v="0"/>
  </r>
  <r>
    <x v="4301"/>
    <n v="-0.41032544907595536"/>
    <n v="1"/>
  </r>
  <r>
    <x v="4302"/>
    <n v="-0.64557173228929354"/>
    <n v="0"/>
  </r>
  <r>
    <x v="4302"/>
    <n v="-0.88081801550247885"/>
    <n v="1"/>
  </r>
  <r>
    <x v="4303"/>
    <n v="-0.64557173228929354"/>
    <n v="0"/>
  </r>
  <r>
    <x v="4304"/>
    <n v="1.4716448166261626"/>
    <n v="0"/>
  </r>
  <r>
    <x v="4305"/>
    <n v="-5.7456024254419001E-2"/>
    <n v="0"/>
  </r>
  <r>
    <x v="4306"/>
    <n v="-0.52794859068262445"/>
    <n v="0"/>
  </r>
  <r>
    <x v="4306"/>
    <n v="6.0167117352250152E-2"/>
    <n v="0"/>
  </r>
  <r>
    <x v="4307"/>
    <n v="-0.64557173228929354"/>
    <n v="0"/>
  </r>
  <r>
    <x v="4307"/>
    <n v="-0.52794859068262445"/>
    <n v="0"/>
  </r>
  <r>
    <x v="4308"/>
    <n v="0.88352910860046274"/>
    <n v="0"/>
  </r>
  <r>
    <x v="4309"/>
    <n v="3.3577182151849998"/>
    <n v="1"/>
  </r>
  <r>
    <x v="4310"/>
    <n v="0.88352910860046274"/>
    <n v="1"/>
  </r>
  <r>
    <x v="4310"/>
    <n v="-0.17507916586108815"/>
    <n v="0"/>
  </r>
  <r>
    <x v="4311"/>
    <n v="-0.52794859068262445"/>
    <n v="0"/>
  </r>
  <r>
    <x v="4312"/>
    <n v="-0.29270230746928627"/>
    <n v="0"/>
  </r>
  <r>
    <x v="4313"/>
    <n v="-0.17507916586108815"/>
    <n v="0"/>
  </r>
  <r>
    <x v="4314"/>
    <n v="-0.88081801550247885"/>
    <n v="0"/>
  </r>
  <r>
    <x v="4315"/>
    <n v="-0.88081801550247885"/>
    <n v="0"/>
  </r>
  <r>
    <x v="4316"/>
    <n v="2.0597605246671535"/>
    <n v="0"/>
  </r>
  <r>
    <x v="4316"/>
    <n v="0.29541340056558829"/>
    <n v="0"/>
  </r>
  <r>
    <x v="4317"/>
    <n v="-0.64557173228929354"/>
    <n v="0"/>
  </r>
  <r>
    <x v="4317"/>
    <n v="-0.52794859068262445"/>
    <n v="0"/>
  </r>
  <r>
    <x v="4318"/>
    <n v="-0.88081801550247885"/>
    <n v="0"/>
  </r>
  <r>
    <x v="4319"/>
    <n v="-0.29270230746928627"/>
    <n v="0"/>
  </r>
  <r>
    <x v="4320"/>
    <n v="-0.88081801550247885"/>
    <n v="0"/>
  </r>
  <r>
    <x v="4321"/>
    <n v="2.4126299494886898"/>
    <n v="0"/>
  </r>
  <r>
    <x v="4322"/>
    <n v="-0.88081801550247885"/>
    <n v="0"/>
  </r>
  <r>
    <x v="4323"/>
    <n v="-0.52794859068262445"/>
    <n v="0"/>
  </r>
  <r>
    <x v="4324"/>
    <n v="-0.76319487389596263"/>
    <n v="0"/>
  </r>
  <r>
    <x v="4325"/>
    <n v="-0.52794859068262445"/>
    <n v="0"/>
  </r>
  <r>
    <x v="4326"/>
    <n v="-0.88081801550247885"/>
    <n v="0"/>
  </r>
  <r>
    <x v="4327"/>
    <n v="-0.52794859068262445"/>
    <n v="0"/>
  </r>
  <r>
    <x v="4328"/>
    <n v="-0.29270230746928627"/>
    <n v="0"/>
  </r>
  <r>
    <x v="4329"/>
    <n v="-0.29270230746928627"/>
    <n v="0"/>
  </r>
  <r>
    <x v="4330"/>
    <n v="-0.76319487389596263"/>
    <n v="0"/>
  </r>
  <r>
    <x v="4331"/>
    <n v="0.88352910860046274"/>
    <n v="0"/>
  </r>
  <r>
    <x v="4332"/>
    <n v="-0.76319487389596263"/>
    <n v="0"/>
  </r>
  <r>
    <x v="4333"/>
    <n v="7.117555613755453"/>
    <n v="1"/>
  </r>
  <r>
    <x v="4334"/>
    <n v="-0.17507916586108815"/>
    <n v="0"/>
  </r>
  <r>
    <x v="4334"/>
    <n v="0.29541340056558829"/>
    <n v="0"/>
  </r>
  <r>
    <x v="4334"/>
    <n v="0.53065968377892647"/>
    <n v="0"/>
  </r>
  <r>
    <x v="4334"/>
    <n v="0.53065968377892647"/>
    <n v="0"/>
  </r>
  <r>
    <x v="4334"/>
    <n v="0.53065968377892647"/>
    <n v="0"/>
  </r>
  <r>
    <x v="4335"/>
    <n v="-0.41032544907595536"/>
    <n v="0"/>
  </r>
  <r>
    <x v="4336"/>
    <n v="0.53065968377892647"/>
    <n v="0"/>
  </r>
  <r>
    <x v="4337"/>
    <n v="-0.41032544907595536"/>
    <n v="1"/>
  </r>
  <r>
    <x v="4338"/>
    <n v="0.29541340056558829"/>
    <n v="0"/>
  </r>
  <r>
    <x v="4339"/>
    <n v="2.0597605246671535"/>
    <n v="0"/>
  </r>
  <r>
    <x v="4339"/>
    <n v="2.0597605246671535"/>
    <n v="0"/>
  </r>
  <r>
    <x v="4340"/>
    <n v="0.29541340056558829"/>
    <n v="0"/>
  </r>
  <r>
    <x v="4341"/>
    <n v="-0.17507916586108815"/>
    <n v="1"/>
  </r>
  <r>
    <x v="4342"/>
    <n v="-0.64557173228929354"/>
    <n v="1"/>
  </r>
  <r>
    <x v="4343"/>
    <n v="1.1187753918199173"/>
    <n v="1"/>
  </r>
  <r>
    <x v="4344"/>
    <n v="-0.88081801550247885"/>
    <n v="0"/>
  </r>
  <r>
    <x v="4345"/>
    <n v="-0.64557173228929354"/>
    <n v="0"/>
  </r>
  <r>
    <x v="4346"/>
    <n v="-0.76319487389596263"/>
    <n v="0"/>
  </r>
  <r>
    <x v="4347"/>
    <n v="-0.29270230746928627"/>
    <n v="0"/>
  </r>
  <r>
    <x v="4348"/>
    <n v="-0.64557173228929354"/>
    <n v="0"/>
  </r>
  <r>
    <x v="4348"/>
    <n v="0.41303654217225727"/>
    <n v="0"/>
  </r>
  <r>
    <x v="4349"/>
    <n v="-0.64557173228929354"/>
    <n v="1"/>
  </r>
  <r>
    <x v="4349"/>
    <n v="-0.29270230746928627"/>
    <n v="0"/>
  </r>
  <r>
    <x v="4350"/>
    <n v="0.17779025895891912"/>
    <n v="0"/>
  </r>
  <r>
    <x v="4350"/>
    <n v="6.0167117352250152E-2"/>
    <n v="0"/>
  </r>
  <r>
    <x v="4351"/>
    <n v="-0.52794859068262445"/>
    <n v="0"/>
  </r>
  <r>
    <x v="4351"/>
    <n v="-0.76319487389596263"/>
    <n v="0"/>
  </r>
  <r>
    <x v="4352"/>
    <n v="-0.64557173228929354"/>
    <n v="0"/>
  </r>
  <r>
    <x v="4353"/>
    <n v="-0.88081801550247885"/>
    <n v="0"/>
  </r>
  <r>
    <x v="4354"/>
    <n v="-5.7456024254419001E-2"/>
    <n v="0"/>
  </r>
  <r>
    <x v="4354"/>
    <n v="0.17779025895891912"/>
    <n v="0"/>
  </r>
  <r>
    <x v="4355"/>
    <n v="-0.29270230746928627"/>
    <n v="0"/>
  </r>
  <r>
    <x v="4356"/>
    <n v="-0.41032544907595536"/>
    <n v="0"/>
  </r>
  <r>
    <x v="4357"/>
    <n v="-0.52794859068262445"/>
    <n v="0"/>
  </r>
  <r>
    <x v="4358"/>
    <n v="-0.41032544907595536"/>
    <n v="0"/>
  </r>
  <r>
    <x v="4359"/>
    <n v="0.17779025895891912"/>
    <n v="0"/>
  </r>
  <r>
    <x v="4360"/>
    <n v="1.7068910998456173"/>
    <n v="0"/>
  </r>
  <r>
    <x v="4360"/>
    <n v="1.7068910998456173"/>
    <n v="0"/>
  </r>
  <r>
    <x v="4361"/>
    <n v="-0.76319487389596263"/>
    <n v="0"/>
  </r>
  <r>
    <x v="4362"/>
    <n v="-0.76319487389596263"/>
    <n v="0"/>
  </r>
  <r>
    <x v="4363"/>
    <n v="-5.7456024254419001E-2"/>
    <n v="0"/>
  </r>
  <r>
    <x v="4364"/>
    <n v="-0.17507916586108815"/>
    <n v="0"/>
  </r>
  <r>
    <x v="4365"/>
    <n v="-0.52794859068262445"/>
    <n v="0"/>
  </r>
  <r>
    <x v="4365"/>
    <n v="0.17779025895891912"/>
    <n v="0"/>
  </r>
  <r>
    <x v="4366"/>
    <n v="-0.64557173228929354"/>
    <n v="0"/>
  </r>
  <r>
    <x v="4367"/>
    <n v="1.2363985334219991"/>
    <n v="0"/>
  </r>
  <r>
    <x v="4368"/>
    <n v="-0.29270230746928627"/>
    <n v="0"/>
  </r>
  <r>
    <x v="4369"/>
    <n v="0.76590596699838098"/>
    <n v="1"/>
  </r>
  <r>
    <x v="4370"/>
    <n v="-0.76319487389596263"/>
    <n v="0"/>
  </r>
  <r>
    <x v="4371"/>
    <n v="-0.29270230746928627"/>
    <n v="0"/>
  </r>
  <r>
    <x v="4372"/>
    <n v="0.64828282538100823"/>
    <n v="1"/>
  </r>
  <r>
    <x v="4373"/>
    <n v="-0.88081801550247885"/>
    <n v="0"/>
  </r>
  <r>
    <x v="4374"/>
    <n v="0.41303654217225727"/>
    <n v="0"/>
  </r>
  <r>
    <x v="4374"/>
    <n v="0.17779025895891912"/>
    <n v="0"/>
  </r>
  <r>
    <x v="4375"/>
    <n v="-0.88081801550247885"/>
    <n v="0"/>
  </r>
  <r>
    <x v="4376"/>
    <n v="0.41303654217225727"/>
    <n v="0"/>
  </r>
  <r>
    <x v="4377"/>
    <n v="-0.64557173228929354"/>
    <n v="0"/>
  </r>
  <r>
    <x v="4377"/>
    <n v="-0.52794859068262445"/>
    <n v="0"/>
  </r>
  <r>
    <x v="4377"/>
    <n v="6.0167117352250152E-2"/>
    <n v="0"/>
  </r>
  <r>
    <x v="4378"/>
    <n v="-0.52794859068262445"/>
    <n v="0"/>
  </r>
  <r>
    <x v="4379"/>
    <n v="-0.29270230746928627"/>
    <n v="0"/>
  </r>
  <r>
    <x v="4380"/>
    <n v="0.41303654217225727"/>
    <n v="0"/>
  </r>
  <r>
    <x v="4381"/>
    <n v="0.17779025895891912"/>
    <n v="1"/>
  </r>
  <r>
    <x v="4381"/>
    <n v="-0.52794859068262445"/>
    <n v="0"/>
  </r>
  <r>
    <x v="4382"/>
    <n v="-0.17507916586108815"/>
    <n v="0"/>
  </r>
  <r>
    <x v="4383"/>
    <n v="-0.88081801550247885"/>
    <n v="0"/>
  </r>
  <r>
    <x v="4384"/>
    <n v="1.2363985334219991"/>
    <n v="1"/>
  </r>
  <r>
    <x v="4385"/>
    <n v="-0.52794859068262445"/>
    <n v="0"/>
  </r>
  <r>
    <x v="4386"/>
    <n v="-0.41032544907595536"/>
    <n v="1"/>
  </r>
  <r>
    <x v="4387"/>
    <n v="-5.7456024254419001E-2"/>
    <n v="0"/>
  </r>
  <r>
    <x v="4388"/>
    <n v="-0.52794859068262445"/>
    <n v="1"/>
  </r>
  <r>
    <x v="4389"/>
    <n v="-0.52794859068262445"/>
    <n v="0"/>
  </r>
  <r>
    <x v="4389"/>
    <n v="-0.88081801550247885"/>
    <n v="0"/>
  </r>
  <r>
    <x v="4389"/>
    <n v="-0.52794859068262445"/>
    <n v="0"/>
  </r>
  <r>
    <x v="4390"/>
    <n v="-0.41032544907595536"/>
    <n v="1"/>
  </r>
  <r>
    <x v="4390"/>
    <n v="1.0011522502025445"/>
    <n v="1"/>
  </r>
  <r>
    <x v="4391"/>
    <n v="0.41303654217225727"/>
    <n v="0"/>
  </r>
  <r>
    <x v="4392"/>
    <n v="1.7068910998456173"/>
    <n v="0"/>
  </r>
  <r>
    <x v="4393"/>
    <n v="6.0167117352250152E-2"/>
    <n v="1"/>
  </r>
  <r>
    <x v="4394"/>
    <n v="1.354021675024081"/>
    <n v="0"/>
  </r>
  <r>
    <x v="4395"/>
    <n v="-0.64557173228929354"/>
    <n v="0"/>
  </r>
  <r>
    <x v="4396"/>
    <n v="1.354021675024081"/>
    <n v="1"/>
  </r>
  <r>
    <x v="4397"/>
    <n v="-0.76319487389596263"/>
    <n v="0"/>
  </r>
  <r>
    <x v="4398"/>
    <n v="-0.64557173228929354"/>
    <n v="0"/>
  </r>
  <r>
    <x v="4399"/>
    <n v="1.1187753918199173"/>
    <n v="1"/>
  </r>
  <r>
    <x v="4400"/>
    <n v="-0.17507916586108815"/>
    <n v="1"/>
  </r>
  <r>
    <x v="4401"/>
    <n v="-0.29270230746928627"/>
    <n v="0"/>
  </r>
  <r>
    <x v="4402"/>
    <n v="-0.29270230746928627"/>
    <n v="0"/>
  </r>
  <r>
    <x v="4403"/>
    <n v="-0.29270230746928627"/>
    <n v="0"/>
  </r>
  <r>
    <x v="4404"/>
    <n v="-0.52794859068262445"/>
    <n v="0"/>
  </r>
  <r>
    <x v="4405"/>
    <n v="0.17779025895891912"/>
    <n v="0"/>
  </r>
  <r>
    <x v="4406"/>
    <n v="-5.7456024254419001E-2"/>
    <n v="1"/>
  </r>
  <r>
    <x v="4406"/>
    <n v="0.17779025895891912"/>
    <n v="1"/>
  </r>
  <r>
    <x v="4407"/>
    <n v="-0.52794859068262445"/>
    <n v="1"/>
  </r>
  <r>
    <x v="4407"/>
    <n v="-0.41032544907595536"/>
    <n v="0"/>
  </r>
  <r>
    <x v="4408"/>
    <n v="-0.29270230746928627"/>
    <n v="0"/>
  </r>
  <r>
    <x v="4409"/>
    <n v="-0.17507916586108815"/>
    <n v="0"/>
  </r>
  <r>
    <x v="4409"/>
    <n v="-0.64557173228929354"/>
    <n v="0"/>
  </r>
  <r>
    <x v="4410"/>
    <n v="0.41303654217225727"/>
    <n v="0"/>
  </r>
  <r>
    <x v="4411"/>
    <n v="-0.64557173228929354"/>
    <n v="0"/>
  </r>
  <r>
    <x v="4412"/>
    <n v="1.5892679582435354"/>
    <n v="0"/>
  </r>
  <r>
    <x v="4413"/>
    <n v="2.5302530910907719"/>
    <n v="1"/>
  </r>
  <r>
    <x v="4414"/>
    <n v="0.64828282538100823"/>
    <n v="0"/>
  </r>
  <r>
    <x v="4415"/>
    <n v="-0.29270230746928627"/>
    <n v="0"/>
  </r>
  <r>
    <x v="4415"/>
    <n v="-0.29270230746928627"/>
    <n v="0"/>
  </r>
  <r>
    <x v="4415"/>
    <n v="-0.29270230746928627"/>
    <n v="0"/>
  </r>
  <r>
    <x v="4416"/>
    <n v="-5.7456024254419001E-2"/>
    <n v="0"/>
  </r>
  <r>
    <x v="4417"/>
    <n v="6.0167117352250152E-2"/>
    <n v="1"/>
  </r>
  <r>
    <x v="4418"/>
    <n v="-5.7456024254419001E-2"/>
    <n v="0"/>
  </r>
  <r>
    <x v="4419"/>
    <n v="0.17779025895891912"/>
    <n v="0"/>
  </r>
  <r>
    <x v="4420"/>
    <n v="-0.88081801550247885"/>
    <n v="0"/>
  </r>
  <r>
    <x v="4421"/>
    <n v="-0.29270230746928627"/>
    <n v="0"/>
  </r>
  <r>
    <x v="4422"/>
    <n v="-0.64557173228929354"/>
    <n v="0"/>
  </r>
  <r>
    <x v="4422"/>
    <n v="0.17779025895891912"/>
    <n v="0"/>
  </r>
  <r>
    <x v="4423"/>
    <n v="-0.17507916586108815"/>
    <n v="0"/>
  </r>
  <r>
    <x v="4424"/>
    <n v="1.7068910998456173"/>
    <n v="0"/>
  </r>
  <r>
    <x v="4425"/>
    <n v="-0.64557173228929354"/>
    <n v="0"/>
  </r>
  <r>
    <x v="4426"/>
    <n v="-0.76319487389596263"/>
    <n v="0"/>
  </r>
  <r>
    <x v="4427"/>
    <n v="-5.7456024254419001E-2"/>
    <n v="0"/>
  </r>
  <r>
    <x v="4428"/>
    <n v="-0.17507916586108815"/>
    <n v="0"/>
  </r>
  <r>
    <x v="4428"/>
    <n v="-0.76319487389596263"/>
    <n v="0"/>
  </r>
  <r>
    <x v="4428"/>
    <n v="-0.41032544907595536"/>
    <n v="0"/>
  </r>
  <r>
    <x v="4428"/>
    <n v="-0.52794859068262445"/>
    <n v="0"/>
  </r>
  <r>
    <x v="4428"/>
    <n v="1.4716448166261626"/>
    <n v="1"/>
  </r>
  <r>
    <x v="4429"/>
    <n v="-5.7456024254419001E-2"/>
    <n v="0"/>
  </r>
  <r>
    <x v="4430"/>
    <n v="6.0167117352250152E-2"/>
    <n v="0"/>
  </r>
  <r>
    <x v="4431"/>
    <n v="1.5892679582435354"/>
    <n v="0"/>
  </r>
  <r>
    <x v="4432"/>
    <n v="-0.76319487389596263"/>
    <n v="0"/>
  </r>
  <r>
    <x v="4433"/>
    <n v="-0.52794859068262445"/>
    <n v="0"/>
  </r>
  <r>
    <x v="4434"/>
    <n v="6.0167117352250152E-2"/>
    <n v="1"/>
  </r>
  <r>
    <x v="4435"/>
    <n v="-5.7456024254419001E-2"/>
    <n v="0"/>
  </r>
  <r>
    <x v="4435"/>
    <n v="-0.17507916586108815"/>
    <n v="0"/>
  </r>
  <r>
    <x v="4436"/>
    <n v="-0.99844115710930081"/>
    <n v="0"/>
  </r>
  <r>
    <x v="4437"/>
    <n v="-0.76319487389596263"/>
    <n v="0"/>
  </r>
  <r>
    <x v="4438"/>
    <n v="0.17779025895891912"/>
    <n v="0"/>
  </r>
  <r>
    <x v="4439"/>
    <n v="-0.88081801550247885"/>
    <n v="0"/>
  </r>
  <r>
    <x v="4440"/>
    <n v="0.64828282538100823"/>
    <n v="0"/>
  </r>
  <r>
    <x v="4441"/>
    <n v="-0.52794859068262445"/>
    <n v="0"/>
  </r>
  <r>
    <x v="4442"/>
    <n v="-0.52794859068262445"/>
    <n v="0"/>
  </r>
  <r>
    <x v="4443"/>
    <n v="-5.7456024254419001E-2"/>
    <n v="0"/>
  </r>
  <r>
    <x v="4444"/>
    <n v="-0.29270230746928627"/>
    <n v="0"/>
  </r>
  <r>
    <x v="4445"/>
    <n v="-0.29270230746928627"/>
    <n v="0"/>
  </r>
  <r>
    <x v="4446"/>
    <n v="-0.17507916586108815"/>
    <n v="0"/>
  </r>
  <r>
    <x v="4447"/>
    <n v="-0.64557173228929354"/>
    <n v="1"/>
  </r>
  <r>
    <x v="4448"/>
    <n v="3.8241076487748353"/>
    <n v="0"/>
  </r>
  <r>
    <x v="4449"/>
    <n v="0.88352910860046274"/>
    <n v="0"/>
  </r>
  <r>
    <x v="4450"/>
    <n v="-0.88081801550247885"/>
    <n v="0"/>
  </r>
  <r>
    <x v="4451"/>
    <n v="-0.41032544907595536"/>
    <n v="0"/>
  </r>
  <r>
    <x v="4452"/>
    <n v="-0.52794859068262445"/>
    <n v="0"/>
  </r>
  <r>
    <x v="4453"/>
    <n v="-0.41032544907595536"/>
    <n v="0"/>
  </r>
  <r>
    <x v="4454"/>
    <n v="-0.41032544907595536"/>
    <n v="0"/>
  </r>
  <r>
    <x v="4455"/>
    <n v="0.64828282538100823"/>
    <n v="1"/>
  </r>
  <r>
    <x v="4455"/>
    <n v="1.0011522502025445"/>
    <n v="0"/>
  </r>
  <r>
    <x v="4455"/>
    <n v="0.64828282538100823"/>
    <n v="0"/>
  </r>
  <r>
    <x v="4456"/>
    <n v="0.29541340056558829"/>
    <n v="0"/>
  </r>
  <r>
    <x v="4457"/>
    <n v="-0.29270230746928627"/>
    <n v="0"/>
  </r>
  <r>
    <x v="4458"/>
    <n v="0.88352910860046274"/>
    <n v="0"/>
  </r>
  <r>
    <x v="4459"/>
    <n v="-0.88081801550247885"/>
    <n v="0"/>
  </r>
  <r>
    <x v="4460"/>
    <n v="-0.76319487389596263"/>
    <n v="0"/>
  </r>
  <r>
    <x v="4461"/>
    <n v="-0.64557173228929354"/>
    <n v="0"/>
  </r>
  <r>
    <x v="4462"/>
    <n v="2.2950068078866082"/>
    <n v="0"/>
  </r>
  <r>
    <x v="4463"/>
    <n v="-0.29270230746928627"/>
    <n v="0"/>
  </r>
  <r>
    <x v="4464"/>
    <n v="0.41303654217225727"/>
    <n v="0"/>
  </r>
  <r>
    <x v="4465"/>
    <n v="-0.41032544907595536"/>
    <n v="0"/>
  </r>
  <r>
    <x v="4466"/>
    <n v="-0.64557173228929354"/>
    <n v="0"/>
  </r>
  <r>
    <x v="4467"/>
    <n v="0.17779025895891912"/>
    <n v="1"/>
  </r>
  <r>
    <x v="4468"/>
    <n v="-0.88081801550247885"/>
    <n v="0"/>
  </r>
  <r>
    <x v="4469"/>
    <n v="1.2363985334219991"/>
    <n v="0"/>
  </r>
  <r>
    <x v="4470"/>
    <n v="6.0167117352250152E-2"/>
    <n v="0"/>
  </r>
  <r>
    <x v="4471"/>
    <n v="2.0597605246671535"/>
    <n v="1"/>
  </r>
  <r>
    <x v="4472"/>
    <n v="-0.29270230746928627"/>
    <n v="1"/>
  </r>
  <r>
    <x v="4473"/>
    <n v="-0.64557173228929354"/>
    <n v="0"/>
  </r>
  <r>
    <x v="4474"/>
    <n v="-0.76319487389596263"/>
    <n v="0"/>
  </r>
  <r>
    <x v="4475"/>
    <n v="0.64828282538100823"/>
    <n v="1"/>
  </r>
  <r>
    <x v="4476"/>
    <n v="-0.41032544907595536"/>
    <n v="0"/>
  </r>
  <r>
    <x v="4477"/>
    <n v="-0.29270230746928627"/>
    <n v="1"/>
  </r>
  <r>
    <x v="4478"/>
    <n v="-0.52794859068262445"/>
    <n v="0"/>
  </r>
  <r>
    <x v="4479"/>
    <n v="-0.88081801550247885"/>
    <n v="0"/>
  </r>
  <r>
    <x v="4480"/>
    <n v="0.41303654217225727"/>
    <n v="0"/>
  </r>
  <r>
    <x v="4481"/>
    <n v="-0.52794859068262445"/>
    <n v="0"/>
  </r>
  <r>
    <x v="4482"/>
    <n v="0.17779025895891912"/>
    <n v="0"/>
  </r>
  <r>
    <x v="4483"/>
    <n v="-0.88081801550247885"/>
    <n v="0"/>
  </r>
  <r>
    <x v="4484"/>
    <n v="-0.76319487389596263"/>
    <n v="0"/>
  </r>
  <r>
    <x v="4484"/>
    <n v="0.29541340056558829"/>
    <n v="0"/>
  </r>
  <r>
    <x v="4485"/>
    <n v="-0.29270230746928627"/>
    <n v="0"/>
  </r>
  <r>
    <x v="4486"/>
    <n v="0.29541340056558829"/>
    <n v="0"/>
  </r>
  <r>
    <x v="4487"/>
    <n v="-0.76319487389596263"/>
    <n v="0"/>
  </r>
  <r>
    <x v="4488"/>
    <n v="-5.7456024254419001E-2"/>
    <n v="0"/>
  </r>
  <r>
    <x v="4489"/>
    <n v="-0.88081801550247885"/>
    <n v="0"/>
  </r>
  <r>
    <x v="4490"/>
    <n v="-0.29270230746928627"/>
    <n v="0"/>
  </r>
  <r>
    <x v="4491"/>
    <n v="-0.52794859068262445"/>
    <n v="0"/>
  </r>
  <r>
    <x v="4492"/>
    <n v="-0.76319487389596263"/>
    <n v="0"/>
  </r>
  <r>
    <x v="4493"/>
    <n v="0.29541340056558829"/>
    <n v="1"/>
  </r>
  <r>
    <x v="4494"/>
    <n v="-0.76319487389596263"/>
    <n v="0"/>
  </r>
  <r>
    <x v="4495"/>
    <n v="-0.76319487389596263"/>
    <n v="0"/>
  </r>
  <r>
    <x v="4496"/>
    <n v="-0.88081801550247885"/>
    <n v="0"/>
  </r>
  <r>
    <x v="4497"/>
    <n v="0.17779025895891912"/>
    <n v="0"/>
  </r>
  <r>
    <x v="4498"/>
    <n v="-0.88081801550247885"/>
    <n v="0"/>
  </r>
  <r>
    <x v="4499"/>
    <n v="-0.76319487389596263"/>
    <n v="0"/>
  </r>
  <r>
    <x v="4500"/>
    <n v="0.41303654217225727"/>
    <n v="0"/>
  </r>
  <r>
    <x v="4501"/>
    <n v="-0.76319487389596263"/>
    <n v="0"/>
  </r>
  <r>
    <x v="4502"/>
    <n v="0.29541340056558829"/>
    <n v="0"/>
  </r>
  <r>
    <x v="4503"/>
    <n v="-0.17507916586108815"/>
    <n v="0"/>
  </r>
  <r>
    <x v="4503"/>
    <n v="-0.52794859068262445"/>
    <n v="0"/>
  </r>
  <r>
    <x v="4504"/>
    <n v="-0.88081801550247885"/>
    <n v="0"/>
  </r>
  <r>
    <x v="4505"/>
    <n v="0.41303654217225727"/>
    <n v="0"/>
  </r>
  <r>
    <x v="4506"/>
    <n v="-0.88081801550247885"/>
    <n v="0"/>
  </r>
  <r>
    <x v="4507"/>
    <n v="2.1773836662692352"/>
    <n v="0"/>
  </r>
  <r>
    <x v="4508"/>
    <n v="-0.64557173228929354"/>
    <n v="0"/>
  </r>
  <r>
    <x v="4509"/>
    <n v="0.17779025895891912"/>
    <n v="0"/>
  </r>
  <r>
    <x v="4510"/>
    <n v="-0.88081801550247885"/>
    <n v="0"/>
  </r>
  <r>
    <x v="4511"/>
    <n v="-0.17507916586108815"/>
    <n v="0"/>
  </r>
  <r>
    <x v="4512"/>
    <n v="0.41303654217225727"/>
    <n v="0"/>
  </r>
  <r>
    <x v="4513"/>
    <n v="-0.41032544907595536"/>
    <n v="0"/>
  </r>
  <r>
    <x v="4514"/>
    <n v="-0.41032544907595536"/>
    <n v="1"/>
  </r>
  <r>
    <x v="4515"/>
    <n v="-0.88081801550247885"/>
    <n v="0"/>
  </r>
  <r>
    <x v="4516"/>
    <n v="1.354021675024081"/>
    <n v="0"/>
  </r>
  <r>
    <x v="4517"/>
    <n v="-0.88081801550247885"/>
    <n v="0"/>
  </r>
  <r>
    <x v="4517"/>
    <n v="-0.64557173228929354"/>
    <n v="0"/>
  </r>
  <r>
    <x v="4517"/>
    <n v="-0.29270230746928627"/>
    <n v="0"/>
  </r>
  <r>
    <x v="4517"/>
    <n v="-0.64557173228929354"/>
    <n v="0"/>
  </r>
  <r>
    <x v="4518"/>
    <n v="-0.41032544907595536"/>
    <n v="0"/>
  </r>
  <r>
    <x v="4519"/>
    <n v="-0.17507916586108815"/>
    <n v="0"/>
  </r>
  <r>
    <x v="4519"/>
    <n v="0.53065968377892647"/>
    <n v="0"/>
  </r>
  <r>
    <x v="4520"/>
    <n v="-0.76319487389596263"/>
    <n v="0"/>
  </r>
  <r>
    <x v="4521"/>
    <n v="-0.41032544907595536"/>
    <n v="0"/>
  </r>
  <r>
    <x v="4522"/>
    <n v="-0.17507916586108815"/>
    <n v="0"/>
  </r>
  <r>
    <x v="4523"/>
    <n v="-0.76319487389596263"/>
    <n v="0"/>
  </r>
  <r>
    <x v="4524"/>
    <n v="-0.99844115710930081"/>
    <n v="0"/>
  </r>
  <r>
    <x v="4525"/>
    <n v="0.29541340056558829"/>
    <n v="0"/>
  </r>
  <r>
    <x v="4526"/>
    <n v="-0.64557173228929354"/>
    <n v="0"/>
  </r>
  <r>
    <x v="4527"/>
    <n v="-0.52794859068262445"/>
    <n v="0"/>
  </r>
  <r>
    <x v="4528"/>
    <n v="-0.76319487389596263"/>
    <n v="0"/>
  </r>
  <r>
    <x v="4529"/>
    <n v="-0.52794859068262445"/>
    <n v="0"/>
  </r>
  <r>
    <x v="4530"/>
    <n v="-0.76319487389596263"/>
    <n v="0"/>
  </r>
  <r>
    <x v="4531"/>
    <n v="-0.64557173228929354"/>
    <n v="0"/>
  </r>
  <r>
    <x v="4532"/>
    <n v="-0.52794859068262445"/>
    <n v="0"/>
  </r>
  <r>
    <x v="4533"/>
    <n v="-0.76319487389596263"/>
    <n v="0"/>
  </r>
  <r>
    <x v="4534"/>
    <n v="-0.41032544907595536"/>
    <n v="0"/>
  </r>
  <r>
    <x v="4535"/>
    <n v="-0.41032544907595536"/>
    <n v="0"/>
  </r>
  <r>
    <x v="4536"/>
    <n v="-0.52794859068262445"/>
    <n v="0"/>
  </r>
  <r>
    <x v="4537"/>
    <n v="6.0167117352250152E-2"/>
    <n v="1"/>
  </r>
  <r>
    <x v="4538"/>
    <n v="0.88352910860046274"/>
    <n v="0"/>
  </r>
  <r>
    <x v="4538"/>
    <n v="0.29541340056558829"/>
    <n v="1"/>
  </r>
  <r>
    <x v="4539"/>
    <n v="0.88352910860046274"/>
    <n v="0"/>
  </r>
  <r>
    <x v="4540"/>
    <n v="-0.88081801550247885"/>
    <n v="0"/>
  </r>
  <r>
    <x v="4541"/>
    <n v="-0.76319487389596263"/>
    <n v="0"/>
  </r>
  <r>
    <x v="4542"/>
    <n v="2.4126299494886898"/>
    <n v="1"/>
  </r>
  <r>
    <x v="4543"/>
    <n v="-0.17507916586108815"/>
    <n v="0"/>
  </r>
  <r>
    <x v="4544"/>
    <n v="1.1187753918199173"/>
    <n v="0"/>
  </r>
  <r>
    <x v="4544"/>
    <n v="0.76590596699838098"/>
    <n v="0"/>
  </r>
  <r>
    <x v="4545"/>
    <n v="-0.64557173228929354"/>
    <n v="0"/>
  </r>
  <r>
    <x v="4546"/>
    <n v="1.8245142414476991"/>
    <n v="0"/>
  </r>
  <r>
    <x v="4547"/>
    <n v="-0.29270230746928627"/>
    <n v="0"/>
  </r>
  <r>
    <x v="4548"/>
    <n v="-0.17507916586108815"/>
    <n v="0"/>
  </r>
  <r>
    <x v="4549"/>
    <n v="-0.88081801550247885"/>
    <n v="0"/>
  </r>
  <r>
    <x v="4550"/>
    <n v="0.76590596699838098"/>
    <n v="0"/>
  </r>
  <r>
    <x v="4550"/>
    <n v="-0.29270230746928627"/>
    <n v="0"/>
  </r>
  <r>
    <x v="4550"/>
    <n v="-0.99844115710930081"/>
    <n v="0"/>
  </r>
  <r>
    <x v="4550"/>
    <n v="-0.76319487389596263"/>
    <n v="0"/>
  </r>
  <r>
    <x v="4550"/>
    <n v="0.53065968377892647"/>
    <n v="0"/>
  </r>
  <r>
    <x v="4550"/>
    <n v="-0.52794859068262445"/>
    <n v="0"/>
  </r>
  <r>
    <x v="4551"/>
    <n v="-0.52794859068262445"/>
    <n v="0"/>
  </r>
  <r>
    <x v="4552"/>
    <n v="-0.17507916586108815"/>
    <n v="1"/>
  </r>
  <r>
    <x v="4553"/>
    <n v="-0.17507916586108815"/>
    <n v="0"/>
  </r>
  <r>
    <x v="4554"/>
    <n v="3.941730790376917"/>
    <n v="0"/>
  </r>
  <r>
    <x v="4555"/>
    <n v="6.0167117352250152E-2"/>
    <n v="0"/>
  </r>
  <r>
    <x v="4556"/>
    <n v="-0.76319487389596263"/>
    <n v="0"/>
  </r>
  <r>
    <x v="4557"/>
    <n v="-0.88081801550247885"/>
    <n v="0"/>
  </r>
  <r>
    <x v="4558"/>
    <n v="-0.64557173228929354"/>
    <n v="1"/>
  </r>
  <r>
    <x v="4558"/>
    <n v="-0.52794859068262445"/>
    <n v="0"/>
  </r>
  <r>
    <x v="4558"/>
    <n v="-0.64557173228929354"/>
    <n v="0"/>
  </r>
  <r>
    <x v="4559"/>
    <n v="-0.64557173228929354"/>
    <n v="0"/>
  </r>
  <r>
    <x v="4560"/>
    <n v="-0.88081801550247885"/>
    <n v="0"/>
  </r>
  <r>
    <x v="4561"/>
    <n v="-5.7456024254419001E-2"/>
    <n v="0"/>
  </r>
  <r>
    <x v="4562"/>
    <n v="-0.41032544907595536"/>
    <n v="0"/>
  </r>
  <r>
    <x v="4563"/>
    <n v="-0.88081801550247885"/>
    <n v="0"/>
  </r>
  <r>
    <x v="4564"/>
    <n v="-0.41032544907595536"/>
    <n v="0"/>
  </r>
  <r>
    <x v="4565"/>
    <n v="-0.76319487389596263"/>
    <n v="0"/>
  </r>
  <r>
    <x v="4566"/>
    <n v="-0.29270230746928627"/>
    <n v="0"/>
  </r>
  <r>
    <x v="4567"/>
    <n v="1.0315720282131011"/>
    <n v="1"/>
  </r>
  <r>
    <x v="4567"/>
    <n v="6.0167117352250152E-2"/>
    <n v="1"/>
  </r>
  <r>
    <x v="4568"/>
    <n v="6.0167117352250152E-2"/>
    <n v="0"/>
  </r>
  <r>
    <x v="4569"/>
    <n v="0.88352910860046274"/>
    <n v="0"/>
  </r>
  <r>
    <x v="4570"/>
    <n v="-0.29270230746928627"/>
    <n v="0"/>
  </r>
  <r>
    <x v="4571"/>
    <n v="-0.88081801550247885"/>
    <n v="0"/>
  </r>
  <r>
    <x v="4571"/>
    <n v="-0.52794859068262445"/>
    <n v="0"/>
  </r>
  <r>
    <x v="4572"/>
    <n v="-0.76319487389596263"/>
    <n v="0"/>
  </r>
  <r>
    <x v="4573"/>
    <n v="-0.64557173228929354"/>
    <n v="1"/>
  </r>
  <r>
    <x v="4574"/>
    <n v="-0.17507916586108815"/>
    <n v="0"/>
  </r>
  <r>
    <x v="4575"/>
    <n v="-0.29270230746928627"/>
    <n v="0"/>
  </r>
  <r>
    <x v="4576"/>
    <n v="-0.29270230746928627"/>
    <n v="0"/>
  </r>
  <r>
    <x v="4577"/>
    <n v="-0.29270230746928627"/>
    <n v="0"/>
  </r>
  <r>
    <x v="4578"/>
    <n v="6.5294399057297534"/>
    <n v="1"/>
  </r>
  <r>
    <x v="4579"/>
    <n v="-0.76319487389596263"/>
    <n v="0"/>
  </r>
  <r>
    <x v="4580"/>
    <n v="-0.88081801550247885"/>
    <n v="1"/>
  </r>
  <r>
    <x v="4581"/>
    <n v="-5.7456024254419001E-2"/>
    <n v="1"/>
  </r>
  <r>
    <x v="4581"/>
    <n v="-0.17507916586108815"/>
    <n v="0"/>
  </r>
  <r>
    <x v="4582"/>
    <n v="0.41303654217225727"/>
    <n v="0"/>
  </r>
  <r>
    <x v="4583"/>
    <n v="-0.64557173228929354"/>
    <n v="0"/>
  </r>
  <r>
    <x v="4584"/>
    <n v="-0.29270230746928627"/>
    <n v="0"/>
  </r>
  <r>
    <x v="4585"/>
    <n v="0.64828282538100823"/>
    <n v="0"/>
  </r>
  <r>
    <x v="4586"/>
    <n v="0.53065968377892647"/>
    <n v="0"/>
  </r>
  <r>
    <x v="4587"/>
    <n v="1.7068910998456173"/>
    <n v="1"/>
  </r>
  <r>
    <x v="4588"/>
    <n v="-0.52794859068262445"/>
    <n v="0"/>
  </r>
  <r>
    <x v="4589"/>
    <n v="0.29541340056558829"/>
    <n v="0"/>
  </r>
  <r>
    <x v="4590"/>
    <n v="-0.29270230746928627"/>
    <n v="0"/>
  </r>
  <r>
    <x v="4591"/>
    <n v="0.53065968377892647"/>
    <n v="0"/>
  </r>
  <r>
    <x v="4592"/>
    <n v="6.0167117352250152E-2"/>
    <n v="0"/>
  </r>
  <r>
    <x v="4593"/>
    <n v="-0.41032544907595536"/>
    <n v="0"/>
  </r>
  <r>
    <x v="4594"/>
    <n v="5.2355853480456895"/>
    <n v="0"/>
  </r>
  <r>
    <x v="4595"/>
    <n v="-0.52794859068262445"/>
    <n v="0"/>
  </r>
  <r>
    <x v="4595"/>
    <n v="-0.17507916586108815"/>
    <n v="0"/>
  </r>
  <r>
    <x v="4596"/>
    <n v="-0.88081801550247885"/>
    <n v="0"/>
  </r>
  <r>
    <x v="4597"/>
    <n v="0.88352910860046274"/>
    <n v="0"/>
  </r>
  <r>
    <x v="4598"/>
    <n v="-0.88081801550247885"/>
    <n v="0"/>
  </r>
  <r>
    <x v="4599"/>
    <n v="-0.88081801550247885"/>
    <n v="0"/>
  </r>
  <r>
    <x v="4600"/>
    <n v="-0.29270230746928627"/>
    <n v="1"/>
  </r>
  <r>
    <x v="4601"/>
    <n v="-0.76319487389596263"/>
    <n v="0"/>
  </r>
  <r>
    <x v="4602"/>
    <n v="-0.29270230746928627"/>
    <n v="1"/>
  </r>
  <r>
    <x v="4603"/>
    <n v="-0.76319487389596263"/>
    <n v="0"/>
  </r>
  <r>
    <x v="4604"/>
    <n v="-0.88081801550247885"/>
    <n v="0"/>
  </r>
  <r>
    <x v="4605"/>
    <n v="-0.76319487389596263"/>
    <n v="0"/>
  </r>
  <r>
    <x v="4606"/>
    <n v="-0.41032544907595536"/>
    <n v="1"/>
  </r>
  <r>
    <x v="4607"/>
    <n v="-0.64557173228929354"/>
    <n v="1"/>
  </r>
  <r>
    <x v="4608"/>
    <n v="0.17779025895891912"/>
    <n v="0"/>
  </r>
  <r>
    <x v="4609"/>
    <n v="-0.64557173228929354"/>
    <n v="0"/>
  </r>
  <r>
    <x v="4610"/>
    <n v="0.17779025895891912"/>
    <n v="0"/>
  </r>
  <r>
    <x v="4611"/>
    <n v="-0.76319487389596263"/>
    <n v="0"/>
  </r>
  <r>
    <x v="4612"/>
    <n v="-0.99844115710930081"/>
    <n v="0"/>
  </r>
  <r>
    <x v="4612"/>
    <n v="-5.7456024254419001E-2"/>
    <n v="0"/>
  </r>
  <r>
    <x v="4613"/>
    <n v="-0.29270230746928627"/>
    <n v="0"/>
  </r>
  <r>
    <x v="4613"/>
    <n v="-0.29270230746928627"/>
    <n v="0"/>
  </r>
  <r>
    <x v="4614"/>
    <n v="-0.41032544907595536"/>
    <n v="0"/>
  </r>
  <r>
    <x v="4615"/>
    <n v="-0.76319487389596263"/>
    <n v="0"/>
  </r>
  <r>
    <x v="4616"/>
    <n v="1.5892679582435354"/>
    <n v="0"/>
  </r>
  <r>
    <x v="4616"/>
    <n v="0.88352910860046274"/>
    <n v="0"/>
  </r>
  <r>
    <x v="4616"/>
    <n v="-0.52794859068262445"/>
    <n v="0"/>
  </r>
  <r>
    <x v="4616"/>
    <n v="0.53065968377892647"/>
    <n v="0"/>
  </r>
  <r>
    <x v="4617"/>
    <n v="-0.41032544907595536"/>
    <n v="0"/>
  </r>
  <r>
    <x v="4618"/>
    <n v="-0.88081801550247885"/>
    <n v="0"/>
  </r>
  <r>
    <x v="4619"/>
    <n v="-0.41032544907595536"/>
    <n v="0"/>
  </r>
  <r>
    <x v="4620"/>
    <n v="-5.7456024254419001E-2"/>
    <n v="1"/>
  </r>
  <r>
    <x v="4621"/>
    <n v="-0.76319487389596263"/>
    <n v="0"/>
  </r>
  <r>
    <x v="4622"/>
    <n v="0.17779025895891912"/>
    <n v="1"/>
  </r>
  <r>
    <x v="4623"/>
    <n v="6.0167117352250152E-2"/>
    <n v="0"/>
  </r>
  <r>
    <x v="4624"/>
    <n v="-0.76319487389596263"/>
    <n v="0"/>
  </r>
  <r>
    <x v="4625"/>
    <n v="-0.52794859068262445"/>
    <n v="0"/>
  </r>
  <r>
    <x v="4626"/>
    <n v="0.53065968377892647"/>
    <n v="0"/>
  </r>
  <r>
    <x v="4627"/>
    <n v="0.76590596699838098"/>
    <n v="0"/>
  </r>
  <r>
    <x v="4628"/>
    <n v="0.29541340056558829"/>
    <n v="1"/>
  </r>
  <r>
    <x v="4629"/>
    <n v="-0.52794859068262445"/>
    <n v="0"/>
  </r>
  <r>
    <x v="4630"/>
    <n v="-0.17507916586108815"/>
    <n v="0"/>
  </r>
  <r>
    <x v="4631"/>
    <n v="-0.88081801550247885"/>
    <n v="0"/>
  </r>
  <r>
    <x v="4632"/>
    <n v="1.0011522502025445"/>
    <n v="0"/>
  </r>
  <r>
    <x v="4633"/>
    <n v="-0.88081801550247885"/>
    <n v="0"/>
  </r>
  <r>
    <x v="4634"/>
    <n v="0.64828282538100823"/>
    <n v="1"/>
  </r>
  <r>
    <x v="4635"/>
    <n v="-0.64557173228929354"/>
    <n v="0"/>
  </r>
  <r>
    <x v="4636"/>
    <n v="6.0167117352250152E-2"/>
    <n v="0"/>
  </r>
  <r>
    <x v="4637"/>
    <n v="0.29541340056558829"/>
    <n v="0"/>
  </r>
  <r>
    <x v="4638"/>
    <n v="-0.41032544907595536"/>
    <n v="0"/>
  </r>
  <r>
    <x v="4639"/>
    <n v="-0.29270230746928627"/>
    <n v="0"/>
  </r>
  <r>
    <x v="4640"/>
    <n v="0.41303654217225727"/>
    <n v="1"/>
  </r>
  <r>
    <x v="4641"/>
    <n v="-0.52794859068262445"/>
    <n v="0"/>
  </r>
  <r>
    <x v="4642"/>
    <n v="-0.52794859068262445"/>
    <n v="0"/>
  </r>
  <r>
    <x v="4643"/>
    <n v="0.17779025895891912"/>
    <n v="1"/>
  </r>
  <r>
    <x v="4644"/>
    <n v="-0.76319487389596263"/>
    <n v="0"/>
  </r>
  <r>
    <x v="4645"/>
    <n v="-0.88081801550247885"/>
    <n v="0"/>
  </r>
  <r>
    <x v="4645"/>
    <n v="-0.64557173228929354"/>
    <n v="0"/>
  </r>
  <r>
    <x v="4646"/>
    <n v="0.41303654217225727"/>
    <n v="1"/>
  </r>
  <r>
    <x v="4647"/>
    <n v="-0.52794859068262445"/>
    <n v="0"/>
  </r>
  <r>
    <x v="4648"/>
    <n v="-0.17507916586108815"/>
    <n v="0"/>
  </r>
  <r>
    <x v="4649"/>
    <n v="3.8241076487748353"/>
    <n v="0"/>
  </r>
  <r>
    <x v="4650"/>
    <n v="-0.64557173228929354"/>
    <n v="0"/>
  </r>
  <r>
    <x v="4651"/>
    <n v="-5.7456024254419001E-2"/>
    <n v="1"/>
  </r>
  <r>
    <x v="4652"/>
    <n v="0.53065968377892647"/>
    <n v="1"/>
  </r>
  <r>
    <x v="4652"/>
    <n v="-0.29270230746928627"/>
    <n v="0"/>
  </r>
  <r>
    <x v="4653"/>
    <n v="6.0167117352250152E-2"/>
    <n v="0"/>
  </r>
  <r>
    <x v="4654"/>
    <n v="-0.52794859068262445"/>
    <n v="1"/>
  </r>
  <r>
    <x v="4655"/>
    <n v="-0.64557173228929354"/>
    <n v="0"/>
  </r>
  <r>
    <x v="4655"/>
    <n v="-5.7456024254419001E-2"/>
    <n v="1"/>
  </r>
  <r>
    <x v="4656"/>
    <n v="-0.88081801550247885"/>
    <n v="0"/>
  </r>
  <r>
    <x v="4657"/>
    <n v="-0.17507916586108815"/>
    <n v="0"/>
  </r>
  <r>
    <x v="4657"/>
    <n v="-0.29270230746928627"/>
    <n v="0"/>
  </r>
  <r>
    <x v="4658"/>
    <n v="-0.88081801550247885"/>
    <n v="0"/>
  </r>
  <r>
    <x v="4659"/>
    <n v="1.4716448166261626"/>
    <n v="0"/>
  </r>
  <r>
    <x v="4660"/>
    <n v="-0.29270230746928627"/>
    <n v="0"/>
  </r>
  <r>
    <x v="4661"/>
    <n v="-0.29270230746928627"/>
    <n v="0"/>
  </r>
  <r>
    <x v="4661"/>
    <n v="-5.7456024254419001E-2"/>
    <n v="0"/>
  </r>
  <r>
    <x v="4662"/>
    <n v="1.8245142414476991"/>
    <n v="0"/>
  </r>
  <r>
    <x v="4663"/>
    <n v="-0.64557173228929354"/>
    <n v="0"/>
  </r>
  <r>
    <x v="4664"/>
    <n v="0.53065968377892647"/>
    <n v="0"/>
  </r>
  <r>
    <x v="4665"/>
    <n v="0.29541340056558829"/>
    <n v="0"/>
  </r>
  <r>
    <x v="4666"/>
    <n v="-0.64557173228929354"/>
    <n v="0"/>
  </r>
  <r>
    <x v="4667"/>
    <n v="-0.64557173228929354"/>
    <n v="0"/>
  </r>
  <r>
    <x v="4668"/>
    <n v="-0.29270230746928627"/>
    <n v="1"/>
  </r>
  <r>
    <x v="4668"/>
    <n v="0.53065968377892647"/>
    <n v="0"/>
  </r>
  <r>
    <x v="4669"/>
    <n v="-0.41032544907595536"/>
    <n v="0"/>
  </r>
  <r>
    <x v="4670"/>
    <n v="-0.52794859068262445"/>
    <n v="0"/>
  </r>
  <r>
    <x v="4671"/>
    <n v="-0.76319487389596263"/>
    <n v="0"/>
  </r>
  <r>
    <x v="4672"/>
    <n v="-0.99844115710930081"/>
    <n v="0"/>
  </r>
  <r>
    <x v="4673"/>
    <n v="0.64828282538100823"/>
    <n v="0"/>
  </r>
  <r>
    <x v="4674"/>
    <n v="-0.76319487389596263"/>
    <n v="0"/>
  </r>
  <r>
    <x v="4675"/>
    <n v="1.1187753918199173"/>
    <n v="0"/>
  </r>
  <r>
    <x v="4676"/>
    <n v="6.0167117352250152E-2"/>
    <n v="0"/>
  </r>
  <r>
    <x v="4677"/>
    <n v="-0.88081801550247885"/>
    <n v="0"/>
  </r>
  <r>
    <x v="4678"/>
    <n v="-0.52794859068262445"/>
    <n v="0"/>
  </r>
  <r>
    <x v="4679"/>
    <n v="-0.52794859068262445"/>
    <n v="0"/>
  </r>
  <r>
    <x v="4680"/>
    <n v="6.0167117352250152E-2"/>
    <n v="1"/>
  </r>
  <r>
    <x v="4681"/>
    <n v="-0.52794859068262445"/>
    <n v="0"/>
  </r>
  <r>
    <x v="4682"/>
    <n v="-0.29270230746928627"/>
    <n v="0"/>
  </r>
  <r>
    <x v="4683"/>
    <n v="0.29541340056558829"/>
    <n v="0"/>
  </r>
  <r>
    <x v="4684"/>
    <n v="6.0167117352250152E-2"/>
    <n v="0"/>
  </r>
  <r>
    <x v="4685"/>
    <n v="0.76590596699838098"/>
    <n v="0"/>
  </r>
  <r>
    <x v="4686"/>
    <n v="-0.29270230746928627"/>
    <n v="1"/>
  </r>
  <r>
    <x v="4687"/>
    <n v="0.41303654217225727"/>
    <n v="1"/>
  </r>
  <r>
    <x v="4688"/>
    <n v="-0.76319487389596263"/>
    <n v="0"/>
  </r>
  <r>
    <x v="4689"/>
    <n v="-0.17507916586108815"/>
    <n v="0"/>
  </r>
  <r>
    <x v="4690"/>
    <n v="0.17779025895891912"/>
    <n v="0"/>
  </r>
  <r>
    <x v="4691"/>
    <n v="-0.64557173228929354"/>
    <n v="0"/>
  </r>
  <r>
    <x v="4692"/>
    <n v="1.2363985334219991"/>
    <n v="0"/>
  </r>
  <r>
    <x v="4693"/>
    <n v="-0.41032544907595536"/>
    <n v="0"/>
  </r>
  <r>
    <x v="4694"/>
    <n v="0.64828282538100823"/>
    <n v="0"/>
  </r>
  <r>
    <x v="4695"/>
    <n v="-0.88081801550247885"/>
    <n v="0"/>
  </r>
  <r>
    <x v="4696"/>
    <n v="2.1773836662692352"/>
    <n v="0"/>
  </r>
  <r>
    <x v="4697"/>
    <n v="-0.64557173228929354"/>
    <n v="1"/>
  </r>
  <r>
    <x v="4698"/>
    <n v="-0.52794859068262445"/>
    <n v="0"/>
  </r>
  <r>
    <x v="4699"/>
    <n v="-0.17507916586108815"/>
    <n v="0"/>
  </r>
  <r>
    <x v="4700"/>
    <n v="6.0167117352250152E-2"/>
    <n v="0"/>
  </r>
  <r>
    <x v="4701"/>
    <n v="-0.41032544907595536"/>
    <n v="0"/>
  </r>
  <r>
    <x v="4702"/>
    <n v="-5.7456024254419001E-2"/>
    <n v="0"/>
  </r>
  <r>
    <x v="4703"/>
    <n v="2.1773836662692352"/>
    <n v="0"/>
  </r>
  <r>
    <x v="4704"/>
    <n v="-0.76319487389596263"/>
    <n v="0"/>
  </r>
  <r>
    <x v="4705"/>
    <n v="0.29541340056558829"/>
    <n v="0"/>
  </r>
  <r>
    <x v="4706"/>
    <n v="-0.52794859068262445"/>
    <n v="0"/>
  </r>
  <r>
    <x v="4707"/>
    <n v="-0.88081801550247885"/>
    <n v="0"/>
  </r>
  <r>
    <x v="4708"/>
    <n v="6.0167117352250152E-2"/>
    <n v="0"/>
  </r>
  <r>
    <x v="4709"/>
    <n v="0.88352910860046274"/>
    <n v="0"/>
  </r>
  <r>
    <x v="4709"/>
    <n v="-5.7456024254419001E-2"/>
    <n v="0"/>
  </r>
  <r>
    <x v="4710"/>
    <n v="-0.76319487389596263"/>
    <n v="0"/>
  </r>
  <r>
    <x v="4711"/>
    <n v="-0.52794859068262445"/>
    <n v="0"/>
  </r>
  <r>
    <x v="4712"/>
    <n v="-0.76319487389596263"/>
    <n v="0"/>
  </r>
  <r>
    <x v="4713"/>
    <n v="-5.7456024254419001E-2"/>
    <n v="1"/>
  </r>
  <r>
    <x v="4714"/>
    <n v="-0.88081801550247885"/>
    <n v="0"/>
  </r>
  <r>
    <x v="4715"/>
    <n v="-0.88081801550247885"/>
    <n v="0"/>
  </r>
  <r>
    <x v="4716"/>
    <n v="-0.17507916586108815"/>
    <n v="1"/>
  </r>
  <r>
    <x v="4717"/>
    <n v="-0.99844115710930081"/>
    <n v="0"/>
  </r>
  <r>
    <x v="4718"/>
    <n v="-0.17507916586108815"/>
    <n v="1"/>
  </r>
  <r>
    <x v="4719"/>
    <n v="3.7064845071574628"/>
    <n v="0"/>
  </r>
  <r>
    <x v="4720"/>
    <n v="1.8245142414476991"/>
    <n v="0"/>
  </r>
  <r>
    <x v="4721"/>
    <n v="-0.88081801550247885"/>
    <n v="0"/>
  </r>
  <r>
    <x v="4722"/>
    <n v="-0.76319487389596263"/>
    <n v="0"/>
  </r>
  <r>
    <x v="4723"/>
    <n v="-0.29270230746928627"/>
    <n v="0"/>
  </r>
  <r>
    <x v="4724"/>
    <n v="0.53065968377892647"/>
    <n v="0"/>
  </r>
  <r>
    <x v="4725"/>
    <n v="-0.88081801550247885"/>
    <n v="0"/>
  </r>
  <r>
    <x v="4726"/>
    <n v="-0.88081801550247885"/>
    <n v="1"/>
  </r>
  <r>
    <x v="4726"/>
    <n v="0.64828282538100823"/>
    <n v="0"/>
  </r>
  <r>
    <x v="4727"/>
    <n v="-0.52794859068262445"/>
    <n v="0"/>
  </r>
  <r>
    <x v="4728"/>
    <n v="-0.64557173228929354"/>
    <n v="1"/>
  </r>
  <r>
    <x v="4729"/>
    <n v="1.1187753918199173"/>
    <n v="0"/>
  </r>
  <r>
    <x v="4730"/>
    <n v="-0.52794859068262445"/>
    <n v="0"/>
  </r>
  <r>
    <x v="4731"/>
    <n v="-0.29270230746928627"/>
    <n v="0"/>
  </r>
  <r>
    <x v="4732"/>
    <n v="-0.88081801550247885"/>
    <n v="0"/>
  </r>
  <r>
    <x v="4733"/>
    <n v="-0.76319487389596263"/>
    <n v="0"/>
  </r>
  <r>
    <x v="4734"/>
    <n v="-0.41032544907595536"/>
    <n v="0"/>
  </r>
  <r>
    <x v="4735"/>
    <n v="-0.99844115710930081"/>
    <n v="0"/>
  </r>
  <r>
    <x v="4736"/>
    <n v="-0.52794859068262445"/>
    <n v="0"/>
  </r>
  <r>
    <x v="4737"/>
    <n v="0.41303654217225727"/>
    <n v="0"/>
  </r>
  <r>
    <x v="4738"/>
    <n v="-0.41032544907595536"/>
    <n v="0"/>
  </r>
  <r>
    <x v="4739"/>
    <n v="6.0167117352250152E-2"/>
    <n v="0"/>
  </r>
  <r>
    <x v="4740"/>
    <n v="-0.41032544907595536"/>
    <n v="0"/>
  </r>
  <r>
    <x v="4741"/>
    <n v="-0.76319487389596263"/>
    <n v="0"/>
  </r>
  <r>
    <x v="4742"/>
    <n v="-0.29270230746928627"/>
    <n v="0"/>
  </r>
  <r>
    <x v="4743"/>
    <n v="-0.41032544907595536"/>
    <n v="0"/>
  </r>
  <r>
    <x v="4744"/>
    <n v="-0.41032544907595536"/>
    <n v="0"/>
  </r>
  <r>
    <x v="4745"/>
    <n v="2.0597605246671535"/>
    <n v="0"/>
  </r>
  <r>
    <x v="4746"/>
    <n v="-0.88081801550247885"/>
    <n v="0"/>
  </r>
  <r>
    <x v="4747"/>
    <n v="0.64828282538100823"/>
    <n v="1"/>
  </r>
  <r>
    <x v="4748"/>
    <n v="-0.52794859068262445"/>
    <n v="0"/>
  </r>
  <r>
    <x v="4749"/>
    <n v="-0.41032544907595536"/>
    <n v="0"/>
  </r>
  <r>
    <x v="4749"/>
    <n v="-5.7456024254419001E-2"/>
    <n v="0"/>
  </r>
  <r>
    <x v="4749"/>
    <n v="-0.29270230746928627"/>
    <n v="1"/>
  </r>
  <r>
    <x v="4750"/>
    <n v="-0.52794859068262445"/>
    <n v="0"/>
  </r>
  <r>
    <x v="4751"/>
    <n v="0.53065968377892647"/>
    <n v="0"/>
  </r>
  <r>
    <x v="4752"/>
    <n v="-0.88081801550247885"/>
    <n v="0"/>
  </r>
  <r>
    <x v="4753"/>
    <n v="0.29541340056558829"/>
    <n v="0"/>
  </r>
  <r>
    <x v="4754"/>
    <n v="-5.7456024254419001E-2"/>
    <n v="1"/>
  </r>
  <r>
    <x v="4755"/>
    <n v="-0.41032544907595536"/>
    <n v="0"/>
  </r>
  <r>
    <x v="4755"/>
    <n v="0.17779025895891912"/>
    <n v="0"/>
  </r>
  <r>
    <x v="4756"/>
    <n v="-0.52794859068262445"/>
    <n v="0"/>
  </r>
  <r>
    <x v="4757"/>
    <n v="-0.29270230746928627"/>
    <n v="0"/>
  </r>
  <r>
    <x v="4758"/>
    <n v="-0.76319487389596263"/>
    <n v="0"/>
  </r>
  <r>
    <x v="4759"/>
    <n v="-0.64557173228929354"/>
    <n v="0"/>
  </r>
  <r>
    <x v="4760"/>
    <n v="-0.29270230746928627"/>
    <n v="1"/>
  </r>
  <r>
    <x v="4761"/>
    <n v="-0.76319487389596263"/>
    <n v="0"/>
  </r>
  <r>
    <x v="4762"/>
    <n v="0.41303654217225727"/>
    <n v="0"/>
  </r>
  <r>
    <x v="4763"/>
    <n v="-0.64557173228929354"/>
    <n v="0"/>
  </r>
  <r>
    <x v="4764"/>
    <n v="-0.88081801550247885"/>
    <n v="0"/>
  </r>
  <r>
    <x v="4765"/>
    <n v="0.88352910860046274"/>
    <n v="0"/>
  </r>
  <r>
    <x v="4766"/>
    <n v="6.0167117352250152E-2"/>
    <n v="1"/>
  </r>
  <r>
    <x v="4766"/>
    <n v="-5.7456024254419001E-2"/>
    <n v="0"/>
  </r>
  <r>
    <x v="4767"/>
    <n v="0.17779025895891912"/>
    <n v="0"/>
  </r>
  <r>
    <x v="4768"/>
    <n v="1.2363985334219991"/>
    <n v="1"/>
  </r>
  <r>
    <x v="4769"/>
    <n v="0.29541340056558829"/>
    <n v="1"/>
  </r>
  <r>
    <x v="4770"/>
    <n v="-0.41032544907595536"/>
    <n v="0"/>
  </r>
  <r>
    <x v="4771"/>
    <n v="0.29541340056558829"/>
    <n v="0"/>
  </r>
  <r>
    <x v="4772"/>
    <n v="0.41303654217225727"/>
    <n v="0"/>
  </r>
  <r>
    <x v="4773"/>
    <n v="-0.52794859068262445"/>
    <n v="1"/>
  </r>
  <r>
    <x v="4774"/>
    <n v="-0.52794859068262445"/>
    <n v="0"/>
  </r>
  <r>
    <x v="4775"/>
    <n v="0.64828282538100823"/>
    <n v="1"/>
  </r>
  <r>
    <x v="4776"/>
    <n v="0.64828282538100823"/>
    <n v="0"/>
  </r>
  <r>
    <x v="4776"/>
    <n v="0.41303654217225727"/>
    <n v="0"/>
  </r>
  <r>
    <x v="4777"/>
    <n v="-0.76319487389596263"/>
    <n v="0"/>
  </r>
  <r>
    <x v="4778"/>
    <n v="-5.7456024254419001E-2"/>
    <n v="0"/>
  </r>
  <r>
    <x v="4779"/>
    <n v="-0.64557173228929354"/>
    <n v="0"/>
  </r>
  <r>
    <x v="4780"/>
    <n v="-0.17507916586108815"/>
    <n v="0"/>
  </r>
  <r>
    <x v="4781"/>
    <n v="0.29541340056558829"/>
    <n v="0"/>
  </r>
  <r>
    <x v="4782"/>
    <n v="1.2363985334219991"/>
    <n v="1"/>
  </r>
  <r>
    <x v="4783"/>
    <n v="0.29541340056558829"/>
    <n v="0"/>
  </r>
  <r>
    <x v="4784"/>
    <n v="0.17779025895891912"/>
    <n v="0"/>
  </r>
  <r>
    <x v="4785"/>
    <n v="-0.52794859068262445"/>
    <n v="0"/>
  </r>
  <r>
    <x v="4786"/>
    <n v="-0.52794859068262445"/>
    <n v="0"/>
  </r>
  <r>
    <x v="4787"/>
    <n v="-0.17507916586108815"/>
    <n v="0"/>
  </r>
  <r>
    <x v="4788"/>
    <n v="-0.64557173228929354"/>
    <n v="0"/>
  </r>
  <r>
    <x v="4789"/>
    <n v="-0.64557173228929354"/>
    <n v="0"/>
  </r>
  <r>
    <x v="4790"/>
    <n v="-0.17507916586108815"/>
    <n v="0"/>
  </r>
  <r>
    <x v="4791"/>
    <n v="-5.7456024254419001E-2"/>
    <n v="1"/>
  </r>
  <r>
    <x v="4792"/>
    <n v="-0.76319487389596263"/>
    <n v="0"/>
  </r>
  <r>
    <x v="4793"/>
    <n v="6.0167117352250152E-2"/>
    <n v="1"/>
  </r>
  <r>
    <x v="4794"/>
    <n v="-0.76319487389596263"/>
    <n v="0"/>
  </r>
  <r>
    <x v="4795"/>
    <n v="1.0011522502025445"/>
    <n v="0"/>
  </r>
  <r>
    <x v="4796"/>
    <n v="6.0167117352250152E-2"/>
    <n v="0"/>
  </r>
  <r>
    <x v="4797"/>
    <n v="-0.52794859068262445"/>
    <n v="0"/>
  </r>
  <r>
    <x v="4798"/>
    <n v="1.354021675024081"/>
    <n v="0"/>
  </r>
  <r>
    <x v="4799"/>
    <n v="0.17779025895891912"/>
    <n v="0"/>
  </r>
  <r>
    <x v="4800"/>
    <n v="-0.41032544907595536"/>
    <n v="0"/>
  </r>
  <r>
    <x v="4801"/>
    <n v="-0.29270230746928627"/>
    <n v="0"/>
  </r>
  <r>
    <x v="4802"/>
    <n v="-0.29270230746928627"/>
    <n v="1"/>
  </r>
  <r>
    <x v="4803"/>
    <n v="-0.64557173228929354"/>
    <n v="0"/>
  </r>
  <r>
    <x v="4804"/>
    <n v="-0.17507916586108815"/>
    <n v="0"/>
  </r>
  <r>
    <x v="4805"/>
    <n v="-0.64557173228929354"/>
    <n v="0"/>
  </r>
  <r>
    <x v="4806"/>
    <n v="-0.88081801550247885"/>
    <n v="0"/>
  </r>
  <r>
    <x v="4807"/>
    <n v="-0.29270230746928627"/>
    <n v="0"/>
  </r>
  <r>
    <x v="4808"/>
    <n v="-0.41032544907595536"/>
    <n v="0"/>
  </r>
  <r>
    <x v="4809"/>
    <n v="3.941730790376917"/>
    <n v="1"/>
  </r>
  <r>
    <x v="4810"/>
    <n v="-0.99844115710930081"/>
    <n v="0"/>
  </r>
  <r>
    <x v="4811"/>
    <n v="0.53065968377892647"/>
    <n v="0"/>
  </r>
  <r>
    <x v="4812"/>
    <n v="-0.76319487389596263"/>
    <n v="0"/>
  </r>
  <r>
    <x v="4812"/>
    <n v="-0.29270230746928627"/>
    <n v="1"/>
  </r>
  <r>
    <x v="4813"/>
    <n v="-0.29270230746928627"/>
    <n v="1"/>
  </r>
  <r>
    <x v="4814"/>
    <n v="-0.64557173228929354"/>
    <n v="0"/>
  </r>
  <r>
    <x v="4814"/>
    <n v="-0.52794859068262445"/>
    <n v="0"/>
  </r>
  <r>
    <x v="4815"/>
    <n v="-0.76319487389596263"/>
    <n v="0"/>
  </r>
  <r>
    <x v="4816"/>
    <n v="-0.52794859068262445"/>
    <n v="0"/>
  </r>
  <r>
    <x v="4817"/>
    <n v="-0.76319487389596263"/>
    <n v="0"/>
  </r>
  <r>
    <x v="4818"/>
    <n v="0.76590596699838098"/>
    <n v="0"/>
  </r>
  <r>
    <x v="4819"/>
    <n v="-0.88081801550247885"/>
    <n v="0"/>
  </r>
  <r>
    <x v="4820"/>
    <n v="-0.52794859068262445"/>
    <n v="0"/>
  </r>
  <r>
    <x v="4821"/>
    <n v="-0.52794859068262445"/>
    <n v="1"/>
  </r>
  <r>
    <x v="4822"/>
    <n v="-0.29270230746928627"/>
    <n v="0"/>
  </r>
  <r>
    <x v="4822"/>
    <n v="-0.52794859068262445"/>
    <n v="0"/>
  </r>
  <r>
    <x v="4822"/>
    <n v="6.0167117352250152E-2"/>
    <n v="1"/>
  </r>
  <r>
    <x v="4823"/>
    <n v="-0.76319487389596263"/>
    <n v="0"/>
  </r>
  <r>
    <x v="4824"/>
    <n v="0.76590596699838098"/>
    <n v="0"/>
  </r>
  <r>
    <x v="4824"/>
    <n v="0.53065968377892647"/>
    <n v="0"/>
  </r>
  <r>
    <x v="4825"/>
    <n v="-5.7456024254419001E-2"/>
    <n v="0"/>
  </r>
  <r>
    <x v="4826"/>
    <n v="-0.76319487389596263"/>
    <n v="0"/>
  </r>
  <r>
    <x v="4827"/>
    <n v="-0.76319487389596263"/>
    <n v="0"/>
  </r>
  <r>
    <x v="4828"/>
    <n v="-0.64557173228929354"/>
    <n v="0"/>
  </r>
  <r>
    <x v="4829"/>
    <n v="0.76590596699838098"/>
    <n v="1"/>
  </r>
  <r>
    <x v="4830"/>
    <n v="-0.64557173228929354"/>
    <n v="0"/>
  </r>
  <r>
    <x v="4831"/>
    <n v="-0.29270230746928627"/>
    <n v="0"/>
  </r>
  <r>
    <x v="4832"/>
    <n v="-0.52794859068262445"/>
    <n v="0"/>
  </r>
  <r>
    <x v="4833"/>
    <n v="0.64828282538100823"/>
    <n v="0"/>
  </r>
  <r>
    <x v="4834"/>
    <n v="-0.88081801550247885"/>
    <n v="0"/>
  </r>
  <r>
    <x v="4835"/>
    <n v="-0.88081801550247885"/>
    <n v="0"/>
  </r>
  <r>
    <x v="4835"/>
    <n v="-0.52794859068262445"/>
    <n v="0"/>
  </r>
  <r>
    <x v="4835"/>
    <n v="-0.29270230746928627"/>
    <n v="0"/>
  </r>
  <r>
    <x v="4835"/>
    <n v="-0.17507916586108815"/>
    <n v="0"/>
  </r>
  <r>
    <x v="4835"/>
    <n v="1.1187753918199173"/>
    <n v="0"/>
  </r>
  <r>
    <x v="4836"/>
    <n v="-0.64557173228929354"/>
    <n v="0"/>
  </r>
  <r>
    <x v="4837"/>
    <n v="-0.17507916586108815"/>
    <n v="0"/>
  </r>
  <r>
    <x v="4838"/>
    <n v="0.17779025895891912"/>
    <n v="1"/>
  </r>
  <r>
    <x v="4839"/>
    <n v="-0.52794859068262445"/>
    <n v="0"/>
  </r>
  <r>
    <x v="4840"/>
    <n v="-0.76319487389596263"/>
    <n v="0"/>
  </r>
  <r>
    <x v="4841"/>
    <n v="-0.17507916586108815"/>
    <n v="0"/>
  </r>
  <r>
    <x v="4842"/>
    <n v="-0.76319487389596263"/>
    <n v="0"/>
  </r>
  <r>
    <x v="4843"/>
    <n v="-0.17507916586108815"/>
    <n v="0"/>
  </r>
  <r>
    <x v="4843"/>
    <n v="-5.7456024254419001E-2"/>
    <n v="0"/>
  </r>
  <r>
    <x v="4844"/>
    <n v="-5.7456024254419001E-2"/>
    <n v="0"/>
  </r>
  <r>
    <x v="4845"/>
    <n v="0.76590596699838098"/>
    <n v="1"/>
  </r>
  <r>
    <x v="4846"/>
    <n v="0.88352910860046274"/>
    <n v="0"/>
  </r>
  <r>
    <x v="4846"/>
    <n v="-5.7456024254419001E-2"/>
    <n v="0"/>
  </r>
  <r>
    <x v="4846"/>
    <n v="-0.52794859068262445"/>
    <n v="0"/>
  </r>
  <r>
    <x v="4847"/>
    <n v="-0.76319487389596263"/>
    <n v="0"/>
  </r>
  <r>
    <x v="4848"/>
    <n v="-0.64557173228929354"/>
    <n v="0"/>
  </r>
  <r>
    <x v="4849"/>
    <n v="-0.64557173228929354"/>
    <n v="0"/>
  </r>
  <r>
    <x v="4850"/>
    <n v="-0.88081801550247885"/>
    <n v="0"/>
  </r>
  <r>
    <x v="4851"/>
    <n v="-0.52794859068262445"/>
    <n v="0"/>
  </r>
  <r>
    <x v="4851"/>
    <n v="0.29541340056558829"/>
    <n v="0"/>
  </r>
  <r>
    <x v="4851"/>
    <n v="-0.76319487389596263"/>
    <n v="0"/>
  </r>
  <r>
    <x v="4852"/>
    <n v="-0.76319487389596263"/>
    <n v="0"/>
  </r>
  <r>
    <x v="4853"/>
    <n v="-0.17507916586108815"/>
    <n v="0"/>
  </r>
  <r>
    <x v="4854"/>
    <n v="-0.52794859068262445"/>
    <n v="0"/>
  </r>
  <r>
    <x v="4855"/>
    <n v="-0.41032544907595536"/>
    <n v="0"/>
  </r>
  <r>
    <x v="4855"/>
    <n v="-0.41032544907595536"/>
    <n v="1"/>
  </r>
  <r>
    <x v="4856"/>
    <n v="-0.29270230746928627"/>
    <n v="0"/>
  </r>
  <r>
    <x v="4856"/>
    <n v="-0.29270230746928627"/>
    <n v="0"/>
  </r>
  <r>
    <x v="4857"/>
    <n v="-0.76319487389596263"/>
    <n v="0"/>
  </r>
  <r>
    <x v="4858"/>
    <n v="6.0167117352250152E-2"/>
    <n v="1"/>
  </r>
  <r>
    <x v="4859"/>
    <n v="-0.41032544907595536"/>
    <n v="0"/>
  </r>
  <r>
    <x v="4860"/>
    <n v="0.88352910860046274"/>
    <n v="0"/>
  </r>
  <r>
    <x v="4861"/>
    <n v="1.1187753918199173"/>
    <n v="1"/>
  </r>
  <r>
    <x v="4862"/>
    <n v="-0.52794859068262445"/>
    <n v="1"/>
  </r>
  <r>
    <x v="4863"/>
    <n v="-0.52794859068262445"/>
    <n v="0"/>
  </r>
  <r>
    <x v="4864"/>
    <n v="-0.76319487389596263"/>
    <n v="0"/>
  </r>
  <r>
    <x v="4864"/>
    <n v="-0.17507916586108815"/>
    <n v="0"/>
  </r>
  <r>
    <x v="4865"/>
    <n v="1.0011522502025445"/>
    <n v="0"/>
  </r>
  <r>
    <x v="4865"/>
    <n v="0.17779025895891912"/>
    <n v="0"/>
  </r>
  <r>
    <x v="4866"/>
    <n v="2.1773836662692352"/>
    <n v="0"/>
  </r>
  <r>
    <x v="4867"/>
    <n v="-0.88081801550247885"/>
    <n v="1"/>
  </r>
  <r>
    <x v="4867"/>
    <n v="-0.52794859068262445"/>
    <n v="0"/>
  </r>
  <r>
    <x v="4868"/>
    <n v="-0.88081801550247885"/>
    <n v="0"/>
  </r>
  <r>
    <x v="4869"/>
    <n v="-0.88081801550247885"/>
    <n v="0"/>
  </r>
  <r>
    <x v="4870"/>
    <n v="0.17779025895891912"/>
    <n v="0"/>
  </r>
  <r>
    <x v="4870"/>
    <n v="-0.41032544907595536"/>
    <n v="0"/>
  </r>
  <r>
    <x v="4871"/>
    <n v="0.15871623599567561"/>
    <n v="1"/>
  </r>
  <r>
    <x v="4871"/>
    <n v="-0.99844115710930081"/>
    <n v="0"/>
  </r>
  <r>
    <x v="4871"/>
    <n v="0.41303654217225727"/>
    <n v="0"/>
  </r>
  <r>
    <x v="4871"/>
    <n v="-0.88081801550247885"/>
    <n v="0"/>
  </r>
  <r>
    <x v="4872"/>
    <n v="1.9421373830650719"/>
    <n v="0"/>
  </r>
  <r>
    <x v="4873"/>
    <n v="-0.17507916586108815"/>
    <n v="1"/>
  </r>
  <r>
    <x v="4873"/>
    <n v="-0.17507916586108815"/>
    <n v="0"/>
  </r>
  <r>
    <x v="4874"/>
    <n v="-0.29270230746928627"/>
    <n v="0"/>
  </r>
  <r>
    <x v="4875"/>
    <n v="-0.76319487389596263"/>
    <n v="1"/>
  </r>
  <r>
    <x v="4876"/>
    <n v="-0.76319487389596263"/>
    <n v="1"/>
  </r>
  <r>
    <x v="4877"/>
    <n v="-0.99844115710930081"/>
    <n v="0"/>
  </r>
  <r>
    <x v="4878"/>
    <n v="-0.99844115710930081"/>
    <n v="0"/>
  </r>
  <r>
    <x v="4879"/>
    <n v="-0.88081801550247885"/>
    <n v="0"/>
  </r>
  <r>
    <x v="4880"/>
    <n v="6.0167117352250152E-2"/>
    <n v="0"/>
  </r>
  <r>
    <x v="4880"/>
    <n v="0.53065968377892647"/>
    <n v="0"/>
  </r>
  <r>
    <x v="4881"/>
    <n v="0.53065968377892647"/>
    <n v="1"/>
  </r>
  <r>
    <x v="4882"/>
    <n v="-0.76319487389596263"/>
    <n v="0"/>
  </r>
  <r>
    <x v="4883"/>
    <n v="-0.52794859068262445"/>
    <n v="0"/>
  </r>
  <r>
    <x v="4884"/>
    <n v="-0.88081801550247885"/>
    <n v="0"/>
  </r>
  <r>
    <x v="4885"/>
    <n v="-5.7456024254419001E-2"/>
    <n v="1"/>
  </r>
  <r>
    <x v="4886"/>
    <n v="-0.41032544907595536"/>
    <n v="1"/>
  </r>
  <r>
    <x v="4887"/>
    <n v="-0.76319487389596263"/>
    <n v="0"/>
  </r>
  <r>
    <x v="4888"/>
    <n v="-5.7456024254419001E-2"/>
    <n v="1"/>
  </r>
  <r>
    <x v="4889"/>
    <n v="-0.88081801550247885"/>
    <n v="1"/>
  </r>
  <r>
    <x v="4890"/>
    <n v="-0.41032544907595536"/>
    <n v="0"/>
  </r>
  <r>
    <x v="4891"/>
    <n v="-0.88081801550247885"/>
    <n v="0"/>
  </r>
  <r>
    <x v="4892"/>
    <n v="-0.88081801550247885"/>
    <n v="0"/>
  </r>
  <r>
    <x v="4893"/>
    <n v="-0.76319487389596263"/>
    <n v="0"/>
  </r>
  <r>
    <x v="4894"/>
    <n v="-0.88081801550247885"/>
    <n v="0"/>
  </r>
  <r>
    <x v="4895"/>
    <n v="-0.52794859068262445"/>
    <n v="0"/>
  </r>
  <r>
    <x v="4896"/>
    <n v="-0.76319487389596263"/>
    <n v="0"/>
  </r>
  <r>
    <x v="4897"/>
    <n v="0.88352910860046274"/>
    <n v="0"/>
  </r>
  <r>
    <x v="4898"/>
    <n v="6.0167117352250152E-2"/>
    <n v="0"/>
  </r>
  <r>
    <x v="4899"/>
    <n v="-0.41032544907595536"/>
    <n v="0"/>
  </r>
  <r>
    <x v="4900"/>
    <n v="-0.76319487389596263"/>
    <n v="0"/>
  </r>
  <r>
    <x v="4901"/>
    <n v="2.7654993743102265"/>
    <n v="0"/>
  </r>
  <r>
    <x v="4902"/>
    <n v="0.29541340056558829"/>
    <n v="0"/>
  </r>
  <r>
    <x v="4903"/>
    <n v="-0.88081801550247885"/>
    <n v="1"/>
  </r>
  <r>
    <x v="4904"/>
    <n v="0.64828282538100823"/>
    <n v="0"/>
  </r>
  <r>
    <x v="4905"/>
    <n v="-0.64557173228929354"/>
    <n v="0"/>
  </r>
  <r>
    <x v="4906"/>
    <n v="0.17779025895891912"/>
    <n v="0"/>
  </r>
  <r>
    <x v="4907"/>
    <n v="6.0167117352250152E-2"/>
    <n v="0"/>
  </r>
  <r>
    <x v="4908"/>
    <n v="-0.64557173228929354"/>
    <n v="0"/>
  </r>
  <r>
    <x v="4909"/>
    <n v="2.0597605246671535"/>
    <n v="0"/>
  </r>
  <r>
    <x v="4910"/>
    <n v="-0.29270230746928627"/>
    <n v="0"/>
  </r>
  <r>
    <x v="4911"/>
    <n v="6.0167117352250152E-2"/>
    <n v="0"/>
  </r>
  <r>
    <x v="4912"/>
    <n v="-0.76319487389596263"/>
    <n v="0"/>
  </r>
  <r>
    <x v="4912"/>
    <n v="-0.64557173228929354"/>
    <n v="0"/>
  </r>
  <r>
    <x v="4913"/>
    <n v="0.76590596699838098"/>
    <n v="0"/>
  </r>
  <r>
    <x v="4914"/>
    <n v="-0.41032544907595536"/>
    <n v="0"/>
  </r>
  <r>
    <x v="4915"/>
    <n v="-0.88081801550247885"/>
    <n v="0"/>
  </r>
  <r>
    <x v="4916"/>
    <n v="-0.64557173228929354"/>
    <n v="0"/>
  </r>
  <r>
    <x v="4917"/>
    <n v="-0.88081801550247885"/>
    <n v="1"/>
  </r>
  <r>
    <x v="4918"/>
    <n v="-0.41032544907595536"/>
    <n v="0"/>
  </r>
  <r>
    <x v="4918"/>
    <n v="-0.41032544907595536"/>
    <n v="0"/>
  </r>
  <r>
    <x v="4919"/>
    <n v="0.17779025895891912"/>
    <n v="0"/>
  </r>
  <r>
    <x v="4919"/>
    <n v="-5.7456024254419001E-2"/>
    <n v="0"/>
  </r>
  <r>
    <x v="4919"/>
    <n v="-5.7456024254419001E-2"/>
    <n v="1"/>
  </r>
  <r>
    <x v="4920"/>
    <n v="-0.88081801550247885"/>
    <n v="1"/>
  </r>
  <r>
    <x v="4921"/>
    <n v="-0.64557173228929354"/>
    <n v="0"/>
  </r>
  <r>
    <x v="4922"/>
    <n v="0.64828282538100823"/>
    <n v="0"/>
  </r>
  <r>
    <x v="4922"/>
    <n v="-0.41032544907595536"/>
    <n v="0"/>
  </r>
  <r>
    <x v="4923"/>
    <n v="-0.88081801550247885"/>
    <n v="0"/>
  </r>
  <r>
    <x v="4924"/>
    <n v="-0.29270230746928627"/>
    <n v="0"/>
  </r>
  <r>
    <x v="4925"/>
    <n v="-5.7456024254419001E-2"/>
    <n v="1"/>
  </r>
  <r>
    <x v="4926"/>
    <n v="-5.7456024254419001E-2"/>
    <n v="0"/>
  </r>
  <r>
    <x v="4926"/>
    <n v="-0.88081801550247885"/>
    <n v="0"/>
  </r>
  <r>
    <x v="4927"/>
    <n v="1.1187753918199173"/>
    <n v="1"/>
  </r>
  <r>
    <x v="4928"/>
    <n v="-0.29270230746928627"/>
    <n v="1"/>
  </r>
  <r>
    <x v="4929"/>
    <n v="-0.64557173228929354"/>
    <n v="0"/>
  </r>
  <r>
    <x v="4930"/>
    <n v="-0.52794859068262445"/>
    <n v="0"/>
  </r>
  <r>
    <x v="4931"/>
    <n v="0.41303654217225727"/>
    <n v="0"/>
  </r>
  <r>
    <x v="4932"/>
    <n v="0.76590596699838098"/>
    <n v="1"/>
  </r>
  <r>
    <x v="4933"/>
    <n v="-0.52794859068262445"/>
    <n v="0"/>
  </r>
  <r>
    <x v="4934"/>
    <n v="-0.29270230746928627"/>
    <n v="0"/>
  </r>
  <r>
    <x v="4935"/>
    <n v="-0.17507916586108815"/>
    <n v="0"/>
  </r>
  <r>
    <x v="4936"/>
    <n v="-0.17507916586108815"/>
    <n v="0"/>
  </r>
  <r>
    <x v="4937"/>
    <n v="-0.88081801550247885"/>
    <n v="0"/>
  </r>
  <r>
    <x v="4938"/>
    <n v="2.2950068078866082"/>
    <n v="1"/>
  </r>
  <r>
    <x v="4939"/>
    <n v="-0.76319487389596263"/>
    <n v="0"/>
  </r>
  <r>
    <x v="4940"/>
    <n v="0.76590596699838098"/>
    <n v="0"/>
  </r>
  <r>
    <x v="4941"/>
    <n v="0.33952207866789802"/>
    <n v="0"/>
  </r>
  <r>
    <x v="4942"/>
    <n v="0.88352910860046274"/>
    <n v="1"/>
  </r>
  <r>
    <x v="4943"/>
    <n v="-0.64557173228929354"/>
    <n v="0"/>
  </r>
  <r>
    <x v="4944"/>
    <n v="-0.41032544907595536"/>
    <n v="0"/>
  </r>
  <r>
    <x v="4945"/>
    <n v="-5.7456024254419001E-2"/>
    <n v="0"/>
  </r>
  <r>
    <x v="4946"/>
    <n v="-0.52794859068262445"/>
    <n v="1"/>
  </r>
  <r>
    <x v="4946"/>
    <n v="-0.76319487389596263"/>
    <n v="0"/>
  </r>
  <r>
    <x v="4947"/>
    <n v="-0.64557173228929354"/>
    <n v="1"/>
  </r>
  <r>
    <x v="4948"/>
    <n v="-0.76319487389596263"/>
    <n v="0"/>
  </r>
  <r>
    <x v="4949"/>
    <n v="0.17779025895891912"/>
    <n v="0"/>
  </r>
  <r>
    <x v="4950"/>
    <n v="-0.41032544907595536"/>
    <n v="0"/>
  </r>
  <r>
    <x v="4951"/>
    <n v="-0.29270230746928627"/>
    <n v="0"/>
  </r>
  <r>
    <x v="4952"/>
    <n v="-0.88081801550247885"/>
    <n v="0"/>
  </r>
  <r>
    <x v="4953"/>
    <n v="-0.64557173228929354"/>
    <n v="0"/>
  </r>
  <r>
    <x v="4954"/>
    <n v="-0.76319487389596263"/>
    <n v="0"/>
  </r>
  <r>
    <x v="4954"/>
    <n v="-0.41032544907595536"/>
    <n v="0"/>
  </r>
  <r>
    <x v="4955"/>
    <n v="-0.52794859068262445"/>
    <n v="0"/>
  </r>
  <r>
    <x v="4956"/>
    <n v="1.354021675024081"/>
    <n v="0"/>
  </r>
  <r>
    <x v="4957"/>
    <n v="-5.7456024254419001E-2"/>
    <n v="0"/>
  </r>
  <r>
    <x v="4958"/>
    <n v="-0.64557173228929354"/>
    <n v="0"/>
  </r>
  <r>
    <x v="4959"/>
    <n v="-0.76319487389596263"/>
    <n v="0"/>
  </r>
  <r>
    <x v="4960"/>
    <n v="-0.76319487389596263"/>
    <n v="0"/>
  </r>
  <r>
    <x v="4961"/>
    <n v="2.4126299494886898"/>
    <n v="0"/>
  </r>
  <r>
    <x v="4961"/>
    <n v="1.1187753918199173"/>
    <n v="0"/>
  </r>
  <r>
    <x v="4962"/>
    <n v="0.29541340056558829"/>
    <n v="0"/>
  </r>
  <r>
    <x v="4963"/>
    <n v="-0.76319487389596263"/>
    <n v="0"/>
  </r>
  <r>
    <x v="4964"/>
    <n v="-5.7456024254419001E-2"/>
    <n v="0"/>
  </r>
  <r>
    <x v="4965"/>
    <n v="-0.52794859068262445"/>
    <n v="0"/>
  </r>
  <r>
    <x v="4966"/>
    <n v="-5.7456024254419001E-2"/>
    <n v="0"/>
  </r>
  <r>
    <x v="4967"/>
    <n v="0.41303654217225727"/>
    <n v="0"/>
  </r>
  <r>
    <x v="4968"/>
    <n v="-0.88081801550247885"/>
    <n v="0"/>
  </r>
  <r>
    <x v="4968"/>
    <n v="-0.64557173228929354"/>
    <n v="0"/>
  </r>
  <r>
    <x v="4969"/>
    <n v="-0.52794859068262445"/>
    <n v="0"/>
  </r>
  <r>
    <x v="4970"/>
    <n v="1.1187753918199173"/>
    <n v="0"/>
  </r>
  <r>
    <x v="4971"/>
    <n v="1.4716448166261626"/>
    <n v="0"/>
  </r>
  <r>
    <x v="4972"/>
    <n v="-0.88081801550247885"/>
    <n v="0"/>
  </r>
  <r>
    <x v="4973"/>
    <n v="0.41303654217225727"/>
    <n v="0"/>
  </r>
  <r>
    <x v="4974"/>
    <n v="-0.64557173228929354"/>
    <n v="0"/>
  </r>
  <r>
    <x v="4975"/>
    <n v="0.29541340056558829"/>
    <n v="0"/>
  </r>
  <r>
    <x v="4976"/>
    <n v="-0.29270230746928627"/>
    <n v="0"/>
  </r>
  <r>
    <x v="4977"/>
    <n v="0.88352910860046274"/>
    <n v="0"/>
  </r>
  <r>
    <x v="4978"/>
    <n v="6.0167117352250152E-2"/>
    <n v="0"/>
  </r>
  <r>
    <x v="4979"/>
    <n v="-0.41032544907595536"/>
    <n v="0"/>
  </r>
  <r>
    <x v="4980"/>
    <n v="-0.64557173228929354"/>
    <n v="0"/>
  </r>
  <r>
    <x v="4981"/>
    <n v="4.7650927816220721"/>
    <n v="1"/>
  </r>
  <r>
    <x v="4982"/>
    <n v="-5.7456024254419001E-2"/>
    <n v="1"/>
  </r>
  <r>
    <x v="4983"/>
    <n v="-0.41032544907595536"/>
    <n v="0"/>
  </r>
  <r>
    <x v="4984"/>
    <n v="0.41303654217225727"/>
    <n v="1"/>
  </r>
  <r>
    <x v="4984"/>
    <n v="-0.76319487389596263"/>
    <n v="0"/>
  </r>
  <r>
    <x v="4985"/>
    <n v="-0.41032544907595536"/>
    <n v="0"/>
  </r>
  <r>
    <x v="4986"/>
    <n v="-0.41032544907595536"/>
    <n v="0"/>
  </r>
  <r>
    <x v="4987"/>
    <n v="-0.88081801550247885"/>
    <n v="0"/>
  </r>
  <r>
    <x v="4988"/>
    <n v="-0.88081801550247885"/>
    <n v="0"/>
  </r>
  <r>
    <x v="4989"/>
    <n v="0.88352910860046274"/>
    <n v="0"/>
  </r>
  <r>
    <x v="4990"/>
    <n v="0.76590596699838098"/>
    <n v="0"/>
  </r>
  <r>
    <x v="4991"/>
    <n v="-0.88081801550247885"/>
    <n v="1"/>
  </r>
  <r>
    <x v="4992"/>
    <n v="-0.76319487389596263"/>
    <n v="1"/>
  </r>
  <r>
    <x v="4993"/>
    <n v="-0.88081801550247885"/>
    <n v="1"/>
  </r>
  <r>
    <x v="4994"/>
    <n v="-0.52794859068262445"/>
    <n v="0"/>
  </r>
  <r>
    <x v="4995"/>
    <n v="-0.64557173228929354"/>
    <n v="0"/>
  </r>
  <r>
    <x v="4996"/>
    <n v="0.64828282538100823"/>
    <n v="1"/>
  </r>
  <r>
    <x v="4997"/>
    <n v="-0.17507916586108815"/>
    <n v="0"/>
  </r>
  <r>
    <x v="4998"/>
    <n v="-0.88081801550247885"/>
    <n v="0"/>
  </r>
  <r>
    <x v="4999"/>
    <n v="-0.29270230746928627"/>
    <n v="1"/>
  </r>
  <r>
    <x v="5000"/>
    <n v="-0.41032544907595536"/>
    <n v="0"/>
  </r>
  <r>
    <x v="5001"/>
    <n v="-0.99844115710930081"/>
    <n v="0"/>
  </r>
  <r>
    <x v="5002"/>
    <n v="-0.52794859068262445"/>
    <n v="0"/>
  </r>
  <r>
    <x v="5003"/>
    <n v="0.64828282538100823"/>
    <n v="0"/>
  </r>
  <r>
    <x v="5003"/>
    <n v="0.17779025895891912"/>
    <n v="0"/>
  </r>
  <r>
    <x v="5004"/>
    <n v="-0.41032544907595536"/>
    <n v="0"/>
  </r>
  <r>
    <x v="5004"/>
    <n v="-0.99844115710930081"/>
    <n v="0"/>
  </r>
  <r>
    <x v="5005"/>
    <n v="-0.41032544907595536"/>
    <n v="0"/>
  </r>
  <r>
    <x v="5006"/>
    <n v="1.354021675024081"/>
    <n v="0"/>
  </r>
  <r>
    <x v="5007"/>
    <n v="0.29541340056558829"/>
    <n v="1"/>
  </r>
  <r>
    <x v="5008"/>
    <n v="-0.64557173228929354"/>
    <n v="0"/>
  </r>
  <r>
    <x v="5009"/>
    <n v="-0.52794859068262445"/>
    <n v="0"/>
  </r>
  <r>
    <x v="5010"/>
    <n v="-0.17507916586108815"/>
    <n v="0"/>
  </r>
  <r>
    <x v="5011"/>
    <n v="-0.52794859068262445"/>
    <n v="0"/>
  </r>
  <r>
    <x v="5012"/>
    <n v="-0.99844115710930081"/>
    <n v="0"/>
  </r>
  <r>
    <x v="5013"/>
    <n v="-0.41032544907595536"/>
    <n v="0"/>
  </r>
  <r>
    <x v="5014"/>
    <n v="-0.76319487389596263"/>
    <n v="0"/>
  </r>
  <r>
    <x v="5015"/>
    <n v="-0.99844115710930081"/>
    <n v="0"/>
  </r>
  <r>
    <x v="5016"/>
    <n v="-0.64557173228929354"/>
    <n v="0"/>
  </r>
  <r>
    <x v="5016"/>
    <n v="0.29541340056558829"/>
    <n v="0"/>
  </r>
  <r>
    <x v="5017"/>
    <n v="-0.88081801550247885"/>
    <n v="0"/>
  </r>
  <r>
    <x v="5017"/>
    <n v="-0.76319487389596263"/>
    <n v="0"/>
  </r>
  <r>
    <x v="5018"/>
    <n v="-0.17507916586108815"/>
    <n v="1"/>
  </r>
  <r>
    <x v="5019"/>
    <n v="6.0167117352250152E-2"/>
    <n v="1"/>
  </r>
  <r>
    <x v="5019"/>
    <n v="-0.64557173228929354"/>
    <n v="1"/>
  </r>
  <r>
    <x v="5020"/>
    <n v="-0.76319487389596263"/>
    <n v="0"/>
  </r>
  <r>
    <x v="5021"/>
    <n v="-0.52794859068262445"/>
    <n v="0"/>
  </r>
  <r>
    <x v="5022"/>
    <n v="-0.88081801550247885"/>
    <n v="0"/>
  </r>
  <r>
    <x v="5023"/>
    <n v="-0.76319487389596263"/>
    <n v="0"/>
  </r>
  <r>
    <x v="5024"/>
    <n v="-0.76319487389596263"/>
    <n v="1"/>
  </r>
  <r>
    <x v="5025"/>
    <n v="-0.88081801550247885"/>
    <n v="0"/>
  </r>
  <r>
    <x v="5026"/>
    <n v="1.354021675024081"/>
    <n v="0"/>
  </r>
  <r>
    <x v="5027"/>
    <n v="-0.76319487389596263"/>
    <n v="0"/>
  </r>
  <r>
    <x v="5028"/>
    <n v="-0.88081801550247885"/>
    <n v="0"/>
  </r>
  <r>
    <x v="5028"/>
    <n v="-0.52794859068262445"/>
    <n v="0"/>
  </r>
  <r>
    <x v="5028"/>
    <n v="-0.29270230746928627"/>
    <n v="0"/>
  </r>
  <r>
    <x v="5028"/>
    <n v="0.53065968377892647"/>
    <n v="0"/>
  </r>
  <r>
    <x v="5028"/>
    <n v="0.64828282538100823"/>
    <n v="0"/>
  </r>
  <r>
    <x v="5028"/>
    <n v="-0.76319487389596263"/>
    <n v="0"/>
  </r>
  <r>
    <x v="5028"/>
    <n v="-0.52794859068262445"/>
    <n v="1"/>
  </r>
  <r>
    <x v="5029"/>
    <n v="-0.41032544907595536"/>
    <n v="1"/>
  </r>
  <r>
    <x v="5030"/>
    <n v="-0.76319487389596263"/>
    <n v="0"/>
  </r>
  <r>
    <x v="5031"/>
    <n v="-0.29270230746928627"/>
    <n v="0"/>
  </r>
  <r>
    <x v="5032"/>
    <n v="-0.99844115710930081"/>
    <n v="0"/>
  </r>
  <r>
    <x v="5033"/>
    <n v="-0.64557173228929354"/>
    <n v="0"/>
  </r>
  <r>
    <x v="5034"/>
    <n v="0.64828282538100823"/>
    <n v="0"/>
  </r>
  <r>
    <x v="5035"/>
    <n v="-0.29270230746928627"/>
    <n v="0"/>
  </r>
  <r>
    <x v="5036"/>
    <n v="-0.17507916586108815"/>
    <n v="0"/>
  </r>
  <r>
    <x v="5037"/>
    <n v="-0.99844115710930081"/>
    <n v="0"/>
  </r>
  <r>
    <x v="5038"/>
    <n v="-0.41032544907595536"/>
    <n v="0"/>
  </r>
  <r>
    <x v="5039"/>
    <n v="-0.64557173228929354"/>
    <n v="0"/>
  </r>
  <r>
    <x v="5040"/>
    <n v="-0.52794859068262445"/>
    <n v="1"/>
  </r>
  <r>
    <x v="5041"/>
    <n v="1.4716448166261626"/>
    <n v="0"/>
  </r>
  <r>
    <x v="5042"/>
    <n v="0.41303654217225727"/>
    <n v="0"/>
  </r>
  <r>
    <x v="5043"/>
    <n v="-0.88081801550247885"/>
    <n v="0"/>
  </r>
  <r>
    <x v="5044"/>
    <n v="-0.29270230746928627"/>
    <n v="0"/>
  </r>
  <r>
    <x v="5045"/>
    <n v="-0.41032544907595536"/>
    <n v="0"/>
  </r>
  <r>
    <x v="5046"/>
    <n v="-0.88081801550247885"/>
    <n v="1"/>
  </r>
  <r>
    <x v="5047"/>
    <n v="-0.52794859068262445"/>
    <n v="0"/>
  </r>
  <r>
    <x v="5048"/>
    <n v="6.0167117352250152E-2"/>
    <n v="0"/>
  </r>
  <r>
    <x v="5049"/>
    <n v="-0.52794859068262445"/>
    <n v="0"/>
  </r>
  <r>
    <x v="5050"/>
    <n v="1.2363985334219991"/>
    <n v="0"/>
  </r>
  <r>
    <x v="5051"/>
    <n v="-0.17507916586108815"/>
    <n v="0"/>
  </r>
  <r>
    <x v="5052"/>
    <n v="-0.64557173228929354"/>
    <n v="0"/>
  </r>
  <r>
    <x v="5053"/>
    <n v="-0.76319487389596263"/>
    <n v="0"/>
  </r>
  <r>
    <x v="5054"/>
    <n v="0.17779025895891912"/>
    <n v="0"/>
  </r>
  <r>
    <x v="5055"/>
    <n v="0.76590596699838098"/>
    <n v="0"/>
  </r>
  <r>
    <x v="5056"/>
    <n v="-0.41032544907595536"/>
    <n v="1"/>
  </r>
  <r>
    <x v="5056"/>
    <n v="0.41303654217225727"/>
    <n v="0"/>
  </r>
  <r>
    <x v="5057"/>
    <n v="-0.64557173228929354"/>
    <n v="0"/>
  </r>
  <r>
    <x v="5058"/>
    <n v="6.0167117352250152E-2"/>
    <n v="0"/>
  </r>
  <r>
    <x v="5059"/>
    <n v="-0.41032544907595536"/>
    <n v="0"/>
  </r>
  <r>
    <x v="5060"/>
    <n v="-0.52794859068262445"/>
    <n v="0"/>
  </r>
  <r>
    <x v="5060"/>
    <n v="0.29541340056558829"/>
    <n v="0"/>
  </r>
  <r>
    <x v="5061"/>
    <n v="1.354021675024081"/>
    <n v="0"/>
  </r>
  <r>
    <x v="5062"/>
    <n v="-0.64557173228929354"/>
    <n v="0"/>
  </r>
  <r>
    <x v="5063"/>
    <n v="1.0011522502025445"/>
    <n v="0"/>
  </r>
  <r>
    <x v="5064"/>
    <n v="-0.88081801550247885"/>
    <n v="0"/>
  </r>
  <r>
    <x v="5064"/>
    <n v="-0.76319487389596263"/>
    <n v="0"/>
  </r>
  <r>
    <x v="5065"/>
    <n v="-0.29270230746928627"/>
    <n v="0"/>
  </r>
  <r>
    <x v="5066"/>
    <n v="0.29541340056558829"/>
    <n v="0"/>
  </r>
  <r>
    <x v="5067"/>
    <n v="-0.64557173228929354"/>
    <n v="0"/>
  </r>
  <r>
    <x v="5068"/>
    <n v="-0.41032544907595536"/>
    <n v="0"/>
  </r>
  <r>
    <x v="5069"/>
    <n v="-0.52794859068262445"/>
    <n v="0"/>
  </r>
  <r>
    <x v="5070"/>
    <n v="6.0167117352250152E-2"/>
    <n v="1"/>
  </r>
  <r>
    <x v="5071"/>
    <n v="-0.64557173228929354"/>
    <n v="1"/>
  </r>
  <r>
    <x v="5072"/>
    <n v="-0.99844115710930081"/>
    <n v="0"/>
  </r>
  <r>
    <x v="5073"/>
    <n v="-0.52794859068262445"/>
    <n v="0"/>
  </r>
  <r>
    <x v="5074"/>
    <n v="-0.52794859068262445"/>
    <n v="0"/>
  </r>
  <r>
    <x v="5075"/>
    <n v="-0.17507916586108815"/>
    <n v="1"/>
  </r>
  <r>
    <x v="5075"/>
    <n v="-0.64557173228929354"/>
    <n v="1"/>
  </r>
  <r>
    <x v="5076"/>
    <n v="-0.29270230746928627"/>
    <n v="0"/>
  </r>
  <r>
    <x v="5077"/>
    <n v="0.17779025895891912"/>
    <n v="0"/>
  </r>
  <r>
    <x v="5078"/>
    <n v="-0.29270230746928627"/>
    <n v="1"/>
  </r>
  <r>
    <x v="5078"/>
    <n v="0.53065968377892647"/>
    <n v="0"/>
  </r>
  <r>
    <x v="5078"/>
    <n v="0.53065968377892647"/>
    <n v="0"/>
  </r>
  <r>
    <x v="5078"/>
    <n v="-0.52794859068262445"/>
    <n v="0"/>
  </r>
  <r>
    <x v="5079"/>
    <n v="-0.88081801550247885"/>
    <n v="0"/>
  </r>
  <r>
    <x v="5080"/>
    <n v="-0.64557173228929354"/>
    <n v="0"/>
  </r>
  <r>
    <x v="5081"/>
    <n v="-0.64557173228929354"/>
    <n v="0"/>
  </r>
  <r>
    <x v="5082"/>
    <n v="-0.88081801550247885"/>
    <n v="0"/>
  </r>
  <r>
    <x v="5083"/>
    <n v="0.29541340056558829"/>
    <n v="0"/>
  </r>
  <r>
    <x v="5084"/>
    <n v="-0.52794859068262445"/>
    <n v="0"/>
  </r>
  <r>
    <x v="5085"/>
    <n v="-0.64557173228929354"/>
    <n v="0"/>
  </r>
  <r>
    <x v="5086"/>
    <n v="-0.88081801550247885"/>
    <n v="0"/>
  </r>
  <r>
    <x v="5087"/>
    <n v="0.53065968377892647"/>
    <n v="1"/>
  </r>
  <r>
    <x v="5087"/>
    <n v="-0.41032544907595536"/>
    <n v="0"/>
  </r>
  <r>
    <x v="5088"/>
    <n v="-0.99844115710930081"/>
    <n v="0"/>
  </r>
  <r>
    <x v="5088"/>
    <n v="-0.52794859068262445"/>
    <n v="0"/>
  </r>
  <r>
    <x v="5089"/>
    <n v="-0.17507916586108815"/>
    <n v="0"/>
  </r>
  <r>
    <x v="5090"/>
    <n v="-0.41032544907595536"/>
    <n v="0"/>
  </r>
  <r>
    <x v="5091"/>
    <n v="-0.52794859068262445"/>
    <n v="0"/>
  </r>
  <r>
    <x v="5091"/>
    <n v="-0.29270230746928627"/>
    <n v="0"/>
  </r>
  <r>
    <x v="5092"/>
    <n v="0.17779025895891912"/>
    <n v="0"/>
  </r>
  <r>
    <x v="5093"/>
    <n v="-0.88081801550247885"/>
    <n v="0"/>
  </r>
  <r>
    <x v="5094"/>
    <n v="-0.88081801550247885"/>
    <n v="1"/>
  </r>
  <r>
    <x v="5094"/>
    <n v="-0.64557173228929354"/>
    <n v="0"/>
  </r>
  <r>
    <x v="5095"/>
    <n v="-5.7456024254419001E-2"/>
    <n v="0"/>
  </r>
  <r>
    <x v="5096"/>
    <n v="-0.64557173228929354"/>
    <n v="0"/>
  </r>
  <r>
    <x v="5097"/>
    <n v="-0.52794859068262445"/>
    <n v="0"/>
  </r>
  <r>
    <x v="5098"/>
    <n v="0.76590596699838098"/>
    <n v="0"/>
  </r>
  <r>
    <x v="5099"/>
    <n v="6.0167117352250152E-2"/>
    <n v="0"/>
  </r>
  <r>
    <x v="5100"/>
    <n v="3.7064845071574628"/>
    <n v="0"/>
  </r>
  <r>
    <x v="5101"/>
    <n v="-0.88081801550247885"/>
    <n v="1"/>
  </r>
  <r>
    <x v="5102"/>
    <n v="3.7064845071574628"/>
    <n v="0"/>
  </r>
  <r>
    <x v="5103"/>
    <n v="6.0167117352250152E-2"/>
    <n v="0"/>
  </r>
  <r>
    <x v="5104"/>
    <n v="-0.41032544907595536"/>
    <n v="0"/>
  </r>
  <r>
    <x v="5105"/>
    <n v="6.0167117352250152E-2"/>
    <n v="1"/>
  </r>
  <r>
    <x v="5106"/>
    <n v="-0.41032544907595536"/>
    <n v="1"/>
  </r>
  <r>
    <x v="5107"/>
    <n v="0.41303654217225727"/>
    <n v="0"/>
  </r>
  <r>
    <x v="5108"/>
    <n v="2.5302530910907719"/>
    <n v="0"/>
  </r>
  <r>
    <x v="5109"/>
    <n v="-0.88081801550247885"/>
    <n v="0"/>
  </r>
  <r>
    <x v="5110"/>
    <n v="-0.52794859068262445"/>
    <n v="0"/>
  </r>
  <r>
    <x v="5111"/>
    <n v="6.0167117352250152E-2"/>
    <n v="0"/>
  </r>
  <r>
    <x v="5111"/>
    <n v="6.0167117352250152E-2"/>
    <n v="1"/>
  </r>
  <r>
    <x v="5112"/>
    <n v="-0.29270230746928627"/>
    <n v="0"/>
  </r>
  <r>
    <x v="5113"/>
    <n v="-5.7456024254419001E-2"/>
    <n v="0"/>
  </r>
  <r>
    <x v="5114"/>
    <n v="-5.7456024254419001E-2"/>
    <n v="0"/>
  </r>
  <r>
    <x v="5115"/>
    <n v="0.64828282538100823"/>
    <n v="0"/>
  </r>
  <r>
    <x v="5116"/>
    <n v="-0.76319487389596263"/>
    <n v="0"/>
  </r>
  <r>
    <x v="5117"/>
    <n v="-0.64557173228929354"/>
    <n v="0"/>
  </r>
  <r>
    <x v="5118"/>
    <n v="2.8831225159123082"/>
    <n v="0"/>
  </r>
  <r>
    <x v="5119"/>
    <n v="0.17779025895891912"/>
    <n v="1"/>
  </r>
  <r>
    <x v="5120"/>
    <n v="-0.76319487389596263"/>
    <n v="1"/>
  </r>
  <r>
    <x v="5120"/>
    <n v="-0.88081801550247885"/>
    <n v="0"/>
  </r>
  <r>
    <x v="5121"/>
    <n v="0.64828282538100823"/>
    <n v="0"/>
  </r>
  <r>
    <x v="5122"/>
    <n v="-0.29270230746928627"/>
    <n v="0"/>
  </r>
  <r>
    <x v="5123"/>
    <n v="0.17779025895891912"/>
    <n v="0"/>
  </r>
  <r>
    <x v="5124"/>
    <n v="-0.64557173228929354"/>
    <n v="0"/>
  </r>
  <r>
    <x v="5125"/>
    <n v="0.17779025895891912"/>
    <n v="0"/>
  </r>
  <r>
    <x v="5126"/>
    <n v="-0.41032544907595536"/>
    <n v="0"/>
  </r>
  <r>
    <x v="5127"/>
    <n v="0.76590596699838098"/>
    <n v="0"/>
  </r>
  <r>
    <x v="5128"/>
    <n v="0.64828282538100823"/>
    <n v="0"/>
  </r>
  <r>
    <x v="5129"/>
    <n v="-0.64557173228929354"/>
    <n v="1"/>
  </r>
  <r>
    <x v="5130"/>
    <n v="-0.29270230746928627"/>
    <n v="0"/>
  </r>
  <r>
    <x v="5130"/>
    <n v="-0.52794859068262445"/>
    <n v="0"/>
  </r>
  <r>
    <x v="5130"/>
    <n v="-0.76319487389596263"/>
    <n v="0"/>
  </r>
  <r>
    <x v="5131"/>
    <n v="-0.76319487389596263"/>
    <n v="0"/>
  </r>
  <r>
    <x v="5132"/>
    <n v="0.76590596699838098"/>
    <n v="0"/>
  </r>
  <r>
    <x v="5133"/>
    <n v="0.41303654217225727"/>
    <n v="0"/>
  </r>
  <r>
    <x v="5134"/>
    <n v="-0.64557173228929354"/>
    <n v="0"/>
  </r>
  <r>
    <x v="5135"/>
    <n v="-0.41032544907595536"/>
    <n v="0"/>
  </r>
  <r>
    <x v="5136"/>
    <n v="-5.7456024254419001E-2"/>
    <n v="0"/>
  </r>
  <r>
    <x v="5137"/>
    <n v="-0.76319487389596263"/>
    <n v="0"/>
  </r>
  <r>
    <x v="5138"/>
    <n v="-0.99844115710930081"/>
    <n v="0"/>
  </r>
  <r>
    <x v="5139"/>
    <n v="6.0167117352250152E-2"/>
    <n v="0"/>
  </r>
  <r>
    <x v="5139"/>
    <n v="0.29541340056558829"/>
    <n v="0"/>
  </r>
  <r>
    <x v="5140"/>
    <n v="-0.76319487389596263"/>
    <n v="0"/>
  </r>
  <r>
    <x v="5141"/>
    <n v="-0.52794859068262445"/>
    <n v="0"/>
  </r>
  <r>
    <x v="5142"/>
    <n v="-0.64557173228929354"/>
    <n v="0"/>
  </r>
  <r>
    <x v="5143"/>
    <n v="-0.76319487389596263"/>
    <n v="0"/>
  </r>
  <r>
    <x v="5144"/>
    <n v="2.6478762327081444"/>
    <n v="0"/>
  </r>
  <r>
    <x v="5145"/>
    <n v="-0.76319487389596263"/>
    <n v="0"/>
  </r>
  <r>
    <x v="5146"/>
    <n v="-0.17507916586108815"/>
    <n v="1"/>
  </r>
  <r>
    <x v="5147"/>
    <n v="0.41303654217225727"/>
    <n v="0"/>
  </r>
  <r>
    <x v="5148"/>
    <n v="-0.17507916586108815"/>
    <n v="0"/>
  </r>
  <r>
    <x v="5149"/>
    <n v="-0.29270230746928627"/>
    <n v="0"/>
  </r>
  <r>
    <x v="5150"/>
    <n v="-0.29270230746928627"/>
    <n v="0"/>
  </r>
  <r>
    <x v="5151"/>
    <n v="-0.99844115710930081"/>
    <n v="0"/>
  </r>
  <r>
    <x v="5152"/>
    <n v="0.17779025895891912"/>
    <n v="0"/>
  </r>
  <r>
    <x v="5153"/>
    <n v="-0.88081801550247885"/>
    <n v="0"/>
  </r>
  <r>
    <x v="5154"/>
    <n v="-0.88081801550247885"/>
    <n v="0"/>
  </r>
  <r>
    <x v="5155"/>
    <n v="-5.7456024254419001E-2"/>
    <n v="1"/>
  </r>
  <r>
    <x v="5156"/>
    <n v="-0.41032544907595536"/>
    <n v="0"/>
  </r>
  <r>
    <x v="5157"/>
    <n v="-0.99844115710930081"/>
    <n v="0"/>
  </r>
  <r>
    <x v="5158"/>
    <n v="-0.76319487389596263"/>
    <n v="0"/>
  </r>
  <r>
    <x v="5159"/>
    <n v="-0.52794859068262445"/>
    <n v="0"/>
  </r>
  <r>
    <x v="5160"/>
    <n v="-0.64557173228929354"/>
    <n v="0"/>
  </r>
  <r>
    <x v="5160"/>
    <n v="0.53065968377892647"/>
    <n v="0"/>
  </r>
  <r>
    <x v="5161"/>
    <n v="-0.17507916586108815"/>
    <n v="0"/>
  </r>
  <r>
    <x v="5162"/>
    <n v="0.41303654217225727"/>
    <n v="0"/>
  </r>
  <r>
    <x v="5163"/>
    <n v="-0.64557173228929354"/>
    <n v="0"/>
  </r>
  <r>
    <x v="5164"/>
    <n v="-0.76319487389596263"/>
    <n v="0"/>
  </r>
  <r>
    <x v="5165"/>
    <n v="-0.76319487389596263"/>
    <n v="0"/>
  </r>
  <r>
    <x v="5166"/>
    <n v="-0.64557173228929354"/>
    <n v="0"/>
  </r>
  <r>
    <x v="5167"/>
    <n v="0.88352910860046274"/>
    <n v="0"/>
  </r>
  <r>
    <x v="5168"/>
    <n v="0.29541340056558829"/>
    <n v="0"/>
  </r>
  <r>
    <x v="5169"/>
    <n v="-0.52794859068262445"/>
    <n v="1"/>
  </r>
  <r>
    <x v="5169"/>
    <n v="-0.88081801550247885"/>
    <n v="0"/>
  </r>
  <r>
    <x v="5169"/>
    <n v="0.17779025895891912"/>
    <n v="1"/>
  </r>
  <r>
    <x v="5170"/>
    <n v="-0.76319487389596263"/>
    <n v="0"/>
  </r>
  <r>
    <x v="5171"/>
    <n v="-0.76319487389596263"/>
    <n v="0"/>
  </r>
  <r>
    <x v="5172"/>
    <n v="-5.7456024254419001E-2"/>
    <n v="1"/>
  </r>
  <r>
    <x v="5173"/>
    <n v="-0.76319487389596263"/>
    <n v="0"/>
  </r>
  <r>
    <x v="5174"/>
    <n v="-0.88081801550247885"/>
    <n v="0"/>
  </r>
  <r>
    <x v="5175"/>
    <n v="0.53065968377892647"/>
    <n v="1"/>
  </r>
  <r>
    <x v="5176"/>
    <n v="-0.64557173228929354"/>
    <n v="0"/>
  </r>
  <r>
    <x v="5177"/>
    <n v="-0.29270230746928627"/>
    <n v="0"/>
  </r>
  <r>
    <x v="5178"/>
    <n v="-0.99844115710930081"/>
    <n v="0"/>
  </r>
  <r>
    <x v="5179"/>
    <n v="-0.64557173228929354"/>
    <n v="0"/>
  </r>
  <r>
    <x v="5180"/>
    <n v="2.8831225159123082"/>
    <n v="0"/>
  </r>
  <r>
    <x v="5181"/>
    <n v="-0.52794859068262445"/>
    <n v="0"/>
  </r>
  <r>
    <x v="5182"/>
    <n v="-0.52794859068262445"/>
    <n v="0"/>
  </r>
  <r>
    <x v="5183"/>
    <n v="-0.41032544907595536"/>
    <n v="0"/>
  </r>
  <r>
    <x v="5183"/>
    <n v="-5.7456024254419001E-2"/>
    <n v="0"/>
  </r>
  <r>
    <x v="5184"/>
    <n v="-0.41032544907595536"/>
    <n v="0"/>
  </r>
  <r>
    <x v="5185"/>
    <n v="-0.64557173228929354"/>
    <n v="0"/>
  </r>
  <r>
    <x v="5186"/>
    <n v="-0.52794859068262445"/>
    <n v="1"/>
  </r>
  <r>
    <x v="5187"/>
    <n v="0.76590596699838098"/>
    <n v="0"/>
  </r>
  <r>
    <x v="5188"/>
    <n v="0.64828282538100823"/>
    <n v="0"/>
  </r>
  <r>
    <x v="5188"/>
    <n v="-0.29270230746928627"/>
    <n v="0"/>
  </r>
  <r>
    <x v="5188"/>
    <n v="-0.41032544907595536"/>
    <n v="1"/>
  </r>
  <r>
    <x v="5189"/>
    <n v="-0.52794859068262445"/>
    <n v="0"/>
  </r>
  <r>
    <x v="5190"/>
    <n v="-0.41032544907595536"/>
    <n v="0"/>
  </r>
  <r>
    <x v="5191"/>
    <n v="-0.99844115710930081"/>
    <n v="0"/>
  </r>
  <r>
    <x v="5192"/>
    <n v="-0.52794859068262445"/>
    <n v="0"/>
  </r>
  <r>
    <x v="5193"/>
    <n v="-0.64557173228929354"/>
    <n v="0"/>
  </r>
  <r>
    <x v="5194"/>
    <n v="0.53065968377892647"/>
    <n v="0"/>
  </r>
  <r>
    <x v="5194"/>
    <n v="-0.88081801550247885"/>
    <n v="0"/>
  </r>
  <r>
    <x v="5195"/>
    <n v="-0.64557173228929354"/>
    <n v="0"/>
  </r>
  <r>
    <x v="5196"/>
    <n v="-0.64557173228929354"/>
    <n v="1"/>
  </r>
  <r>
    <x v="5197"/>
    <n v="-0.76319487389596263"/>
    <n v="1"/>
  </r>
  <r>
    <x v="5198"/>
    <n v="-0.29270230746928627"/>
    <n v="0"/>
  </r>
  <r>
    <x v="5199"/>
    <n v="-0.52794859068262445"/>
    <n v="0"/>
  </r>
  <r>
    <x v="5200"/>
    <n v="-0.64557173228929354"/>
    <n v="0"/>
  </r>
  <r>
    <x v="5201"/>
    <n v="-0.29270230746928627"/>
    <n v="0"/>
  </r>
  <r>
    <x v="5202"/>
    <n v="-0.88081801550247885"/>
    <n v="0"/>
  </r>
  <r>
    <x v="5203"/>
    <n v="-0.88081801550247885"/>
    <n v="0"/>
  </r>
  <r>
    <x v="5204"/>
    <n v="4.7650927816220721"/>
    <n v="0"/>
  </r>
  <r>
    <x v="5205"/>
    <n v="0.29541340056558829"/>
    <n v="0"/>
  </r>
  <r>
    <x v="5206"/>
    <n v="-0.76319487389596263"/>
    <n v="0"/>
  </r>
  <r>
    <x v="5207"/>
    <n v="0.17779025895891912"/>
    <n v="1"/>
  </r>
  <r>
    <x v="5208"/>
    <n v="-0.64557173228929354"/>
    <n v="0"/>
  </r>
  <r>
    <x v="5209"/>
    <n v="-0.99844115710930081"/>
    <n v="0"/>
  </r>
  <r>
    <x v="5210"/>
    <n v="-0.64557173228929354"/>
    <n v="0"/>
  </r>
  <r>
    <x v="5211"/>
    <n v="-0.64557173228929354"/>
    <n v="1"/>
  </r>
  <r>
    <x v="5212"/>
    <n v="-0.64557173228929354"/>
    <n v="0"/>
  </r>
  <r>
    <x v="5213"/>
    <n v="-0.88081801550247885"/>
    <n v="0"/>
  </r>
  <r>
    <x v="5214"/>
    <n v="-0.41032544907595536"/>
    <n v="0"/>
  </r>
  <r>
    <x v="5214"/>
    <n v="0.64828282538100823"/>
    <n v="1"/>
  </r>
  <r>
    <x v="5215"/>
    <n v="-0.88081801550247885"/>
    <n v="0"/>
  </r>
  <r>
    <x v="5216"/>
    <n v="0.88352910860046274"/>
    <n v="0"/>
  </r>
  <r>
    <x v="5217"/>
    <n v="-0.88081801550247885"/>
    <n v="0"/>
  </r>
  <r>
    <x v="5218"/>
    <n v="-0.76319487389596263"/>
    <n v="0"/>
  </r>
  <r>
    <x v="5218"/>
    <n v="-0.41032544907595536"/>
    <n v="1"/>
  </r>
  <r>
    <x v="5218"/>
    <n v="-0.64557173228929354"/>
    <n v="0"/>
  </r>
  <r>
    <x v="5218"/>
    <n v="-0.88081801550247885"/>
    <n v="0"/>
  </r>
  <r>
    <x v="5219"/>
    <n v="-0.52794859068262445"/>
    <n v="1"/>
  </r>
  <r>
    <x v="5220"/>
    <n v="-0.76319487389596263"/>
    <n v="0"/>
  </r>
  <r>
    <x v="5221"/>
    <n v="1.2363985334219991"/>
    <n v="0"/>
  </r>
  <r>
    <x v="5222"/>
    <n v="-0.99844115710930081"/>
    <n v="0"/>
  </r>
  <r>
    <x v="5223"/>
    <n v="-0.64557173228929354"/>
    <n v="0"/>
  </r>
  <r>
    <x v="5224"/>
    <n v="-0.88081801550247885"/>
    <n v="0"/>
  </r>
  <r>
    <x v="5225"/>
    <n v="-0.52794859068262445"/>
    <n v="1"/>
  </r>
  <r>
    <x v="5226"/>
    <n v="0.17779025895891912"/>
    <n v="0"/>
  </r>
  <r>
    <x v="5227"/>
    <n v="1.9421373830650719"/>
    <n v="1"/>
  </r>
  <r>
    <x v="5228"/>
    <n v="-5.7456024254419001E-2"/>
    <n v="0"/>
  </r>
  <r>
    <x v="5229"/>
    <n v="-0.17507916586108815"/>
    <n v="1"/>
  </r>
  <r>
    <x v="5229"/>
    <n v="-0.52794859068262445"/>
    <n v="0"/>
  </r>
  <r>
    <x v="5229"/>
    <n v="-0.41032544907595536"/>
    <n v="0"/>
  </r>
  <r>
    <x v="5230"/>
    <n v="0.41303654217225727"/>
    <n v="0"/>
  </r>
  <r>
    <x v="5231"/>
    <n v="0.29541340056558829"/>
    <n v="0"/>
  </r>
  <r>
    <x v="5232"/>
    <n v="-0.52794859068262445"/>
    <n v="0"/>
  </r>
  <r>
    <x v="5233"/>
    <n v="-0.41032544907595536"/>
    <n v="0"/>
  </r>
  <r>
    <x v="5234"/>
    <n v="1.354021675024081"/>
    <n v="1"/>
  </r>
  <r>
    <x v="5235"/>
    <n v="-0.76319487389596263"/>
    <n v="0"/>
  </r>
  <r>
    <x v="5236"/>
    <n v="-0.88081801550247885"/>
    <n v="0"/>
  </r>
  <r>
    <x v="5237"/>
    <n v="-0.76319487389596263"/>
    <n v="0"/>
  </r>
  <r>
    <x v="5238"/>
    <n v="-5.7456024254419001E-2"/>
    <n v="0"/>
  </r>
  <r>
    <x v="5239"/>
    <n v="-0.29270230746928627"/>
    <n v="0"/>
  </r>
  <r>
    <x v="5240"/>
    <n v="-0.52794859068262445"/>
    <n v="0"/>
  </r>
  <r>
    <x v="5241"/>
    <n v="-0.64557173228929354"/>
    <n v="0"/>
  </r>
  <r>
    <x v="5242"/>
    <n v="0.88352910860046274"/>
    <n v="0"/>
  </r>
  <r>
    <x v="5243"/>
    <n v="6.0167117352250152E-2"/>
    <n v="1"/>
  </r>
  <r>
    <x v="5244"/>
    <n v="-0.64557173228929354"/>
    <n v="0"/>
  </r>
  <r>
    <x v="5245"/>
    <n v="-0.99844115710930081"/>
    <n v="0"/>
  </r>
  <r>
    <x v="5246"/>
    <n v="-0.76319487389596263"/>
    <n v="0"/>
  </r>
  <r>
    <x v="5246"/>
    <n v="-0.76319487389596263"/>
    <n v="0"/>
  </r>
  <r>
    <x v="5246"/>
    <n v="-0.52794859068262445"/>
    <n v="0"/>
  </r>
  <r>
    <x v="5247"/>
    <n v="1.0011522502025445"/>
    <n v="0"/>
  </r>
  <r>
    <x v="5248"/>
    <n v="-0.17507916586108815"/>
    <n v="0"/>
  </r>
  <r>
    <x v="5249"/>
    <n v="-0.41032544907595536"/>
    <n v="1"/>
  </r>
  <r>
    <x v="5250"/>
    <n v="0.88352910860046274"/>
    <n v="0"/>
  </r>
  <r>
    <x v="5251"/>
    <n v="-0.64557173228929354"/>
    <n v="0"/>
  </r>
  <r>
    <x v="5252"/>
    <n v="6.0167117352250152E-2"/>
    <n v="0"/>
  </r>
  <r>
    <x v="5253"/>
    <n v="0.88352910860046274"/>
    <n v="0"/>
  </r>
  <r>
    <x v="5254"/>
    <n v="2.7354097334374088"/>
    <n v="0"/>
  </r>
  <r>
    <x v="5255"/>
    <n v="-5.7456024254419001E-2"/>
    <n v="1"/>
  </r>
  <r>
    <x v="5255"/>
    <n v="-0.29270230746928627"/>
    <n v="1"/>
  </r>
  <r>
    <x v="5256"/>
    <n v="-0.99844115710930081"/>
    <n v="0"/>
  </r>
  <r>
    <x v="5257"/>
    <n v="6.0167117352250152E-2"/>
    <n v="0"/>
  </r>
  <r>
    <x v="5257"/>
    <n v="0.76590596699838098"/>
    <n v="1"/>
  </r>
  <r>
    <x v="5258"/>
    <n v="0.88352910860046274"/>
    <n v="0"/>
  </r>
  <r>
    <x v="5259"/>
    <n v="-0.52794859068262445"/>
    <n v="0"/>
  </r>
  <r>
    <x v="5260"/>
    <n v="-0.76319487389596263"/>
    <n v="0"/>
  </r>
  <r>
    <x v="5261"/>
    <n v="-0.17507916586108815"/>
    <n v="0"/>
  </r>
  <r>
    <x v="5262"/>
    <n v="-5.7456024254419001E-2"/>
    <n v="0"/>
  </r>
  <r>
    <x v="5263"/>
    <n v="0.41303654217225727"/>
    <n v="0"/>
  </r>
  <r>
    <x v="5264"/>
    <n v="0.29541340056558829"/>
    <n v="0"/>
  </r>
  <r>
    <x v="5264"/>
    <n v="-0.64557173228929354"/>
    <n v="0"/>
  </r>
  <r>
    <x v="5265"/>
    <n v="-0.41032544907595536"/>
    <n v="0"/>
  </r>
  <r>
    <x v="5266"/>
    <n v="1.1187753918199173"/>
    <n v="0"/>
  </r>
  <r>
    <x v="5267"/>
    <n v="0.76590596699838098"/>
    <n v="0"/>
  </r>
  <r>
    <x v="5268"/>
    <n v="-0.29270230746928627"/>
    <n v="0"/>
  </r>
  <r>
    <x v="5269"/>
    <n v="-0.88081801550247885"/>
    <n v="0"/>
  </r>
  <r>
    <x v="5270"/>
    <n v="0.17779025895891912"/>
    <n v="0"/>
  </r>
  <r>
    <x v="5271"/>
    <n v="-0.29270230746928627"/>
    <n v="0"/>
  </r>
  <r>
    <x v="5272"/>
    <n v="-0.88081801550247885"/>
    <n v="0"/>
  </r>
  <r>
    <x v="5273"/>
    <n v="1.5892679582435354"/>
    <n v="0"/>
  </r>
  <r>
    <x v="5274"/>
    <n v="-0.88081801550247885"/>
    <n v="0"/>
  </r>
  <r>
    <x v="5275"/>
    <n v="-0.17507916586108815"/>
    <n v="0"/>
  </r>
  <r>
    <x v="5276"/>
    <n v="-0.64557173228929354"/>
    <n v="0"/>
  </r>
  <r>
    <x v="5277"/>
    <n v="-0.17507916586108815"/>
    <n v="0"/>
  </r>
  <r>
    <x v="5278"/>
    <n v="-0.88081801550247885"/>
    <n v="0"/>
  </r>
  <r>
    <x v="5279"/>
    <n v="1.2363985334219991"/>
    <n v="0"/>
  </r>
  <r>
    <x v="5280"/>
    <n v="-0.41032544907595536"/>
    <n v="0"/>
  </r>
  <r>
    <x v="5281"/>
    <n v="-0.76319487389596263"/>
    <n v="0"/>
  </r>
  <r>
    <x v="5282"/>
    <n v="-0.52794859068262445"/>
    <n v="1"/>
  </r>
  <r>
    <x v="5283"/>
    <n v="-0.99844115710930081"/>
    <n v="0"/>
  </r>
  <r>
    <x v="5284"/>
    <n v="-0.64557173228929354"/>
    <n v="0"/>
  </r>
  <r>
    <x v="5285"/>
    <n v="-0.52794859068262445"/>
    <n v="0"/>
  </r>
  <r>
    <x v="5286"/>
    <n v="-0.29270230746928627"/>
    <n v="0"/>
  </r>
  <r>
    <x v="5287"/>
    <n v="-5.7456024254419001E-2"/>
    <n v="0"/>
  </r>
  <r>
    <x v="5288"/>
    <n v="-0.64557173228929354"/>
    <n v="0"/>
  </r>
  <r>
    <x v="5289"/>
    <n v="-0.64557173228929354"/>
    <n v="0"/>
  </r>
  <r>
    <x v="5290"/>
    <n v="-0.64557173228929354"/>
    <n v="0"/>
  </r>
  <r>
    <x v="5291"/>
    <n v="1.354021675024081"/>
    <n v="0"/>
  </r>
  <r>
    <x v="5291"/>
    <n v="-0.64557173228929354"/>
    <n v="0"/>
  </r>
  <r>
    <x v="5292"/>
    <n v="-0.29270230746928627"/>
    <n v="0"/>
  </r>
  <r>
    <x v="5293"/>
    <n v="-0.29270230746928627"/>
    <n v="0"/>
  </r>
  <r>
    <x v="5294"/>
    <n v="-0.52794859068262445"/>
    <n v="0"/>
  </r>
  <r>
    <x v="5294"/>
    <n v="-0.29270230746928627"/>
    <n v="0"/>
  </r>
  <r>
    <x v="5295"/>
    <n v="-0.17507916586108815"/>
    <n v="1"/>
  </r>
  <r>
    <x v="5296"/>
    <n v="-0.29270230746928627"/>
    <n v="0"/>
  </r>
  <r>
    <x v="5297"/>
    <n v="-0.29270230746928627"/>
    <n v="0"/>
  </r>
  <r>
    <x v="5298"/>
    <n v="-0.99844115710930081"/>
    <n v="0"/>
  </r>
  <r>
    <x v="5299"/>
    <n v="0.17779025895891912"/>
    <n v="0"/>
  </r>
  <r>
    <x v="5300"/>
    <n v="-0.88081801550247885"/>
    <n v="1"/>
  </r>
  <r>
    <x v="5301"/>
    <n v="1.7068910998456173"/>
    <n v="0"/>
  </r>
  <r>
    <x v="5301"/>
    <n v="1.1187753918199173"/>
    <n v="1"/>
  </r>
  <r>
    <x v="5302"/>
    <n v="-0.99844115710930081"/>
    <n v="0"/>
  </r>
  <r>
    <x v="5303"/>
    <n v="-5.7456024254419001E-2"/>
    <n v="1"/>
  </r>
  <r>
    <x v="5304"/>
    <n v="-0.29270230746928627"/>
    <n v="1"/>
  </r>
  <r>
    <x v="5304"/>
    <n v="-0.41032544907595536"/>
    <n v="0"/>
  </r>
  <r>
    <x v="5304"/>
    <n v="-0.76319487389596263"/>
    <n v="0"/>
  </r>
  <r>
    <x v="5305"/>
    <n v="-0.17507916586108815"/>
    <n v="0"/>
  </r>
  <r>
    <x v="5306"/>
    <n v="6.0167117352250152E-2"/>
    <n v="0"/>
  </r>
  <r>
    <x v="5307"/>
    <n v="2.6478762327081444"/>
    <n v="0"/>
  </r>
  <r>
    <x v="5308"/>
    <n v="-0.76319487389596263"/>
    <n v="0"/>
  </r>
  <r>
    <x v="5309"/>
    <n v="-5.7456024254419001E-2"/>
    <n v="0"/>
  </r>
  <r>
    <x v="5309"/>
    <n v="-0.41032544907595536"/>
    <n v="0"/>
  </r>
  <r>
    <x v="5310"/>
    <n v="-0.76319487389596263"/>
    <n v="0"/>
  </r>
  <r>
    <x v="5311"/>
    <n v="-0.52794859068262445"/>
    <n v="0"/>
  </r>
  <r>
    <x v="5312"/>
    <n v="0.29541340056558829"/>
    <n v="0"/>
  </r>
  <r>
    <x v="5312"/>
    <n v="-5.7456024254419001E-2"/>
    <n v="0"/>
  </r>
  <r>
    <x v="5313"/>
    <n v="-0.88081801550247885"/>
    <n v="0"/>
  </r>
  <r>
    <x v="5314"/>
    <n v="-0.88081801550247885"/>
    <n v="0"/>
  </r>
  <r>
    <x v="5315"/>
    <n v="-0.29270230746928627"/>
    <n v="1"/>
  </r>
  <r>
    <x v="5316"/>
    <n v="-0.88081801550247885"/>
    <n v="0"/>
  </r>
  <r>
    <x v="5317"/>
    <n v="0.88352910860046274"/>
    <n v="0"/>
  </r>
  <r>
    <x v="5318"/>
    <n v="-0.88081801550247885"/>
    <n v="0"/>
  </r>
  <r>
    <x v="5319"/>
    <n v="-0.52794859068262445"/>
    <n v="0"/>
  </r>
  <r>
    <x v="5320"/>
    <n v="-0.29270230746928627"/>
    <n v="0"/>
  </r>
  <r>
    <x v="5321"/>
    <n v="0.64828282538100823"/>
    <n v="1"/>
  </r>
  <r>
    <x v="5321"/>
    <n v="-0.64557173228929354"/>
    <n v="0"/>
  </r>
  <r>
    <x v="5322"/>
    <n v="-0.64557173228929354"/>
    <n v="0"/>
  </r>
  <r>
    <x v="5323"/>
    <n v="-0.52794859068262445"/>
    <n v="1"/>
  </r>
  <r>
    <x v="5324"/>
    <n v="-0.76319487389596263"/>
    <n v="0"/>
  </r>
  <r>
    <x v="5325"/>
    <n v="1.4716448166261626"/>
    <n v="1"/>
  </r>
  <r>
    <x v="5326"/>
    <n v="0.17779025895891912"/>
    <n v="0"/>
  </r>
  <r>
    <x v="5327"/>
    <n v="-0.88081801550247885"/>
    <n v="0"/>
  </r>
  <r>
    <x v="5328"/>
    <n v="-0.29270230746928627"/>
    <n v="0"/>
  </r>
  <r>
    <x v="5329"/>
    <n v="0.88352910860046274"/>
    <n v="0"/>
  </r>
  <r>
    <x v="5330"/>
    <n v="-0.64557173228929354"/>
    <n v="0"/>
  </r>
  <r>
    <x v="5331"/>
    <n v="0.29541340056558829"/>
    <n v="0"/>
  </r>
  <r>
    <x v="5332"/>
    <n v="-0.64557173228929354"/>
    <n v="0"/>
  </r>
  <r>
    <x v="5333"/>
    <n v="-0.52794859068262445"/>
    <n v="0"/>
  </r>
  <r>
    <x v="5334"/>
    <n v="-0.76319487389596263"/>
    <n v="0"/>
  </r>
  <r>
    <x v="5335"/>
    <n v="-0.52794859068262445"/>
    <n v="0"/>
  </r>
  <r>
    <x v="5336"/>
    <n v="0.29541340056558829"/>
    <n v="1"/>
  </r>
  <r>
    <x v="5337"/>
    <n v="-0.88081801550247885"/>
    <n v="0"/>
  </r>
  <r>
    <x v="5337"/>
    <n v="0.64828282538100823"/>
    <n v="0"/>
  </r>
  <r>
    <x v="5338"/>
    <n v="1.1187753918199173"/>
    <n v="0"/>
  </r>
  <r>
    <x v="5339"/>
    <n v="-0.17507916586108815"/>
    <n v="0"/>
  </r>
  <r>
    <x v="5340"/>
    <n v="-0.88081801550247885"/>
    <n v="0"/>
  </r>
  <r>
    <x v="5341"/>
    <n v="-0.88081801550247885"/>
    <n v="0"/>
  </r>
  <r>
    <x v="5342"/>
    <n v="-0.88081801550247885"/>
    <n v="0"/>
  </r>
  <r>
    <x v="5343"/>
    <n v="-0.41032544907595536"/>
    <n v="0"/>
  </r>
  <r>
    <x v="5344"/>
    <n v="-0.17507916586108815"/>
    <n v="0"/>
  </r>
  <r>
    <x v="5345"/>
    <n v="4.1769770735963716"/>
    <n v="1"/>
  </r>
  <r>
    <x v="5346"/>
    <n v="-0.29270230746928627"/>
    <n v="0"/>
  </r>
  <r>
    <x v="5347"/>
    <n v="-0.76319487389596263"/>
    <n v="0"/>
  </r>
  <r>
    <x v="5348"/>
    <n v="-0.29270230746928627"/>
    <n v="0"/>
  </r>
  <r>
    <x v="5349"/>
    <n v="-0.76319487389596263"/>
    <n v="0"/>
  </r>
  <r>
    <x v="5350"/>
    <n v="-0.29270230746928627"/>
    <n v="0"/>
  </r>
  <r>
    <x v="5351"/>
    <n v="-0.29270230746928627"/>
    <n v="0"/>
  </r>
  <r>
    <x v="5352"/>
    <n v="0.88352910860046274"/>
    <n v="1"/>
  </r>
  <r>
    <x v="5353"/>
    <n v="-0.99844115710930081"/>
    <n v="0"/>
  </r>
  <r>
    <x v="5354"/>
    <n v="-0.76319487389596263"/>
    <n v="0"/>
  </r>
  <r>
    <x v="5355"/>
    <n v="-0.17507916586108815"/>
    <n v="0"/>
  </r>
  <r>
    <x v="5356"/>
    <n v="-0.88081801550247885"/>
    <n v="0"/>
  </r>
  <r>
    <x v="5357"/>
    <n v="-0.88081801550247885"/>
    <n v="1"/>
  </r>
  <r>
    <x v="5358"/>
    <n v="-0.64557173228929354"/>
    <n v="0"/>
  </r>
  <r>
    <x v="5359"/>
    <n v="-0.76319487389596263"/>
    <n v="0"/>
  </r>
  <r>
    <x v="5360"/>
    <n v="-5.7456024254419001E-2"/>
    <n v="1"/>
  </r>
  <r>
    <x v="5361"/>
    <n v="-0.17507916586108815"/>
    <n v="0"/>
  </r>
  <r>
    <x v="5362"/>
    <n v="-0.76319487389596263"/>
    <n v="0"/>
  </r>
  <r>
    <x v="5362"/>
    <n v="-0.52794859068262445"/>
    <n v="1"/>
  </r>
  <r>
    <x v="5362"/>
    <n v="-0.99844115710930081"/>
    <n v="0"/>
  </r>
  <r>
    <x v="5362"/>
    <n v="-0.88081801550247885"/>
    <n v="0"/>
  </r>
  <r>
    <x v="5363"/>
    <n v="-0.64557173228929354"/>
    <n v="0"/>
  </r>
  <r>
    <x v="5364"/>
    <n v="1.2363985334219991"/>
    <n v="0"/>
  </r>
  <r>
    <x v="5365"/>
    <n v="0.17779025895891912"/>
    <n v="0"/>
  </r>
  <r>
    <x v="5366"/>
    <n v="0.17779025895891912"/>
    <n v="0"/>
  </r>
  <r>
    <x v="5367"/>
    <n v="-0.52794859068262445"/>
    <n v="1"/>
  </r>
  <r>
    <x v="5368"/>
    <n v="-0.29270230746928627"/>
    <n v="0"/>
  </r>
  <r>
    <x v="5369"/>
    <n v="-0.29270230746928627"/>
    <n v="0"/>
  </r>
  <r>
    <x v="5370"/>
    <n v="-0.88081801550247885"/>
    <n v="0"/>
  </r>
  <r>
    <x v="5371"/>
    <n v="-0.76319487389596263"/>
    <n v="0"/>
  </r>
  <r>
    <x v="5372"/>
    <n v="-5.7456024254419001E-2"/>
    <n v="1"/>
  </r>
  <r>
    <x v="5373"/>
    <n v="-0.99844115710930081"/>
    <n v="0"/>
  </r>
  <r>
    <x v="5374"/>
    <n v="-5.7456024254419001E-2"/>
    <n v="0"/>
  </r>
  <r>
    <x v="5375"/>
    <n v="-0.76319487389596263"/>
    <n v="0"/>
  </r>
  <r>
    <x v="5376"/>
    <n v="0.17779025895891912"/>
    <n v="0"/>
  </r>
  <r>
    <x v="5377"/>
    <n v="-0.88081801550247885"/>
    <n v="0"/>
  </r>
  <r>
    <x v="5378"/>
    <n v="-0.88081801550247885"/>
    <n v="0"/>
  </r>
  <r>
    <x v="5379"/>
    <n v="1.1187753918199173"/>
    <n v="1"/>
  </r>
  <r>
    <x v="5380"/>
    <n v="-0.88081801550247885"/>
    <n v="0"/>
  </r>
  <r>
    <x v="5381"/>
    <n v="-0.29270230746928627"/>
    <n v="0"/>
  </r>
  <r>
    <x v="5382"/>
    <n v="-0.64557173228929354"/>
    <n v="1"/>
  </r>
  <r>
    <x v="5383"/>
    <n v="0.41303654217225727"/>
    <n v="0"/>
  </r>
  <r>
    <x v="5384"/>
    <n v="-0.64557173228929354"/>
    <n v="0"/>
  </r>
  <r>
    <x v="5385"/>
    <n v="-0.76319487389596263"/>
    <n v="0"/>
  </r>
  <r>
    <x v="5386"/>
    <n v="0.41303654217225727"/>
    <n v="0"/>
  </r>
  <r>
    <x v="5387"/>
    <n v="0.53065968377892647"/>
    <n v="1"/>
  </r>
  <r>
    <x v="5388"/>
    <n v="6.0167117352250152E-2"/>
    <n v="0"/>
  </r>
  <r>
    <x v="5389"/>
    <n v="-0.64557173228929354"/>
    <n v="0"/>
  </r>
  <r>
    <x v="5390"/>
    <n v="-0.88081801550247885"/>
    <n v="0"/>
  </r>
  <r>
    <x v="5391"/>
    <n v="8.7642795962610531"/>
    <n v="0"/>
  </r>
  <r>
    <x v="5392"/>
    <n v="0.64828282538100823"/>
    <n v="0"/>
  </r>
  <r>
    <x v="5393"/>
    <n v="-0.99844115710930081"/>
    <n v="0"/>
  </r>
  <r>
    <x v="5394"/>
    <n v="-0.99844115710930081"/>
    <n v="0"/>
  </r>
  <r>
    <x v="5395"/>
    <n v="-0.64557173228929354"/>
    <n v="0"/>
  </r>
  <r>
    <x v="5396"/>
    <n v="6.0167117352250152E-2"/>
    <n v="0"/>
  </r>
  <r>
    <x v="5397"/>
    <n v="-5.7456024254419001E-2"/>
    <n v="0"/>
  </r>
  <r>
    <x v="5398"/>
    <n v="-0.17507916586108815"/>
    <n v="0"/>
  </r>
  <r>
    <x v="5399"/>
    <n v="-0.17507916586108815"/>
    <n v="0"/>
  </r>
  <r>
    <x v="5400"/>
    <n v="-0.88081801550247885"/>
    <n v="0"/>
  </r>
  <r>
    <x v="5401"/>
    <n v="0.64828282538100823"/>
    <n v="0"/>
  </r>
  <r>
    <x v="5402"/>
    <n v="-0.64557173228929354"/>
    <n v="0"/>
  </r>
  <r>
    <x v="5403"/>
    <n v="6.0167117352250152E-2"/>
    <n v="0"/>
  </r>
  <r>
    <x v="5404"/>
    <n v="-0.29270230746928627"/>
    <n v="0"/>
  </r>
  <r>
    <x v="5405"/>
    <n v="-0.76319487389596263"/>
    <n v="0"/>
  </r>
  <r>
    <x v="5406"/>
    <n v="-0.88081801550247885"/>
    <n v="0"/>
  </r>
  <r>
    <x v="5407"/>
    <n v="-0.17507916586108815"/>
    <n v="0"/>
  </r>
  <r>
    <x v="5408"/>
    <n v="-0.88081801550247885"/>
    <n v="0"/>
  </r>
  <r>
    <x v="5409"/>
    <n v="0.29541340056558829"/>
    <n v="1"/>
  </r>
  <r>
    <x v="5410"/>
    <n v="-5.7456024254419001E-2"/>
    <n v="0"/>
  </r>
  <r>
    <x v="5411"/>
    <n v="-0.52794859068262445"/>
    <n v="0"/>
  </r>
  <r>
    <x v="5412"/>
    <n v="-0.64557173228929354"/>
    <n v="0"/>
  </r>
  <r>
    <x v="5413"/>
    <n v="-0.52794859068262445"/>
    <n v="0"/>
  </r>
  <r>
    <x v="5414"/>
    <n v="-0.41032544907595536"/>
    <n v="0"/>
  </r>
  <r>
    <x v="5415"/>
    <n v="-0.99844115710930081"/>
    <n v="0"/>
  </r>
  <r>
    <x v="5416"/>
    <n v="-0.76319487389596263"/>
    <n v="0"/>
  </r>
  <r>
    <x v="5417"/>
    <n v="-0.64557173228929354"/>
    <n v="0"/>
  </r>
  <r>
    <x v="5418"/>
    <n v="-0.41032544907595536"/>
    <n v="0"/>
  </r>
  <r>
    <x v="5419"/>
    <n v="-0.76319487389596263"/>
    <n v="1"/>
  </r>
  <r>
    <x v="5420"/>
    <n v="-0.41032544907595536"/>
    <n v="0"/>
  </r>
  <r>
    <x v="5421"/>
    <n v="-0.64557173228929354"/>
    <n v="0"/>
  </r>
  <r>
    <x v="5422"/>
    <n v="-0.76319487389596263"/>
    <n v="0"/>
  </r>
  <r>
    <x v="5423"/>
    <n v="0.41303654217225727"/>
    <n v="1"/>
  </r>
  <r>
    <x v="5424"/>
    <n v="-0.64557173228929354"/>
    <n v="0"/>
  </r>
  <r>
    <x v="5425"/>
    <n v="-0.29270230746928627"/>
    <n v="0"/>
  </r>
  <r>
    <x v="5425"/>
    <n v="0.41303654217225727"/>
    <n v="0"/>
  </r>
  <r>
    <x v="5426"/>
    <n v="-0.64557173228929354"/>
    <n v="0"/>
  </r>
  <r>
    <x v="5427"/>
    <n v="-0.64557173228929354"/>
    <n v="0"/>
  </r>
  <r>
    <x v="5428"/>
    <n v="-0.41032544907595536"/>
    <n v="1"/>
  </r>
  <r>
    <x v="5429"/>
    <n v="-0.76319487389596263"/>
    <n v="0"/>
  </r>
  <r>
    <x v="5430"/>
    <n v="-0.76319487389596263"/>
    <n v="0"/>
  </r>
  <r>
    <x v="5431"/>
    <n v="-0.99844115710930081"/>
    <n v="0"/>
  </r>
  <r>
    <x v="5432"/>
    <n v="0.17779025895891912"/>
    <n v="0"/>
  </r>
  <r>
    <x v="5433"/>
    <n v="-0.99844115710930081"/>
    <n v="0"/>
  </r>
  <r>
    <x v="5434"/>
    <n v="-0.41032544907595536"/>
    <n v="0"/>
  </r>
  <r>
    <x v="5435"/>
    <n v="0.29541340056558829"/>
    <n v="0"/>
  </r>
  <r>
    <x v="5436"/>
    <n v="6.0167117352250152E-2"/>
    <n v="0"/>
  </r>
  <r>
    <x v="5437"/>
    <n v="-0.52794859068262445"/>
    <n v="0"/>
  </r>
  <r>
    <x v="5438"/>
    <n v="-0.88081801550247885"/>
    <n v="0"/>
  </r>
  <r>
    <x v="5439"/>
    <n v="-0.29270230746928627"/>
    <n v="0"/>
  </r>
  <r>
    <x v="5440"/>
    <n v="-0.99844115710930081"/>
    <n v="0"/>
  </r>
  <r>
    <x v="5440"/>
    <n v="-0.88081801550247885"/>
    <n v="0"/>
  </r>
  <r>
    <x v="5441"/>
    <n v="6.0167117352250152E-2"/>
    <n v="0"/>
  </r>
  <r>
    <x v="5442"/>
    <n v="0.17779025895891912"/>
    <n v="0"/>
  </r>
  <r>
    <x v="5442"/>
    <n v="0.29541340056558829"/>
    <n v="0"/>
  </r>
  <r>
    <x v="5443"/>
    <n v="-0.99844115710930081"/>
    <n v="0"/>
  </r>
  <r>
    <x v="5444"/>
    <n v="1.4716448166261626"/>
    <n v="1"/>
  </r>
  <r>
    <x v="5445"/>
    <n v="-0.99844115710930081"/>
    <n v="1"/>
  </r>
  <r>
    <x v="5445"/>
    <n v="-0.76319487389596263"/>
    <n v="0"/>
  </r>
  <r>
    <x v="5445"/>
    <n v="-5.7456024254419001E-2"/>
    <n v="0"/>
  </r>
  <r>
    <x v="5446"/>
    <n v="-0.17507916586108815"/>
    <n v="0"/>
  </r>
  <r>
    <x v="5447"/>
    <n v="-0.88081801550247885"/>
    <n v="0"/>
  </r>
  <r>
    <x v="5448"/>
    <n v="-0.64557173228929354"/>
    <n v="0"/>
  </r>
  <r>
    <x v="5449"/>
    <n v="-0.52794859068262445"/>
    <n v="0"/>
  </r>
  <r>
    <x v="5450"/>
    <n v="6.0167117352250152E-2"/>
    <n v="1"/>
  </r>
  <r>
    <x v="5451"/>
    <n v="-0.41032544907595536"/>
    <n v="0"/>
  </r>
  <r>
    <x v="5452"/>
    <n v="-0.52794859068262445"/>
    <n v="0"/>
  </r>
  <r>
    <x v="5453"/>
    <n v="2.1773836662692352"/>
    <n v="0"/>
  </r>
  <r>
    <x v="5454"/>
    <n v="1.7068910998456173"/>
    <n v="0"/>
  </r>
  <r>
    <x v="5455"/>
    <n v="-0.29270230746928627"/>
    <n v="0"/>
  </r>
  <r>
    <x v="5456"/>
    <n v="-5.7456024254419001E-2"/>
    <n v="0"/>
  </r>
  <r>
    <x v="5457"/>
    <n v="-0.29270230746928627"/>
    <n v="1"/>
  </r>
  <r>
    <x v="5458"/>
    <n v="-0.64557173228929354"/>
    <n v="0"/>
  </r>
  <r>
    <x v="5459"/>
    <n v="3.2359919407338444"/>
    <n v="0"/>
  </r>
  <r>
    <x v="5459"/>
    <n v="4.529846498402617"/>
    <n v="0"/>
  </r>
  <r>
    <x v="5460"/>
    <n v="0.41303654217225727"/>
    <n v="1"/>
  </r>
  <r>
    <x v="5461"/>
    <n v="-0.41032544907595536"/>
    <n v="0"/>
  </r>
  <r>
    <x v="5462"/>
    <n v="-0.88081801550247885"/>
    <n v="0"/>
  </r>
  <r>
    <x v="5463"/>
    <n v="-0.76319487389596263"/>
    <n v="0"/>
  </r>
  <r>
    <x v="5464"/>
    <n v="-0.64557173228929354"/>
    <n v="0"/>
  </r>
  <r>
    <x v="5465"/>
    <n v="-0.41032544907595536"/>
    <n v="0"/>
  </r>
  <r>
    <x v="5466"/>
    <n v="-0.64557173228929354"/>
    <n v="1"/>
  </r>
  <r>
    <x v="5467"/>
    <n v="-0.76319487389596263"/>
    <n v="0"/>
  </r>
  <r>
    <x v="5468"/>
    <n v="-0.41032544907595536"/>
    <n v="0"/>
  </r>
  <r>
    <x v="5468"/>
    <n v="-0.88081801550247885"/>
    <n v="0"/>
  </r>
  <r>
    <x v="5468"/>
    <n v="-0.52794859068262445"/>
    <n v="0"/>
  </r>
  <r>
    <x v="5469"/>
    <n v="6.0167117352250152E-2"/>
    <n v="0"/>
  </r>
  <r>
    <x v="5470"/>
    <n v="0.76590596699838098"/>
    <n v="0"/>
  </r>
  <r>
    <x v="5471"/>
    <n v="0.17779025895891912"/>
    <n v="0"/>
  </r>
  <r>
    <x v="5472"/>
    <n v="-0.52794859068262445"/>
    <n v="0"/>
  </r>
  <r>
    <x v="5472"/>
    <n v="0.17779025895891912"/>
    <n v="0"/>
  </r>
  <r>
    <x v="5472"/>
    <n v="-0.17507916586108815"/>
    <n v="0"/>
  </r>
  <r>
    <x v="5473"/>
    <n v="-0.88081801550247885"/>
    <n v="0"/>
  </r>
  <r>
    <x v="5474"/>
    <n v="-0.52794859068262445"/>
    <n v="0"/>
  </r>
  <r>
    <x v="5475"/>
    <n v="1.7068910998456173"/>
    <n v="0"/>
  </r>
  <r>
    <x v="5476"/>
    <n v="-0.76319487389596263"/>
    <n v="0"/>
  </r>
  <r>
    <x v="5476"/>
    <n v="6.0167117352250152E-2"/>
    <n v="0"/>
  </r>
  <r>
    <x v="5477"/>
    <n v="-0.29270230746928627"/>
    <n v="0"/>
  </r>
  <r>
    <x v="5477"/>
    <n v="-5.7456024254419001E-2"/>
    <n v="0"/>
  </r>
  <r>
    <x v="5478"/>
    <n v="2.2950068078866082"/>
    <n v="1"/>
  </r>
  <r>
    <x v="5479"/>
    <n v="0.76590596699838098"/>
    <n v="0"/>
  </r>
  <r>
    <x v="5480"/>
    <n v="-0.64557173228929354"/>
    <n v="0"/>
  </r>
  <r>
    <x v="5481"/>
    <n v="-0.76319487389596263"/>
    <n v="0"/>
  </r>
  <r>
    <x v="5482"/>
    <n v="-0.99844115710930081"/>
    <n v="0"/>
  </r>
  <r>
    <x v="5483"/>
    <n v="0.64828282538100823"/>
    <n v="0"/>
  </r>
  <r>
    <x v="5484"/>
    <n v="-0.52794859068262445"/>
    <n v="0"/>
  </r>
  <r>
    <x v="5485"/>
    <n v="0.64828282538100823"/>
    <n v="0"/>
  </r>
  <r>
    <x v="5486"/>
    <n v="-0.64557173228929354"/>
    <n v="0"/>
  </r>
  <r>
    <x v="5487"/>
    <n v="-0.88081801550247885"/>
    <n v="0"/>
  </r>
  <r>
    <x v="5488"/>
    <n v="-0.76319487389596263"/>
    <n v="0"/>
  </r>
  <r>
    <x v="5489"/>
    <n v="-0.64557173228929354"/>
    <n v="0"/>
  </r>
  <r>
    <x v="5490"/>
    <n v="-0.41032544907595536"/>
    <n v="0"/>
  </r>
  <r>
    <x v="5491"/>
    <n v="-0.64557173228929354"/>
    <n v="0"/>
  </r>
  <r>
    <x v="5491"/>
    <n v="-0.88081801550247885"/>
    <n v="0"/>
  </r>
  <r>
    <x v="5492"/>
    <n v="-0.64557173228929354"/>
    <n v="0"/>
  </r>
  <r>
    <x v="5493"/>
    <n v="-0.41032544907595536"/>
    <n v="1"/>
  </r>
  <r>
    <x v="5494"/>
    <n v="0.29541340056558829"/>
    <n v="0"/>
  </r>
  <r>
    <x v="5495"/>
    <n v="6.0167117352250152E-2"/>
    <n v="1"/>
  </r>
  <r>
    <x v="5496"/>
    <n v="-0.76319487389596263"/>
    <n v="0"/>
  </r>
  <r>
    <x v="5497"/>
    <n v="-5.7456024254419001E-2"/>
    <n v="0"/>
  </r>
  <r>
    <x v="5498"/>
    <n v="-0.76319487389596263"/>
    <n v="0"/>
  </r>
  <r>
    <x v="5499"/>
    <n v="1.354021675024081"/>
    <n v="0"/>
  </r>
  <r>
    <x v="5500"/>
    <n v="-0.88081801550247885"/>
    <n v="0"/>
  </r>
  <r>
    <x v="5501"/>
    <n v="-0.76319487389596263"/>
    <n v="0"/>
  </r>
  <r>
    <x v="5502"/>
    <n v="0.53065968377892647"/>
    <n v="1"/>
  </r>
  <r>
    <x v="5503"/>
    <n v="-0.76319487389596263"/>
    <n v="0"/>
  </r>
  <r>
    <x v="5504"/>
    <n v="-0.64557173228929354"/>
    <n v="1"/>
  </r>
  <r>
    <x v="5505"/>
    <n v="-0.99844115710930081"/>
    <n v="1"/>
  </r>
  <r>
    <x v="5506"/>
    <n v="-0.52794859068262445"/>
    <n v="0"/>
  </r>
  <r>
    <x v="5507"/>
    <n v="-0.99844115710930081"/>
    <n v="0"/>
  </r>
  <r>
    <x v="5508"/>
    <n v="6.0167117352250152E-2"/>
    <n v="0"/>
  </r>
  <r>
    <x v="5509"/>
    <n v="0.29541340056558829"/>
    <n v="0"/>
  </r>
  <r>
    <x v="5510"/>
    <n v="-0.88081801550247885"/>
    <n v="0"/>
  </r>
  <r>
    <x v="5511"/>
    <n v="-0.76319487389596263"/>
    <n v="0"/>
  </r>
  <r>
    <x v="5512"/>
    <n v="-0.29270230746928627"/>
    <n v="0"/>
  </r>
  <r>
    <x v="5512"/>
    <n v="-0.29270230746928627"/>
    <n v="0"/>
  </r>
  <r>
    <x v="5512"/>
    <n v="-0.29270230746928627"/>
    <n v="0"/>
  </r>
  <r>
    <x v="5513"/>
    <n v="-0.99844115710930081"/>
    <n v="0"/>
  </r>
  <r>
    <x v="5514"/>
    <n v="0.17779025895891912"/>
    <n v="0"/>
  </r>
  <r>
    <x v="5515"/>
    <n v="-0.76319487389596263"/>
    <n v="0"/>
  </r>
  <r>
    <x v="5516"/>
    <n v="-0.88081801550247885"/>
    <n v="0"/>
  </r>
  <r>
    <x v="5517"/>
    <n v="-0.76319487389596263"/>
    <n v="0"/>
  </r>
  <r>
    <x v="5518"/>
    <n v="-5.7456024254419001E-2"/>
    <n v="0"/>
  </r>
  <r>
    <x v="5519"/>
    <n v="-0.29270230746928627"/>
    <n v="0"/>
  </r>
  <r>
    <x v="5520"/>
    <n v="-0.76319487389596263"/>
    <n v="0"/>
  </r>
  <r>
    <x v="5521"/>
    <n v="0.88352910860046274"/>
    <n v="0"/>
  </r>
  <r>
    <x v="5522"/>
    <n v="0.29541340056558829"/>
    <n v="0"/>
  </r>
  <r>
    <x v="5523"/>
    <n v="-0.41032544907595536"/>
    <n v="0"/>
  </r>
  <r>
    <x v="5524"/>
    <n v="-0.88081801550247885"/>
    <n v="0"/>
  </r>
  <r>
    <x v="5525"/>
    <n v="-0.52794859068262445"/>
    <n v="0"/>
  </r>
  <r>
    <x v="5526"/>
    <n v="0.17779025895891912"/>
    <n v="0"/>
  </r>
  <r>
    <x v="5527"/>
    <n v="-0.52794859068262445"/>
    <n v="0"/>
  </r>
  <r>
    <x v="5528"/>
    <n v="-0.88081801550247885"/>
    <n v="0"/>
  </r>
  <r>
    <x v="5529"/>
    <n v="-0.88081801550247885"/>
    <n v="0"/>
  </r>
  <r>
    <x v="5530"/>
    <n v="-0.29270230746928627"/>
    <n v="0"/>
  </r>
  <r>
    <x v="5531"/>
    <n v="0.88352910860046274"/>
    <n v="0"/>
  </r>
  <r>
    <x v="5532"/>
    <n v="-0.64557173228929354"/>
    <n v="0"/>
  </r>
  <r>
    <x v="5533"/>
    <n v="-0.88081801550247885"/>
    <n v="0"/>
  </r>
  <r>
    <x v="5534"/>
    <n v="-0.41032544907595536"/>
    <n v="0"/>
  </r>
  <r>
    <x v="5535"/>
    <n v="-0.64557173228929354"/>
    <n v="0"/>
  </r>
  <r>
    <x v="5536"/>
    <n v="3.5888613655553807"/>
    <n v="0"/>
  </r>
  <r>
    <x v="5537"/>
    <n v="-0.88081801550247885"/>
    <n v="0"/>
  </r>
  <r>
    <x v="5538"/>
    <n v="-0.52794859068262445"/>
    <n v="0"/>
  </r>
  <r>
    <x v="5539"/>
    <n v="6.0167117352250152E-2"/>
    <n v="0"/>
  </r>
  <r>
    <x v="5540"/>
    <n v="-0.99844115710930081"/>
    <n v="0"/>
  </r>
  <r>
    <x v="5541"/>
    <n v="4.0593539319789986"/>
    <n v="0"/>
  </r>
  <r>
    <x v="5542"/>
    <n v="0.64828282538100823"/>
    <n v="0"/>
  </r>
  <r>
    <x v="5542"/>
    <n v="-0.64557173228929354"/>
    <n v="0"/>
  </r>
  <r>
    <x v="5543"/>
    <n v="-0.52794859068262445"/>
    <n v="0"/>
  </r>
  <r>
    <x v="5544"/>
    <n v="0.64828282538100823"/>
    <n v="0"/>
  </r>
  <r>
    <x v="5545"/>
    <n v="-0.41032544907595536"/>
    <n v="1"/>
  </r>
  <r>
    <x v="5546"/>
    <n v="-0.76319487389596263"/>
    <n v="0"/>
  </r>
  <r>
    <x v="5547"/>
    <n v="-0.76319487389596263"/>
    <n v="0"/>
  </r>
  <r>
    <x v="5548"/>
    <n v="-0.76319487389596263"/>
    <n v="0"/>
  </r>
  <r>
    <x v="5549"/>
    <n v="-0.52794859068262445"/>
    <n v="0"/>
  </r>
  <r>
    <x v="5550"/>
    <n v="-0.88081801550247885"/>
    <n v="0"/>
  </r>
  <r>
    <x v="5551"/>
    <n v="0.64828282538100823"/>
    <n v="0"/>
  </r>
  <r>
    <x v="5552"/>
    <n v="-0.52794859068262445"/>
    <n v="0"/>
  </r>
  <r>
    <x v="5553"/>
    <n v="-0.64557173228929354"/>
    <n v="1"/>
  </r>
  <r>
    <x v="5554"/>
    <n v="-0.88081801550247885"/>
    <n v="0"/>
  </r>
  <r>
    <x v="5555"/>
    <n v="-0.41032544907595536"/>
    <n v="0"/>
  </r>
  <r>
    <x v="5555"/>
    <n v="-0.64557173228929354"/>
    <n v="0"/>
  </r>
  <r>
    <x v="5556"/>
    <n v="-0.64557173228929354"/>
    <n v="0"/>
  </r>
  <r>
    <x v="5557"/>
    <n v="-0.88081801550247885"/>
    <n v="0"/>
  </r>
  <r>
    <x v="5558"/>
    <n v="-0.76319487389596263"/>
    <n v="0"/>
  </r>
  <r>
    <x v="5559"/>
    <n v="1.4716448166261626"/>
    <n v="1"/>
  </r>
  <r>
    <x v="5560"/>
    <n v="0.76590596699838098"/>
    <n v="0"/>
  </r>
  <r>
    <x v="5561"/>
    <n v="-0.17507916586108815"/>
    <n v="0"/>
  </r>
  <r>
    <x v="5562"/>
    <n v="6.0167117352250152E-2"/>
    <n v="0"/>
  </r>
  <r>
    <x v="5563"/>
    <n v="-0.99844115710930081"/>
    <n v="0"/>
  </r>
  <r>
    <x v="5564"/>
    <n v="-0.76319487389596263"/>
    <n v="0"/>
  </r>
  <r>
    <x v="5565"/>
    <n v="1.1187753918199173"/>
    <n v="0"/>
  </r>
  <r>
    <x v="5566"/>
    <n v="-5.7456024254419001E-2"/>
    <n v="0"/>
  </r>
  <r>
    <x v="5567"/>
    <n v="0.53065968377892647"/>
    <n v="0"/>
  </r>
  <r>
    <x v="5568"/>
    <n v="-0.64557173228929354"/>
    <n v="0"/>
  </r>
  <r>
    <x v="5569"/>
    <n v="-0.76319487389596263"/>
    <n v="0"/>
  </r>
  <r>
    <x v="5570"/>
    <n v="-0.76319487389596263"/>
    <n v="0"/>
  </r>
  <r>
    <x v="5571"/>
    <n v="0.29541340056558829"/>
    <n v="0"/>
  </r>
  <r>
    <x v="5572"/>
    <n v="-0.29270230746928627"/>
    <n v="0"/>
  </r>
  <r>
    <x v="5573"/>
    <n v="-5.7456024254419001E-2"/>
    <n v="1"/>
  </r>
  <r>
    <x v="5574"/>
    <n v="-0.41032544907595536"/>
    <n v="1"/>
  </r>
  <r>
    <x v="5575"/>
    <n v="-0.99844115710930081"/>
    <n v="0"/>
  </r>
  <r>
    <x v="5575"/>
    <n v="0.29541340056558829"/>
    <n v="0"/>
  </r>
  <r>
    <x v="5576"/>
    <n v="6.0167117352250152E-2"/>
    <n v="1"/>
  </r>
  <r>
    <x v="5577"/>
    <n v="-0.76319487389596263"/>
    <n v="0"/>
  </r>
  <r>
    <x v="5578"/>
    <n v="-0.41032544907595536"/>
    <n v="0"/>
  </r>
  <r>
    <x v="5579"/>
    <n v="1.4716448166261626"/>
    <n v="0"/>
  </r>
  <r>
    <x v="5580"/>
    <n v="-0.99844115710930081"/>
    <n v="0"/>
  </r>
  <r>
    <x v="5581"/>
    <n v="3.941730790376917"/>
    <n v="0"/>
  </r>
  <r>
    <x v="5582"/>
    <n v="-0.88081801550247885"/>
    <n v="0"/>
  </r>
  <r>
    <x v="5583"/>
    <n v="6.0167117352250152E-2"/>
    <n v="0"/>
  </r>
  <r>
    <x v="5584"/>
    <n v="-0.52794859068262445"/>
    <n v="0"/>
  </r>
  <r>
    <x v="5585"/>
    <n v="0.41303654217225727"/>
    <n v="0"/>
  </r>
  <r>
    <x v="5586"/>
    <n v="-0.76319487389596263"/>
    <n v="0"/>
  </r>
  <r>
    <x v="5587"/>
    <n v="-0.88081801550247885"/>
    <n v="0"/>
  </r>
  <r>
    <x v="5587"/>
    <n v="-0.76319487389596263"/>
    <n v="0"/>
  </r>
  <r>
    <x v="5588"/>
    <n v="-5.7456024254419001E-2"/>
    <n v="0"/>
  </r>
  <r>
    <x v="5589"/>
    <n v="1.8245142414476991"/>
    <n v="1"/>
  </r>
  <r>
    <x v="5590"/>
    <n v="-0.88081801550247885"/>
    <n v="0"/>
  </r>
  <r>
    <x v="5591"/>
    <n v="-0.29270230746928627"/>
    <n v="0"/>
  </r>
  <r>
    <x v="5591"/>
    <n v="-0.76319487389596263"/>
    <n v="0"/>
  </r>
  <r>
    <x v="5591"/>
    <n v="-0.52794859068262445"/>
    <n v="0"/>
  </r>
  <r>
    <x v="5592"/>
    <n v="-0.52794859068262445"/>
    <n v="0"/>
  </r>
  <r>
    <x v="5593"/>
    <n v="-0.76319487389596263"/>
    <n v="1"/>
  </r>
  <r>
    <x v="5594"/>
    <n v="-0.29270230746928627"/>
    <n v="0"/>
  </r>
  <r>
    <x v="5594"/>
    <n v="1.8245142414476991"/>
    <n v="0"/>
  </r>
  <r>
    <x v="5595"/>
    <n v="-0.88081801550247885"/>
    <n v="0"/>
  </r>
  <r>
    <x v="5596"/>
    <n v="-0.76319487389596263"/>
    <n v="0"/>
  </r>
  <r>
    <x v="5597"/>
    <n v="-5.7456024254419001E-2"/>
    <n v="0"/>
  </r>
  <r>
    <x v="5598"/>
    <n v="-0.29270230746928627"/>
    <n v="0"/>
  </r>
  <r>
    <x v="5599"/>
    <n v="3.1183687991317628"/>
    <n v="0"/>
  </r>
  <r>
    <x v="5600"/>
    <n v="-0.29270230746928627"/>
    <n v="0"/>
  </r>
  <r>
    <x v="5601"/>
    <n v="-0.52794859068262445"/>
    <n v="0"/>
  </r>
  <r>
    <x v="5602"/>
    <n v="0.17779025895891912"/>
    <n v="0"/>
  </r>
  <r>
    <x v="5603"/>
    <n v="-0.76319487389596263"/>
    <n v="0"/>
  </r>
  <r>
    <x v="5604"/>
    <n v="-0.29270230746928627"/>
    <n v="0"/>
  </r>
  <r>
    <x v="5605"/>
    <n v="-0.52794859068262445"/>
    <n v="0"/>
  </r>
  <r>
    <x v="5606"/>
    <n v="0.17779025895891912"/>
    <n v="0"/>
  </r>
  <r>
    <x v="5607"/>
    <n v="-0.76319487389596263"/>
    <n v="0"/>
  </r>
  <r>
    <x v="5608"/>
    <n v="-0.88081801550247885"/>
    <n v="0"/>
  </r>
  <r>
    <x v="5609"/>
    <n v="3.3536150823359261"/>
    <n v="1"/>
  </r>
  <r>
    <x v="5610"/>
    <n v="-0.64557173228929354"/>
    <n v="1"/>
  </r>
  <r>
    <x v="5611"/>
    <n v="-0.88081801550247885"/>
    <n v="0"/>
  </r>
  <r>
    <x v="5612"/>
    <n v="2.1773836662692352"/>
    <n v="1"/>
  </r>
  <r>
    <x v="5613"/>
    <n v="-0.88081801550247885"/>
    <n v="0"/>
  </r>
  <r>
    <x v="5614"/>
    <n v="0.17779025895891912"/>
    <n v="0"/>
  </r>
  <r>
    <x v="5615"/>
    <n v="-0.41032544907595536"/>
    <n v="0"/>
  </r>
  <r>
    <x v="5616"/>
    <n v="-0.17507916586108815"/>
    <n v="0"/>
  </r>
  <r>
    <x v="5617"/>
    <n v="0.53065968377892647"/>
    <n v="1"/>
  </r>
  <r>
    <x v="5618"/>
    <n v="-0.52794859068262445"/>
    <n v="0"/>
  </r>
  <r>
    <x v="5619"/>
    <n v="-0.41032544907595536"/>
    <n v="0"/>
  </r>
  <r>
    <x v="5620"/>
    <n v="-0.64557173228929354"/>
    <n v="0"/>
  </r>
  <r>
    <x v="5621"/>
    <n v="-0.88081801550247885"/>
    <n v="0"/>
  </r>
  <r>
    <x v="5621"/>
    <n v="-0.41032544907595536"/>
    <n v="0"/>
  </r>
  <r>
    <x v="5622"/>
    <n v="-0.88081801550247885"/>
    <n v="0"/>
  </r>
  <r>
    <x v="5623"/>
    <n v="-0.29270230746928627"/>
    <n v="0"/>
  </r>
  <r>
    <x v="5624"/>
    <n v="-0.41032544907595536"/>
    <n v="0"/>
  </r>
  <r>
    <x v="5625"/>
    <n v="-0.17507916586108815"/>
    <n v="0"/>
  </r>
  <r>
    <x v="5626"/>
    <n v="-0.52794859068262445"/>
    <n v="0"/>
  </r>
  <r>
    <x v="5627"/>
    <n v="-0.76319487389596263"/>
    <n v="0"/>
  </r>
  <r>
    <x v="5628"/>
    <n v="-0.17507916586108815"/>
    <n v="1"/>
  </r>
  <r>
    <x v="5629"/>
    <n v="-0.76319487389596263"/>
    <n v="0"/>
  </r>
  <r>
    <x v="5630"/>
    <n v="0.29541340056558829"/>
    <n v="0"/>
  </r>
  <r>
    <x v="5631"/>
    <n v="-0.64557173228929354"/>
    <n v="0"/>
  </r>
  <r>
    <x v="5632"/>
    <n v="-0.88081801550247885"/>
    <n v="0"/>
  </r>
  <r>
    <x v="5633"/>
    <n v="-0.41032544907595536"/>
    <n v="1"/>
  </r>
  <r>
    <x v="5634"/>
    <n v="-0.76319487389596263"/>
    <n v="0"/>
  </r>
  <r>
    <x v="5635"/>
    <n v="-0.41032544907595536"/>
    <n v="1"/>
  </r>
  <r>
    <x v="5636"/>
    <n v="0.17779025895891912"/>
    <n v="0"/>
  </r>
  <r>
    <x v="5637"/>
    <n v="-0.64557173228929354"/>
    <n v="0"/>
  </r>
  <r>
    <x v="5637"/>
    <n v="-0.17507916586108815"/>
    <n v="0"/>
  </r>
  <r>
    <x v="5638"/>
    <n v="1.2363985334219991"/>
    <n v="0"/>
  </r>
  <r>
    <x v="5639"/>
    <n v="-0.64557173228929354"/>
    <n v="0"/>
  </r>
  <r>
    <x v="5640"/>
    <n v="-0.76319487389596263"/>
    <n v="1"/>
  </r>
  <r>
    <x v="5641"/>
    <n v="0.53065968377892647"/>
    <n v="0"/>
  </r>
  <r>
    <x v="5642"/>
    <n v="-5.7456024254419001E-2"/>
    <n v="0"/>
  </r>
  <r>
    <x v="5643"/>
    <n v="0.41303654217225727"/>
    <n v="0"/>
  </r>
  <r>
    <x v="5644"/>
    <n v="-0.64557173228929354"/>
    <n v="0"/>
  </r>
  <r>
    <x v="5645"/>
    <n v="-0.88081801550247885"/>
    <n v="0"/>
  </r>
  <r>
    <x v="5646"/>
    <n v="-0.64557173228929354"/>
    <n v="0"/>
  </r>
  <r>
    <x v="5647"/>
    <n v="-0.64557173228929354"/>
    <n v="0"/>
  </r>
  <r>
    <x v="5648"/>
    <n v="-0.88081801550247885"/>
    <n v="0"/>
  </r>
  <r>
    <x v="5649"/>
    <n v="-0.17507916586108815"/>
    <n v="0"/>
  </r>
  <r>
    <x v="5650"/>
    <n v="-0.88081801550247885"/>
    <n v="0"/>
  </r>
  <r>
    <x v="5651"/>
    <n v="-0.88081801550247885"/>
    <n v="0"/>
  </r>
  <r>
    <x v="5652"/>
    <n v="-0.41032544907595536"/>
    <n v="1"/>
  </r>
  <r>
    <x v="5653"/>
    <n v="-0.17507916586108815"/>
    <n v="0"/>
  </r>
  <r>
    <x v="5654"/>
    <n v="-5.7456024254419001E-2"/>
    <n v="0"/>
  </r>
  <r>
    <x v="5654"/>
    <n v="-0.64557173228929354"/>
    <n v="0"/>
  </r>
  <r>
    <x v="5654"/>
    <n v="-0.29270230746928627"/>
    <n v="0"/>
  </r>
  <r>
    <x v="5655"/>
    <n v="-0.52794859068262445"/>
    <n v="0"/>
  </r>
  <r>
    <x v="5656"/>
    <n v="6.0167117352250152E-2"/>
    <n v="0"/>
  </r>
  <r>
    <x v="5656"/>
    <n v="-0.88081801550247885"/>
    <n v="0"/>
  </r>
  <r>
    <x v="5657"/>
    <n v="-0.64557173228929354"/>
    <n v="0"/>
  </r>
  <r>
    <x v="5658"/>
    <n v="-0.76319487389596263"/>
    <n v="0"/>
  </r>
  <r>
    <x v="5659"/>
    <n v="-0.76319487389596263"/>
    <n v="0"/>
  </r>
  <r>
    <x v="5660"/>
    <n v="1.1187753918199173"/>
    <n v="0"/>
  </r>
  <r>
    <x v="5661"/>
    <n v="0.17779025895891912"/>
    <n v="0"/>
  </r>
  <r>
    <x v="5662"/>
    <n v="0.53065968377892647"/>
    <n v="0"/>
  </r>
  <r>
    <x v="5663"/>
    <n v="-0.17507916586108815"/>
    <n v="0"/>
  </r>
  <r>
    <x v="5664"/>
    <n v="-0.29270230746928627"/>
    <n v="0"/>
  </r>
  <r>
    <x v="5664"/>
    <n v="6.0167117352250152E-2"/>
    <n v="0"/>
  </r>
  <r>
    <x v="5665"/>
    <n v="-0.52794859068262445"/>
    <n v="0"/>
  </r>
  <r>
    <x v="5666"/>
    <n v="-0.76319487389596263"/>
    <n v="0"/>
  </r>
  <r>
    <x v="5667"/>
    <n v="-0.64557173228929354"/>
    <n v="0"/>
  </r>
  <r>
    <x v="5668"/>
    <n v="-5.7456024254419001E-2"/>
    <n v="0"/>
  </r>
  <r>
    <x v="5669"/>
    <n v="0.41303654217225727"/>
    <n v="1"/>
  </r>
  <r>
    <x v="5669"/>
    <n v="1.1187753918199173"/>
    <n v="1"/>
  </r>
  <r>
    <x v="5669"/>
    <n v="0.88352910860046274"/>
    <n v="0"/>
  </r>
  <r>
    <x v="5670"/>
    <n v="-0.29270230746928627"/>
    <n v="0"/>
  </r>
  <r>
    <x v="5671"/>
    <n v="-0.41032544907595536"/>
    <n v="0"/>
  </r>
  <r>
    <x v="5672"/>
    <n v="0.17779025895891912"/>
    <n v="0"/>
  </r>
  <r>
    <x v="5673"/>
    <n v="-0.52794859068262445"/>
    <n v="0"/>
  </r>
  <r>
    <x v="5674"/>
    <n v="-0.52794859068262445"/>
    <n v="0"/>
  </r>
  <r>
    <x v="5675"/>
    <n v="-0.76319487389596263"/>
    <n v="0"/>
  </r>
  <r>
    <x v="5676"/>
    <n v="0.41303654217225727"/>
    <n v="0"/>
  </r>
  <r>
    <x v="5677"/>
    <n v="-0.64557173228929354"/>
    <n v="0"/>
  </r>
  <r>
    <x v="5678"/>
    <n v="-0.17507916586108815"/>
    <n v="1"/>
  </r>
  <r>
    <x v="5679"/>
    <n v="6.0167117352250152E-2"/>
    <n v="0"/>
  </r>
  <r>
    <x v="5680"/>
    <n v="-0.17507916586108815"/>
    <n v="0"/>
  </r>
  <r>
    <x v="5681"/>
    <n v="-0.88081801550247885"/>
    <n v="0"/>
  </r>
  <r>
    <x v="5682"/>
    <n v="-0.52794859068262445"/>
    <n v="0"/>
  </r>
  <r>
    <x v="5683"/>
    <n v="-0.76319487389596263"/>
    <n v="0"/>
  </r>
  <r>
    <x v="5684"/>
    <n v="-0.64557173228929354"/>
    <n v="0"/>
  </r>
  <r>
    <x v="5685"/>
    <n v="-0.29270230746928627"/>
    <n v="0"/>
  </r>
  <r>
    <x v="5686"/>
    <n v="0.29541340056558829"/>
    <n v="0"/>
  </r>
  <r>
    <x v="5687"/>
    <n v="3.4712382239532991"/>
    <n v="0"/>
  </r>
  <r>
    <x v="5688"/>
    <n v="-0.52794859068262445"/>
    <n v="0"/>
  </r>
  <r>
    <x v="5689"/>
    <n v="0.17779025895891912"/>
    <n v="0"/>
  </r>
  <r>
    <x v="5690"/>
    <n v="-0.99844115710930081"/>
    <n v="0"/>
  </r>
  <r>
    <x v="5691"/>
    <n v="-0.88081801550247885"/>
    <n v="0"/>
  </r>
  <r>
    <x v="5692"/>
    <n v="-0.41032544907595536"/>
    <n v="0"/>
  </r>
  <r>
    <x v="5693"/>
    <n v="0.76590596699838098"/>
    <n v="0"/>
  </r>
  <r>
    <x v="5693"/>
    <n v="0.76590596699838098"/>
    <n v="0"/>
  </r>
  <r>
    <x v="5694"/>
    <n v="-0.29270230746928627"/>
    <n v="0"/>
  </r>
  <r>
    <x v="5695"/>
    <n v="0.41303654217225727"/>
    <n v="0"/>
  </r>
  <r>
    <x v="5696"/>
    <n v="-0.29270230746928627"/>
    <n v="0"/>
  </r>
  <r>
    <x v="5697"/>
    <n v="-0.41032544907595536"/>
    <n v="0"/>
  </r>
  <r>
    <x v="5698"/>
    <n v="0.76590596699838098"/>
    <n v="0"/>
  </r>
  <r>
    <x v="5699"/>
    <n v="-5.7456024254419001E-2"/>
    <n v="0"/>
  </r>
  <r>
    <x v="5700"/>
    <n v="-0.64557173228929354"/>
    <n v="0"/>
  </r>
  <r>
    <x v="5701"/>
    <n v="2.8831225159123082"/>
    <n v="1"/>
  </r>
  <r>
    <x v="5702"/>
    <n v="-5.7456024254419001E-2"/>
    <n v="0"/>
  </r>
  <r>
    <x v="5703"/>
    <n v="-0.76319487389596263"/>
    <n v="0"/>
  </r>
  <r>
    <x v="5704"/>
    <n v="-0.64557173228929354"/>
    <n v="0"/>
  </r>
  <r>
    <x v="5705"/>
    <n v="6.0167117352250152E-2"/>
    <n v="0"/>
  </r>
  <r>
    <x v="5705"/>
    <n v="0.53065968377892647"/>
    <n v="0"/>
  </r>
  <r>
    <x v="5706"/>
    <n v="-5.7456024254419001E-2"/>
    <n v="0"/>
  </r>
  <r>
    <x v="5707"/>
    <n v="-0.76319487389596263"/>
    <n v="0"/>
  </r>
  <r>
    <x v="5708"/>
    <n v="-0.88081801550247885"/>
    <n v="0"/>
  </r>
  <r>
    <x v="5709"/>
    <n v="-0.64557173228929354"/>
    <n v="0"/>
  </r>
  <r>
    <x v="5710"/>
    <n v="1.1187753918199173"/>
    <n v="0"/>
  </r>
  <r>
    <x v="5710"/>
    <n v="-0.41032544907595536"/>
    <n v="0"/>
  </r>
  <r>
    <x v="5711"/>
    <n v="-5.7456024254419001E-2"/>
    <n v="0"/>
  </r>
  <r>
    <x v="5712"/>
    <n v="6.0167117352250152E-2"/>
    <n v="1"/>
  </r>
  <r>
    <x v="5713"/>
    <n v="0.41303654217225727"/>
    <n v="0"/>
  </r>
  <r>
    <x v="5714"/>
    <n v="-0.88081801550247885"/>
    <n v="0"/>
  </r>
  <r>
    <x v="5715"/>
    <n v="6.0167117352250152E-2"/>
    <n v="0"/>
  </r>
  <r>
    <x v="5716"/>
    <n v="-0.88081801550247885"/>
    <n v="1"/>
  </r>
  <r>
    <x v="5716"/>
    <n v="-0.88081801550247885"/>
    <n v="0"/>
  </r>
  <r>
    <x v="5717"/>
    <n v="-0.99844115710930081"/>
    <n v="0"/>
  </r>
  <r>
    <x v="5717"/>
    <n v="-0.52794859068262445"/>
    <n v="0"/>
  </r>
  <r>
    <x v="5718"/>
    <n v="-0.99844115710930081"/>
    <n v="0"/>
  </r>
  <r>
    <x v="5719"/>
    <n v="-0.99844115710930081"/>
    <n v="0"/>
  </r>
  <r>
    <x v="5720"/>
    <n v="-0.76319487389596263"/>
    <n v="0"/>
  </r>
  <r>
    <x v="5721"/>
    <n v="-0.17507916586108815"/>
    <n v="0"/>
  </r>
  <r>
    <x v="5722"/>
    <n v="-0.64557173228929354"/>
    <n v="0"/>
  </r>
  <r>
    <x v="5723"/>
    <n v="-0.41032544907595536"/>
    <n v="0"/>
  </r>
  <r>
    <x v="5724"/>
    <n v="-0.88081801550247885"/>
    <n v="0"/>
  </r>
  <r>
    <x v="5724"/>
    <n v="-0.41032544907595536"/>
    <n v="0"/>
  </r>
  <r>
    <x v="5725"/>
    <n v="-0.76319487389596263"/>
    <n v="0"/>
  </r>
  <r>
    <x v="5726"/>
    <n v="-0.99844115710930081"/>
    <n v="0"/>
  </r>
  <r>
    <x v="5727"/>
    <n v="1.9421373830650719"/>
    <n v="0"/>
  </r>
  <r>
    <x v="5728"/>
    <n v="0.17779025895891912"/>
    <n v="0"/>
  </r>
  <r>
    <x v="5729"/>
    <n v="-0.41032544907595536"/>
    <n v="0"/>
  </r>
  <r>
    <x v="5730"/>
    <n v="-0.88081801550247885"/>
    <n v="0"/>
  </r>
  <r>
    <x v="5731"/>
    <n v="-0.41032544907595536"/>
    <n v="0"/>
  </r>
  <r>
    <x v="5732"/>
    <n v="0.53065968377892647"/>
    <n v="0"/>
  </r>
  <r>
    <x v="5733"/>
    <n v="-0.88081801550247885"/>
    <n v="0"/>
  </r>
  <r>
    <x v="5734"/>
    <n v="-0.88081801550247885"/>
    <n v="0"/>
  </r>
  <r>
    <x v="5735"/>
    <n v="-0.17507916586108815"/>
    <n v="0"/>
  </r>
  <r>
    <x v="5736"/>
    <n v="-0.76319487389596263"/>
    <n v="0"/>
  </r>
  <r>
    <x v="5737"/>
    <n v="-0.88081801550247885"/>
    <n v="0"/>
  </r>
  <r>
    <x v="5738"/>
    <n v="6.0167117352250152E-2"/>
    <n v="0"/>
  </r>
  <r>
    <x v="5739"/>
    <n v="-5.7456024254419001E-2"/>
    <n v="0"/>
  </r>
  <r>
    <x v="5740"/>
    <n v="-0.88081801550247885"/>
    <n v="0"/>
  </r>
  <r>
    <x v="5741"/>
    <n v="-0.99844115710930081"/>
    <n v="0"/>
  </r>
  <r>
    <x v="5742"/>
    <n v="-0.88081801550247885"/>
    <n v="0"/>
  </r>
  <r>
    <x v="5743"/>
    <n v="-0.17507916586108815"/>
    <n v="0"/>
  </r>
  <r>
    <x v="5744"/>
    <n v="1.354021675024081"/>
    <n v="0"/>
  </r>
  <r>
    <x v="5745"/>
    <n v="-5.7456024254419001E-2"/>
    <n v="0"/>
  </r>
  <r>
    <x v="5746"/>
    <n v="6.0167117352250152E-2"/>
    <n v="1"/>
  </r>
  <r>
    <x v="5746"/>
    <n v="-0.29270230746928627"/>
    <n v="0"/>
  </r>
  <r>
    <x v="5747"/>
    <n v="-0.76319487389596263"/>
    <n v="0"/>
  </r>
  <r>
    <x v="5748"/>
    <n v="-0.17507916586108815"/>
    <n v="0"/>
  </r>
  <r>
    <x v="5749"/>
    <n v="-0.99844115710930081"/>
    <n v="0"/>
  </r>
  <r>
    <x v="5750"/>
    <n v="-0.41032544907595536"/>
    <n v="0"/>
  </r>
  <r>
    <x v="5751"/>
    <n v="-0.29270230746928627"/>
    <n v="0"/>
  </r>
  <r>
    <x v="5752"/>
    <n v="-0.29270230746928627"/>
    <n v="0"/>
  </r>
  <r>
    <x v="5753"/>
    <n v="-0.64557173228929354"/>
    <n v="1"/>
  </r>
  <r>
    <x v="5754"/>
    <n v="-0.17507916586108815"/>
    <n v="0"/>
  </r>
  <r>
    <x v="5755"/>
    <n v="-0.99844115710930081"/>
    <n v="0"/>
  </r>
  <r>
    <x v="5756"/>
    <n v="0.76590596699838098"/>
    <n v="0"/>
  </r>
  <r>
    <x v="5757"/>
    <n v="-0.88081801550247885"/>
    <n v="0"/>
  </r>
  <r>
    <x v="5757"/>
    <n v="-0.88081801550247885"/>
    <n v="0"/>
  </r>
  <r>
    <x v="5758"/>
    <n v="-5.7456024254419001E-2"/>
    <n v="0"/>
  </r>
  <r>
    <x v="5759"/>
    <n v="-0.99844115710930081"/>
    <n v="0"/>
  </r>
  <r>
    <x v="5760"/>
    <n v="-0.76319487389596263"/>
    <n v="0"/>
  </r>
  <r>
    <x v="5761"/>
    <n v="-0.64557173228929354"/>
    <n v="1"/>
  </r>
  <r>
    <x v="5762"/>
    <n v="0.17779025895891912"/>
    <n v="0"/>
  </r>
  <r>
    <x v="5763"/>
    <n v="-5.7456024254419001E-2"/>
    <n v="0"/>
  </r>
  <r>
    <x v="5764"/>
    <n v="1.354021675024081"/>
    <n v="0"/>
  </r>
  <r>
    <x v="5765"/>
    <n v="-0.76319487389596263"/>
    <n v="0"/>
  </r>
  <r>
    <x v="5765"/>
    <n v="-0.41032544907595536"/>
    <n v="0"/>
  </r>
  <r>
    <x v="5766"/>
    <n v="-0.76319487389596263"/>
    <n v="0"/>
  </r>
  <r>
    <x v="5767"/>
    <n v="-0.88081801550247885"/>
    <n v="0"/>
  </r>
  <r>
    <x v="5768"/>
    <n v="-0.76319487389596263"/>
    <n v="0"/>
  </r>
  <r>
    <x v="5769"/>
    <n v="-0.76319487389596263"/>
    <n v="0"/>
  </r>
  <r>
    <x v="5770"/>
    <n v="-0.88081801550247885"/>
    <n v="0"/>
  </r>
  <r>
    <x v="5771"/>
    <n v="0.17779025895891912"/>
    <n v="0"/>
  </r>
  <r>
    <x v="5772"/>
    <n v="-0.88081801550247885"/>
    <n v="0"/>
  </r>
  <r>
    <x v="5773"/>
    <n v="-0.64557173228929354"/>
    <n v="0"/>
  </r>
  <r>
    <x v="5774"/>
    <n v="-0.99844115710930081"/>
    <n v="0"/>
  </r>
  <r>
    <x v="5775"/>
    <n v="0.17779025895891912"/>
    <n v="0"/>
  </r>
  <r>
    <x v="5776"/>
    <n v="0.53065968377892647"/>
    <n v="0"/>
  </r>
  <r>
    <x v="5777"/>
    <n v="-0.99844115710930081"/>
    <n v="0"/>
  </r>
  <r>
    <x v="5778"/>
    <n v="-0.64557173228929354"/>
    <n v="0"/>
  </r>
  <r>
    <x v="5779"/>
    <n v="-0.99844115710930081"/>
    <n v="0"/>
  </r>
  <r>
    <x v="5780"/>
    <n v="-0.88081801550247885"/>
    <n v="0"/>
  </r>
  <r>
    <x v="5781"/>
    <n v="-0.29270230746928627"/>
    <n v="0"/>
  </r>
  <r>
    <x v="5782"/>
    <n v="-0.29270230746928627"/>
    <n v="0"/>
  </r>
  <r>
    <x v="5783"/>
    <n v="-0.99844115710930081"/>
    <n v="0"/>
  </r>
  <r>
    <x v="5784"/>
    <n v="0.17779025895891912"/>
    <n v="0"/>
  </r>
  <r>
    <x v="5785"/>
    <n v="-0.52794859068262445"/>
    <n v="0"/>
  </r>
  <r>
    <x v="5786"/>
    <n v="-0.52794859068262445"/>
    <n v="0"/>
  </r>
  <r>
    <x v="5787"/>
    <n v="6.0167117352250152E-2"/>
    <n v="0"/>
  </r>
  <r>
    <x v="5788"/>
    <n v="-0.88081801550247885"/>
    <n v="0"/>
  </r>
  <r>
    <x v="5789"/>
    <n v="-0.64557173228929354"/>
    <n v="0"/>
  </r>
  <r>
    <x v="5790"/>
    <n v="-0.52794859068262445"/>
    <n v="0"/>
  </r>
  <r>
    <x v="5791"/>
    <n v="0.41303654217225727"/>
    <n v="1"/>
  </r>
  <r>
    <x v="5792"/>
    <n v="0.17779025895891912"/>
    <n v="0"/>
  </r>
  <r>
    <x v="5793"/>
    <n v="-0.52794859068262445"/>
    <n v="0"/>
  </r>
  <r>
    <x v="5794"/>
    <n v="1.0011522502025445"/>
    <n v="0"/>
  </r>
  <r>
    <x v="5795"/>
    <n v="-0.17507916586108815"/>
    <n v="0"/>
  </r>
  <r>
    <x v="5796"/>
    <n v="-0.88081801550247885"/>
    <n v="0"/>
  </r>
  <r>
    <x v="5797"/>
    <n v="-0.76319487389596263"/>
    <n v="0"/>
  </r>
  <r>
    <x v="5798"/>
    <n v="1.4716448166261626"/>
    <n v="0"/>
  </r>
  <r>
    <x v="5798"/>
    <n v="-5.7456024254419001E-2"/>
    <n v="0"/>
  </r>
  <r>
    <x v="5798"/>
    <n v="0.88352910860046274"/>
    <n v="0"/>
  </r>
  <r>
    <x v="5799"/>
    <n v="-0.41032544907595536"/>
    <n v="0"/>
  </r>
  <r>
    <x v="5800"/>
    <n v="-0.29270230746928627"/>
    <n v="0"/>
  </r>
  <r>
    <x v="5801"/>
    <n v="0.17779025895891912"/>
    <n v="0"/>
  </r>
  <r>
    <x v="5802"/>
    <n v="6.0167117352250152E-2"/>
    <n v="0"/>
  </r>
  <r>
    <x v="5803"/>
    <n v="2.0597605246671535"/>
    <n v="0"/>
  </r>
  <r>
    <x v="5804"/>
    <n v="-0.99844115710930081"/>
    <n v="0"/>
  </r>
  <r>
    <x v="5805"/>
    <n v="-0.64557173228929354"/>
    <n v="0"/>
  </r>
  <r>
    <x v="5806"/>
    <n v="9.7052647291082899"/>
    <n v="0"/>
  </r>
  <r>
    <x v="5807"/>
    <n v="-0.52794859068262445"/>
    <n v="0"/>
  </r>
  <r>
    <x v="5808"/>
    <n v="-0.17507916586108815"/>
    <n v="0"/>
  </r>
  <r>
    <x v="5809"/>
    <n v="-0.52794859068262445"/>
    <n v="0"/>
  </r>
  <r>
    <x v="5810"/>
    <n v="-0.99844115710930081"/>
    <n v="0"/>
  </r>
  <r>
    <x v="5811"/>
    <n v="1.8245142414476991"/>
    <n v="0"/>
  </r>
  <r>
    <x v="5812"/>
    <n v="-0.88081801550247885"/>
    <n v="0"/>
  </r>
  <r>
    <x v="5813"/>
    <n v="-0.99844115710930081"/>
    <n v="0"/>
  </r>
  <r>
    <x v="5814"/>
    <n v="-5.7456024254419001E-2"/>
    <n v="0"/>
  </r>
  <r>
    <x v="5815"/>
    <n v="-0.52794859068262445"/>
    <n v="0"/>
  </r>
  <r>
    <x v="5816"/>
    <n v="0.53065968377892647"/>
    <n v="0"/>
  </r>
  <r>
    <x v="5817"/>
    <n v="-0.52794859068262445"/>
    <n v="0"/>
  </r>
  <r>
    <x v="5818"/>
    <n v="-5.7456024254419001E-2"/>
    <n v="0"/>
  </r>
  <r>
    <x v="5819"/>
    <n v="0.41303654217225727"/>
    <n v="0"/>
  </r>
  <r>
    <x v="5820"/>
    <n v="-0.99844115710930081"/>
    <n v="0"/>
  </r>
  <r>
    <x v="5821"/>
    <n v="-0.99844115710930081"/>
    <n v="0"/>
  </r>
  <r>
    <x v="5822"/>
    <n v="-0.64557173228929354"/>
    <n v="0"/>
  </r>
  <r>
    <x v="5823"/>
    <n v="-0.99844115710930081"/>
    <n v="0"/>
  </r>
  <r>
    <x v="5824"/>
    <n v="0.76590596699838098"/>
    <n v="0"/>
  </r>
  <r>
    <x v="5825"/>
    <n v="-0.52794859068262445"/>
    <n v="0"/>
  </r>
  <r>
    <x v="5825"/>
    <n v="-0.76319487389596263"/>
    <n v="0"/>
  </r>
  <r>
    <x v="5826"/>
    <n v="-0.76319487389596263"/>
    <n v="0"/>
  </r>
  <r>
    <x v="5827"/>
    <n v="-0.76319487389596263"/>
    <n v="0"/>
  </r>
  <r>
    <x v="5827"/>
    <n v="-0.88081801550247885"/>
    <n v="0"/>
  </r>
  <r>
    <x v="5828"/>
    <n v="-0.64557173228929354"/>
    <n v="0"/>
  </r>
  <r>
    <x v="5829"/>
    <n v="-0.88081801550247885"/>
    <n v="0"/>
  </r>
  <r>
    <x v="5830"/>
    <n v="-0.41032544907595536"/>
    <n v="1"/>
  </r>
  <r>
    <x v="5831"/>
    <n v="-0.88081801550247885"/>
    <n v="0"/>
  </r>
  <r>
    <x v="5832"/>
    <n v="-0.88081801550247885"/>
    <n v="0"/>
  </r>
  <r>
    <x v="5832"/>
    <n v="-0.88081801550247885"/>
    <n v="0"/>
  </r>
  <r>
    <x v="5833"/>
    <n v="-0.76319487389596263"/>
    <n v="0"/>
  </r>
  <r>
    <x v="5834"/>
    <n v="2.6478762327081444"/>
    <n v="0"/>
  </r>
  <r>
    <x v="5834"/>
    <n v="2.6478762327081444"/>
    <n v="0"/>
  </r>
  <r>
    <x v="5835"/>
    <n v="1.9421373830650719"/>
    <n v="0"/>
  </r>
  <r>
    <x v="5836"/>
    <n v="0.53065968377892647"/>
    <n v="0"/>
  </r>
  <r>
    <x v="5837"/>
    <n v="0.17779025895891912"/>
    <n v="0"/>
  </r>
  <r>
    <x v="5838"/>
    <n v="7.1929431512458189E-2"/>
    <n v="1"/>
  </r>
  <r>
    <x v="5839"/>
    <n v="-0.76319487389596263"/>
    <n v="0"/>
  </r>
  <r>
    <x v="5840"/>
    <n v="-0.88081801550247885"/>
    <n v="0"/>
  </r>
  <r>
    <x v="5841"/>
    <n v="-0.41032544907595536"/>
    <n v="0"/>
  </r>
  <r>
    <x v="5842"/>
    <n v="-0.88081801550247885"/>
    <n v="0"/>
  </r>
  <r>
    <x v="5843"/>
    <n v="0.29541340056558829"/>
    <n v="0"/>
  </r>
  <r>
    <x v="5843"/>
    <n v="-0.41032544907595536"/>
    <n v="1"/>
  </r>
  <r>
    <x v="5844"/>
    <n v="-0.88081801550247885"/>
    <n v="0"/>
  </r>
  <r>
    <x v="5845"/>
    <n v="-0.88081801550247885"/>
    <n v="0"/>
  </r>
  <r>
    <x v="5846"/>
    <n v="-0.52794859068262445"/>
    <n v="1"/>
  </r>
  <r>
    <x v="5847"/>
    <n v="-0.99844115710930081"/>
    <n v="0"/>
  </r>
  <r>
    <x v="5848"/>
    <n v="-0.99844115710930081"/>
    <n v="0"/>
  </r>
  <r>
    <x v="5849"/>
    <n v="-0.88081801550247885"/>
    <n v="0"/>
  </r>
  <r>
    <x v="5850"/>
    <n v="-0.88081801550247885"/>
    <n v="0"/>
  </r>
  <r>
    <x v="5851"/>
    <n v="-0.64557173228929354"/>
    <n v="0"/>
  </r>
  <r>
    <x v="5852"/>
    <n v="0.17779025895891912"/>
    <n v="0"/>
  </r>
  <r>
    <x v="5853"/>
    <n v="-0.52794859068262445"/>
    <n v="0"/>
  </r>
  <r>
    <x v="5854"/>
    <n v="1.4716448166261626"/>
    <n v="0"/>
  </r>
  <r>
    <x v="5855"/>
    <n v="-0.52794859068262445"/>
    <n v="0"/>
  </r>
  <r>
    <x v="5856"/>
    <n v="-0.88081801550247885"/>
    <n v="0"/>
  </r>
  <r>
    <x v="5857"/>
    <n v="-0.76319487389596263"/>
    <n v="0"/>
  </r>
  <r>
    <x v="5858"/>
    <n v="-0.88081801550247885"/>
    <n v="0"/>
  </r>
  <r>
    <x v="5859"/>
    <n v="-0.99844115710930081"/>
    <n v="0"/>
  </r>
  <r>
    <x v="5860"/>
    <n v="-0.88081801550247885"/>
    <n v="0"/>
  </r>
  <r>
    <x v="5861"/>
    <n v="0.88352910860046274"/>
    <n v="0"/>
  </r>
  <r>
    <x v="5862"/>
    <n v="-0.52794859068262445"/>
    <n v="0"/>
  </r>
  <r>
    <x v="5863"/>
    <n v="-0.76319487389596263"/>
    <n v="1"/>
  </r>
  <r>
    <x v="5864"/>
    <n v="-5.7456024254419001E-2"/>
    <n v="0"/>
  </r>
  <r>
    <x v="5865"/>
    <n v="6.0167117352250152E-2"/>
    <n v="0"/>
  </r>
  <r>
    <x v="5866"/>
    <n v="0.41303654217225727"/>
    <n v="0"/>
  </r>
  <r>
    <x v="5867"/>
    <n v="-0.52794859068262445"/>
    <n v="0"/>
  </r>
  <r>
    <x v="5868"/>
    <n v="6.0167117352250152E-2"/>
    <n v="0"/>
  </r>
  <r>
    <x v="5869"/>
    <n v="-5.7456024254419001E-2"/>
    <n v="0"/>
  </r>
  <r>
    <x v="5870"/>
    <n v="0.53065968377892647"/>
    <n v="1"/>
  </r>
  <r>
    <x v="5871"/>
    <n v="-0.64557173228929354"/>
    <n v="0"/>
  </r>
  <r>
    <x v="5872"/>
    <n v="-0.88081801550247885"/>
    <n v="1"/>
  </r>
  <r>
    <x v="5873"/>
    <n v="1.0011522502025445"/>
    <n v="0"/>
  </r>
  <r>
    <x v="5874"/>
    <n v="-0.64557173228929354"/>
    <n v="0"/>
  </r>
  <r>
    <x v="5875"/>
    <n v="-0.64557173228929354"/>
    <n v="0"/>
  </r>
  <r>
    <x v="5876"/>
    <n v="-0.41032544907595536"/>
    <n v="0"/>
  </r>
  <r>
    <x v="5877"/>
    <n v="-0.64557173228929354"/>
    <n v="0"/>
  </r>
  <r>
    <x v="5878"/>
    <n v="-0.52794859068262445"/>
    <n v="0"/>
  </r>
  <r>
    <x v="5878"/>
    <n v="-0.99844115710930081"/>
    <n v="0"/>
  </r>
  <r>
    <x v="5879"/>
    <n v="-0.88081801550247885"/>
    <n v="0"/>
  </r>
  <r>
    <x v="5880"/>
    <n v="-0.52794859068262445"/>
    <n v="1"/>
  </r>
  <r>
    <x v="5881"/>
    <n v="-0.64557173228929354"/>
    <n v="0"/>
  </r>
  <r>
    <x v="5882"/>
    <n v="-0.88081801550247885"/>
    <n v="0"/>
  </r>
  <r>
    <x v="5883"/>
    <n v="-0.41032544907595536"/>
    <n v="0"/>
  </r>
  <r>
    <x v="5884"/>
    <n v="-0.17507916586108815"/>
    <n v="1"/>
  </r>
  <r>
    <x v="5885"/>
    <n v="6.0167117352250152E-2"/>
    <n v="0"/>
  </r>
  <r>
    <x v="5886"/>
    <n v="-0.88081801550247885"/>
    <n v="0"/>
  </r>
  <r>
    <x v="5887"/>
    <n v="-0.64557173228929354"/>
    <n v="0"/>
  </r>
  <r>
    <x v="5888"/>
    <n v="-0.52794859068262445"/>
    <n v="0"/>
  </r>
  <r>
    <x v="5889"/>
    <n v="-0.29270230746928627"/>
    <n v="0"/>
  </r>
  <r>
    <x v="5890"/>
    <n v="1.4716448166261626"/>
    <n v="0"/>
  </r>
  <r>
    <x v="5891"/>
    <n v="-0.41032544907595536"/>
    <n v="0"/>
  </r>
  <r>
    <x v="5892"/>
    <n v="6.0167117352250152E-2"/>
    <n v="0"/>
  </r>
  <r>
    <x v="5893"/>
    <n v="-0.29270230746928627"/>
    <n v="0"/>
  </r>
  <r>
    <x v="5894"/>
    <n v="1.354021675024081"/>
    <n v="1"/>
  </r>
  <r>
    <x v="5895"/>
    <n v="1.0011522502025445"/>
    <n v="0"/>
  </r>
  <r>
    <x v="5896"/>
    <n v="1.7068910998456173"/>
    <n v="0"/>
  </r>
  <r>
    <x v="5897"/>
    <n v="-0.88081801550247885"/>
    <n v="0"/>
  </r>
  <r>
    <x v="5898"/>
    <n v="-0.17507916586108815"/>
    <n v="0"/>
  </r>
  <r>
    <x v="5899"/>
    <n v="0.53065968377892647"/>
    <n v="0"/>
  </r>
  <r>
    <x v="5900"/>
    <n v="-0.76319487389596263"/>
    <n v="0"/>
  </r>
  <r>
    <x v="5901"/>
    <n v="0.41303654217225727"/>
    <n v="1"/>
  </r>
  <r>
    <x v="5902"/>
    <n v="-0.88081801550247885"/>
    <n v="0"/>
  </r>
  <r>
    <x v="5902"/>
    <n v="-5.7456024254419001E-2"/>
    <n v="1"/>
  </r>
  <r>
    <x v="5903"/>
    <n v="0.29541340056558829"/>
    <n v="1"/>
  </r>
  <r>
    <x v="5904"/>
    <n v="-0.99844115710930081"/>
    <n v="0"/>
  </r>
  <r>
    <x v="5905"/>
    <n v="-0.41032544907595536"/>
    <n v="0"/>
  </r>
  <r>
    <x v="5906"/>
    <n v="-0.64557173228929354"/>
    <n v="0"/>
  </r>
  <r>
    <x v="5907"/>
    <n v="-0.41032544907595536"/>
    <n v="1"/>
  </r>
  <r>
    <x v="5908"/>
    <n v="2.5302530910907719"/>
    <n v="0"/>
  </r>
  <r>
    <x v="5909"/>
    <n v="-0.64557173228929354"/>
    <n v="0"/>
  </r>
  <r>
    <x v="5910"/>
    <n v="0.64828282538100823"/>
    <n v="0"/>
  </r>
  <r>
    <x v="5911"/>
    <n v="0.29541340056558829"/>
    <n v="1"/>
  </r>
  <r>
    <x v="5912"/>
    <n v="-0.76319487389596263"/>
    <n v="1"/>
  </r>
  <r>
    <x v="5913"/>
    <n v="-0.88081801550247885"/>
    <n v="0"/>
  </r>
  <r>
    <x v="5914"/>
    <n v="-0.76319487389596263"/>
    <n v="0"/>
  </r>
  <r>
    <x v="5915"/>
    <n v="-0.52794859068262445"/>
    <n v="1"/>
  </r>
  <r>
    <x v="5916"/>
    <n v="-0.41032544907595536"/>
    <n v="0"/>
  </r>
  <r>
    <x v="5917"/>
    <n v="-0.99844115710930081"/>
    <n v="0"/>
  </r>
  <r>
    <x v="5918"/>
    <n v="-0.88081801550247885"/>
    <n v="0"/>
  </r>
  <r>
    <x v="5919"/>
    <n v="-0.88081801550247885"/>
    <n v="0"/>
  </r>
  <r>
    <x v="5920"/>
    <n v="-0.52794859068262445"/>
    <n v="1"/>
  </r>
  <r>
    <x v="5921"/>
    <n v="-0.64557173228929354"/>
    <n v="0"/>
  </r>
  <r>
    <x v="5922"/>
    <n v="0.76590596699838098"/>
    <n v="0"/>
  </r>
  <r>
    <x v="5923"/>
    <n v="-0.41032544907595536"/>
    <n v="1"/>
  </r>
  <r>
    <x v="5924"/>
    <n v="-0.52794859068262445"/>
    <n v="0"/>
  </r>
  <r>
    <x v="5925"/>
    <n v="-5.7456024254419001E-2"/>
    <n v="0"/>
  </r>
  <r>
    <x v="5926"/>
    <n v="-0.64557173228929354"/>
    <n v="0"/>
  </r>
  <r>
    <x v="5927"/>
    <n v="0.17779025895891912"/>
    <n v="0"/>
  </r>
  <r>
    <x v="5928"/>
    <n v="-0.76319487389596263"/>
    <n v="0"/>
  </r>
  <r>
    <x v="5929"/>
    <n v="3.5888613655553807"/>
    <n v="1"/>
  </r>
  <r>
    <x v="5930"/>
    <n v="6.0167117352250152E-2"/>
    <n v="0"/>
  </r>
  <r>
    <x v="5931"/>
    <n v="-0.88081801550247885"/>
    <n v="0"/>
  </r>
  <r>
    <x v="5932"/>
    <n v="-5.7456024254419001E-2"/>
    <n v="0"/>
  </r>
  <r>
    <x v="5933"/>
    <n v="-0.29270230746928627"/>
    <n v="1"/>
  </r>
  <r>
    <x v="5934"/>
    <n v="-0.99844115710930081"/>
    <n v="0"/>
  </r>
  <r>
    <x v="5935"/>
    <n v="-0.29270230746928627"/>
    <n v="1"/>
  </r>
  <r>
    <x v="5936"/>
    <n v="-0.99844115710930081"/>
    <n v="0"/>
  </r>
  <r>
    <x v="5937"/>
    <n v="-0.76319487389596263"/>
    <n v="0"/>
  </r>
  <r>
    <x v="5938"/>
    <n v="-0.99844115710930081"/>
    <n v="0"/>
  </r>
  <r>
    <x v="5939"/>
    <n v="-0.88081801550247885"/>
    <n v="0"/>
  </r>
  <r>
    <x v="5940"/>
    <n v="-0.17507916586108815"/>
    <n v="0"/>
  </r>
  <r>
    <x v="5941"/>
    <n v="-0.29270230746928627"/>
    <n v="1"/>
  </r>
  <r>
    <x v="5942"/>
    <n v="2.6478762327081444"/>
    <n v="0"/>
  </r>
  <r>
    <x v="5943"/>
    <n v="-0.76319487389596263"/>
    <n v="0"/>
  </r>
  <r>
    <x v="5944"/>
    <n v="-0.64557173228929354"/>
    <n v="0"/>
  </r>
  <r>
    <x v="5945"/>
    <n v="-0.17507916586108815"/>
    <n v="0"/>
  </r>
  <r>
    <x v="5946"/>
    <n v="0.53065968377892647"/>
    <n v="0"/>
  </r>
  <r>
    <x v="5947"/>
    <n v="-0.17507916586108815"/>
    <n v="0"/>
  </r>
  <r>
    <x v="5947"/>
    <n v="-0.88081801550247885"/>
    <n v="0"/>
  </r>
  <r>
    <x v="5948"/>
    <n v="6.0167117352250152E-2"/>
    <n v="0"/>
  </r>
  <r>
    <x v="5949"/>
    <n v="1.9421373830650719"/>
    <n v="1"/>
  </r>
  <r>
    <x v="5950"/>
    <n v="-0.99844115710930081"/>
    <n v="0"/>
  </r>
  <r>
    <x v="5951"/>
    <n v="-0.41032544907595536"/>
    <n v="0"/>
  </r>
  <r>
    <x v="5952"/>
    <n v="-0.52794859068262445"/>
    <n v="0"/>
  </r>
  <r>
    <x v="5952"/>
    <n v="-0.76319487389596263"/>
    <n v="0"/>
  </r>
  <r>
    <x v="5953"/>
    <n v="-0.64557173228929354"/>
    <n v="0"/>
  </r>
  <r>
    <x v="5954"/>
    <n v="-0.88081801550247885"/>
    <n v="0"/>
  </r>
  <r>
    <x v="5955"/>
    <n v="-0.76319487389596263"/>
    <n v="0"/>
  </r>
  <r>
    <x v="5956"/>
    <n v="-0.88081801550247885"/>
    <n v="0"/>
  </r>
  <r>
    <x v="5957"/>
    <n v="-0.88081801550247885"/>
    <n v="0"/>
  </r>
  <r>
    <x v="5958"/>
    <n v="-0.88081801550247885"/>
    <n v="0"/>
  </r>
  <r>
    <x v="5958"/>
    <n v="0.64828282538100823"/>
    <n v="0"/>
  </r>
  <r>
    <x v="5959"/>
    <n v="-0.88081801550247885"/>
    <n v="0"/>
  </r>
  <r>
    <x v="5960"/>
    <n v="-0.41032544907595536"/>
    <n v="0"/>
  </r>
  <r>
    <x v="5961"/>
    <n v="-0.41032544907595536"/>
    <n v="1"/>
  </r>
  <r>
    <x v="5962"/>
    <n v="-0.64557173228929354"/>
    <n v="1"/>
  </r>
  <r>
    <x v="5963"/>
    <n v="-0.52794859068262445"/>
    <n v="0"/>
  </r>
  <r>
    <x v="5964"/>
    <n v="0.53065968377892647"/>
    <n v="0"/>
  </r>
  <r>
    <x v="5965"/>
    <n v="1.1187753918199173"/>
    <n v="0"/>
  </r>
  <r>
    <x v="5966"/>
    <n v="1.4716448166261626"/>
    <n v="0"/>
  </r>
  <r>
    <x v="5967"/>
    <n v="-0.76319487389596263"/>
    <n v="0"/>
  </r>
  <r>
    <x v="5968"/>
    <n v="-0.99844115710930081"/>
    <n v="0"/>
  </r>
  <r>
    <x v="5969"/>
    <n v="-0.99844115710930081"/>
    <n v="0"/>
  </r>
  <r>
    <x v="5970"/>
    <n v="-0.17507916586108815"/>
    <n v="0"/>
  </r>
  <r>
    <x v="5971"/>
    <n v="-0.76319487389596263"/>
    <n v="0"/>
  </r>
  <r>
    <x v="5972"/>
    <n v="-0.64557173228929354"/>
    <n v="0"/>
  </r>
  <r>
    <x v="5973"/>
    <n v="-0.29270230746928627"/>
    <n v="0"/>
  </r>
  <r>
    <x v="5974"/>
    <n v="-0.76319487389596263"/>
    <n v="0"/>
  </r>
  <r>
    <x v="5975"/>
    <n v="1.0011522502025445"/>
    <n v="0"/>
  </r>
  <r>
    <x v="5976"/>
    <n v="-0.99844115710930081"/>
    <n v="0"/>
  </r>
  <r>
    <x v="5977"/>
    <n v="-0.88081801550247885"/>
    <n v="0"/>
  </r>
  <r>
    <x v="5978"/>
    <n v="-0.99844115710930081"/>
    <n v="0"/>
  </r>
  <r>
    <x v="5979"/>
    <n v="-0.41032544907595536"/>
    <n v="0"/>
  </r>
  <r>
    <x v="5980"/>
    <n v="0.53065968377892647"/>
    <n v="0"/>
  </r>
  <r>
    <x v="5981"/>
    <n v="-0.29270230746928627"/>
    <n v="0"/>
  </r>
  <r>
    <x v="5982"/>
    <n v="-0.99844115710930081"/>
    <n v="1"/>
  </r>
  <r>
    <x v="5983"/>
    <n v="0.29541340056558829"/>
    <n v="0"/>
  </r>
  <r>
    <x v="5983"/>
    <n v="-0.29270230746928627"/>
    <n v="0"/>
  </r>
  <r>
    <x v="5984"/>
    <n v="-0.41032544907595536"/>
    <n v="0"/>
  </r>
  <r>
    <x v="5985"/>
    <n v="-0.76319487389596263"/>
    <n v="0"/>
  </r>
  <r>
    <x v="5986"/>
    <n v="-0.41032544907595536"/>
    <n v="1"/>
  </r>
  <r>
    <x v="5986"/>
    <n v="6.0167117352250152E-2"/>
    <n v="1"/>
  </r>
  <r>
    <x v="5987"/>
    <n v="-0.99844115710930081"/>
    <n v="0"/>
  </r>
  <r>
    <x v="5988"/>
    <n v="-0.52794859068262445"/>
    <n v="0"/>
  </r>
  <r>
    <x v="5989"/>
    <n v="-0.99844115710930081"/>
    <n v="0"/>
  </r>
  <r>
    <x v="5990"/>
    <n v="-0.17507916586108815"/>
    <n v="0"/>
  </r>
  <r>
    <x v="5990"/>
    <n v="0.64828282538100823"/>
    <n v="0"/>
  </r>
  <r>
    <x v="5991"/>
    <n v="-0.29270230746928627"/>
    <n v="0"/>
  </r>
  <r>
    <x v="5992"/>
    <n v="-0.41032544907595536"/>
    <n v="0"/>
  </r>
  <r>
    <x v="5993"/>
    <n v="-0.17507916586108815"/>
    <n v="0"/>
  </r>
  <r>
    <x v="5994"/>
    <n v="-0.76319487389596263"/>
    <n v="0"/>
  </r>
  <r>
    <x v="5994"/>
    <n v="-0.76319487389596263"/>
    <n v="0"/>
  </r>
  <r>
    <x v="5995"/>
    <n v="-0.76319487389596263"/>
    <n v="0"/>
  </r>
  <r>
    <x v="5996"/>
    <n v="-0.52794859068262445"/>
    <n v="0"/>
  </r>
  <r>
    <x v="5997"/>
    <n v="-0.41032544907595536"/>
    <n v="0"/>
  </r>
  <r>
    <x v="5998"/>
    <n v="-0.76319487389596263"/>
    <n v="1"/>
  </r>
  <r>
    <x v="5999"/>
    <n v="2.1773836662692352"/>
    <n v="0"/>
  </r>
  <r>
    <x v="6000"/>
    <n v="1.7068910998456173"/>
    <n v="1"/>
  </r>
  <r>
    <x v="6001"/>
    <n v="-0.99844115710930081"/>
    <n v="0"/>
  </r>
  <r>
    <x v="6002"/>
    <n v="0.88352910860046274"/>
    <n v="0"/>
  </r>
  <r>
    <x v="6003"/>
    <n v="-0.17507916586108815"/>
    <n v="0"/>
  </r>
  <r>
    <x v="6004"/>
    <n v="-0.88081801550247885"/>
    <n v="0"/>
  </r>
  <r>
    <x v="6005"/>
    <n v="0.64828282538100823"/>
    <n v="0"/>
  </r>
  <r>
    <x v="6005"/>
    <n v="-0.76319487389596263"/>
    <n v="0"/>
  </r>
  <r>
    <x v="6005"/>
    <n v="-0.29270230746928627"/>
    <n v="0"/>
  </r>
  <r>
    <x v="6006"/>
    <n v="-0.88081801550247885"/>
    <n v="0"/>
  </r>
  <r>
    <x v="6007"/>
    <n v="-0.88081801550247885"/>
    <n v="0"/>
  </r>
  <r>
    <x v="6008"/>
    <n v="-0.41032544907595536"/>
    <n v="0"/>
  </r>
  <r>
    <x v="6009"/>
    <n v="-0.99844115710930081"/>
    <n v="0"/>
  </r>
  <r>
    <x v="6010"/>
    <n v="-0.88081801550247885"/>
    <n v="0"/>
  </r>
  <r>
    <x v="6011"/>
    <n v="0.17779025895891912"/>
    <n v="0"/>
  </r>
  <r>
    <x v="6012"/>
    <n v="-0.29270230746928627"/>
    <n v="0"/>
  </r>
  <r>
    <x v="6013"/>
    <n v="-0.88081801550247885"/>
    <n v="0"/>
  </r>
  <r>
    <x v="6014"/>
    <n v="-0.41032544907595536"/>
    <n v="0"/>
  </r>
  <r>
    <x v="6015"/>
    <n v="-0.99844115710930081"/>
    <n v="0"/>
  </r>
  <r>
    <x v="6016"/>
    <n v="-0.41032544907595536"/>
    <n v="0"/>
  </r>
  <r>
    <x v="6017"/>
    <n v="6.0167117352250152E-2"/>
    <n v="0"/>
  </r>
  <r>
    <x v="6018"/>
    <n v="-0.76319487389596263"/>
    <n v="0"/>
  </r>
  <r>
    <x v="6019"/>
    <n v="-0.64557173228929354"/>
    <n v="0"/>
  </r>
  <r>
    <x v="6020"/>
    <n v="-0.99844115710930081"/>
    <n v="0"/>
  </r>
  <r>
    <x v="6021"/>
    <n v="-0.64557173228929354"/>
    <n v="1"/>
  </r>
  <r>
    <x v="6022"/>
    <n v="-0.88081801550247885"/>
    <n v="0"/>
  </r>
  <r>
    <x v="6023"/>
    <n v="-0.29270230746928627"/>
    <n v="0"/>
  </r>
  <r>
    <x v="6024"/>
    <n v="-0.29270230746928627"/>
    <n v="0"/>
  </r>
  <r>
    <x v="6025"/>
    <n v="-0.41032544907595536"/>
    <n v="1"/>
  </r>
  <r>
    <x v="6026"/>
    <n v="-0.76319487389596263"/>
    <n v="0"/>
  </r>
  <r>
    <x v="6027"/>
    <n v="0.41303654217225727"/>
    <n v="0"/>
  </r>
  <r>
    <x v="6028"/>
    <n v="-5.7456024254419001E-2"/>
    <n v="0"/>
  </r>
  <r>
    <x v="6029"/>
    <n v="-0.76319487389596263"/>
    <n v="0"/>
  </r>
  <r>
    <x v="6030"/>
    <n v="-0.64557173228929354"/>
    <n v="0"/>
  </r>
  <r>
    <x v="6031"/>
    <n v="-5.7456024254419001E-2"/>
    <n v="1"/>
  </r>
  <r>
    <x v="6032"/>
    <n v="-0.88081801550247885"/>
    <n v="0"/>
  </r>
  <r>
    <x v="6033"/>
    <n v="-0.41032544907595536"/>
    <n v="0"/>
  </r>
  <r>
    <x v="6034"/>
    <n v="-0.29270230746928627"/>
    <n v="0"/>
  </r>
  <r>
    <x v="6035"/>
    <n v="-0.52794859068262445"/>
    <n v="0"/>
  </r>
  <r>
    <x v="6036"/>
    <n v="-0.88081801550247885"/>
    <n v="0"/>
  </r>
  <r>
    <x v="6037"/>
    <n v="-0.29270230746928627"/>
    <n v="0"/>
  </r>
  <r>
    <x v="6038"/>
    <n v="-5.7456024254419001E-2"/>
    <n v="0"/>
  </r>
  <r>
    <x v="6039"/>
    <n v="-0.88081801550247885"/>
    <n v="0"/>
  </r>
  <r>
    <x v="6040"/>
    <n v="-0.88081801550247885"/>
    <n v="0"/>
  </r>
  <r>
    <x v="6041"/>
    <n v="-0.52794859068262445"/>
    <n v="0"/>
  </r>
  <r>
    <x v="6042"/>
    <n v="-0.29270230746928627"/>
    <n v="0"/>
  </r>
  <r>
    <x v="6043"/>
    <n v="-0.99844115710930081"/>
    <n v="0"/>
  </r>
  <r>
    <x v="6044"/>
    <n v="-0.99844115710930081"/>
    <n v="1"/>
  </r>
  <r>
    <x v="6045"/>
    <n v="-0.41032544907595536"/>
    <n v="0"/>
  </r>
  <r>
    <x v="6046"/>
    <n v="-0.64557173228929354"/>
    <n v="0"/>
  </r>
  <r>
    <x v="6047"/>
    <n v="-0.41032544907595536"/>
    <n v="0"/>
  </r>
  <r>
    <x v="6048"/>
    <n v="-0.76319487389596263"/>
    <n v="0"/>
  </r>
  <r>
    <x v="6049"/>
    <n v="-0.99844115710930081"/>
    <n v="0"/>
  </r>
  <r>
    <x v="6050"/>
    <n v="-0.99844115710930081"/>
    <n v="0"/>
  </r>
  <r>
    <x v="6051"/>
    <n v="0.64828282538100823"/>
    <n v="0"/>
  </r>
  <r>
    <x v="6052"/>
    <n v="-0.52794859068262445"/>
    <n v="0"/>
  </r>
  <r>
    <x v="6053"/>
    <n v="-0.88081801550247885"/>
    <n v="0"/>
  </r>
  <r>
    <x v="6054"/>
    <n v="-0.76319487389596263"/>
    <n v="0"/>
  </r>
  <r>
    <x v="6055"/>
    <n v="3.7064845071574628"/>
    <n v="0"/>
  </r>
  <r>
    <x v="6056"/>
    <n v="-0.99844115710930081"/>
    <n v="0"/>
  </r>
  <r>
    <x v="6057"/>
    <n v="-0.99844115710930081"/>
    <n v="0"/>
  </r>
  <r>
    <x v="6058"/>
    <n v="-0.52794859068262445"/>
    <n v="0"/>
  </r>
  <r>
    <x v="6059"/>
    <n v="-0.76319487389596263"/>
    <n v="1"/>
  </r>
  <r>
    <x v="6060"/>
    <n v="-0.52794859068262445"/>
    <n v="0"/>
  </r>
  <r>
    <x v="6061"/>
    <n v="-0.29270230746928627"/>
    <n v="1"/>
  </r>
  <r>
    <x v="6062"/>
    <n v="-0.88081801550247885"/>
    <n v="0"/>
  </r>
  <r>
    <x v="6063"/>
    <n v="-0.99844115710930081"/>
    <n v="1"/>
  </r>
  <r>
    <x v="6064"/>
    <n v="-0.52794859068262445"/>
    <n v="0"/>
  </r>
  <r>
    <x v="6065"/>
    <n v="-0.88081801550247885"/>
    <n v="0"/>
  </r>
  <r>
    <x v="6066"/>
    <n v="-0.76319487389596263"/>
    <n v="0"/>
  </r>
  <r>
    <x v="6067"/>
    <n v="-0.29270230746928627"/>
    <n v="0"/>
  </r>
  <r>
    <x v="6068"/>
    <n v="-0.99844115710930081"/>
    <n v="0"/>
  </r>
  <r>
    <x v="6069"/>
    <n v="-0.64557173228929354"/>
    <n v="0"/>
  </r>
  <r>
    <x v="6070"/>
    <n v="-0.64557173228929354"/>
    <n v="0"/>
  </r>
  <r>
    <x v="6071"/>
    <n v="0.41303654217225727"/>
    <n v="0"/>
  </r>
  <r>
    <x v="6072"/>
    <n v="-0.88081801550247885"/>
    <n v="0"/>
  </r>
  <r>
    <x v="6072"/>
    <n v="-0.52794859068262445"/>
    <n v="0"/>
  </r>
  <r>
    <x v="6072"/>
    <n v="-0.29270230746928627"/>
    <n v="0"/>
  </r>
  <r>
    <x v="6072"/>
    <n v="-0.99844115710930081"/>
    <n v="0"/>
  </r>
  <r>
    <x v="6072"/>
    <n v="-0.99844115710930081"/>
    <n v="0"/>
  </r>
  <r>
    <x v="6073"/>
    <n v="-0.29270230746928627"/>
    <n v="0"/>
  </r>
  <r>
    <x v="6074"/>
    <n v="-0.99844115710930081"/>
    <n v="0"/>
  </r>
  <r>
    <x v="6075"/>
    <n v="3.7064845071574628"/>
    <n v="1"/>
  </r>
  <r>
    <x v="6076"/>
    <n v="0.41303654217225727"/>
    <n v="0"/>
  </r>
  <r>
    <x v="6077"/>
    <n v="-0.29270230746928627"/>
    <n v="0"/>
  </r>
  <r>
    <x v="6078"/>
    <n v="0.53065968377892647"/>
    <n v="0"/>
  </r>
  <r>
    <x v="6079"/>
    <n v="6.0167117352250152E-2"/>
    <n v="0"/>
  </r>
  <r>
    <x v="6080"/>
    <n v="-0.52794859068262445"/>
    <n v="0"/>
  </r>
  <r>
    <x v="6081"/>
    <n v="-0.76319487389596263"/>
    <n v="0"/>
  </r>
  <r>
    <x v="6082"/>
    <n v="-0.64557173228929354"/>
    <n v="0"/>
  </r>
  <r>
    <x v="6083"/>
    <n v="-0.52794859068262445"/>
    <n v="0"/>
  </r>
  <r>
    <x v="6084"/>
    <n v="-0.76319487389596263"/>
    <n v="0"/>
  </r>
  <r>
    <x v="6085"/>
    <n v="-0.17507916586108815"/>
    <n v="0"/>
  </r>
  <r>
    <x v="6086"/>
    <n v="-0.88081801550247885"/>
    <n v="0"/>
  </r>
  <r>
    <x v="6087"/>
    <n v="0.17779025895891912"/>
    <n v="0"/>
  </r>
  <r>
    <x v="6088"/>
    <n v="6.0167117352250152E-2"/>
    <n v="0"/>
  </r>
  <r>
    <x v="6089"/>
    <n v="0.17779025895891912"/>
    <n v="0"/>
  </r>
  <r>
    <x v="6090"/>
    <n v="-0.88081801550247885"/>
    <n v="0"/>
  </r>
  <r>
    <x v="6091"/>
    <n v="-5.7456024254419001E-2"/>
    <n v="0"/>
  </r>
  <r>
    <x v="6092"/>
    <n v="-0.88081801550247885"/>
    <n v="0"/>
  </r>
  <r>
    <x v="6093"/>
    <n v="-0.99844115710930081"/>
    <n v="0"/>
  </r>
  <r>
    <x v="6094"/>
    <n v="-0.76319487389596263"/>
    <n v="0"/>
  </r>
  <r>
    <x v="6095"/>
    <n v="-0.76319487389596263"/>
    <n v="0"/>
  </r>
  <r>
    <x v="6096"/>
    <n v="-0.41032544907595536"/>
    <n v="0"/>
  </r>
  <r>
    <x v="6096"/>
    <n v="-0.64557173228929354"/>
    <n v="0"/>
  </r>
  <r>
    <x v="6097"/>
    <n v="0.29541340056558829"/>
    <n v="0"/>
  </r>
  <r>
    <x v="6098"/>
    <n v="-0.88081801550247885"/>
    <n v="0"/>
  </r>
  <r>
    <x v="6099"/>
    <n v="-0.29270230746928627"/>
    <n v="0"/>
  </r>
  <r>
    <x v="6100"/>
    <n v="0.41303654217225727"/>
    <n v="0"/>
  </r>
  <r>
    <x v="6101"/>
    <n v="-0.52794859068262445"/>
    <n v="0"/>
  </r>
  <r>
    <x v="6102"/>
    <n v="6.0167117352250152E-2"/>
    <n v="0"/>
  </r>
  <r>
    <x v="6103"/>
    <n v="0.41303654217225727"/>
    <n v="1"/>
  </r>
  <r>
    <x v="6104"/>
    <n v="-0.76319487389596263"/>
    <n v="0"/>
  </r>
  <r>
    <x v="6105"/>
    <n v="-0.29270230746928627"/>
    <n v="0"/>
  </r>
  <r>
    <x v="6106"/>
    <n v="2.2950068078866082"/>
    <n v="0"/>
  </r>
  <r>
    <x v="6107"/>
    <n v="-5.7456024254419001E-2"/>
    <n v="0"/>
  </r>
  <r>
    <x v="6108"/>
    <n v="-0.88081801550247885"/>
    <n v="0"/>
  </r>
  <r>
    <x v="6109"/>
    <n v="-0.99844115710930081"/>
    <n v="0"/>
  </r>
  <r>
    <x v="6110"/>
    <n v="-0.76319487389596263"/>
    <n v="0"/>
  </r>
  <r>
    <x v="6111"/>
    <n v="-0.99844115710930081"/>
    <n v="0"/>
  </r>
  <r>
    <x v="6112"/>
    <n v="-0.64557173228929354"/>
    <n v="0"/>
  </r>
  <r>
    <x v="6113"/>
    <n v="-0.41032544907595536"/>
    <n v="0"/>
  </r>
  <r>
    <x v="6114"/>
    <n v="-0.99844115710930081"/>
    <n v="0"/>
  </r>
  <r>
    <x v="6115"/>
    <n v="-5.7456024254419001E-2"/>
    <n v="0"/>
  </r>
  <r>
    <x v="6116"/>
    <n v="0.41303654217225727"/>
    <n v="1"/>
  </r>
  <r>
    <x v="6117"/>
    <n v="-0.88081801550247885"/>
    <n v="0"/>
  </r>
  <r>
    <x v="6118"/>
    <n v="0.17779025895891912"/>
    <n v="0"/>
  </r>
  <r>
    <x v="6119"/>
    <n v="0.64828282538100823"/>
    <n v="1"/>
  </r>
  <r>
    <x v="6120"/>
    <n v="-0.99844115710930081"/>
    <n v="0"/>
  </r>
  <r>
    <x v="6121"/>
    <n v="-0.88081801550247885"/>
    <n v="0"/>
  </r>
  <r>
    <x v="6122"/>
    <n v="-0.76319487389596263"/>
    <n v="0"/>
  </r>
  <r>
    <x v="6123"/>
    <n v="-0.76319487389596263"/>
    <n v="0"/>
  </r>
  <r>
    <x v="6124"/>
    <n v="-0.76319487389596263"/>
    <n v="0"/>
  </r>
  <r>
    <x v="6125"/>
    <n v="-0.88081801550247885"/>
    <n v="0"/>
  </r>
  <r>
    <x v="6126"/>
    <n v="-0.99844115710930081"/>
    <n v="0"/>
  </r>
  <r>
    <x v="6127"/>
    <n v="1.2363985334219991"/>
    <n v="0"/>
  </r>
  <r>
    <x v="6128"/>
    <n v="-0.88081801550247885"/>
    <n v="0"/>
  </r>
  <r>
    <x v="6129"/>
    <n v="-0.99844115710930081"/>
    <n v="1"/>
  </r>
  <r>
    <x v="6130"/>
    <n v="-0.88081801550247885"/>
    <n v="0"/>
  </r>
  <r>
    <x v="6131"/>
    <n v="-0.52794859068262445"/>
    <n v="0"/>
  </r>
  <r>
    <x v="6132"/>
    <n v="-0.99844115710930081"/>
    <n v="0"/>
  </r>
  <r>
    <x v="6133"/>
    <n v="-0.76319487389596263"/>
    <n v="0"/>
  </r>
  <r>
    <x v="6134"/>
    <n v="-5.7456024254419001E-2"/>
    <n v="1"/>
  </r>
  <r>
    <x v="6135"/>
    <n v="-0.88081801550247885"/>
    <n v="0"/>
  </r>
  <r>
    <x v="6136"/>
    <n v="0.17779025895891912"/>
    <n v="0"/>
  </r>
  <r>
    <x v="6136"/>
    <n v="-0.64557173228929354"/>
    <n v="0"/>
  </r>
  <r>
    <x v="6137"/>
    <n v="-0.99844115710930081"/>
    <n v="1"/>
  </r>
  <r>
    <x v="6138"/>
    <n v="-0.29270230746928627"/>
    <n v="1"/>
  </r>
  <r>
    <x v="6139"/>
    <n v="-0.76319487389596263"/>
    <n v="0"/>
  </r>
  <r>
    <x v="6140"/>
    <n v="-0.88081801550247885"/>
    <n v="0"/>
  </r>
  <r>
    <x v="6141"/>
    <n v="-0.17507916586108815"/>
    <n v="0"/>
  </r>
  <r>
    <x v="6142"/>
    <n v="-0.52794859068262445"/>
    <n v="0"/>
  </r>
  <r>
    <x v="6143"/>
    <n v="2.1773836662692352"/>
    <n v="0"/>
  </r>
  <r>
    <x v="6144"/>
    <n v="-0.64557173228929354"/>
    <n v="0"/>
  </r>
  <r>
    <x v="6145"/>
    <n v="-0.99844115710930081"/>
    <n v="0"/>
  </r>
  <r>
    <x v="6146"/>
    <n v="-0.88081801550247885"/>
    <n v="0"/>
  </r>
  <r>
    <x v="6147"/>
    <n v="-0.88081801550247885"/>
    <n v="0"/>
  </r>
  <r>
    <x v="6148"/>
    <n v="-0.99844115710930081"/>
    <n v="0"/>
  </r>
  <r>
    <x v="6149"/>
    <n v="-5.7456024254419001E-2"/>
    <n v="0"/>
  </r>
  <r>
    <x v="6150"/>
    <n v="-0.52794859068262445"/>
    <n v="0"/>
  </r>
  <r>
    <x v="6151"/>
    <n v="-0.76319487389596263"/>
    <n v="0"/>
  </r>
  <r>
    <x v="6152"/>
    <n v="-0.76319487389596263"/>
    <n v="0"/>
  </r>
  <r>
    <x v="6153"/>
    <n v="-0.88081801550247885"/>
    <n v="0"/>
  </r>
  <r>
    <x v="6154"/>
    <n v="-0.52794859068262445"/>
    <n v="0"/>
  </r>
  <r>
    <x v="6155"/>
    <n v="-0.99844115710930081"/>
    <n v="0"/>
  </r>
  <r>
    <x v="6156"/>
    <n v="-0.41032544907595536"/>
    <n v="0"/>
  </r>
  <r>
    <x v="6157"/>
    <n v="-0.88081801550247885"/>
    <n v="0"/>
  </r>
  <r>
    <x v="6158"/>
    <n v="0.41303654217225727"/>
    <n v="0"/>
  </r>
  <r>
    <x v="6159"/>
    <n v="-0.52794859068262445"/>
    <n v="0"/>
  </r>
  <r>
    <x v="6160"/>
    <n v="-0.88081801550247885"/>
    <n v="0"/>
  </r>
  <r>
    <x v="6161"/>
    <n v="-0.76319487389596263"/>
    <n v="0"/>
  </r>
  <r>
    <x v="6162"/>
    <n v="-5.7456024254419001E-2"/>
    <n v="0"/>
  </r>
  <r>
    <x v="6163"/>
    <n v="-0.88081801550247885"/>
    <n v="0"/>
  </r>
  <r>
    <x v="6164"/>
    <n v="-0.88081801550247885"/>
    <n v="0"/>
  </r>
  <r>
    <x v="6165"/>
    <n v="-0.64557173228929354"/>
    <n v="0"/>
  </r>
  <r>
    <x v="6166"/>
    <n v="-0.88081801550247885"/>
    <n v="0"/>
  </r>
  <r>
    <x v="6167"/>
    <n v="-0.99844115710930081"/>
    <n v="0"/>
  </r>
  <r>
    <x v="6168"/>
    <n v="1.0011522502025445"/>
    <n v="0"/>
  </r>
  <r>
    <x v="6169"/>
    <n v="-0.76319487389596263"/>
    <n v="0"/>
  </r>
  <r>
    <x v="6170"/>
    <n v="6.0167117352250152E-2"/>
    <n v="0"/>
  </r>
  <r>
    <x v="6171"/>
    <n v="-0.64557173228929354"/>
    <n v="0"/>
  </r>
  <r>
    <x v="6172"/>
    <n v="-0.64557173228929354"/>
    <n v="0"/>
  </r>
  <r>
    <x v="6173"/>
    <n v="-0.99844115710930081"/>
    <n v="0"/>
  </r>
  <r>
    <x v="6174"/>
    <n v="-0.99844115710930081"/>
    <n v="0"/>
  </r>
  <r>
    <x v="6175"/>
    <n v="-0.76319487389596263"/>
    <n v="0"/>
  </r>
  <r>
    <x v="6176"/>
    <n v="-0.99844115710930081"/>
    <n v="0"/>
  </r>
  <r>
    <x v="6177"/>
    <n v="0.53065968377892647"/>
    <n v="0"/>
  </r>
  <r>
    <x v="6178"/>
    <n v="-0.17507916586108815"/>
    <n v="0"/>
  </r>
  <r>
    <x v="6179"/>
    <n v="-0.99844115710930081"/>
    <n v="0"/>
  </r>
  <r>
    <x v="6180"/>
    <n v="-0.88081801550247885"/>
    <n v="0"/>
  </r>
  <r>
    <x v="6181"/>
    <n v="-0.99844115710930081"/>
    <n v="1"/>
  </r>
  <r>
    <x v="6182"/>
    <n v="-0.88081801550247885"/>
    <n v="0"/>
  </r>
  <r>
    <x v="6183"/>
    <n v="2.5302530910907719"/>
    <n v="1"/>
  </r>
  <r>
    <x v="6184"/>
    <n v="-0.99844115710930081"/>
    <n v="0"/>
  </r>
  <r>
    <x v="6185"/>
    <n v="-0.99844115710930081"/>
    <n v="0"/>
  </r>
  <r>
    <x v="6186"/>
    <n v="0.29541340056558829"/>
    <n v="1"/>
  </r>
  <r>
    <x v="6187"/>
    <n v="-0.88081801550247885"/>
    <n v="0"/>
  </r>
  <r>
    <x v="6188"/>
    <n v="-0.76319487389596263"/>
    <n v="0"/>
  </r>
  <r>
    <x v="6189"/>
    <n v="-0.88081801550247885"/>
    <n v="0"/>
  </r>
  <r>
    <x v="6190"/>
    <n v="-0.99844115710930081"/>
    <n v="0"/>
  </r>
  <r>
    <x v="6191"/>
    <n v="-0.52794859068262445"/>
    <n v="0"/>
  </r>
  <r>
    <x v="6191"/>
    <n v="0.64828282538100823"/>
    <n v="0"/>
  </r>
  <r>
    <x v="6192"/>
    <n v="-0.76319487389596263"/>
    <n v="0"/>
  </r>
  <r>
    <x v="6192"/>
    <n v="-0.64557173228929354"/>
    <n v="0"/>
  </r>
  <r>
    <x v="6193"/>
    <n v="-0.88081801550247885"/>
    <n v="0"/>
  </r>
  <r>
    <x v="6194"/>
    <n v="-0.88081801550247885"/>
    <n v="0"/>
  </r>
  <r>
    <x v="6195"/>
    <n v="-0.88081801550247885"/>
    <n v="0"/>
  </r>
  <r>
    <x v="6196"/>
    <n v="-0.64557173228929354"/>
    <n v="0"/>
  </r>
  <r>
    <x v="6197"/>
    <n v="-0.99844115710930081"/>
    <n v="0"/>
  </r>
  <r>
    <x v="6197"/>
    <n v="-0.52794859068262445"/>
    <n v="0"/>
  </r>
  <r>
    <x v="6198"/>
    <n v="-0.41032544907595536"/>
    <n v="0"/>
  </r>
  <r>
    <x v="6199"/>
    <n v="-0.76319487389596263"/>
    <n v="1"/>
  </r>
  <r>
    <x v="6200"/>
    <n v="-0.99844115710930081"/>
    <n v="0"/>
  </r>
  <r>
    <x v="6201"/>
    <n v="-0.64557173228929354"/>
    <n v="0"/>
  </r>
  <r>
    <x v="6202"/>
    <n v="-0.76319487389596263"/>
    <n v="0"/>
  </r>
  <r>
    <x v="6203"/>
    <n v="-0.64557173228929354"/>
    <n v="0"/>
  </r>
  <r>
    <x v="6204"/>
    <n v="-0.99844115710930081"/>
    <n v="0"/>
  </r>
  <r>
    <x v="6205"/>
    <n v="-5.7456024254419001E-2"/>
    <n v="0"/>
  </r>
  <r>
    <x v="6206"/>
    <n v="4.1769770735963716"/>
    <n v="0"/>
  </r>
  <r>
    <x v="6207"/>
    <n v="-0.88081801550247885"/>
    <n v="0"/>
  </r>
  <r>
    <x v="6208"/>
    <n v="-0.88081801550247885"/>
    <n v="1"/>
  </r>
  <r>
    <x v="6209"/>
    <n v="-0.99844115710930081"/>
    <n v="0"/>
  </r>
  <r>
    <x v="6210"/>
    <n v="-0.52794859068262445"/>
    <n v="0"/>
  </r>
  <r>
    <x v="6211"/>
    <n v="-0.99844115710930081"/>
    <n v="0"/>
  </r>
  <r>
    <x v="6212"/>
    <n v="-0.41032544907595536"/>
    <n v="0"/>
  </r>
  <r>
    <x v="6213"/>
    <n v="-0.88081801550247885"/>
    <n v="0"/>
  </r>
  <r>
    <x v="6214"/>
    <n v="-0.76319487389596263"/>
    <n v="0"/>
  </r>
  <r>
    <x v="6215"/>
    <n v="-0.99844115710930081"/>
    <n v="0"/>
  </r>
  <r>
    <x v="6215"/>
    <n v="-0.99844115710930081"/>
    <n v="0"/>
  </r>
  <r>
    <x v="6216"/>
    <n v="-0.29270230746928627"/>
    <n v="0"/>
  </r>
  <r>
    <x v="6217"/>
    <n v="-0.64557173228929354"/>
    <n v="0"/>
  </r>
  <r>
    <x v="6218"/>
    <n v="-0.88081801550247885"/>
    <n v="0"/>
  </r>
  <r>
    <x v="6219"/>
    <n v="3.2359919407338444"/>
    <n v="0"/>
  </r>
  <r>
    <x v="6220"/>
    <n v="-0.64557173228929354"/>
    <n v="0"/>
  </r>
  <r>
    <x v="6221"/>
    <n v="-0.52794859068262445"/>
    <n v="0"/>
  </r>
  <r>
    <x v="6222"/>
    <n v="6.0167117352250152E-2"/>
    <n v="0"/>
  </r>
  <r>
    <x v="6223"/>
    <n v="-0.17507916586108815"/>
    <n v="0"/>
  </r>
  <r>
    <x v="6224"/>
    <n v="-0.76319487389596263"/>
    <n v="0"/>
  </r>
  <r>
    <x v="6225"/>
    <n v="-0.76319487389596263"/>
    <n v="0"/>
  </r>
  <r>
    <x v="6226"/>
    <n v="-0.29270230746928627"/>
    <n v="0"/>
  </r>
  <r>
    <x v="6227"/>
    <n v="-0.17507916586108815"/>
    <n v="1"/>
  </r>
  <r>
    <x v="6228"/>
    <n v="-0.88081801550247885"/>
    <n v="0"/>
  </r>
  <r>
    <x v="6229"/>
    <n v="-0.76319487389596263"/>
    <n v="0"/>
  </r>
  <r>
    <x v="6230"/>
    <n v="-0.64557173228929354"/>
    <n v="0"/>
  </r>
  <r>
    <x v="6231"/>
    <n v="-0.88081801550247885"/>
    <n v="0"/>
  </r>
  <r>
    <x v="6232"/>
    <n v="-0.76319487389596263"/>
    <n v="0"/>
  </r>
  <r>
    <x v="6233"/>
    <n v="-0.76319487389596263"/>
    <n v="0"/>
  </r>
  <r>
    <x v="6234"/>
    <n v="-0.52794859068262445"/>
    <n v="0"/>
  </r>
  <r>
    <x v="6235"/>
    <n v="-0.88081801550247885"/>
    <n v="0"/>
  </r>
  <r>
    <x v="6235"/>
    <n v="-0.99844115710930081"/>
    <n v="0"/>
  </r>
  <r>
    <x v="6236"/>
    <n v="-0.52794859068262445"/>
    <n v="0"/>
  </r>
  <r>
    <x v="6237"/>
    <n v="1.2363985334219991"/>
    <n v="0"/>
  </r>
  <r>
    <x v="6238"/>
    <n v="1.8245142414476991"/>
    <n v="1"/>
  </r>
  <r>
    <x v="6239"/>
    <n v="6.0167117352250152E-2"/>
    <n v="0"/>
  </r>
  <r>
    <x v="6240"/>
    <n v="-0.52794859068262445"/>
    <n v="0"/>
  </r>
  <r>
    <x v="6241"/>
    <n v="-0.52794859068262445"/>
    <n v="0"/>
  </r>
  <r>
    <x v="6242"/>
    <n v="-0.41032544907595536"/>
    <n v="0"/>
  </r>
  <r>
    <x v="6243"/>
    <n v="-0.64557173228929354"/>
    <n v="0"/>
  </r>
  <r>
    <x v="6244"/>
    <n v="-5.7456024254419001E-2"/>
    <n v="0"/>
  </r>
  <r>
    <x v="6245"/>
    <n v="-0.99844115710930081"/>
    <n v="0"/>
  </r>
  <r>
    <x v="6246"/>
    <n v="-0.88081801550247885"/>
    <n v="0"/>
  </r>
  <r>
    <x v="6247"/>
    <n v="-0.41032544907595536"/>
    <n v="0"/>
  </r>
  <r>
    <x v="6248"/>
    <n v="0.29541340056558829"/>
    <n v="0"/>
  </r>
  <r>
    <x v="6249"/>
    <n v="-0.64557173228929354"/>
    <n v="0"/>
  </r>
  <r>
    <x v="6250"/>
    <n v="-0.88081801550247885"/>
    <n v="0"/>
  </r>
  <r>
    <x v="6251"/>
    <n v="-0.88081801550247885"/>
    <n v="0"/>
  </r>
  <r>
    <x v="6252"/>
    <n v="-0.76319487389596263"/>
    <n v="0"/>
  </r>
  <r>
    <x v="6253"/>
    <n v="-0.29270230746928627"/>
    <n v="0"/>
  </r>
  <r>
    <x v="6254"/>
    <n v="-0.99844115710930081"/>
    <n v="0"/>
  </r>
  <r>
    <x v="6255"/>
    <n v="-0.88081801550247885"/>
    <n v="0"/>
  </r>
  <r>
    <x v="6256"/>
    <n v="-0.76319487389596263"/>
    <n v="0"/>
  </r>
  <r>
    <x v="6257"/>
    <n v="-0.52794859068262445"/>
    <n v="0"/>
  </r>
  <r>
    <x v="6258"/>
    <n v="-0.64557173228929354"/>
    <n v="0"/>
  </r>
  <r>
    <x v="6259"/>
    <n v="-0.64557173228929354"/>
    <n v="0"/>
  </r>
  <r>
    <x v="6260"/>
    <n v="-0.88081801550247885"/>
    <n v="0"/>
  </r>
  <r>
    <x v="6261"/>
    <n v="0.41303654217225727"/>
    <n v="0"/>
  </r>
  <r>
    <x v="6262"/>
    <n v="-0.64557173228929354"/>
    <n v="0"/>
  </r>
  <r>
    <x v="6263"/>
    <n v="0.41303654217225727"/>
    <n v="0"/>
  </r>
  <r>
    <x v="6264"/>
    <n v="-0.88081801550247885"/>
    <n v="0"/>
  </r>
  <r>
    <x v="6265"/>
    <n v="-0.41032544907595536"/>
    <n v="0"/>
  </r>
  <r>
    <x v="6266"/>
    <n v="-0.88081801550247885"/>
    <n v="0"/>
  </r>
  <r>
    <x v="6267"/>
    <n v="-0.99844115710930081"/>
    <n v="0"/>
  </r>
  <r>
    <x v="6268"/>
    <n v="-0.64557173228929354"/>
    <n v="0"/>
  </r>
  <r>
    <x v="6269"/>
    <n v="2.2950068078866082"/>
    <n v="1"/>
  </r>
  <r>
    <x v="6269"/>
    <n v="0.92273682246782329"/>
    <n v="1"/>
  </r>
  <r>
    <x v="6270"/>
    <n v="-0.17507916586108815"/>
    <n v="0"/>
  </r>
  <r>
    <x v="6271"/>
    <n v="-0.64557173228929354"/>
    <n v="0"/>
  </r>
  <r>
    <x v="6272"/>
    <n v="-0.88081801550247885"/>
    <n v="0"/>
  </r>
  <r>
    <x v="6273"/>
    <n v="-0.88081801550247885"/>
    <n v="0"/>
  </r>
  <r>
    <x v="6274"/>
    <n v="-0.76319487389596263"/>
    <n v="0"/>
  </r>
  <r>
    <x v="6275"/>
    <n v="-0.41032544907595536"/>
    <n v="0"/>
  </r>
  <r>
    <x v="6276"/>
    <n v="-0.52794859068262445"/>
    <n v="0"/>
  </r>
  <r>
    <x v="6277"/>
    <n v="-0.99844115710930081"/>
    <n v="0"/>
  </r>
  <r>
    <x v="6278"/>
    <n v="-0.52794859068262445"/>
    <n v="0"/>
  </r>
  <r>
    <x v="6279"/>
    <n v="-0.88081801550247885"/>
    <n v="0"/>
  </r>
  <r>
    <x v="6280"/>
    <n v="-0.17507916586108815"/>
    <n v="0"/>
  </r>
  <r>
    <x v="6281"/>
    <n v="-0.99844115710930081"/>
    <n v="0"/>
  </r>
  <r>
    <x v="6282"/>
    <n v="-0.99844115710930081"/>
    <n v="0"/>
  </r>
  <r>
    <x v="6283"/>
    <n v="-0.99844115710930081"/>
    <n v="0"/>
  </r>
  <r>
    <x v="6283"/>
    <n v="-0.41032544907595536"/>
    <n v="0"/>
  </r>
  <r>
    <x v="6284"/>
    <n v="-0.88081801550247885"/>
    <n v="0"/>
  </r>
  <r>
    <x v="6285"/>
    <n v="-0.88081801550247885"/>
    <n v="0"/>
  </r>
  <r>
    <x v="6286"/>
    <n v="0.76590596699838098"/>
    <n v="0"/>
  </r>
  <r>
    <x v="6287"/>
    <n v="-0.76319487389596263"/>
    <n v="0"/>
  </r>
  <r>
    <x v="6288"/>
    <n v="0.17779025895891912"/>
    <n v="0"/>
  </r>
  <r>
    <x v="6289"/>
    <n v="-0.64557173228929354"/>
    <n v="0"/>
  </r>
  <r>
    <x v="6290"/>
    <n v="-0.52794859068262445"/>
    <n v="0"/>
  </r>
  <r>
    <x v="6291"/>
    <n v="-0.76319487389596263"/>
    <n v="0"/>
  </r>
  <r>
    <x v="6292"/>
    <n v="6.0167117352250152E-2"/>
    <n v="0"/>
  </r>
  <r>
    <x v="6293"/>
    <n v="0.41303654217225727"/>
    <n v="0"/>
  </r>
  <r>
    <x v="6294"/>
    <n v="-0.41032544907595536"/>
    <n v="1"/>
  </r>
  <r>
    <x v="6295"/>
    <n v="-0.99844115710930081"/>
    <n v="0"/>
  </r>
  <r>
    <x v="6296"/>
    <n v="-0.41032544907595536"/>
    <n v="0"/>
  </r>
  <r>
    <x v="6297"/>
    <n v="-0.99844115710930081"/>
    <n v="0"/>
  </r>
  <r>
    <x v="6298"/>
    <n v="-0.88081801550247885"/>
    <n v="0"/>
  </r>
  <r>
    <x v="6299"/>
    <n v="-0.52794859068262445"/>
    <n v="1"/>
  </r>
  <r>
    <x v="6300"/>
    <n v="-0.88081801550247885"/>
    <n v="0"/>
  </r>
  <r>
    <x v="6301"/>
    <n v="-0.88081801550247885"/>
    <n v="0"/>
  </r>
  <r>
    <x v="6302"/>
    <n v="-0.99844115710930081"/>
    <n v="0"/>
  </r>
  <r>
    <x v="6303"/>
    <n v="-0.64557173228929354"/>
    <n v="1"/>
  </r>
  <r>
    <x v="6304"/>
    <n v="-0.52794859068262445"/>
    <n v="0"/>
  </r>
  <r>
    <x v="6305"/>
    <n v="-0.29270230746928627"/>
    <n v="0"/>
  </r>
  <r>
    <x v="6306"/>
    <n v="-0.88081801550247885"/>
    <n v="0"/>
  </r>
  <r>
    <x v="6307"/>
    <n v="-0.99844115710930081"/>
    <n v="0"/>
  </r>
  <r>
    <x v="6308"/>
    <n v="-0.99844115710930081"/>
    <n v="0"/>
  </r>
  <r>
    <x v="6309"/>
    <n v="-0.88081801550247885"/>
    <n v="0"/>
  </r>
  <r>
    <x v="6310"/>
    <n v="-0.76319487389596263"/>
    <n v="1"/>
  </r>
  <r>
    <x v="6311"/>
    <n v="-0.88081801550247885"/>
    <n v="0"/>
  </r>
  <r>
    <x v="6312"/>
    <n v="1.1187753918199173"/>
    <n v="0"/>
  </r>
  <r>
    <x v="6313"/>
    <n v="-0.99844115710930081"/>
    <n v="0"/>
  </r>
  <r>
    <x v="6314"/>
    <n v="-0.76319487389596263"/>
    <n v="0"/>
  </r>
  <r>
    <x v="6315"/>
    <n v="-0.64557173228929354"/>
    <n v="0"/>
  </r>
  <r>
    <x v="6316"/>
    <n v="-0.99844115710930081"/>
    <n v="0"/>
  </r>
  <r>
    <x v="6317"/>
    <n v="-0.52794859068262445"/>
    <n v="0"/>
  </r>
  <r>
    <x v="6317"/>
    <n v="-0.99844115710930081"/>
    <n v="0"/>
  </r>
  <r>
    <x v="6318"/>
    <n v="-0.88081801550247885"/>
    <n v="0"/>
  </r>
  <r>
    <x v="6319"/>
    <n v="0.17779025895891912"/>
    <n v="0"/>
  </r>
  <r>
    <x v="6320"/>
    <n v="-0.88081801550247885"/>
    <n v="0"/>
  </r>
  <r>
    <x v="6321"/>
    <n v="-0.1246692480296584"/>
    <n v="0"/>
  </r>
  <r>
    <x v="6322"/>
    <n v="1.7068910998456173"/>
    <n v="0"/>
  </r>
  <r>
    <x v="6323"/>
    <n v="6.0167117352250152E-2"/>
    <n v="0"/>
  </r>
  <r>
    <x v="6324"/>
    <n v="-0.41032544907595536"/>
    <n v="0"/>
  </r>
  <r>
    <x v="6325"/>
    <n v="-0.64557173228929354"/>
    <n v="0"/>
  </r>
  <r>
    <x v="6326"/>
    <n v="1.5892679582435354"/>
    <n v="0"/>
  </r>
  <r>
    <x v="6327"/>
    <n v="-0.99844115710930081"/>
    <n v="0"/>
  </r>
  <r>
    <x v="6328"/>
    <n v="0.64828282538100823"/>
    <n v="0"/>
  </r>
  <r>
    <x v="6328"/>
    <n v="-0.64557173228929354"/>
    <n v="0"/>
  </r>
  <r>
    <x v="6329"/>
    <n v="-0.29270230746928627"/>
    <n v="0"/>
  </r>
  <r>
    <x v="6330"/>
    <n v="-0.99844115710930081"/>
    <n v="0"/>
  </r>
  <r>
    <x v="6331"/>
    <n v="-0.64557173228929354"/>
    <n v="0"/>
  </r>
  <r>
    <x v="6332"/>
    <n v="-0.64557173228929354"/>
    <n v="0"/>
  </r>
  <r>
    <x v="6333"/>
    <n v="-0.29270230746928627"/>
    <n v="0"/>
  </r>
  <r>
    <x v="6334"/>
    <n v="6.0167117352250152E-2"/>
    <n v="0"/>
  </r>
  <r>
    <x v="6335"/>
    <n v="0.17779025895891912"/>
    <n v="0"/>
  </r>
  <r>
    <x v="6336"/>
    <n v="-0.99844115710930081"/>
    <n v="0"/>
  </r>
  <r>
    <x v="6337"/>
    <n v="4.2946002151984537"/>
    <n v="0"/>
  </r>
  <r>
    <x v="6338"/>
    <n v="-0.17507916586108815"/>
    <n v="0"/>
  </r>
  <r>
    <x v="6338"/>
    <n v="-0.76319487389596263"/>
    <n v="0"/>
  </r>
  <r>
    <x v="6339"/>
    <n v="-0.99844115710930081"/>
    <n v="0"/>
  </r>
  <r>
    <x v="6340"/>
    <n v="-0.76319487389596263"/>
    <n v="0"/>
  </r>
  <r>
    <x v="6341"/>
    <n v="-0.64557173228929354"/>
    <n v="1"/>
  </r>
  <r>
    <x v="6342"/>
    <n v="-0.17507916586108815"/>
    <n v="0"/>
  </r>
  <r>
    <x v="6343"/>
    <n v="-0.41032544907595536"/>
    <n v="0"/>
  </r>
  <r>
    <x v="6344"/>
    <n v="-0.52794859068262445"/>
    <n v="0"/>
  </r>
  <r>
    <x v="6345"/>
    <n v="-0.64557173228929354"/>
    <n v="0"/>
  </r>
  <r>
    <x v="6346"/>
    <n v="-0.76319487389596263"/>
    <n v="0"/>
  </r>
  <r>
    <x v="6347"/>
    <n v="-0.17507916586108815"/>
    <n v="0"/>
  </r>
  <r>
    <x v="6348"/>
    <n v="-0.52794859068262445"/>
    <n v="0"/>
  </r>
  <r>
    <x v="6348"/>
    <n v="-0.88081801550247885"/>
    <n v="0"/>
  </r>
  <r>
    <x v="6349"/>
    <n v="-0.88081801550247885"/>
    <n v="0"/>
  </r>
  <r>
    <x v="6350"/>
    <n v="-0.41032544907595536"/>
    <n v="0"/>
  </r>
  <r>
    <x v="6351"/>
    <n v="-0.41032544907595536"/>
    <n v="0"/>
  </r>
  <r>
    <x v="6352"/>
    <n v="1.1187753918199173"/>
    <n v="1"/>
  </r>
  <r>
    <x v="6353"/>
    <n v="-0.29270230746928627"/>
    <n v="0"/>
  </r>
  <r>
    <x v="6354"/>
    <n v="2.0597605246671535"/>
    <n v="0"/>
  </r>
  <r>
    <x v="6355"/>
    <n v="-0.99844115710930081"/>
    <n v="0"/>
  </r>
  <r>
    <x v="6356"/>
    <n v="-0.99844115710930081"/>
    <n v="0"/>
  </r>
  <r>
    <x v="6357"/>
    <n v="-0.88081801550247885"/>
    <n v="0"/>
  </r>
  <r>
    <x v="6358"/>
    <n v="0.53065968377892647"/>
    <n v="0"/>
  </r>
  <r>
    <x v="6359"/>
    <n v="-0.99844115710930081"/>
    <n v="0"/>
  </r>
  <r>
    <x v="6360"/>
    <n v="-0.99844115710930081"/>
    <n v="0"/>
  </r>
  <r>
    <x v="6361"/>
    <n v="0.29541340056558829"/>
    <n v="0"/>
  </r>
  <r>
    <x v="6362"/>
    <n v="-0.99844115710930081"/>
    <n v="0"/>
  </r>
  <r>
    <x v="6363"/>
    <n v="-0.41032544907595536"/>
    <n v="0"/>
  </r>
  <r>
    <x v="6364"/>
    <n v="6.0167117352250152E-2"/>
    <n v="0"/>
  </r>
  <r>
    <x v="6365"/>
    <n v="-0.35621880393624539"/>
    <n v="0"/>
  </r>
  <r>
    <x v="6366"/>
    <n v="-0.99844115710930081"/>
    <n v="0"/>
  </r>
  <r>
    <x v="6367"/>
    <n v="-0.64557173228929354"/>
    <n v="0"/>
  </r>
  <r>
    <x v="6368"/>
    <n v="6.0167117352250152E-2"/>
    <n v="0"/>
  </r>
  <r>
    <x v="6369"/>
    <n v="-0.88081801550247885"/>
    <n v="0"/>
  </r>
  <r>
    <x v="6370"/>
    <n v="-0.76319487389596263"/>
    <n v="1"/>
  </r>
  <r>
    <x v="6371"/>
    <n v="-0.29270230746928627"/>
    <n v="0"/>
  </r>
  <r>
    <x v="6372"/>
    <n v="-0.29270230746928627"/>
    <n v="0"/>
  </r>
  <r>
    <x v="6372"/>
    <n v="-0.52794859068262445"/>
    <n v="0"/>
  </r>
  <r>
    <x v="6373"/>
    <n v="-0.99844115710930081"/>
    <n v="0"/>
  </r>
  <r>
    <x v="6374"/>
    <n v="-0.29270230746928627"/>
    <n v="0"/>
  </r>
  <r>
    <x v="6375"/>
    <n v="-0.88081801550247885"/>
    <n v="0"/>
  </r>
  <r>
    <x v="6376"/>
    <n v="-5.7456024254419001E-2"/>
    <n v="0"/>
  </r>
  <r>
    <x v="6377"/>
    <n v="0.88352910860046274"/>
    <n v="0"/>
  </r>
  <r>
    <x v="6378"/>
    <n v="-0.52794859068262445"/>
    <n v="0"/>
  </r>
  <r>
    <x v="6379"/>
    <n v="-0.76319487389596263"/>
    <n v="0"/>
  </r>
  <r>
    <x v="6380"/>
    <n v="-0.41032544907595536"/>
    <n v="1"/>
  </r>
  <r>
    <x v="6381"/>
    <n v="-0.99844115710930081"/>
    <n v="0"/>
  </r>
  <r>
    <x v="6382"/>
    <n v="-5.7456024254419001E-2"/>
    <n v="0"/>
  </r>
  <r>
    <x v="6383"/>
    <n v="2.1773836662692352"/>
    <n v="0"/>
  </r>
  <r>
    <x v="6384"/>
    <n v="0.17779025895891912"/>
    <n v="1"/>
  </r>
  <r>
    <x v="6385"/>
    <n v="6.0167117352250152E-2"/>
    <n v="0"/>
  </r>
  <r>
    <x v="6386"/>
    <n v="1.5892679582435354"/>
    <n v="0"/>
  </r>
  <r>
    <x v="6387"/>
    <n v="-0.99844115710930081"/>
    <n v="0"/>
  </r>
  <r>
    <x v="6388"/>
    <n v="6.0167117352250152E-2"/>
    <n v="0"/>
  </r>
  <r>
    <x v="6389"/>
    <n v="-0.88081801550247885"/>
    <n v="0"/>
  </r>
  <r>
    <x v="6390"/>
    <n v="-0.76319487389596263"/>
    <n v="0"/>
  </r>
  <r>
    <x v="6391"/>
    <n v="-0.99844115710930081"/>
    <n v="0"/>
  </r>
  <r>
    <x v="6392"/>
    <n v="-0.76319487389596263"/>
    <n v="0"/>
  </r>
  <r>
    <x v="6393"/>
    <n v="-0.76319487389596263"/>
    <n v="0"/>
  </r>
  <r>
    <x v="6394"/>
    <n v="0.29541340056558829"/>
    <n v="0"/>
  </r>
  <r>
    <x v="6395"/>
    <n v="-0.88081801550247885"/>
    <n v="0"/>
  </r>
  <r>
    <x v="6396"/>
    <n v="-0.29270230746928627"/>
    <n v="0"/>
  </r>
  <r>
    <x v="6397"/>
    <n v="6.0167117352250152E-2"/>
    <n v="0"/>
  </r>
  <r>
    <x v="6398"/>
    <n v="-0.29270230746928627"/>
    <n v="0"/>
  </r>
  <r>
    <x v="6399"/>
    <n v="1.5704482555829209"/>
    <n v="0"/>
  </r>
  <r>
    <x v="6400"/>
    <n v="-0.41032544907595536"/>
    <n v="0"/>
  </r>
  <r>
    <x v="6401"/>
    <n v="-0.99844115710930081"/>
    <n v="0"/>
  </r>
  <r>
    <x v="6402"/>
    <n v="1.354021675024081"/>
    <n v="0"/>
  </r>
  <r>
    <x v="6403"/>
    <n v="-0.88081801550247885"/>
    <n v="0"/>
  </r>
  <r>
    <x v="6404"/>
    <n v="-0.99844115710930081"/>
    <n v="0"/>
  </r>
  <r>
    <x v="6405"/>
    <n v="-0.99844115710930081"/>
    <n v="0"/>
  </r>
  <r>
    <x v="6406"/>
    <n v="-0.29270230746928627"/>
    <n v="0"/>
  </r>
  <r>
    <x v="6407"/>
    <n v="-0.52794859068262445"/>
    <n v="0"/>
  </r>
  <r>
    <x v="6408"/>
    <n v="-0.64557173228929354"/>
    <n v="0"/>
  </r>
  <r>
    <x v="6409"/>
    <n v="-0.99844115710930081"/>
    <n v="0"/>
  </r>
  <r>
    <x v="6410"/>
    <n v="-0.52794859068262445"/>
    <n v="0"/>
  </r>
  <r>
    <x v="6411"/>
    <n v="-5.7456024254419001E-2"/>
    <n v="0"/>
  </r>
  <r>
    <x v="6412"/>
    <n v="-0.99844115710930081"/>
    <n v="0"/>
  </r>
  <r>
    <x v="6413"/>
    <n v="-0.64557173228929354"/>
    <n v="1"/>
  </r>
  <r>
    <x v="6414"/>
    <n v="-0.64557173228929354"/>
    <n v="0"/>
  </r>
  <r>
    <x v="6415"/>
    <n v="-0.99844115710930081"/>
    <n v="0"/>
  </r>
  <r>
    <x v="6416"/>
    <n v="-5.7456024254419001E-2"/>
    <n v="1"/>
  </r>
  <r>
    <x v="6417"/>
    <n v="0.29541340056558829"/>
    <n v="0"/>
  </r>
  <r>
    <x v="6418"/>
    <n v="-0.17507916586108815"/>
    <n v="0"/>
  </r>
  <r>
    <x v="6419"/>
    <n v="-0.41032544907595536"/>
    <n v="0"/>
  </r>
  <r>
    <x v="6420"/>
    <n v="-0.99844115710930081"/>
    <n v="0"/>
  </r>
  <r>
    <x v="6421"/>
    <n v="-0.76319487389596263"/>
    <n v="0"/>
  </r>
  <r>
    <x v="6422"/>
    <n v="1.1187753918199173"/>
    <n v="0"/>
  </r>
  <r>
    <x v="6422"/>
    <n v="-0.41032544907595536"/>
    <n v="0"/>
  </r>
  <r>
    <x v="6422"/>
    <n v="-0.99844115710930081"/>
    <n v="0"/>
  </r>
  <r>
    <x v="6423"/>
    <n v="-0.29270230746928627"/>
    <n v="0"/>
  </r>
  <r>
    <x v="6424"/>
    <n v="-0.41032544907595536"/>
    <n v="0"/>
  </r>
  <r>
    <x v="6425"/>
    <n v="-0.64557173228929354"/>
    <n v="0"/>
  </r>
  <r>
    <x v="6426"/>
    <n v="-0.99844115710930081"/>
    <n v="0"/>
  </r>
  <r>
    <x v="6427"/>
    <n v="-0.52794859068262445"/>
    <n v="0"/>
  </r>
  <r>
    <x v="6428"/>
    <n v="-0.88081801550247885"/>
    <n v="0"/>
  </r>
  <r>
    <x v="6429"/>
    <n v="-0.88081801550247885"/>
    <n v="0"/>
  </r>
  <r>
    <x v="6430"/>
    <n v="1.5892679582435354"/>
    <n v="0"/>
  </r>
  <r>
    <x v="6431"/>
    <n v="-0.99844115710930081"/>
    <n v="0"/>
  </r>
  <r>
    <x v="6432"/>
    <n v="0.76590596699838098"/>
    <n v="0"/>
  </r>
  <r>
    <x v="6433"/>
    <n v="-0.88081801550247885"/>
    <n v="0"/>
  </r>
  <r>
    <x v="6434"/>
    <n v="0.76590596699838098"/>
    <n v="0"/>
  </r>
  <r>
    <x v="6435"/>
    <n v="-0.99844115710930081"/>
    <n v="0"/>
  </r>
  <r>
    <x v="6436"/>
    <n v="-0.99844115710930081"/>
    <n v="0"/>
  </r>
  <r>
    <x v="6437"/>
    <n v="-0.41032544907595536"/>
    <n v="0"/>
  </r>
  <r>
    <x v="6438"/>
    <n v="-0.52794859068262445"/>
    <n v="1"/>
  </r>
  <r>
    <x v="6439"/>
    <n v="-0.99844115710930081"/>
    <n v="0"/>
  </r>
  <r>
    <x v="6440"/>
    <n v="-0.29270230746928627"/>
    <n v="0"/>
  </r>
  <r>
    <x v="6441"/>
    <n v="6.0167117352250152E-2"/>
    <n v="0"/>
  </r>
  <r>
    <x v="6442"/>
    <n v="-0.64557173228929354"/>
    <n v="0"/>
  </r>
  <r>
    <x v="6443"/>
    <n v="-0.52794859068262445"/>
    <n v="0"/>
  </r>
  <r>
    <x v="6444"/>
    <n v="-0.99844115710930081"/>
    <n v="0"/>
  </r>
  <r>
    <x v="6445"/>
    <n v="0.41303654217225727"/>
    <n v="0"/>
  </r>
  <r>
    <x v="6446"/>
    <n v="-0.76319487389596263"/>
    <n v="0"/>
  </r>
  <r>
    <x v="6447"/>
    <n v="-0.88081801550247885"/>
    <n v="0"/>
  </r>
  <r>
    <x v="6448"/>
    <n v="-0.52794859068262445"/>
    <n v="0"/>
  </r>
  <r>
    <x v="6449"/>
    <n v="-0.41032544907595536"/>
    <n v="0"/>
  </r>
  <r>
    <x v="6449"/>
    <n v="-0.99844115710930081"/>
    <n v="0"/>
  </r>
  <r>
    <x v="6450"/>
    <n v="-5.7456024254419001E-2"/>
    <n v="0"/>
  </r>
  <r>
    <x v="6451"/>
    <n v="-0.99844115710930081"/>
    <n v="0"/>
  </r>
  <r>
    <x v="6452"/>
    <n v="-0.41032544907595536"/>
    <n v="0"/>
  </r>
  <r>
    <x v="6453"/>
    <n v="-0.29270230746928627"/>
    <n v="0"/>
  </r>
  <r>
    <x v="6454"/>
    <n v="-0.99844115710930081"/>
    <n v="0"/>
  </r>
  <r>
    <x v="6455"/>
    <n v="-0.88081801550247885"/>
    <n v="0"/>
  </r>
  <r>
    <x v="6456"/>
    <n v="-0.99844115710930081"/>
    <n v="0"/>
  </r>
  <r>
    <x v="6457"/>
    <n v="3.7064845071574628"/>
    <n v="0"/>
  </r>
  <r>
    <x v="6458"/>
    <n v="-0.52794859068262445"/>
    <n v="0"/>
  </r>
  <r>
    <x v="6459"/>
    <n v="-0.99844115710930081"/>
    <n v="0"/>
  </r>
  <r>
    <x v="6460"/>
    <n v="-0.88081801550247885"/>
    <n v="0"/>
  </r>
  <r>
    <x v="6461"/>
    <n v="-0.76319487389596263"/>
    <n v="0"/>
  </r>
  <r>
    <x v="6462"/>
    <n v="-0.88081801550247885"/>
    <n v="0"/>
  </r>
  <r>
    <x v="6463"/>
    <n v="-0.76319487389596263"/>
    <n v="1"/>
  </r>
  <r>
    <x v="6464"/>
    <n v="-0.29270230746928627"/>
    <n v="0"/>
  </r>
  <r>
    <x v="6465"/>
    <n v="-0.64557173228929354"/>
    <n v="0"/>
  </r>
  <r>
    <x v="6466"/>
    <n v="2.1773836662692352"/>
    <n v="0"/>
  </r>
  <r>
    <x v="6467"/>
    <n v="-0.52794859068262445"/>
    <n v="0"/>
  </r>
  <r>
    <x v="6468"/>
    <n v="-0.52794859068262445"/>
    <n v="0"/>
  </r>
  <r>
    <x v="6469"/>
    <n v="-0.99844115710930081"/>
    <n v="0"/>
  </r>
  <r>
    <x v="6470"/>
    <n v="-0.99844115710930081"/>
    <n v="0"/>
  </r>
  <r>
    <x v="6471"/>
    <n v="-0.52794859068262445"/>
    <n v="0"/>
  </r>
  <r>
    <x v="6472"/>
    <n v="-0.99844115710930081"/>
    <n v="0"/>
  </r>
  <r>
    <x v="6472"/>
    <n v="-0.88081801550247885"/>
    <n v="0"/>
  </r>
  <r>
    <x v="6472"/>
    <n v="-0.52794859068262445"/>
    <n v="0"/>
  </r>
  <r>
    <x v="6472"/>
    <n v="-0.76319487389596263"/>
    <n v="0"/>
  </r>
  <r>
    <x v="6473"/>
    <n v="-0.64557173228929354"/>
    <n v="0"/>
  </r>
  <r>
    <x v="6474"/>
    <n v="-0.99844115710930081"/>
    <n v="0"/>
  </r>
  <r>
    <x v="6475"/>
    <n v="-0.99844115710930081"/>
    <n v="0"/>
  </r>
  <r>
    <x v="6476"/>
    <n v="-0.29270230746928627"/>
    <n v="0"/>
  </r>
  <r>
    <x v="6477"/>
    <n v="-0.29270230746928627"/>
    <n v="0"/>
  </r>
  <r>
    <x v="6478"/>
    <n v="-0.99844115710930081"/>
    <n v="0"/>
  </r>
  <r>
    <x v="6479"/>
    <n v="-0.76319487389596263"/>
    <n v="0"/>
  </r>
  <r>
    <x v="6480"/>
    <n v="1.1187753918199173"/>
    <n v="0"/>
  </r>
  <r>
    <x v="6481"/>
    <n v="-0.64557173228929354"/>
    <n v="0"/>
  </r>
  <r>
    <x v="6482"/>
    <n v="-0.99844115710930081"/>
    <n v="0"/>
  </r>
  <r>
    <x v="6483"/>
    <n v="6.0167117352250152E-2"/>
    <n v="0"/>
  </r>
  <r>
    <x v="6484"/>
    <n v="0.17779025895891912"/>
    <n v="0"/>
  </r>
  <r>
    <x v="6485"/>
    <n v="-0.88081801550247885"/>
    <n v="0"/>
  </r>
  <r>
    <x v="6486"/>
    <n v="1.2363985334219991"/>
    <n v="0"/>
  </r>
  <r>
    <x v="6487"/>
    <n v="-0.99844115710930081"/>
    <n v="0"/>
  </r>
  <r>
    <x v="6488"/>
    <n v="-0.99844115710930081"/>
    <n v="0"/>
  </r>
  <r>
    <x v="6489"/>
    <n v="-0.76319487389596263"/>
    <n v="1"/>
  </r>
  <r>
    <x v="6490"/>
    <n v="-0.99844115710930081"/>
    <n v="0"/>
  </r>
  <r>
    <x v="6490"/>
    <n v="-0.52794859068262445"/>
    <n v="0"/>
  </r>
  <r>
    <x v="6491"/>
    <n v="-0.99844115710930081"/>
    <n v="0"/>
  </r>
  <r>
    <x v="6492"/>
    <n v="-0.29270230746928627"/>
    <n v="0"/>
  </r>
  <r>
    <x v="6493"/>
    <n v="-0.99844115710930081"/>
    <n v="0"/>
  </r>
  <r>
    <x v="6494"/>
    <n v="-0.76319487389596263"/>
    <n v="0"/>
  </r>
  <r>
    <x v="6495"/>
    <n v="-0.52794859068262445"/>
    <n v="0"/>
  </r>
  <r>
    <x v="6496"/>
    <n v="-0.99844115710930081"/>
    <n v="0"/>
  </r>
  <r>
    <x v="6497"/>
    <n v="-0.52794859068262445"/>
    <n v="0"/>
  </r>
  <r>
    <x v="6498"/>
    <n v="-0.88081801550247885"/>
    <n v="0"/>
  </r>
  <r>
    <x v="6499"/>
    <n v="-0.88081801550247885"/>
    <n v="1"/>
  </r>
  <r>
    <x v="6500"/>
    <n v="-0.64557173228929354"/>
    <n v="0"/>
  </r>
  <r>
    <x v="6501"/>
    <n v="-0.76319487389596263"/>
    <n v="0"/>
  </r>
  <r>
    <x v="6502"/>
    <n v="-0.41032544907595536"/>
    <n v="0"/>
  </r>
  <r>
    <x v="6503"/>
    <n v="-4.7000633890299265E-2"/>
    <n v="0"/>
  </r>
  <r>
    <x v="6503"/>
    <n v="1.7068910998456173"/>
    <n v="1"/>
  </r>
  <r>
    <x v="6503"/>
    <n v="-0.29270230746928627"/>
    <n v="0"/>
  </r>
  <r>
    <x v="6504"/>
    <n v="-5.7456024254419001E-2"/>
    <n v="0"/>
  </r>
  <r>
    <x v="6505"/>
    <n v="-0.99844115710930081"/>
    <n v="0"/>
  </r>
  <r>
    <x v="6506"/>
    <n v="-0.88081801550247885"/>
    <n v="0"/>
  </r>
  <r>
    <x v="6507"/>
    <n v="-0.76319487389596263"/>
    <n v="1"/>
  </r>
  <r>
    <x v="6508"/>
    <n v="-0.41032544907595536"/>
    <n v="0"/>
  </r>
  <r>
    <x v="6509"/>
    <n v="-0.17507916586108815"/>
    <n v="0"/>
  </r>
  <r>
    <x v="6510"/>
    <n v="-0.52794859068262445"/>
    <n v="0"/>
  </r>
  <r>
    <x v="6511"/>
    <n v="-0.99844115710930081"/>
    <n v="0"/>
  </r>
  <r>
    <x v="6512"/>
    <n v="-0.17507916586108815"/>
    <n v="0"/>
  </r>
  <r>
    <x v="6513"/>
    <n v="-0.99844115710930081"/>
    <n v="0"/>
  </r>
  <r>
    <x v="6514"/>
    <n v="-0.64557173228929354"/>
    <n v="0"/>
  </r>
  <r>
    <x v="6515"/>
    <n v="-0.52794859068262445"/>
    <n v="0"/>
  </r>
  <r>
    <x v="6516"/>
    <n v="-0.88081801550247885"/>
    <n v="0"/>
  </r>
  <r>
    <x v="6517"/>
    <n v="6.0167117352250152E-2"/>
    <n v="0"/>
  </r>
  <r>
    <x v="6518"/>
    <n v="-0.88081801550247885"/>
    <n v="0"/>
  </r>
  <r>
    <x v="6519"/>
    <n v="-0.88081801550247885"/>
    <n v="0"/>
  </r>
  <r>
    <x v="6520"/>
    <n v="-0.52794859068262445"/>
    <n v="0"/>
  </r>
  <r>
    <x v="6521"/>
    <n v="-0.88081801550247885"/>
    <n v="0"/>
  </r>
  <r>
    <x v="6522"/>
    <n v="-0.64557173228929354"/>
    <n v="0"/>
  </r>
  <r>
    <x v="6523"/>
    <n v="-0.99844115710930081"/>
    <n v="0"/>
  </r>
  <r>
    <x v="6524"/>
    <n v="-0.64557173228929354"/>
    <n v="0"/>
  </r>
  <r>
    <x v="6525"/>
    <n v="-0.99844115710930081"/>
    <n v="0"/>
  </r>
  <r>
    <x v="6526"/>
    <n v="-0.88081801550247885"/>
    <n v="0"/>
  </r>
  <r>
    <x v="6526"/>
    <n v="-0.99844115710930081"/>
    <n v="0"/>
  </r>
  <r>
    <x v="6527"/>
    <n v="-0.88081801550247885"/>
    <n v="0"/>
  </r>
  <r>
    <x v="6528"/>
    <n v="-0.88081801550247885"/>
    <n v="0"/>
  </r>
  <r>
    <x v="6529"/>
    <n v="0.29541340056558829"/>
    <n v="0"/>
  </r>
  <r>
    <x v="6530"/>
    <n v="-0.52794859068262445"/>
    <n v="0"/>
  </r>
  <r>
    <x v="6531"/>
    <n v="-0.99844115710930081"/>
    <n v="0"/>
  </r>
  <r>
    <x v="6532"/>
    <n v="-0.17507916586108815"/>
    <n v="0"/>
  </r>
  <r>
    <x v="6533"/>
    <n v="0.29541340056558829"/>
    <n v="0"/>
  </r>
  <r>
    <x v="6534"/>
    <n v="-0.99844115710930081"/>
    <n v="0"/>
  </r>
  <r>
    <x v="6535"/>
    <n v="-0.88081801550247885"/>
    <n v="0"/>
  </r>
  <r>
    <x v="6536"/>
    <n v="-0.52794859068262445"/>
    <n v="0"/>
  </r>
  <r>
    <x v="6537"/>
    <n v="-0.99844115710930081"/>
    <n v="0"/>
  </r>
  <r>
    <x v="6538"/>
    <n v="-0.29270230746928627"/>
    <n v="0"/>
  </r>
  <r>
    <x v="6538"/>
    <n v="-5.7456024254419001E-2"/>
    <n v="0"/>
  </r>
  <r>
    <x v="6539"/>
    <n v="-0.64557173228929354"/>
    <n v="0"/>
  </r>
  <r>
    <x v="6540"/>
    <n v="-0.64557173228929354"/>
    <n v="0"/>
  </r>
  <r>
    <x v="6541"/>
    <n v="-0.64557173228929354"/>
    <n v="0"/>
  </r>
  <r>
    <x v="6542"/>
    <n v="-0.99844115710930081"/>
    <n v="0"/>
  </r>
  <r>
    <x v="6543"/>
    <n v="-0.52794859068262445"/>
    <n v="0"/>
  </r>
  <r>
    <x v="6544"/>
    <n v="-0.76319487389596263"/>
    <n v="0"/>
  </r>
  <r>
    <x v="6544"/>
    <n v="-0.99844115710930081"/>
    <n v="0"/>
  </r>
  <r>
    <x v="6545"/>
    <n v="-0.99844115710930081"/>
    <n v="0"/>
  </r>
  <r>
    <x v="6546"/>
    <n v="-0.88081801550247885"/>
    <n v="0"/>
  </r>
  <r>
    <x v="6547"/>
    <n v="-0.88081801550247885"/>
    <n v="0"/>
  </r>
  <r>
    <x v="6548"/>
    <n v="-0.88081801550247885"/>
    <n v="0"/>
  </r>
  <r>
    <x v="6549"/>
    <n v="-0.99844115710930081"/>
    <n v="0"/>
  </r>
  <r>
    <x v="6550"/>
    <n v="-0.64557173228929354"/>
    <n v="0"/>
  </r>
  <r>
    <x v="6551"/>
    <n v="-0.99844115710930081"/>
    <n v="0"/>
  </r>
  <r>
    <x v="6551"/>
    <n v="-0.88081801550247885"/>
    <n v="0"/>
  </r>
  <r>
    <x v="6552"/>
    <n v="-0.99844115710930081"/>
    <n v="0"/>
  </r>
  <r>
    <x v="6553"/>
    <n v="-0.17507916586108815"/>
    <n v="0"/>
  </r>
  <r>
    <x v="6554"/>
    <n v="-0.41032544907595536"/>
    <n v="0"/>
  </r>
  <r>
    <x v="6554"/>
    <n v="-0.29270230746928627"/>
    <n v="0"/>
  </r>
  <r>
    <x v="6554"/>
    <n v="-0.76319487389596263"/>
    <n v="0"/>
  </r>
  <r>
    <x v="6555"/>
    <n v="-0.99844115710930081"/>
    <n v="0"/>
  </r>
  <r>
    <x v="6556"/>
    <n v="-0.76319487389596263"/>
    <n v="0"/>
  </r>
  <r>
    <x v="6557"/>
    <n v="-0.99844115710930081"/>
    <n v="0"/>
  </r>
  <r>
    <x v="6558"/>
    <n v="-0.41032544907595536"/>
    <n v="0"/>
  </r>
  <r>
    <x v="6559"/>
    <n v="-0.99844115710930081"/>
    <n v="0"/>
  </r>
  <r>
    <x v="6560"/>
    <n v="-0.64557173228929354"/>
    <n v="0"/>
  </r>
  <r>
    <x v="6561"/>
    <n v="-0.99844115710930081"/>
    <n v="0"/>
  </r>
  <r>
    <x v="6562"/>
    <n v="0.53065968377892647"/>
    <n v="0"/>
  </r>
  <r>
    <x v="6563"/>
    <n v="-0.17507916586108815"/>
    <n v="1"/>
  </r>
  <r>
    <x v="6564"/>
    <n v="-0.41032544907595536"/>
    <n v="0"/>
  </r>
  <r>
    <x v="6565"/>
    <n v="-5.7456024254419001E-2"/>
    <n v="0"/>
  </r>
  <r>
    <x v="6566"/>
    <n v="-0.99844115710930081"/>
    <n v="0"/>
  </r>
  <r>
    <x v="6567"/>
    <n v="-0.88081801550247885"/>
    <n v="0"/>
  </r>
  <r>
    <x v="6568"/>
    <n v="-0.99844115710930081"/>
    <n v="0"/>
  </r>
  <r>
    <x v="6569"/>
    <n v="0.64828282538100823"/>
    <n v="0"/>
  </r>
  <r>
    <x v="6570"/>
    <n v="-0.76319487389596263"/>
    <n v="0"/>
  </r>
  <r>
    <x v="6571"/>
    <n v="-0.99844115710930081"/>
    <n v="0"/>
  </r>
  <r>
    <x v="6572"/>
    <n v="0.17779025895891912"/>
    <n v="1"/>
  </r>
  <r>
    <x v="6573"/>
    <n v="-0.99844115710930081"/>
    <n v="0"/>
  </r>
  <r>
    <x v="6574"/>
    <n v="0.17779025895891912"/>
    <n v="1"/>
  </r>
  <r>
    <x v="6575"/>
    <n v="-0.99844115710930081"/>
    <n v="0"/>
  </r>
  <r>
    <x v="6576"/>
    <n v="-0.99844115710930081"/>
    <n v="0"/>
  </r>
  <r>
    <x v="6577"/>
    <n v="-0.41032544907595536"/>
    <n v="0"/>
  </r>
  <r>
    <x v="6578"/>
    <n v="-0.99844115710930081"/>
    <n v="0"/>
  </r>
  <r>
    <x v="6579"/>
    <n v="-0.76319487389596263"/>
    <n v="0"/>
  </r>
  <r>
    <x v="6580"/>
    <n v="-0.52794859068262445"/>
    <n v="0"/>
  </r>
  <r>
    <x v="6581"/>
    <n v="-0.64557173228929354"/>
    <n v="0"/>
  </r>
  <r>
    <x v="6582"/>
    <n v="-0.99844115710930081"/>
    <n v="0"/>
  </r>
  <r>
    <x v="6583"/>
    <n v="-0.99844115710930081"/>
    <n v="0"/>
  </r>
  <r>
    <x v="6584"/>
    <n v="-0.29270230746928627"/>
    <n v="0"/>
  </r>
  <r>
    <x v="6585"/>
    <n v="-0.64557173228929354"/>
    <n v="0"/>
  </r>
  <r>
    <x v="6586"/>
    <n v="-0.99844115710930081"/>
    <n v="0"/>
  </r>
  <r>
    <x v="6587"/>
    <n v="0.41303654217225727"/>
    <n v="1"/>
  </r>
  <r>
    <x v="6588"/>
    <n v="-0.88081801550247885"/>
    <n v="0"/>
  </r>
  <r>
    <x v="6589"/>
    <n v="0.17779025895891912"/>
    <n v="0"/>
  </r>
  <r>
    <x v="6590"/>
    <n v="-0.99844115710930081"/>
    <n v="0"/>
  </r>
  <r>
    <x v="6591"/>
    <n v="-0.17507916586108815"/>
    <n v="0"/>
  </r>
  <r>
    <x v="6592"/>
    <n v="-0.99844115710930081"/>
    <n v="0"/>
  </r>
  <r>
    <x v="6593"/>
    <n v="-0.99844115710930081"/>
    <n v="0"/>
  </r>
  <r>
    <x v="6594"/>
    <n v="-0.76319487389596263"/>
    <n v="0"/>
  </r>
  <r>
    <x v="6595"/>
    <n v="-0.99844115710930081"/>
    <n v="0"/>
  </r>
  <r>
    <x v="6596"/>
    <n v="-0.99844115710930081"/>
    <n v="0"/>
  </r>
  <r>
    <x v="6597"/>
    <n v="-0.17507916586108815"/>
    <n v="0"/>
  </r>
  <r>
    <x v="6598"/>
    <n v="-0.76319487389596263"/>
    <n v="0"/>
  </r>
  <r>
    <x v="6599"/>
    <n v="-0.88081801550247885"/>
    <n v="0"/>
  </r>
  <r>
    <x v="6600"/>
    <n v="-0.64557173228929354"/>
    <n v="0"/>
  </r>
  <r>
    <x v="6601"/>
    <n v="-0.88081801550247885"/>
    <n v="0"/>
  </r>
  <r>
    <x v="6602"/>
    <n v="-0.99844115710930081"/>
    <n v="0"/>
  </r>
  <r>
    <x v="6603"/>
    <n v="-0.99844115710930081"/>
    <n v="0"/>
  </r>
  <r>
    <x v="6604"/>
    <n v="0.17779025895891912"/>
    <n v="1"/>
  </r>
  <r>
    <x v="6605"/>
    <n v="-0.41032544907595536"/>
    <n v="0"/>
  </r>
  <r>
    <x v="6605"/>
    <n v="-0.99844115710930081"/>
    <n v="0"/>
  </r>
  <r>
    <x v="6606"/>
    <n v="-0.99844115710930081"/>
    <n v="0"/>
  </r>
  <r>
    <x v="6607"/>
    <n v="-0.64557173228929354"/>
    <n v="0"/>
  </r>
  <r>
    <x v="6608"/>
    <n v="-0.99844115710930081"/>
    <n v="0"/>
  </r>
  <r>
    <x v="6609"/>
    <n v="-0.99844115710930081"/>
    <n v="0"/>
  </r>
  <r>
    <x v="6610"/>
    <n v="-0.99844115710930081"/>
    <n v="0"/>
  </r>
  <r>
    <x v="6611"/>
    <n v="-0.52794859068262445"/>
    <n v="0"/>
  </r>
  <r>
    <x v="6612"/>
    <n v="-0.76319487389596263"/>
    <n v="0"/>
  </r>
  <r>
    <x v="6613"/>
    <n v="-0.99844115710930081"/>
    <n v="0"/>
  </r>
  <r>
    <x v="6614"/>
    <n v="-0.99844115710930081"/>
    <n v="0"/>
  </r>
  <r>
    <x v="6615"/>
    <n v="6.0167117352250152E-2"/>
    <n v="0"/>
  </r>
  <r>
    <x v="6616"/>
    <n v="-0.99844115710930081"/>
    <n v="0"/>
  </r>
  <r>
    <x v="6617"/>
    <n v="-0.99844115710930081"/>
    <n v="0"/>
  </r>
  <r>
    <x v="6618"/>
    <n v="0.64828282538100823"/>
    <n v="1"/>
  </r>
  <r>
    <x v="6619"/>
    <n v="6.0167117352250152E-2"/>
    <n v="0"/>
  </r>
  <r>
    <x v="6620"/>
    <n v="-0.99844115710930081"/>
    <n v="0"/>
  </r>
  <r>
    <x v="6621"/>
    <n v="-0.52794859068262445"/>
    <n v="0"/>
  </r>
  <r>
    <x v="6622"/>
    <n v="-0.99844115710930081"/>
    <n v="0"/>
  </r>
  <r>
    <x v="6623"/>
    <n v="-0.99844115710930081"/>
    <n v="0"/>
  </r>
  <r>
    <x v="6624"/>
    <n v="-0.99844115710930081"/>
    <n v="0"/>
  </r>
  <r>
    <x v="6625"/>
    <n v="-0.88081801550247885"/>
    <n v="0"/>
  </r>
  <r>
    <x v="6626"/>
    <n v="-0.99844115710930081"/>
    <n v="0"/>
  </r>
  <r>
    <x v="6627"/>
    <n v="-0.29270230746928627"/>
    <n v="0"/>
  </r>
  <r>
    <x v="6628"/>
    <n v="-0.76319487389596263"/>
    <n v="0"/>
  </r>
  <r>
    <x v="6629"/>
    <n v="-0.99844115710930081"/>
    <n v="0"/>
  </r>
  <r>
    <x v="6630"/>
    <n v="-0.99844115710930081"/>
    <n v="0"/>
  </r>
  <r>
    <x v="6630"/>
    <n v="0.41303654217225727"/>
    <n v="0"/>
  </r>
  <r>
    <x v="6631"/>
    <n v="-0.99844115710930081"/>
    <n v="0"/>
  </r>
  <r>
    <x v="6632"/>
    <n v="-0.88081801550247885"/>
    <n v="1"/>
  </r>
  <r>
    <x v="6633"/>
    <n v="-0.76319487389596263"/>
    <n v="0"/>
  </r>
  <r>
    <x v="6634"/>
    <n v="-0.99844115710930081"/>
    <n v="0"/>
  </r>
  <r>
    <x v="6635"/>
    <n v="0.64828282538100823"/>
    <n v="0"/>
  </r>
  <r>
    <x v="6636"/>
    <n v="-0.99844115710930081"/>
    <n v="0"/>
  </r>
  <r>
    <x v="6637"/>
    <n v="-0.88081801550247885"/>
    <n v="0"/>
  </r>
  <r>
    <x v="6638"/>
    <n v="-0.76319487389596263"/>
    <n v="0"/>
  </r>
  <r>
    <x v="6639"/>
    <n v="-0.99844115710930081"/>
    <n v="0"/>
  </r>
  <r>
    <x v="6640"/>
    <n v="-0.99844115710930081"/>
    <n v="0"/>
  </r>
  <r>
    <x v="6641"/>
    <n v="-0.99844115710930081"/>
    <n v="0"/>
  </r>
  <r>
    <x v="6642"/>
    <n v="-0.29270230746928627"/>
    <n v="0"/>
  </r>
  <r>
    <x v="6643"/>
    <n v="-0.99844115710930081"/>
    <n v="0"/>
  </r>
  <r>
    <x v="6644"/>
    <n v="0.88352910860046274"/>
    <n v="0"/>
  </r>
  <r>
    <x v="6645"/>
    <n v="-0.64557173228929354"/>
    <n v="0"/>
  </r>
  <r>
    <x v="6646"/>
    <n v="-0.99844115710930081"/>
    <n v="0"/>
  </r>
  <r>
    <x v="6647"/>
    <n v="-0.88081801550247885"/>
    <n v="0"/>
  </r>
  <r>
    <x v="6648"/>
    <n v="-0.64557173228929354"/>
    <n v="0"/>
  </r>
  <r>
    <x v="6649"/>
    <n v="-0.76319487389596263"/>
    <n v="0"/>
  </r>
  <r>
    <x v="6650"/>
    <n v="-0.52794859068262445"/>
    <n v="0"/>
  </r>
  <r>
    <x v="6651"/>
    <n v="-0.99844115710930081"/>
    <n v="0"/>
  </r>
  <r>
    <x v="6652"/>
    <n v="-0.99844115710930081"/>
    <n v="0"/>
  </r>
  <r>
    <x v="6653"/>
    <n v="-0.29270230746928627"/>
    <n v="1"/>
  </r>
  <r>
    <x v="6654"/>
    <n v="-0.99844115710930081"/>
    <n v="0"/>
  </r>
  <r>
    <x v="6655"/>
    <n v="-0.64557173228929354"/>
    <n v="0"/>
  </r>
  <r>
    <x v="6656"/>
    <n v="-0.76319487389596263"/>
    <n v="0"/>
  </r>
  <r>
    <x v="6657"/>
    <n v="-0.88081801550247885"/>
    <n v="0"/>
  </r>
  <r>
    <x v="6658"/>
    <n v="-0.99844115710930081"/>
    <n v="0"/>
  </r>
  <r>
    <x v="6659"/>
    <n v="3.7064845071574628"/>
    <n v="0"/>
  </r>
  <r>
    <x v="6660"/>
    <n v="-0.99844115710930081"/>
    <n v="0"/>
  </r>
  <r>
    <x v="6661"/>
    <n v="-0.76319487389596263"/>
    <n v="0"/>
  </r>
  <r>
    <x v="6662"/>
    <n v="-0.99844115710930081"/>
    <n v="0"/>
  </r>
  <r>
    <x v="6663"/>
    <n v="-0.99844115710930081"/>
    <n v="0"/>
  </r>
  <r>
    <x v="6664"/>
    <n v="1.8245142414476991"/>
    <n v="0"/>
  </r>
  <r>
    <x v="6665"/>
    <n v="-0.88081801550247885"/>
    <n v="0"/>
  </r>
  <r>
    <x v="6666"/>
    <n v="6.0167117352250152E-2"/>
    <n v="0"/>
  </r>
  <r>
    <x v="6667"/>
    <n v="-0.88081801550247885"/>
    <n v="0"/>
  </r>
  <r>
    <x v="6668"/>
    <n v="-0.64557173228929354"/>
    <n v="0"/>
  </r>
  <r>
    <x v="6669"/>
    <n v="3.8241076487748353"/>
    <n v="0"/>
  </r>
  <r>
    <x v="6670"/>
    <n v="-0.99844115710930081"/>
    <n v="0"/>
  </r>
  <r>
    <x v="6671"/>
    <n v="-0.41032544907595536"/>
    <n v="0"/>
  </r>
  <r>
    <x v="6672"/>
    <n v="-0.88081801550247885"/>
    <n v="0"/>
  </r>
  <r>
    <x v="6673"/>
    <n v="-0.99844115710930081"/>
    <n v="0"/>
  </r>
  <r>
    <x v="6674"/>
    <n v="-0.99844115710930081"/>
    <n v="0"/>
  </r>
  <r>
    <x v="6675"/>
    <n v="-0.99844115710930081"/>
    <n v="0"/>
  </r>
  <r>
    <x v="6676"/>
    <n v="-0.64557173228929354"/>
    <n v="0"/>
  </r>
  <r>
    <x v="6677"/>
    <n v="-0.99844115710930081"/>
    <n v="0"/>
  </r>
  <r>
    <x v="6678"/>
    <n v="-0.88081801550247885"/>
    <n v="0"/>
  </r>
  <r>
    <x v="6679"/>
    <n v="-0.76319487389596263"/>
    <n v="0"/>
  </r>
  <r>
    <x v="6680"/>
    <n v="-0.99844115710930081"/>
    <n v="0"/>
  </r>
  <r>
    <x v="6681"/>
    <n v="-0.99844115710930081"/>
    <n v="0"/>
  </r>
  <r>
    <x v="6682"/>
    <n v="-0.99844115710930081"/>
    <n v="0"/>
  </r>
  <r>
    <x v="6683"/>
    <n v="-0.88081801550247885"/>
    <n v="0"/>
  </r>
  <r>
    <x v="6684"/>
    <n v="-0.29270230746928627"/>
    <n v="0"/>
  </r>
  <r>
    <x v="6685"/>
    <n v="-0.76319487389596263"/>
    <n v="0"/>
  </r>
  <r>
    <x v="6686"/>
    <n v="-0.29270230746928627"/>
    <n v="0"/>
  </r>
  <r>
    <x v="6687"/>
    <n v="-0.99844115710930081"/>
    <n v="0"/>
  </r>
  <r>
    <x v="6688"/>
    <n v="-0.99844115710930081"/>
    <n v="0"/>
  </r>
  <r>
    <x v="6689"/>
    <n v="0.17779025895891912"/>
    <n v="0"/>
  </r>
  <r>
    <x v="6690"/>
    <n v="-0.64557173228929354"/>
    <n v="0"/>
  </r>
  <r>
    <x v="6691"/>
    <n v="-0.99844115710930081"/>
    <n v="0"/>
  </r>
  <r>
    <x v="6692"/>
    <n v="0.17779025895891912"/>
    <n v="0"/>
  </r>
  <r>
    <x v="6693"/>
    <n v="-0.29270230746928627"/>
    <n v="0"/>
  </r>
  <r>
    <x v="6694"/>
    <n v="-0.99844115710930081"/>
    <n v="0"/>
  </r>
  <r>
    <x v="6695"/>
    <n v="-0.76319487389596263"/>
    <n v="0"/>
  </r>
  <r>
    <x v="6696"/>
    <n v="3.4712382239532991"/>
    <n v="0"/>
  </r>
  <r>
    <x v="6697"/>
    <n v="-0.88081801550247885"/>
    <n v="0"/>
  </r>
  <r>
    <x v="6698"/>
    <n v="-0.88081801550247885"/>
    <n v="0"/>
  </r>
  <r>
    <x v="6699"/>
    <n v="-0.99844115710930081"/>
    <n v="0"/>
  </r>
  <r>
    <x v="6700"/>
    <n v="-0.99844115710930081"/>
    <n v="0"/>
  </r>
  <r>
    <x v="6701"/>
    <n v="-0.64557173228929354"/>
    <n v="0"/>
  </r>
  <r>
    <x v="6702"/>
    <n v="-0.88081801550247885"/>
    <n v="0"/>
  </r>
  <r>
    <x v="6703"/>
    <n v="-0.99844115710930081"/>
    <n v="0"/>
  </r>
  <r>
    <x v="6704"/>
    <n v="-0.99844115710930081"/>
    <n v="0"/>
  </r>
  <r>
    <x v="6705"/>
    <n v="-0.64557173228929354"/>
    <n v="0"/>
  </r>
  <r>
    <x v="6706"/>
    <n v="-0.88081801550247885"/>
    <n v="0"/>
  </r>
  <r>
    <x v="6707"/>
    <n v="-0.99844115710930081"/>
    <n v="0"/>
  </r>
  <r>
    <x v="6708"/>
    <n v="-0.99844115710930081"/>
    <n v="0"/>
  </r>
  <r>
    <x v="6709"/>
    <n v="-0.99844115710930081"/>
    <n v="0"/>
  </r>
  <r>
    <x v="6710"/>
    <n v="-0.88081801550247885"/>
    <n v="0"/>
  </r>
  <r>
    <x v="6711"/>
    <n v="-0.99844115710930081"/>
    <n v="0"/>
  </r>
  <r>
    <x v="6712"/>
    <n v="-0.64557173228929354"/>
    <n v="0"/>
  </r>
  <r>
    <x v="6713"/>
    <n v="-0.88081801550247885"/>
    <n v="0"/>
  </r>
  <r>
    <x v="6714"/>
    <n v="-0.99844115710930081"/>
    <n v="0"/>
  </r>
  <r>
    <x v="6715"/>
    <n v="-0.76319487389596263"/>
    <n v="0"/>
  </r>
  <r>
    <x v="6716"/>
    <n v="-0.99844115710930081"/>
    <n v="0"/>
  </r>
  <r>
    <x v="6717"/>
    <n v="-0.88081801550247885"/>
    <n v="0"/>
  </r>
  <r>
    <x v="6718"/>
    <n v="-0.99844115710930081"/>
    <n v="0"/>
  </r>
  <r>
    <x v="6719"/>
    <n v="-0.99844115710930081"/>
    <n v="0"/>
  </r>
  <r>
    <x v="6720"/>
    <n v="-0.52794859068262445"/>
    <n v="0"/>
  </r>
  <r>
    <x v="6721"/>
    <n v="-0.99844115710930081"/>
    <n v="0"/>
  </r>
  <r>
    <x v="6722"/>
    <n v="-0.99844115710930081"/>
    <n v="0"/>
  </r>
  <r>
    <x v="6723"/>
    <n v="-0.29270230746928627"/>
    <n v="0"/>
  </r>
  <r>
    <x v="6724"/>
    <n v="-0.29270230746928627"/>
    <n v="0"/>
  </r>
  <r>
    <x v="6725"/>
    <n v="-0.29270230746928627"/>
    <n v="1"/>
  </r>
  <r>
    <x v="6726"/>
    <n v="-0.99844115710930081"/>
    <n v="0"/>
  </r>
  <r>
    <x v="6727"/>
    <n v="-0.88081801550247885"/>
    <n v="0"/>
  </r>
  <r>
    <x v="6728"/>
    <n v="-0.76319487389596263"/>
    <n v="0"/>
  </r>
  <r>
    <x v="6729"/>
    <n v="-0.99844115710930081"/>
    <n v="0"/>
  </r>
  <r>
    <x v="6730"/>
    <n v="-0.88081801550247885"/>
    <n v="0"/>
  </r>
  <r>
    <x v="6731"/>
    <n v="-0.17507916586108815"/>
    <n v="0"/>
  </r>
  <r>
    <x v="6732"/>
    <n v="-0.76319487389596263"/>
    <n v="0"/>
  </r>
  <r>
    <x v="6733"/>
    <n v="-0.52794859068262445"/>
    <n v="1"/>
  </r>
  <r>
    <x v="6734"/>
    <n v="-0.99844115710930081"/>
    <n v="0"/>
  </r>
  <r>
    <x v="6735"/>
    <n v="-0.64557173228929354"/>
    <n v="0"/>
  </r>
  <r>
    <x v="6736"/>
    <n v="-0.29270230746928627"/>
    <n v="0"/>
  </r>
  <r>
    <x v="6737"/>
    <n v="0.41303654217225727"/>
    <n v="0"/>
  </r>
  <r>
    <x v="6738"/>
    <n v="-0.99844115710930081"/>
    <n v="0"/>
  </r>
  <r>
    <x v="6739"/>
    <n v="-0.99844115710930081"/>
    <n v="0"/>
  </r>
  <r>
    <x v="6740"/>
    <n v="-0.88081801550247885"/>
    <n v="0"/>
  </r>
  <r>
    <x v="6741"/>
    <n v="-0.99844115710930081"/>
    <n v="1"/>
  </r>
  <r>
    <x v="6742"/>
    <n v="-0.76319487389596263"/>
    <n v="0"/>
  </r>
  <r>
    <x v="6743"/>
    <n v="-0.17507916586108815"/>
    <n v="1"/>
  </r>
  <r>
    <x v="6744"/>
    <n v="-0.99844115710930081"/>
    <n v="0"/>
  </r>
  <r>
    <x v="6745"/>
    <n v="-0.99844115710930081"/>
    <n v="0"/>
  </r>
  <r>
    <x v="6746"/>
    <n v="-0.88081801550247885"/>
    <n v="0"/>
  </r>
  <r>
    <x v="6747"/>
    <n v="-0.99844115710930081"/>
    <n v="0"/>
  </r>
  <r>
    <x v="6748"/>
    <n v="-5.7456024254419001E-2"/>
    <n v="0"/>
  </r>
  <r>
    <x v="6749"/>
    <n v="-0.99844115710930081"/>
    <n v="0"/>
  </r>
  <r>
    <x v="6750"/>
    <n v="-0.76319487389596263"/>
    <n v="0"/>
  </r>
  <r>
    <x v="6751"/>
    <n v="-0.76319487389596263"/>
    <n v="0"/>
  </r>
  <r>
    <x v="6752"/>
    <n v="-0.99844115710930081"/>
    <n v="0"/>
  </r>
  <r>
    <x v="6753"/>
    <n v="-0.99844115710930081"/>
    <n v="0"/>
  </r>
  <r>
    <x v="6754"/>
    <n v="-0.52794859068262445"/>
    <n v="0"/>
  </r>
  <r>
    <x v="6755"/>
    <n v="-0.64557173228929354"/>
    <n v="0"/>
  </r>
  <r>
    <x v="6756"/>
    <n v="-0.99844115710930081"/>
    <n v="0"/>
  </r>
  <r>
    <x v="6757"/>
    <n v="-0.76319487389596263"/>
    <n v="0"/>
  </r>
  <r>
    <x v="6758"/>
    <n v="0.4881846604205804"/>
    <n v="0"/>
  </r>
  <r>
    <x v="6758"/>
    <n v="-0.99844115710930081"/>
    <n v="0"/>
  </r>
  <r>
    <x v="6758"/>
    <n v="-0.64557173228929354"/>
    <n v="0"/>
  </r>
  <r>
    <x v="6759"/>
    <n v="-0.41032544907595536"/>
    <n v="0"/>
  </r>
  <r>
    <x v="6760"/>
    <n v="-0.41032544907595536"/>
    <n v="0"/>
  </r>
  <r>
    <x v="6761"/>
    <n v="-0.99844115710930081"/>
    <n v="0"/>
  </r>
  <r>
    <x v="6762"/>
    <n v="-0.76319487389596263"/>
    <n v="0"/>
  </r>
  <r>
    <x v="6763"/>
    <n v="-0.99844115710930081"/>
    <n v="0"/>
  </r>
  <r>
    <x v="6764"/>
    <n v="-5.7456024254419001E-2"/>
    <n v="1"/>
  </r>
  <r>
    <x v="6765"/>
    <n v="-0.88081801550247885"/>
    <n v="0"/>
  </r>
  <r>
    <x v="6766"/>
    <n v="-0.99844115710930081"/>
    <n v="0"/>
  </r>
  <r>
    <x v="6767"/>
    <n v="-0.64557173228929354"/>
    <n v="0"/>
  </r>
  <r>
    <x v="6768"/>
    <n v="-0.64557173228929354"/>
    <n v="0"/>
  </r>
  <r>
    <x v="6769"/>
    <n v="-0.99844115710930081"/>
    <n v="0"/>
  </r>
  <r>
    <x v="6770"/>
    <n v="-0.99844115710930081"/>
    <n v="0"/>
  </r>
  <r>
    <x v="6771"/>
    <n v="-0.99844115710930081"/>
    <n v="0"/>
  </r>
  <r>
    <x v="6772"/>
    <n v="-0.64557173228929354"/>
    <n v="0"/>
  </r>
  <r>
    <x v="6773"/>
    <n v="-0.99844115710930081"/>
    <n v="0"/>
  </r>
  <r>
    <x v="6774"/>
    <n v="-0.76319487389596263"/>
    <n v="0"/>
  </r>
  <r>
    <x v="6775"/>
    <n v="-0.88081801550247885"/>
    <n v="0"/>
  </r>
  <r>
    <x v="6776"/>
    <n v="1.5892679582435354"/>
    <n v="1"/>
  </r>
  <r>
    <x v="6777"/>
    <n v="-0.99844115710930081"/>
    <n v="0"/>
  </r>
  <r>
    <x v="6778"/>
    <n v="-0.99844115710930081"/>
    <n v="0"/>
  </r>
  <r>
    <x v="6779"/>
    <n v="-0.99844115710930081"/>
    <n v="0"/>
  </r>
  <r>
    <x v="6780"/>
    <n v="-0.29270230746928627"/>
    <n v="0"/>
  </r>
  <r>
    <x v="6781"/>
    <n v="-0.52794859068262445"/>
    <n v="1"/>
  </r>
  <r>
    <x v="6782"/>
    <n v="-0.99844115710930081"/>
    <n v="0"/>
  </r>
  <r>
    <x v="6783"/>
    <n v="-0.99844115710930081"/>
    <n v="0"/>
  </r>
  <r>
    <x v="6784"/>
    <n v="-0.17507916586108815"/>
    <n v="0"/>
  </r>
  <r>
    <x v="6785"/>
    <n v="-0.76319487389596263"/>
    <n v="0"/>
  </r>
  <r>
    <x v="6786"/>
    <n v="-0.88081801550247885"/>
    <n v="0"/>
  </r>
  <r>
    <x v="6787"/>
    <n v="-0.99844115710930081"/>
    <n v="0"/>
  </r>
  <r>
    <x v="6788"/>
    <n v="-0.99844115710930081"/>
    <n v="0"/>
  </r>
  <r>
    <x v="6789"/>
    <n v="-0.99844115710930081"/>
    <n v="0"/>
  </r>
  <r>
    <x v="6790"/>
    <n v="-0.99844115710930081"/>
    <n v="0"/>
  </r>
  <r>
    <x v="6791"/>
    <n v="-0.76319487389596263"/>
    <n v="0"/>
  </r>
  <r>
    <x v="6792"/>
    <n v="-0.99844115710930081"/>
    <n v="0"/>
  </r>
  <r>
    <x v="6793"/>
    <n v="-0.76319487389596263"/>
    <n v="0"/>
  </r>
  <r>
    <x v="6794"/>
    <n v="-0.76319487389596263"/>
    <n v="0"/>
  </r>
  <r>
    <x v="6795"/>
    <n v="-0.99844115710930081"/>
    <n v="0"/>
  </r>
  <r>
    <x v="6796"/>
    <n v="-0.88081801550247885"/>
    <n v="0"/>
  </r>
  <r>
    <x v="6797"/>
    <n v="-0.29270230746928627"/>
    <n v="0"/>
  </r>
  <r>
    <x v="6798"/>
    <n v="-0.99844115710930081"/>
    <n v="0"/>
  </r>
  <r>
    <x v="6799"/>
    <n v="-0.99844115710930081"/>
    <n v="0"/>
  </r>
  <r>
    <x v="6800"/>
    <n v="-0.88081801550247885"/>
    <n v="0"/>
  </r>
  <r>
    <x v="6801"/>
    <n v="-0.41032544907595536"/>
    <n v="0"/>
  </r>
  <r>
    <x v="6802"/>
    <n v="-0.99844115710930081"/>
    <n v="0"/>
  </r>
  <r>
    <x v="6803"/>
    <n v="-0.52794859068262445"/>
    <n v="0"/>
  </r>
  <r>
    <x v="6804"/>
    <n v="0.17779025895891912"/>
    <n v="0"/>
  </r>
  <r>
    <x v="6805"/>
    <n v="-0.99844115710930081"/>
    <n v="0"/>
  </r>
  <r>
    <x v="6806"/>
    <n v="-0.99844115710930081"/>
    <n v="0"/>
  </r>
  <r>
    <x v="6807"/>
    <n v="-0.99844115710930081"/>
    <n v="0"/>
  </r>
  <r>
    <x v="6807"/>
    <n v="-0.99844115710930081"/>
    <n v="0"/>
  </r>
  <r>
    <x v="6808"/>
    <n v="-0.99844115710930081"/>
    <n v="0"/>
  </r>
  <r>
    <x v="6809"/>
    <n v="-0.52794859068262445"/>
    <n v="0"/>
  </r>
  <r>
    <x v="6810"/>
    <n v="-0.99844115710930081"/>
    <n v="0"/>
  </r>
  <r>
    <x v="6811"/>
    <n v="-0.88081801550247885"/>
    <n v="0"/>
  </r>
  <r>
    <x v="6812"/>
    <n v="-0.99844115710930081"/>
    <n v="0"/>
  </r>
  <r>
    <x v="6813"/>
    <n v="-0.99844115710930081"/>
    <n v="0"/>
  </r>
  <r>
    <x v="6814"/>
    <n v="-0.88081801550247885"/>
    <n v="0"/>
  </r>
  <r>
    <x v="6815"/>
    <n v="-0.99844115710930081"/>
    <n v="0"/>
  </r>
  <r>
    <x v="6816"/>
    <n v="-0.67892754856487592"/>
    <n v="1"/>
  </r>
  <r>
    <x v="6816"/>
    <n v="3.3285888819960334"/>
    <n v="1"/>
  </r>
  <r>
    <x v="6817"/>
    <n v="-0.99844115710930081"/>
    <n v="0"/>
  </r>
  <r>
    <x v="6818"/>
    <n v="-0.99844115710930081"/>
    <n v="0"/>
  </r>
  <r>
    <x v="6819"/>
    <n v="-0.52794859068262445"/>
    <n v="0"/>
  </r>
  <r>
    <x v="6820"/>
    <n v="-0.52794859068262445"/>
    <n v="0"/>
  </r>
  <r>
    <x v="6821"/>
    <n v="0.17779025895891912"/>
    <n v="0"/>
  </r>
  <r>
    <x v="6822"/>
    <n v="-0.99844115710930081"/>
    <n v="0"/>
  </r>
  <r>
    <x v="6823"/>
    <n v="0.88352910860046274"/>
    <n v="0"/>
  </r>
  <r>
    <x v="6824"/>
    <n v="-0.99844115710930081"/>
    <n v="0"/>
  </r>
  <r>
    <x v="6825"/>
    <n v="-0.99844115710930081"/>
    <n v="0"/>
  </r>
  <r>
    <x v="6826"/>
    <n v="-0.52794859068262445"/>
    <n v="0"/>
  </r>
  <r>
    <x v="6827"/>
    <n v="-0.99844115710930081"/>
    <n v="0"/>
  </r>
  <r>
    <x v="6828"/>
    <n v="-0.76319487389596263"/>
    <n v="0"/>
  </r>
  <r>
    <x v="6829"/>
    <n v="-0.99844115710930081"/>
    <n v="0"/>
  </r>
  <r>
    <x v="6830"/>
    <n v="0.64828282538100823"/>
    <n v="0"/>
  </r>
  <r>
    <x v="6831"/>
    <n v="-0.64557173228929354"/>
    <n v="0"/>
  </r>
  <r>
    <x v="6832"/>
    <n v="-0.17507916586108815"/>
    <n v="0"/>
  </r>
  <r>
    <x v="6833"/>
    <n v="-0.88081801550247885"/>
    <n v="0"/>
  </r>
  <r>
    <x v="6834"/>
    <n v="-0.99844115710930081"/>
    <n v="0"/>
  </r>
  <r>
    <x v="6835"/>
    <n v="-0.99844115710930081"/>
    <n v="0"/>
  </r>
  <r>
    <x v="6836"/>
    <n v="-0.29270230746928627"/>
    <n v="0"/>
  </r>
  <r>
    <x v="6837"/>
    <n v="-5.7456024254419001E-2"/>
    <n v="0"/>
  </r>
  <r>
    <x v="6838"/>
    <n v="-0.29270230746928627"/>
    <n v="0"/>
  </r>
  <r>
    <x v="6839"/>
    <n v="-0.99844115710930081"/>
    <n v="0"/>
  </r>
  <r>
    <x v="6840"/>
    <n v="-0.76319487389596263"/>
    <n v="0"/>
  </r>
  <r>
    <x v="6841"/>
    <n v="0.29541340056558829"/>
    <n v="0"/>
  </r>
  <r>
    <x v="6842"/>
    <n v="-0.99844115710930081"/>
    <n v="0"/>
  </r>
  <r>
    <x v="6843"/>
    <n v="-0.76319487389596263"/>
    <n v="0"/>
  </r>
  <r>
    <x v="6844"/>
    <n v="-0.88081801550247885"/>
    <n v="0"/>
  </r>
  <r>
    <x v="6845"/>
    <n v="-0.99844115710930081"/>
    <n v="1"/>
  </r>
  <r>
    <x v="6846"/>
    <n v="-0.52794859068262445"/>
    <n v="1"/>
  </r>
  <r>
    <x v="6847"/>
    <n v="6.0167117352250152E-2"/>
    <n v="1"/>
  </r>
  <r>
    <x v="6848"/>
    <n v="-0.99844115710930081"/>
    <n v="0"/>
  </r>
  <r>
    <x v="6849"/>
    <n v="-0.41032544907595536"/>
    <n v="0"/>
  </r>
  <r>
    <x v="6850"/>
    <n v="-0.29270230746928627"/>
    <n v="1"/>
  </r>
  <r>
    <x v="6851"/>
    <n v="-0.88081801550247885"/>
    <n v="0"/>
  </r>
  <r>
    <x v="6852"/>
    <n v="-0.52794859068262445"/>
    <n v="0"/>
  </r>
  <r>
    <x v="6853"/>
    <n v="-0.99844115710930081"/>
    <n v="0"/>
  </r>
  <r>
    <x v="6854"/>
    <n v="-0.99844115710930081"/>
    <n v="0"/>
  </r>
  <r>
    <x v="6855"/>
    <n v="-0.88081801550247885"/>
    <n v="0"/>
  </r>
  <r>
    <x v="6856"/>
    <n v="-0.76319487389596263"/>
    <n v="0"/>
  </r>
  <r>
    <x v="6857"/>
    <n v="-0.99844115710930081"/>
    <n v="0"/>
  </r>
  <r>
    <x v="6858"/>
    <n v="-0.29270230746928627"/>
    <n v="0"/>
  </r>
  <r>
    <x v="6859"/>
    <n v="-0.52794859068262445"/>
    <n v="0"/>
  </r>
  <r>
    <x v="6860"/>
    <n v="-0.99844115710930081"/>
    <n v="0"/>
  </r>
  <r>
    <x v="6861"/>
    <n v="0.53065968377892647"/>
    <n v="0"/>
  </r>
  <r>
    <x v="6862"/>
    <n v="-0.99844115710930081"/>
    <n v="0"/>
  </r>
  <r>
    <x v="6863"/>
    <n v="-0.88081801550247885"/>
    <n v="0"/>
  </r>
  <r>
    <x v="6864"/>
    <n v="-0.99844115710930081"/>
    <n v="0"/>
  </r>
  <r>
    <x v="6865"/>
    <n v="-0.99844115710930081"/>
    <n v="0"/>
  </r>
  <r>
    <x v="6866"/>
    <n v="1.8245142414476991"/>
    <n v="1"/>
  </r>
  <r>
    <x v="6867"/>
    <n v="-0.99844115710930081"/>
    <n v="0"/>
  </r>
  <r>
    <x v="6868"/>
    <n v="-0.41032544907595536"/>
    <n v="0"/>
  </r>
  <r>
    <x v="6869"/>
    <n v="-0.99844115710930081"/>
    <n v="0"/>
  </r>
  <r>
    <x v="6870"/>
    <n v="-0.99844115710930081"/>
    <n v="0"/>
  </r>
  <r>
    <x v="6871"/>
    <n v="-0.99844115710930081"/>
    <n v="0"/>
  </r>
  <r>
    <x v="6872"/>
    <n v="-0.99844115710930081"/>
    <n v="0"/>
  </r>
  <r>
    <x v="6873"/>
    <n v="-0.99844115710930081"/>
    <n v="0"/>
  </r>
  <r>
    <x v="6874"/>
    <n v="-0.99844115710930081"/>
    <n v="0"/>
  </r>
  <r>
    <x v="6875"/>
    <n v="-0.99844115710930081"/>
    <n v="0"/>
  </r>
  <r>
    <x v="6876"/>
    <n v="-0.99844115710930081"/>
    <n v="0"/>
  </r>
  <r>
    <x v="6876"/>
    <n v="-0.76319487389596263"/>
    <n v="0"/>
  </r>
  <r>
    <x v="6877"/>
    <n v="-0.29270230746928627"/>
    <n v="0"/>
  </r>
  <r>
    <x v="6878"/>
    <n v="-0.64557173228929354"/>
    <n v="0"/>
  </r>
  <r>
    <x v="6879"/>
    <n v="-0.52794859068262445"/>
    <n v="0"/>
  </r>
  <r>
    <x v="6880"/>
    <n v="-0.99844115710930081"/>
    <n v="0"/>
  </r>
  <r>
    <x v="6881"/>
    <n v="-0.99844115710930081"/>
    <n v="0"/>
  </r>
  <r>
    <x v="6882"/>
    <n v="-0.64557173228929354"/>
    <n v="0"/>
  </r>
  <r>
    <x v="6883"/>
    <n v="-0.64557173228929354"/>
    <n v="0"/>
  </r>
  <r>
    <x v="6884"/>
    <n v="-0.64557173228929354"/>
    <n v="0"/>
  </r>
  <r>
    <x v="6885"/>
    <n v="-5.7456024254419001E-2"/>
    <n v="0"/>
  </r>
  <r>
    <x v="6886"/>
    <n v="-0.99844115710930081"/>
    <n v="0"/>
  </r>
  <r>
    <x v="6887"/>
    <n v="-0.99844115710930081"/>
    <n v="0"/>
  </r>
  <r>
    <x v="6888"/>
    <n v="-0.88081801550247885"/>
    <n v="0"/>
  </r>
  <r>
    <x v="6889"/>
    <n v="-0.64557173228929354"/>
    <n v="0"/>
  </r>
  <r>
    <x v="6890"/>
    <n v="-0.29270230746928627"/>
    <n v="0"/>
  </r>
  <r>
    <x v="6891"/>
    <n v="-0.99844115710930081"/>
    <n v="0"/>
  </r>
  <r>
    <x v="6892"/>
    <n v="-0.99844115710930081"/>
    <n v="0"/>
  </r>
  <r>
    <x v="6893"/>
    <n v="-0.99844115710930081"/>
    <n v="0"/>
  </r>
  <r>
    <x v="6894"/>
    <n v="-0.99844115710930081"/>
    <n v="0"/>
  </r>
  <r>
    <x v="6895"/>
    <n v="-0.41032544907595536"/>
    <n v="0"/>
  </r>
  <r>
    <x v="6896"/>
    <n v="-0.99844115710930081"/>
    <n v="0"/>
  </r>
  <r>
    <x v="6897"/>
    <n v="-0.99844115710930081"/>
    <n v="0"/>
  </r>
  <r>
    <x v="6898"/>
    <n v="-0.99844115710930081"/>
    <n v="0"/>
  </r>
  <r>
    <x v="6899"/>
    <n v="-0.99844115710930081"/>
    <n v="0"/>
  </r>
  <r>
    <x v="6900"/>
    <n v="-0.99844115710930081"/>
    <n v="0"/>
  </r>
  <r>
    <x v="6901"/>
    <n v="-0.88081801550247885"/>
    <n v="0"/>
  </r>
  <r>
    <x v="6902"/>
    <n v="-0.64557173228929354"/>
    <n v="0"/>
  </r>
  <r>
    <x v="6903"/>
    <n v="-0.99844115710930081"/>
    <n v="0"/>
  </r>
  <r>
    <x v="6904"/>
    <n v="-0.99844115710930081"/>
    <n v="0"/>
  </r>
  <r>
    <x v="6905"/>
    <n v="-0.88081801550247885"/>
    <n v="0"/>
  </r>
  <r>
    <x v="6906"/>
    <n v="-0.99844115710930081"/>
    <n v="0"/>
  </r>
  <r>
    <x v="6907"/>
    <n v="-0.99844115710930081"/>
    <n v="1"/>
  </r>
  <r>
    <x v="6908"/>
    <n v="-0.99844115710930081"/>
    <n v="0"/>
  </r>
  <r>
    <x v="6909"/>
    <n v="-0.99844115710930081"/>
    <n v="0"/>
  </r>
  <r>
    <x v="6910"/>
    <n v="-0.99844115710930081"/>
    <n v="0"/>
  </r>
  <r>
    <x v="6911"/>
    <n v="-0.64557173228929354"/>
    <n v="0"/>
  </r>
  <r>
    <x v="6912"/>
    <n v="-0.99844115710930081"/>
    <n v="0"/>
  </r>
  <r>
    <x v="6913"/>
    <n v="-0.99844115710930081"/>
    <n v="0"/>
  </r>
  <r>
    <x v="6914"/>
    <n v="-0.99844115710930081"/>
    <n v="0"/>
  </r>
  <r>
    <x v="6915"/>
    <n v="-0.41032544907595536"/>
    <n v="0"/>
  </r>
  <r>
    <x v="6916"/>
    <n v="-0.99844115710930081"/>
    <n v="0"/>
  </r>
  <r>
    <x v="6917"/>
    <n v="-0.99844115710930081"/>
    <n v="0"/>
  </r>
  <r>
    <x v="6918"/>
    <n v="-0.99844115710930081"/>
    <n v="0"/>
  </r>
  <r>
    <x v="6919"/>
    <n v="-0.41032544907595536"/>
    <n v="0"/>
  </r>
  <r>
    <x v="6920"/>
    <n v="-0.99844115710930081"/>
    <n v="0"/>
  </r>
  <r>
    <x v="6921"/>
    <n v="-0.99844115710930081"/>
    <n v="0"/>
  </r>
  <r>
    <x v="6922"/>
    <n v="-0.99844115710930081"/>
    <n v="0"/>
  </r>
  <r>
    <x v="6923"/>
    <n v="-0.99844115710930081"/>
    <n v="0"/>
  </r>
  <r>
    <x v="6924"/>
    <n v="-5.7456024254419001E-2"/>
    <n v="0"/>
  </r>
  <r>
    <x v="6925"/>
    <n v="-0.99844115710930081"/>
    <n v="0"/>
  </r>
  <r>
    <x v="6926"/>
    <n v="-0.99844115710930081"/>
    <n v="0"/>
  </r>
  <r>
    <x v="6927"/>
    <n v="-0.99844115710930081"/>
    <n v="0"/>
  </r>
  <r>
    <x v="6928"/>
    <n v="6.0167117352250152E-2"/>
    <n v="1"/>
  </r>
  <r>
    <x v="6929"/>
    <n v="-0.99844115710930081"/>
    <n v="0"/>
  </r>
  <r>
    <x v="6930"/>
    <n v="-0.99844115710930081"/>
    <n v="0"/>
  </r>
  <r>
    <x v="6931"/>
    <n v="-0.99844115710930081"/>
    <n v="0"/>
  </r>
  <r>
    <x v="6932"/>
    <n v="-0.99844115710930081"/>
    <n v="1"/>
  </r>
  <r>
    <x v="6933"/>
    <n v="-0.99844115710930081"/>
    <n v="0"/>
  </r>
  <r>
    <x v="6934"/>
    <n v="-0.41032544907595536"/>
    <n v="0"/>
  </r>
  <r>
    <x v="6935"/>
    <n v="-0.99844115710930081"/>
    <n v="0"/>
  </r>
  <r>
    <x v="6936"/>
    <n v="-0.99844115710930081"/>
    <n v="0"/>
  </r>
  <r>
    <x v="6937"/>
    <n v="-0.99844115710930081"/>
    <n v="0"/>
  </r>
  <r>
    <x v="6938"/>
    <n v="-0.99844115710930081"/>
    <n v="0"/>
  </r>
  <r>
    <x v="6939"/>
    <n v="-0.99844115710930081"/>
    <n v="0"/>
  </r>
  <r>
    <x v="6940"/>
    <n v="-0.99844115710930081"/>
    <n v="0"/>
  </r>
  <r>
    <x v="6941"/>
    <n v="-0.99844115710930081"/>
    <n v="0"/>
  </r>
  <r>
    <x v="6942"/>
    <n v="-0.29270230746928627"/>
    <n v="0"/>
  </r>
  <r>
    <x v="6943"/>
    <n v="-0.88081801550247885"/>
    <n v="0"/>
  </r>
  <r>
    <x v="6944"/>
    <n v="-0.99844115710930081"/>
    <n v="0"/>
  </r>
  <r>
    <x v="6945"/>
    <n v="-0.99844115710930081"/>
    <n v="0"/>
  </r>
  <r>
    <x v="6946"/>
    <n v="-0.99844115710930081"/>
    <n v="0"/>
  </r>
  <r>
    <x v="6947"/>
    <n v="-0.64557173228929354"/>
    <n v="0"/>
  </r>
  <r>
    <x v="6948"/>
    <n v="-0.88081801550247885"/>
    <n v="0"/>
  </r>
  <r>
    <x v="6949"/>
    <n v="-0.99844115710930081"/>
    <n v="0"/>
  </r>
  <r>
    <x v="6950"/>
    <n v="-0.99844115710930081"/>
    <n v="0"/>
  </r>
  <r>
    <x v="6951"/>
    <n v="-0.99844115710930081"/>
    <n v="0"/>
  </r>
  <r>
    <x v="6952"/>
    <n v="-0.64557173228929354"/>
    <n v="0"/>
  </r>
  <r>
    <x v="6953"/>
    <n v="-0.99844115710930081"/>
    <n v="0"/>
  </r>
  <r>
    <x v="6954"/>
    <n v="-0.99844115710930081"/>
    <n v="0"/>
  </r>
  <r>
    <x v="6955"/>
    <n v="-0.99844115710930081"/>
    <n v="0"/>
  </r>
  <r>
    <x v="6956"/>
    <n v="-0.99844115710930081"/>
    <n v="0"/>
  </r>
  <r>
    <x v="6957"/>
    <n v="-0.88081801550247885"/>
    <n v="0"/>
  </r>
  <r>
    <x v="6958"/>
    <n v="-0.99844115710930081"/>
    <n v="0"/>
  </r>
  <r>
    <x v="6959"/>
    <n v="-0.99844115710930081"/>
    <n v="0"/>
  </r>
  <r>
    <x v="6960"/>
    <n v="-0.99844115710930081"/>
    <n v="0"/>
  </r>
  <r>
    <x v="6961"/>
    <n v="-0.99844115710930081"/>
    <n v="0"/>
  </r>
  <r>
    <x v="6962"/>
    <n v="-0.99844115710930081"/>
    <n v="0"/>
  </r>
  <r>
    <x v="6963"/>
    <n v="-0.99844115710930081"/>
    <n v="0"/>
  </r>
  <r>
    <x v="6964"/>
    <n v="-0.99844115710930081"/>
    <n v="0"/>
  </r>
  <r>
    <x v="6965"/>
    <n v="2.854892961929032"/>
    <n v="0"/>
  </r>
  <r>
    <x v="6966"/>
    <n v="-0.99844115710930081"/>
    <n v="0"/>
  </r>
  <r>
    <x v="6967"/>
    <n v="-0.88081801550247885"/>
    <n v="0"/>
  </r>
  <r>
    <x v="6968"/>
    <n v="-0.88081801550247885"/>
    <n v="0"/>
  </r>
  <r>
    <x v="6969"/>
    <n v="-0.99844115710930081"/>
    <n v="0"/>
  </r>
  <r>
    <x v="6970"/>
    <n v="-0.52794859068262445"/>
    <n v="0"/>
  </r>
  <r>
    <x v="6971"/>
    <n v="-0.99844115710930081"/>
    <n v="0"/>
  </r>
  <r>
    <x v="6972"/>
    <n v="-0.76319487389596263"/>
    <n v="0"/>
  </r>
  <r>
    <x v="6973"/>
    <n v="-0.99844115710930081"/>
    <n v="0"/>
  </r>
  <r>
    <x v="6974"/>
    <n v="-0.88081801550247885"/>
    <n v="0"/>
  </r>
  <r>
    <x v="6975"/>
    <n v="-0.99844115710930081"/>
    <n v="0"/>
  </r>
  <r>
    <x v="6976"/>
    <n v="-0.76319487389596263"/>
    <n v="1"/>
  </r>
  <r>
    <x v="6977"/>
    <n v="-0.99844115710930081"/>
    <n v="0"/>
  </r>
  <r>
    <x v="6978"/>
    <n v="-0.99844115710930081"/>
    <n v="0"/>
  </r>
  <r>
    <x v="6979"/>
    <n v="-0.64557173228929354"/>
    <n v="0"/>
  </r>
  <r>
    <x v="6980"/>
    <n v="-0.29270230746928627"/>
    <n v="0"/>
  </r>
  <r>
    <x v="6981"/>
    <n v="-0.99844115710930081"/>
    <n v="0"/>
  </r>
  <r>
    <x v="6982"/>
    <n v="-0.99844115710930081"/>
    <n v="0"/>
  </r>
  <r>
    <x v="6983"/>
    <n v="-0.99844115710930081"/>
    <n v="0"/>
  </r>
  <r>
    <x v="6984"/>
    <n v="-0.99844115710930081"/>
    <n v="0"/>
  </r>
  <r>
    <x v="6985"/>
    <n v="-0.99844115710930081"/>
    <n v="0"/>
  </r>
  <r>
    <x v="6986"/>
    <n v="-0.99844115710930081"/>
    <n v="0"/>
  </r>
  <r>
    <x v="6987"/>
    <n v="-0.99844115710930081"/>
    <n v="0"/>
  </r>
  <r>
    <x v="6988"/>
    <n v="-0.99844115710930081"/>
    <n v="0"/>
  </r>
  <r>
    <x v="6989"/>
    <n v="-0.52794859068262445"/>
    <n v="1"/>
  </r>
  <r>
    <x v="6990"/>
    <n v="-0.99844115710930081"/>
    <n v="0"/>
  </r>
  <r>
    <x v="6991"/>
    <n v="1.4716448166261626"/>
    <n v="0"/>
  </r>
  <r>
    <x v="6992"/>
    <n v="-0.99844115710930081"/>
    <n v="0"/>
  </r>
  <r>
    <x v="6993"/>
    <n v="-0.76319487389596263"/>
    <n v="0"/>
  </r>
  <r>
    <x v="6994"/>
    <n v="-0.99844115710930081"/>
    <n v="0"/>
  </r>
  <r>
    <x v="6995"/>
    <n v="-0.64557173228929354"/>
    <n v="0"/>
  </r>
  <r>
    <x v="6996"/>
    <n v="-0.99844115710930081"/>
    <n v="0"/>
  </r>
  <r>
    <x v="6997"/>
    <n v="-0.99844115710930081"/>
    <n v="0"/>
  </r>
  <r>
    <x v="6998"/>
    <n v="-0.52794859068262445"/>
    <n v="0"/>
  </r>
  <r>
    <x v="6999"/>
    <n v="-0.88081801550247885"/>
    <n v="0"/>
  </r>
  <r>
    <x v="7000"/>
    <n v="-0.76319487389596263"/>
    <n v="0"/>
  </r>
  <r>
    <x v="7001"/>
    <n v="-0.88081801550247885"/>
    <n v="0"/>
  </r>
  <r>
    <x v="7002"/>
    <n v="-0.76319487389596263"/>
    <n v="0"/>
  </r>
  <r>
    <x v="7003"/>
    <n v="-0.99844115710930081"/>
    <n v="0"/>
  </r>
  <r>
    <x v="7004"/>
    <n v="-0.99844115710930081"/>
    <n v="0"/>
  </r>
  <r>
    <x v="7005"/>
    <n v="-0.99844115710930081"/>
    <n v="0"/>
  </r>
  <r>
    <x v="7006"/>
    <n v="-0.99844115710930081"/>
    <n v="0"/>
  </r>
  <r>
    <x v="7007"/>
    <n v="-0.99844115710930081"/>
    <n v="0"/>
  </r>
  <r>
    <x v="7008"/>
    <n v="-0.99844115710930081"/>
    <n v="0"/>
  </r>
  <r>
    <x v="7009"/>
    <n v="-0.99844115710930081"/>
    <n v="0"/>
  </r>
  <r>
    <x v="7010"/>
    <n v="-0.99844115710930081"/>
    <n v="0"/>
  </r>
  <r>
    <x v="7011"/>
    <n v="-0.99844115710930081"/>
    <n v="0"/>
  </r>
  <r>
    <x v="7012"/>
    <n v="-0.99844115710930081"/>
    <n v="0"/>
  </r>
  <r>
    <x v="7013"/>
    <n v="-0.99844115710930081"/>
    <n v="0"/>
  </r>
  <r>
    <x v="7014"/>
    <n v="-0.99844115710930081"/>
    <n v="0"/>
  </r>
  <r>
    <x v="7015"/>
    <n v="-0.64557173228929354"/>
    <n v="0"/>
  </r>
  <r>
    <x v="7016"/>
    <n v="-0.99844115710930081"/>
    <n v="0"/>
  </r>
  <r>
    <x v="7017"/>
    <n v="-0.13057311228018631"/>
    <n v="0"/>
  </r>
  <r>
    <x v="7018"/>
    <n v="1.2363985334219991"/>
    <n v="0"/>
  </r>
  <r>
    <x v="7019"/>
    <n v="-0.99844115710930081"/>
    <n v="0"/>
  </r>
  <r>
    <x v="7020"/>
    <n v="-0.99844115710930081"/>
    <n v="0"/>
  </r>
  <r>
    <x v="7021"/>
    <n v="-0.99844115710930081"/>
    <n v="0"/>
  </r>
  <r>
    <x v="7021"/>
    <n v="-0.99844115710930081"/>
    <n v="0"/>
  </r>
  <r>
    <x v="7022"/>
    <n v="-0.99844115710930081"/>
    <n v="0"/>
  </r>
  <r>
    <x v="7023"/>
    <n v="-0.99844115710930081"/>
    <n v="0"/>
  </r>
  <r>
    <x v="7024"/>
    <n v="-0.99844115710930081"/>
    <n v="0"/>
  </r>
  <r>
    <x v="7025"/>
    <n v="-0.99844115710930081"/>
    <n v="0"/>
  </r>
  <r>
    <x v="7026"/>
    <n v="-0.99844115710930081"/>
    <n v="0"/>
  </r>
  <r>
    <x v="7027"/>
    <n v="-0.88081801550247885"/>
    <n v="0"/>
  </r>
  <r>
    <x v="7028"/>
    <n v="-0.99844115710930081"/>
    <n v="0"/>
  </r>
  <r>
    <x v="7029"/>
    <n v="-0.99844115710930081"/>
    <n v="0"/>
  </r>
  <r>
    <x v="7030"/>
    <n v="-0.99844115710930081"/>
    <n v="0"/>
  </r>
  <r>
    <x v="7031"/>
    <n v="-0.99844115710930081"/>
    <n v="0"/>
  </r>
  <r>
    <x v="7032"/>
    <n v="-0.99844115710930081"/>
    <n v="1"/>
  </r>
  <r>
    <x v="7033"/>
    <n v="-0.99844115710930081"/>
    <n v="0"/>
  </r>
  <r>
    <x v="7034"/>
    <n v="-0.99844115710930081"/>
    <n v="0"/>
  </r>
  <r>
    <x v="7035"/>
    <n v="-0.99844115710930081"/>
    <n v="0"/>
  </r>
  <r>
    <x v="7036"/>
    <n v="-0.99844115710930081"/>
    <n v="0"/>
  </r>
  <r>
    <x v="7037"/>
    <n v="-0.99844115710930081"/>
    <n v="0"/>
  </r>
  <r>
    <x v="7038"/>
    <n v="-0.99844115710930081"/>
    <n v="0"/>
  </r>
  <r>
    <x v="7039"/>
    <n v="-0.99844115710930081"/>
    <n v="0"/>
  </r>
  <r>
    <x v="7040"/>
    <n v="-0.99844115710930081"/>
    <n v="0"/>
  </r>
  <r>
    <x v="7041"/>
    <n v="-0.99844115710930081"/>
    <n v="0"/>
  </r>
  <r>
    <x v="7042"/>
    <n v="-0.99844115710930081"/>
    <n v="0"/>
  </r>
  <r>
    <x v="7043"/>
    <n v="-0.88081801550247885"/>
    <n v="0"/>
  </r>
  <r>
    <x v="7044"/>
    <n v="-0.52794859068262445"/>
    <n v="0"/>
  </r>
  <r>
    <x v="7045"/>
    <n v="-0.99844115710930081"/>
    <n v="0"/>
  </r>
  <r>
    <x v="7046"/>
    <n v="-0.99844115710930081"/>
    <n v="0"/>
  </r>
  <r>
    <x v="7047"/>
    <n v="0.53065968377892647"/>
    <n v="0"/>
  </r>
  <r>
    <x v="7048"/>
    <n v="2.0597605246671535"/>
    <n v="0"/>
  </r>
  <r>
    <x v="7049"/>
    <n v="-0.76319487389596263"/>
    <n v="0"/>
  </r>
  <r>
    <x v="7050"/>
    <n v="-0.99844115710930081"/>
    <n v="0"/>
  </r>
  <r>
    <x v="7051"/>
    <n v="-0.99844115710930081"/>
    <n v="0"/>
  </r>
  <r>
    <x v="7052"/>
    <n v="-0.99844115710930081"/>
    <n v="0"/>
  </r>
  <r>
    <x v="7053"/>
    <n v="-0.99844115710930081"/>
    <n v="0"/>
  </r>
  <r>
    <x v="7054"/>
    <n v="-0.99844115710930081"/>
    <n v="0"/>
  </r>
  <r>
    <x v="7055"/>
    <n v="0.64828282538100823"/>
    <n v="0"/>
  </r>
  <r>
    <x v="7056"/>
    <n v="-0.99844115710930081"/>
    <n v="0"/>
  </r>
  <r>
    <x v="7057"/>
    <n v="-0.99844115710930081"/>
    <n v="0"/>
  </r>
  <r>
    <x v="7058"/>
    <n v="-0.99844115710930081"/>
    <n v="0"/>
  </r>
  <r>
    <x v="7059"/>
    <n v="0.41303654217225727"/>
    <n v="1"/>
  </r>
  <r>
    <x v="7060"/>
    <n v="-0.99844115710930081"/>
    <n v="0"/>
  </r>
  <r>
    <x v="7061"/>
    <n v="-0.99844115710930081"/>
    <n v="0"/>
  </r>
  <r>
    <x v="7062"/>
    <n v="-0.99844115710930081"/>
    <n v="0"/>
  </r>
  <r>
    <x v="7063"/>
    <n v="0.76590596699838098"/>
    <n v="0"/>
  </r>
  <r>
    <x v="7064"/>
    <n v="-0.99844115710930081"/>
    <n v="0"/>
  </r>
  <r>
    <x v="7065"/>
    <n v="-0.99844115710930081"/>
    <n v="0"/>
  </r>
  <r>
    <x v="7066"/>
    <n v="-0.99844115710930081"/>
    <n v="0"/>
  </r>
  <r>
    <x v="7067"/>
    <n v="-0.99844115710930081"/>
    <n v="0"/>
  </r>
  <r>
    <x v="7068"/>
    <n v="-0.99844115710930081"/>
    <n v="0"/>
  </r>
  <r>
    <x v="7069"/>
    <n v="-0.99844115710930081"/>
    <n v="0"/>
  </r>
  <r>
    <x v="7070"/>
    <n v="-0.99844115710930081"/>
    <n v="0"/>
  </r>
  <r>
    <x v="7071"/>
    <n v="-0.99844115710930081"/>
    <n v="0"/>
  </r>
  <r>
    <x v="7072"/>
    <n v="-0.99844115710930081"/>
    <n v="0"/>
  </r>
  <r>
    <x v="7073"/>
    <n v="-0.99844115710930081"/>
    <n v="0"/>
  </r>
  <r>
    <x v="7074"/>
    <n v="-0.99844115710930081"/>
    <n v="0"/>
  </r>
  <r>
    <x v="7075"/>
    <n v="-0.99844115710930081"/>
    <n v="0"/>
  </r>
  <r>
    <x v="7076"/>
    <n v="-0.76319487389596263"/>
    <n v="0"/>
  </r>
  <r>
    <x v="7077"/>
    <n v="-0.99844115710930081"/>
    <n v="0"/>
  </r>
  <r>
    <x v="7078"/>
    <n v="-0.99844115710930081"/>
    <n v="0"/>
  </r>
  <r>
    <x v="7079"/>
    <n v="-0.99844115710930081"/>
    <n v="0"/>
  </r>
  <r>
    <x v="7080"/>
    <n v="-0.99844115710930081"/>
    <n v="0"/>
  </r>
  <r>
    <x v="7081"/>
    <n v="-0.88081801550247885"/>
    <n v="0"/>
  </r>
  <r>
    <x v="7082"/>
    <n v="-0.99844115710930081"/>
    <n v="0"/>
  </r>
  <r>
    <x v="7083"/>
    <n v="-0.99844115710930081"/>
    <n v="0"/>
  </r>
  <r>
    <x v="7084"/>
    <n v="-0.99844115710930081"/>
    <n v="0"/>
  </r>
  <r>
    <x v="7085"/>
    <n v="-0.99844115710930081"/>
    <n v="0"/>
  </r>
  <r>
    <x v="7086"/>
    <n v="-0.99844115710930081"/>
    <n v="0"/>
  </r>
  <r>
    <x v="7087"/>
    <n v="-0.99844115710930081"/>
    <n v="0"/>
  </r>
  <r>
    <x v="7088"/>
    <n v="-0.99844115710930081"/>
    <n v="0"/>
  </r>
  <r>
    <x v="7089"/>
    <n v="-0.99844115710930081"/>
    <n v="0"/>
  </r>
  <r>
    <x v="7090"/>
    <n v="-0.88081801550247885"/>
    <n v="0"/>
  </r>
  <r>
    <x v="7091"/>
    <n v="-0.99844115710930081"/>
    <n v="0"/>
  </r>
  <r>
    <x v="7092"/>
    <n v="-0.99844115710930081"/>
    <n v="0"/>
  </r>
  <r>
    <x v="7093"/>
    <n v="-0.41032544907595536"/>
    <n v="0"/>
  </r>
  <r>
    <x v="7094"/>
    <n v="-0.99844115710930081"/>
    <n v="0"/>
  </r>
  <r>
    <x v="7095"/>
    <n v="-0.99844115710930081"/>
    <n v="0"/>
  </r>
  <r>
    <x v="7096"/>
    <n v="-0.99844115710930081"/>
    <n v="0"/>
  </r>
  <r>
    <x v="7097"/>
    <n v="-0.99844115710930081"/>
    <n v="0"/>
  </r>
  <r>
    <x v="7098"/>
    <n v="-0.99844115710930081"/>
    <n v="0"/>
  </r>
  <r>
    <x v="7099"/>
    <n v="-0.99844115710930081"/>
    <n v="0"/>
  </r>
  <r>
    <x v="7100"/>
    <n v="-0.99844115710930081"/>
    <n v="0"/>
  </r>
  <r>
    <x v="7101"/>
    <n v="-0.99844115710930081"/>
    <n v="0"/>
  </r>
  <r>
    <x v="7102"/>
    <n v="0.29541340056558829"/>
    <n v="0"/>
  </r>
  <r>
    <x v="7103"/>
    <n v="-0.99844115710930081"/>
    <n v="0"/>
  </r>
  <r>
    <x v="7104"/>
    <n v="-0.99844115710930081"/>
    <n v="0"/>
  </r>
  <r>
    <x v="7105"/>
    <n v="-0.99844115710930081"/>
    <n v="0"/>
  </r>
  <r>
    <x v="7106"/>
    <n v="-0.99844115710930081"/>
    <n v="0"/>
  </r>
  <r>
    <x v="7107"/>
    <n v="-0.99844115710930081"/>
    <n v="0"/>
  </r>
  <r>
    <x v="7108"/>
    <n v="-0.99844115710930081"/>
    <n v="0"/>
  </r>
  <r>
    <x v="7109"/>
    <n v="-0.17507916586108815"/>
    <n v="0"/>
  </r>
  <r>
    <x v="7110"/>
    <n v="-0.99844115710930081"/>
    <n v="0"/>
  </r>
  <r>
    <x v="7111"/>
    <n v="-0.99844115710930081"/>
    <n v="0"/>
  </r>
  <r>
    <x v="7112"/>
    <n v="-0.99844115710930081"/>
    <n v="0"/>
  </r>
  <r>
    <x v="7113"/>
    <n v="-0.99844115710930081"/>
    <n v="0"/>
  </r>
  <r>
    <x v="7114"/>
    <n v="-0.99844115710930081"/>
    <n v="0"/>
  </r>
  <r>
    <x v="7115"/>
    <n v="-0.99844115710930081"/>
    <n v="0"/>
  </r>
  <r>
    <x v="7116"/>
    <n v="-0.99844115710930081"/>
    <n v="0"/>
  </r>
  <r>
    <x v="7117"/>
    <n v="-0.99844115710930081"/>
    <n v="0"/>
  </r>
  <r>
    <x v="7118"/>
    <n v="-0.99844115710930081"/>
    <n v="0"/>
  </r>
  <r>
    <x v="7119"/>
    <n v="-0.99844115710930081"/>
    <n v="0"/>
  </r>
  <r>
    <x v="7120"/>
    <n v="-0.99844115710930081"/>
    <n v="0"/>
  </r>
  <r>
    <x v="7121"/>
    <n v="-0.99844115710930081"/>
    <n v="0"/>
  </r>
  <r>
    <x v="7122"/>
    <n v="-0.99844115710930081"/>
    <n v="0"/>
  </r>
  <r>
    <x v="7123"/>
    <n v="-0.99844115710930081"/>
    <n v="0"/>
  </r>
  <r>
    <x v="7124"/>
    <n v="-0.99844115710930081"/>
    <n v="0"/>
  </r>
  <r>
    <x v="7125"/>
    <n v="-0.99844115710930081"/>
    <n v="0"/>
  </r>
  <r>
    <x v="7126"/>
    <n v="-0.99844115710930081"/>
    <n v="0"/>
  </r>
  <r>
    <x v="7127"/>
    <n v="-0.99844115710930081"/>
    <n v="0"/>
  </r>
  <r>
    <x v="7128"/>
    <n v="-0.99844115710930081"/>
    <n v="0"/>
  </r>
  <r>
    <x v="7129"/>
    <n v="-0.99844115710930081"/>
    <n v="0"/>
  </r>
  <r>
    <x v="7130"/>
    <n v="-0.99844115710930081"/>
    <n v="0"/>
  </r>
  <r>
    <x v="7131"/>
    <n v="-0.99844115710930081"/>
    <n v="0"/>
  </r>
  <r>
    <x v="7132"/>
    <n v="-0.99844115710930081"/>
    <n v="0"/>
  </r>
  <r>
    <x v="7133"/>
    <n v="-0.99844115710930081"/>
    <n v="0"/>
  </r>
  <r>
    <x v="7134"/>
    <n v="-0.99844115710930081"/>
    <n v="0"/>
  </r>
  <r>
    <x v="7135"/>
    <n v="-0.99844115710930081"/>
    <n v="0"/>
  </r>
  <r>
    <x v="7136"/>
    <n v="-0.99844115710930081"/>
    <n v="0"/>
  </r>
  <r>
    <x v="7137"/>
    <n v="-5.7456024254419001E-2"/>
    <n v="0"/>
  </r>
  <r>
    <x v="7138"/>
    <n v="-0.99844115710930081"/>
    <n v="0"/>
  </r>
  <r>
    <x v="7139"/>
    <n v="-0.99844115710930081"/>
    <n v="0"/>
  </r>
  <r>
    <x v="7140"/>
    <n v="-0.99844115710930081"/>
    <n v="0"/>
  </r>
  <r>
    <x v="7141"/>
    <n v="-0.99844115710930081"/>
    <n v="0"/>
  </r>
  <r>
    <x v="7142"/>
    <n v="-0.99844115710930081"/>
    <n v="0"/>
  </r>
  <r>
    <x v="7143"/>
    <n v="-0.99844115710930081"/>
    <n v="0"/>
  </r>
  <r>
    <x v="7144"/>
    <n v="-0.99844115710930081"/>
    <n v="0"/>
  </r>
  <r>
    <x v="7145"/>
    <n v="-0.99844115710930081"/>
    <n v="0"/>
  </r>
  <r>
    <x v="7146"/>
    <n v="-0.99844115710930081"/>
    <n v="0"/>
  </r>
  <r>
    <x v="7147"/>
    <n v="-0.99844115710930081"/>
    <n v="0"/>
  </r>
  <r>
    <x v="7148"/>
    <n v="-0.99844115710930081"/>
    <n v="0"/>
  </r>
  <r>
    <x v="7149"/>
    <n v="-0.99844115710930081"/>
    <n v="0"/>
  </r>
  <r>
    <x v="7150"/>
    <n v="-0.99844115710930081"/>
    <n v="0"/>
  </r>
  <r>
    <x v="7151"/>
    <n v="-0.99844115710930081"/>
    <n v="0"/>
  </r>
  <r>
    <x v="7152"/>
    <n v="-0.99844115710930081"/>
    <n v="0"/>
  </r>
  <r>
    <x v="7153"/>
    <n v="-0.99844115710930081"/>
    <n v="0"/>
  </r>
  <r>
    <x v="7154"/>
    <n v="-0.99844115710930081"/>
    <n v="0"/>
  </r>
  <r>
    <x v="7155"/>
    <n v="-0.99844115710930081"/>
    <n v="0"/>
  </r>
  <r>
    <x v="7156"/>
    <n v="-0.99844115710930081"/>
    <n v="0"/>
  </r>
  <r>
    <x v="7157"/>
    <n v="-0.99844115710930081"/>
    <n v="0"/>
  </r>
  <r>
    <x v="7158"/>
    <n v="-0.99844115710930081"/>
    <n v="0"/>
  </r>
  <r>
    <x v="7159"/>
    <n v="-0.99844115710930081"/>
    <n v="0"/>
  </r>
  <r>
    <x v="7160"/>
    <n v="-0.99844115710930081"/>
    <n v="0"/>
  </r>
  <r>
    <x v="7161"/>
    <n v="-0.99844115710930081"/>
    <n v="0"/>
  </r>
  <r>
    <x v="7162"/>
    <n v="-0.99844115710930081"/>
    <n v="0"/>
  </r>
  <r>
    <x v="7163"/>
    <n v="-0.99844115710930081"/>
    <n v="0"/>
  </r>
  <r>
    <x v="7164"/>
    <n v="-0.99844115710930081"/>
    <n v="0"/>
  </r>
  <r>
    <x v="7165"/>
    <n v="-0.99844115710930081"/>
    <n v="0"/>
  </r>
  <r>
    <x v="7166"/>
    <n v="-0.99844115710930081"/>
    <n v="0"/>
  </r>
  <r>
    <x v="7167"/>
    <n v="-0.99844115710930081"/>
    <n v="0"/>
  </r>
  <r>
    <x v="7168"/>
    <n v="-0.99844115710930081"/>
    <n v="0"/>
  </r>
  <r>
    <x v="7169"/>
    <n v="-0.99844115710930081"/>
    <n v="0"/>
  </r>
  <r>
    <x v="7170"/>
    <n v="-0.99844115710930081"/>
    <n v="0"/>
  </r>
  <r>
    <x v="7171"/>
    <n v="-0.99844115710930081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9" cacheId="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7176" firstHeaderRow="1" firstDataRow="1" firstDataCol="1"/>
  <pivotFields count="3">
    <pivotField axis="axisRow" showAll="0">
      <items count="717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x="4600"/>
        <item x="4601"/>
        <item x="4602"/>
        <item x="4603"/>
        <item x="4604"/>
        <item x="4605"/>
        <item x="4606"/>
        <item x="4607"/>
        <item x="4608"/>
        <item x="4609"/>
        <item x="4610"/>
        <item x="4611"/>
        <item x="4612"/>
        <item x="4613"/>
        <item x="4614"/>
        <item x="4615"/>
        <item x="4616"/>
        <item x="4617"/>
        <item x="4618"/>
        <item x="4619"/>
        <item x="4620"/>
        <item x="4621"/>
        <item x="4622"/>
        <item x="4623"/>
        <item x="4624"/>
        <item x="4625"/>
        <item x="4626"/>
        <item x="4627"/>
        <item x="4628"/>
        <item x="4629"/>
        <item x="4630"/>
        <item x="4631"/>
        <item x="4632"/>
        <item x="4633"/>
        <item x="4634"/>
        <item x="4635"/>
        <item x="4636"/>
        <item x="4637"/>
        <item x="4638"/>
        <item x="4639"/>
        <item x="4640"/>
        <item x="4641"/>
        <item x="4642"/>
        <item x="4643"/>
        <item x="4644"/>
        <item x="4645"/>
        <item x="4646"/>
        <item x="4647"/>
        <item x="4648"/>
        <item x="4649"/>
        <item x="4650"/>
        <item x="4651"/>
        <item x="4652"/>
        <item x="4653"/>
        <item x="4654"/>
        <item x="4655"/>
        <item x="4656"/>
        <item x="4657"/>
        <item x="4658"/>
        <item x="4659"/>
        <item x="4660"/>
        <item x="4661"/>
        <item x="4662"/>
        <item x="4663"/>
        <item x="4664"/>
        <item x="4665"/>
        <item x="4666"/>
        <item x="4667"/>
        <item x="4668"/>
        <item x="4669"/>
        <item x="4670"/>
        <item x="4671"/>
        <item x="4672"/>
        <item x="4673"/>
        <item x="4674"/>
        <item x="4675"/>
        <item x="4676"/>
        <item x="4677"/>
        <item x="4678"/>
        <item x="4679"/>
        <item x="4680"/>
        <item x="4681"/>
        <item x="4682"/>
        <item x="4683"/>
        <item x="4684"/>
        <item x="4685"/>
        <item x="4686"/>
        <item x="4687"/>
        <item x="4688"/>
        <item x="4689"/>
        <item x="4690"/>
        <item x="4691"/>
        <item x="4692"/>
        <item x="4693"/>
        <item x="4694"/>
        <item x="4695"/>
        <item x="4696"/>
        <item x="4697"/>
        <item x="4698"/>
        <item x="4699"/>
        <item x="4700"/>
        <item x="4701"/>
        <item x="4702"/>
        <item x="4703"/>
        <item x="4704"/>
        <item x="4705"/>
        <item x="4706"/>
        <item x="4707"/>
        <item x="4708"/>
        <item x="4709"/>
        <item x="4710"/>
        <item x="4711"/>
        <item x="4712"/>
        <item x="4713"/>
        <item x="4714"/>
        <item x="4715"/>
        <item x="4716"/>
        <item x="4717"/>
        <item x="4718"/>
        <item x="4719"/>
        <item x="4720"/>
        <item x="4721"/>
        <item x="4722"/>
        <item x="4723"/>
        <item x="4724"/>
        <item x="4725"/>
        <item x="4726"/>
        <item x="4727"/>
        <item x="4728"/>
        <item x="4729"/>
        <item x="4730"/>
        <item x="4731"/>
        <item x="4732"/>
        <item x="4733"/>
        <item x="4734"/>
        <item x="4735"/>
        <item x="4736"/>
        <item x="4737"/>
        <item x="4738"/>
        <item x="4739"/>
        <item x="4740"/>
        <item x="4741"/>
        <item x="4742"/>
        <item x="4743"/>
        <item x="4744"/>
        <item x="4745"/>
        <item x="4746"/>
        <item x="4747"/>
        <item x="4748"/>
        <item x="4749"/>
        <item x="4750"/>
        <item x="4751"/>
        <item x="4752"/>
        <item x="4753"/>
        <item x="4754"/>
        <item x="4755"/>
        <item x="4756"/>
        <item x="4757"/>
        <item x="4758"/>
        <item x="4759"/>
        <item x="4760"/>
        <item x="4761"/>
        <item x="4762"/>
        <item x="4763"/>
        <item x="4764"/>
        <item x="4765"/>
        <item x="4766"/>
        <item x="4767"/>
        <item x="4768"/>
        <item x="4769"/>
        <item x="4770"/>
        <item x="4771"/>
        <item x="4772"/>
        <item x="4773"/>
        <item x="4774"/>
        <item x="4775"/>
        <item x="4776"/>
        <item x="4777"/>
        <item x="4778"/>
        <item x="4779"/>
        <item x="4780"/>
        <item x="4781"/>
        <item x="4782"/>
        <item x="4783"/>
        <item x="4784"/>
        <item x="4785"/>
        <item x="4786"/>
        <item x="4787"/>
        <item x="4788"/>
        <item x="4789"/>
        <item x="4790"/>
        <item x="4791"/>
        <item x="4792"/>
        <item x="4793"/>
        <item x="4794"/>
        <item x="4795"/>
        <item x="4796"/>
        <item x="4797"/>
        <item x="4798"/>
        <item x="4799"/>
        <item x="4800"/>
        <item x="4801"/>
        <item x="4802"/>
        <item x="4803"/>
        <item x="4804"/>
        <item x="4805"/>
        <item x="4806"/>
        <item x="4807"/>
        <item x="4808"/>
        <item x="4809"/>
        <item x="4810"/>
        <item x="4811"/>
        <item x="4812"/>
        <item x="4813"/>
        <item x="4814"/>
        <item x="4815"/>
        <item x="4816"/>
        <item x="4817"/>
        <item x="4818"/>
        <item x="4819"/>
        <item x="4820"/>
        <item x="4821"/>
        <item x="4822"/>
        <item x="4823"/>
        <item x="4824"/>
        <item x="4825"/>
        <item x="4826"/>
        <item x="4827"/>
        <item x="4828"/>
        <item x="4829"/>
        <item x="4830"/>
        <item x="4831"/>
        <item x="4832"/>
        <item x="4833"/>
        <item x="4834"/>
        <item x="4835"/>
        <item x="4836"/>
        <item x="4837"/>
        <item x="4838"/>
        <item x="4839"/>
        <item x="4840"/>
        <item x="4841"/>
        <item x="4842"/>
        <item x="4843"/>
        <item x="4844"/>
        <item x="4845"/>
        <item x="4846"/>
        <item x="4847"/>
        <item x="4848"/>
        <item x="4849"/>
        <item x="4850"/>
        <item x="4851"/>
        <item x="4852"/>
        <item x="4853"/>
        <item x="4854"/>
        <item x="4855"/>
        <item x="4856"/>
        <item x="4857"/>
        <item x="4858"/>
        <item x="4859"/>
        <item x="4860"/>
        <item x="4861"/>
        <item x="4862"/>
        <item x="4863"/>
        <item x="4864"/>
        <item x="4865"/>
        <item x="4866"/>
        <item x="4867"/>
        <item x="4868"/>
        <item x="4869"/>
        <item x="4870"/>
        <item x="4871"/>
        <item x="4872"/>
        <item x="4873"/>
        <item x="4874"/>
        <item x="4875"/>
        <item x="4876"/>
        <item x="4877"/>
        <item x="4878"/>
        <item x="4879"/>
        <item x="4880"/>
        <item x="4881"/>
        <item x="4882"/>
        <item x="4883"/>
        <item x="4884"/>
        <item x="4885"/>
        <item x="4886"/>
        <item x="4887"/>
        <item x="4888"/>
        <item x="4889"/>
        <item x="4890"/>
        <item x="4891"/>
        <item x="4892"/>
        <item x="4893"/>
        <item x="4894"/>
        <item x="4895"/>
        <item x="4896"/>
        <item x="4897"/>
        <item x="4898"/>
        <item x="4899"/>
        <item x="4900"/>
        <item x="4901"/>
        <item x="4902"/>
        <item x="4903"/>
        <item x="4904"/>
        <item x="4905"/>
        <item x="4906"/>
        <item x="4907"/>
        <item x="4908"/>
        <item x="4909"/>
        <item x="4910"/>
        <item x="4911"/>
        <item x="4912"/>
        <item x="4913"/>
        <item x="4914"/>
        <item x="4915"/>
        <item x="4916"/>
        <item x="4917"/>
        <item x="4918"/>
        <item x="4919"/>
        <item x="4920"/>
        <item x="4921"/>
        <item x="4922"/>
        <item x="4923"/>
        <item x="4924"/>
        <item x="4925"/>
        <item x="4926"/>
        <item x="4927"/>
        <item x="4928"/>
        <item x="4929"/>
        <item x="4930"/>
        <item x="4931"/>
        <item x="4932"/>
        <item x="4933"/>
        <item x="4934"/>
        <item x="4935"/>
        <item x="4936"/>
        <item x="4937"/>
        <item x="4938"/>
        <item x="4939"/>
        <item x="4940"/>
        <item x="4941"/>
        <item x="4942"/>
        <item x="4943"/>
        <item x="4944"/>
        <item x="4945"/>
        <item x="4946"/>
        <item x="4947"/>
        <item x="4948"/>
        <item x="4949"/>
        <item x="4950"/>
        <item x="4951"/>
        <item x="4952"/>
        <item x="4953"/>
        <item x="4954"/>
        <item x="4955"/>
        <item x="4956"/>
        <item x="4957"/>
        <item x="4958"/>
        <item x="4959"/>
        <item x="4960"/>
        <item x="4961"/>
        <item x="4962"/>
        <item x="4963"/>
        <item x="4964"/>
        <item x="4965"/>
        <item x="4966"/>
        <item x="4967"/>
        <item x="4968"/>
        <item x="4969"/>
        <item x="4970"/>
        <item x="4971"/>
        <item x="4972"/>
        <item x="4973"/>
        <item x="4974"/>
        <item x="4975"/>
        <item x="4976"/>
        <item x="4977"/>
        <item x="4978"/>
        <item x="4979"/>
        <item x="4980"/>
        <item x="4981"/>
        <item x="4982"/>
        <item x="4983"/>
        <item x="4984"/>
        <item x="4985"/>
        <item x="4986"/>
        <item x="4987"/>
        <item x="4988"/>
        <item x="4989"/>
        <item x="4990"/>
        <item x="4991"/>
        <item x="4992"/>
        <item x="4993"/>
        <item x="4994"/>
        <item x="4995"/>
        <item x="4996"/>
        <item x="4997"/>
        <item x="4998"/>
        <item x="4999"/>
        <item x="5000"/>
        <item x="5001"/>
        <item x="5002"/>
        <item x="5003"/>
        <item x="5004"/>
        <item x="5005"/>
        <item x="5006"/>
        <item x="5007"/>
        <item x="5008"/>
        <item x="5009"/>
        <item x="5010"/>
        <item x="5011"/>
        <item x="5012"/>
        <item x="5013"/>
        <item x="5014"/>
        <item x="5015"/>
        <item x="5016"/>
        <item x="5017"/>
        <item x="5018"/>
        <item x="5019"/>
        <item x="5020"/>
        <item x="5021"/>
        <item x="5022"/>
        <item x="5023"/>
        <item x="5024"/>
        <item x="5025"/>
        <item x="5026"/>
        <item x="5027"/>
        <item x="5028"/>
        <item x="5029"/>
        <item x="5030"/>
        <item x="5031"/>
        <item x="5032"/>
        <item x="5033"/>
        <item x="5034"/>
        <item x="5035"/>
        <item x="5036"/>
        <item x="5037"/>
        <item x="5038"/>
        <item x="5039"/>
        <item x="5040"/>
        <item x="5041"/>
        <item x="5042"/>
        <item x="5043"/>
        <item x="5044"/>
        <item x="5045"/>
        <item x="5046"/>
        <item x="5047"/>
        <item x="5048"/>
        <item x="5049"/>
        <item x="5050"/>
        <item x="5051"/>
        <item x="5052"/>
        <item x="5053"/>
        <item x="5054"/>
        <item x="5055"/>
        <item x="5056"/>
        <item x="5057"/>
        <item x="5058"/>
        <item x="5059"/>
        <item x="5060"/>
        <item x="5061"/>
        <item x="5062"/>
        <item x="5063"/>
        <item x="5064"/>
        <item x="5065"/>
        <item x="5066"/>
        <item x="5067"/>
        <item x="5068"/>
        <item x="5069"/>
        <item x="5070"/>
        <item x="5071"/>
        <item x="5072"/>
        <item x="5073"/>
        <item x="5074"/>
        <item x="5075"/>
        <item x="5076"/>
        <item x="5077"/>
        <item x="5078"/>
        <item x="5079"/>
        <item x="5080"/>
        <item x="5081"/>
        <item x="5082"/>
        <item x="5083"/>
        <item x="5084"/>
        <item x="5085"/>
        <item x="5086"/>
        <item x="5087"/>
        <item x="5088"/>
        <item x="5089"/>
        <item x="5090"/>
        <item x="5091"/>
        <item x="5092"/>
        <item x="5093"/>
        <item x="5094"/>
        <item x="5095"/>
        <item x="5096"/>
        <item x="5097"/>
        <item x="5098"/>
        <item x="5099"/>
        <item x="5100"/>
        <item x="5101"/>
        <item x="5102"/>
        <item x="5103"/>
        <item x="5104"/>
        <item x="5105"/>
        <item x="5106"/>
        <item x="5107"/>
        <item x="5108"/>
        <item x="5109"/>
        <item x="5110"/>
        <item x="5111"/>
        <item x="5112"/>
        <item x="5113"/>
        <item x="5114"/>
        <item x="5115"/>
        <item x="5116"/>
        <item x="5117"/>
        <item x="5118"/>
        <item x="5119"/>
        <item x="5120"/>
        <item x="5121"/>
        <item x="5122"/>
        <item x="5123"/>
        <item x="5124"/>
        <item x="5125"/>
        <item x="5126"/>
        <item x="5127"/>
        <item x="5128"/>
        <item x="5129"/>
        <item x="5130"/>
        <item x="5131"/>
        <item x="5132"/>
        <item x="5133"/>
        <item x="5134"/>
        <item x="5135"/>
        <item x="5136"/>
        <item x="5137"/>
        <item x="5138"/>
        <item x="5139"/>
        <item x="5140"/>
        <item x="5141"/>
        <item x="5142"/>
        <item x="5143"/>
        <item x="5144"/>
        <item x="5145"/>
        <item x="5146"/>
        <item x="5147"/>
        <item x="5148"/>
        <item x="5149"/>
        <item x="5150"/>
        <item x="5151"/>
        <item x="5152"/>
        <item x="5153"/>
        <item x="5154"/>
        <item x="5155"/>
        <item x="5156"/>
        <item x="5157"/>
        <item x="5158"/>
        <item x="5159"/>
        <item x="5160"/>
        <item x="5161"/>
        <item x="5162"/>
        <item x="5163"/>
        <item x="5164"/>
        <item x="5165"/>
        <item x="5166"/>
        <item x="5167"/>
        <item x="5168"/>
        <item x="5169"/>
        <item x="5170"/>
        <item x="5171"/>
        <item x="5172"/>
        <item x="5173"/>
        <item x="5174"/>
        <item x="5175"/>
        <item x="5176"/>
        <item x="5177"/>
        <item x="5178"/>
        <item x="5179"/>
        <item x="5180"/>
        <item x="5181"/>
        <item x="5182"/>
        <item x="5183"/>
        <item x="5184"/>
        <item x="5185"/>
        <item x="5186"/>
        <item x="5187"/>
        <item x="5188"/>
        <item x="5189"/>
        <item x="5190"/>
        <item x="5191"/>
        <item x="5192"/>
        <item x="5193"/>
        <item x="5194"/>
        <item x="5195"/>
        <item x="5196"/>
        <item x="5197"/>
        <item x="5198"/>
        <item x="5199"/>
        <item x="5200"/>
        <item x="5201"/>
        <item x="5202"/>
        <item x="5203"/>
        <item x="5204"/>
        <item x="5205"/>
        <item x="5206"/>
        <item x="5207"/>
        <item x="5208"/>
        <item x="5209"/>
        <item x="5210"/>
        <item x="5211"/>
        <item x="5212"/>
        <item x="5213"/>
        <item x="5214"/>
        <item x="5215"/>
        <item x="5216"/>
        <item x="5217"/>
        <item x="5218"/>
        <item x="5219"/>
        <item x="5220"/>
        <item x="5221"/>
        <item x="5222"/>
        <item x="5223"/>
        <item x="5224"/>
        <item x="5225"/>
        <item x="5226"/>
        <item x="5227"/>
        <item x="5228"/>
        <item x="5229"/>
        <item x="5230"/>
        <item x="5231"/>
        <item x="5232"/>
        <item x="5233"/>
        <item x="5234"/>
        <item x="5235"/>
        <item x="5236"/>
        <item x="5237"/>
        <item x="5238"/>
        <item x="5239"/>
        <item x="5240"/>
        <item x="5241"/>
        <item x="5242"/>
        <item x="5243"/>
        <item x="5244"/>
        <item x="5245"/>
        <item x="5246"/>
        <item x="5247"/>
        <item x="5248"/>
        <item x="5249"/>
        <item x="5250"/>
        <item x="5251"/>
        <item x="5252"/>
        <item x="5253"/>
        <item x="5254"/>
        <item x="5255"/>
        <item x="5256"/>
        <item x="5257"/>
        <item x="5258"/>
        <item x="5259"/>
        <item x="5260"/>
        <item x="5261"/>
        <item x="5262"/>
        <item x="5263"/>
        <item x="5264"/>
        <item x="5265"/>
        <item x="5266"/>
        <item x="5267"/>
        <item x="5268"/>
        <item x="5269"/>
        <item x="5270"/>
        <item x="5271"/>
        <item x="5272"/>
        <item x="5273"/>
        <item x="5274"/>
        <item x="5275"/>
        <item x="5276"/>
        <item x="5277"/>
        <item x="5278"/>
        <item x="5279"/>
        <item x="5280"/>
        <item x="5281"/>
        <item x="5282"/>
        <item x="5283"/>
        <item x="5284"/>
        <item x="5285"/>
        <item x="5286"/>
        <item x="5287"/>
        <item x="5288"/>
        <item x="5289"/>
        <item x="5290"/>
        <item x="5291"/>
        <item x="5292"/>
        <item x="5293"/>
        <item x="5294"/>
        <item x="5295"/>
        <item x="5296"/>
        <item x="5297"/>
        <item x="5298"/>
        <item x="5299"/>
        <item x="5300"/>
        <item x="5301"/>
        <item x="5302"/>
        <item x="5303"/>
        <item x="5304"/>
        <item x="5305"/>
        <item x="5306"/>
        <item x="5307"/>
        <item x="5308"/>
        <item x="5309"/>
        <item x="5310"/>
        <item x="5311"/>
        <item x="5312"/>
        <item x="5313"/>
        <item x="5314"/>
        <item x="5315"/>
        <item x="5316"/>
        <item x="5317"/>
        <item x="5318"/>
        <item x="5319"/>
        <item x="5320"/>
        <item x="5321"/>
        <item x="5322"/>
        <item x="5323"/>
        <item x="5324"/>
        <item x="5325"/>
        <item x="5326"/>
        <item x="5327"/>
        <item x="5328"/>
        <item x="5329"/>
        <item x="5330"/>
        <item x="5331"/>
        <item x="5332"/>
        <item x="5333"/>
        <item x="5334"/>
        <item x="5335"/>
        <item x="5336"/>
        <item x="5337"/>
        <item x="5338"/>
        <item x="5339"/>
        <item x="5340"/>
        <item x="5341"/>
        <item x="5342"/>
        <item x="5343"/>
        <item x="5344"/>
        <item x="5345"/>
        <item x="5346"/>
        <item x="5347"/>
        <item x="5348"/>
        <item x="5349"/>
        <item x="5350"/>
        <item x="5351"/>
        <item x="5352"/>
        <item x="5353"/>
        <item x="5354"/>
        <item x="5355"/>
        <item x="5356"/>
        <item x="5357"/>
        <item x="5358"/>
        <item x="5359"/>
        <item x="5360"/>
        <item x="5361"/>
        <item x="5362"/>
        <item x="5363"/>
        <item x="5364"/>
        <item x="5365"/>
        <item x="5366"/>
        <item x="5367"/>
        <item x="5368"/>
        <item x="5369"/>
        <item x="5370"/>
        <item x="5371"/>
        <item x="5372"/>
        <item x="5373"/>
        <item x="5374"/>
        <item x="5375"/>
        <item x="5376"/>
        <item x="5377"/>
        <item x="5378"/>
        <item x="5379"/>
        <item x="5380"/>
        <item x="5381"/>
        <item x="5382"/>
        <item x="5383"/>
        <item x="5384"/>
        <item x="5385"/>
        <item x="5386"/>
        <item x="5387"/>
        <item x="5388"/>
        <item x="5389"/>
        <item x="5390"/>
        <item x="5391"/>
        <item x="5392"/>
        <item x="5393"/>
        <item x="5394"/>
        <item x="5395"/>
        <item x="5396"/>
        <item x="5397"/>
        <item x="5398"/>
        <item x="5399"/>
        <item x="5400"/>
        <item x="5401"/>
        <item x="5402"/>
        <item x="5403"/>
        <item x="5404"/>
        <item x="5405"/>
        <item x="5406"/>
        <item x="5407"/>
        <item x="5408"/>
        <item x="5409"/>
        <item x="5410"/>
        <item x="5411"/>
        <item x="5412"/>
        <item x="5413"/>
        <item x="5414"/>
        <item x="5415"/>
        <item x="5416"/>
        <item x="5417"/>
        <item x="5418"/>
        <item x="5419"/>
        <item x="5420"/>
        <item x="5421"/>
        <item x="5422"/>
        <item x="5423"/>
        <item x="5424"/>
        <item x="5425"/>
        <item x="5426"/>
        <item x="5427"/>
        <item x="5428"/>
        <item x="5429"/>
        <item x="5430"/>
        <item x="5431"/>
        <item x="5432"/>
        <item x="5433"/>
        <item x="5434"/>
        <item x="5435"/>
        <item x="5436"/>
        <item x="5437"/>
        <item x="5438"/>
        <item x="5439"/>
        <item x="5440"/>
        <item x="5441"/>
        <item x="5442"/>
        <item x="5443"/>
        <item x="5444"/>
        <item x="5445"/>
        <item x="5446"/>
        <item x="5447"/>
        <item x="5448"/>
        <item x="5449"/>
        <item x="5450"/>
        <item x="5451"/>
        <item x="5452"/>
        <item x="5453"/>
        <item x="5454"/>
        <item x="5455"/>
        <item x="5456"/>
        <item x="5457"/>
        <item x="5458"/>
        <item x="5459"/>
        <item x="5460"/>
        <item x="5461"/>
        <item x="5462"/>
        <item x="5463"/>
        <item x="5464"/>
        <item x="5465"/>
        <item x="5466"/>
        <item x="5467"/>
        <item x="5468"/>
        <item x="5469"/>
        <item x="5470"/>
        <item x="5471"/>
        <item x="5472"/>
        <item x="5473"/>
        <item x="5474"/>
        <item x="5475"/>
        <item x="5476"/>
        <item x="5477"/>
        <item x="5478"/>
        <item x="5479"/>
        <item x="5480"/>
        <item x="5481"/>
        <item x="5482"/>
        <item x="5483"/>
        <item x="5484"/>
        <item x="5485"/>
        <item x="5486"/>
        <item x="5487"/>
        <item x="5488"/>
        <item x="5489"/>
        <item x="5490"/>
        <item x="5491"/>
        <item x="5492"/>
        <item x="5493"/>
        <item x="5494"/>
        <item x="5495"/>
        <item x="5496"/>
        <item x="5497"/>
        <item x="5498"/>
        <item x="5499"/>
        <item x="5500"/>
        <item x="5501"/>
        <item x="5502"/>
        <item x="5503"/>
        <item x="5504"/>
        <item x="5505"/>
        <item x="5506"/>
        <item x="5507"/>
        <item x="5508"/>
        <item x="5509"/>
        <item x="5510"/>
        <item x="5511"/>
        <item x="5512"/>
        <item x="5513"/>
        <item x="5514"/>
        <item x="5515"/>
        <item x="5516"/>
        <item x="5517"/>
        <item x="5518"/>
        <item x="5519"/>
        <item x="5520"/>
        <item x="5521"/>
        <item x="5522"/>
        <item x="5523"/>
        <item x="5524"/>
        <item x="5525"/>
        <item x="5526"/>
        <item x="5527"/>
        <item x="5528"/>
        <item x="5529"/>
        <item x="5530"/>
        <item x="5531"/>
        <item x="5532"/>
        <item x="5533"/>
        <item x="5534"/>
        <item x="5535"/>
        <item x="5536"/>
        <item x="5537"/>
        <item x="5538"/>
        <item x="5539"/>
        <item x="5540"/>
        <item x="5541"/>
        <item x="5542"/>
        <item x="5543"/>
        <item x="5544"/>
        <item x="5545"/>
        <item x="5546"/>
        <item x="5547"/>
        <item x="5548"/>
        <item x="5549"/>
        <item x="5550"/>
        <item x="5551"/>
        <item x="5552"/>
        <item x="5553"/>
        <item x="5554"/>
        <item x="5555"/>
        <item x="5556"/>
        <item x="5557"/>
        <item x="5558"/>
        <item x="5559"/>
        <item x="5560"/>
        <item x="5561"/>
        <item x="5562"/>
        <item x="5563"/>
        <item x="5564"/>
        <item x="5565"/>
        <item x="5566"/>
        <item x="5567"/>
        <item x="5568"/>
        <item x="5569"/>
        <item x="5570"/>
        <item x="5571"/>
        <item x="5572"/>
        <item x="5573"/>
        <item x="5574"/>
        <item x="5575"/>
        <item x="5576"/>
        <item x="5577"/>
        <item x="5578"/>
        <item x="5579"/>
        <item x="5580"/>
        <item x="5581"/>
        <item x="5582"/>
        <item x="5583"/>
        <item x="5584"/>
        <item x="5585"/>
        <item x="5586"/>
        <item x="5587"/>
        <item x="5588"/>
        <item x="5589"/>
        <item x="5590"/>
        <item x="5591"/>
        <item x="5592"/>
        <item x="5593"/>
        <item x="5594"/>
        <item x="5595"/>
        <item x="5596"/>
        <item x="5597"/>
        <item x="5598"/>
        <item x="5599"/>
        <item x="5600"/>
        <item x="5601"/>
        <item x="5602"/>
        <item x="5603"/>
        <item x="5604"/>
        <item x="5605"/>
        <item x="5606"/>
        <item x="5607"/>
        <item x="5608"/>
        <item x="5609"/>
        <item x="5610"/>
        <item x="5611"/>
        <item x="5612"/>
        <item x="5613"/>
        <item x="5614"/>
        <item x="5615"/>
        <item x="5616"/>
        <item x="5617"/>
        <item x="5618"/>
        <item x="5619"/>
        <item x="5620"/>
        <item x="5621"/>
        <item x="5622"/>
        <item x="5623"/>
        <item x="5624"/>
        <item x="5625"/>
        <item x="5626"/>
        <item x="5627"/>
        <item x="5628"/>
        <item x="5629"/>
        <item x="5630"/>
        <item x="5631"/>
        <item x="5632"/>
        <item x="5633"/>
        <item x="5634"/>
        <item x="5635"/>
        <item x="5636"/>
        <item x="5637"/>
        <item x="5638"/>
        <item x="5639"/>
        <item x="5640"/>
        <item x="5641"/>
        <item x="5642"/>
        <item x="5643"/>
        <item x="5644"/>
        <item x="5645"/>
        <item x="5646"/>
        <item x="5647"/>
        <item x="5648"/>
        <item x="5649"/>
        <item x="5650"/>
        <item x="5651"/>
        <item x="5652"/>
        <item x="5653"/>
        <item x="5654"/>
        <item x="5655"/>
        <item x="5656"/>
        <item x="5657"/>
        <item x="5658"/>
        <item x="5659"/>
        <item x="5660"/>
        <item x="5661"/>
        <item x="5662"/>
        <item x="5663"/>
        <item x="5664"/>
        <item x="5665"/>
        <item x="5666"/>
        <item x="5667"/>
        <item x="5668"/>
        <item x="5669"/>
        <item x="5670"/>
        <item x="5671"/>
        <item x="5672"/>
        <item x="5673"/>
        <item x="5674"/>
        <item x="5675"/>
        <item x="5676"/>
        <item x="5677"/>
        <item x="5678"/>
        <item x="5679"/>
        <item x="5680"/>
        <item x="5681"/>
        <item x="5682"/>
        <item x="5683"/>
        <item x="5684"/>
        <item x="5685"/>
        <item x="5686"/>
        <item x="5687"/>
        <item x="5688"/>
        <item x="5689"/>
        <item x="5690"/>
        <item x="5691"/>
        <item x="5692"/>
        <item x="5693"/>
        <item x="5694"/>
        <item x="5695"/>
        <item x="5696"/>
        <item x="5697"/>
        <item x="5698"/>
        <item x="5699"/>
        <item x="5700"/>
        <item x="5701"/>
        <item x="5702"/>
        <item x="5703"/>
        <item x="5704"/>
        <item x="5705"/>
        <item x="5706"/>
        <item x="5707"/>
        <item x="5708"/>
        <item x="5709"/>
        <item x="5710"/>
        <item x="5711"/>
        <item x="5712"/>
        <item x="5713"/>
        <item x="5714"/>
        <item x="5715"/>
        <item x="5716"/>
        <item x="5717"/>
        <item x="5718"/>
        <item x="5719"/>
        <item x="5720"/>
        <item x="5721"/>
        <item x="5722"/>
        <item x="5723"/>
        <item x="5724"/>
        <item x="5725"/>
        <item x="5726"/>
        <item x="5727"/>
        <item x="5728"/>
        <item x="5729"/>
        <item x="5730"/>
        <item x="5731"/>
        <item x="5732"/>
        <item x="5733"/>
        <item x="5734"/>
        <item x="5735"/>
        <item x="5736"/>
        <item x="5737"/>
        <item x="5738"/>
        <item x="5739"/>
        <item x="5740"/>
        <item x="5741"/>
        <item x="5742"/>
        <item x="5743"/>
        <item x="5744"/>
        <item x="5745"/>
        <item x="5746"/>
        <item x="5747"/>
        <item x="5748"/>
        <item x="5749"/>
        <item x="5750"/>
        <item x="5751"/>
        <item x="5752"/>
        <item x="5753"/>
        <item x="5754"/>
        <item x="5755"/>
        <item x="5756"/>
        <item x="5757"/>
        <item x="5758"/>
        <item x="5759"/>
        <item x="5760"/>
        <item x="5761"/>
        <item x="5762"/>
        <item x="5763"/>
        <item x="5764"/>
        <item x="5765"/>
        <item x="5766"/>
        <item x="5767"/>
        <item x="5768"/>
        <item x="5769"/>
        <item x="5770"/>
        <item x="5771"/>
        <item x="5772"/>
        <item x="5773"/>
        <item x="5774"/>
        <item x="5775"/>
        <item x="5776"/>
        <item x="5777"/>
        <item x="5778"/>
        <item x="5779"/>
        <item x="5780"/>
        <item x="5781"/>
        <item x="5782"/>
        <item x="5783"/>
        <item x="5784"/>
        <item x="5785"/>
        <item x="5786"/>
        <item x="5787"/>
        <item x="5788"/>
        <item x="5789"/>
        <item x="5790"/>
        <item x="5791"/>
        <item x="5792"/>
        <item x="5793"/>
        <item x="5794"/>
        <item x="5795"/>
        <item x="5796"/>
        <item x="5797"/>
        <item x="5798"/>
        <item x="5799"/>
        <item x="5800"/>
        <item x="5801"/>
        <item x="5802"/>
        <item x="5803"/>
        <item x="5804"/>
        <item x="5805"/>
        <item x="5806"/>
        <item x="5807"/>
        <item x="5808"/>
        <item x="5809"/>
        <item x="5810"/>
        <item x="5811"/>
        <item x="5812"/>
        <item x="5813"/>
        <item x="5814"/>
        <item x="5815"/>
        <item x="5816"/>
        <item x="5817"/>
        <item x="5818"/>
        <item x="5819"/>
        <item x="5820"/>
        <item x="5821"/>
        <item x="5822"/>
        <item x="5823"/>
        <item x="5824"/>
        <item x="5825"/>
        <item x="5826"/>
        <item x="5827"/>
        <item x="5828"/>
        <item x="5829"/>
        <item x="5830"/>
        <item x="5831"/>
        <item x="5832"/>
        <item x="5833"/>
        <item x="5834"/>
        <item x="5835"/>
        <item x="5836"/>
        <item x="5837"/>
        <item x="5838"/>
        <item x="5839"/>
        <item x="5840"/>
        <item x="5841"/>
        <item x="5842"/>
        <item x="5843"/>
        <item x="5844"/>
        <item x="5845"/>
        <item x="5846"/>
        <item x="5847"/>
        <item x="5848"/>
        <item x="5849"/>
        <item x="5850"/>
        <item x="5851"/>
        <item x="5852"/>
        <item x="5853"/>
        <item x="5854"/>
        <item x="5855"/>
        <item x="5856"/>
        <item x="5857"/>
        <item x="5858"/>
        <item x="5859"/>
        <item x="5860"/>
        <item x="5861"/>
        <item x="5862"/>
        <item x="5863"/>
        <item x="5864"/>
        <item x="5865"/>
        <item x="5866"/>
        <item x="5867"/>
        <item x="5868"/>
        <item x="5869"/>
        <item x="5870"/>
        <item x="5871"/>
        <item x="5872"/>
        <item x="5873"/>
        <item x="5874"/>
        <item x="5875"/>
        <item x="5876"/>
        <item x="5877"/>
        <item x="5878"/>
        <item x="5879"/>
        <item x="5880"/>
        <item x="5881"/>
        <item x="5882"/>
        <item x="5883"/>
        <item x="5884"/>
        <item x="5885"/>
        <item x="5886"/>
        <item x="5887"/>
        <item x="5888"/>
        <item x="5889"/>
        <item x="5890"/>
        <item x="5891"/>
        <item x="5892"/>
        <item x="5893"/>
        <item x="5894"/>
        <item x="5895"/>
        <item x="5896"/>
        <item x="5897"/>
        <item x="5898"/>
        <item x="5899"/>
        <item x="5900"/>
        <item x="5901"/>
        <item x="5902"/>
        <item x="5903"/>
        <item x="5904"/>
        <item x="5905"/>
        <item x="5906"/>
        <item x="5907"/>
        <item x="5908"/>
        <item x="5909"/>
        <item x="5910"/>
        <item x="5911"/>
        <item x="5912"/>
        <item x="5913"/>
        <item x="5914"/>
        <item x="5915"/>
        <item x="5916"/>
        <item x="5917"/>
        <item x="5918"/>
        <item x="5919"/>
        <item x="5920"/>
        <item x="5921"/>
        <item x="5922"/>
        <item x="5923"/>
        <item x="5924"/>
        <item x="5925"/>
        <item x="5926"/>
        <item x="5927"/>
        <item x="5928"/>
        <item x="5929"/>
        <item x="5930"/>
        <item x="5931"/>
        <item x="5932"/>
        <item x="5933"/>
        <item x="5934"/>
        <item x="5935"/>
        <item x="5936"/>
        <item x="5937"/>
        <item x="5938"/>
        <item x="5939"/>
        <item x="5940"/>
        <item x="5941"/>
        <item x="5942"/>
        <item x="5943"/>
        <item x="5944"/>
        <item x="5945"/>
        <item x="5946"/>
        <item x="5947"/>
        <item x="5948"/>
        <item x="5949"/>
        <item x="5950"/>
        <item x="5951"/>
        <item x="5952"/>
        <item x="5953"/>
        <item x="5954"/>
        <item x="5955"/>
        <item x="5956"/>
        <item x="5957"/>
        <item x="5958"/>
        <item x="5959"/>
        <item x="5960"/>
        <item x="5961"/>
        <item x="5962"/>
        <item x="5963"/>
        <item x="5964"/>
        <item x="5965"/>
        <item x="5966"/>
        <item x="5967"/>
        <item x="5968"/>
        <item x="5969"/>
        <item x="5970"/>
        <item x="5971"/>
        <item x="5972"/>
        <item x="5973"/>
        <item x="5974"/>
        <item x="5975"/>
        <item x="5976"/>
        <item x="5977"/>
        <item x="5978"/>
        <item x="5979"/>
        <item x="5980"/>
        <item x="5981"/>
        <item x="5982"/>
        <item x="5983"/>
        <item x="5984"/>
        <item x="5985"/>
        <item x="5986"/>
        <item x="5987"/>
        <item x="5988"/>
        <item x="5989"/>
        <item x="5990"/>
        <item x="5991"/>
        <item x="5992"/>
        <item x="5993"/>
        <item x="5994"/>
        <item x="5995"/>
        <item x="5996"/>
        <item x="5997"/>
        <item x="5998"/>
        <item x="5999"/>
        <item x="6000"/>
        <item x="6001"/>
        <item x="6002"/>
        <item x="6003"/>
        <item x="6004"/>
        <item x="6005"/>
        <item x="6006"/>
        <item x="6007"/>
        <item x="6008"/>
        <item x="6009"/>
        <item x="6010"/>
        <item x="6011"/>
        <item x="6012"/>
        <item x="6013"/>
        <item x="6014"/>
        <item x="6015"/>
        <item x="6016"/>
        <item x="6017"/>
        <item x="6018"/>
        <item x="6019"/>
        <item x="6020"/>
        <item x="6021"/>
        <item x="6022"/>
        <item x="6023"/>
        <item x="6024"/>
        <item x="6025"/>
        <item x="6026"/>
        <item x="6027"/>
        <item x="6028"/>
        <item x="6029"/>
        <item x="6030"/>
        <item x="6031"/>
        <item x="6032"/>
        <item x="6033"/>
        <item x="6034"/>
        <item x="6035"/>
        <item x="6036"/>
        <item x="6037"/>
        <item x="6038"/>
        <item x="6039"/>
        <item x="6040"/>
        <item x="6041"/>
        <item x="6042"/>
        <item x="6043"/>
        <item x="6044"/>
        <item x="6045"/>
        <item x="6046"/>
        <item x="6047"/>
        <item x="6048"/>
        <item x="6049"/>
        <item x="6050"/>
        <item x="6051"/>
        <item x="6052"/>
        <item x="6053"/>
        <item x="6054"/>
        <item x="6055"/>
        <item x="6056"/>
        <item x="6057"/>
        <item x="6058"/>
        <item x="6059"/>
        <item x="6060"/>
        <item x="6061"/>
        <item x="6062"/>
        <item x="6063"/>
        <item x="6064"/>
        <item x="6065"/>
        <item x="6066"/>
        <item x="6067"/>
        <item x="6068"/>
        <item x="6069"/>
        <item x="6070"/>
        <item x="6071"/>
        <item x="6072"/>
        <item x="6073"/>
        <item x="6074"/>
        <item x="6075"/>
        <item x="6076"/>
        <item x="6077"/>
        <item x="6078"/>
        <item x="6079"/>
        <item x="6080"/>
        <item x="6081"/>
        <item x="6082"/>
        <item x="6083"/>
        <item x="6084"/>
        <item x="6085"/>
        <item x="6086"/>
        <item x="6087"/>
        <item x="6088"/>
        <item x="6089"/>
        <item x="6090"/>
        <item x="6091"/>
        <item x="6092"/>
        <item x="6093"/>
        <item x="6094"/>
        <item x="6095"/>
        <item x="6096"/>
        <item x="6097"/>
        <item x="6098"/>
        <item x="6099"/>
        <item x="6100"/>
        <item x="6101"/>
        <item x="6102"/>
        <item x="6103"/>
        <item x="6104"/>
        <item x="6105"/>
        <item x="6106"/>
        <item x="6107"/>
        <item x="6108"/>
        <item x="6109"/>
        <item x="6110"/>
        <item x="6111"/>
        <item x="6112"/>
        <item x="6113"/>
        <item x="6114"/>
        <item x="6115"/>
        <item x="6116"/>
        <item x="6117"/>
        <item x="6118"/>
        <item x="6119"/>
        <item x="6120"/>
        <item x="6121"/>
        <item x="6122"/>
        <item x="6123"/>
        <item x="6124"/>
        <item x="6125"/>
        <item x="6126"/>
        <item x="6127"/>
        <item x="6128"/>
        <item x="6129"/>
        <item x="6130"/>
        <item x="6131"/>
        <item x="6132"/>
        <item x="6133"/>
        <item x="6134"/>
        <item x="6135"/>
        <item x="6136"/>
        <item x="6137"/>
        <item x="6138"/>
        <item x="6139"/>
        <item x="6140"/>
        <item x="6141"/>
        <item x="6142"/>
        <item x="6143"/>
        <item x="6144"/>
        <item x="6145"/>
        <item x="6146"/>
        <item x="6147"/>
        <item x="6148"/>
        <item x="6149"/>
        <item x="6150"/>
        <item x="6151"/>
        <item x="6152"/>
        <item x="6153"/>
        <item x="6154"/>
        <item x="6155"/>
        <item x="6156"/>
        <item x="6157"/>
        <item x="6158"/>
        <item x="6159"/>
        <item x="6160"/>
        <item x="6161"/>
        <item x="6162"/>
        <item x="6163"/>
        <item x="6164"/>
        <item x="6165"/>
        <item x="6166"/>
        <item x="6167"/>
        <item x="6168"/>
        <item x="6169"/>
        <item x="6170"/>
        <item x="6171"/>
        <item x="6172"/>
        <item x="6173"/>
        <item x="6174"/>
        <item x="6175"/>
        <item x="6176"/>
        <item x="6177"/>
        <item x="6178"/>
        <item x="6179"/>
        <item x="6180"/>
        <item x="6181"/>
        <item x="6182"/>
        <item x="6183"/>
        <item x="6184"/>
        <item x="6185"/>
        <item x="6186"/>
        <item x="6187"/>
        <item x="6188"/>
        <item x="6189"/>
        <item x="6190"/>
        <item x="6191"/>
        <item x="6192"/>
        <item x="6193"/>
        <item x="6194"/>
        <item x="6195"/>
        <item x="6196"/>
        <item x="6197"/>
        <item x="6198"/>
        <item x="6199"/>
        <item x="6200"/>
        <item x="6201"/>
        <item x="6202"/>
        <item x="6203"/>
        <item x="6204"/>
        <item x="6205"/>
        <item x="6206"/>
        <item x="6207"/>
        <item x="6208"/>
        <item x="6209"/>
        <item x="6210"/>
        <item x="6211"/>
        <item x="6212"/>
        <item x="6213"/>
        <item x="6214"/>
        <item x="6215"/>
        <item x="6216"/>
        <item x="6217"/>
        <item x="6218"/>
        <item x="6219"/>
        <item x="6220"/>
        <item x="6221"/>
        <item x="6222"/>
        <item x="6223"/>
        <item x="6224"/>
        <item x="6225"/>
        <item x="6226"/>
        <item x="6227"/>
        <item x="6228"/>
        <item x="6229"/>
        <item x="6230"/>
        <item x="6231"/>
        <item x="6232"/>
        <item x="6233"/>
        <item x="6234"/>
        <item x="6235"/>
        <item x="6236"/>
        <item x="6237"/>
        <item x="6238"/>
        <item x="6239"/>
        <item x="6240"/>
        <item x="6241"/>
        <item x="6242"/>
        <item x="6243"/>
        <item x="6244"/>
        <item x="6245"/>
        <item x="6246"/>
        <item x="6247"/>
        <item x="6248"/>
        <item x="6249"/>
        <item x="6250"/>
        <item x="6251"/>
        <item x="6252"/>
        <item x="6253"/>
        <item x="6254"/>
        <item x="6255"/>
        <item x="6256"/>
        <item x="6257"/>
        <item x="6258"/>
        <item x="6259"/>
        <item x="6260"/>
        <item x="6261"/>
        <item x="6262"/>
        <item x="6263"/>
        <item x="6264"/>
        <item x="6265"/>
        <item x="6266"/>
        <item x="6267"/>
        <item x="6268"/>
        <item x="6269"/>
        <item x="6270"/>
        <item x="6271"/>
        <item x="6272"/>
        <item x="6273"/>
        <item x="6274"/>
        <item x="6275"/>
        <item x="6276"/>
        <item x="6277"/>
        <item x="6278"/>
        <item x="6279"/>
        <item x="6280"/>
        <item x="6281"/>
        <item x="6282"/>
        <item x="6283"/>
        <item x="6284"/>
        <item x="6285"/>
        <item x="6286"/>
        <item x="6287"/>
        <item x="6288"/>
        <item x="6289"/>
        <item x="6290"/>
        <item x="6291"/>
        <item x="6292"/>
        <item x="6293"/>
        <item x="6294"/>
        <item x="6295"/>
        <item x="6296"/>
        <item x="6297"/>
        <item x="6298"/>
        <item x="6299"/>
        <item x="6300"/>
        <item x="6301"/>
        <item x="6302"/>
        <item x="6303"/>
        <item x="6304"/>
        <item x="6305"/>
        <item x="6306"/>
        <item x="6307"/>
        <item x="6308"/>
        <item x="6309"/>
        <item x="6310"/>
        <item x="6311"/>
        <item x="6312"/>
        <item x="6313"/>
        <item x="6314"/>
        <item x="6315"/>
        <item x="6316"/>
        <item x="6317"/>
        <item x="6318"/>
        <item x="6319"/>
        <item x="6320"/>
        <item x="6321"/>
        <item x="6322"/>
        <item x="6323"/>
        <item x="6324"/>
        <item x="6325"/>
        <item x="6326"/>
        <item x="6327"/>
        <item x="6328"/>
        <item x="6329"/>
        <item x="6330"/>
        <item x="6331"/>
        <item x="6332"/>
        <item x="6333"/>
        <item x="6334"/>
        <item x="6335"/>
        <item x="6336"/>
        <item x="6337"/>
        <item x="6338"/>
        <item x="6339"/>
        <item x="6340"/>
        <item x="6341"/>
        <item x="6342"/>
        <item x="6343"/>
        <item x="6344"/>
        <item x="6345"/>
        <item x="6346"/>
        <item x="6347"/>
        <item x="6348"/>
        <item x="6349"/>
        <item x="6350"/>
        <item x="6351"/>
        <item x="6352"/>
        <item x="6353"/>
        <item x="6354"/>
        <item x="6355"/>
        <item x="6356"/>
        <item x="6357"/>
        <item x="6358"/>
        <item x="6359"/>
        <item x="6360"/>
        <item x="6361"/>
        <item x="6362"/>
        <item x="6363"/>
        <item x="6364"/>
        <item x="6365"/>
        <item x="6366"/>
        <item x="6367"/>
        <item x="6368"/>
        <item x="6369"/>
        <item x="6370"/>
        <item x="6371"/>
        <item x="6372"/>
        <item x="6373"/>
        <item x="6374"/>
        <item x="6375"/>
        <item x="6376"/>
        <item x="6377"/>
        <item x="6378"/>
        <item x="6379"/>
        <item x="6380"/>
        <item x="6381"/>
        <item x="6382"/>
        <item x="6383"/>
        <item x="6384"/>
        <item x="6385"/>
        <item x="6386"/>
        <item x="6387"/>
        <item x="6388"/>
        <item x="6389"/>
        <item x="6390"/>
        <item x="6391"/>
        <item x="6392"/>
        <item x="6393"/>
        <item x="6394"/>
        <item x="6395"/>
        <item x="6396"/>
        <item x="6397"/>
        <item x="6398"/>
        <item x="6399"/>
        <item x="6400"/>
        <item x="6401"/>
        <item x="6402"/>
        <item x="6403"/>
        <item x="6404"/>
        <item x="6405"/>
        <item x="6406"/>
        <item x="6407"/>
        <item x="6408"/>
        <item x="6409"/>
        <item x="6410"/>
        <item x="6411"/>
        <item x="6412"/>
        <item x="6413"/>
        <item x="6414"/>
        <item x="6415"/>
        <item x="6416"/>
        <item x="6417"/>
        <item x="6418"/>
        <item x="6419"/>
        <item x="6420"/>
        <item x="6421"/>
        <item x="6422"/>
        <item x="6423"/>
        <item x="6424"/>
        <item x="6425"/>
        <item x="6426"/>
        <item x="6427"/>
        <item x="6428"/>
        <item x="6429"/>
        <item x="6430"/>
        <item x="6431"/>
        <item x="6432"/>
        <item x="6433"/>
        <item x="6434"/>
        <item x="6435"/>
        <item x="6436"/>
        <item x="6437"/>
        <item x="6438"/>
        <item x="6439"/>
        <item x="6440"/>
        <item x="6441"/>
        <item x="6442"/>
        <item x="6443"/>
        <item x="6444"/>
        <item x="6445"/>
        <item x="6446"/>
        <item x="6447"/>
        <item x="6448"/>
        <item x="6449"/>
        <item x="6450"/>
        <item x="6451"/>
        <item x="6452"/>
        <item x="6453"/>
        <item x="6454"/>
        <item x="6455"/>
        <item x="6456"/>
        <item x="6457"/>
        <item x="6458"/>
        <item x="6459"/>
        <item x="6460"/>
        <item x="6461"/>
        <item x="6462"/>
        <item x="6463"/>
        <item x="6464"/>
        <item x="6465"/>
        <item x="6466"/>
        <item x="6467"/>
        <item x="6468"/>
        <item x="6469"/>
        <item x="6470"/>
        <item x="6471"/>
        <item x="6472"/>
        <item x="6473"/>
        <item x="6474"/>
        <item x="6475"/>
        <item x="6476"/>
        <item x="6477"/>
        <item x="6478"/>
        <item x="6479"/>
        <item x="6480"/>
        <item x="6481"/>
        <item x="6482"/>
        <item x="6483"/>
        <item x="6484"/>
        <item x="6485"/>
        <item x="6486"/>
        <item x="6487"/>
        <item x="6488"/>
        <item x="6489"/>
        <item x="6490"/>
        <item x="6491"/>
        <item x="6492"/>
        <item x="6493"/>
        <item x="6494"/>
        <item x="6495"/>
        <item x="6496"/>
        <item x="6497"/>
        <item x="6498"/>
        <item x="6499"/>
        <item x="6500"/>
        <item x="6501"/>
        <item x="6502"/>
        <item x="6503"/>
        <item x="6504"/>
        <item x="6505"/>
        <item x="6506"/>
        <item x="6507"/>
        <item x="6508"/>
        <item x="6509"/>
        <item x="6510"/>
        <item x="6511"/>
        <item x="6512"/>
        <item x="6513"/>
        <item x="6514"/>
        <item x="6515"/>
        <item x="6516"/>
        <item x="6517"/>
        <item x="6518"/>
        <item x="6519"/>
        <item x="6520"/>
        <item x="6521"/>
        <item x="6522"/>
        <item x="6523"/>
        <item x="6524"/>
        <item x="6525"/>
        <item x="6526"/>
        <item x="6527"/>
        <item x="6528"/>
        <item x="6529"/>
        <item x="6530"/>
        <item x="6531"/>
        <item x="6532"/>
        <item x="6533"/>
        <item x="6534"/>
        <item x="6535"/>
        <item x="6536"/>
        <item x="6537"/>
        <item x="6538"/>
        <item x="6539"/>
        <item x="6540"/>
        <item x="6541"/>
        <item x="6542"/>
        <item x="6543"/>
        <item x="6544"/>
        <item x="6545"/>
        <item x="6546"/>
        <item x="6547"/>
        <item x="6548"/>
        <item x="6549"/>
        <item x="6550"/>
        <item x="6551"/>
        <item x="6552"/>
        <item x="6553"/>
        <item x="6554"/>
        <item x="6555"/>
        <item x="6556"/>
        <item x="6557"/>
        <item x="6558"/>
        <item x="6559"/>
        <item x="6560"/>
        <item x="6561"/>
        <item x="6562"/>
        <item x="6563"/>
        <item x="6564"/>
        <item x="6565"/>
        <item x="6566"/>
        <item x="6567"/>
        <item x="6568"/>
        <item x="6569"/>
        <item x="6570"/>
        <item x="6571"/>
        <item x="6572"/>
        <item x="6573"/>
        <item x="6574"/>
        <item x="6575"/>
        <item x="6576"/>
        <item x="6577"/>
        <item x="6578"/>
        <item x="6579"/>
        <item x="6580"/>
        <item x="6581"/>
        <item x="6582"/>
        <item x="6583"/>
        <item x="6584"/>
        <item x="6585"/>
        <item x="6586"/>
        <item x="6587"/>
        <item x="6588"/>
        <item x="6589"/>
        <item x="6590"/>
        <item x="6591"/>
        <item x="6592"/>
        <item x="6593"/>
        <item x="6594"/>
        <item x="6595"/>
        <item x="6596"/>
        <item x="6597"/>
        <item x="6598"/>
        <item x="6599"/>
        <item x="6600"/>
        <item x="6601"/>
        <item x="6602"/>
        <item x="6603"/>
        <item x="6604"/>
        <item x="6605"/>
        <item x="6606"/>
        <item x="6607"/>
        <item x="6608"/>
        <item x="6609"/>
        <item x="6610"/>
        <item x="6611"/>
        <item x="6612"/>
        <item x="6613"/>
        <item x="6614"/>
        <item x="6615"/>
        <item x="6616"/>
        <item x="6617"/>
        <item x="6618"/>
        <item x="6619"/>
        <item x="6620"/>
        <item x="6621"/>
        <item x="6622"/>
        <item x="6623"/>
        <item x="6624"/>
        <item x="6625"/>
        <item x="6626"/>
        <item x="6627"/>
        <item x="6628"/>
        <item x="6629"/>
        <item x="6630"/>
        <item x="6631"/>
        <item x="6632"/>
        <item x="6633"/>
        <item x="6634"/>
        <item x="6635"/>
        <item x="6636"/>
        <item x="6637"/>
        <item x="6638"/>
        <item x="6639"/>
        <item x="6640"/>
        <item x="6641"/>
        <item x="6642"/>
        <item x="6643"/>
        <item x="6644"/>
        <item x="6645"/>
        <item x="6646"/>
        <item x="6647"/>
        <item x="6648"/>
        <item x="6649"/>
        <item x="6650"/>
        <item x="6651"/>
        <item x="6652"/>
        <item x="6653"/>
        <item x="6654"/>
        <item x="6655"/>
        <item x="6656"/>
        <item x="6657"/>
        <item x="6658"/>
        <item x="6659"/>
        <item x="6660"/>
        <item x="6661"/>
        <item x="6662"/>
        <item x="6663"/>
        <item x="6664"/>
        <item x="6665"/>
        <item x="6666"/>
        <item x="6667"/>
        <item x="6668"/>
        <item x="6669"/>
        <item x="6670"/>
        <item x="6671"/>
        <item x="6672"/>
        <item x="6673"/>
        <item x="6674"/>
        <item x="6675"/>
        <item x="6676"/>
        <item x="6677"/>
        <item x="6678"/>
        <item x="6679"/>
        <item x="6680"/>
        <item x="6681"/>
        <item x="6682"/>
        <item x="6683"/>
        <item x="6684"/>
        <item x="6685"/>
        <item x="6686"/>
        <item x="6687"/>
        <item x="6688"/>
        <item x="6689"/>
        <item x="6690"/>
        <item x="6691"/>
        <item x="6692"/>
        <item x="6693"/>
        <item x="6694"/>
        <item x="6695"/>
        <item x="6696"/>
        <item x="6697"/>
        <item x="6698"/>
        <item x="6699"/>
        <item x="6700"/>
        <item x="6701"/>
        <item x="6702"/>
        <item x="6703"/>
        <item x="6704"/>
        <item x="6705"/>
        <item x="6706"/>
        <item x="6707"/>
        <item x="6708"/>
        <item x="6709"/>
        <item x="6710"/>
        <item x="6711"/>
        <item x="6712"/>
        <item x="6713"/>
        <item x="6714"/>
        <item x="6715"/>
        <item x="6716"/>
        <item x="6717"/>
        <item x="6718"/>
        <item x="6719"/>
        <item x="6720"/>
        <item x="6721"/>
        <item x="6722"/>
        <item x="6723"/>
        <item x="6724"/>
        <item x="6725"/>
        <item x="6726"/>
        <item x="6727"/>
        <item x="6728"/>
        <item x="6729"/>
        <item x="6730"/>
        <item x="6731"/>
        <item x="6732"/>
        <item x="6733"/>
        <item x="6734"/>
        <item x="6735"/>
        <item x="6736"/>
        <item x="6737"/>
        <item x="6738"/>
        <item x="6739"/>
        <item x="6740"/>
        <item x="6741"/>
        <item x="6742"/>
        <item x="6743"/>
        <item x="6744"/>
        <item x="6745"/>
        <item x="6746"/>
        <item x="6747"/>
        <item x="6748"/>
        <item x="6749"/>
        <item x="6750"/>
        <item x="6751"/>
        <item x="6752"/>
        <item x="6753"/>
        <item x="6754"/>
        <item x="6755"/>
        <item x="6756"/>
        <item x="6757"/>
        <item x="6758"/>
        <item x="6759"/>
        <item x="6760"/>
        <item x="6761"/>
        <item x="6762"/>
        <item x="6763"/>
        <item x="6764"/>
        <item x="6765"/>
        <item x="6766"/>
        <item x="6767"/>
        <item x="6768"/>
        <item x="6769"/>
        <item x="6770"/>
        <item x="6771"/>
        <item x="6772"/>
        <item x="6773"/>
        <item x="6774"/>
        <item x="6775"/>
        <item x="6776"/>
        <item x="6777"/>
        <item x="6778"/>
        <item x="6779"/>
        <item x="6780"/>
        <item x="6781"/>
        <item x="6782"/>
        <item x="6783"/>
        <item x="6784"/>
        <item x="6785"/>
        <item x="6786"/>
        <item x="6787"/>
        <item x="6788"/>
        <item x="6789"/>
        <item x="6790"/>
        <item x="6791"/>
        <item x="6792"/>
        <item x="6793"/>
        <item x="6794"/>
        <item x="6795"/>
        <item x="6796"/>
        <item x="6797"/>
        <item x="6798"/>
        <item x="6799"/>
        <item x="6800"/>
        <item x="6801"/>
        <item x="6802"/>
        <item x="6803"/>
        <item x="6804"/>
        <item x="6805"/>
        <item x="6806"/>
        <item x="6807"/>
        <item x="6808"/>
        <item x="6809"/>
        <item x="6810"/>
        <item x="6811"/>
        <item x="6812"/>
        <item x="6813"/>
        <item x="6814"/>
        <item x="6815"/>
        <item x="6816"/>
        <item x="6817"/>
        <item x="6818"/>
        <item x="6819"/>
        <item x="6820"/>
        <item x="6821"/>
        <item x="6822"/>
        <item x="6823"/>
        <item x="6824"/>
        <item x="6825"/>
        <item x="6826"/>
        <item x="6827"/>
        <item x="6828"/>
        <item x="6829"/>
        <item x="6830"/>
        <item x="6831"/>
        <item x="6832"/>
        <item x="6833"/>
        <item x="6834"/>
        <item x="6835"/>
        <item x="6836"/>
        <item x="6837"/>
        <item x="6838"/>
        <item x="6839"/>
        <item x="6840"/>
        <item x="6841"/>
        <item x="6842"/>
        <item x="6843"/>
        <item x="6844"/>
        <item x="6845"/>
        <item x="6846"/>
        <item x="6847"/>
        <item x="6848"/>
        <item x="6849"/>
        <item x="6850"/>
        <item x="6851"/>
        <item x="6852"/>
        <item x="6853"/>
        <item x="6854"/>
        <item x="6855"/>
        <item x="6856"/>
        <item x="6857"/>
        <item x="6858"/>
        <item x="6859"/>
        <item x="6860"/>
        <item x="6861"/>
        <item x="6862"/>
        <item x="6863"/>
        <item x="6864"/>
        <item x="6865"/>
        <item x="6866"/>
        <item x="6867"/>
        <item x="6868"/>
        <item x="6869"/>
        <item x="6870"/>
        <item x="6871"/>
        <item x="6872"/>
        <item x="6873"/>
        <item x="6874"/>
        <item x="6875"/>
        <item x="6876"/>
        <item x="6877"/>
        <item x="6878"/>
        <item x="6879"/>
        <item x="6880"/>
        <item x="6881"/>
        <item x="6882"/>
        <item x="6883"/>
        <item x="6884"/>
        <item x="6885"/>
        <item x="6886"/>
        <item x="6887"/>
        <item x="6888"/>
        <item x="6889"/>
        <item x="6890"/>
        <item x="6891"/>
        <item x="6892"/>
        <item x="6893"/>
        <item x="6894"/>
        <item x="6895"/>
        <item x="6896"/>
        <item x="6897"/>
        <item x="6898"/>
        <item x="6899"/>
        <item x="6900"/>
        <item x="6901"/>
        <item x="6902"/>
        <item x="6903"/>
        <item x="6904"/>
        <item x="6905"/>
        <item x="6906"/>
        <item x="6907"/>
        <item x="6908"/>
        <item x="6909"/>
        <item x="6910"/>
        <item x="6911"/>
        <item x="6912"/>
        <item x="6913"/>
        <item x="6914"/>
        <item x="6915"/>
        <item x="6916"/>
        <item x="6917"/>
        <item x="6918"/>
        <item x="6919"/>
        <item x="6920"/>
        <item x="6921"/>
        <item x="6922"/>
        <item x="6923"/>
        <item x="6924"/>
        <item x="6925"/>
        <item x="6926"/>
        <item x="6927"/>
        <item x="6928"/>
        <item x="6929"/>
        <item x="6930"/>
        <item x="6931"/>
        <item x="6932"/>
        <item x="6933"/>
        <item x="6934"/>
        <item x="6935"/>
        <item x="6936"/>
        <item x="6937"/>
        <item x="6938"/>
        <item x="6939"/>
        <item x="6940"/>
        <item x="6941"/>
        <item x="6942"/>
        <item x="6943"/>
        <item x="6944"/>
        <item x="6945"/>
        <item x="6946"/>
        <item x="6947"/>
        <item x="6948"/>
        <item x="6949"/>
        <item x="6950"/>
        <item x="6951"/>
        <item x="6952"/>
        <item x="6953"/>
        <item x="6954"/>
        <item x="6955"/>
        <item x="6956"/>
        <item x="6957"/>
        <item x="6958"/>
        <item x="6959"/>
        <item x="6960"/>
        <item x="6961"/>
        <item x="6962"/>
        <item x="6963"/>
        <item x="6964"/>
        <item x="6965"/>
        <item x="6966"/>
        <item x="6967"/>
        <item x="6968"/>
        <item x="6969"/>
        <item x="6970"/>
        <item x="6971"/>
        <item x="6972"/>
        <item x="6973"/>
        <item x="6974"/>
        <item x="6975"/>
        <item x="6976"/>
        <item x="6977"/>
        <item x="6978"/>
        <item x="6979"/>
        <item x="6980"/>
        <item x="6981"/>
        <item x="6982"/>
        <item x="6983"/>
        <item x="6984"/>
        <item x="6985"/>
        <item x="6986"/>
        <item x="6987"/>
        <item x="6988"/>
        <item x="6989"/>
        <item x="6990"/>
        <item x="6991"/>
        <item x="6992"/>
        <item x="6993"/>
        <item x="6994"/>
        <item x="6995"/>
        <item x="6996"/>
        <item x="6997"/>
        <item x="6998"/>
        <item x="6999"/>
        <item x="7000"/>
        <item x="7001"/>
        <item x="7002"/>
        <item x="7003"/>
        <item x="7004"/>
        <item x="7005"/>
        <item x="7006"/>
        <item x="7007"/>
        <item x="7008"/>
        <item x="7009"/>
        <item x="7010"/>
        <item x="7011"/>
        <item x="7012"/>
        <item x="7013"/>
        <item x="7014"/>
        <item x="7015"/>
        <item x="7016"/>
        <item x="7017"/>
        <item x="7018"/>
        <item x="7019"/>
        <item x="7020"/>
        <item x="7021"/>
        <item x="7022"/>
        <item x="7023"/>
        <item x="7024"/>
        <item x="7025"/>
        <item x="7026"/>
        <item x="7027"/>
        <item x="7028"/>
        <item x="7029"/>
        <item x="7030"/>
        <item x="7031"/>
        <item x="7032"/>
        <item x="7033"/>
        <item x="7034"/>
        <item x="7035"/>
        <item x="7036"/>
        <item x="7037"/>
        <item x="7038"/>
        <item x="7039"/>
        <item x="7040"/>
        <item x="7041"/>
        <item x="7042"/>
        <item x="7043"/>
        <item x="7044"/>
        <item x="7045"/>
        <item x="7046"/>
        <item x="7047"/>
        <item x="7048"/>
        <item x="7049"/>
        <item x="7050"/>
        <item x="7051"/>
        <item x="7052"/>
        <item x="7053"/>
        <item x="7054"/>
        <item x="7055"/>
        <item x="7056"/>
        <item x="7057"/>
        <item x="7058"/>
        <item x="7059"/>
        <item x="7060"/>
        <item x="7061"/>
        <item x="7062"/>
        <item x="7063"/>
        <item x="7064"/>
        <item x="7065"/>
        <item x="7066"/>
        <item x="7067"/>
        <item x="7068"/>
        <item x="7069"/>
        <item x="7070"/>
        <item x="7071"/>
        <item x="7072"/>
        <item x="7073"/>
        <item x="7074"/>
        <item x="7075"/>
        <item x="7076"/>
        <item x="7077"/>
        <item x="7078"/>
        <item x="7079"/>
        <item x="7080"/>
        <item x="7081"/>
        <item x="7082"/>
        <item x="7083"/>
        <item x="7084"/>
        <item x="7085"/>
        <item x="7086"/>
        <item x="7087"/>
        <item x="7088"/>
        <item x="7089"/>
        <item x="7090"/>
        <item x="7091"/>
        <item x="7092"/>
        <item x="7093"/>
        <item x="7094"/>
        <item x="7095"/>
        <item x="7096"/>
        <item x="7097"/>
        <item x="7098"/>
        <item x="7099"/>
        <item x="7100"/>
        <item x="7101"/>
        <item x="7102"/>
        <item x="7103"/>
        <item x="7104"/>
        <item x="7105"/>
        <item x="7106"/>
        <item x="7107"/>
        <item x="7108"/>
        <item x="7109"/>
        <item x="7110"/>
        <item x="7111"/>
        <item x="7112"/>
        <item x="7113"/>
        <item x="7114"/>
        <item x="7115"/>
        <item x="7116"/>
        <item x="7117"/>
        <item x="7118"/>
        <item x="7119"/>
        <item x="7120"/>
        <item x="7121"/>
        <item x="7122"/>
        <item x="7123"/>
        <item x="7124"/>
        <item x="7125"/>
        <item x="7126"/>
        <item x="7127"/>
        <item x="7128"/>
        <item x="7129"/>
        <item x="7130"/>
        <item x="7131"/>
        <item x="7132"/>
        <item x="7133"/>
        <item x="7134"/>
        <item x="7135"/>
        <item x="7136"/>
        <item x="7137"/>
        <item x="7138"/>
        <item x="7139"/>
        <item x="7140"/>
        <item x="7141"/>
        <item x="7142"/>
        <item x="7143"/>
        <item x="7144"/>
        <item x="7145"/>
        <item x="7146"/>
        <item x="7147"/>
        <item x="7148"/>
        <item x="7149"/>
        <item x="7150"/>
        <item x="7151"/>
        <item x="7152"/>
        <item x="7153"/>
        <item x="7154"/>
        <item x="7155"/>
        <item x="7156"/>
        <item x="7157"/>
        <item x="7158"/>
        <item x="7159"/>
        <item x="7160"/>
        <item x="7161"/>
        <item x="7162"/>
        <item x="7163"/>
        <item x="7164"/>
        <item x="7165"/>
        <item x="7166"/>
        <item x="7167"/>
        <item x="7168"/>
        <item x="7169"/>
        <item x="7170"/>
        <item x="7171"/>
        <item t="default"/>
      </items>
    </pivotField>
    <pivotField showAll="0"/>
    <pivotField dataField="1" showAll="0"/>
  </pivotFields>
  <rowFields count="1">
    <field x="0"/>
  </rowFields>
  <rowItems count="717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6"/>
    </i>
    <i>
      <x v="1267"/>
    </i>
    <i>
      <x v="1268"/>
    </i>
    <i>
      <x v="1269"/>
    </i>
    <i>
      <x v="1270"/>
    </i>
    <i>
      <x v="1271"/>
    </i>
    <i>
      <x v="1272"/>
    </i>
    <i>
      <x v="1273"/>
    </i>
    <i>
      <x v="1274"/>
    </i>
    <i>
      <x v="1275"/>
    </i>
    <i>
      <x v="1276"/>
    </i>
    <i>
      <x v="1277"/>
    </i>
    <i>
      <x v="1278"/>
    </i>
    <i>
      <x v="1279"/>
    </i>
    <i>
      <x v="1280"/>
    </i>
    <i>
      <x v="1281"/>
    </i>
    <i>
      <x v="1282"/>
    </i>
    <i>
      <x v="1283"/>
    </i>
    <i>
      <x v="1284"/>
    </i>
    <i>
      <x v="1285"/>
    </i>
    <i>
      <x v="1286"/>
    </i>
    <i>
      <x v="1287"/>
    </i>
    <i>
      <x v="1288"/>
    </i>
    <i>
      <x v="1289"/>
    </i>
    <i>
      <x v="1290"/>
    </i>
    <i>
      <x v="1291"/>
    </i>
    <i>
      <x v="1292"/>
    </i>
    <i>
      <x v="1293"/>
    </i>
    <i>
      <x v="1294"/>
    </i>
    <i>
      <x v="1295"/>
    </i>
    <i>
      <x v="1296"/>
    </i>
    <i>
      <x v="1297"/>
    </i>
    <i>
      <x v="1298"/>
    </i>
    <i>
      <x v="1299"/>
    </i>
    <i>
      <x v="1300"/>
    </i>
    <i>
      <x v="1301"/>
    </i>
    <i>
      <x v="1302"/>
    </i>
    <i>
      <x v="1303"/>
    </i>
    <i>
      <x v="1304"/>
    </i>
    <i>
      <x v="1305"/>
    </i>
    <i>
      <x v="1306"/>
    </i>
    <i>
      <x v="1307"/>
    </i>
    <i>
      <x v="1308"/>
    </i>
    <i>
      <x v="1309"/>
    </i>
    <i>
      <x v="1310"/>
    </i>
    <i>
      <x v="1311"/>
    </i>
    <i>
      <x v="1312"/>
    </i>
    <i>
      <x v="1313"/>
    </i>
    <i>
      <x v="1314"/>
    </i>
    <i>
      <x v="1315"/>
    </i>
    <i>
      <x v="1316"/>
    </i>
    <i>
      <x v="1317"/>
    </i>
    <i>
      <x v="1318"/>
    </i>
    <i>
      <x v="1319"/>
    </i>
    <i>
      <x v="1320"/>
    </i>
    <i>
      <x v="1321"/>
    </i>
    <i>
      <x v="1322"/>
    </i>
    <i>
      <x v="1323"/>
    </i>
    <i>
      <x v="1324"/>
    </i>
    <i>
      <x v="1325"/>
    </i>
    <i>
      <x v="1326"/>
    </i>
    <i>
      <x v="1327"/>
    </i>
    <i>
      <x v="1328"/>
    </i>
    <i>
      <x v="1329"/>
    </i>
    <i>
      <x v="1330"/>
    </i>
    <i>
      <x v="1331"/>
    </i>
    <i>
      <x v="1332"/>
    </i>
    <i>
      <x v="1333"/>
    </i>
    <i>
      <x v="1334"/>
    </i>
    <i>
      <x v="1335"/>
    </i>
    <i>
      <x v="1336"/>
    </i>
    <i>
      <x v="1337"/>
    </i>
    <i>
      <x v="1338"/>
    </i>
    <i>
      <x v="1339"/>
    </i>
    <i>
      <x v="1340"/>
    </i>
    <i>
      <x v="1341"/>
    </i>
    <i>
      <x v="1342"/>
    </i>
    <i>
      <x v="1343"/>
    </i>
    <i>
      <x v="1344"/>
    </i>
    <i>
      <x v="1345"/>
    </i>
    <i>
      <x v="1346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5"/>
    </i>
    <i>
      <x v="1356"/>
    </i>
    <i>
      <x v="1357"/>
    </i>
    <i>
      <x v="1358"/>
    </i>
    <i>
      <x v="1359"/>
    </i>
    <i>
      <x v="1360"/>
    </i>
    <i>
      <x v="1361"/>
    </i>
    <i>
      <x v="1362"/>
    </i>
    <i>
      <x v="1363"/>
    </i>
    <i>
      <x v="1364"/>
    </i>
    <i>
      <x v="1365"/>
    </i>
    <i>
      <x v="1366"/>
    </i>
    <i>
      <x v="1367"/>
    </i>
    <i>
      <x v="1368"/>
    </i>
    <i>
      <x v="1369"/>
    </i>
    <i>
      <x v="1370"/>
    </i>
    <i>
      <x v="1371"/>
    </i>
    <i>
      <x v="1372"/>
    </i>
    <i>
      <x v="1373"/>
    </i>
    <i>
      <x v="1374"/>
    </i>
    <i>
      <x v="1375"/>
    </i>
    <i>
      <x v="1376"/>
    </i>
    <i>
      <x v="1377"/>
    </i>
    <i>
      <x v="1378"/>
    </i>
    <i>
      <x v="1379"/>
    </i>
    <i>
      <x v="1380"/>
    </i>
    <i>
      <x v="1381"/>
    </i>
    <i>
      <x v="1382"/>
    </i>
    <i>
      <x v="1383"/>
    </i>
    <i>
      <x v="1384"/>
    </i>
    <i>
      <x v="1385"/>
    </i>
    <i>
      <x v="1386"/>
    </i>
    <i>
      <x v="1387"/>
    </i>
    <i>
      <x v="1388"/>
    </i>
    <i>
      <x v="1389"/>
    </i>
    <i>
      <x v="1390"/>
    </i>
    <i>
      <x v="1391"/>
    </i>
    <i>
      <x v="1392"/>
    </i>
    <i>
      <x v="1393"/>
    </i>
    <i>
      <x v="1394"/>
    </i>
    <i>
      <x v="1395"/>
    </i>
    <i>
      <x v="1396"/>
    </i>
    <i>
      <x v="1397"/>
    </i>
    <i>
      <x v="1398"/>
    </i>
    <i>
      <x v="1399"/>
    </i>
    <i>
      <x v="1400"/>
    </i>
    <i>
      <x v="1401"/>
    </i>
    <i>
      <x v="1402"/>
    </i>
    <i>
      <x v="1403"/>
    </i>
    <i>
      <x v="1404"/>
    </i>
    <i>
      <x v="1405"/>
    </i>
    <i>
      <x v="1406"/>
    </i>
    <i>
      <x v="1407"/>
    </i>
    <i>
      <x v="1408"/>
    </i>
    <i>
      <x v="1409"/>
    </i>
    <i>
      <x v="1410"/>
    </i>
    <i>
      <x v="1411"/>
    </i>
    <i>
      <x v="1412"/>
    </i>
    <i>
      <x v="1413"/>
    </i>
    <i>
      <x v="1414"/>
    </i>
    <i>
      <x v="1415"/>
    </i>
    <i>
      <x v="1416"/>
    </i>
    <i>
      <x v="1417"/>
    </i>
    <i>
      <x v="1418"/>
    </i>
    <i>
      <x v="1419"/>
    </i>
    <i>
      <x v="1420"/>
    </i>
    <i>
      <x v="1421"/>
    </i>
    <i>
      <x v="1422"/>
    </i>
    <i>
      <x v="1423"/>
    </i>
    <i>
      <x v="1424"/>
    </i>
    <i>
      <x v="1425"/>
    </i>
    <i>
      <x v="1426"/>
    </i>
    <i>
      <x v="1427"/>
    </i>
    <i>
      <x v="1428"/>
    </i>
    <i>
      <x v="1429"/>
    </i>
    <i>
      <x v="1430"/>
    </i>
    <i>
      <x v="1431"/>
    </i>
    <i>
      <x v="1432"/>
    </i>
    <i>
      <x v="1433"/>
    </i>
    <i>
      <x v="1434"/>
    </i>
    <i>
      <x v="1435"/>
    </i>
    <i>
      <x v="1436"/>
    </i>
    <i>
      <x v="1437"/>
    </i>
    <i>
      <x v="1438"/>
    </i>
    <i>
      <x v="1439"/>
    </i>
    <i>
      <x v="1440"/>
    </i>
    <i>
      <x v="1441"/>
    </i>
    <i>
      <x v="1442"/>
    </i>
    <i>
      <x v="1443"/>
    </i>
    <i>
      <x v="1444"/>
    </i>
    <i>
      <x v="1445"/>
    </i>
    <i>
      <x v="1446"/>
    </i>
    <i>
      <x v="1447"/>
    </i>
    <i>
      <x v="1448"/>
    </i>
    <i>
      <x v="1449"/>
    </i>
    <i>
      <x v="1450"/>
    </i>
    <i>
      <x v="1451"/>
    </i>
    <i>
      <x v="1452"/>
    </i>
    <i>
      <x v="1453"/>
    </i>
    <i>
      <x v="1454"/>
    </i>
    <i>
      <x v="1455"/>
    </i>
    <i>
      <x v="1456"/>
    </i>
    <i>
      <x v="1457"/>
    </i>
    <i>
      <x v="1458"/>
    </i>
    <i>
      <x v="1459"/>
    </i>
    <i>
      <x v="1460"/>
    </i>
    <i>
      <x v="1461"/>
    </i>
    <i>
      <x v="1462"/>
    </i>
    <i>
      <x v="1463"/>
    </i>
    <i>
      <x v="1464"/>
    </i>
    <i>
      <x v="1465"/>
    </i>
    <i>
      <x v="1466"/>
    </i>
    <i>
      <x v="1467"/>
    </i>
    <i>
      <x v="1468"/>
    </i>
    <i>
      <x v="1469"/>
    </i>
    <i>
      <x v="1470"/>
    </i>
    <i>
      <x v="1471"/>
    </i>
    <i>
      <x v="1472"/>
    </i>
    <i>
      <x v="1473"/>
    </i>
    <i>
      <x v="1474"/>
    </i>
    <i>
      <x v="1475"/>
    </i>
    <i>
      <x v="1476"/>
    </i>
    <i>
      <x v="1477"/>
    </i>
    <i>
      <x v="1478"/>
    </i>
    <i>
      <x v="1479"/>
    </i>
    <i>
      <x v="1480"/>
    </i>
    <i>
      <x v="1481"/>
    </i>
    <i>
      <x v="1482"/>
    </i>
    <i>
      <x v="1483"/>
    </i>
    <i>
      <x v="1484"/>
    </i>
    <i>
      <x v="1485"/>
    </i>
    <i>
      <x v="1486"/>
    </i>
    <i>
      <x v="1487"/>
    </i>
    <i>
      <x v="1488"/>
    </i>
    <i>
      <x v="1489"/>
    </i>
    <i>
      <x v="1490"/>
    </i>
    <i>
      <x v="1491"/>
    </i>
    <i>
      <x v="1492"/>
    </i>
    <i>
      <x v="1493"/>
    </i>
    <i>
      <x v="1494"/>
    </i>
    <i>
      <x v="1495"/>
    </i>
    <i>
      <x v="1496"/>
    </i>
    <i>
      <x v="1497"/>
    </i>
    <i>
      <x v="1498"/>
    </i>
    <i>
      <x v="1499"/>
    </i>
    <i>
      <x v="1500"/>
    </i>
    <i>
      <x v="1501"/>
    </i>
    <i>
      <x v="1502"/>
    </i>
    <i>
      <x v="1503"/>
    </i>
    <i>
      <x v="1504"/>
    </i>
    <i>
      <x v="1505"/>
    </i>
    <i>
      <x v="1506"/>
    </i>
    <i>
      <x v="1507"/>
    </i>
    <i>
      <x v="1508"/>
    </i>
    <i>
      <x v="1509"/>
    </i>
    <i>
      <x v="1510"/>
    </i>
    <i>
      <x v="1511"/>
    </i>
    <i>
      <x v="1512"/>
    </i>
    <i>
      <x v="1513"/>
    </i>
    <i>
      <x v="1514"/>
    </i>
    <i>
      <x v="1515"/>
    </i>
    <i>
      <x v="1516"/>
    </i>
    <i>
      <x v="1517"/>
    </i>
    <i>
      <x v="1518"/>
    </i>
    <i>
      <x v="1519"/>
    </i>
    <i>
      <x v="1520"/>
    </i>
    <i>
      <x v="1521"/>
    </i>
    <i>
      <x v="1522"/>
    </i>
    <i>
      <x v="1523"/>
    </i>
    <i>
      <x v="1524"/>
    </i>
    <i>
      <x v="1525"/>
    </i>
    <i>
      <x v="1526"/>
    </i>
    <i>
      <x v="1527"/>
    </i>
    <i>
      <x v="1528"/>
    </i>
    <i>
      <x v="1529"/>
    </i>
    <i>
      <x v="1530"/>
    </i>
    <i>
      <x v="1531"/>
    </i>
    <i>
      <x v="1532"/>
    </i>
    <i>
      <x v="1533"/>
    </i>
    <i>
      <x v="1534"/>
    </i>
    <i>
      <x v="1535"/>
    </i>
    <i>
      <x v="1536"/>
    </i>
    <i>
      <x v="1537"/>
    </i>
    <i>
      <x v="1538"/>
    </i>
    <i>
      <x v="1539"/>
    </i>
    <i>
      <x v="1540"/>
    </i>
    <i>
      <x v="1541"/>
    </i>
    <i>
      <x v="1542"/>
    </i>
    <i>
      <x v="1543"/>
    </i>
    <i>
      <x v="1544"/>
    </i>
    <i>
      <x v="1545"/>
    </i>
    <i>
      <x v="1546"/>
    </i>
    <i>
      <x v="1547"/>
    </i>
    <i>
      <x v="1548"/>
    </i>
    <i>
      <x v="1549"/>
    </i>
    <i>
      <x v="1550"/>
    </i>
    <i>
      <x v="1551"/>
    </i>
    <i>
      <x v="1552"/>
    </i>
    <i>
      <x v="1553"/>
    </i>
    <i>
      <x v="1554"/>
    </i>
    <i>
      <x v="1555"/>
    </i>
    <i>
      <x v="1556"/>
    </i>
    <i>
      <x v="1557"/>
    </i>
    <i>
      <x v="1558"/>
    </i>
    <i>
      <x v="1559"/>
    </i>
    <i>
      <x v="1560"/>
    </i>
    <i>
      <x v="1561"/>
    </i>
    <i>
      <x v="1562"/>
    </i>
    <i>
      <x v="1563"/>
    </i>
    <i>
      <x v="1564"/>
    </i>
    <i>
      <x v="1565"/>
    </i>
    <i>
      <x v="1566"/>
    </i>
    <i>
      <x v="1567"/>
    </i>
    <i>
      <x v="1568"/>
    </i>
    <i>
      <x v="1569"/>
    </i>
    <i>
      <x v="1570"/>
    </i>
    <i>
      <x v="1571"/>
    </i>
    <i>
      <x v="1572"/>
    </i>
    <i>
      <x v="1573"/>
    </i>
    <i>
      <x v="1574"/>
    </i>
    <i>
      <x v="1575"/>
    </i>
    <i>
      <x v="1576"/>
    </i>
    <i>
      <x v="1577"/>
    </i>
    <i>
      <x v="1578"/>
    </i>
    <i>
      <x v="1579"/>
    </i>
    <i>
      <x v="1580"/>
    </i>
    <i>
      <x v="1581"/>
    </i>
    <i>
      <x v="1582"/>
    </i>
    <i>
      <x v="1583"/>
    </i>
    <i>
      <x v="1584"/>
    </i>
    <i>
      <x v="1585"/>
    </i>
    <i>
      <x v="1586"/>
    </i>
    <i>
      <x v="1587"/>
    </i>
    <i>
      <x v="1588"/>
    </i>
    <i>
      <x v="1589"/>
    </i>
    <i>
      <x v="1590"/>
    </i>
    <i>
      <x v="1591"/>
    </i>
    <i>
      <x v="1592"/>
    </i>
    <i>
      <x v="1593"/>
    </i>
    <i>
      <x v="1594"/>
    </i>
    <i>
      <x v="1595"/>
    </i>
    <i>
      <x v="1596"/>
    </i>
    <i>
      <x v="1597"/>
    </i>
    <i>
      <x v="1598"/>
    </i>
    <i>
      <x v="1599"/>
    </i>
    <i>
      <x v="1600"/>
    </i>
    <i>
      <x v="1601"/>
    </i>
    <i>
      <x v="1602"/>
    </i>
    <i>
      <x v="1603"/>
    </i>
    <i>
      <x v="1604"/>
    </i>
    <i>
      <x v="1605"/>
    </i>
    <i>
      <x v="1606"/>
    </i>
    <i>
      <x v="1607"/>
    </i>
    <i>
      <x v="1608"/>
    </i>
    <i>
      <x v="1609"/>
    </i>
    <i>
      <x v="1610"/>
    </i>
    <i>
      <x v="1611"/>
    </i>
    <i>
      <x v="1612"/>
    </i>
    <i>
      <x v="1613"/>
    </i>
    <i>
      <x v="1614"/>
    </i>
    <i>
      <x v="1615"/>
    </i>
    <i>
      <x v="1616"/>
    </i>
    <i>
      <x v="1617"/>
    </i>
    <i>
      <x v="1618"/>
    </i>
    <i>
      <x v="1619"/>
    </i>
    <i>
      <x v="1620"/>
    </i>
    <i>
      <x v="1621"/>
    </i>
    <i>
      <x v="1622"/>
    </i>
    <i>
      <x v="1623"/>
    </i>
    <i>
      <x v="1624"/>
    </i>
    <i>
      <x v="1625"/>
    </i>
    <i>
      <x v="1626"/>
    </i>
    <i>
      <x v="1627"/>
    </i>
    <i>
      <x v="1628"/>
    </i>
    <i>
      <x v="1629"/>
    </i>
    <i>
      <x v="1630"/>
    </i>
    <i>
      <x v="1631"/>
    </i>
    <i>
      <x v="1632"/>
    </i>
    <i>
      <x v="1633"/>
    </i>
    <i>
      <x v="1634"/>
    </i>
    <i>
      <x v="1635"/>
    </i>
    <i>
      <x v="1636"/>
    </i>
    <i>
      <x v="1637"/>
    </i>
    <i>
      <x v="1638"/>
    </i>
    <i>
      <x v="1639"/>
    </i>
    <i>
      <x v="1640"/>
    </i>
    <i>
      <x v="1641"/>
    </i>
    <i>
      <x v="1642"/>
    </i>
    <i>
      <x v="1643"/>
    </i>
    <i>
      <x v="1644"/>
    </i>
    <i>
      <x v="1645"/>
    </i>
    <i>
      <x v="1646"/>
    </i>
    <i>
      <x v="1647"/>
    </i>
    <i>
      <x v="1648"/>
    </i>
    <i>
      <x v="1649"/>
    </i>
    <i>
      <x v="1650"/>
    </i>
    <i>
      <x v="1651"/>
    </i>
    <i>
      <x v="1652"/>
    </i>
    <i>
      <x v="1653"/>
    </i>
    <i>
      <x v="1654"/>
    </i>
    <i>
      <x v="1655"/>
    </i>
    <i>
      <x v="1656"/>
    </i>
    <i>
      <x v="1657"/>
    </i>
    <i>
      <x v="1658"/>
    </i>
    <i>
      <x v="1659"/>
    </i>
    <i>
      <x v="1660"/>
    </i>
    <i>
      <x v="1661"/>
    </i>
    <i>
      <x v="1662"/>
    </i>
    <i>
      <x v="1663"/>
    </i>
    <i>
      <x v="1664"/>
    </i>
    <i>
      <x v="1665"/>
    </i>
    <i>
      <x v="1666"/>
    </i>
    <i>
      <x v="1667"/>
    </i>
    <i>
      <x v="1668"/>
    </i>
    <i>
      <x v="1669"/>
    </i>
    <i>
      <x v="1670"/>
    </i>
    <i>
      <x v="1671"/>
    </i>
    <i>
      <x v="1672"/>
    </i>
    <i>
      <x v="1673"/>
    </i>
    <i>
      <x v="1674"/>
    </i>
    <i>
      <x v="1675"/>
    </i>
    <i>
      <x v="1676"/>
    </i>
    <i>
      <x v="1677"/>
    </i>
    <i>
      <x v="1678"/>
    </i>
    <i>
      <x v="1679"/>
    </i>
    <i>
      <x v="1680"/>
    </i>
    <i>
      <x v="1681"/>
    </i>
    <i>
      <x v="1682"/>
    </i>
    <i>
      <x v="1683"/>
    </i>
    <i>
      <x v="1684"/>
    </i>
    <i>
      <x v="1685"/>
    </i>
    <i>
      <x v="1686"/>
    </i>
    <i>
      <x v="1687"/>
    </i>
    <i>
      <x v="1688"/>
    </i>
    <i>
      <x v="1689"/>
    </i>
    <i>
      <x v="1690"/>
    </i>
    <i>
      <x v="1691"/>
    </i>
    <i>
      <x v="1692"/>
    </i>
    <i>
      <x v="1693"/>
    </i>
    <i>
      <x v="1694"/>
    </i>
    <i>
      <x v="1695"/>
    </i>
    <i>
      <x v="1696"/>
    </i>
    <i>
      <x v="1697"/>
    </i>
    <i>
      <x v="1698"/>
    </i>
    <i>
      <x v="1699"/>
    </i>
    <i>
      <x v="1700"/>
    </i>
    <i>
      <x v="1701"/>
    </i>
    <i>
      <x v="1702"/>
    </i>
    <i>
      <x v="1703"/>
    </i>
    <i>
      <x v="1704"/>
    </i>
    <i>
      <x v="1705"/>
    </i>
    <i>
      <x v="1706"/>
    </i>
    <i>
      <x v="1707"/>
    </i>
    <i>
      <x v="1708"/>
    </i>
    <i>
      <x v="1709"/>
    </i>
    <i>
      <x v="1710"/>
    </i>
    <i>
      <x v="1711"/>
    </i>
    <i>
      <x v="1712"/>
    </i>
    <i>
      <x v="1713"/>
    </i>
    <i>
      <x v="1714"/>
    </i>
    <i>
      <x v="1715"/>
    </i>
    <i>
      <x v="1716"/>
    </i>
    <i>
      <x v="1717"/>
    </i>
    <i>
      <x v="1718"/>
    </i>
    <i>
      <x v="1719"/>
    </i>
    <i>
      <x v="1720"/>
    </i>
    <i>
      <x v="1721"/>
    </i>
    <i>
      <x v="1722"/>
    </i>
    <i>
      <x v="1723"/>
    </i>
    <i>
      <x v="1724"/>
    </i>
    <i>
      <x v="1725"/>
    </i>
    <i>
      <x v="1726"/>
    </i>
    <i>
      <x v="1727"/>
    </i>
    <i>
      <x v="1728"/>
    </i>
    <i>
      <x v="1729"/>
    </i>
    <i>
      <x v="1730"/>
    </i>
    <i>
      <x v="1731"/>
    </i>
    <i>
      <x v="1732"/>
    </i>
    <i>
      <x v="1733"/>
    </i>
    <i>
      <x v="1734"/>
    </i>
    <i>
      <x v="1735"/>
    </i>
    <i>
      <x v="1736"/>
    </i>
    <i>
      <x v="1737"/>
    </i>
    <i>
      <x v="1738"/>
    </i>
    <i>
      <x v="1739"/>
    </i>
    <i>
      <x v="1740"/>
    </i>
    <i>
      <x v="1741"/>
    </i>
    <i>
      <x v="1742"/>
    </i>
    <i>
      <x v="1743"/>
    </i>
    <i>
      <x v="1744"/>
    </i>
    <i>
      <x v="1745"/>
    </i>
    <i>
      <x v="1746"/>
    </i>
    <i>
      <x v="1747"/>
    </i>
    <i>
      <x v="1748"/>
    </i>
    <i>
      <x v="1749"/>
    </i>
    <i>
      <x v="1750"/>
    </i>
    <i>
      <x v="1751"/>
    </i>
    <i>
      <x v="1752"/>
    </i>
    <i>
      <x v="1753"/>
    </i>
    <i>
      <x v="1754"/>
    </i>
    <i>
      <x v="1755"/>
    </i>
    <i>
      <x v="1756"/>
    </i>
    <i>
      <x v="1757"/>
    </i>
    <i>
      <x v="1758"/>
    </i>
    <i>
      <x v="1759"/>
    </i>
    <i>
      <x v="1760"/>
    </i>
    <i>
      <x v="1761"/>
    </i>
    <i>
      <x v="1762"/>
    </i>
    <i>
      <x v="1763"/>
    </i>
    <i>
      <x v="1764"/>
    </i>
    <i>
      <x v="1765"/>
    </i>
    <i>
      <x v="1766"/>
    </i>
    <i>
      <x v="1767"/>
    </i>
    <i>
      <x v="1768"/>
    </i>
    <i>
      <x v="1769"/>
    </i>
    <i>
      <x v="1770"/>
    </i>
    <i>
      <x v="1771"/>
    </i>
    <i>
      <x v="1772"/>
    </i>
    <i>
      <x v="1773"/>
    </i>
    <i>
      <x v="1774"/>
    </i>
    <i>
      <x v="1775"/>
    </i>
    <i>
      <x v="1776"/>
    </i>
    <i>
      <x v="1777"/>
    </i>
    <i>
      <x v="1778"/>
    </i>
    <i>
      <x v="1779"/>
    </i>
    <i>
      <x v="1780"/>
    </i>
    <i>
      <x v="1781"/>
    </i>
    <i>
      <x v="1782"/>
    </i>
    <i>
      <x v="1783"/>
    </i>
    <i>
      <x v="1784"/>
    </i>
    <i>
      <x v="1785"/>
    </i>
    <i>
      <x v="1786"/>
    </i>
    <i>
      <x v="1787"/>
    </i>
    <i>
      <x v="1788"/>
    </i>
    <i>
      <x v="1789"/>
    </i>
    <i>
      <x v="1790"/>
    </i>
    <i>
      <x v="1791"/>
    </i>
    <i>
      <x v="1792"/>
    </i>
    <i>
      <x v="1793"/>
    </i>
    <i>
      <x v="1794"/>
    </i>
    <i>
      <x v="1795"/>
    </i>
    <i>
      <x v="1796"/>
    </i>
    <i>
      <x v="1797"/>
    </i>
    <i>
      <x v="1798"/>
    </i>
    <i>
      <x v="1799"/>
    </i>
    <i>
      <x v="1800"/>
    </i>
    <i>
      <x v="1801"/>
    </i>
    <i>
      <x v="1802"/>
    </i>
    <i>
      <x v="1803"/>
    </i>
    <i>
      <x v="1804"/>
    </i>
    <i>
      <x v="1805"/>
    </i>
    <i>
      <x v="1806"/>
    </i>
    <i>
      <x v="1807"/>
    </i>
    <i>
      <x v="1808"/>
    </i>
    <i>
      <x v="1809"/>
    </i>
    <i>
      <x v="1810"/>
    </i>
    <i>
      <x v="1811"/>
    </i>
    <i>
      <x v="1812"/>
    </i>
    <i>
      <x v="1813"/>
    </i>
    <i>
      <x v="1814"/>
    </i>
    <i>
      <x v="1815"/>
    </i>
    <i>
      <x v="1816"/>
    </i>
    <i>
      <x v="1817"/>
    </i>
    <i>
      <x v="1818"/>
    </i>
    <i>
      <x v="1819"/>
    </i>
    <i>
      <x v="1820"/>
    </i>
    <i>
      <x v="1821"/>
    </i>
    <i>
      <x v="1822"/>
    </i>
    <i>
      <x v="1823"/>
    </i>
    <i>
      <x v="1824"/>
    </i>
    <i>
      <x v="1825"/>
    </i>
    <i>
      <x v="1826"/>
    </i>
    <i>
      <x v="1827"/>
    </i>
    <i>
      <x v="1828"/>
    </i>
    <i>
      <x v="1829"/>
    </i>
    <i>
      <x v="1830"/>
    </i>
    <i>
      <x v="1831"/>
    </i>
    <i>
      <x v="1832"/>
    </i>
    <i>
      <x v="1833"/>
    </i>
    <i>
      <x v="1834"/>
    </i>
    <i>
      <x v="1835"/>
    </i>
    <i>
      <x v="1836"/>
    </i>
    <i>
      <x v="1837"/>
    </i>
    <i>
      <x v="1838"/>
    </i>
    <i>
      <x v="1839"/>
    </i>
    <i>
      <x v="1840"/>
    </i>
    <i>
      <x v="1841"/>
    </i>
    <i>
      <x v="1842"/>
    </i>
    <i>
      <x v="1843"/>
    </i>
    <i>
      <x v="1844"/>
    </i>
    <i>
      <x v="1845"/>
    </i>
    <i>
      <x v="1846"/>
    </i>
    <i>
      <x v="1847"/>
    </i>
    <i>
      <x v="1848"/>
    </i>
    <i>
      <x v="1849"/>
    </i>
    <i>
      <x v="1850"/>
    </i>
    <i>
      <x v="1851"/>
    </i>
    <i>
      <x v="1852"/>
    </i>
    <i>
      <x v="1853"/>
    </i>
    <i>
      <x v="1854"/>
    </i>
    <i>
      <x v="1855"/>
    </i>
    <i>
      <x v="1856"/>
    </i>
    <i>
      <x v="1857"/>
    </i>
    <i>
      <x v="1858"/>
    </i>
    <i>
      <x v="1859"/>
    </i>
    <i>
      <x v="1860"/>
    </i>
    <i>
      <x v="1861"/>
    </i>
    <i>
      <x v="1862"/>
    </i>
    <i>
      <x v="1863"/>
    </i>
    <i>
      <x v="1864"/>
    </i>
    <i>
      <x v="1865"/>
    </i>
    <i>
      <x v="1866"/>
    </i>
    <i>
      <x v="1867"/>
    </i>
    <i>
      <x v="1868"/>
    </i>
    <i>
      <x v="1869"/>
    </i>
    <i>
      <x v="1870"/>
    </i>
    <i>
      <x v="1871"/>
    </i>
    <i>
      <x v="1872"/>
    </i>
    <i>
      <x v="1873"/>
    </i>
    <i>
      <x v="1874"/>
    </i>
    <i>
      <x v="1875"/>
    </i>
    <i>
      <x v="1876"/>
    </i>
    <i>
      <x v="1877"/>
    </i>
    <i>
      <x v="1878"/>
    </i>
    <i>
      <x v="1879"/>
    </i>
    <i>
      <x v="1880"/>
    </i>
    <i>
      <x v="1881"/>
    </i>
    <i>
      <x v="1882"/>
    </i>
    <i>
      <x v="1883"/>
    </i>
    <i>
      <x v="1884"/>
    </i>
    <i>
      <x v="1885"/>
    </i>
    <i>
      <x v="1886"/>
    </i>
    <i>
      <x v="1887"/>
    </i>
    <i>
      <x v="1888"/>
    </i>
    <i>
      <x v="1889"/>
    </i>
    <i>
      <x v="1890"/>
    </i>
    <i>
      <x v="1891"/>
    </i>
    <i>
      <x v="1892"/>
    </i>
    <i>
      <x v="1893"/>
    </i>
    <i>
      <x v="1894"/>
    </i>
    <i>
      <x v="1895"/>
    </i>
    <i>
      <x v="1896"/>
    </i>
    <i>
      <x v="1897"/>
    </i>
    <i>
      <x v="1898"/>
    </i>
    <i>
      <x v="1899"/>
    </i>
    <i>
      <x v="1900"/>
    </i>
    <i>
      <x v="1901"/>
    </i>
    <i>
      <x v="1902"/>
    </i>
    <i>
      <x v="1903"/>
    </i>
    <i>
      <x v="1904"/>
    </i>
    <i>
      <x v="1905"/>
    </i>
    <i>
      <x v="1906"/>
    </i>
    <i>
      <x v="1907"/>
    </i>
    <i>
      <x v="1908"/>
    </i>
    <i>
      <x v="1909"/>
    </i>
    <i>
      <x v="1910"/>
    </i>
    <i>
      <x v="1911"/>
    </i>
    <i>
      <x v="1912"/>
    </i>
    <i>
      <x v="1913"/>
    </i>
    <i>
      <x v="1914"/>
    </i>
    <i>
      <x v="1915"/>
    </i>
    <i>
      <x v="1916"/>
    </i>
    <i>
      <x v="1917"/>
    </i>
    <i>
      <x v="1918"/>
    </i>
    <i>
      <x v="1919"/>
    </i>
    <i>
      <x v="1920"/>
    </i>
    <i>
      <x v="1921"/>
    </i>
    <i>
      <x v="1922"/>
    </i>
    <i>
      <x v="1923"/>
    </i>
    <i>
      <x v="1924"/>
    </i>
    <i>
      <x v="1925"/>
    </i>
    <i>
      <x v="1926"/>
    </i>
    <i>
      <x v="1927"/>
    </i>
    <i>
      <x v="1928"/>
    </i>
    <i>
      <x v="1929"/>
    </i>
    <i>
      <x v="1930"/>
    </i>
    <i>
      <x v="1931"/>
    </i>
    <i>
      <x v="1932"/>
    </i>
    <i>
      <x v="1933"/>
    </i>
    <i>
      <x v="1934"/>
    </i>
    <i>
      <x v="1935"/>
    </i>
    <i>
      <x v="1936"/>
    </i>
    <i>
      <x v="1937"/>
    </i>
    <i>
      <x v="1938"/>
    </i>
    <i>
      <x v="1939"/>
    </i>
    <i>
      <x v="1940"/>
    </i>
    <i>
      <x v="1941"/>
    </i>
    <i>
      <x v="1942"/>
    </i>
    <i>
      <x v="1943"/>
    </i>
    <i>
      <x v="1944"/>
    </i>
    <i>
      <x v="1945"/>
    </i>
    <i>
      <x v="1946"/>
    </i>
    <i>
      <x v="1947"/>
    </i>
    <i>
      <x v="1948"/>
    </i>
    <i>
      <x v="1949"/>
    </i>
    <i>
      <x v="1950"/>
    </i>
    <i>
      <x v="1951"/>
    </i>
    <i>
      <x v="1952"/>
    </i>
    <i>
      <x v="1953"/>
    </i>
    <i>
      <x v="1954"/>
    </i>
    <i>
      <x v="1955"/>
    </i>
    <i>
      <x v="1956"/>
    </i>
    <i>
      <x v="1957"/>
    </i>
    <i>
      <x v="1958"/>
    </i>
    <i>
      <x v="1959"/>
    </i>
    <i>
      <x v="1960"/>
    </i>
    <i>
      <x v="1961"/>
    </i>
    <i>
      <x v="1962"/>
    </i>
    <i>
      <x v="1963"/>
    </i>
    <i>
      <x v="1964"/>
    </i>
    <i>
      <x v="1965"/>
    </i>
    <i>
      <x v="1966"/>
    </i>
    <i>
      <x v="1967"/>
    </i>
    <i>
      <x v="1968"/>
    </i>
    <i>
      <x v="1969"/>
    </i>
    <i>
      <x v="1970"/>
    </i>
    <i>
      <x v="1971"/>
    </i>
    <i>
      <x v="1972"/>
    </i>
    <i>
      <x v="1973"/>
    </i>
    <i>
      <x v="1974"/>
    </i>
    <i>
      <x v="1975"/>
    </i>
    <i>
      <x v="1976"/>
    </i>
    <i>
      <x v="1977"/>
    </i>
    <i>
      <x v="1978"/>
    </i>
    <i>
      <x v="1979"/>
    </i>
    <i>
      <x v="1980"/>
    </i>
    <i>
      <x v="1981"/>
    </i>
    <i>
      <x v="1982"/>
    </i>
    <i>
      <x v="1983"/>
    </i>
    <i>
      <x v="1984"/>
    </i>
    <i>
      <x v="1985"/>
    </i>
    <i>
      <x v="1986"/>
    </i>
    <i>
      <x v="1987"/>
    </i>
    <i>
      <x v="1988"/>
    </i>
    <i>
      <x v="1989"/>
    </i>
    <i>
      <x v="1990"/>
    </i>
    <i>
      <x v="1991"/>
    </i>
    <i>
      <x v="1992"/>
    </i>
    <i>
      <x v="1993"/>
    </i>
    <i>
      <x v="1994"/>
    </i>
    <i>
      <x v="1995"/>
    </i>
    <i>
      <x v="1996"/>
    </i>
    <i>
      <x v="1997"/>
    </i>
    <i>
      <x v="1998"/>
    </i>
    <i>
      <x v="1999"/>
    </i>
    <i>
      <x v="2000"/>
    </i>
    <i>
      <x v="2001"/>
    </i>
    <i>
      <x v="2002"/>
    </i>
    <i>
      <x v="2003"/>
    </i>
    <i>
      <x v="2004"/>
    </i>
    <i>
      <x v="2005"/>
    </i>
    <i>
      <x v="2006"/>
    </i>
    <i>
      <x v="2007"/>
    </i>
    <i>
      <x v="2008"/>
    </i>
    <i>
      <x v="2009"/>
    </i>
    <i>
      <x v="2010"/>
    </i>
    <i>
      <x v="2011"/>
    </i>
    <i>
      <x v="2012"/>
    </i>
    <i>
      <x v="2013"/>
    </i>
    <i>
      <x v="2014"/>
    </i>
    <i>
      <x v="2015"/>
    </i>
    <i>
      <x v="2016"/>
    </i>
    <i>
      <x v="2017"/>
    </i>
    <i>
      <x v="2018"/>
    </i>
    <i>
      <x v="2019"/>
    </i>
    <i>
      <x v="2020"/>
    </i>
    <i>
      <x v="2021"/>
    </i>
    <i>
      <x v="2022"/>
    </i>
    <i>
      <x v="2023"/>
    </i>
    <i>
      <x v="2024"/>
    </i>
    <i>
      <x v="2025"/>
    </i>
    <i>
      <x v="2026"/>
    </i>
    <i>
      <x v="2027"/>
    </i>
    <i>
      <x v="2028"/>
    </i>
    <i>
      <x v="2029"/>
    </i>
    <i>
      <x v="2030"/>
    </i>
    <i>
      <x v="2031"/>
    </i>
    <i>
      <x v="2032"/>
    </i>
    <i>
      <x v="2033"/>
    </i>
    <i>
      <x v="2034"/>
    </i>
    <i>
      <x v="2035"/>
    </i>
    <i>
      <x v="2036"/>
    </i>
    <i>
      <x v="2037"/>
    </i>
    <i>
      <x v="2038"/>
    </i>
    <i>
      <x v="2039"/>
    </i>
    <i>
      <x v="2040"/>
    </i>
    <i>
      <x v="2041"/>
    </i>
    <i>
      <x v="2042"/>
    </i>
    <i>
      <x v="2043"/>
    </i>
    <i>
      <x v="2044"/>
    </i>
    <i>
      <x v="2045"/>
    </i>
    <i>
      <x v="2046"/>
    </i>
    <i>
      <x v="2047"/>
    </i>
    <i>
      <x v="2048"/>
    </i>
    <i>
      <x v="2049"/>
    </i>
    <i>
      <x v="2050"/>
    </i>
    <i>
      <x v="2051"/>
    </i>
    <i>
      <x v="2052"/>
    </i>
    <i>
      <x v="2053"/>
    </i>
    <i>
      <x v="2054"/>
    </i>
    <i>
      <x v="2055"/>
    </i>
    <i>
      <x v="2056"/>
    </i>
    <i>
      <x v="2057"/>
    </i>
    <i>
      <x v="2058"/>
    </i>
    <i>
      <x v="2059"/>
    </i>
    <i>
      <x v="2060"/>
    </i>
    <i>
      <x v="2061"/>
    </i>
    <i>
      <x v="2062"/>
    </i>
    <i>
      <x v="2063"/>
    </i>
    <i>
      <x v="2064"/>
    </i>
    <i>
      <x v="2065"/>
    </i>
    <i>
      <x v="2066"/>
    </i>
    <i>
      <x v="2067"/>
    </i>
    <i>
      <x v="2068"/>
    </i>
    <i>
      <x v="2069"/>
    </i>
    <i>
      <x v="2070"/>
    </i>
    <i>
      <x v="2071"/>
    </i>
    <i>
      <x v="2072"/>
    </i>
    <i>
      <x v="2073"/>
    </i>
    <i>
      <x v="2074"/>
    </i>
    <i>
      <x v="2075"/>
    </i>
    <i>
      <x v="2076"/>
    </i>
    <i>
      <x v="2077"/>
    </i>
    <i>
      <x v="2078"/>
    </i>
    <i>
      <x v="2079"/>
    </i>
    <i>
      <x v="2080"/>
    </i>
    <i>
      <x v="2081"/>
    </i>
    <i>
      <x v="2082"/>
    </i>
    <i>
      <x v="2083"/>
    </i>
    <i>
      <x v="2084"/>
    </i>
    <i>
      <x v="2085"/>
    </i>
    <i>
      <x v="2086"/>
    </i>
    <i>
      <x v="2087"/>
    </i>
    <i>
      <x v="2088"/>
    </i>
    <i>
      <x v="2089"/>
    </i>
    <i>
      <x v="2090"/>
    </i>
    <i>
      <x v="2091"/>
    </i>
    <i>
      <x v="2092"/>
    </i>
    <i>
      <x v="2093"/>
    </i>
    <i>
      <x v="2094"/>
    </i>
    <i>
      <x v="2095"/>
    </i>
    <i>
      <x v="2096"/>
    </i>
    <i>
      <x v="2097"/>
    </i>
    <i>
      <x v="2098"/>
    </i>
    <i>
      <x v="2099"/>
    </i>
    <i>
      <x v="2100"/>
    </i>
    <i>
      <x v="2101"/>
    </i>
    <i>
      <x v="2102"/>
    </i>
    <i>
      <x v="2103"/>
    </i>
    <i>
      <x v="2104"/>
    </i>
    <i>
      <x v="2105"/>
    </i>
    <i>
      <x v="2106"/>
    </i>
    <i>
      <x v="2107"/>
    </i>
    <i>
      <x v="2108"/>
    </i>
    <i>
      <x v="2109"/>
    </i>
    <i>
      <x v="2110"/>
    </i>
    <i>
      <x v="2111"/>
    </i>
    <i>
      <x v="2112"/>
    </i>
    <i>
      <x v="2113"/>
    </i>
    <i>
      <x v="2114"/>
    </i>
    <i>
      <x v="2115"/>
    </i>
    <i>
      <x v="2116"/>
    </i>
    <i>
      <x v="2117"/>
    </i>
    <i>
      <x v="2118"/>
    </i>
    <i>
      <x v="2119"/>
    </i>
    <i>
      <x v="2120"/>
    </i>
    <i>
      <x v="2121"/>
    </i>
    <i>
      <x v="2122"/>
    </i>
    <i>
      <x v="2123"/>
    </i>
    <i>
      <x v="2124"/>
    </i>
    <i>
      <x v="2125"/>
    </i>
    <i>
      <x v="2126"/>
    </i>
    <i>
      <x v="2127"/>
    </i>
    <i>
      <x v="2128"/>
    </i>
    <i>
      <x v="2129"/>
    </i>
    <i>
      <x v="2130"/>
    </i>
    <i>
      <x v="2131"/>
    </i>
    <i>
      <x v="2132"/>
    </i>
    <i>
      <x v="2133"/>
    </i>
    <i>
      <x v="2134"/>
    </i>
    <i>
      <x v="2135"/>
    </i>
    <i>
      <x v="2136"/>
    </i>
    <i>
      <x v="2137"/>
    </i>
    <i>
      <x v="2138"/>
    </i>
    <i>
      <x v="2139"/>
    </i>
    <i>
      <x v="2140"/>
    </i>
    <i>
      <x v="2141"/>
    </i>
    <i>
      <x v="2142"/>
    </i>
    <i>
      <x v="2143"/>
    </i>
    <i>
      <x v="2144"/>
    </i>
    <i>
      <x v="2145"/>
    </i>
    <i>
      <x v="2146"/>
    </i>
    <i>
      <x v="2147"/>
    </i>
    <i>
      <x v="2148"/>
    </i>
    <i>
      <x v="2149"/>
    </i>
    <i>
      <x v="2150"/>
    </i>
    <i>
      <x v="2151"/>
    </i>
    <i>
      <x v="2152"/>
    </i>
    <i>
      <x v="2153"/>
    </i>
    <i>
      <x v="2154"/>
    </i>
    <i>
      <x v="2155"/>
    </i>
    <i>
      <x v="2156"/>
    </i>
    <i>
      <x v="2157"/>
    </i>
    <i>
      <x v="2158"/>
    </i>
    <i>
      <x v="2159"/>
    </i>
    <i>
      <x v="2160"/>
    </i>
    <i>
      <x v="2161"/>
    </i>
    <i>
      <x v="2162"/>
    </i>
    <i>
      <x v="2163"/>
    </i>
    <i>
      <x v="2164"/>
    </i>
    <i>
      <x v="2165"/>
    </i>
    <i>
      <x v="2166"/>
    </i>
    <i>
      <x v="2167"/>
    </i>
    <i>
      <x v="2168"/>
    </i>
    <i>
      <x v="2169"/>
    </i>
    <i>
      <x v="2170"/>
    </i>
    <i>
      <x v="2171"/>
    </i>
    <i>
      <x v="2172"/>
    </i>
    <i>
      <x v="2173"/>
    </i>
    <i>
      <x v="2174"/>
    </i>
    <i>
      <x v="2175"/>
    </i>
    <i>
      <x v="2176"/>
    </i>
    <i>
      <x v="2177"/>
    </i>
    <i>
      <x v="2178"/>
    </i>
    <i>
      <x v="2179"/>
    </i>
    <i>
      <x v="2180"/>
    </i>
    <i>
      <x v="2181"/>
    </i>
    <i>
      <x v="2182"/>
    </i>
    <i>
      <x v="2183"/>
    </i>
    <i>
      <x v="2184"/>
    </i>
    <i>
      <x v="2185"/>
    </i>
    <i>
      <x v="2186"/>
    </i>
    <i>
      <x v="2187"/>
    </i>
    <i>
      <x v="2188"/>
    </i>
    <i>
      <x v="2189"/>
    </i>
    <i>
      <x v="2190"/>
    </i>
    <i>
      <x v="2191"/>
    </i>
    <i>
      <x v="2192"/>
    </i>
    <i>
      <x v="2193"/>
    </i>
    <i>
      <x v="2194"/>
    </i>
    <i>
      <x v="2195"/>
    </i>
    <i>
      <x v="2196"/>
    </i>
    <i>
      <x v="2197"/>
    </i>
    <i>
      <x v="2198"/>
    </i>
    <i>
      <x v="2199"/>
    </i>
    <i>
      <x v="2200"/>
    </i>
    <i>
      <x v="2201"/>
    </i>
    <i>
      <x v="2202"/>
    </i>
    <i>
      <x v="2203"/>
    </i>
    <i>
      <x v="2204"/>
    </i>
    <i>
      <x v="2205"/>
    </i>
    <i>
      <x v="2206"/>
    </i>
    <i>
      <x v="2207"/>
    </i>
    <i>
      <x v="2208"/>
    </i>
    <i>
      <x v="2209"/>
    </i>
    <i>
      <x v="2210"/>
    </i>
    <i>
      <x v="2211"/>
    </i>
    <i>
      <x v="2212"/>
    </i>
    <i>
      <x v="2213"/>
    </i>
    <i>
      <x v="2214"/>
    </i>
    <i>
      <x v="2215"/>
    </i>
    <i>
      <x v="2216"/>
    </i>
    <i>
      <x v="2217"/>
    </i>
    <i>
      <x v="2218"/>
    </i>
    <i>
      <x v="2219"/>
    </i>
    <i>
      <x v="2220"/>
    </i>
    <i>
      <x v="2221"/>
    </i>
    <i>
      <x v="2222"/>
    </i>
    <i>
      <x v="2223"/>
    </i>
    <i>
      <x v="2224"/>
    </i>
    <i>
      <x v="2225"/>
    </i>
    <i>
      <x v="2226"/>
    </i>
    <i>
      <x v="2227"/>
    </i>
    <i>
      <x v="2228"/>
    </i>
    <i>
      <x v="2229"/>
    </i>
    <i>
      <x v="2230"/>
    </i>
    <i>
      <x v="2231"/>
    </i>
    <i>
      <x v="2232"/>
    </i>
    <i>
      <x v="2233"/>
    </i>
    <i>
      <x v="2234"/>
    </i>
    <i>
      <x v="2235"/>
    </i>
    <i>
      <x v="2236"/>
    </i>
    <i>
      <x v="2237"/>
    </i>
    <i>
      <x v="2238"/>
    </i>
    <i>
      <x v="2239"/>
    </i>
    <i>
      <x v="2240"/>
    </i>
    <i>
      <x v="2241"/>
    </i>
    <i>
      <x v="2242"/>
    </i>
    <i>
      <x v="2243"/>
    </i>
    <i>
      <x v="2244"/>
    </i>
    <i>
      <x v="2245"/>
    </i>
    <i>
      <x v="2246"/>
    </i>
    <i>
      <x v="2247"/>
    </i>
    <i>
      <x v="2248"/>
    </i>
    <i>
      <x v="2249"/>
    </i>
    <i>
      <x v="2250"/>
    </i>
    <i>
      <x v="2251"/>
    </i>
    <i>
      <x v="2252"/>
    </i>
    <i>
      <x v="2253"/>
    </i>
    <i>
      <x v="2254"/>
    </i>
    <i>
      <x v="2255"/>
    </i>
    <i>
      <x v="2256"/>
    </i>
    <i>
      <x v="2257"/>
    </i>
    <i>
      <x v="2258"/>
    </i>
    <i>
      <x v="2259"/>
    </i>
    <i>
      <x v="2260"/>
    </i>
    <i>
      <x v="2261"/>
    </i>
    <i>
      <x v="2262"/>
    </i>
    <i>
      <x v="2263"/>
    </i>
    <i>
      <x v="2264"/>
    </i>
    <i>
      <x v="2265"/>
    </i>
    <i>
      <x v="2266"/>
    </i>
    <i>
      <x v="2267"/>
    </i>
    <i>
      <x v="2268"/>
    </i>
    <i>
      <x v="2269"/>
    </i>
    <i>
      <x v="2270"/>
    </i>
    <i>
      <x v="2271"/>
    </i>
    <i>
      <x v="2272"/>
    </i>
    <i>
      <x v="2273"/>
    </i>
    <i>
      <x v="2274"/>
    </i>
    <i>
      <x v="2275"/>
    </i>
    <i>
      <x v="2276"/>
    </i>
    <i>
      <x v="2277"/>
    </i>
    <i>
      <x v="2278"/>
    </i>
    <i>
      <x v="2279"/>
    </i>
    <i>
      <x v="2280"/>
    </i>
    <i>
      <x v="2281"/>
    </i>
    <i>
      <x v="2282"/>
    </i>
    <i>
      <x v="2283"/>
    </i>
    <i>
      <x v="2284"/>
    </i>
    <i>
      <x v="2285"/>
    </i>
    <i>
      <x v="2286"/>
    </i>
    <i>
      <x v="2287"/>
    </i>
    <i>
      <x v="2288"/>
    </i>
    <i>
      <x v="2289"/>
    </i>
    <i>
      <x v="2290"/>
    </i>
    <i>
      <x v="2291"/>
    </i>
    <i>
      <x v="2292"/>
    </i>
    <i>
      <x v="2293"/>
    </i>
    <i>
      <x v="2294"/>
    </i>
    <i>
      <x v="2295"/>
    </i>
    <i>
      <x v="2296"/>
    </i>
    <i>
      <x v="2297"/>
    </i>
    <i>
      <x v="2298"/>
    </i>
    <i>
      <x v="2299"/>
    </i>
    <i>
      <x v="2300"/>
    </i>
    <i>
      <x v="2301"/>
    </i>
    <i>
      <x v="2302"/>
    </i>
    <i>
      <x v="2303"/>
    </i>
    <i>
      <x v="2304"/>
    </i>
    <i>
      <x v="2305"/>
    </i>
    <i>
      <x v="2306"/>
    </i>
    <i>
      <x v="2307"/>
    </i>
    <i>
      <x v="2308"/>
    </i>
    <i>
      <x v="2309"/>
    </i>
    <i>
      <x v="2310"/>
    </i>
    <i>
      <x v="2311"/>
    </i>
    <i>
      <x v="2312"/>
    </i>
    <i>
      <x v="2313"/>
    </i>
    <i>
      <x v="2314"/>
    </i>
    <i>
      <x v="2315"/>
    </i>
    <i>
      <x v="2316"/>
    </i>
    <i>
      <x v="2317"/>
    </i>
    <i>
      <x v="2318"/>
    </i>
    <i>
      <x v="2319"/>
    </i>
    <i>
      <x v="2320"/>
    </i>
    <i>
      <x v="2321"/>
    </i>
    <i>
      <x v="2322"/>
    </i>
    <i>
      <x v="2323"/>
    </i>
    <i>
      <x v="2324"/>
    </i>
    <i>
      <x v="2325"/>
    </i>
    <i>
      <x v="2326"/>
    </i>
    <i>
      <x v="2327"/>
    </i>
    <i>
      <x v="2328"/>
    </i>
    <i>
      <x v="2329"/>
    </i>
    <i>
      <x v="2330"/>
    </i>
    <i>
      <x v="2331"/>
    </i>
    <i>
      <x v="2332"/>
    </i>
    <i>
      <x v="2333"/>
    </i>
    <i>
      <x v="2334"/>
    </i>
    <i>
      <x v="2335"/>
    </i>
    <i>
      <x v="2336"/>
    </i>
    <i>
      <x v="2337"/>
    </i>
    <i>
      <x v="2338"/>
    </i>
    <i>
      <x v="2339"/>
    </i>
    <i>
      <x v="2340"/>
    </i>
    <i>
      <x v="2341"/>
    </i>
    <i>
      <x v="2342"/>
    </i>
    <i>
      <x v="2343"/>
    </i>
    <i>
      <x v="2344"/>
    </i>
    <i>
      <x v="2345"/>
    </i>
    <i>
      <x v="2346"/>
    </i>
    <i>
      <x v="2347"/>
    </i>
    <i>
      <x v="2348"/>
    </i>
    <i>
      <x v="2349"/>
    </i>
    <i>
      <x v="2350"/>
    </i>
    <i>
      <x v="2351"/>
    </i>
    <i>
      <x v="2352"/>
    </i>
    <i>
      <x v="2353"/>
    </i>
    <i>
      <x v="2354"/>
    </i>
    <i>
      <x v="2355"/>
    </i>
    <i>
      <x v="2356"/>
    </i>
    <i>
      <x v="2357"/>
    </i>
    <i>
      <x v="2358"/>
    </i>
    <i>
      <x v="2359"/>
    </i>
    <i>
      <x v="2360"/>
    </i>
    <i>
      <x v="2361"/>
    </i>
    <i>
      <x v="2362"/>
    </i>
    <i>
      <x v="2363"/>
    </i>
    <i>
      <x v="2364"/>
    </i>
    <i>
      <x v="2365"/>
    </i>
    <i>
      <x v="2366"/>
    </i>
    <i>
      <x v="2367"/>
    </i>
    <i>
      <x v="2368"/>
    </i>
    <i>
      <x v="2369"/>
    </i>
    <i>
      <x v="2370"/>
    </i>
    <i>
      <x v="2371"/>
    </i>
    <i>
      <x v="2372"/>
    </i>
    <i>
      <x v="2373"/>
    </i>
    <i>
      <x v="2374"/>
    </i>
    <i>
      <x v="2375"/>
    </i>
    <i>
      <x v="2376"/>
    </i>
    <i>
      <x v="2377"/>
    </i>
    <i>
      <x v="2378"/>
    </i>
    <i>
      <x v="2379"/>
    </i>
    <i>
      <x v="2380"/>
    </i>
    <i>
      <x v="2381"/>
    </i>
    <i>
      <x v="2382"/>
    </i>
    <i>
      <x v="2383"/>
    </i>
    <i>
      <x v="2384"/>
    </i>
    <i>
      <x v="2385"/>
    </i>
    <i>
      <x v="2386"/>
    </i>
    <i>
      <x v="2387"/>
    </i>
    <i>
      <x v="2388"/>
    </i>
    <i>
      <x v="2389"/>
    </i>
    <i>
      <x v="2390"/>
    </i>
    <i>
      <x v="2391"/>
    </i>
    <i>
      <x v="2392"/>
    </i>
    <i>
      <x v="2393"/>
    </i>
    <i>
      <x v="2394"/>
    </i>
    <i>
      <x v="2395"/>
    </i>
    <i>
      <x v="2396"/>
    </i>
    <i>
      <x v="2397"/>
    </i>
    <i>
      <x v="2398"/>
    </i>
    <i>
      <x v="2399"/>
    </i>
    <i>
      <x v="2400"/>
    </i>
    <i>
      <x v="2401"/>
    </i>
    <i>
      <x v="2402"/>
    </i>
    <i>
      <x v="2403"/>
    </i>
    <i>
      <x v="2404"/>
    </i>
    <i>
      <x v="2405"/>
    </i>
    <i>
      <x v="2406"/>
    </i>
    <i>
      <x v="2407"/>
    </i>
    <i>
      <x v="2408"/>
    </i>
    <i>
      <x v="2409"/>
    </i>
    <i>
      <x v="2410"/>
    </i>
    <i>
      <x v="2411"/>
    </i>
    <i>
      <x v="2412"/>
    </i>
    <i>
      <x v="2413"/>
    </i>
    <i>
      <x v="2414"/>
    </i>
    <i>
      <x v="2415"/>
    </i>
    <i>
      <x v="2416"/>
    </i>
    <i>
      <x v="2417"/>
    </i>
    <i>
      <x v="2418"/>
    </i>
    <i>
      <x v="2419"/>
    </i>
    <i>
      <x v="2420"/>
    </i>
    <i>
      <x v="2421"/>
    </i>
    <i>
      <x v="2422"/>
    </i>
    <i>
      <x v="2423"/>
    </i>
    <i>
      <x v="2424"/>
    </i>
    <i>
      <x v="2425"/>
    </i>
    <i>
      <x v="2426"/>
    </i>
    <i>
      <x v="2427"/>
    </i>
    <i>
      <x v="2428"/>
    </i>
    <i>
      <x v="2429"/>
    </i>
    <i>
      <x v="2430"/>
    </i>
    <i>
      <x v="2431"/>
    </i>
    <i>
      <x v="2432"/>
    </i>
    <i>
      <x v="2433"/>
    </i>
    <i>
      <x v="2434"/>
    </i>
    <i>
      <x v="2435"/>
    </i>
    <i>
      <x v="2436"/>
    </i>
    <i>
      <x v="2437"/>
    </i>
    <i>
      <x v="2438"/>
    </i>
    <i>
      <x v="2439"/>
    </i>
    <i>
      <x v="2440"/>
    </i>
    <i>
      <x v="2441"/>
    </i>
    <i>
      <x v="2442"/>
    </i>
    <i>
      <x v="2443"/>
    </i>
    <i>
      <x v="2444"/>
    </i>
    <i>
      <x v="2445"/>
    </i>
    <i>
      <x v="2446"/>
    </i>
    <i>
      <x v="2447"/>
    </i>
    <i>
      <x v="2448"/>
    </i>
    <i>
      <x v="2449"/>
    </i>
    <i>
      <x v="2450"/>
    </i>
    <i>
      <x v="2451"/>
    </i>
    <i>
      <x v="2452"/>
    </i>
    <i>
      <x v="2453"/>
    </i>
    <i>
      <x v="2454"/>
    </i>
    <i>
      <x v="2455"/>
    </i>
    <i>
      <x v="2456"/>
    </i>
    <i>
      <x v="2457"/>
    </i>
    <i>
      <x v="2458"/>
    </i>
    <i>
      <x v="2459"/>
    </i>
    <i>
      <x v="2460"/>
    </i>
    <i>
      <x v="2461"/>
    </i>
    <i>
      <x v="2462"/>
    </i>
    <i>
      <x v="2463"/>
    </i>
    <i>
      <x v="2464"/>
    </i>
    <i>
      <x v="2465"/>
    </i>
    <i>
      <x v="2466"/>
    </i>
    <i>
      <x v="2467"/>
    </i>
    <i>
      <x v="2468"/>
    </i>
    <i>
      <x v="2469"/>
    </i>
    <i>
      <x v="2470"/>
    </i>
    <i>
      <x v="2471"/>
    </i>
    <i>
      <x v="2472"/>
    </i>
    <i>
      <x v="2473"/>
    </i>
    <i>
      <x v="2474"/>
    </i>
    <i>
      <x v="2475"/>
    </i>
    <i>
      <x v="2476"/>
    </i>
    <i>
      <x v="2477"/>
    </i>
    <i>
      <x v="2478"/>
    </i>
    <i>
      <x v="2479"/>
    </i>
    <i>
      <x v="2480"/>
    </i>
    <i>
      <x v="2481"/>
    </i>
    <i>
      <x v="2482"/>
    </i>
    <i>
      <x v="2483"/>
    </i>
    <i>
      <x v="2484"/>
    </i>
    <i>
      <x v="2485"/>
    </i>
    <i>
      <x v="2486"/>
    </i>
    <i>
      <x v="2487"/>
    </i>
    <i>
      <x v="2488"/>
    </i>
    <i>
      <x v="2489"/>
    </i>
    <i>
      <x v="2490"/>
    </i>
    <i>
      <x v="2491"/>
    </i>
    <i>
      <x v="2492"/>
    </i>
    <i>
      <x v="2493"/>
    </i>
    <i>
      <x v="2494"/>
    </i>
    <i>
      <x v="2495"/>
    </i>
    <i>
      <x v="2496"/>
    </i>
    <i>
      <x v="2497"/>
    </i>
    <i>
      <x v="2498"/>
    </i>
    <i>
      <x v="2499"/>
    </i>
    <i>
      <x v="2500"/>
    </i>
    <i>
      <x v="2501"/>
    </i>
    <i>
      <x v="2502"/>
    </i>
    <i>
      <x v="2503"/>
    </i>
    <i>
      <x v="2504"/>
    </i>
    <i>
      <x v="2505"/>
    </i>
    <i>
      <x v="2506"/>
    </i>
    <i>
      <x v="2507"/>
    </i>
    <i>
      <x v="2508"/>
    </i>
    <i>
      <x v="2509"/>
    </i>
    <i>
      <x v="2510"/>
    </i>
    <i>
      <x v="2511"/>
    </i>
    <i>
      <x v="2512"/>
    </i>
    <i>
      <x v="2513"/>
    </i>
    <i>
      <x v="2514"/>
    </i>
    <i>
      <x v="2515"/>
    </i>
    <i>
      <x v="2516"/>
    </i>
    <i>
      <x v="2517"/>
    </i>
    <i>
      <x v="2518"/>
    </i>
    <i>
      <x v="2519"/>
    </i>
    <i>
      <x v="2520"/>
    </i>
    <i>
      <x v="2521"/>
    </i>
    <i>
      <x v="2522"/>
    </i>
    <i>
      <x v="2523"/>
    </i>
    <i>
      <x v="2524"/>
    </i>
    <i>
      <x v="2525"/>
    </i>
    <i>
      <x v="2526"/>
    </i>
    <i>
      <x v="2527"/>
    </i>
    <i>
      <x v="2528"/>
    </i>
    <i>
      <x v="2529"/>
    </i>
    <i>
      <x v="2530"/>
    </i>
    <i>
      <x v="2531"/>
    </i>
    <i>
      <x v="2532"/>
    </i>
    <i>
      <x v="2533"/>
    </i>
    <i>
      <x v="2534"/>
    </i>
    <i>
      <x v="2535"/>
    </i>
    <i>
      <x v="2536"/>
    </i>
    <i>
      <x v="2537"/>
    </i>
    <i>
      <x v="2538"/>
    </i>
    <i>
      <x v="2539"/>
    </i>
    <i>
      <x v="2540"/>
    </i>
    <i>
      <x v="2541"/>
    </i>
    <i>
      <x v="2542"/>
    </i>
    <i>
      <x v="2543"/>
    </i>
    <i>
      <x v="2544"/>
    </i>
    <i>
      <x v="2545"/>
    </i>
    <i>
      <x v="2546"/>
    </i>
    <i>
      <x v="2547"/>
    </i>
    <i>
      <x v="2548"/>
    </i>
    <i>
      <x v="2549"/>
    </i>
    <i>
      <x v="2550"/>
    </i>
    <i>
      <x v="2551"/>
    </i>
    <i>
      <x v="2552"/>
    </i>
    <i>
      <x v="2553"/>
    </i>
    <i>
      <x v="2554"/>
    </i>
    <i>
      <x v="2555"/>
    </i>
    <i>
      <x v="2556"/>
    </i>
    <i>
      <x v="2557"/>
    </i>
    <i>
      <x v="2558"/>
    </i>
    <i>
      <x v="2559"/>
    </i>
    <i>
      <x v="2560"/>
    </i>
    <i>
      <x v="2561"/>
    </i>
    <i>
      <x v="2562"/>
    </i>
    <i>
      <x v="2563"/>
    </i>
    <i>
      <x v="2564"/>
    </i>
    <i>
      <x v="2565"/>
    </i>
    <i>
      <x v="2566"/>
    </i>
    <i>
      <x v="2567"/>
    </i>
    <i>
      <x v="2568"/>
    </i>
    <i>
      <x v="2569"/>
    </i>
    <i>
      <x v="2570"/>
    </i>
    <i>
      <x v="2571"/>
    </i>
    <i>
      <x v="2572"/>
    </i>
    <i>
      <x v="2573"/>
    </i>
    <i>
      <x v="2574"/>
    </i>
    <i>
      <x v="2575"/>
    </i>
    <i>
      <x v="2576"/>
    </i>
    <i>
      <x v="2577"/>
    </i>
    <i>
      <x v="2578"/>
    </i>
    <i>
      <x v="2579"/>
    </i>
    <i>
      <x v="2580"/>
    </i>
    <i>
      <x v="2581"/>
    </i>
    <i>
      <x v="2582"/>
    </i>
    <i>
      <x v="2583"/>
    </i>
    <i>
      <x v="2584"/>
    </i>
    <i>
      <x v="2585"/>
    </i>
    <i>
      <x v="2586"/>
    </i>
    <i>
      <x v="2587"/>
    </i>
    <i>
      <x v="2588"/>
    </i>
    <i>
      <x v="2589"/>
    </i>
    <i>
      <x v="2590"/>
    </i>
    <i>
      <x v="2591"/>
    </i>
    <i>
      <x v="2592"/>
    </i>
    <i>
      <x v="2593"/>
    </i>
    <i>
      <x v="2594"/>
    </i>
    <i>
      <x v="2595"/>
    </i>
    <i>
      <x v="2596"/>
    </i>
    <i>
      <x v="2597"/>
    </i>
    <i>
      <x v="2598"/>
    </i>
    <i>
      <x v="2599"/>
    </i>
    <i>
      <x v="2600"/>
    </i>
    <i>
      <x v="2601"/>
    </i>
    <i>
      <x v="2602"/>
    </i>
    <i>
      <x v="2603"/>
    </i>
    <i>
      <x v="2604"/>
    </i>
    <i>
      <x v="2605"/>
    </i>
    <i>
      <x v="2606"/>
    </i>
    <i>
      <x v="2607"/>
    </i>
    <i>
      <x v="2608"/>
    </i>
    <i>
      <x v="2609"/>
    </i>
    <i>
      <x v="2610"/>
    </i>
    <i>
      <x v="2611"/>
    </i>
    <i>
      <x v="2612"/>
    </i>
    <i>
      <x v="2613"/>
    </i>
    <i>
      <x v="2614"/>
    </i>
    <i>
      <x v="2615"/>
    </i>
    <i>
      <x v="2616"/>
    </i>
    <i>
      <x v="2617"/>
    </i>
    <i>
      <x v="2618"/>
    </i>
    <i>
      <x v="2619"/>
    </i>
    <i>
      <x v="2620"/>
    </i>
    <i>
      <x v="2621"/>
    </i>
    <i>
      <x v="2622"/>
    </i>
    <i>
      <x v="2623"/>
    </i>
    <i>
      <x v="2624"/>
    </i>
    <i>
      <x v="2625"/>
    </i>
    <i>
      <x v="2626"/>
    </i>
    <i>
      <x v="2627"/>
    </i>
    <i>
      <x v="2628"/>
    </i>
    <i>
      <x v="2629"/>
    </i>
    <i>
      <x v="2630"/>
    </i>
    <i>
      <x v="2631"/>
    </i>
    <i>
      <x v="2632"/>
    </i>
    <i>
      <x v="2633"/>
    </i>
    <i>
      <x v="2634"/>
    </i>
    <i>
      <x v="2635"/>
    </i>
    <i>
      <x v="2636"/>
    </i>
    <i>
      <x v="2637"/>
    </i>
    <i>
      <x v="2638"/>
    </i>
    <i>
      <x v="2639"/>
    </i>
    <i>
      <x v="2640"/>
    </i>
    <i>
      <x v="2641"/>
    </i>
    <i>
      <x v="2642"/>
    </i>
    <i>
      <x v="2643"/>
    </i>
    <i>
      <x v="2644"/>
    </i>
    <i>
      <x v="2645"/>
    </i>
    <i>
      <x v="2646"/>
    </i>
    <i>
      <x v="2647"/>
    </i>
    <i>
      <x v="2648"/>
    </i>
    <i>
      <x v="2649"/>
    </i>
    <i>
      <x v="2650"/>
    </i>
    <i>
      <x v="2651"/>
    </i>
    <i>
      <x v="2652"/>
    </i>
    <i>
      <x v="2653"/>
    </i>
    <i>
      <x v="2654"/>
    </i>
    <i>
      <x v="2655"/>
    </i>
    <i>
      <x v="2656"/>
    </i>
    <i>
      <x v="2657"/>
    </i>
    <i>
      <x v="2658"/>
    </i>
    <i>
      <x v="2659"/>
    </i>
    <i>
      <x v="2660"/>
    </i>
    <i>
      <x v="2661"/>
    </i>
    <i>
      <x v="2662"/>
    </i>
    <i>
      <x v="2663"/>
    </i>
    <i>
      <x v="2664"/>
    </i>
    <i>
      <x v="2665"/>
    </i>
    <i>
      <x v="2666"/>
    </i>
    <i>
      <x v="2667"/>
    </i>
    <i>
      <x v="2668"/>
    </i>
    <i>
      <x v="2669"/>
    </i>
    <i>
      <x v="2670"/>
    </i>
    <i>
      <x v="2671"/>
    </i>
    <i>
      <x v="2672"/>
    </i>
    <i>
      <x v="2673"/>
    </i>
    <i>
      <x v="2674"/>
    </i>
    <i>
      <x v="2675"/>
    </i>
    <i>
      <x v="2676"/>
    </i>
    <i>
      <x v="2677"/>
    </i>
    <i>
      <x v="2678"/>
    </i>
    <i>
      <x v="2679"/>
    </i>
    <i>
      <x v="2680"/>
    </i>
    <i>
      <x v="2681"/>
    </i>
    <i>
      <x v="2682"/>
    </i>
    <i>
      <x v="2683"/>
    </i>
    <i>
      <x v="2684"/>
    </i>
    <i>
      <x v="2685"/>
    </i>
    <i>
      <x v="2686"/>
    </i>
    <i>
      <x v="2687"/>
    </i>
    <i>
      <x v="2688"/>
    </i>
    <i>
      <x v="2689"/>
    </i>
    <i>
      <x v="2690"/>
    </i>
    <i>
      <x v="2691"/>
    </i>
    <i>
      <x v="2692"/>
    </i>
    <i>
      <x v="2693"/>
    </i>
    <i>
      <x v="2694"/>
    </i>
    <i>
      <x v="2695"/>
    </i>
    <i>
      <x v="2696"/>
    </i>
    <i>
      <x v="2697"/>
    </i>
    <i>
      <x v="2698"/>
    </i>
    <i>
      <x v="2699"/>
    </i>
    <i>
      <x v="2700"/>
    </i>
    <i>
      <x v="2701"/>
    </i>
    <i>
      <x v="2702"/>
    </i>
    <i>
      <x v="2703"/>
    </i>
    <i>
      <x v="2704"/>
    </i>
    <i>
      <x v="2705"/>
    </i>
    <i>
      <x v="2706"/>
    </i>
    <i>
      <x v="2707"/>
    </i>
    <i>
      <x v="2708"/>
    </i>
    <i>
      <x v="2709"/>
    </i>
    <i>
      <x v="2710"/>
    </i>
    <i>
      <x v="2711"/>
    </i>
    <i>
      <x v="2712"/>
    </i>
    <i>
      <x v="2713"/>
    </i>
    <i>
      <x v="2714"/>
    </i>
    <i>
      <x v="2715"/>
    </i>
    <i>
      <x v="2716"/>
    </i>
    <i>
      <x v="2717"/>
    </i>
    <i>
      <x v="2718"/>
    </i>
    <i>
      <x v="2719"/>
    </i>
    <i>
      <x v="2720"/>
    </i>
    <i>
      <x v="2721"/>
    </i>
    <i>
      <x v="2722"/>
    </i>
    <i>
      <x v="2723"/>
    </i>
    <i>
      <x v="2724"/>
    </i>
    <i>
      <x v="2725"/>
    </i>
    <i>
      <x v="2726"/>
    </i>
    <i>
      <x v="2727"/>
    </i>
    <i>
      <x v="2728"/>
    </i>
    <i>
      <x v="2729"/>
    </i>
    <i>
      <x v="2730"/>
    </i>
    <i>
      <x v="2731"/>
    </i>
    <i>
      <x v="2732"/>
    </i>
    <i>
      <x v="2733"/>
    </i>
    <i>
      <x v="2734"/>
    </i>
    <i>
      <x v="2735"/>
    </i>
    <i>
      <x v="2736"/>
    </i>
    <i>
      <x v="2737"/>
    </i>
    <i>
      <x v="2738"/>
    </i>
    <i>
      <x v="2739"/>
    </i>
    <i>
      <x v="2740"/>
    </i>
    <i>
      <x v="2741"/>
    </i>
    <i>
      <x v="2742"/>
    </i>
    <i>
      <x v="2743"/>
    </i>
    <i>
      <x v="2744"/>
    </i>
    <i>
      <x v="2745"/>
    </i>
    <i>
      <x v="2746"/>
    </i>
    <i>
      <x v="2747"/>
    </i>
    <i>
      <x v="2748"/>
    </i>
    <i>
      <x v="2749"/>
    </i>
    <i>
      <x v="2750"/>
    </i>
    <i>
      <x v="2751"/>
    </i>
    <i>
      <x v="2752"/>
    </i>
    <i>
      <x v="2753"/>
    </i>
    <i>
      <x v="2754"/>
    </i>
    <i>
      <x v="2755"/>
    </i>
    <i>
      <x v="2756"/>
    </i>
    <i>
      <x v="2757"/>
    </i>
    <i>
      <x v="2758"/>
    </i>
    <i>
      <x v="2759"/>
    </i>
    <i>
      <x v="2760"/>
    </i>
    <i>
      <x v="2761"/>
    </i>
    <i>
      <x v="2762"/>
    </i>
    <i>
      <x v="2763"/>
    </i>
    <i>
      <x v="2764"/>
    </i>
    <i>
      <x v="2765"/>
    </i>
    <i>
      <x v="2766"/>
    </i>
    <i>
      <x v="2767"/>
    </i>
    <i>
      <x v="2768"/>
    </i>
    <i>
      <x v="2769"/>
    </i>
    <i>
      <x v="2770"/>
    </i>
    <i>
      <x v="2771"/>
    </i>
    <i>
      <x v="2772"/>
    </i>
    <i>
      <x v="2773"/>
    </i>
    <i>
      <x v="2774"/>
    </i>
    <i>
      <x v="2775"/>
    </i>
    <i>
      <x v="2776"/>
    </i>
    <i>
      <x v="2777"/>
    </i>
    <i>
      <x v="2778"/>
    </i>
    <i>
      <x v="2779"/>
    </i>
    <i>
      <x v="2780"/>
    </i>
    <i>
      <x v="2781"/>
    </i>
    <i>
      <x v="2782"/>
    </i>
    <i>
      <x v="2783"/>
    </i>
    <i>
      <x v="2784"/>
    </i>
    <i>
      <x v="2785"/>
    </i>
    <i>
      <x v="2786"/>
    </i>
    <i>
      <x v="2787"/>
    </i>
    <i>
      <x v="2788"/>
    </i>
    <i>
      <x v="2789"/>
    </i>
    <i>
      <x v="2790"/>
    </i>
    <i>
      <x v="2791"/>
    </i>
    <i>
      <x v="2792"/>
    </i>
    <i>
      <x v="2793"/>
    </i>
    <i>
      <x v="2794"/>
    </i>
    <i>
      <x v="2795"/>
    </i>
    <i>
      <x v="2796"/>
    </i>
    <i>
      <x v="2797"/>
    </i>
    <i>
      <x v="2798"/>
    </i>
    <i>
      <x v="2799"/>
    </i>
    <i>
      <x v="2800"/>
    </i>
    <i>
      <x v="2801"/>
    </i>
    <i>
      <x v="2802"/>
    </i>
    <i>
      <x v="2803"/>
    </i>
    <i>
      <x v="2804"/>
    </i>
    <i>
      <x v="2805"/>
    </i>
    <i>
      <x v="2806"/>
    </i>
    <i>
      <x v="2807"/>
    </i>
    <i>
      <x v="2808"/>
    </i>
    <i>
      <x v="2809"/>
    </i>
    <i>
      <x v="2810"/>
    </i>
    <i>
      <x v="2811"/>
    </i>
    <i>
      <x v="2812"/>
    </i>
    <i>
      <x v="2813"/>
    </i>
    <i>
      <x v="2814"/>
    </i>
    <i>
      <x v="2815"/>
    </i>
    <i>
      <x v="2816"/>
    </i>
    <i>
      <x v="2817"/>
    </i>
    <i>
      <x v="2818"/>
    </i>
    <i>
      <x v="2819"/>
    </i>
    <i>
      <x v="2820"/>
    </i>
    <i>
      <x v="2821"/>
    </i>
    <i>
      <x v="2822"/>
    </i>
    <i>
      <x v="2823"/>
    </i>
    <i>
      <x v="2824"/>
    </i>
    <i>
      <x v="2825"/>
    </i>
    <i>
      <x v="2826"/>
    </i>
    <i>
      <x v="2827"/>
    </i>
    <i>
      <x v="2828"/>
    </i>
    <i>
      <x v="2829"/>
    </i>
    <i>
      <x v="2830"/>
    </i>
    <i>
      <x v="2831"/>
    </i>
    <i>
      <x v="2832"/>
    </i>
    <i>
      <x v="2833"/>
    </i>
    <i>
      <x v="2834"/>
    </i>
    <i>
      <x v="2835"/>
    </i>
    <i>
      <x v="2836"/>
    </i>
    <i>
      <x v="2837"/>
    </i>
    <i>
      <x v="2838"/>
    </i>
    <i>
      <x v="2839"/>
    </i>
    <i>
      <x v="2840"/>
    </i>
    <i>
      <x v="2841"/>
    </i>
    <i>
      <x v="2842"/>
    </i>
    <i>
      <x v="2843"/>
    </i>
    <i>
      <x v="2844"/>
    </i>
    <i>
      <x v="2845"/>
    </i>
    <i>
      <x v="2846"/>
    </i>
    <i>
      <x v="2847"/>
    </i>
    <i>
      <x v="2848"/>
    </i>
    <i>
      <x v="2849"/>
    </i>
    <i>
      <x v="2850"/>
    </i>
    <i>
      <x v="2851"/>
    </i>
    <i>
      <x v="2852"/>
    </i>
    <i>
      <x v="2853"/>
    </i>
    <i>
      <x v="2854"/>
    </i>
    <i>
      <x v="2855"/>
    </i>
    <i>
      <x v="2856"/>
    </i>
    <i>
      <x v="2857"/>
    </i>
    <i>
      <x v="2858"/>
    </i>
    <i>
      <x v="2859"/>
    </i>
    <i>
      <x v="2860"/>
    </i>
    <i>
      <x v="2861"/>
    </i>
    <i>
      <x v="2862"/>
    </i>
    <i>
      <x v="2863"/>
    </i>
    <i>
      <x v="2864"/>
    </i>
    <i>
      <x v="2865"/>
    </i>
    <i>
      <x v="2866"/>
    </i>
    <i>
      <x v="2867"/>
    </i>
    <i>
      <x v="2868"/>
    </i>
    <i>
      <x v="2869"/>
    </i>
    <i>
      <x v="2870"/>
    </i>
    <i>
      <x v="2871"/>
    </i>
    <i>
      <x v="2872"/>
    </i>
    <i>
      <x v="2873"/>
    </i>
    <i>
      <x v="2874"/>
    </i>
    <i>
      <x v="2875"/>
    </i>
    <i>
      <x v="2876"/>
    </i>
    <i>
      <x v="2877"/>
    </i>
    <i>
      <x v="2878"/>
    </i>
    <i>
      <x v="2879"/>
    </i>
    <i>
      <x v="2880"/>
    </i>
    <i>
      <x v="2881"/>
    </i>
    <i>
      <x v="2882"/>
    </i>
    <i>
      <x v="2883"/>
    </i>
    <i>
      <x v="2884"/>
    </i>
    <i>
      <x v="2885"/>
    </i>
    <i>
      <x v="2886"/>
    </i>
    <i>
      <x v="2887"/>
    </i>
    <i>
      <x v="2888"/>
    </i>
    <i>
      <x v="2889"/>
    </i>
    <i>
      <x v="2890"/>
    </i>
    <i>
      <x v="2891"/>
    </i>
    <i>
      <x v="2892"/>
    </i>
    <i>
      <x v="2893"/>
    </i>
    <i>
      <x v="2894"/>
    </i>
    <i>
      <x v="2895"/>
    </i>
    <i>
      <x v="2896"/>
    </i>
    <i>
      <x v="2897"/>
    </i>
    <i>
      <x v="2898"/>
    </i>
    <i>
      <x v="2899"/>
    </i>
    <i>
      <x v="2900"/>
    </i>
    <i>
      <x v="2901"/>
    </i>
    <i>
      <x v="2902"/>
    </i>
    <i>
      <x v="2903"/>
    </i>
    <i>
      <x v="2904"/>
    </i>
    <i>
      <x v="2905"/>
    </i>
    <i>
      <x v="2906"/>
    </i>
    <i>
      <x v="2907"/>
    </i>
    <i>
      <x v="2908"/>
    </i>
    <i>
      <x v="2909"/>
    </i>
    <i>
      <x v="2910"/>
    </i>
    <i>
      <x v="2911"/>
    </i>
    <i>
      <x v="2912"/>
    </i>
    <i>
      <x v="2913"/>
    </i>
    <i>
      <x v="2914"/>
    </i>
    <i>
      <x v="2915"/>
    </i>
    <i>
      <x v="2916"/>
    </i>
    <i>
      <x v="2917"/>
    </i>
    <i>
      <x v="2918"/>
    </i>
    <i>
      <x v="2919"/>
    </i>
    <i>
      <x v="2920"/>
    </i>
    <i>
      <x v="2921"/>
    </i>
    <i>
      <x v="2922"/>
    </i>
    <i>
      <x v="2923"/>
    </i>
    <i>
      <x v="2924"/>
    </i>
    <i>
      <x v="2925"/>
    </i>
    <i>
      <x v="2926"/>
    </i>
    <i>
      <x v="2927"/>
    </i>
    <i>
      <x v="2928"/>
    </i>
    <i>
      <x v="2929"/>
    </i>
    <i>
      <x v="2930"/>
    </i>
    <i>
      <x v="2931"/>
    </i>
    <i>
      <x v="2932"/>
    </i>
    <i>
      <x v="2933"/>
    </i>
    <i>
      <x v="2934"/>
    </i>
    <i>
      <x v="2935"/>
    </i>
    <i>
      <x v="2936"/>
    </i>
    <i>
      <x v="2937"/>
    </i>
    <i>
      <x v="2938"/>
    </i>
    <i>
      <x v="2939"/>
    </i>
    <i>
      <x v="2940"/>
    </i>
    <i>
      <x v="2941"/>
    </i>
    <i>
      <x v="2942"/>
    </i>
    <i>
      <x v="2943"/>
    </i>
    <i>
      <x v="2944"/>
    </i>
    <i>
      <x v="2945"/>
    </i>
    <i>
      <x v="2946"/>
    </i>
    <i>
      <x v="2947"/>
    </i>
    <i>
      <x v="2948"/>
    </i>
    <i>
      <x v="2949"/>
    </i>
    <i>
      <x v="2950"/>
    </i>
    <i>
      <x v="2951"/>
    </i>
    <i>
      <x v="2952"/>
    </i>
    <i>
      <x v="2953"/>
    </i>
    <i>
      <x v="2954"/>
    </i>
    <i>
      <x v="2955"/>
    </i>
    <i>
      <x v="2956"/>
    </i>
    <i>
      <x v="2957"/>
    </i>
    <i>
      <x v="2958"/>
    </i>
    <i>
      <x v="2959"/>
    </i>
    <i>
      <x v="2960"/>
    </i>
    <i>
      <x v="2961"/>
    </i>
    <i>
      <x v="2962"/>
    </i>
    <i>
      <x v="2963"/>
    </i>
    <i>
      <x v="2964"/>
    </i>
    <i>
      <x v="2965"/>
    </i>
    <i>
      <x v="2966"/>
    </i>
    <i>
      <x v="2967"/>
    </i>
    <i>
      <x v="2968"/>
    </i>
    <i>
      <x v="2969"/>
    </i>
    <i>
      <x v="2970"/>
    </i>
    <i>
      <x v="2971"/>
    </i>
    <i>
      <x v="2972"/>
    </i>
    <i>
      <x v="2973"/>
    </i>
    <i>
      <x v="2974"/>
    </i>
    <i>
      <x v="2975"/>
    </i>
    <i>
      <x v="2976"/>
    </i>
    <i>
      <x v="2977"/>
    </i>
    <i>
      <x v="2978"/>
    </i>
    <i>
      <x v="2979"/>
    </i>
    <i>
      <x v="2980"/>
    </i>
    <i>
      <x v="2981"/>
    </i>
    <i>
      <x v="2982"/>
    </i>
    <i>
      <x v="2983"/>
    </i>
    <i>
      <x v="2984"/>
    </i>
    <i>
      <x v="2985"/>
    </i>
    <i>
      <x v="2986"/>
    </i>
    <i>
      <x v="2987"/>
    </i>
    <i>
      <x v="2988"/>
    </i>
    <i>
      <x v="2989"/>
    </i>
    <i>
      <x v="2990"/>
    </i>
    <i>
      <x v="2991"/>
    </i>
    <i>
      <x v="2992"/>
    </i>
    <i>
      <x v="2993"/>
    </i>
    <i>
      <x v="2994"/>
    </i>
    <i>
      <x v="2995"/>
    </i>
    <i>
      <x v="2996"/>
    </i>
    <i>
      <x v="2997"/>
    </i>
    <i>
      <x v="2998"/>
    </i>
    <i>
      <x v="2999"/>
    </i>
    <i>
      <x v="3000"/>
    </i>
    <i>
      <x v="3001"/>
    </i>
    <i>
      <x v="3002"/>
    </i>
    <i>
      <x v="3003"/>
    </i>
    <i>
      <x v="3004"/>
    </i>
    <i>
      <x v="3005"/>
    </i>
    <i>
      <x v="3006"/>
    </i>
    <i>
      <x v="3007"/>
    </i>
    <i>
      <x v="3008"/>
    </i>
    <i>
      <x v="3009"/>
    </i>
    <i>
      <x v="3010"/>
    </i>
    <i>
      <x v="3011"/>
    </i>
    <i>
      <x v="3012"/>
    </i>
    <i>
      <x v="3013"/>
    </i>
    <i>
      <x v="3014"/>
    </i>
    <i>
      <x v="3015"/>
    </i>
    <i>
      <x v="3016"/>
    </i>
    <i>
      <x v="3017"/>
    </i>
    <i>
      <x v="3018"/>
    </i>
    <i>
      <x v="3019"/>
    </i>
    <i>
      <x v="3020"/>
    </i>
    <i>
      <x v="3021"/>
    </i>
    <i>
      <x v="3022"/>
    </i>
    <i>
      <x v="3023"/>
    </i>
    <i>
      <x v="3024"/>
    </i>
    <i>
      <x v="3025"/>
    </i>
    <i>
      <x v="3026"/>
    </i>
    <i>
      <x v="3027"/>
    </i>
    <i>
      <x v="3028"/>
    </i>
    <i>
      <x v="3029"/>
    </i>
    <i>
      <x v="3030"/>
    </i>
    <i>
      <x v="3031"/>
    </i>
    <i>
      <x v="3032"/>
    </i>
    <i>
      <x v="3033"/>
    </i>
    <i>
      <x v="3034"/>
    </i>
    <i>
      <x v="3035"/>
    </i>
    <i>
      <x v="3036"/>
    </i>
    <i>
      <x v="3037"/>
    </i>
    <i>
      <x v="3038"/>
    </i>
    <i>
      <x v="3039"/>
    </i>
    <i>
      <x v="3040"/>
    </i>
    <i>
      <x v="3041"/>
    </i>
    <i>
      <x v="3042"/>
    </i>
    <i>
      <x v="3043"/>
    </i>
    <i>
      <x v="3044"/>
    </i>
    <i>
      <x v="3045"/>
    </i>
    <i>
      <x v="3046"/>
    </i>
    <i>
      <x v="3047"/>
    </i>
    <i>
      <x v="3048"/>
    </i>
    <i>
      <x v="3049"/>
    </i>
    <i>
      <x v="3050"/>
    </i>
    <i>
      <x v="3051"/>
    </i>
    <i>
      <x v="3052"/>
    </i>
    <i>
      <x v="3053"/>
    </i>
    <i>
      <x v="3054"/>
    </i>
    <i>
      <x v="3055"/>
    </i>
    <i>
      <x v="3056"/>
    </i>
    <i>
      <x v="3057"/>
    </i>
    <i>
      <x v="3058"/>
    </i>
    <i>
      <x v="3059"/>
    </i>
    <i>
      <x v="3060"/>
    </i>
    <i>
      <x v="3061"/>
    </i>
    <i>
      <x v="3062"/>
    </i>
    <i>
      <x v="3063"/>
    </i>
    <i>
      <x v="3064"/>
    </i>
    <i>
      <x v="3065"/>
    </i>
    <i>
      <x v="3066"/>
    </i>
    <i>
      <x v="3067"/>
    </i>
    <i>
      <x v="3068"/>
    </i>
    <i>
      <x v="3069"/>
    </i>
    <i>
      <x v="3070"/>
    </i>
    <i>
      <x v="3071"/>
    </i>
    <i>
      <x v="3072"/>
    </i>
    <i>
      <x v="3073"/>
    </i>
    <i>
      <x v="3074"/>
    </i>
    <i>
      <x v="3075"/>
    </i>
    <i>
      <x v="3076"/>
    </i>
    <i>
      <x v="3077"/>
    </i>
    <i>
      <x v="3078"/>
    </i>
    <i>
      <x v="3079"/>
    </i>
    <i>
      <x v="3080"/>
    </i>
    <i>
      <x v="3081"/>
    </i>
    <i>
      <x v="3082"/>
    </i>
    <i>
      <x v="3083"/>
    </i>
    <i>
      <x v="3084"/>
    </i>
    <i>
      <x v="3085"/>
    </i>
    <i>
      <x v="3086"/>
    </i>
    <i>
      <x v="3087"/>
    </i>
    <i>
      <x v="3088"/>
    </i>
    <i>
      <x v="3089"/>
    </i>
    <i>
      <x v="3090"/>
    </i>
    <i>
      <x v="3091"/>
    </i>
    <i>
      <x v="3092"/>
    </i>
    <i>
      <x v="3093"/>
    </i>
    <i>
      <x v="3094"/>
    </i>
    <i>
      <x v="3095"/>
    </i>
    <i>
      <x v="3096"/>
    </i>
    <i>
      <x v="3097"/>
    </i>
    <i>
      <x v="3098"/>
    </i>
    <i>
      <x v="3099"/>
    </i>
    <i>
      <x v="3100"/>
    </i>
    <i>
      <x v="3101"/>
    </i>
    <i>
      <x v="3102"/>
    </i>
    <i>
      <x v="3103"/>
    </i>
    <i>
      <x v="3104"/>
    </i>
    <i>
      <x v="3105"/>
    </i>
    <i>
      <x v="3106"/>
    </i>
    <i>
      <x v="3107"/>
    </i>
    <i>
      <x v="3108"/>
    </i>
    <i>
      <x v="3109"/>
    </i>
    <i>
      <x v="3110"/>
    </i>
    <i>
      <x v="3111"/>
    </i>
    <i>
      <x v="3112"/>
    </i>
    <i>
      <x v="3113"/>
    </i>
    <i>
      <x v="3114"/>
    </i>
    <i>
      <x v="3115"/>
    </i>
    <i>
      <x v="3116"/>
    </i>
    <i>
      <x v="3117"/>
    </i>
    <i>
      <x v="3118"/>
    </i>
    <i>
      <x v="3119"/>
    </i>
    <i>
      <x v="3120"/>
    </i>
    <i>
      <x v="3121"/>
    </i>
    <i>
      <x v="3122"/>
    </i>
    <i>
      <x v="3123"/>
    </i>
    <i>
      <x v="3124"/>
    </i>
    <i>
      <x v="3125"/>
    </i>
    <i>
      <x v="3126"/>
    </i>
    <i>
      <x v="3127"/>
    </i>
    <i>
      <x v="3128"/>
    </i>
    <i>
      <x v="3129"/>
    </i>
    <i>
      <x v="3130"/>
    </i>
    <i>
      <x v="3131"/>
    </i>
    <i>
      <x v="3132"/>
    </i>
    <i>
      <x v="3133"/>
    </i>
    <i>
      <x v="3134"/>
    </i>
    <i>
      <x v="3135"/>
    </i>
    <i>
      <x v="3136"/>
    </i>
    <i>
      <x v="3137"/>
    </i>
    <i>
      <x v="3138"/>
    </i>
    <i>
      <x v="3139"/>
    </i>
    <i>
      <x v="3140"/>
    </i>
    <i>
      <x v="3141"/>
    </i>
    <i>
      <x v="3142"/>
    </i>
    <i>
      <x v="3143"/>
    </i>
    <i>
      <x v="3144"/>
    </i>
    <i>
      <x v="3145"/>
    </i>
    <i>
      <x v="3146"/>
    </i>
    <i>
      <x v="3147"/>
    </i>
    <i>
      <x v="3148"/>
    </i>
    <i>
      <x v="3149"/>
    </i>
    <i>
      <x v="3150"/>
    </i>
    <i>
      <x v="3151"/>
    </i>
    <i>
      <x v="3152"/>
    </i>
    <i>
      <x v="3153"/>
    </i>
    <i>
      <x v="3154"/>
    </i>
    <i>
      <x v="3155"/>
    </i>
    <i>
      <x v="3156"/>
    </i>
    <i>
      <x v="3157"/>
    </i>
    <i>
      <x v="3158"/>
    </i>
    <i>
      <x v="3159"/>
    </i>
    <i>
      <x v="3160"/>
    </i>
    <i>
      <x v="3161"/>
    </i>
    <i>
      <x v="3162"/>
    </i>
    <i>
      <x v="3163"/>
    </i>
    <i>
      <x v="3164"/>
    </i>
    <i>
      <x v="3165"/>
    </i>
    <i>
      <x v="3166"/>
    </i>
    <i>
      <x v="3167"/>
    </i>
    <i>
      <x v="3168"/>
    </i>
    <i>
      <x v="3169"/>
    </i>
    <i>
      <x v="3170"/>
    </i>
    <i>
      <x v="3171"/>
    </i>
    <i>
      <x v="3172"/>
    </i>
    <i>
      <x v="3173"/>
    </i>
    <i>
      <x v="3174"/>
    </i>
    <i>
      <x v="3175"/>
    </i>
    <i>
      <x v="3176"/>
    </i>
    <i>
      <x v="3177"/>
    </i>
    <i>
      <x v="3178"/>
    </i>
    <i>
      <x v="3179"/>
    </i>
    <i>
      <x v="3180"/>
    </i>
    <i>
      <x v="3181"/>
    </i>
    <i>
      <x v="3182"/>
    </i>
    <i>
      <x v="3183"/>
    </i>
    <i>
      <x v="3184"/>
    </i>
    <i>
      <x v="3185"/>
    </i>
    <i>
      <x v="3186"/>
    </i>
    <i>
      <x v="3187"/>
    </i>
    <i>
      <x v="3188"/>
    </i>
    <i>
      <x v="3189"/>
    </i>
    <i>
      <x v="3190"/>
    </i>
    <i>
      <x v="3191"/>
    </i>
    <i>
      <x v="3192"/>
    </i>
    <i>
      <x v="3193"/>
    </i>
    <i>
      <x v="3194"/>
    </i>
    <i>
      <x v="3195"/>
    </i>
    <i>
      <x v="3196"/>
    </i>
    <i>
      <x v="3197"/>
    </i>
    <i>
      <x v="3198"/>
    </i>
    <i>
      <x v="3199"/>
    </i>
    <i>
      <x v="3200"/>
    </i>
    <i>
      <x v="3201"/>
    </i>
    <i>
      <x v="3202"/>
    </i>
    <i>
      <x v="3203"/>
    </i>
    <i>
      <x v="3204"/>
    </i>
    <i>
      <x v="3205"/>
    </i>
    <i>
      <x v="3206"/>
    </i>
    <i>
      <x v="3207"/>
    </i>
    <i>
      <x v="3208"/>
    </i>
    <i>
      <x v="3209"/>
    </i>
    <i>
      <x v="3210"/>
    </i>
    <i>
      <x v="3211"/>
    </i>
    <i>
      <x v="3212"/>
    </i>
    <i>
      <x v="3213"/>
    </i>
    <i>
      <x v="3214"/>
    </i>
    <i>
      <x v="3215"/>
    </i>
    <i>
      <x v="3216"/>
    </i>
    <i>
      <x v="3217"/>
    </i>
    <i>
      <x v="3218"/>
    </i>
    <i>
      <x v="3219"/>
    </i>
    <i>
      <x v="3220"/>
    </i>
    <i>
      <x v="3221"/>
    </i>
    <i>
      <x v="3222"/>
    </i>
    <i>
      <x v="3223"/>
    </i>
    <i>
      <x v="3224"/>
    </i>
    <i>
      <x v="3225"/>
    </i>
    <i>
      <x v="3226"/>
    </i>
    <i>
      <x v="3227"/>
    </i>
    <i>
      <x v="3228"/>
    </i>
    <i>
      <x v="3229"/>
    </i>
    <i>
      <x v="3230"/>
    </i>
    <i>
      <x v="3231"/>
    </i>
    <i>
      <x v="3232"/>
    </i>
    <i>
      <x v="3233"/>
    </i>
    <i>
      <x v="3234"/>
    </i>
    <i>
      <x v="3235"/>
    </i>
    <i>
      <x v="3236"/>
    </i>
    <i>
      <x v="3237"/>
    </i>
    <i>
      <x v="3238"/>
    </i>
    <i>
      <x v="3239"/>
    </i>
    <i>
      <x v="3240"/>
    </i>
    <i>
      <x v="3241"/>
    </i>
    <i>
      <x v="3242"/>
    </i>
    <i>
      <x v="3243"/>
    </i>
    <i>
      <x v="3244"/>
    </i>
    <i>
      <x v="3245"/>
    </i>
    <i>
      <x v="3246"/>
    </i>
    <i>
      <x v="3247"/>
    </i>
    <i>
      <x v="3248"/>
    </i>
    <i>
      <x v="3249"/>
    </i>
    <i>
      <x v="3250"/>
    </i>
    <i>
      <x v="3251"/>
    </i>
    <i>
      <x v="3252"/>
    </i>
    <i>
      <x v="3253"/>
    </i>
    <i>
      <x v="3254"/>
    </i>
    <i>
      <x v="3255"/>
    </i>
    <i>
      <x v="3256"/>
    </i>
    <i>
      <x v="3257"/>
    </i>
    <i>
      <x v="3258"/>
    </i>
    <i>
      <x v="3259"/>
    </i>
    <i>
      <x v="3260"/>
    </i>
    <i>
      <x v="3261"/>
    </i>
    <i>
      <x v="3262"/>
    </i>
    <i>
      <x v="3263"/>
    </i>
    <i>
      <x v="3264"/>
    </i>
    <i>
      <x v="3265"/>
    </i>
    <i>
      <x v="3266"/>
    </i>
    <i>
      <x v="3267"/>
    </i>
    <i>
      <x v="3268"/>
    </i>
    <i>
      <x v="3269"/>
    </i>
    <i>
      <x v="3270"/>
    </i>
    <i>
      <x v="3271"/>
    </i>
    <i>
      <x v="3272"/>
    </i>
    <i>
      <x v="3273"/>
    </i>
    <i>
      <x v="3274"/>
    </i>
    <i>
      <x v="3275"/>
    </i>
    <i>
      <x v="3276"/>
    </i>
    <i>
      <x v="3277"/>
    </i>
    <i>
      <x v="3278"/>
    </i>
    <i>
      <x v="3279"/>
    </i>
    <i>
      <x v="3280"/>
    </i>
    <i>
      <x v="3281"/>
    </i>
    <i>
      <x v="3282"/>
    </i>
    <i>
      <x v="3283"/>
    </i>
    <i>
      <x v="3284"/>
    </i>
    <i>
      <x v="3285"/>
    </i>
    <i>
      <x v="3286"/>
    </i>
    <i>
      <x v="3287"/>
    </i>
    <i>
      <x v="3288"/>
    </i>
    <i>
      <x v="3289"/>
    </i>
    <i>
      <x v="3290"/>
    </i>
    <i>
      <x v="3291"/>
    </i>
    <i>
      <x v="3292"/>
    </i>
    <i>
      <x v="3293"/>
    </i>
    <i>
      <x v="3294"/>
    </i>
    <i>
      <x v="3295"/>
    </i>
    <i>
      <x v="3296"/>
    </i>
    <i>
      <x v="3297"/>
    </i>
    <i>
      <x v="3298"/>
    </i>
    <i>
      <x v="3299"/>
    </i>
    <i>
      <x v="3300"/>
    </i>
    <i>
      <x v="3301"/>
    </i>
    <i>
      <x v="3302"/>
    </i>
    <i>
      <x v="3303"/>
    </i>
    <i>
      <x v="3304"/>
    </i>
    <i>
      <x v="3305"/>
    </i>
    <i>
      <x v="3306"/>
    </i>
    <i>
      <x v="3307"/>
    </i>
    <i>
      <x v="3308"/>
    </i>
    <i>
      <x v="3309"/>
    </i>
    <i>
      <x v="3310"/>
    </i>
    <i>
      <x v="3311"/>
    </i>
    <i>
      <x v="3312"/>
    </i>
    <i>
      <x v="3313"/>
    </i>
    <i>
      <x v="3314"/>
    </i>
    <i>
      <x v="3315"/>
    </i>
    <i>
      <x v="3316"/>
    </i>
    <i>
      <x v="3317"/>
    </i>
    <i>
      <x v="3318"/>
    </i>
    <i>
      <x v="3319"/>
    </i>
    <i>
      <x v="3320"/>
    </i>
    <i>
      <x v="3321"/>
    </i>
    <i>
      <x v="3322"/>
    </i>
    <i>
      <x v="3323"/>
    </i>
    <i>
      <x v="3324"/>
    </i>
    <i>
      <x v="3325"/>
    </i>
    <i>
      <x v="3326"/>
    </i>
    <i>
      <x v="3327"/>
    </i>
    <i>
      <x v="3328"/>
    </i>
    <i>
      <x v="3329"/>
    </i>
    <i>
      <x v="3330"/>
    </i>
    <i>
      <x v="3331"/>
    </i>
    <i>
      <x v="3332"/>
    </i>
    <i>
      <x v="3333"/>
    </i>
    <i>
      <x v="3334"/>
    </i>
    <i>
      <x v="3335"/>
    </i>
    <i>
      <x v="3336"/>
    </i>
    <i>
      <x v="3337"/>
    </i>
    <i>
      <x v="3338"/>
    </i>
    <i>
      <x v="3339"/>
    </i>
    <i>
      <x v="3340"/>
    </i>
    <i>
      <x v="3341"/>
    </i>
    <i>
      <x v="3342"/>
    </i>
    <i>
      <x v="3343"/>
    </i>
    <i>
      <x v="3344"/>
    </i>
    <i>
      <x v="3345"/>
    </i>
    <i>
      <x v="3346"/>
    </i>
    <i>
      <x v="3347"/>
    </i>
    <i>
      <x v="3348"/>
    </i>
    <i>
      <x v="3349"/>
    </i>
    <i>
      <x v="3350"/>
    </i>
    <i>
      <x v="3351"/>
    </i>
    <i>
      <x v="3352"/>
    </i>
    <i>
      <x v="3353"/>
    </i>
    <i>
      <x v="3354"/>
    </i>
    <i>
      <x v="3355"/>
    </i>
    <i>
      <x v="3356"/>
    </i>
    <i>
      <x v="3357"/>
    </i>
    <i>
      <x v="3358"/>
    </i>
    <i>
      <x v="3359"/>
    </i>
    <i>
      <x v="3360"/>
    </i>
    <i>
      <x v="3361"/>
    </i>
    <i>
      <x v="3362"/>
    </i>
    <i>
      <x v="3363"/>
    </i>
    <i>
      <x v="3364"/>
    </i>
    <i>
      <x v="3365"/>
    </i>
    <i>
      <x v="3366"/>
    </i>
    <i>
      <x v="3367"/>
    </i>
    <i>
      <x v="3368"/>
    </i>
    <i>
      <x v="3369"/>
    </i>
    <i>
      <x v="3370"/>
    </i>
    <i>
      <x v="3371"/>
    </i>
    <i>
      <x v="3372"/>
    </i>
    <i>
      <x v="3373"/>
    </i>
    <i>
      <x v="3374"/>
    </i>
    <i>
      <x v="3375"/>
    </i>
    <i>
      <x v="3376"/>
    </i>
    <i>
      <x v="3377"/>
    </i>
    <i>
      <x v="3378"/>
    </i>
    <i>
      <x v="3379"/>
    </i>
    <i>
      <x v="3380"/>
    </i>
    <i>
      <x v="3381"/>
    </i>
    <i>
      <x v="3382"/>
    </i>
    <i>
      <x v="3383"/>
    </i>
    <i>
      <x v="3384"/>
    </i>
    <i>
      <x v="3385"/>
    </i>
    <i>
      <x v="3386"/>
    </i>
    <i>
      <x v="3387"/>
    </i>
    <i>
      <x v="3388"/>
    </i>
    <i>
      <x v="3389"/>
    </i>
    <i>
      <x v="3390"/>
    </i>
    <i>
      <x v="3391"/>
    </i>
    <i>
      <x v="3392"/>
    </i>
    <i>
      <x v="3393"/>
    </i>
    <i>
      <x v="3394"/>
    </i>
    <i>
      <x v="3395"/>
    </i>
    <i>
      <x v="3396"/>
    </i>
    <i>
      <x v="3397"/>
    </i>
    <i>
      <x v="3398"/>
    </i>
    <i>
      <x v="3399"/>
    </i>
    <i>
      <x v="3400"/>
    </i>
    <i>
      <x v="3401"/>
    </i>
    <i>
      <x v="3402"/>
    </i>
    <i>
      <x v="3403"/>
    </i>
    <i>
      <x v="3404"/>
    </i>
    <i>
      <x v="3405"/>
    </i>
    <i>
      <x v="3406"/>
    </i>
    <i>
      <x v="3407"/>
    </i>
    <i>
      <x v="3408"/>
    </i>
    <i>
      <x v="3409"/>
    </i>
    <i>
      <x v="3410"/>
    </i>
    <i>
      <x v="3411"/>
    </i>
    <i>
      <x v="3412"/>
    </i>
    <i>
      <x v="3413"/>
    </i>
    <i>
      <x v="3414"/>
    </i>
    <i>
      <x v="3415"/>
    </i>
    <i>
      <x v="3416"/>
    </i>
    <i>
      <x v="3417"/>
    </i>
    <i>
      <x v="3418"/>
    </i>
    <i>
      <x v="3419"/>
    </i>
    <i>
      <x v="3420"/>
    </i>
    <i>
      <x v="3421"/>
    </i>
    <i>
      <x v="3422"/>
    </i>
    <i>
      <x v="3423"/>
    </i>
    <i>
      <x v="3424"/>
    </i>
    <i>
      <x v="3425"/>
    </i>
    <i>
      <x v="3426"/>
    </i>
    <i>
      <x v="3427"/>
    </i>
    <i>
      <x v="3428"/>
    </i>
    <i>
      <x v="3429"/>
    </i>
    <i>
      <x v="3430"/>
    </i>
    <i>
      <x v="3431"/>
    </i>
    <i>
      <x v="3432"/>
    </i>
    <i>
      <x v="3433"/>
    </i>
    <i>
      <x v="3434"/>
    </i>
    <i>
      <x v="3435"/>
    </i>
    <i>
      <x v="3436"/>
    </i>
    <i>
      <x v="3437"/>
    </i>
    <i>
      <x v="3438"/>
    </i>
    <i>
      <x v="3439"/>
    </i>
    <i>
      <x v="3440"/>
    </i>
    <i>
      <x v="3441"/>
    </i>
    <i>
      <x v="3442"/>
    </i>
    <i>
      <x v="3443"/>
    </i>
    <i>
      <x v="3444"/>
    </i>
    <i>
      <x v="3445"/>
    </i>
    <i>
      <x v="3446"/>
    </i>
    <i>
      <x v="3447"/>
    </i>
    <i>
      <x v="3448"/>
    </i>
    <i>
      <x v="3449"/>
    </i>
    <i>
      <x v="3450"/>
    </i>
    <i>
      <x v="3451"/>
    </i>
    <i>
      <x v="3452"/>
    </i>
    <i>
      <x v="3453"/>
    </i>
    <i>
      <x v="3454"/>
    </i>
    <i>
      <x v="3455"/>
    </i>
    <i>
      <x v="3456"/>
    </i>
    <i>
      <x v="3457"/>
    </i>
    <i>
      <x v="3458"/>
    </i>
    <i>
      <x v="3459"/>
    </i>
    <i>
      <x v="3460"/>
    </i>
    <i>
      <x v="3461"/>
    </i>
    <i>
      <x v="3462"/>
    </i>
    <i>
      <x v="3463"/>
    </i>
    <i>
      <x v="3464"/>
    </i>
    <i>
      <x v="3465"/>
    </i>
    <i>
      <x v="3466"/>
    </i>
    <i>
      <x v="3467"/>
    </i>
    <i>
      <x v="3468"/>
    </i>
    <i>
      <x v="3469"/>
    </i>
    <i>
      <x v="3470"/>
    </i>
    <i>
      <x v="3471"/>
    </i>
    <i>
      <x v="3472"/>
    </i>
    <i>
      <x v="3473"/>
    </i>
    <i>
      <x v="3474"/>
    </i>
    <i>
      <x v="3475"/>
    </i>
    <i>
      <x v="3476"/>
    </i>
    <i>
      <x v="3477"/>
    </i>
    <i>
      <x v="3478"/>
    </i>
    <i>
      <x v="3479"/>
    </i>
    <i>
      <x v="3480"/>
    </i>
    <i>
      <x v="3481"/>
    </i>
    <i>
      <x v="3482"/>
    </i>
    <i>
      <x v="3483"/>
    </i>
    <i>
      <x v="3484"/>
    </i>
    <i>
      <x v="3485"/>
    </i>
    <i>
      <x v="3486"/>
    </i>
    <i>
      <x v="3487"/>
    </i>
    <i>
      <x v="3488"/>
    </i>
    <i>
      <x v="3489"/>
    </i>
    <i>
      <x v="3490"/>
    </i>
    <i>
      <x v="3491"/>
    </i>
    <i>
      <x v="3492"/>
    </i>
    <i>
      <x v="3493"/>
    </i>
    <i>
      <x v="3494"/>
    </i>
    <i>
      <x v="3495"/>
    </i>
    <i>
      <x v="3496"/>
    </i>
    <i>
      <x v="3497"/>
    </i>
    <i>
      <x v="3498"/>
    </i>
    <i>
      <x v="3499"/>
    </i>
    <i>
      <x v="3500"/>
    </i>
    <i>
      <x v="3501"/>
    </i>
    <i>
      <x v="3502"/>
    </i>
    <i>
      <x v="3503"/>
    </i>
    <i>
      <x v="3504"/>
    </i>
    <i>
      <x v="3505"/>
    </i>
    <i>
      <x v="3506"/>
    </i>
    <i>
      <x v="3507"/>
    </i>
    <i>
      <x v="3508"/>
    </i>
    <i>
      <x v="3509"/>
    </i>
    <i>
      <x v="3510"/>
    </i>
    <i>
      <x v="3511"/>
    </i>
    <i>
      <x v="3512"/>
    </i>
    <i>
      <x v="3513"/>
    </i>
    <i>
      <x v="3514"/>
    </i>
    <i>
      <x v="3515"/>
    </i>
    <i>
      <x v="3516"/>
    </i>
    <i>
      <x v="3517"/>
    </i>
    <i>
      <x v="3518"/>
    </i>
    <i>
      <x v="3519"/>
    </i>
    <i>
      <x v="3520"/>
    </i>
    <i>
      <x v="3521"/>
    </i>
    <i>
      <x v="3522"/>
    </i>
    <i>
      <x v="3523"/>
    </i>
    <i>
      <x v="3524"/>
    </i>
    <i>
      <x v="3525"/>
    </i>
    <i>
      <x v="3526"/>
    </i>
    <i>
      <x v="3527"/>
    </i>
    <i>
      <x v="3528"/>
    </i>
    <i>
      <x v="3529"/>
    </i>
    <i>
      <x v="3530"/>
    </i>
    <i>
      <x v="3531"/>
    </i>
    <i>
      <x v="3532"/>
    </i>
    <i>
      <x v="3533"/>
    </i>
    <i>
      <x v="3534"/>
    </i>
    <i>
      <x v="3535"/>
    </i>
    <i>
      <x v="3536"/>
    </i>
    <i>
      <x v="3537"/>
    </i>
    <i>
      <x v="3538"/>
    </i>
    <i>
      <x v="3539"/>
    </i>
    <i>
      <x v="3540"/>
    </i>
    <i>
      <x v="3541"/>
    </i>
    <i>
      <x v="3542"/>
    </i>
    <i>
      <x v="3543"/>
    </i>
    <i>
      <x v="3544"/>
    </i>
    <i>
      <x v="3545"/>
    </i>
    <i>
      <x v="3546"/>
    </i>
    <i>
      <x v="3547"/>
    </i>
    <i>
      <x v="3548"/>
    </i>
    <i>
      <x v="3549"/>
    </i>
    <i>
      <x v="3550"/>
    </i>
    <i>
      <x v="3551"/>
    </i>
    <i>
      <x v="3552"/>
    </i>
    <i>
      <x v="3553"/>
    </i>
    <i>
      <x v="3554"/>
    </i>
    <i>
      <x v="3555"/>
    </i>
    <i>
      <x v="3556"/>
    </i>
    <i>
      <x v="3557"/>
    </i>
    <i>
      <x v="3558"/>
    </i>
    <i>
      <x v="3559"/>
    </i>
    <i>
      <x v="3560"/>
    </i>
    <i>
      <x v="3561"/>
    </i>
    <i>
      <x v="3562"/>
    </i>
    <i>
      <x v="3563"/>
    </i>
    <i>
      <x v="3564"/>
    </i>
    <i>
      <x v="3565"/>
    </i>
    <i>
      <x v="3566"/>
    </i>
    <i>
      <x v="3567"/>
    </i>
    <i>
      <x v="3568"/>
    </i>
    <i>
      <x v="3569"/>
    </i>
    <i>
      <x v="3570"/>
    </i>
    <i>
      <x v="3571"/>
    </i>
    <i>
      <x v="3572"/>
    </i>
    <i>
      <x v="3573"/>
    </i>
    <i>
      <x v="3574"/>
    </i>
    <i>
      <x v="3575"/>
    </i>
    <i>
      <x v="3576"/>
    </i>
    <i>
      <x v="3577"/>
    </i>
    <i>
      <x v="3578"/>
    </i>
    <i>
      <x v="3579"/>
    </i>
    <i>
      <x v="3580"/>
    </i>
    <i>
      <x v="3581"/>
    </i>
    <i>
      <x v="3582"/>
    </i>
    <i>
      <x v="3583"/>
    </i>
    <i>
      <x v="3584"/>
    </i>
    <i>
      <x v="3585"/>
    </i>
    <i>
      <x v="3586"/>
    </i>
    <i>
      <x v="3587"/>
    </i>
    <i>
      <x v="3588"/>
    </i>
    <i>
      <x v="3589"/>
    </i>
    <i>
      <x v="3590"/>
    </i>
    <i>
      <x v="3591"/>
    </i>
    <i>
      <x v="3592"/>
    </i>
    <i>
      <x v="3593"/>
    </i>
    <i>
      <x v="3594"/>
    </i>
    <i>
      <x v="3595"/>
    </i>
    <i>
      <x v="3596"/>
    </i>
    <i>
      <x v="3597"/>
    </i>
    <i>
      <x v="3598"/>
    </i>
    <i>
      <x v="3599"/>
    </i>
    <i>
      <x v="3600"/>
    </i>
    <i>
      <x v="3601"/>
    </i>
    <i>
      <x v="3602"/>
    </i>
    <i>
      <x v="3603"/>
    </i>
    <i>
      <x v="3604"/>
    </i>
    <i>
      <x v="3605"/>
    </i>
    <i>
      <x v="3606"/>
    </i>
    <i>
      <x v="3607"/>
    </i>
    <i>
      <x v="3608"/>
    </i>
    <i>
      <x v="3609"/>
    </i>
    <i>
      <x v="3610"/>
    </i>
    <i>
      <x v="3611"/>
    </i>
    <i>
      <x v="3612"/>
    </i>
    <i>
      <x v="3613"/>
    </i>
    <i>
      <x v="3614"/>
    </i>
    <i>
      <x v="3615"/>
    </i>
    <i>
      <x v="3616"/>
    </i>
    <i>
      <x v="3617"/>
    </i>
    <i>
      <x v="3618"/>
    </i>
    <i>
      <x v="3619"/>
    </i>
    <i>
      <x v="3620"/>
    </i>
    <i>
      <x v="3621"/>
    </i>
    <i>
      <x v="3622"/>
    </i>
    <i>
      <x v="3623"/>
    </i>
    <i>
      <x v="3624"/>
    </i>
    <i>
      <x v="3625"/>
    </i>
    <i>
      <x v="3626"/>
    </i>
    <i>
      <x v="3627"/>
    </i>
    <i>
      <x v="3628"/>
    </i>
    <i>
      <x v="3629"/>
    </i>
    <i>
      <x v="3630"/>
    </i>
    <i>
      <x v="3631"/>
    </i>
    <i>
      <x v="3632"/>
    </i>
    <i>
      <x v="3633"/>
    </i>
    <i>
      <x v="3634"/>
    </i>
    <i>
      <x v="3635"/>
    </i>
    <i>
      <x v="3636"/>
    </i>
    <i>
      <x v="3637"/>
    </i>
    <i>
      <x v="3638"/>
    </i>
    <i>
      <x v="3639"/>
    </i>
    <i>
      <x v="3640"/>
    </i>
    <i>
      <x v="3641"/>
    </i>
    <i>
      <x v="3642"/>
    </i>
    <i>
      <x v="3643"/>
    </i>
    <i>
      <x v="3644"/>
    </i>
    <i>
      <x v="3645"/>
    </i>
    <i>
      <x v="3646"/>
    </i>
    <i>
      <x v="3647"/>
    </i>
    <i>
      <x v="3648"/>
    </i>
    <i>
      <x v="3649"/>
    </i>
    <i>
      <x v="3650"/>
    </i>
    <i>
      <x v="3651"/>
    </i>
    <i>
      <x v="3652"/>
    </i>
    <i>
      <x v="3653"/>
    </i>
    <i>
      <x v="3654"/>
    </i>
    <i>
      <x v="3655"/>
    </i>
    <i>
      <x v="3656"/>
    </i>
    <i>
      <x v="3657"/>
    </i>
    <i>
      <x v="3658"/>
    </i>
    <i>
      <x v="3659"/>
    </i>
    <i>
      <x v="3660"/>
    </i>
    <i>
      <x v="3661"/>
    </i>
    <i>
      <x v="3662"/>
    </i>
    <i>
      <x v="3663"/>
    </i>
    <i>
      <x v="3664"/>
    </i>
    <i>
      <x v="3665"/>
    </i>
    <i>
      <x v="3666"/>
    </i>
    <i>
      <x v="3667"/>
    </i>
    <i>
      <x v="3668"/>
    </i>
    <i>
      <x v="3669"/>
    </i>
    <i>
      <x v="3670"/>
    </i>
    <i>
      <x v="3671"/>
    </i>
    <i>
      <x v="3672"/>
    </i>
    <i>
      <x v="3673"/>
    </i>
    <i>
      <x v="3674"/>
    </i>
    <i>
      <x v="3675"/>
    </i>
    <i>
      <x v="3676"/>
    </i>
    <i>
      <x v="3677"/>
    </i>
    <i>
      <x v="3678"/>
    </i>
    <i>
      <x v="3679"/>
    </i>
    <i>
      <x v="3680"/>
    </i>
    <i>
      <x v="3681"/>
    </i>
    <i>
      <x v="3682"/>
    </i>
    <i>
      <x v="3683"/>
    </i>
    <i>
      <x v="3684"/>
    </i>
    <i>
      <x v="3685"/>
    </i>
    <i>
      <x v="3686"/>
    </i>
    <i>
      <x v="3687"/>
    </i>
    <i>
      <x v="3688"/>
    </i>
    <i>
      <x v="3689"/>
    </i>
    <i>
      <x v="3690"/>
    </i>
    <i>
      <x v="3691"/>
    </i>
    <i>
      <x v="3692"/>
    </i>
    <i>
      <x v="3693"/>
    </i>
    <i>
      <x v="3694"/>
    </i>
    <i>
      <x v="3695"/>
    </i>
    <i>
      <x v="3696"/>
    </i>
    <i>
      <x v="3697"/>
    </i>
    <i>
      <x v="3698"/>
    </i>
    <i>
      <x v="3699"/>
    </i>
    <i>
      <x v="3700"/>
    </i>
    <i>
      <x v="3701"/>
    </i>
    <i>
      <x v="3702"/>
    </i>
    <i>
      <x v="3703"/>
    </i>
    <i>
      <x v="3704"/>
    </i>
    <i>
      <x v="3705"/>
    </i>
    <i>
      <x v="3706"/>
    </i>
    <i>
      <x v="3707"/>
    </i>
    <i>
      <x v="3708"/>
    </i>
    <i>
      <x v="3709"/>
    </i>
    <i>
      <x v="3710"/>
    </i>
    <i>
      <x v="3711"/>
    </i>
    <i>
      <x v="3712"/>
    </i>
    <i>
      <x v="3713"/>
    </i>
    <i>
      <x v="3714"/>
    </i>
    <i>
      <x v="3715"/>
    </i>
    <i>
      <x v="3716"/>
    </i>
    <i>
      <x v="3717"/>
    </i>
    <i>
      <x v="3718"/>
    </i>
    <i>
      <x v="3719"/>
    </i>
    <i>
      <x v="3720"/>
    </i>
    <i>
      <x v="3721"/>
    </i>
    <i>
      <x v="3722"/>
    </i>
    <i>
      <x v="3723"/>
    </i>
    <i>
      <x v="3724"/>
    </i>
    <i>
      <x v="3725"/>
    </i>
    <i>
      <x v="3726"/>
    </i>
    <i>
      <x v="3727"/>
    </i>
    <i>
      <x v="3728"/>
    </i>
    <i>
      <x v="3729"/>
    </i>
    <i>
      <x v="3730"/>
    </i>
    <i>
      <x v="3731"/>
    </i>
    <i>
      <x v="3732"/>
    </i>
    <i>
      <x v="3733"/>
    </i>
    <i>
      <x v="3734"/>
    </i>
    <i>
      <x v="3735"/>
    </i>
    <i>
      <x v="3736"/>
    </i>
    <i>
      <x v="3737"/>
    </i>
    <i>
      <x v="3738"/>
    </i>
    <i>
      <x v="3739"/>
    </i>
    <i>
      <x v="3740"/>
    </i>
    <i>
      <x v="3741"/>
    </i>
    <i>
      <x v="3742"/>
    </i>
    <i>
      <x v="3743"/>
    </i>
    <i>
      <x v="3744"/>
    </i>
    <i>
      <x v="3745"/>
    </i>
    <i>
      <x v="3746"/>
    </i>
    <i>
      <x v="3747"/>
    </i>
    <i>
      <x v="3748"/>
    </i>
    <i>
      <x v="3749"/>
    </i>
    <i>
      <x v="3750"/>
    </i>
    <i>
      <x v="3751"/>
    </i>
    <i>
      <x v="3752"/>
    </i>
    <i>
      <x v="3753"/>
    </i>
    <i>
      <x v="3754"/>
    </i>
    <i>
      <x v="3755"/>
    </i>
    <i>
      <x v="3756"/>
    </i>
    <i>
      <x v="3757"/>
    </i>
    <i>
      <x v="3758"/>
    </i>
    <i>
      <x v="3759"/>
    </i>
    <i>
      <x v="3760"/>
    </i>
    <i>
      <x v="3761"/>
    </i>
    <i>
      <x v="3762"/>
    </i>
    <i>
      <x v="3763"/>
    </i>
    <i>
      <x v="3764"/>
    </i>
    <i>
      <x v="3765"/>
    </i>
    <i>
      <x v="3766"/>
    </i>
    <i>
      <x v="3767"/>
    </i>
    <i>
      <x v="3768"/>
    </i>
    <i>
      <x v="3769"/>
    </i>
    <i>
      <x v="3770"/>
    </i>
    <i>
      <x v="3771"/>
    </i>
    <i>
      <x v="3772"/>
    </i>
    <i>
      <x v="3773"/>
    </i>
    <i>
      <x v="3774"/>
    </i>
    <i>
      <x v="3775"/>
    </i>
    <i>
      <x v="3776"/>
    </i>
    <i>
      <x v="3777"/>
    </i>
    <i>
      <x v="3778"/>
    </i>
    <i>
      <x v="3779"/>
    </i>
    <i>
      <x v="3780"/>
    </i>
    <i>
      <x v="3781"/>
    </i>
    <i>
      <x v="3782"/>
    </i>
    <i>
      <x v="3783"/>
    </i>
    <i>
      <x v="3784"/>
    </i>
    <i>
      <x v="3785"/>
    </i>
    <i>
      <x v="3786"/>
    </i>
    <i>
      <x v="3787"/>
    </i>
    <i>
      <x v="3788"/>
    </i>
    <i>
      <x v="3789"/>
    </i>
    <i>
      <x v="3790"/>
    </i>
    <i>
      <x v="3791"/>
    </i>
    <i>
      <x v="3792"/>
    </i>
    <i>
      <x v="3793"/>
    </i>
    <i>
      <x v="3794"/>
    </i>
    <i>
      <x v="3795"/>
    </i>
    <i>
      <x v="3796"/>
    </i>
    <i>
      <x v="3797"/>
    </i>
    <i>
      <x v="3798"/>
    </i>
    <i>
      <x v="3799"/>
    </i>
    <i>
      <x v="3800"/>
    </i>
    <i>
      <x v="3801"/>
    </i>
    <i>
      <x v="3802"/>
    </i>
    <i>
      <x v="3803"/>
    </i>
    <i>
      <x v="3804"/>
    </i>
    <i>
      <x v="3805"/>
    </i>
    <i>
      <x v="3806"/>
    </i>
    <i>
      <x v="3807"/>
    </i>
    <i>
      <x v="3808"/>
    </i>
    <i>
      <x v="3809"/>
    </i>
    <i>
      <x v="3810"/>
    </i>
    <i>
      <x v="3811"/>
    </i>
    <i>
      <x v="3812"/>
    </i>
    <i>
      <x v="3813"/>
    </i>
    <i>
      <x v="3814"/>
    </i>
    <i>
      <x v="3815"/>
    </i>
    <i>
      <x v="3816"/>
    </i>
    <i>
      <x v="3817"/>
    </i>
    <i>
      <x v="3818"/>
    </i>
    <i>
      <x v="3819"/>
    </i>
    <i>
      <x v="3820"/>
    </i>
    <i>
      <x v="3821"/>
    </i>
    <i>
      <x v="3822"/>
    </i>
    <i>
      <x v="3823"/>
    </i>
    <i>
      <x v="3824"/>
    </i>
    <i>
      <x v="3825"/>
    </i>
    <i>
      <x v="3826"/>
    </i>
    <i>
      <x v="3827"/>
    </i>
    <i>
      <x v="3828"/>
    </i>
    <i>
      <x v="3829"/>
    </i>
    <i>
      <x v="3830"/>
    </i>
    <i>
      <x v="3831"/>
    </i>
    <i>
      <x v="3832"/>
    </i>
    <i>
      <x v="3833"/>
    </i>
    <i>
      <x v="3834"/>
    </i>
    <i>
      <x v="3835"/>
    </i>
    <i>
      <x v="3836"/>
    </i>
    <i>
      <x v="3837"/>
    </i>
    <i>
      <x v="3838"/>
    </i>
    <i>
      <x v="3839"/>
    </i>
    <i>
      <x v="3840"/>
    </i>
    <i>
      <x v="3841"/>
    </i>
    <i>
      <x v="3842"/>
    </i>
    <i>
      <x v="3843"/>
    </i>
    <i>
      <x v="3844"/>
    </i>
    <i>
      <x v="3845"/>
    </i>
    <i>
      <x v="3846"/>
    </i>
    <i>
      <x v="3847"/>
    </i>
    <i>
      <x v="3848"/>
    </i>
    <i>
      <x v="3849"/>
    </i>
    <i>
      <x v="3850"/>
    </i>
    <i>
      <x v="3851"/>
    </i>
    <i>
      <x v="3852"/>
    </i>
    <i>
      <x v="3853"/>
    </i>
    <i>
      <x v="3854"/>
    </i>
    <i>
      <x v="3855"/>
    </i>
    <i>
      <x v="3856"/>
    </i>
    <i>
      <x v="3857"/>
    </i>
    <i>
      <x v="3858"/>
    </i>
    <i>
      <x v="3859"/>
    </i>
    <i>
      <x v="3860"/>
    </i>
    <i>
      <x v="3861"/>
    </i>
    <i>
      <x v="3862"/>
    </i>
    <i>
      <x v="3863"/>
    </i>
    <i>
      <x v="3864"/>
    </i>
    <i>
      <x v="3865"/>
    </i>
    <i>
      <x v="3866"/>
    </i>
    <i>
      <x v="3867"/>
    </i>
    <i>
      <x v="3868"/>
    </i>
    <i>
      <x v="3869"/>
    </i>
    <i>
      <x v="3870"/>
    </i>
    <i>
      <x v="3871"/>
    </i>
    <i>
      <x v="3872"/>
    </i>
    <i>
      <x v="3873"/>
    </i>
    <i>
      <x v="3874"/>
    </i>
    <i>
      <x v="3875"/>
    </i>
    <i>
      <x v="3876"/>
    </i>
    <i>
      <x v="3877"/>
    </i>
    <i>
      <x v="3878"/>
    </i>
    <i>
      <x v="3879"/>
    </i>
    <i>
      <x v="3880"/>
    </i>
    <i>
      <x v="3881"/>
    </i>
    <i>
      <x v="3882"/>
    </i>
    <i>
      <x v="3883"/>
    </i>
    <i>
      <x v="3884"/>
    </i>
    <i>
      <x v="3885"/>
    </i>
    <i>
      <x v="3886"/>
    </i>
    <i>
      <x v="3887"/>
    </i>
    <i>
      <x v="3888"/>
    </i>
    <i>
      <x v="3889"/>
    </i>
    <i>
      <x v="3890"/>
    </i>
    <i>
      <x v="3891"/>
    </i>
    <i>
      <x v="3892"/>
    </i>
    <i>
      <x v="3893"/>
    </i>
    <i>
      <x v="3894"/>
    </i>
    <i>
      <x v="3895"/>
    </i>
    <i>
      <x v="3896"/>
    </i>
    <i>
      <x v="3897"/>
    </i>
    <i>
      <x v="3898"/>
    </i>
    <i>
      <x v="3899"/>
    </i>
    <i>
      <x v="3900"/>
    </i>
    <i>
      <x v="3901"/>
    </i>
    <i>
      <x v="3902"/>
    </i>
    <i>
      <x v="3903"/>
    </i>
    <i>
      <x v="3904"/>
    </i>
    <i>
      <x v="3905"/>
    </i>
    <i>
      <x v="3906"/>
    </i>
    <i>
      <x v="3907"/>
    </i>
    <i>
      <x v="3908"/>
    </i>
    <i>
      <x v="3909"/>
    </i>
    <i>
      <x v="3910"/>
    </i>
    <i>
      <x v="3911"/>
    </i>
    <i>
      <x v="3912"/>
    </i>
    <i>
      <x v="3913"/>
    </i>
    <i>
      <x v="3914"/>
    </i>
    <i>
      <x v="3915"/>
    </i>
    <i>
      <x v="3916"/>
    </i>
    <i>
      <x v="3917"/>
    </i>
    <i>
      <x v="3918"/>
    </i>
    <i>
      <x v="3919"/>
    </i>
    <i>
      <x v="3920"/>
    </i>
    <i>
      <x v="3921"/>
    </i>
    <i>
      <x v="3922"/>
    </i>
    <i>
      <x v="3923"/>
    </i>
    <i>
      <x v="3924"/>
    </i>
    <i>
      <x v="3925"/>
    </i>
    <i>
      <x v="3926"/>
    </i>
    <i>
      <x v="3927"/>
    </i>
    <i>
      <x v="3928"/>
    </i>
    <i>
      <x v="3929"/>
    </i>
    <i>
      <x v="3930"/>
    </i>
    <i>
      <x v="3931"/>
    </i>
    <i>
      <x v="3932"/>
    </i>
    <i>
      <x v="3933"/>
    </i>
    <i>
      <x v="3934"/>
    </i>
    <i>
      <x v="3935"/>
    </i>
    <i>
      <x v="3936"/>
    </i>
    <i>
      <x v="3937"/>
    </i>
    <i>
      <x v="3938"/>
    </i>
    <i>
      <x v="3939"/>
    </i>
    <i>
      <x v="3940"/>
    </i>
    <i>
      <x v="3941"/>
    </i>
    <i>
      <x v="3942"/>
    </i>
    <i>
      <x v="3943"/>
    </i>
    <i>
      <x v="3944"/>
    </i>
    <i>
      <x v="3945"/>
    </i>
    <i>
      <x v="3946"/>
    </i>
    <i>
      <x v="3947"/>
    </i>
    <i>
      <x v="3948"/>
    </i>
    <i>
      <x v="3949"/>
    </i>
    <i>
      <x v="3950"/>
    </i>
    <i>
      <x v="3951"/>
    </i>
    <i>
      <x v="3952"/>
    </i>
    <i>
      <x v="3953"/>
    </i>
    <i>
      <x v="3954"/>
    </i>
    <i>
      <x v="3955"/>
    </i>
    <i>
      <x v="3956"/>
    </i>
    <i>
      <x v="3957"/>
    </i>
    <i>
      <x v="3958"/>
    </i>
    <i>
      <x v="3959"/>
    </i>
    <i>
      <x v="3960"/>
    </i>
    <i>
      <x v="3961"/>
    </i>
    <i>
      <x v="3962"/>
    </i>
    <i>
      <x v="3963"/>
    </i>
    <i>
      <x v="3964"/>
    </i>
    <i>
      <x v="3965"/>
    </i>
    <i>
      <x v="3966"/>
    </i>
    <i>
      <x v="3967"/>
    </i>
    <i>
      <x v="3968"/>
    </i>
    <i>
      <x v="3969"/>
    </i>
    <i>
      <x v="3970"/>
    </i>
    <i>
      <x v="3971"/>
    </i>
    <i>
      <x v="3972"/>
    </i>
    <i>
      <x v="3973"/>
    </i>
    <i>
      <x v="3974"/>
    </i>
    <i>
      <x v="3975"/>
    </i>
    <i>
      <x v="3976"/>
    </i>
    <i>
      <x v="3977"/>
    </i>
    <i>
      <x v="3978"/>
    </i>
    <i>
      <x v="3979"/>
    </i>
    <i>
      <x v="3980"/>
    </i>
    <i>
      <x v="3981"/>
    </i>
    <i>
      <x v="3982"/>
    </i>
    <i>
      <x v="3983"/>
    </i>
    <i>
      <x v="3984"/>
    </i>
    <i>
      <x v="3985"/>
    </i>
    <i>
      <x v="3986"/>
    </i>
    <i>
      <x v="3987"/>
    </i>
    <i>
      <x v="3988"/>
    </i>
    <i>
      <x v="3989"/>
    </i>
    <i>
      <x v="3990"/>
    </i>
    <i>
      <x v="3991"/>
    </i>
    <i>
      <x v="3992"/>
    </i>
    <i>
      <x v="3993"/>
    </i>
    <i>
      <x v="3994"/>
    </i>
    <i>
      <x v="3995"/>
    </i>
    <i>
      <x v="3996"/>
    </i>
    <i>
      <x v="3997"/>
    </i>
    <i>
      <x v="3998"/>
    </i>
    <i>
      <x v="3999"/>
    </i>
    <i>
      <x v="4000"/>
    </i>
    <i>
      <x v="4001"/>
    </i>
    <i>
      <x v="4002"/>
    </i>
    <i>
      <x v="4003"/>
    </i>
    <i>
      <x v="4004"/>
    </i>
    <i>
      <x v="4005"/>
    </i>
    <i>
      <x v="4006"/>
    </i>
    <i>
      <x v="4007"/>
    </i>
    <i>
      <x v="4008"/>
    </i>
    <i>
      <x v="4009"/>
    </i>
    <i>
      <x v="4010"/>
    </i>
    <i>
      <x v="4011"/>
    </i>
    <i>
      <x v="4012"/>
    </i>
    <i>
      <x v="4013"/>
    </i>
    <i>
      <x v="4014"/>
    </i>
    <i>
      <x v="4015"/>
    </i>
    <i>
      <x v="4016"/>
    </i>
    <i>
      <x v="4017"/>
    </i>
    <i>
      <x v="4018"/>
    </i>
    <i>
      <x v="4019"/>
    </i>
    <i>
      <x v="4020"/>
    </i>
    <i>
      <x v="4021"/>
    </i>
    <i>
      <x v="4022"/>
    </i>
    <i>
      <x v="4023"/>
    </i>
    <i>
      <x v="4024"/>
    </i>
    <i>
      <x v="4025"/>
    </i>
    <i>
      <x v="4026"/>
    </i>
    <i>
      <x v="4027"/>
    </i>
    <i>
      <x v="4028"/>
    </i>
    <i>
      <x v="4029"/>
    </i>
    <i>
      <x v="4030"/>
    </i>
    <i>
      <x v="4031"/>
    </i>
    <i>
      <x v="4032"/>
    </i>
    <i>
      <x v="4033"/>
    </i>
    <i>
      <x v="4034"/>
    </i>
    <i>
      <x v="4035"/>
    </i>
    <i>
      <x v="4036"/>
    </i>
    <i>
      <x v="4037"/>
    </i>
    <i>
      <x v="4038"/>
    </i>
    <i>
      <x v="4039"/>
    </i>
    <i>
      <x v="4040"/>
    </i>
    <i>
      <x v="4041"/>
    </i>
    <i>
      <x v="4042"/>
    </i>
    <i>
      <x v="4043"/>
    </i>
    <i>
      <x v="4044"/>
    </i>
    <i>
      <x v="4045"/>
    </i>
    <i>
      <x v="4046"/>
    </i>
    <i>
      <x v="4047"/>
    </i>
    <i>
      <x v="4048"/>
    </i>
    <i>
      <x v="4049"/>
    </i>
    <i>
      <x v="4050"/>
    </i>
    <i>
      <x v="4051"/>
    </i>
    <i>
      <x v="4052"/>
    </i>
    <i>
      <x v="4053"/>
    </i>
    <i>
      <x v="4054"/>
    </i>
    <i>
      <x v="4055"/>
    </i>
    <i>
      <x v="4056"/>
    </i>
    <i>
      <x v="4057"/>
    </i>
    <i>
      <x v="4058"/>
    </i>
    <i>
      <x v="4059"/>
    </i>
    <i>
      <x v="4060"/>
    </i>
    <i>
      <x v="4061"/>
    </i>
    <i>
      <x v="4062"/>
    </i>
    <i>
      <x v="4063"/>
    </i>
    <i>
      <x v="4064"/>
    </i>
    <i>
      <x v="4065"/>
    </i>
    <i>
      <x v="4066"/>
    </i>
    <i>
      <x v="4067"/>
    </i>
    <i>
      <x v="4068"/>
    </i>
    <i>
      <x v="4069"/>
    </i>
    <i>
      <x v="4070"/>
    </i>
    <i>
      <x v="4071"/>
    </i>
    <i>
      <x v="4072"/>
    </i>
    <i>
      <x v="4073"/>
    </i>
    <i>
      <x v="4074"/>
    </i>
    <i>
      <x v="4075"/>
    </i>
    <i>
      <x v="4076"/>
    </i>
    <i>
      <x v="4077"/>
    </i>
    <i>
      <x v="4078"/>
    </i>
    <i>
      <x v="4079"/>
    </i>
    <i>
      <x v="4080"/>
    </i>
    <i>
      <x v="4081"/>
    </i>
    <i>
      <x v="4082"/>
    </i>
    <i>
      <x v="4083"/>
    </i>
    <i>
      <x v="4084"/>
    </i>
    <i>
      <x v="4085"/>
    </i>
    <i>
      <x v="4086"/>
    </i>
    <i>
      <x v="4087"/>
    </i>
    <i>
      <x v="4088"/>
    </i>
    <i>
      <x v="4089"/>
    </i>
    <i>
      <x v="4090"/>
    </i>
    <i>
      <x v="4091"/>
    </i>
    <i>
      <x v="4092"/>
    </i>
    <i>
      <x v="4093"/>
    </i>
    <i>
      <x v="4094"/>
    </i>
    <i>
      <x v="4095"/>
    </i>
    <i>
      <x v="4096"/>
    </i>
    <i>
      <x v="4097"/>
    </i>
    <i>
      <x v="4098"/>
    </i>
    <i>
      <x v="4099"/>
    </i>
    <i>
      <x v="4100"/>
    </i>
    <i>
      <x v="4101"/>
    </i>
    <i>
      <x v="4102"/>
    </i>
    <i>
      <x v="4103"/>
    </i>
    <i>
      <x v="4104"/>
    </i>
    <i>
      <x v="4105"/>
    </i>
    <i>
      <x v="4106"/>
    </i>
    <i>
      <x v="4107"/>
    </i>
    <i>
      <x v="4108"/>
    </i>
    <i>
      <x v="4109"/>
    </i>
    <i>
      <x v="4110"/>
    </i>
    <i>
      <x v="4111"/>
    </i>
    <i>
      <x v="4112"/>
    </i>
    <i>
      <x v="4113"/>
    </i>
    <i>
      <x v="4114"/>
    </i>
    <i>
      <x v="4115"/>
    </i>
    <i>
      <x v="4116"/>
    </i>
    <i>
      <x v="4117"/>
    </i>
    <i>
      <x v="4118"/>
    </i>
    <i>
      <x v="4119"/>
    </i>
    <i>
      <x v="4120"/>
    </i>
    <i>
      <x v="4121"/>
    </i>
    <i>
      <x v="4122"/>
    </i>
    <i>
      <x v="4123"/>
    </i>
    <i>
      <x v="4124"/>
    </i>
    <i>
      <x v="4125"/>
    </i>
    <i>
      <x v="4126"/>
    </i>
    <i>
      <x v="4127"/>
    </i>
    <i>
      <x v="4128"/>
    </i>
    <i>
      <x v="4129"/>
    </i>
    <i>
      <x v="4130"/>
    </i>
    <i>
      <x v="4131"/>
    </i>
    <i>
      <x v="4132"/>
    </i>
    <i>
      <x v="4133"/>
    </i>
    <i>
      <x v="4134"/>
    </i>
    <i>
      <x v="4135"/>
    </i>
    <i>
      <x v="4136"/>
    </i>
    <i>
      <x v="4137"/>
    </i>
    <i>
      <x v="4138"/>
    </i>
    <i>
      <x v="4139"/>
    </i>
    <i>
      <x v="4140"/>
    </i>
    <i>
      <x v="4141"/>
    </i>
    <i>
      <x v="4142"/>
    </i>
    <i>
      <x v="4143"/>
    </i>
    <i>
      <x v="4144"/>
    </i>
    <i>
      <x v="4145"/>
    </i>
    <i>
      <x v="4146"/>
    </i>
    <i>
      <x v="4147"/>
    </i>
    <i>
      <x v="4148"/>
    </i>
    <i>
      <x v="4149"/>
    </i>
    <i>
      <x v="4150"/>
    </i>
    <i>
      <x v="4151"/>
    </i>
    <i>
      <x v="4152"/>
    </i>
    <i>
      <x v="4153"/>
    </i>
    <i>
      <x v="4154"/>
    </i>
    <i>
      <x v="4155"/>
    </i>
    <i>
      <x v="4156"/>
    </i>
    <i>
      <x v="4157"/>
    </i>
    <i>
      <x v="4158"/>
    </i>
    <i>
      <x v="4159"/>
    </i>
    <i>
      <x v="4160"/>
    </i>
    <i>
      <x v="4161"/>
    </i>
    <i>
      <x v="4162"/>
    </i>
    <i>
      <x v="4163"/>
    </i>
    <i>
      <x v="4164"/>
    </i>
    <i>
      <x v="4165"/>
    </i>
    <i>
      <x v="4166"/>
    </i>
    <i>
      <x v="4167"/>
    </i>
    <i>
      <x v="4168"/>
    </i>
    <i>
      <x v="4169"/>
    </i>
    <i>
      <x v="4170"/>
    </i>
    <i>
      <x v="4171"/>
    </i>
    <i>
      <x v="4172"/>
    </i>
    <i>
      <x v="4173"/>
    </i>
    <i>
      <x v="4174"/>
    </i>
    <i>
      <x v="4175"/>
    </i>
    <i>
      <x v="4176"/>
    </i>
    <i>
      <x v="4177"/>
    </i>
    <i>
      <x v="4178"/>
    </i>
    <i>
      <x v="4179"/>
    </i>
    <i>
      <x v="4180"/>
    </i>
    <i>
      <x v="4181"/>
    </i>
    <i>
      <x v="4182"/>
    </i>
    <i>
      <x v="4183"/>
    </i>
    <i>
      <x v="4184"/>
    </i>
    <i>
      <x v="4185"/>
    </i>
    <i>
      <x v="4186"/>
    </i>
    <i>
      <x v="4187"/>
    </i>
    <i>
      <x v="4188"/>
    </i>
    <i>
      <x v="4189"/>
    </i>
    <i>
      <x v="4190"/>
    </i>
    <i>
      <x v="4191"/>
    </i>
    <i>
      <x v="4192"/>
    </i>
    <i>
      <x v="4193"/>
    </i>
    <i>
      <x v="4194"/>
    </i>
    <i>
      <x v="4195"/>
    </i>
    <i>
      <x v="4196"/>
    </i>
    <i>
      <x v="4197"/>
    </i>
    <i>
      <x v="4198"/>
    </i>
    <i>
      <x v="4199"/>
    </i>
    <i>
      <x v="4200"/>
    </i>
    <i>
      <x v="4201"/>
    </i>
    <i>
      <x v="4202"/>
    </i>
    <i>
      <x v="4203"/>
    </i>
    <i>
      <x v="4204"/>
    </i>
    <i>
      <x v="4205"/>
    </i>
    <i>
      <x v="4206"/>
    </i>
    <i>
      <x v="4207"/>
    </i>
    <i>
      <x v="4208"/>
    </i>
    <i>
      <x v="4209"/>
    </i>
    <i>
      <x v="4210"/>
    </i>
    <i>
      <x v="4211"/>
    </i>
    <i>
      <x v="4212"/>
    </i>
    <i>
      <x v="4213"/>
    </i>
    <i>
      <x v="4214"/>
    </i>
    <i>
      <x v="4215"/>
    </i>
    <i>
      <x v="4216"/>
    </i>
    <i>
      <x v="4217"/>
    </i>
    <i>
      <x v="4218"/>
    </i>
    <i>
      <x v="4219"/>
    </i>
    <i>
      <x v="4220"/>
    </i>
    <i>
      <x v="4221"/>
    </i>
    <i>
      <x v="4222"/>
    </i>
    <i>
      <x v="4223"/>
    </i>
    <i>
      <x v="4224"/>
    </i>
    <i>
      <x v="4225"/>
    </i>
    <i>
      <x v="4226"/>
    </i>
    <i>
      <x v="4227"/>
    </i>
    <i>
      <x v="4228"/>
    </i>
    <i>
      <x v="4229"/>
    </i>
    <i>
      <x v="4230"/>
    </i>
    <i>
      <x v="4231"/>
    </i>
    <i>
      <x v="4232"/>
    </i>
    <i>
      <x v="4233"/>
    </i>
    <i>
      <x v="4234"/>
    </i>
    <i>
      <x v="4235"/>
    </i>
    <i>
      <x v="4236"/>
    </i>
    <i>
      <x v="4237"/>
    </i>
    <i>
      <x v="4238"/>
    </i>
    <i>
      <x v="4239"/>
    </i>
    <i>
      <x v="4240"/>
    </i>
    <i>
      <x v="4241"/>
    </i>
    <i>
      <x v="4242"/>
    </i>
    <i>
      <x v="4243"/>
    </i>
    <i>
      <x v="4244"/>
    </i>
    <i>
      <x v="4245"/>
    </i>
    <i>
      <x v="4246"/>
    </i>
    <i>
      <x v="4247"/>
    </i>
    <i>
      <x v="4248"/>
    </i>
    <i>
      <x v="4249"/>
    </i>
    <i>
      <x v="4250"/>
    </i>
    <i>
      <x v="4251"/>
    </i>
    <i>
      <x v="4252"/>
    </i>
    <i>
      <x v="4253"/>
    </i>
    <i>
      <x v="4254"/>
    </i>
    <i>
      <x v="4255"/>
    </i>
    <i>
      <x v="4256"/>
    </i>
    <i>
      <x v="4257"/>
    </i>
    <i>
      <x v="4258"/>
    </i>
    <i>
      <x v="4259"/>
    </i>
    <i>
      <x v="4260"/>
    </i>
    <i>
      <x v="4261"/>
    </i>
    <i>
      <x v="4262"/>
    </i>
    <i>
      <x v="4263"/>
    </i>
    <i>
      <x v="4264"/>
    </i>
    <i>
      <x v="4265"/>
    </i>
    <i>
      <x v="4266"/>
    </i>
    <i>
      <x v="4267"/>
    </i>
    <i>
      <x v="4268"/>
    </i>
    <i>
      <x v="4269"/>
    </i>
    <i>
      <x v="4270"/>
    </i>
    <i>
      <x v="4271"/>
    </i>
    <i>
      <x v="4272"/>
    </i>
    <i>
      <x v="4273"/>
    </i>
    <i>
      <x v="4274"/>
    </i>
    <i>
      <x v="4275"/>
    </i>
    <i>
      <x v="4276"/>
    </i>
    <i>
      <x v="4277"/>
    </i>
    <i>
      <x v="4278"/>
    </i>
    <i>
      <x v="4279"/>
    </i>
    <i>
      <x v="4280"/>
    </i>
    <i>
      <x v="4281"/>
    </i>
    <i>
      <x v="4282"/>
    </i>
    <i>
      <x v="4283"/>
    </i>
    <i>
      <x v="4284"/>
    </i>
    <i>
      <x v="4285"/>
    </i>
    <i>
      <x v="4286"/>
    </i>
    <i>
      <x v="4287"/>
    </i>
    <i>
      <x v="4288"/>
    </i>
    <i>
      <x v="4289"/>
    </i>
    <i>
      <x v="4290"/>
    </i>
    <i>
      <x v="4291"/>
    </i>
    <i>
      <x v="4292"/>
    </i>
    <i>
      <x v="4293"/>
    </i>
    <i>
      <x v="4294"/>
    </i>
    <i>
      <x v="4295"/>
    </i>
    <i>
      <x v="4296"/>
    </i>
    <i>
      <x v="4297"/>
    </i>
    <i>
      <x v="4298"/>
    </i>
    <i>
      <x v="4299"/>
    </i>
    <i>
      <x v="4300"/>
    </i>
    <i>
      <x v="4301"/>
    </i>
    <i>
      <x v="4302"/>
    </i>
    <i>
      <x v="4303"/>
    </i>
    <i>
      <x v="4304"/>
    </i>
    <i>
      <x v="4305"/>
    </i>
    <i>
      <x v="4306"/>
    </i>
    <i>
      <x v="4307"/>
    </i>
    <i>
      <x v="4308"/>
    </i>
    <i>
      <x v="4309"/>
    </i>
    <i>
      <x v="4310"/>
    </i>
    <i>
      <x v="4311"/>
    </i>
    <i>
      <x v="4312"/>
    </i>
    <i>
      <x v="4313"/>
    </i>
    <i>
      <x v="4314"/>
    </i>
    <i>
      <x v="4315"/>
    </i>
    <i>
      <x v="4316"/>
    </i>
    <i>
      <x v="4317"/>
    </i>
    <i>
      <x v="4318"/>
    </i>
    <i>
      <x v="4319"/>
    </i>
    <i>
      <x v="4320"/>
    </i>
    <i>
      <x v="4321"/>
    </i>
    <i>
      <x v="4322"/>
    </i>
    <i>
      <x v="4323"/>
    </i>
    <i>
      <x v="4324"/>
    </i>
    <i>
      <x v="4325"/>
    </i>
    <i>
      <x v="4326"/>
    </i>
    <i>
      <x v="4327"/>
    </i>
    <i>
      <x v="4328"/>
    </i>
    <i>
      <x v="4329"/>
    </i>
    <i>
      <x v="4330"/>
    </i>
    <i>
      <x v="4331"/>
    </i>
    <i>
      <x v="4332"/>
    </i>
    <i>
      <x v="4333"/>
    </i>
    <i>
      <x v="4334"/>
    </i>
    <i>
      <x v="4335"/>
    </i>
    <i>
      <x v="4336"/>
    </i>
    <i>
      <x v="4337"/>
    </i>
    <i>
      <x v="4338"/>
    </i>
    <i>
      <x v="4339"/>
    </i>
    <i>
      <x v="4340"/>
    </i>
    <i>
      <x v="4341"/>
    </i>
    <i>
      <x v="4342"/>
    </i>
    <i>
      <x v="4343"/>
    </i>
    <i>
      <x v="4344"/>
    </i>
    <i>
      <x v="4345"/>
    </i>
    <i>
      <x v="4346"/>
    </i>
    <i>
      <x v="4347"/>
    </i>
    <i>
      <x v="4348"/>
    </i>
    <i>
      <x v="4349"/>
    </i>
    <i>
      <x v="4350"/>
    </i>
    <i>
      <x v="4351"/>
    </i>
    <i>
      <x v="4352"/>
    </i>
    <i>
      <x v="4353"/>
    </i>
    <i>
      <x v="4354"/>
    </i>
    <i>
      <x v="4355"/>
    </i>
    <i>
      <x v="4356"/>
    </i>
    <i>
      <x v="4357"/>
    </i>
    <i>
      <x v="4358"/>
    </i>
    <i>
      <x v="4359"/>
    </i>
    <i>
      <x v="4360"/>
    </i>
    <i>
      <x v="4361"/>
    </i>
    <i>
      <x v="4362"/>
    </i>
    <i>
      <x v="4363"/>
    </i>
    <i>
      <x v="4364"/>
    </i>
    <i>
      <x v="4365"/>
    </i>
    <i>
      <x v="4366"/>
    </i>
    <i>
      <x v="4367"/>
    </i>
    <i>
      <x v="4368"/>
    </i>
    <i>
      <x v="4369"/>
    </i>
    <i>
      <x v="4370"/>
    </i>
    <i>
      <x v="4371"/>
    </i>
    <i>
      <x v="4372"/>
    </i>
    <i>
      <x v="4373"/>
    </i>
    <i>
      <x v="4374"/>
    </i>
    <i>
      <x v="4375"/>
    </i>
    <i>
      <x v="4376"/>
    </i>
    <i>
      <x v="4377"/>
    </i>
    <i>
      <x v="4378"/>
    </i>
    <i>
      <x v="4379"/>
    </i>
    <i>
      <x v="4380"/>
    </i>
    <i>
      <x v="4381"/>
    </i>
    <i>
      <x v="4382"/>
    </i>
    <i>
      <x v="4383"/>
    </i>
    <i>
      <x v="4384"/>
    </i>
    <i>
      <x v="4385"/>
    </i>
    <i>
      <x v="4386"/>
    </i>
    <i>
      <x v="4387"/>
    </i>
    <i>
      <x v="4388"/>
    </i>
    <i>
      <x v="4389"/>
    </i>
    <i>
      <x v="4390"/>
    </i>
    <i>
      <x v="4391"/>
    </i>
    <i>
      <x v="4392"/>
    </i>
    <i>
      <x v="4393"/>
    </i>
    <i>
      <x v="4394"/>
    </i>
    <i>
      <x v="4395"/>
    </i>
    <i>
      <x v="4396"/>
    </i>
    <i>
      <x v="4397"/>
    </i>
    <i>
      <x v="4398"/>
    </i>
    <i>
      <x v="4399"/>
    </i>
    <i>
      <x v="4400"/>
    </i>
    <i>
      <x v="4401"/>
    </i>
    <i>
      <x v="4402"/>
    </i>
    <i>
      <x v="4403"/>
    </i>
    <i>
      <x v="4404"/>
    </i>
    <i>
      <x v="4405"/>
    </i>
    <i>
      <x v="4406"/>
    </i>
    <i>
      <x v="4407"/>
    </i>
    <i>
      <x v="4408"/>
    </i>
    <i>
      <x v="4409"/>
    </i>
    <i>
      <x v="4410"/>
    </i>
    <i>
      <x v="4411"/>
    </i>
    <i>
      <x v="4412"/>
    </i>
    <i>
      <x v="4413"/>
    </i>
    <i>
      <x v="4414"/>
    </i>
    <i>
      <x v="4415"/>
    </i>
    <i>
      <x v="4416"/>
    </i>
    <i>
      <x v="4417"/>
    </i>
    <i>
      <x v="4418"/>
    </i>
    <i>
      <x v="4419"/>
    </i>
    <i>
      <x v="4420"/>
    </i>
    <i>
      <x v="4421"/>
    </i>
    <i>
      <x v="4422"/>
    </i>
    <i>
      <x v="4423"/>
    </i>
    <i>
      <x v="4424"/>
    </i>
    <i>
      <x v="4425"/>
    </i>
    <i>
      <x v="4426"/>
    </i>
    <i>
      <x v="4427"/>
    </i>
    <i>
      <x v="4428"/>
    </i>
    <i>
      <x v="4429"/>
    </i>
    <i>
      <x v="4430"/>
    </i>
    <i>
      <x v="4431"/>
    </i>
    <i>
      <x v="4432"/>
    </i>
    <i>
      <x v="4433"/>
    </i>
    <i>
      <x v="4434"/>
    </i>
    <i>
      <x v="4435"/>
    </i>
    <i>
      <x v="4436"/>
    </i>
    <i>
      <x v="4437"/>
    </i>
    <i>
      <x v="4438"/>
    </i>
    <i>
      <x v="4439"/>
    </i>
    <i>
      <x v="4440"/>
    </i>
    <i>
      <x v="4441"/>
    </i>
    <i>
      <x v="4442"/>
    </i>
    <i>
      <x v="4443"/>
    </i>
    <i>
      <x v="4444"/>
    </i>
    <i>
      <x v="4445"/>
    </i>
    <i>
      <x v="4446"/>
    </i>
    <i>
      <x v="4447"/>
    </i>
    <i>
      <x v="4448"/>
    </i>
    <i>
      <x v="4449"/>
    </i>
    <i>
      <x v="4450"/>
    </i>
    <i>
      <x v="4451"/>
    </i>
    <i>
      <x v="4452"/>
    </i>
    <i>
      <x v="4453"/>
    </i>
    <i>
      <x v="4454"/>
    </i>
    <i>
      <x v="4455"/>
    </i>
    <i>
      <x v="4456"/>
    </i>
    <i>
      <x v="4457"/>
    </i>
    <i>
      <x v="4458"/>
    </i>
    <i>
      <x v="4459"/>
    </i>
    <i>
      <x v="4460"/>
    </i>
    <i>
      <x v="4461"/>
    </i>
    <i>
      <x v="4462"/>
    </i>
    <i>
      <x v="4463"/>
    </i>
    <i>
      <x v="4464"/>
    </i>
    <i>
      <x v="4465"/>
    </i>
    <i>
      <x v="4466"/>
    </i>
    <i>
      <x v="4467"/>
    </i>
    <i>
      <x v="4468"/>
    </i>
    <i>
      <x v="4469"/>
    </i>
    <i>
      <x v="4470"/>
    </i>
    <i>
      <x v="4471"/>
    </i>
    <i>
      <x v="4472"/>
    </i>
    <i>
      <x v="4473"/>
    </i>
    <i>
      <x v="4474"/>
    </i>
    <i>
      <x v="4475"/>
    </i>
    <i>
      <x v="4476"/>
    </i>
    <i>
      <x v="4477"/>
    </i>
    <i>
      <x v="4478"/>
    </i>
    <i>
      <x v="4479"/>
    </i>
    <i>
      <x v="4480"/>
    </i>
    <i>
      <x v="4481"/>
    </i>
    <i>
      <x v="4482"/>
    </i>
    <i>
      <x v="4483"/>
    </i>
    <i>
      <x v="4484"/>
    </i>
    <i>
      <x v="4485"/>
    </i>
    <i>
      <x v="4486"/>
    </i>
    <i>
      <x v="4487"/>
    </i>
    <i>
      <x v="4488"/>
    </i>
    <i>
      <x v="4489"/>
    </i>
    <i>
      <x v="4490"/>
    </i>
    <i>
      <x v="4491"/>
    </i>
    <i>
      <x v="4492"/>
    </i>
    <i>
      <x v="4493"/>
    </i>
    <i>
      <x v="4494"/>
    </i>
    <i>
      <x v="4495"/>
    </i>
    <i>
      <x v="4496"/>
    </i>
    <i>
      <x v="4497"/>
    </i>
    <i>
      <x v="4498"/>
    </i>
    <i>
      <x v="4499"/>
    </i>
    <i>
      <x v="4500"/>
    </i>
    <i>
      <x v="4501"/>
    </i>
    <i>
      <x v="4502"/>
    </i>
    <i>
      <x v="4503"/>
    </i>
    <i>
      <x v="4504"/>
    </i>
    <i>
      <x v="4505"/>
    </i>
    <i>
      <x v="4506"/>
    </i>
    <i>
      <x v="4507"/>
    </i>
    <i>
      <x v="4508"/>
    </i>
    <i>
      <x v="4509"/>
    </i>
    <i>
      <x v="4510"/>
    </i>
    <i>
      <x v="4511"/>
    </i>
    <i>
      <x v="4512"/>
    </i>
    <i>
      <x v="4513"/>
    </i>
    <i>
      <x v="4514"/>
    </i>
    <i>
      <x v="4515"/>
    </i>
    <i>
      <x v="4516"/>
    </i>
    <i>
      <x v="4517"/>
    </i>
    <i>
      <x v="4518"/>
    </i>
    <i>
      <x v="4519"/>
    </i>
    <i>
      <x v="4520"/>
    </i>
    <i>
      <x v="4521"/>
    </i>
    <i>
      <x v="4522"/>
    </i>
    <i>
      <x v="4523"/>
    </i>
    <i>
      <x v="4524"/>
    </i>
    <i>
      <x v="4525"/>
    </i>
    <i>
      <x v="4526"/>
    </i>
    <i>
      <x v="4527"/>
    </i>
    <i>
      <x v="4528"/>
    </i>
    <i>
      <x v="4529"/>
    </i>
    <i>
      <x v="4530"/>
    </i>
    <i>
      <x v="4531"/>
    </i>
    <i>
      <x v="4532"/>
    </i>
    <i>
      <x v="4533"/>
    </i>
    <i>
      <x v="4534"/>
    </i>
    <i>
      <x v="4535"/>
    </i>
    <i>
      <x v="4536"/>
    </i>
    <i>
      <x v="4537"/>
    </i>
    <i>
      <x v="4538"/>
    </i>
    <i>
      <x v="4539"/>
    </i>
    <i>
      <x v="4540"/>
    </i>
    <i>
      <x v="4541"/>
    </i>
    <i>
      <x v="4542"/>
    </i>
    <i>
      <x v="4543"/>
    </i>
    <i>
      <x v="4544"/>
    </i>
    <i>
      <x v="4545"/>
    </i>
    <i>
      <x v="4546"/>
    </i>
    <i>
      <x v="4547"/>
    </i>
    <i>
      <x v="4548"/>
    </i>
    <i>
      <x v="4549"/>
    </i>
    <i>
      <x v="4550"/>
    </i>
    <i>
      <x v="4551"/>
    </i>
    <i>
      <x v="4552"/>
    </i>
    <i>
      <x v="4553"/>
    </i>
    <i>
      <x v="4554"/>
    </i>
    <i>
      <x v="4555"/>
    </i>
    <i>
      <x v="4556"/>
    </i>
    <i>
      <x v="4557"/>
    </i>
    <i>
      <x v="4558"/>
    </i>
    <i>
      <x v="4559"/>
    </i>
    <i>
      <x v="4560"/>
    </i>
    <i>
      <x v="4561"/>
    </i>
    <i>
      <x v="4562"/>
    </i>
    <i>
      <x v="4563"/>
    </i>
    <i>
      <x v="4564"/>
    </i>
    <i>
      <x v="4565"/>
    </i>
    <i>
      <x v="4566"/>
    </i>
    <i>
      <x v="4567"/>
    </i>
    <i>
      <x v="4568"/>
    </i>
    <i>
      <x v="4569"/>
    </i>
    <i>
      <x v="4570"/>
    </i>
    <i>
      <x v="4571"/>
    </i>
    <i>
      <x v="4572"/>
    </i>
    <i>
      <x v="4573"/>
    </i>
    <i>
      <x v="4574"/>
    </i>
    <i>
      <x v="4575"/>
    </i>
    <i>
      <x v="4576"/>
    </i>
    <i>
      <x v="4577"/>
    </i>
    <i>
      <x v="4578"/>
    </i>
    <i>
      <x v="4579"/>
    </i>
    <i>
      <x v="4580"/>
    </i>
    <i>
      <x v="4581"/>
    </i>
    <i>
      <x v="4582"/>
    </i>
    <i>
      <x v="4583"/>
    </i>
    <i>
      <x v="4584"/>
    </i>
    <i>
      <x v="4585"/>
    </i>
    <i>
      <x v="4586"/>
    </i>
    <i>
      <x v="4587"/>
    </i>
    <i>
      <x v="4588"/>
    </i>
    <i>
      <x v="4589"/>
    </i>
    <i>
      <x v="4590"/>
    </i>
    <i>
      <x v="4591"/>
    </i>
    <i>
      <x v="4592"/>
    </i>
    <i>
      <x v="4593"/>
    </i>
    <i>
      <x v="4594"/>
    </i>
    <i>
      <x v="4595"/>
    </i>
    <i>
      <x v="4596"/>
    </i>
    <i>
      <x v="4597"/>
    </i>
    <i>
      <x v="4598"/>
    </i>
    <i>
      <x v="4599"/>
    </i>
    <i>
      <x v="4600"/>
    </i>
    <i>
      <x v="4601"/>
    </i>
    <i>
      <x v="4602"/>
    </i>
    <i>
      <x v="4603"/>
    </i>
    <i>
      <x v="4604"/>
    </i>
    <i>
      <x v="4605"/>
    </i>
    <i>
      <x v="4606"/>
    </i>
    <i>
      <x v="4607"/>
    </i>
    <i>
      <x v="4608"/>
    </i>
    <i>
      <x v="4609"/>
    </i>
    <i>
      <x v="4610"/>
    </i>
    <i>
      <x v="4611"/>
    </i>
    <i>
      <x v="4612"/>
    </i>
    <i>
      <x v="4613"/>
    </i>
    <i>
      <x v="4614"/>
    </i>
    <i>
      <x v="4615"/>
    </i>
    <i>
      <x v="4616"/>
    </i>
    <i>
      <x v="4617"/>
    </i>
    <i>
      <x v="4618"/>
    </i>
    <i>
      <x v="4619"/>
    </i>
    <i>
      <x v="4620"/>
    </i>
    <i>
      <x v="4621"/>
    </i>
    <i>
      <x v="4622"/>
    </i>
    <i>
      <x v="4623"/>
    </i>
    <i>
      <x v="4624"/>
    </i>
    <i>
      <x v="4625"/>
    </i>
    <i>
      <x v="4626"/>
    </i>
    <i>
      <x v="4627"/>
    </i>
    <i>
      <x v="4628"/>
    </i>
    <i>
      <x v="4629"/>
    </i>
    <i>
      <x v="4630"/>
    </i>
    <i>
      <x v="4631"/>
    </i>
    <i>
      <x v="4632"/>
    </i>
    <i>
      <x v="4633"/>
    </i>
    <i>
      <x v="4634"/>
    </i>
    <i>
      <x v="4635"/>
    </i>
    <i>
      <x v="4636"/>
    </i>
    <i>
      <x v="4637"/>
    </i>
    <i>
      <x v="4638"/>
    </i>
    <i>
      <x v="4639"/>
    </i>
    <i>
      <x v="4640"/>
    </i>
    <i>
      <x v="4641"/>
    </i>
    <i>
      <x v="4642"/>
    </i>
    <i>
      <x v="4643"/>
    </i>
    <i>
      <x v="4644"/>
    </i>
    <i>
      <x v="4645"/>
    </i>
    <i>
      <x v="4646"/>
    </i>
    <i>
      <x v="4647"/>
    </i>
    <i>
      <x v="4648"/>
    </i>
    <i>
      <x v="4649"/>
    </i>
    <i>
      <x v="4650"/>
    </i>
    <i>
      <x v="4651"/>
    </i>
    <i>
      <x v="4652"/>
    </i>
    <i>
      <x v="4653"/>
    </i>
    <i>
      <x v="4654"/>
    </i>
    <i>
      <x v="4655"/>
    </i>
    <i>
      <x v="4656"/>
    </i>
    <i>
      <x v="4657"/>
    </i>
    <i>
      <x v="4658"/>
    </i>
    <i>
      <x v="4659"/>
    </i>
    <i>
      <x v="4660"/>
    </i>
    <i>
      <x v="4661"/>
    </i>
    <i>
      <x v="4662"/>
    </i>
    <i>
      <x v="4663"/>
    </i>
    <i>
      <x v="4664"/>
    </i>
    <i>
      <x v="4665"/>
    </i>
    <i>
      <x v="4666"/>
    </i>
    <i>
      <x v="4667"/>
    </i>
    <i>
      <x v="4668"/>
    </i>
    <i>
      <x v="4669"/>
    </i>
    <i>
      <x v="4670"/>
    </i>
    <i>
      <x v="4671"/>
    </i>
    <i>
      <x v="4672"/>
    </i>
    <i>
      <x v="4673"/>
    </i>
    <i>
      <x v="4674"/>
    </i>
    <i>
      <x v="4675"/>
    </i>
    <i>
      <x v="4676"/>
    </i>
    <i>
      <x v="4677"/>
    </i>
    <i>
      <x v="4678"/>
    </i>
    <i>
      <x v="4679"/>
    </i>
    <i>
      <x v="4680"/>
    </i>
    <i>
      <x v="4681"/>
    </i>
    <i>
      <x v="4682"/>
    </i>
    <i>
      <x v="4683"/>
    </i>
    <i>
      <x v="4684"/>
    </i>
    <i>
      <x v="4685"/>
    </i>
    <i>
      <x v="4686"/>
    </i>
    <i>
      <x v="4687"/>
    </i>
    <i>
      <x v="4688"/>
    </i>
    <i>
      <x v="4689"/>
    </i>
    <i>
      <x v="4690"/>
    </i>
    <i>
      <x v="4691"/>
    </i>
    <i>
      <x v="4692"/>
    </i>
    <i>
      <x v="4693"/>
    </i>
    <i>
      <x v="4694"/>
    </i>
    <i>
      <x v="4695"/>
    </i>
    <i>
      <x v="4696"/>
    </i>
    <i>
      <x v="4697"/>
    </i>
    <i>
      <x v="4698"/>
    </i>
    <i>
      <x v="4699"/>
    </i>
    <i>
      <x v="4700"/>
    </i>
    <i>
      <x v="4701"/>
    </i>
    <i>
      <x v="4702"/>
    </i>
    <i>
      <x v="4703"/>
    </i>
    <i>
      <x v="4704"/>
    </i>
    <i>
      <x v="4705"/>
    </i>
    <i>
      <x v="4706"/>
    </i>
    <i>
      <x v="4707"/>
    </i>
    <i>
      <x v="4708"/>
    </i>
    <i>
      <x v="4709"/>
    </i>
    <i>
      <x v="4710"/>
    </i>
    <i>
      <x v="4711"/>
    </i>
    <i>
      <x v="4712"/>
    </i>
    <i>
      <x v="4713"/>
    </i>
    <i>
      <x v="4714"/>
    </i>
    <i>
      <x v="4715"/>
    </i>
    <i>
      <x v="4716"/>
    </i>
    <i>
      <x v="4717"/>
    </i>
    <i>
      <x v="4718"/>
    </i>
    <i>
      <x v="4719"/>
    </i>
    <i>
      <x v="4720"/>
    </i>
    <i>
      <x v="4721"/>
    </i>
    <i>
      <x v="4722"/>
    </i>
    <i>
      <x v="4723"/>
    </i>
    <i>
      <x v="4724"/>
    </i>
    <i>
      <x v="4725"/>
    </i>
    <i>
      <x v="4726"/>
    </i>
    <i>
      <x v="4727"/>
    </i>
    <i>
      <x v="4728"/>
    </i>
    <i>
      <x v="4729"/>
    </i>
    <i>
      <x v="4730"/>
    </i>
    <i>
      <x v="4731"/>
    </i>
    <i>
      <x v="4732"/>
    </i>
    <i>
      <x v="4733"/>
    </i>
    <i>
      <x v="4734"/>
    </i>
    <i>
      <x v="4735"/>
    </i>
    <i>
      <x v="4736"/>
    </i>
    <i>
      <x v="4737"/>
    </i>
    <i>
      <x v="4738"/>
    </i>
    <i>
      <x v="4739"/>
    </i>
    <i>
      <x v="4740"/>
    </i>
    <i>
      <x v="4741"/>
    </i>
    <i>
      <x v="4742"/>
    </i>
    <i>
      <x v="4743"/>
    </i>
    <i>
      <x v="4744"/>
    </i>
    <i>
      <x v="4745"/>
    </i>
    <i>
      <x v="4746"/>
    </i>
    <i>
      <x v="4747"/>
    </i>
    <i>
      <x v="4748"/>
    </i>
    <i>
      <x v="4749"/>
    </i>
    <i>
      <x v="4750"/>
    </i>
    <i>
      <x v="4751"/>
    </i>
    <i>
      <x v="4752"/>
    </i>
    <i>
      <x v="4753"/>
    </i>
    <i>
      <x v="4754"/>
    </i>
    <i>
      <x v="4755"/>
    </i>
    <i>
      <x v="4756"/>
    </i>
    <i>
      <x v="4757"/>
    </i>
    <i>
      <x v="4758"/>
    </i>
    <i>
      <x v="4759"/>
    </i>
    <i>
      <x v="4760"/>
    </i>
    <i>
      <x v="4761"/>
    </i>
    <i>
      <x v="4762"/>
    </i>
    <i>
      <x v="4763"/>
    </i>
    <i>
      <x v="4764"/>
    </i>
    <i>
      <x v="4765"/>
    </i>
    <i>
      <x v="4766"/>
    </i>
    <i>
      <x v="4767"/>
    </i>
    <i>
      <x v="4768"/>
    </i>
    <i>
      <x v="4769"/>
    </i>
    <i>
      <x v="4770"/>
    </i>
    <i>
      <x v="4771"/>
    </i>
    <i>
      <x v="4772"/>
    </i>
    <i>
      <x v="4773"/>
    </i>
    <i>
      <x v="4774"/>
    </i>
    <i>
      <x v="4775"/>
    </i>
    <i>
      <x v="4776"/>
    </i>
    <i>
      <x v="4777"/>
    </i>
    <i>
      <x v="4778"/>
    </i>
    <i>
      <x v="4779"/>
    </i>
    <i>
      <x v="4780"/>
    </i>
    <i>
      <x v="4781"/>
    </i>
    <i>
      <x v="4782"/>
    </i>
    <i>
      <x v="4783"/>
    </i>
    <i>
      <x v="4784"/>
    </i>
    <i>
      <x v="4785"/>
    </i>
    <i>
      <x v="4786"/>
    </i>
    <i>
      <x v="4787"/>
    </i>
    <i>
      <x v="4788"/>
    </i>
    <i>
      <x v="4789"/>
    </i>
    <i>
      <x v="4790"/>
    </i>
    <i>
      <x v="4791"/>
    </i>
    <i>
      <x v="4792"/>
    </i>
    <i>
      <x v="4793"/>
    </i>
    <i>
      <x v="4794"/>
    </i>
    <i>
      <x v="4795"/>
    </i>
    <i>
      <x v="4796"/>
    </i>
    <i>
      <x v="4797"/>
    </i>
    <i>
      <x v="4798"/>
    </i>
    <i>
      <x v="4799"/>
    </i>
    <i>
      <x v="4800"/>
    </i>
    <i>
      <x v="4801"/>
    </i>
    <i>
      <x v="4802"/>
    </i>
    <i>
      <x v="4803"/>
    </i>
    <i>
      <x v="4804"/>
    </i>
    <i>
      <x v="4805"/>
    </i>
    <i>
      <x v="4806"/>
    </i>
    <i>
      <x v="4807"/>
    </i>
    <i>
      <x v="4808"/>
    </i>
    <i>
      <x v="4809"/>
    </i>
    <i>
      <x v="4810"/>
    </i>
    <i>
      <x v="4811"/>
    </i>
    <i>
      <x v="4812"/>
    </i>
    <i>
      <x v="4813"/>
    </i>
    <i>
      <x v="4814"/>
    </i>
    <i>
      <x v="4815"/>
    </i>
    <i>
      <x v="4816"/>
    </i>
    <i>
      <x v="4817"/>
    </i>
    <i>
      <x v="4818"/>
    </i>
    <i>
      <x v="4819"/>
    </i>
    <i>
      <x v="4820"/>
    </i>
    <i>
      <x v="4821"/>
    </i>
    <i>
      <x v="4822"/>
    </i>
    <i>
      <x v="4823"/>
    </i>
    <i>
      <x v="4824"/>
    </i>
    <i>
      <x v="4825"/>
    </i>
    <i>
      <x v="4826"/>
    </i>
    <i>
      <x v="4827"/>
    </i>
    <i>
      <x v="4828"/>
    </i>
    <i>
      <x v="4829"/>
    </i>
    <i>
      <x v="4830"/>
    </i>
    <i>
      <x v="4831"/>
    </i>
    <i>
      <x v="4832"/>
    </i>
    <i>
      <x v="4833"/>
    </i>
    <i>
      <x v="4834"/>
    </i>
    <i>
      <x v="4835"/>
    </i>
    <i>
      <x v="4836"/>
    </i>
    <i>
      <x v="4837"/>
    </i>
    <i>
      <x v="4838"/>
    </i>
    <i>
      <x v="4839"/>
    </i>
    <i>
      <x v="4840"/>
    </i>
    <i>
      <x v="4841"/>
    </i>
    <i>
      <x v="4842"/>
    </i>
    <i>
      <x v="4843"/>
    </i>
    <i>
      <x v="4844"/>
    </i>
    <i>
      <x v="4845"/>
    </i>
    <i>
      <x v="4846"/>
    </i>
    <i>
      <x v="4847"/>
    </i>
    <i>
      <x v="4848"/>
    </i>
    <i>
      <x v="4849"/>
    </i>
    <i>
      <x v="4850"/>
    </i>
    <i>
      <x v="4851"/>
    </i>
    <i>
      <x v="4852"/>
    </i>
    <i>
      <x v="4853"/>
    </i>
    <i>
      <x v="4854"/>
    </i>
    <i>
      <x v="4855"/>
    </i>
    <i>
      <x v="4856"/>
    </i>
    <i>
      <x v="4857"/>
    </i>
    <i>
      <x v="4858"/>
    </i>
    <i>
      <x v="4859"/>
    </i>
    <i>
      <x v="4860"/>
    </i>
    <i>
      <x v="4861"/>
    </i>
    <i>
      <x v="4862"/>
    </i>
    <i>
      <x v="4863"/>
    </i>
    <i>
      <x v="4864"/>
    </i>
    <i>
      <x v="4865"/>
    </i>
    <i>
      <x v="4866"/>
    </i>
    <i>
      <x v="4867"/>
    </i>
    <i>
      <x v="4868"/>
    </i>
    <i>
      <x v="4869"/>
    </i>
    <i>
      <x v="4870"/>
    </i>
    <i>
      <x v="4871"/>
    </i>
    <i>
      <x v="4872"/>
    </i>
    <i>
      <x v="4873"/>
    </i>
    <i>
      <x v="4874"/>
    </i>
    <i>
      <x v="4875"/>
    </i>
    <i>
      <x v="4876"/>
    </i>
    <i>
      <x v="4877"/>
    </i>
    <i>
      <x v="4878"/>
    </i>
    <i>
      <x v="4879"/>
    </i>
    <i>
      <x v="4880"/>
    </i>
    <i>
      <x v="4881"/>
    </i>
    <i>
      <x v="4882"/>
    </i>
    <i>
      <x v="4883"/>
    </i>
    <i>
      <x v="4884"/>
    </i>
    <i>
      <x v="4885"/>
    </i>
    <i>
      <x v="4886"/>
    </i>
    <i>
      <x v="4887"/>
    </i>
    <i>
      <x v="4888"/>
    </i>
    <i>
      <x v="4889"/>
    </i>
    <i>
      <x v="4890"/>
    </i>
    <i>
      <x v="4891"/>
    </i>
    <i>
      <x v="4892"/>
    </i>
    <i>
      <x v="4893"/>
    </i>
    <i>
      <x v="4894"/>
    </i>
    <i>
      <x v="4895"/>
    </i>
    <i>
      <x v="4896"/>
    </i>
    <i>
      <x v="4897"/>
    </i>
    <i>
      <x v="4898"/>
    </i>
    <i>
      <x v="4899"/>
    </i>
    <i>
      <x v="4900"/>
    </i>
    <i>
      <x v="4901"/>
    </i>
    <i>
      <x v="4902"/>
    </i>
    <i>
      <x v="4903"/>
    </i>
    <i>
      <x v="4904"/>
    </i>
    <i>
      <x v="4905"/>
    </i>
    <i>
      <x v="4906"/>
    </i>
    <i>
      <x v="4907"/>
    </i>
    <i>
      <x v="4908"/>
    </i>
    <i>
      <x v="4909"/>
    </i>
    <i>
      <x v="4910"/>
    </i>
    <i>
      <x v="4911"/>
    </i>
    <i>
      <x v="4912"/>
    </i>
    <i>
      <x v="4913"/>
    </i>
    <i>
      <x v="4914"/>
    </i>
    <i>
      <x v="4915"/>
    </i>
    <i>
      <x v="4916"/>
    </i>
    <i>
      <x v="4917"/>
    </i>
    <i>
      <x v="4918"/>
    </i>
    <i>
      <x v="4919"/>
    </i>
    <i>
      <x v="4920"/>
    </i>
    <i>
      <x v="4921"/>
    </i>
    <i>
      <x v="4922"/>
    </i>
    <i>
      <x v="4923"/>
    </i>
    <i>
      <x v="4924"/>
    </i>
    <i>
      <x v="4925"/>
    </i>
    <i>
      <x v="4926"/>
    </i>
    <i>
      <x v="4927"/>
    </i>
    <i>
      <x v="4928"/>
    </i>
    <i>
      <x v="4929"/>
    </i>
    <i>
      <x v="4930"/>
    </i>
    <i>
      <x v="4931"/>
    </i>
    <i>
      <x v="4932"/>
    </i>
    <i>
      <x v="4933"/>
    </i>
    <i>
      <x v="4934"/>
    </i>
    <i>
      <x v="4935"/>
    </i>
    <i>
      <x v="4936"/>
    </i>
    <i>
      <x v="4937"/>
    </i>
    <i>
      <x v="4938"/>
    </i>
    <i>
      <x v="4939"/>
    </i>
    <i>
      <x v="4940"/>
    </i>
    <i>
      <x v="4941"/>
    </i>
    <i>
      <x v="4942"/>
    </i>
    <i>
      <x v="4943"/>
    </i>
    <i>
      <x v="4944"/>
    </i>
    <i>
      <x v="4945"/>
    </i>
    <i>
      <x v="4946"/>
    </i>
    <i>
      <x v="4947"/>
    </i>
    <i>
      <x v="4948"/>
    </i>
    <i>
      <x v="4949"/>
    </i>
    <i>
      <x v="4950"/>
    </i>
    <i>
      <x v="4951"/>
    </i>
    <i>
      <x v="4952"/>
    </i>
    <i>
      <x v="4953"/>
    </i>
    <i>
      <x v="4954"/>
    </i>
    <i>
      <x v="4955"/>
    </i>
    <i>
      <x v="4956"/>
    </i>
    <i>
      <x v="4957"/>
    </i>
    <i>
      <x v="4958"/>
    </i>
    <i>
      <x v="4959"/>
    </i>
    <i>
      <x v="4960"/>
    </i>
    <i>
      <x v="4961"/>
    </i>
    <i>
      <x v="4962"/>
    </i>
    <i>
      <x v="4963"/>
    </i>
    <i>
      <x v="4964"/>
    </i>
    <i>
      <x v="4965"/>
    </i>
    <i>
      <x v="4966"/>
    </i>
    <i>
      <x v="4967"/>
    </i>
    <i>
      <x v="4968"/>
    </i>
    <i>
      <x v="4969"/>
    </i>
    <i>
      <x v="4970"/>
    </i>
    <i>
      <x v="4971"/>
    </i>
    <i>
      <x v="4972"/>
    </i>
    <i>
      <x v="4973"/>
    </i>
    <i>
      <x v="4974"/>
    </i>
    <i>
      <x v="4975"/>
    </i>
    <i>
      <x v="4976"/>
    </i>
    <i>
      <x v="4977"/>
    </i>
    <i>
      <x v="4978"/>
    </i>
    <i>
      <x v="4979"/>
    </i>
    <i>
      <x v="4980"/>
    </i>
    <i>
      <x v="4981"/>
    </i>
    <i>
      <x v="4982"/>
    </i>
    <i>
      <x v="4983"/>
    </i>
    <i>
      <x v="4984"/>
    </i>
    <i>
      <x v="4985"/>
    </i>
    <i>
      <x v="4986"/>
    </i>
    <i>
      <x v="4987"/>
    </i>
    <i>
      <x v="4988"/>
    </i>
    <i>
      <x v="4989"/>
    </i>
    <i>
      <x v="4990"/>
    </i>
    <i>
      <x v="4991"/>
    </i>
    <i>
      <x v="4992"/>
    </i>
    <i>
      <x v="4993"/>
    </i>
    <i>
      <x v="4994"/>
    </i>
    <i>
      <x v="4995"/>
    </i>
    <i>
      <x v="4996"/>
    </i>
    <i>
      <x v="4997"/>
    </i>
    <i>
      <x v="4998"/>
    </i>
    <i>
      <x v="4999"/>
    </i>
    <i>
      <x v="5000"/>
    </i>
    <i>
      <x v="5001"/>
    </i>
    <i>
      <x v="5002"/>
    </i>
    <i>
      <x v="5003"/>
    </i>
    <i>
      <x v="5004"/>
    </i>
    <i>
      <x v="5005"/>
    </i>
    <i>
      <x v="5006"/>
    </i>
    <i>
      <x v="5007"/>
    </i>
    <i>
      <x v="5008"/>
    </i>
    <i>
      <x v="5009"/>
    </i>
    <i>
      <x v="5010"/>
    </i>
    <i>
      <x v="5011"/>
    </i>
    <i>
      <x v="5012"/>
    </i>
    <i>
      <x v="5013"/>
    </i>
    <i>
      <x v="5014"/>
    </i>
    <i>
      <x v="5015"/>
    </i>
    <i>
      <x v="5016"/>
    </i>
    <i>
      <x v="5017"/>
    </i>
    <i>
      <x v="5018"/>
    </i>
    <i>
      <x v="5019"/>
    </i>
    <i>
      <x v="5020"/>
    </i>
    <i>
      <x v="5021"/>
    </i>
    <i>
      <x v="5022"/>
    </i>
    <i>
      <x v="5023"/>
    </i>
    <i>
      <x v="5024"/>
    </i>
    <i>
      <x v="5025"/>
    </i>
    <i>
      <x v="5026"/>
    </i>
    <i>
      <x v="5027"/>
    </i>
    <i>
      <x v="5028"/>
    </i>
    <i>
      <x v="5029"/>
    </i>
    <i>
      <x v="5030"/>
    </i>
    <i>
      <x v="5031"/>
    </i>
    <i>
      <x v="5032"/>
    </i>
    <i>
      <x v="5033"/>
    </i>
    <i>
      <x v="5034"/>
    </i>
    <i>
      <x v="5035"/>
    </i>
    <i>
      <x v="5036"/>
    </i>
    <i>
      <x v="5037"/>
    </i>
    <i>
      <x v="5038"/>
    </i>
    <i>
      <x v="5039"/>
    </i>
    <i>
      <x v="5040"/>
    </i>
    <i>
      <x v="5041"/>
    </i>
    <i>
      <x v="5042"/>
    </i>
    <i>
      <x v="5043"/>
    </i>
    <i>
      <x v="5044"/>
    </i>
    <i>
      <x v="5045"/>
    </i>
    <i>
      <x v="5046"/>
    </i>
    <i>
      <x v="5047"/>
    </i>
    <i>
      <x v="5048"/>
    </i>
    <i>
      <x v="5049"/>
    </i>
    <i>
      <x v="5050"/>
    </i>
    <i>
      <x v="5051"/>
    </i>
    <i>
      <x v="5052"/>
    </i>
    <i>
      <x v="5053"/>
    </i>
    <i>
      <x v="5054"/>
    </i>
    <i>
      <x v="5055"/>
    </i>
    <i>
      <x v="5056"/>
    </i>
    <i>
      <x v="5057"/>
    </i>
    <i>
      <x v="5058"/>
    </i>
    <i>
      <x v="5059"/>
    </i>
    <i>
      <x v="5060"/>
    </i>
    <i>
      <x v="5061"/>
    </i>
    <i>
      <x v="5062"/>
    </i>
    <i>
      <x v="5063"/>
    </i>
    <i>
      <x v="5064"/>
    </i>
    <i>
      <x v="5065"/>
    </i>
    <i>
      <x v="5066"/>
    </i>
    <i>
      <x v="5067"/>
    </i>
    <i>
      <x v="5068"/>
    </i>
    <i>
      <x v="5069"/>
    </i>
    <i>
      <x v="5070"/>
    </i>
    <i>
      <x v="5071"/>
    </i>
    <i>
      <x v="5072"/>
    </i>
    <i>
      <x v="5073"/>
    </i>
    <i>
      <x v="5074"/>
    </i>
    <i>
      <x v="5075"/>
    </i>
    <i>
      <x v="5076"/>
    </i>
    <i>
      <x v="5077"/>
    </i>
    <i>
      <x v="5078"/>
    </i>
    <i>
      <x v="5079"/>
    </i>
    <i>
      <x v="5080"/>
    </i>
    <i>
      <x v="5081"/>
    </i>
    <i>
      <x v="5082"/>
    </i>
    <i>
      <x v="5083"/>
    </i>
    <i>
      <x v="5084"/>
    </i>
    <i>
      <x v="5085"/>
    </i>
    <i>
      <x v="5086"/>
    </i>
    <i>
      <x v="5087"/>
    </i>
    <i>
      <x v="5088"/>
    </i>
    <i>
      <x v="5089"/>
    </i>
    <i>
      <x v="5090"/>
    </i>
    <i>
      <x v="5091"/>
    </i>
    <i>
      <x v="5092"/>
    </i>
    <i>
      <x v="5093"/>
    </i>
    <i>
      <x v="5094"/>
    </i>
    <i>
      <x v="5095"/>
    </i>
    <i>
      <x v="5096"/>
    </i>
    <i>
      <x v="5097"/>
    </i>
    <i>
      <x v="5098"/>
    </i>
    <i>
      <x v="5099"/>
    </i>
    <i>
      <x v="5100"/>
    </i>
    <i>
      <x v="5101"/>
    </i>
    <i>
      <x v="5102"/>
    </i>
    <i>
      <x v="5103"/>
    </i>
    <i>
      <x v="5104"/>
    </i>
    <i>
      <x v="5105"/>
    </i>
    <i>
      <x v="5106"/>
    </i>
    <i>
      <x v="5107"/>
    </i>
    <i>
      <x v="5108"/>
    </i>
    <i>
      <x v="5109"/>
    </i>
    <i>
      <x v="5110"/>
    </i>
    <i>
      <x v="5111"/>
    </i>
    <i>
      <x v="5112"/>
    </i>
    <i>
      <x v="5113"/>
    </i>
    <i>
      <x v="5114"/>
    </i>
    <i>
      <x v="5115"/>
    </i>
    <i>
      <x v="5116"/>
    </i>
    <i>
      <x v="5117"/>
    </i>
    <i>
      <x v="5118"/>
    </i>
    <i>
      <x v="5119"/>
    </i>
    <i>
      <x v="5120"/>
    </i>
    <i>
      <x v="5121"/>
    </i>
    <i>
      <x v="5122"/>
    </i>
    <i>
      <x v="5123"/>
    </i>
    <i>
      <x v="5124"/>
    </i>
    <i>
      <x v="5125"/>
    </i>
    <i>
      <x v="5126"/>
    </i>
    <i>
      <x v="5127"/>
    </i>
    <i>
      <x v="5128"/>
    </i>
    <i>
      <x v="5129"/>
    </i>
    <i>
      <x v="5130"/>
    </i>
    <i>
      <x v="5131"/>
    </i>
    <i>
      <x v="5132"/>
    </i>
    <i>
      <x v="5133"/>
    </i>
    <i>
      <x v="5134"/>
    </i>
    <i>
      <x v="5135"/>
    </i>
    <i>
      <x v="5136"/>
    </i>
    <i>
      <x v="5137"/>
    </i>
    <i>
      <x v="5138"/>
    </i>
    <i>
      <x v="5139"/>
    </i>
    <i>
      <x v="5140"/>
    </i>
    <i>
      <x v="5141"/>
    </i>
    <i>
      <x v="5142"/>
    </i>
    <i>
      <x v="5143"/>
    </i>
    <i>
      <x v="5144"/>
    </i>
    <i>
      <x v="5145"/>
    </i>
    <i>
      <x v="5146"/>
    </i>
    <i>
      <x v="5147"/>
    </i>
    <i>
      <x v="5148"/>
    </i>
    <i>
      <x v="5149"/>
    </i>
    <i>
      <x v="5150"/>
    </i>
    <i>
      <x v="5151"/>
    </i>
    <i>
      <x v="5152"/>
    </i>
    <i>
      <x v="5153"/>
    </i>
    <i>
      <x v="5154"/>
    </i>
    <i>
      <x v="5155"/>
    </i>
    <i>
      <x v="5156"/>
    </i>
    <i>
      <x v="5157"/>
    </i>
    <i>
      <x v="5158"/>
    </i>
    <i>
      <x v="5159"/>
    </i>
    <i>
      <x v="5160"/>
    </i>
    <i>
      <x v="5161"/>
    </i>
    <i>
      <x v="5162"/>
    </i>
    <i>
      <x v="5163"/>
    </i>
    <i>
      <x v="5164"/>
    </i>
    <i>
      <x v="5165"/>
    </i>
    <i>
      <x v="5166"/>
    </i>
    <i>
      <x v="5167"/>
    </i>
    <i>
      <x v="5168"/>
    </i>
    <i>
      <x v="5169"/>
    </i>
    <i>
      <x v="5170"/>
    </i>
    <i>
      <x v="5171"/>
    </i>
    <i>
      <x v="5172"/>
    </i>
    <i>
      <x v="5173"/>
    </i>
    <i>
      <x v="5174"/>
    </i>
    <i>
      <x v="5175"/>
    </i>
    <i>
      <x v="5176"/>
    </i>
    <i>
      <x v="5177"/>
    </i>
    <i>
      <x v="5178"/>
    </i>
    <i>
      <x v="5179"/>
    </i>
    <i>
      <x v="5180"/>
    </i>
    <i>
      <x v="5181"/>
    </i>
    <i>
      <x v="5182"/>
    </i>
    <i>
      <x v="5183"/>
    </i>
    <i>
      <x v="5184"/>
    </i>
    <i>
      <x v="5185"/>
    </i>
    <i>
      <x v="5186"/>
    </i>
    <i>
      <x v="5187"/>
    </i>
    <i>
      <x v="5188"/>
    </i>
    <i>
      <x v="5189"/>
    </i>
    <i>
      <x v="5190"/>
    </i>
    <i>
      <x v="5191"/>
    </i>
    <i>
      <x v="5192"/>
    </i>
    <i>
      <x v="5193"/>
    </i>
    <i>
      <x v="5194"/>
    </i>
    <i>
      <x v="5195"/>
    </i>
    <i>
      <x v="5196"/>
    </i>
    <i>
      <x v="5197"/>
    </i>
    <i>
      <x v="5198"/>
    </i>
    <i>
      <x v="5199"/>
    </i>
    <i>
      <x v="5200"/>
    </i>
    <i>
      <x v="5201"/>
    </i>
    <i>
      <x v="5202"/>
    </i>
    <i>
      <x v="5203"/>
    </i>
    <i>
      <x v="5204"/>
    </i>
    <i>
      <x v="5205"/>
    </i>
    <i>
      <x v="5206"/>
    </i>
    <i>
      <x v="5207"/>
    </i>
    <i>
      <x v="5208"/>
    </i>
    <i>
      <x v="5209"/>
    </i>
    <i>
      <x v="5210"/>
    </i>
    <i>
      <x v="5211"/>
    </i>
    <i>
      <x v="5212"/>
    </i>
    <i>
      <x v="5213"/>
    </i>
    <i>
      <x v="5214"/>
    </i>
    <i>
      <x v="5215"/>
    </i>
    <i>
      <x v="5216"/>
    </i>
    <i>
      <x v="5217"/>
    </i>
    <i>
      <x v="5218"/>
    </i>
    <i>
      <x v="5219"/>
    </i>
    <i>
      <x v="5220"/>
    </i>
    <i>
      <x v="5221"/>
    </i>
    <i>
      <x v="5222"/>
    </i>
    <i>
      <x v="5223"/>
    </i>
    <i>
      <x v="5224"/>
    </i>
    <i>
      <x v="5225"/>
    </i>
    <i>
      <x v="5226"/>
    </i>
    <i>
      <x v="5227"/>
    </i>
    <i>
      <x v="5228"/>
    </i>
    <i>
      <x v="5229"/>
    </i>
    <i>
      <x v="5230"/>
    </i>
    <i>
      <x v="5231"/>
    </i>
    <i>
      <x v="5232"/>
    </i>
    <i>
      <x v="5233"/>
    </i>
    <i>
      <x v="5234"/>
    </i>
    <i>
      <x v="5235"/>
    </i>
    <i>
      <x v="5236"/>
    </i>
    <i>
      <x v="5237"/>
    </i>
    <i>
      <x v="5238"/>
    </i>
    <i>
      <x v="5239"/>
    </i>
    <i>
      <x v="5240"/>
    </i>
    <i>
      <x v="5241"/>
    </i>
    <i>
      <x v="5242"/>
    </i>
    <i>
      <x v="5243"/>
    </i>
    <i>
      <x v="5244"/>
    </i>
    <i>
      <x v="5245"/>
    </i>
    <i>
      <x v="5246"/>
    </i>
    <i>
      <x v="5247"/>
    </i>
    <i>
      <x v="5248"/>
    </i>
    <i>
      <x v="5249"/>
    </i>
    <i>
      <x v="5250"/>
    </i>
    <i>
      <x v="5251"/>
    </i>
    <i>
      <x v="5252"/>
    </i>
    <i>
      <x v="5253"/>
    </i>
    <i>
      <x v="5254"/>
    </i>
    <i>
      <x v="5255"/>
    </i>
    <i>
      <x v="5256"/>
    </i>
    <i>
      <x v="5257"/>
    </i>
    <i>
      <x v="5258"/>
    </i>
    <i>
      <x v="5259"/>
    </i>
    <i>
      <x v="5260"/>
    </i>
    <i>
      <x v="5261"/>
    </i>
    <i>
      <x v="5262"/>
    </i>
    <i>
      <x v="5263"/>
    </i>
    <i>
      <x v="5264"/>
    </i>
    <i>
      <x v="5265"/>
    </i>
    <i>
      <x v="5266"/>
    </i>
    <i>
      <x v="5267"/>
    </i>
    <i>
      <x v="5268"/>
    </i>
    <i>
      <x v="5269"/>
    </i>
    <i>
      <x v="5270"/>
    </i>
    <i>
      <x v="5271"/>
    </i>
    <i>
      <x v="5272"/>
    </i>
    <i>
      <x v="5273"/>
    </i>
    <i>
      <x v="5274"/>
    </i>
    <i>
      <x v="5275"/>
    </i>
    <i>
      <x v="5276"/>
    </i>
    <i>
      <x v="5277"/>
    </i>
    <i>
      <x v="5278"/>
    </i>
    <i>
      <x v="5279"/>
    </i>
    <i>
      <x v="5280"/>
    </i>
    <i>
      <x v="5281"/>
    </i>
    <i>
      <x v="5282"/>
    </i>
    <i>
      <x v="5283"/>
    </i>
    <i>
      <x v="5284"/>
    </i>
    <i>
      <x v="5285"/>
    </i>
    <i>
      <x v="5286"/>
    </i>
    <i>
      <x v="5287"/>
    </i>
    <i>
      <x v="5288"/>
    </i>
    <i>
      <x v="5289"/>
    </i>
    <i>
      <x v="5290"/>
    </i>
    <i>
      <x v="5291"/>
    </i>
    <i>
      <x v="5292"/>
    </i>
    <i>
      <x v="5293"/>
    </i>
    <i>
      <x v="5294"/>
    </i>
    <i>
      <x v="5295"/>
    </i>
    <i>
      <x v="5296"/>
    </i>
    <i>
      <x v="5297"/>
    </i>
    <i>
      <x v="5298"/>
    </i>
    <i>
      <x v="5299"/>
    </i>
    <i>
      <x v="5300"/>
    </i>
    <i>
      <x v="5301"/>
    </i>
    <i>
      <x v="5302"/>
    </i>
    <i>
      <x v="5303"/>
    </i>
    <i>
      <x v="5304"/>
    </i>
    <i>
      <x v="5305"/>
    </i>
    <i>
      <x v="5306"/>
    </i>
    <i>
      <x v="5307"/>
    </i>
    <i>
      <x v="5308"/>
    </i>
    <i>
      <x v="5309"/>
    </i>
    <i>
      <x v="5310"/>
    </i>
    <i>
      <x v="5311"/>
    </i>
    <i>
      <x v="5312"/>
    </i>
    <i>
      <x v="5313"/>
    </i>
    <i>
      <x v="5314"/>
    </i>
    <i>
      <x v="5315"/>
    </i>
    <i>
      <x v="5316"/>
    </i>
    <i>
      <x v="5317"/>
    </i>
    <i>
      <x v="5318"/>
    </i>
    <i>
      <x v="5319"/>
    </i>
    <i>
      <x v="5320"/>
    </i>
    <i>
      <x v="5321"/>
    </i>
    <i>
      <x v="5322"/>
    </i>
    <i>
      <x v="5323"/>
    </i>
    <i>
      <x v="5324"/>
    </i>
    <i>
      <x v="5325"/>
    </i>
    <i>
      <x v="5326"/>
    </i>
    <i>
      <x v="5327"/>
    </i>
    <i>
      <x v="5328"/>
    </i>
    <i>
      <x v="5329"/>
    </i>
    <i>
      <x v="5330"/>
    </i>
    <i>
      <x v="5331"/>
    </i>
    <i>
      <x v="5332"/>
    </i>
    <i>
      <x v="5333"/>
    </i>
    <i>
      <x v="5334"/>
    </i>
    <i>
      <x v="5335"/>
    </i>
    <i>
      <x v="5336"/>
    </i>
    <i>
      <x v="5337"/>
    </i>
    <i>
      <x v="5338"/>
    </i>
    <i>
      <x v="5339"/>
    </i>
    <i>
      <x v="5340"/>
    </i>
    <i>
      <x v="5341"/>
    </i>
    <i>
      <x v="5342"/>
    </i>
    <i>
      <x v="5343"/>
    </i>
    <i>
      <x v="5344"/>
    </i>
    <i>
      <x v="5345"/>
    </i>
    <i>
      <x v="5346"/>
    </i>
    <i>
      <x v="5347"/>
    </i>
    <i>
      <x v="5348"/>
    </i>
    <i>
      <x v="5349"/>
    </i>
    <i>
      <x v="5350"/>
    </i>
    <i>
      <x v="5351"/>
    </i>
    <i>
      <x v="5352"/>
    </i>
    <i>
      <x v="5353"/>
    </i>
    <i>
      <x v="5354"/>
    </i>
    <i>
      <x v="5355"/>
    </i>
    <i>
      <x v="5356"/>
    </i>
    <i>
      <x v="5357"/>
    </i>
    <i>
      <x v="5358"/>
    </i>
    <i>
      <x v="5359"/>
    </i>
    <i>
      <x v="5360"/>
    </i>
    <i>
      <x v="5361"/>
    </i>
    <i>
      <x v="5362"/>
    </i>
    <i>
      <x v="5363"/>
    </i>
    <i>
      <x v="5364"/>
    </i>
    <i>
      <x v="5365"/>
    </i>
    <i>
      <x v="5366"/>
    </i>
    <i>
      <x v="5367"/>
    </i>
    <i>
      <x v="5368"/>
    </i>
    <i>
      <x v="5369"/>
    </i>
    <i>
      <x v="5370"/>
    </i>
    <i>
      <x v="5371"/>
    </i>
    <i>
      <x v="5372"/>
    </i>
    <i>
      <x v="5373"/>
    </i>
    <i>
      <x v="5374"/>
    </i>
    <i>
      <x v="5375"/>
    </i>
    <i>
      <x v="5376"/>
    </i>
    <i>
      <x v="5377"/>
    </i>
    <i>
      <x v="5378"/>
    </i>
    <i>
      <x v="5379"/>
    </i>
    <i>
      <x v="5380"/>
    </i>
    <i>
      <x v="5381"/>
    </i>
    <i>
      <x v="5382"/>
    </i>
    <i>
      <x v="5383"/>
    </i>
    <i>
      <x v="5384"/>
    </i>
    <i>
      <x v="5385"/>
    </i>
    <i>
      <x v="5386"/>
    </i>
    <i>
      <x v="5387"/>
    </i>
    <i>
      <x v="5388"/>
    </i>
    <i>
      <x v="5389"/>
    </i>
    <i>
      <x v="5390"/>
    </i>
    <i>
      <x v="5391"/>
    </i>
    <i>
      <x v="5392"/>
    </i>
    <i>
      <x v="5393"/>
    </i>
    <i>
      <x v="5394"/>
    </i>
    <i>
      <x v="5395"/>
    </i>
    <i>
      <x v="5396"/>
    </i>
    <i>
      <x v="5397"/>
    </i>
    <i>
      <x v="5398"/>
    </i>
    <i>
      <x v="5399"/>
    </i>
    <i>
      <x v="5400"/>
    </i>
    <i>
      <x v="5401"/>
    </i>
    <i>
      <x v="5402"/>
    </i>
    <i>
      <x v="5403"/>
    </i>
    <i>
      <x v="5404"/>
    </i>
    <i>
      <x v="5405"/>
    </i>
    <i>
      <x v="5406"/>
    </i>
    <i>
      <x v="5407"/>
    </i>
    <i>
      <x v="5408"/>
    </i>
    <i>
      <x v="5409"/>
    </i>
    <i>
      <x v="5410"/>
    </i>
    <i>
      <x v="5411"/>
    </i>
    <i>
      <x v="5412"/>
    </i>
    <i>
      <x v="5413"/>
    </i>
    <i>
      <x v="5414"/>
    </i>
    <i>
      <x v="5415"/>
    </i>
    <i>
      <x v="5416"/>
    </i>
    <i>
      <x v="5417"/>
    </i>
    <i>
      <x v="5418"/>
    </i>
    <i>
      <x v="5419"/>
    </i>
    <i>
      <x v="5420"/>
    </i>
    <i>
      <x v="5421"/>
    </i>
    <i>
      <x v="5422"/>
    </i>
    <i>
      <x v="5423"/>
    </i>
    <i>
      <x v="5424"/>
    </i>
    <i>
      <x v="5425"/>
    </i>
    <i>
      <x v="5426"/>
    </i>
    <i>
      <x v="5427"/>
    </i>
    <i>
      <x v="5428"/>
    </i>
    <i>
      <x v="5429"/>
    </i>
    <i>
      <x v="5430"/>
    </i>
    <i>
      <x v="5431"/>
    </i>
    <i>
      <x v="5432"/>
    </i>
    <i>
      <x v="5433"/>
    </i>
    <i>
      <x v="5434"/>
    </i>
    <i>
      <x v="5435"/>
    </i>
    <i>
      <x v="5436"/>
    </i>
    <i>
      <x v="5437"/>
    </i>
    <i>
      <x v="5438"/>
    </i>
    <i>
      <x v="5439"/>
    </i>
    <i>
      <x v="5440"/>
    </i>
    <i>
      <x v="5441"/>
    </i>
    <i>
      <x v="5442"/>
    </i>
    <i>
      <x v="5443"/>
    </i>
    <i>
      <x v="5444"/>
    </i>
    <i>
      <x v="5445"/>
    </i>
    <i>
      <x v="5446"/>
    </i>
    <i>
      <x v="5447"/>
    </i>
    <i>
      <x v="5448"/>
    </i>
    <i>
      <x v="5449"/>
    </i>
    <i>
      <x v="5450"/>
    </i>
    <i>
      <x v="5451"/>
    </i>
    <i>
      <x v="5452"/>
    </i>
    <i>
      <x v="5453"/>
    </i>
    <i>
      <x v="5454"/>
    </i>
    <i>
      <x v="5455"/>
    </i>
    <i>
      <x v="5456"/>
    </i>
    <i>
      <x v="5457"/>
    </i>
    <i>
      <x v="5458"/>
    </i>
    <i>
      <x v="5459"/>
    </i>
    <i>
      <x v="5460"/>
    </i>
    <i>
      <x v="5461"/>
    </i>
    <i>
      <x v="5462"/>
    </i>
    <i>
      <x v="5463"/>
    </i>
    <i>
      <x v="5464"/>
    </i>
    <i>
      <x v="5465"/>
    </i>
    <i>
      <x v="5466"/>
    </i>
    <i>
      <x v="5467"/>
    </i>
    <i>
      <x v="5468"/>
    </i>
    <i>
      <x v="5469"/>
    </i>
    <i>
      <x v="5470"/>
    </i>
    <i>
      <x v="5471"/>
    </i>
    <i>
      <x v="5472"/>
    </i>
    <i>
      <x v="5473"/>
    </i>
    <i>
      <x v="5474"/>
    </i>
    <i>
      <x v="5475"/>
    </i>
    <i>
      <x v="5476"/>
    </i>
    <i>
      <x v="5477"/>
    </i>
    <i>
      <x v="5478"/>
    </i>
    <i>
      <x v="5479"/>
    </i>
    <i>
      <x v="5480"/>
    </i>
    <i>
      <x v="5481"/>
    </i>
    <i>
      <x v="5482"/>
    </i>
    <i>
      <x v="5483"/>
    </i>
    <i>
      <x v="5484"/>
    </i>
    <i>
      <x v="5485"/>
    </i>
    <i>
      <x v="5486"/>
    </i>
    <i>
      <x v="5487"/>
    </i>
    <i>
      <x v="5488"/>
    </i>
    <i>
      <x v="5489"/>
    </i>
    <i>
      <x v="5490"/>
    </i>
    <i>
      <x v="5491"/>
    </i>
    <i>
      <x v="5492"/>
    </i>
    <i>
      <x v="5493"/>
    </i>
    <i>
      <x v="5494"/>
    </i>
    <i>
      <x v="5495"/>
    </i>
    <i>
      <x v="5496"/>
    </i>
    <i>
      <x v="5497"/>
    </i>
    <i>
      <x v="5498"/>
    </i>
    <i>
      <x v="5499"/>
    </i>
    <i>
      <x v="5500"/>
    </i>
    <i>
      <x v="5501"/>
    </i>
    <i>
      <x v="5502"/>
    </i>
    <i>
      <x v="5503"/>
    </i>
    <i>
      <x v="5504"/>
    </i>
    <i>
      <x v="5505"/>
    </i>
    <i>
      <x v="5506"/>
    </i>
    <i>
      <x v="5507"/>
    </i>
    <i>
      <x v="5508"/>
    </i>
    <i>
      <x v="5509"/>
    </i>
    <i>
      <x v="5510"/>
    </i>
    <i>
      <x v="5511"/>
    </i>
    <i>
      <x v="5512"/>
    </i>
    <i>
      <x v="5513"/>
    </i>
    <i>
      <x v="5514"/>
    </i>
    <i>
      <x v="5515"/>
    </i>
    <i>
      <x v="5516"/>
    </i>
    <i>
      <x v="5517"/>
    </i>
    <i>
      <x v="5518"/>
    </i>
    <i>
      <x v="5519"/>
    </i>
    <i>
      <x v="5520"/>
    </i>
    <i>
      <x v="5521"/>
    </i>
    <i>
      <x v="5522"/>
    </i>
    <i>
      <x v="5523"/>
    </i>
    <i>
      <x v="5524"/>
    </i>
    <i>
      <x v="5525"/>
    </i>
    <i>
      <x v="5526"/>
    </i>
    <i>
      <x v="5527"/>
    </i>
    <i>
      <x v="5528"/>
    </i>
    <i>
      <x v="5529"/>
    </i>
    <i>
      <x v="5530"/>
    </i>
    <i>
      <x v="5531"/>
    </i>
    <i>
      <x v="5532"/>
    </i>
    <i>
      <x v="5533"/>
    </i>
    <i>
      <x v="5534"/>
    </i>
    <i>
      <x v="5535"/>
    </i>
    <i>
      <x v="5536"/>
    </i>
    <i>
      <x v="5537"/>
    </i>
    <i>
      <x v="5538"/>
    </i>
    <i>
      <x v="5539"/>
    </i>
    <i>
      <x v="5540"/>
    </i>
    <i>
      <x v="5541"/>
    </i>
    <i>
      <x v="5542"/>
    </i>
    <i>
      <x v="5543"/>
    </i>
    <i>
      <x v="5544"/>
    </i>
    <i>
      <x v="5545"/>
    </i>
    <i>
      <x v="5546"/>
    </i>
    <i>
      <x v="5547"/>
    </i>
    <i>
      <x v="5548"/>
    </i>
    <i>
      <x v="5549"/>
    </i>
    <i>
      <x v="5550"/>
    </i>
    <i>
      <x v="5551"/>
    </i>
    <i>
      <x v="5552"/>
    </i>
    <i>
      <x v="5553"/>
    </i>
    <i>
      <x v="5554"/>
    </i>
    <i>
      <x v="5555"/>
    </i>
    <i>
      <x v="5556"/>
    </i>
    <i>
      <x v="5557"/>
    </i>
    <i>
      <x v="5558"/>
    </i>
    <i>
      <x v="5559"/>
    </i>
    <i>
      <x v="5560"/>
    </i>
    <i>
      <x v="5561"/>
    </i>
    <i>
      <x v="5562"/>
    </i>
    <i>
      <x v="5563"/>
    </i>
    <i>
      <x v="5564"/>
    </i>
    <i>
      <x v="5565"/>
    </i>
    <i>
      <x v="5566"/>
    </i>
    <i>
      <x v="5567"/>
    </i>
    <i>
      <x v="5568"/>
    </i>
    <i>
      <x v="5569"/>
    </i>
    <i>
      <x v="5570"/>
    </i>
    <i>
      <x v="5571"/>
    </i>
    <i>
      <x v="5572"/>
    </i>
    <i>
      <x v="5573"/>
    </i>
    <i>
      <x v="5574"/>
    </i>
    <i>
      <x v="5575"/>
    </i>
    <i>
      <x v="5576"/>
    </i>
    <i>
      <x v="5577"/>
    </i>
    <i>
      <x v="5578"/>
    </i>
    <i>
      <x v="5579"/>
    </i>
    <i>
      <x v="5580"/>
    </i>
    <i>
      <x v="5581"/>
    </i>
    <i>
      <x v="5582"/>
    </i>
    <i>
      <x v="5583"/>
    </i>
    <i>
      <x v="5584"/>
    </i>
    <i>
      <x v="5585"/>
    </i>
    <i>
      <x v="5586"/>
    </i>
    <i>
      <x v="5587"/>
    </i>
    <i>
      <x v="5588"/>
    </i>
    <i>
      <x v="5589"/>
    </i>
    <i>
      <x v="5590"/>
    </i>
    <i>
      <x v="5591"/>
    </i>
    <i>
      <x v="5592"/>
    </i>
    <i>
      <x v="5593"/>
    </i>
    <i>
      <x v="5594"/>
    </i>
    <i>
      <x v="5595"/>
    </i>
    <i>
      <x v="5596"/>
    </i>
    <i>
      <x v="5597"/>
    </i>
    <i>
      <x v="5598"/>
    </i>
    <i>
      <x v="5599"/>
    </i>
    <i>
      <x v="5600"/>
    </i>
    <i>
      <x v="5601"/>
    </i>
    <i>
      <x v="5602"/>
    </i>
    <i>
      <x v="5603"/>
    </i>
    <i>
      <x v="5604"/>
    </i>
    <i>
      <x v="5605"/>
    </i>
    <i>
      <x v="5606"/>
    </i>
    <i>
      <x v="5607"/>
    </i>
    <i>
      <x v="5608"/>
    </i>
    <i>
      <x v="5609"/>
    </i>
    <i>
      <x v="5610"/>
    </i>
    <i>
      <x v="5611"/>
    </i>
    <i>
      <x v="5612"/>
    </i>
    <i>
      <x v="5613"/>
    </i>
    <i>
      <x v="5614"/>
    </i>
    <i>
      <x v="5615"/>
    </i>
    <i>
      <x v="5616"/>
    </i>
    <i>
      <x v="5617"/>
    </i>
    <i>
      <x v="5618"/>
    </i>
    <i>
      <x v="5619"/>
    </i>
    <i>
      <x v="5620"/>
    </i>
    <i>
      <x v="5621"/>
    </i>
    <i>
      <x v="5622"/>
    </i>
    <i>
      <x v="5623"/>
    </i>
    <i>
      <x v="5624"/>
    </i>
    <i>
      <x v="5625"/>
    </i>
    <i>
      <x v="5626"/>
    </i>
    <i>
      <x v="5627"/>
    </i>
    <i>
      <x v="5628"/>
    </i>
    <i>
      <x v="5629"/>
    </i>
    <i>
      <x v="5630"/>
    </i>
    <i>
      <x v="5631"/>
    </i>
    <i>
      <x v="5632"/>
    </i>
    <i>
      <x v="5633"/>
    </i>
    <i>
      <x v="5634"/>
    </i>
    <i>
      <x v="5635"/>
    </i>
    <i>
      <x v="5636"/>
    </i>
    <i>
      <x v="5637"/>
    </i>
    <i>
      <x v="5638"/>
    </i>
    <i>
      <x v="5639"/>
    </i>
    <i>
      <x v="5640"/>
    </i>
    <i>
      <x v="5641"/>
    </i>
    <i>
      <x v="5642"/>
    </i>
    <i>
      <x v="5643"/>
    </i>
    <i>
      <x v="5644"/>
    </i>
    <i>
      <x v="5645"/>
    </i>
    <i>
      <x v="5646"/>
    </i>
    <i>
      <x v="5647"/>
    </i>
    <i>
      <x v="5648"/>
    </i>
    <i>
      <x v="5649"/>
    </i>
    <i>
      <x v="5650"/>
    </i>
    <i>
      <x v="5651"/>
    </i>
    <i>
      <x v="5652"/>
    </i>
    <i>
      <x v="5653"/>
    </i>
    <i>
      <x v="5654"/>
    </i>
    <i>
      <x v="5655"/>
    </i>
    <i>
      <x v="5656"/>
    </i>
    <i>
      <x v="5657"/>
    </i>
    <i>
      <x v="5658"/>
    </i>
    <i>
      <x v="5659"/>
    </i>
    <i>
      <x v="5660"/>
    </i>
    <i>
      <x v="5661"/>
    </i>
    <i>
      <x v="5662"/>
    </i>
    <i>
      <x v="5663"/>
    </i>
    <i>
      <x v="5664"/>
    </i>
    <i>
      <x v="5665"/>
    </i>
    <i>
      <x v="5666"/>
    </i>
    <i>
      <x v="5667"/>
    </i>
    <i>
      <x v="5668"/>
    </i>
    <i>
      <x v="5669"/>
    </i>
    <i>
      <x v="5670"/>
    </i>
    <i>
      <x v="5671"/>
    </i>
    <i>
      <x v="5672"/>
    </i>
    <i>
      <x v="5673"/>
    </i>
    <i>
      <x v="5674"/>
    </i>
    <i>
      <x v="5675"/>
    </i>
    <i>
      <x v="5676"/>
    </i>
    <i>
      <x v="5677"/>
    </i>
    <i>
      <x v="5678"/>
    </i>
    <i>
      <x v="5679"/>
    </i>
    <i>
      <x v="5680"/>
    </i>
    <i>
      <x v="5681"/>
    </i>
    <i>
      <x v="5682"/>
    </i>
    <i>
      <x v="5683"/>
    </i>
    <i>
      <x v="5684"/>
    </i>
    <i>
      <x v="5685"/>
    </i>
    <i>
      <x v="5686"/>
    </i>
    <i>
      <x v="5687"/>
    </i>
    <i>
      <x v="5688"/>
    </i>
    <i>
      <x v="5689"/>
    </i>
    <i>
      <x v="5690"/>
    </i>
    <i>
      <x v="5691"/>
    </i>
    <i>
      <x v="5692"/>
    </i>
    <i>
      <x v="5693"/>
    </i>
    <i>
      <x v="5694"/>
    </i>
    <i>
      <x v="5695"/>
    </i>
    <i>
      <x v="5696"/>
    </i>
    <i>
      <x v="5697"/>
    </i>
    <i>
      <x v="5698"/>
    </i>
    <i>
      <x v="5699"/>
    </i>
    <i>
      <x v="5700"/>
    </i>
    <i>
      <x v="5701"/>
    </i>
    <i>
      <x v="5702"/>
    </i>
    <i>
      <x v="5703"/>
    </i>
    <i>
      <x v="5704"/>
    </i>
    <i>
      <x v="5705"/>
    </i>
    <i>
      <x v="5706"/>
    </i>
    <i>
      <x v="5707"/>
    </i>
    <i>
      <x v="5708"/>
    </i>
    <i>
      <x v="5709"/>
    </i>
    <i>
      <x v="5710"/>
    </i>
    <i>
      <x v="5711"/>
    </i>
    <i>
      <x v="5712"/>
    </i>
    <i>
      <x v="5713"/>
    </i>
    <i>
      <x v="5714"/>
    </i>
    <i>
      <x v="5715"/>
    </i>
    <i>
      <x v="5716"/>
    </i>
    <i>
      <x v="5717"/>
    </i>
    <i>
      <x v="5718"/>
    </i>
    <i>
      <x v="5719"/>
    </i>
    <i>
      <x v="5720"/>
    </i>
    <i>
      <x v="5721"/>
    </i>
    <i>
      <x v="5722"/>
    </i>
    <i>
      <x v="5723"/>
    </i>
    <i>
      <x v="5724"/>
    </i>
    <i>
      <x v="5725"/>
    </i>
    <i>
      <x v="5726"/>
    </i>
    <i>
      <x v="5727"/>
    </i>
    <i>
      <x v="5728"/>
    </i>
    <i>
      <x v="5729"/>
    </i>
    <i>
      <x v="5730"/>
    </i>
    <i>
      <x v="5731"/>
    </i>
    <i>
      <x v="5732"/>
    </i>
    <i>
      <x v="5733"/>
    </i>
    <i>
      <x v="5734"/>
    </i>
    <i>
      <x v="5735"/>
    </i>
    <i>
      <x v="5736"/>
    </i>
    <i>
      <x v="5737"/>
    </i>
    <i>
      <x v="5738"/>
    </i>
    <i>
      <x v="5739"/>
    </i>
    <i>
      <x v="5740"/>
    </i>
    <i>
      <x v="5741"/>
    </i>
    <i>
      <x v="5742"/>
    </i>
    <i>
      <x v="5743"/>
    </i>
    <i>
      <x v="5744"/>
    </i>
    <i>
      <x v="5745"/>
    </i>
    <i>
      <x v="5746"/>
    </i>
    <i>
      <x v="5747"/>
    </i>
    <i>
      <x v="5748"/>
    </i>
    <i>
      <x v="5749"/>
    </i>
    <i>
      <x v="5750"/>
    </i>
    <i>
      <x v="5751"/>
    </i>
    <i>
      <x v="5752"/>
    </i>
    <i>
      <x v="5753"/>
    </i>
    <i>
      <x v="5754"/>
    </i>
    <i>
      <x v="5755"/>
    </i>
    <i>
      <x v="5756"/>
    </i>
    <i>
      <x v="5757"/>
    </i>
    <i>
      <x v="5758"/>
    </i>
    <i>
      <x v="5759"/>
    </i>
    <i>
      <x v="5760"/>
    </i>
    <i>
      <x v="5761"/>
    </i>
    <i>
      <x v="5762"/>
    </i>
    <i>
      <x v="5763"/>
    </i>
    <i>
      <x v="5764"/>
    </i>
    <i>
      <x v="5765"/>
    </i>
    <i>
      <x v="5766"/>
    </i>
    <i>
      <x v="5767"/>
    </i>
    <i>
      <x v="5768"/>
    </i>
    <i>
      <x v="5769"/>
    </i>
    <i>
      <x v="5770"/>
    </i>
    <i>
      <x v="5771"/>
    </i>
    <i>
      <x v="5772"/>
    </i>
    <i>
      <x v="5773"/>
    </i>
    <i>
      <x v="5774"/>
    </i>
    <i>
      <x v="5775"/>
    </i>
    <i>
      <x v="5776"/>
    </i>
    <i>
      <x v="5777"/>
    </i>
    <i>
      <x v="5778"/>
    </i>
    <i>
      <x v="5779"/>
    </i>
    <i>
      <x v="5780"/>
    </i>
    <i>
      <x v="5781"/>
    </i>
    <i>
      <x v="5782"/>
    </i>
    <i>
      <x v="5783"/>
    </i>
    <i>
      <x v="5784"/>
    </i>
    <i>
      <x v="5785"/>
    </i>
    <i>
      <x v="5786"/>
    </i>
    <i>
      <x v="5787"/>
    </i>
    <i>
      <x v="5788"/>
    </i>
    <i>
      <x v="5789"/>
    </i>
    <i>
      <x v="5790"/>
    </i>
    <i>
      <x v="5791"/>
    </i>
    <i>
      <x v="5792"/>
    </i>
    <i>
      <x v="5793"/>
    </i>
    <i>
      <x v="5794"/>
    </i>
    <i>
      <x v="5795"/>
    </i>
    <i>
      <x v="5796"/>
    </i>
    <i>
      <x v="5797"/>
    </i>
    <i>
      <x v="5798"/>
    </i>
    <i>
      <x v="5799"/>
    </i>
    <i>
      <x v="5800"/>
    </i>
    <i>
      <x v="5801"/>
    </i>
    <i>
      <x v="5802"/>
    </i>
    <i>
      <x v="5803"/>
    </i>
    <i>
      <x v="5804"/>
    </i>
    <i>
      <x v="5805"/>
    </i>
    <i>
      <x v="5806"/>
    </i>
    <i>
      <x v="5807"/>
    </i>
    <i>
      <x v="5808"/>
    </i>
    <i>
      <x v="5809"/>
    </i>
    <i>
      <x v="5810"/>
    </i>
    <i>
      <x v="5811"/>
    </i>
    <i>
      <x v="5812"/>
    </i>
    <i>
      <x v="5813"/>
    </i>
    <i>
      <x v="5814"/>
    </i>
    <i>
      <x v="5815"/>
    </i>
    <i>
      <x v="5816"/>
    </i>
    <i>
      <x v="5817"/>
    </i>
    <i>
      <x v="5818"/>
    </i>
    <i>
      <x v="5819"/>
    </i>
    <i>
      <x v="5820"/>
    </i>
    <i>
      <x v="5821"/>
    </i>
    <i>
      <x v="5822"/>
    </i>
    <i>
      <x v="5823"/>
    </i>
    <i>
      <x v="5824"/>
    </i>
    <i>
      <x v="5825"/>
    </i>
    <i>
      <x v="5826"/>
    </i>
    <i>
      <x v="5827"/>
    </i>
    <i>
      <x v="5828"/>
    </i>
    <i>
      <x v="5829"/>
    </i>
    <i>
      <x v="5830"/>
    </i>
    <i>
      <x v="5831"/>
    </i>
    <i>
      <x v="5832"/>
    </i>
    <i>
      <x v="5833"/>
    </i>
    <i>
      <x v="5834"/>
    </i>
    <i>
      <x v="5835"/>
    </i>
    <i>
      <x v="5836"/>
    </i>
    <i>
      <x v="5837"/>
    </i>
    <i>
      <x v="5838"/>
    </i>
    <i>
      <x v="5839"/>
    </i>
    <i>
      <x v="5840"/>
    </i>
    <i>
      <x v="5841"/>
    </i>
    <i>
      <x v="5842"/>
    </i>
    <i>
      <x v="5843"/>
    </i>
    <i>
      <x v="5844"/>
    </i>
    <i>
      <x v="5845"/>
    </i>
    <i>
      <x v="5846"/>
    </i>
    <i>
      <x v="5847"/>
    </i>
    <i>
      <x v="5848"/>
    </i>
    <i>
      <x v="5849"/>
    </i>
    <i>
      <x v="5850"/>
    </i>
    <i>
      <x v="5851"/>
    </i>
    <i>
      <x v="5852"/>
    </i>
    <i>
      <x v="5853"/>
    </i>
    <i>
      <x v="5854"/>
    </i>
    <i>
      <x v="5855"/>
    </i>
    <i>
      <x v="5856"/>
    </i>
    <i>
      <x v="5857"/>
    </i>
    <i>
      <x v="5858"/>
    </i>
    <i>
      <x v="5859"/>
    </i>
    <i>
      <x v="5860"/>
    </i>
    <i>
      <x v="5861"/>
    </i>
    <i>
      <x v="5862"/>
    </i>
    <i>
      <x v="5863"/>
    </i>
    <i>
      <x v="5864"/>
    </i>
    <i>
      <x v="5865"/>
    </i>
    <i>
      <x v="5866"/>
    </i>
    <i>
      <x v="5867"/>
    </i>
    <i>
      <x v="5868"/>
    </i>
    <i>
      <x v="5869"/>
    </i>
    <i>
      <x v="5870"/>
    </i>
    <i>
      <x v="5871"/>
    </i>
    <i>
      <x v="5872"/>
    </i>
    <i>
      <x v="5873"/>
    </i>
    <i>
      <x v="5874"/>
    </i>
    <i>
      <x v="5875"/>
    </i>
    <i>
      <x v="5876"/>
    </i>
    <i>
      <x v="5877"/>
    </i>
    <i>
      <x v="5878"/>
    </i>
    <i>
      <x v="5879"/>
    </i>
    <i>
      <x v="5880"/>
    </i>
    <i>
      <x v="5881"/>
    </i>
    <i>
      <x v="5882"/>
    </i>
    <i>
      <x v="5883"/>
    </i>
    <i>
      <x v="5884"/>
    </i>
    <i>
      <x v="5885"/>
    </i>
    <i>
      <x v="5886"/>
    </i>
    <i>
      <x v="5887"/>
    </i>
    <i>
      <x v="5888"/>
    </i>
    <i>
      <x v="5889"/>
    </i>
    <i>
      <x v="5890"/>
    </i>
    <i>
      <x v="5891"/>
    </i>
    <i>
      <x v="5892"/>
    </i>
    <i>
      <x v="5893"/>
    </i>
    <i>
      <x v="5894"/>
    </i>
    <i>
      <x v="5895"/>
    </i>
    <i>
      <x v="5896"/>
    </i>
    <i>
      <x v="5897"/>
    </i>
    <i>
      <x v="5898"/>
    </i>
    <i>
      <x v="5899"/>
    </i>
    <i>
      <x v="5900"/>
    </i>
    <i>
      <x v="5901"/>
    </i>
    <i>
      <x v="5902"/>
    </i>
    <i>
      <x v="5903"/>
    </i>
    <i>
      <x v="5904"/>
    </i>
    <i>
      <x v="5905"/>
    </i>
    <i>
      <x v="5906"/>
    </i>
    <i>
      <x v="5907"/>
    </i>
    <i>
      <x v="5908"/>
    </i>
    <i>
      <x v="5909"/>
    </i>
    <i>
      <x v="5910"/>
    </i>
    <i>
      <x v="5911"/>
    </i>
    <i>
      <x v="5912"/>
    </i>
    <i>
      <x v="5913"/>
    </i>
    <i>
      <x v="5914"/>
    </i>
    <i>
      <x v="5915"/>
    </i>
    <i>
      <x v="5916"/>
    </i>
    <i>
      <x v="5917"/>
    </i>
    <i>
      <x v="5918"/>
    </i>
    <i>
      <x v="5919"/>
    </i>
    <i>
      <x v="5920"/>
    </i>
    <i>
      <x v="5921"/>
    </i>
    <i>
      <x v="5922"/>
    </i>
    <i>
      <x v="5923"/>
    </i>
    <i>
      <x v="5924"/>
    </i>
    <i>
      <x v="5925"/>
    </i>
    <i>
      <x v="5926"/>
    </i>
    <i>
      <x v="5927"/>
    </i>
    <i>
      <x v="5928"/>
    </i>
    <i>
      <x v="5929"/>
    </i>
    <i>
      <x v="5930"/>
    </i>
    <i>
      <x v="5931"/>
    </i>
    <i>
      <x v="5932"/>
    </i>
    <i>
      <x v="5933"/>
    </i>
    <i>
      <x v="5934"/>
    </i>
    <i>
      <x v="5935"/>
    </i>
    <i>
      <x v="5936"/>
    </i>
    <i>
      <x v="5937"/>
    </i>
    <i>
      <x v="5938"/>
    </i>
    <i>
      <x v="5939"/>
    </i>
    <i>
      <x v="5940"/>
    </i>
    <i>
      <x v="5941"/>
    </i>
    <i>
      <x v="5942"/>
    </i>
    <i>
      <x v="5943"/>
    </i>
    <i>
      <x v="5944"/>
    </i>
    <i>
      <x v="5945"/>
    </i>
    <i>
      <x v="5946"/>
    </i>
    <i>
      <x v="5947"/>
    </i>
    <i>
      <x v="5948"/>
    </i>
    <i>
      <x v="5949"/>
    </i>
    <i>
      <x v="5950"/>
    </i>
    <i>
      <x v="5951"/>
    </i>
    <i>
      <x v="5952"/>
    </i>
    <i>
      <x v="5953"/>
    </i>
    <i>
      <x v="5954"/>
    </i>
    <i>
      <x v="5955"/>
    </i>
    <i>
      <x v="5956"/>
    </i>
    <i>
      <x v="5957"/>
    </i>
    <i>
      <x v="5958"/>
    </i>
    <i>
      <x v="5959"/>
    </i>
    <i>
      <x v="5960"/>
    </i>
    <i>
      <x v="5961"/>
    </i>
    <i>
      <x v="5962"/>
    </i>
    <i>
      <x v="5963"/>
    </i>
    <i>
      <x v="5964"/>
    </i>
    <i>
      <x v="5965"/>
    </i>
    <i>
      <x v="5966"/>
    </i>
    <i>
      <x v="5967"/>
    </i>
    <i>
      <x v="5968"/>
    </i>
    <i>
      <x v="5969"/>
    </i>
    <i>
      <x v="5970"/>
    </i>
    <i>
      <x v="5971"/>
    </i>
    <i>
      <x v="5972"/>
    </i>
    <i>
      <x v="5973"/>
    </i>
    <i>
      <x v="5974"/>
    </i>
    <i>
      <x v="5975"/>
    </i>
    <i>
      <x v="5976"/>
    </i>
    <i>
      <x v="5977"/>
    </i>
    <i>
      <x v="5978"/>
    </i>
    <i>
      <x v="5979"/>
    </i>
    <i>
      <x v="5980"/>
    </i>
    <i>
      <x v="5981"/>
    </i>
    <i>
      <x v="5982"/>
    </i>
    <i>
      <x v="5983"/>
    </i>
    <i>
      <x v="5984"/>
    </i>
    <i>
      <x v="5985"/>
    </i>
    <i>
      <x v="5986"/>
    </i>
    <i>
      <x v="5987"/>
    </i>
    <i>
      <x v="5988"/>
    </i>
    <i>
      <x v="5989"/>
    </i>
    <i>
      <x v="5990"/>
    </i>
    <i>
      <x v="5991"/>
    </i>
    <i>
      <x v="5992"/>
    </i>
    <i>
      <x v="5993"/>
    </i>
    <i>
      <x v="5994"/>
    </i>
    <i>
      <x v="5995"/>
    </i>
    <i>
      <x v="5996"/>
    </i>
    <i>
      <x v="5997"/>
    </i>
    <i>
      <x v="5998"/>
    </i>
    <i>
      <x v="5999"/>
    </i>
    <i>
      <x v="6000"/>
    </i>
    <i>
      <x v="6001"/>
    </i>
    <i>
      <x v="6002"/>
    </i>
    <i>
      <x v="6003"/>
    </i>
    <i>
      <x v="6004"/>
    </i>
    <i>
      <x v="6005"/>
    </i>
    <i>
      <x v="6006"/>
    </i>
    <i>
      <x v="6007"/>
    </i>
    <i>
      <x v="6008"/>
    </i>
    <i>
      <x v="6009"/>
    </i>
    <i>
      <x v="6010"/>
    </i>
    <i>
      <x v="6011"/>
    </i>
    <i>
      <x v="6012"/>
    </i>
    <i>
      <x v="6013"/>
    </i>
    <i>
      <x v="6014"/>
    </i>
    <i>
      <x v="6015"/>
    </i>
    <i>
      <x v="6016"/>
    </i>
    <i>
      <x v="6017"/>
    </i>
    <i>
      <x v="6018"/>
    </i>
    <i>
      <x v="6019"/>
    </i>
    <i>
      <x v="6020"/>
    </i>
    <i>
      <x v="6021"/>
    </i>
    <i>
      <x v="6022"/>
    </i>
    <i>
      <x v="6023"/>
    </i>
    <i>
      <x v="6024"/>
    </i>
    <i>
      <x v="6025"/>
    </i>
    <i>
      <x v="6026"/>
    </i>
    <i>
      <x v="6027"/>
    </i>
    <i>
      <x v="6028"/>
    </i>
    <i>
      <x v="6029"/>
    </i>
    <i>
      <x v="6030"/>
    </i>
    <i>
      <x v="6031"/>
    </i>
    <i>
      <x v="6032"/>
    </i>
    <i>
      <x v="6033"/>
    </i>
    <i>
      <x v="6034"/>
    </i>
    <i>
      <x v="6035"/>
    </i>
    <i>
      <x v="6036"/>
    </i>
    <i>
      <x v="6037"/>
    </i>
    <i>
      <x v="6038"/>
    </i>
    <i>
      <x v="6039"/>
    </i>
    <i>
      <x v="6040"/>
    </i>
    <i>
      <x v="6041"/>
    </i>
    <i>
      <x v="6042"/>
    </i>
    <i>
      <x v="6043"/>
    </i>
    <i>
      <x v="6044"/>
    </i>
    <i>
      <x v="6045"/>
    </i>
    <i>
      <x v="6046"/>
    </i>
    <i>
      <x v="6047"/>
    </i>
    <i>
      <x v="6048"/>
    </i>
    <i>
      <x v="6049"/>
    </i>
    <i>
      <x v="6050"/>
    </i>
    <i>
      <x v="6051"/>
    </i>
    <i>
      <x v="6052"/>
    </i>
    <i>
      <x v="6053"/>
    </i>
    <i>
      <x v="6054"/>
    </i>
    <i>
      <x v="6055"/>
    </i>
    <i>
      <x v="6056"/>
    </i>
    <i>
      <x v="6057"/>
    </i>
    <i>
      <x v="6058"/>
    </i>
    <i>
      <x v="6059"/>
    </i>
    <i>
      <x v="6060"/>
    </i>
    <i>
      <x v="6061"/>
    </i>
    <i>
      <x v="6062"/>
    </i>
    <i>
      <x v="6063"/>
    </i>
    <i>
      <x v="6064"/>
    </i>
    <i>
      <x v="6065"/>
    </i>
    <i>
      <x v="6066"/>
    </i>
    <i>
      <x v="6067"/>
    </i>
    <i>
      <x v="6068"/>
    </i>
    <i>
      <x v="6069"/>
    </i>
    <i>
      <x v="6070"/>
    </i>
    <i>
      <x v="6071"/>
    </i>
    <i>
      <x v="6072"/>
    </i>
    <i>
      <x v="6073"/>
    </i>
    <i>
      <x v="6074"/>
    </i>
    <i>
      <x v="6075"/>
    </i>
    <i>
      <x v="6076"/>
    </i>
    <i>
      <x v="6077"/>
    </i>
    <i>
      <x v="6078"/>
    </i>
    <i>
      <x v="6079"/>
    </i>
    <i>
      <x v="6080"/>
    </i>
    <i>
      <x v="6081"/>
    </i>
    <i>
      <x v="6082"/>
    </i>
    <i>
      <x v="6083"/>
    </i>
    <i>
      <x v="6084"/>
    </i>
    <i>
      <x v="6085"/>
    </i>
    <i>
      <x v="6086"/>
    </i>
    <i>
      <x v="6087"/>
    </i>
    <i>
      <x v="6088"/>
    </i>
    <i>
      <x v="6089"/>
    </i>
    <i>
      <x v="6090"/>
    </i>
    <i>
      <x v="6091"/>
    </i>
    <i>
      <x v="6092"/>
    </i>
    <i>
      <x v="6093"/>
    </i>
    <i>
      <x v="6094"/>
    </i>
    <i>
      <x v="6095"/>
    </i>
    <i>
      <x v="6096"/>
    </i>
    <i>
      <x v="6097"/>
    </i>
    <i>
      <x v="6098"/>
    </i>
    <i>
      <x v="6099"/>
    </i>
    <i>
      <x v="6100"/>
    </i>
    <i>
      <x v="6101"/>
    </i>
    <i>
      <x v="6102"/>
    </i>
    <i>
      <x v="6103"/>
    </i>
    <i>
      <x v="6104"/>
    </i>
    <i>
      <x v="6105"/>
    </i>
    <i>
      <x v="6106"/>
    </i>
    <i>
      <x v="6107"/>
    </i>
    <i>
      <x v="6108"/>
    </i>
    <i>
      <x v="6109"/>
    </i>
    <i>
      <x v="6110"/>
    </i>
    <i>
      <x v="6111"/>
    </i>
    <i>
      <x v="6112"/>
    </i>
    <i>
      <x v="6113"/>
    </i>
    <i>
      <x v="6114"/>
    </i>
    <i>
      <x v="6115"/>
    </i>
    <i>
      <x v="6116"/>
    </i>
    <i>
      <x v="6117"/>
    </i>
    <i>
      <x v="6118"/>
    </i>
    <i>
      <x v="6119"/>
    </i>
    <i>
      <x v="6120"/>
    </i>
    <i>
      <x v="6121"/>
    </i>
    <i>
      <x v="6122"/>
    </i>
    <i>
      <x v="6123"/>
    </i>
    <i>
      <x v="6124"/>
    </i>
    <i>
      <x v="6125"/>
    </i>
    <i>
      <x v="6126"/>
    </i>
    <i>
      <x v="6127"/>
    </i>
    <i>
      <x v="6128"/>
    </i>
    <i>
      <x v="6129"/>
    </i>
    <i>
      <x v="6130"/>
    </i>
    <i>
      <x v="6131"/>
    </i>
    <i>
      <x v="6132"/>
    </i>
    <i>
      <x v="6133"/>
    </i>
    <i>
      <x v="6134"/>
    </i>
    <i>
      <x v="6135"/>
    </i>
    <i>
      <x v="6136"/>
    </i>
    <i>
      <x v="6137"/>
    </i>
    <i>
      <x v="6138"/>
    </i>
    <i>
      <x v="6139"/>
    </i>
    <i>
      <x v="6140"/>
    </i>
    <i>
      <x v="6141"/>
    </i>
    <i>
      <x v="6142"/>
    </i>
    <i>
      <x v="6143"/>
    </i>
    <i>
      <x v="6144"/>
    </i>
    <i>
      <x v="6145"/>
    </i>
    <i>
      <x v="6146"/>
    </i>
    <i>
      <x v="6147"/>
    </i>
    <i>
      <x v="6148"/>
    </i>
    <i>
      <x v="6149"/>
    </i>
    <i>
      <x v="6150"/>
    </i>
    <i>
      <x v="6151"/>
    </i>
    <i>
      <x v="6152"/>
    </i>
    <i>
      <x v="6153"/>
    </i>
    <i>
      <x v="6154"/>
    </i>
    <i>
      <x v="6155"/>
    </i>
    <i>
      <x v="6156"/>
    </i>
    <i>
      <x v="6157"/>
    </i>
    <i>
      <x v="6158"/>
    </i>
    <i>
      <x v="6159"/>
    </i>
    <i>
      <x v="6160"/>
    </i>
    <i>
      <x v="6161"/>
    </i>
    <i>
      <x v="6162"/>
    </i>
    <i>
      <x v="6163"/>
    </i>
    <i>
      <x v="6164"/>
    </i>
    <i>
      <x v="6165"/>
    </i>
    <i>
      <x v="6166"/>
    </i>
    <i>
      <x v="6167"/>
    </i>
    <i>
      <x v="6168"/>
    </i>
    <i>
      <x v="6169"/>
    </i>
    <i>
      <x v="6170"/>
    </i>
    <i>
      <x v="6171"/>
    </i>
    <i>
      <x v="6172"/>
    </i>
    <i>
      <x v="6173"/>
    </i>
    <i>
      <x v="6174"/>
    </i>
    <i>
      <x v="6175"/>
    </i>
    <i>
      <x v="6176"/>
    </i>
    <i>
      <x v="6177"/>
    </i>
    <i>
      <x v="6178"/>
    </i>
    <i>
      <x v="6179"/>
    </i>
    <i>
      <x v="6180"/>
    </i>
    <i>
      <x v="6181"/>
    </i>
    <i>
      <x v="6182"/>
    </i>
    <i>
      <x v="6183"/>
    </i>
    <i>
      <x v="6184"/>
    </i>
    <i>
      <x v="6185"/>
    </i>
    <i>
      <x v="6186"/>
    </i>
    <i>
      <x v="6187"/>
    </i>
    <i>
      <x v="6188"/>
    </i>
    <i>
      <x v="6189"/>
    </i>
    <i>
      <x v="6190"/>
    </i>
    <i>
      <x v="6191"/>
    </i>
    <i>
      <x v="6192"/>
    </i>
    <i>
      <x v="6193"/>
    </i>
    <i>
      <x v="6194"/>
    </i>
    <i>
      <x v="6195"/>
    </i>
    <i>
      <x v="6196"/>
    </i>
    <i>
      <x v="6197"/>
    </i>
    <i>
      <x v="6198"/>
    </i>
    <i>
      <x v="6199"/>
    </i>
    <i>
      <x v="6200"/>
    </i>
    <i>
      <x v="6201"/>
    </i>
    <i>
      <x v="6202"/>
    </i>
    <i>
      <x v="6203"/>
    </i>
    <i>
      <x v="6204"/>
    </i>
    <i>
      <x v="6205"/>
    </i>
    <i>
      <x v="6206"/>
    </i>
    <i>
      <x v="6207"/>
    </i>
    <i>
      <x v="6208"/>
    </i>
    <i>
      <x v="6209"/>
    </i>
    <i>
      <x v="6210"/>
    </i>
    <i>
      <x v="6211"/>
    </i>
    <i>
      <x v="6212"/>
    </i>
    <i>
      <x v="6213"/>
    </i>
    <i>
      <x v="6214"/>
    </i>
    <i>
      <x v="6215"/>
    </i>
    <i>
      <x v="6216"/>
    </i>
    <i>
      <x v="6217"/>
    </i>
    <i>
      <x v="6218"/>
    </i>
    <i>
      <x v="6219"/>
    </i>
    <i>
      <x v="6220"/>
    </i>
    <i>
      <x v="6221"/>
    </i>
    <i>
      <x v="6222"/>
    </i>
    <i>
      <x v="6223"/>
    </i>
    <i>
      <x v="6224"/>
    </i>
    <i>
      <x v="6225"/>
    </i>
    <i>
      <x v="6226"/>
    </i>
    <i>
      <x v="6227"/>
    </i>
    <i>
      <x v="6228"/>
    </i>
    <i>
      <x v="6229"/>
    </i>
    <i>
      <x v="6230"/>
    </i>
    <i>
      <x v="6231"/>
    </i>
    <i>
      <x v="6232"/>
    </i>
    <i>
      <x v="6233"/>
    </i>
    <i>
      <x v="6234"/>
    </i>
    <i>
      <x v="6235"/>
    </i>
    <i>
      <x v="6236"/>
    </i>
    <i>
      <x v="6237"/>
    </i>
    <i>
      <x v="6238"/>
    </i>
    <i>
      <x v="6239"/>
    </i>
    <i>
      <x v="6240"/>
    </i>
    <i>
      <x v="6241"/>
    </i>
    <i>
      <x v="6242"/>
    </i>
    <i>
      <x v="6243"/>
    </i>
    <i>
      <x v="6244"/>
    </i>
    <i>
      <x v="6245"/>
    </i>
    <i>
      <x v="6246"/>
    </i>
    <i>
      <x v="6247"/>
    </i>
    <i>
      <x v="6248"/>
    </i>
    <i>
      <x v="6249"/>
    </i>
    <i>
      <x v="6250"/>
    </i>
    <i>
      <x v="6251"/>
    </i>
    <i>
      <x v="6252"/>
    </i>
    <i>
      <x v="6253"/>
    </i>
    <i>
      <x v="6254"/>
    </i>
    <i>
      <x v="6255"/>
    </i>
    <i>
      <x v="6256"/>
    </i>
    <i>
      <x v="6257"/>
    </i>
    <i>
      <x v="6258"/>
    </i>
    <i>
      <x v="6259"/>
    </i>
    <i>
      <x v="6260"/>
    </i>
    <i>
      <x v="6261"/>
    </i>
    <i>
      <x v="6262"/>
    </i>
    <i>
      <x v="6263"/>
    </i>
    <i>
      <x v="6264"/>
    </i>
    <i>
      <x v="6265"/>
    </i>
    <i>
      <x v="6266"/>
    </i>
    <i>
      <x v="6267"/>
    </i>
    <i>
      <x v="6268"/>
    </i>
    <i>
      <x v="6269"/>
    </i>
    <i>
      <x v="6270"/>
    </i>
    <i>
      <x v="6271"/>
    </i>
    <i>
      <x v="6272"/>
    </i>
    <i>
      <x v="6273"/>
    </i>
    <i>
      <x v="6274"/>
    </i>
    <i>
      <x v="6275"/>
    </i>
    <i>
      <x v="6276"/>
    </i>
    <i>
      <x v="6277"/>
    </i>
    <i>
      <x v="6278"/>
    </i>
    <i>
      <x v="6279"/>
    </i>
    <i>
      <x v="6280"/>
    </i>
    <i>
      <x v="6281"/>
    </i>
    <i>
      <x v="6282"/>
    </i>
    <i>
      <x v="6283"/>
    </i>
    <i>
      <x v="6284"/>
    </i>
    <i>
      <x v="6285"/>
    </i>
    <i>
      <x v="6286"/>
    </i>
    <i>
      <x v="6287"/>
    </i>
    <i>
      <x v="6288"/>
    </i>
    <i>
      <x v="6289"/>
    </i>
    <i>
      <x v="6290"/>
    </i>
    <i>
      <x v="6291"/>
    </i>
    <i>
      <x v="6292"/>
    </i>
    <i>
      <x v="6293"/>
    </i>
    <i>
      <x v="6294"/>
    </i>
    <i>
      <x v="6295"/>
    </i>
    <i>
      <x v="6296"/>
    </i>
    <i>
      <x v="6297"/>
    </i>
    <i>
      <x v="6298"/>
    </i>
    <i>
      <x v="6299"/>
    </i>
    <i>
      <x v="6300"/>
    </i>
    <i>
      <x v="6301"/>
    </i>
    <i>
      <x v="6302"/>
    </i>
    <i>
      <x v="6303"/>
    </i>
    <i>
      <x v="6304"/>
    </i>
    <i>
      <x v="6305"/>
    </i>
    <i>
      <x v="6306"/>
    </i>
    <i>
      <x v="6307"/>
    </i>
    <i>
      <x v="6308"/>
    </i>
    <i>
      <x v="6309"/>
    </i>
    <i>
      <x v="6310"/>
    </i>
    <i>
      <x v="6311"/>
    </i>
    <i>
      <x v="6312"/>
    </i>
    <i>
      <x v="6313"/>
    </i>
    <i>
      <x v="6314"/>
    </i>
    <i>
      <x v="6315"/>
    </i>
    <i>
      <x v="6316"/>
    </i>
    <i>
      <x v="6317"/>
    </i>
    <i>
      <x v="6318"/>
    </i>
    <i>
      <x v="6319"/>
    </i>
    <i>
      <x v="6320"/>
    </i>
    <i>
      <x v="6321"/>
    </i>
    <i>
      <x v="6322"/>
    </i>
    <i>
      <x v="6323"/>
    </i>
    <i>
      <x v="6324"/>
    </i>
    <i>
      <x v="6325"/>
    </i>
    <i>
      <x v="6326"/>
    </i>
    <i>
      <x v="6327"/>
    </i>
    <i>
      <x v="6328"/>
    </i>
    <i>
      <x v="6329"/>
    </i>
    <i>
      <x v="6330"/>
    </i>
    <i>
      <x v="6331"/>
    </i>
    <i>
      <x v="6332"/>
    </i>
    <i>
      <x v="6333"/>
    </i>
    <i>
      <x v="6334"/>
    </i>
    <i>
      <x v="6335"/>
    </i>
    <i>
      <x v="6336"/>
    </i>
    <i>
      <x v="6337"/>
    </i>
    <i>
      <x v="6338"/>
    </i>
    <i>
      <x v="6339"/>
    </i>
    <i>
      <x v="6340"/>
    </i>
    <i>
      <x v="6341"/>
    </i>
    <i>
      <x v="6342"/>
    </i>
    <i>
      <x v="6343"/>
    </i>
    <i>
      <x v="6344"/>
    </i>
    <i>
      <x v="6345"/>
    </i>
    <i>
      <x v="6346"/>
    </i>
    <i>
      <x v="6347"/>
    </i>
    <i>
      <x v="6348"/>
    </i>
    <i>
      <x v="6349"/>
    </i>
    <i>
      <x v="6350"/>
    </i>
    <i>
      <x v="6351"/>
    </i>
    <i>
      <x v="6352"/>
    </i>
    <i>
      <x v="6353"/>
    </i>
    <i>
      <x v="6354"/>
    </i>
    <i>
      <x v="6355"/>
    </i>
    <i>
      <x v="6356"/>
    </i>
    <i>
      <x v="6357"/>
    </i>
    <i>
      <x v="6358"/>
    </i>
    <i>
      <x v="6359"/>
    </i>
    <i>
      <x v="6360"/>
    </i>
    <i>
      <x v="6361"/>
    </i>
    <i>
      <x v="6362"/>
    </i>
    <i>
      <x v="6363"/>
    </i>
    <i>
      <x v="6364"/>
    </i>
    <i>
      <x v="6365"/>
    </i>
    <i>
      <x v="6366"/>
    </i>
    <i>
      <x v="6367"/>
    </i>
    <i>
      <x v="6368"/>
    </i>
    <i>
      <x v="6369"/>
    </i>
    <i>
      <x v="6370"/>
    </i>
    <i>
      <x v="6371"/>
    </i>
    <i>
      <x v="6372"/>
    </i>
    <i>
      <x v="6373"/>
    </i>
    <i>
      <x v="6374"/>
    </i>
    <i>
      <x v="6375"/>
    </i>
    <i>
      <x v="6376"/>
    </i>
    <i>
      <x v="6377"/>
    </i>
    <i>
      <x v="6378"/>
    </i>
    <i>
      <x v="6379"/>
    </i>
    <i>
      <x v="6380"/>
    </i>
    <i>
      <x v="6381"/>
    </i>
    <i>
      <x v="6382"/>
    </i>
    <i>
      <x v="6383"/>
    </i>
    <i>
      <x v="6384"/>
    </i>
    <i>
      <x v="6385"/>
    </i>
    <i>
      <x v="6386"/>
    </i>
    <i>
      <x v="6387"/>
    </i>
    <i>
      <x v="6388"/>
    </i>
    <i>
      <x v="6389"/>
    </i>
    <i>
      <x v="6390"/>
    </i>
    <i>
      <x v="6391"/>
    </i>
    <i>
      <x v="6392"/>
    </i>
    <i>
      <x v="6393"/>
    </i>
    <i>
      <x v="6394"/>
    </i>
    <i>
      <x v="6395"/>
    </i>
    <i>
      <x v="6396"/>
    </i>
    <i>
      <x v="6397"/>
    </i>
    <i>
      <x v="6398"/>
    </i>
    <i>
      <x v="6399"/>
    </i>
    <i>
      <x v="6400"/>
    </i>
    <i>
      <x v="6401"/>
    </i>
    <i>
      <x v="6402"/>
    </i>
    <i>
      <x v="6403"/>
    </i>
    <i>
      <x v="6404"/>
    </i>
    <i>
      <x v="6405"/>
    </i>
    <i>
      <x v="6406"/>
    </i>
    <i>
      <x v="6407"/>
    </i>
    <i>
      <x v="6408"/>
    </i>
    <i>
      <x v="6409"/>
    </i>
    <i>
      <x v="6410"/>
    </i>
    <i>
      <x v="6411"/>
    </i>
    <i>
      <x v="6412"/>
    </i>
    <i>
      <x v="6413"/>
    </i>
    <i>
      <x v="6414"/>
    </i>
    <i>
      <x v="6415"/>
    </i>
    <i>
      <x v="6416"/>
    </i>
    <i>
      <x v="6417"/>
    </i>
    <i>
      <x v="6418"/>
    </i>
    <i>
      <x v="6419"/>
    </i>
    <i>
      <x v="6420"/>
    </i>
    <i>
      <x v="6421"/>
    </i>
    <i>
      <x v="6422"/>
    </i>
    <i>
      <x v="6423"/>
    </i>
    <i>
      <x v="6424"/>
    </i>
    <i>
      <x v="6425"/>
    </i>
    <i>
      <x v="6426"/>
    </i>
    <i>
      <x v="6427"/>
    </i>
    <i>
      <x v="6428"/>
    </i>
    <i>
      <x v="6429"/>
    </i>
    <i>
      <x v="6430"/>
    </i>
    <i>
      <x v="6431"/>
    </i>
    <i>
      <x v="6432"/>
    </i>
    <i>
      <x v="6433"/>
    </i>
    <i>
      <x v="6434"/>
    </i>
    <i>
      <x v="6435"/>
    </i>
    <i>
      <x v="6436"/>
    </i>
    <i>
      <x v="6437"/>
    </i>
    <i>
      <x v="6438"/>
    </i>
    <i>
      <x v="6439"/>
    </i>
    <i>
      <x v="6440"/>
    </i>
    <i>
      <x v="6441"/>
    </i>
    <i>
      <x v="6442"/>
    </i>
    <i>
      <x v="6443"/>
    </i>
    <i>
      <x v="6444"/>
    </i>
    <i>
      <x v="6445"/>
    </i>
    <i>
      <x v="6446"/>
    </i>
    <i>
      <x v="6447"/>
    </i>
    <i>
      <x v="6448"/>
    </i>
    <i>
      <x v="6449"/>
    </i>
    <i>
      <x v="6450"/>
    </i>
    <i>
      <x v="6451"/>
    </i>
    <i>
      <x v="6452"/>
    </i>
    <i>
      <x v="6453"/>
    </i>
    <i>
      <x v="6454"/>
    </i>
    <i>
      <x v="6455"/>
    </i>
    <i>
      <x v="6456"/>
    </i>
    <i>
      <x v="6457"/>
    </i>
    <i>
      <x v="6458"/>
    </i>
    <i>
      <x v="6459"/>
    </i>
    <i>
      <x v="6460"/>
    </i>
    <i>
      <x v="6461"/>
    </i>
    <i>
      <x v="6462"/>
    </i>
    <i>
      <x v="6463"/>
    </i>
    <i>
      <x v="6464"/>
    </i>
    <i>
      <x v="6465"/>
    </i>
    <i>
      <x v="6466"/>
    </i>
    <i>
      <x v="6467"/>
    </i>
    <i>
      <x v="6468"/>
    </i>
    <i>
      <x v="6469"/>
    </i>
    <i>
      <x v="6470"/>
    </i>
    <i>
      <x v="6471"/>
    </i>
    <i>
      <x v="6472"/>
    </i>
    <i>
      <x v="6473"/>
    </i>
    <i>
      <x v="6474"/>
    </i>
    <i>
      <x v="6475"/>
    </i>
    <i>
      <x v="6476"/>
    </i>
    <i>
      <x v="6477"/>
    </i>
    <i>
      <x v="6478"/>
    </i>
    <i>
      <x v="6479"/>
    </i>
    <i>
      <x v="6480"/>
    </i>
    <i>
      <x v="6481"/>
    </i>
    <i>
      <x v="6482"/>
    </i>
    <i>
      <x v="6483"/>
    </i>
    <i>
      <x v="6484"/>
    </i>
    <i>
      <x v="6485"/>
    </i>
    <i>
      <x v="6486"/>
    </i>
    <i>
      <x v="6487"/>
    </i>
    <i>
      <x v="6488"/>
    </i>
    <i>
      <x v="6489"/>
    </i>
    <i>
      <x v="6490"/>
    </i>
    <i>
      <x v="6491"/>
    </i>
    <i>
      <x v="6492"/>
    </i>
    <i>
      <x v="6493"/>
    </i>
    <i>
      <x v="6494"/>
    </i>
    <i>
      <x v="6495"/>
    </i>
    <i>
      <x v="6496"/>
    </i>
    <i>
      <x v="6497"/>
    </i>
    <i>
      <x v="6498"/>
    </i>
    <i>
      <x v="6499"/>
    </i>
    <i>
      <x v="6500"/>
    </i>
    <i>
      <x v="6501"/>
    </i>
    <i>
      <x v="6502"/>
    </i>
    <i>
      <x v="6503"/>
    </i>
    <i>
      <x v="6504"/>
    </i>
    <i>
      <x v="6505"/>
    </i>
    <i>
      <x v="6506"/>
    </i>
    <i>
      <x v="6507"/>
    </i>
    <i>
      <x v="6508"/>
    </i>
    <i>
      <x v="6509"/>
    </i>
    <i>
      <x v="6510"/>
    </i>
    <i>
      <x v="6511"/>
    </i>
    <i>
      <x v="6512"/>
    </i>
    <i>
      <x v="6513"/>
    </i>
    <i>
      <x v="6514"/>
    </i>
    <i>
      <x v="6515"/>
    </i>
    <i>
      <x v="6516"/>
    </i>
    <i>
      <x v="6517"/>
    </i>
    <i>
      <x v="6518"/>
    </i>
    <i>
      <x v="6519"/>
    </i>
    <i>
      <x v="6520"/>
    </i>
    <i>
      <x v="6521"/>
    </i>
    <i>
      <x v="6522"/>
    </i>
    <i>
      <x v="6523"/>
    </i>
    <i>
      <x v="6524"/>
    </i>
    <i>
      <x v="6525"/>
    </i>
    <i>
      <x v="6526"/>
    </i>
    <i>
      <x v="6527"/>
    </i>
    <i>
      <x v="6528"/>
    </i>
    <i>
      <x v="6529"/>
    </i>
    <i>
      <x v="6530"/>
    </i>
    <i>
      <x v="6531"/>
    </i>
    <i>
      <x v="6532"/>
    </i>
    <i>
      <x v="6533"/>
    </i>
    <i>
      <x v="6534"/>
    </i>
    <i>
      <x v="6535"/>
    </i>
    <i>
      <x v="6536"/>
    </i>
    <i>
      <x v="6537"/>
    </i>
    <i>
      <x v="6538"/>
    </i>
    <i>
      <x v="6539"/>
    </i>
    <i>
      <x v="6540"/>
    </i>
    <i>
      <x v="6541"/>
    </i>
    <i>
      <x v="6542"/>
    </i>
    <i>
      <x v="6543"/>
    </i>
    <i>
      <x v="6544"/>
    </i>
    <i>
      <x v="6545"/>
    </i>
    <i>
      <x v="6546"/>
    </i>
    <i>
      <x v="6547"/>
    </i>
    <i>
      <x v="6548"/>
    </i>
    <i>
      <x v="6549"/>
    </i>
    <i>
      <x v="6550"/>
    </i>
    <i>
      <x v="6551"/>
    </i>
    <i>
      <x v="6552"/>
    </i>
    <i>
      <x v="6553"/>
    </i>
    <i>
      <x v="6554"/>
    </i>
    <i>
      <x v="6555"/>
    </i>
    <i>
      <x v="6556"/>
    </i>
    <i>
      <x v="6557"/>
    </i>
    <i>
      <x v="6558"/>
    </i>
    <i>
      <x v="6559"/>
    </i>
    <i>
      <x v="6560"/>
    </i>
    <i>
      <x v="6561"/>
    </i>
    <i>
      <x v="6562"/>
    </i>
    <i>
      <x v="6563"/>
    </i>
    <i>
      <x v="6564"/>
    </i>
    <i>
      <x v="6565"/>
    </i>
    <i>
      <x v="6566"/>
    </i>
    <i>
      <x v="6567"/>
    </i>
    <i>
      <x v="6568"/>
    </i>
    <i>
      <x v="6569"/>
    </i>
    <i>
      <x v="6570"/>
    </i>
    <i>
      <x v="6571"/>
    </i>
    <i>
      <x v="6572"/>
    </i>
    <i>
      <x v="6573"/>
    </i>
    <i>
      <x v="6574"/>
    </i>
    <i>
      <x v="6575"/>
    </i>
    <i>
      <x v="6576"/>
    </i>
    <i>
      <x v="6577"/>
    </i>
    <i>
      <x v="6578"/>
    </i>
    <i>
      <x v="6579"/>
    </i>
    <i>
      <x v="6580"/>
    </i>
    <i>
      <x v="6581"/>
    </i>
    <i>
      <x v="6582"/>
    </i>
    <i>
      <x v="6583"/>
    </i>
    <i>
      <x v="6584"/>
    </i>
    <i>
      <x v="6585"/>
    </i>
    <i>
      <x v="6586"/>
    </i>
    <i>
      <x v="6587"/>
    </i>
    <i>
      <x v="6588"/>
    </i>
    <i>
      <x v="6589"/>
    </i>
    <i>
      <x v="6590"/>
    </i>
    <i>
      <x v="6591"/>
    </i>
    <i>
      <x v="6592"/>
    </i>
    <i>
      <x v="6593"/>
    </i>
    <i>
      <x v="6594"/>
    </i>
    <i>
      <x v="6595"/>
    </i>
    <i>
      <x v="6596"/>
    </i>
    <i>
      <x v="6597"/>
    </i>
    <i>
      <x v="6598"/>
    </i>
    <i>
      <x v="6599"/>
    </i>
    <i>
      <x v="6600"/>
    </i>
    <i>
      <x v="6601"/>
    </i>
    <i>
      <x v="6602"/>
    </i>
    <i>
      <x v="6603"/>
    </i>
    <i>
      <x v="6604"/>
    </i>
    <i>
      <x v="6605"/>
    </i>
    <i>
      <x v="6606"/>
    </i>
    <i>
      <x v="6607"/>
    </i>
    <i>
      <x v="6608"/>
    </i>
    <i>
      <x v="6609"/>
    </i>
    <i>
      <x v="6610"/>
    </i>
    <i>
      <x v="6611"/>
    </i>
    <i>
      <x v="6612"/>
    </i>
    <i>
      <x v="6613"/>
    </i>
    <i>
      <x v="6614"/>
    </i>
    <i>
      <x v="6615"/>
    </i>
    <i>
      <x v="6616"/>
    </i>
    <i>
      <x v="6617"/>
    </i>
    <i>
      <x v="6618"/>
    </i>
    <i>
      <x v="6619"/>
    </i>
    <i>
      <x v="6620"/>
    </i>
    <i>
      <x v="6621"/>
    </i>
    <i>
      <x v="6622"/>
    </i>
    <i>
      <x v="6623"/>
    </i>
    <i>
      <x v="6624"/>
    </i>
    <i>
      <x v="6625"/>
    </i>
    <i>
      <x v="6626"/>
    </i>
    <i>
      <x v="6627"/>
    </i>
    <i>
      <x v="6628"/>
    </i>
    <i>
      <x v="6629"/>
    </i>
    <i>
      <x v="6630"/>
    </i>
    <i>
      <x v="6631"/>
    </i>
    <i>
      <x v="6632"/>
    </i>
    <i>
      <x v="6633"/>
    </i>
    <i>
      <x v="6634"/>
    </i>
    <i>
      <x v="6635"/>
    </i>
    <i>
      <x v="6636"/>
    </i>
    <i>
      <x v="6637"/>
    </i>
    <i>
      <x v="6638"/>
    </i>
    <i>
      <x v="6639"/>
    </i>
    <i>
      <x v="6640"/>
    </i>
    <i>
      <x v="6641"/>
    </i>
    <i>
      <x v="6642"/>
    </i>
    <i>
      <x v="6643"/>
    </i>
    <i>
      <x v="6644"/>
    </i>
    <i>
      <x v="6645"/>
    </i>
    <i>
      <x v="6646"/>
    </i>
    <i>
      <x v="6647"/>
    </i>
    <i>
      <x v="6648"/>
    </i>
    <i>
      <x v="6649"/>
    </i>
    <i>
      <x v="6650"/>
    </i>
    <i>
      <x v="6651"/>
    </i>
    <i>
      <x v="6652"/>
    </i>
    <i>
      <x v="6653"/>
    </i>
    <i>
      <x v="6654"/>
    </i>
    <i>
      <x v="6655"/>
    </i>
    <i>
      <x v="6656"/>
    </i>
    <i>
      <x v="6657"/>
    </i>
    <i>
      <x v="6658"/>
    </i>
    <i>
      <x v="6659"/>
    </i>
    <i>
      <x v="6660"/>
    </i>
    <i>
      <x v="6661"/>
    </i>
    <i>
      <x v="6662"/>
    </i>
    <i>
      <x v="6663"/>
    </i>
    <i>
      <x v="6664"/>
    </i>
    <i>
      <x v="6665"/>
    </i>
    <i>
      <x v="6666"/>
    </i>
    <i>
      <x v="6667"/>
    </i>
    <i>
      <x v="6668"/>
    </i>
    <i>
      <x v="6669"/>
    </i>
    <i>
      <x v="6670"/>
    </i>
    <i>
      <x v="6671"/>
    </i>
    <i>
      <x v="6672"/>
    </i>
    <i>
      <x v="6673"/>
    </i>
    <i>
      <x v="6674"/>
    </i>
    <i>
      <x v="6675"/>
    </i>
    <i>
      <x v="6676"/>
    </i>
    <i>
      <x v="6677"/>
    </i>
    <i>
      <x v="6678"/>
    </i>
    <i>
      <x v="6679"/>
    </i>
    <i>
      <x v="6680"/>
    </i>
    <i>
      <x v="6681"/>
    </i>
    <i>
      <x v="6682"/>
    </i>
    <i>
      <x v="6683"/>
    </i>
    <i>
      <x v="6684"/>
    </i>
    <i>
      <x v="6685"/>
    </i>
    <i>
      <x v="6686"/>
    </i>
    <i>
      <x v="6687"/>
    </i>
    <i>
      <x v="6688"/>
    </i>
    <i>
      <x v="6689"/>
    </i>
    <i>
      <x v="6690"/>
    </i>
    <i>
      <x v="6691"/>
    </i>
    <i>
      <x v="6692"/>
    </i>
    <i>
      <x v="6693"/>
    </i>
    <i>
      <x v="6694"/>
    </i>
    <i>
      <x v="6695"/>
    </i>
    <i>
      <x v="6696"/>
    </i>
    <i>
      <x v="6697"/>
    </i>
    <i>
      <x v="6698"/>
    </i>
    <i>
      <x v="6699"/>
    </i>
    <i>
      <x v="6700"/>
    </i>
    <i>
      <x v="6701"/>
    </i>
    <i>
      <x v="6702"/>
    </i>
    <i>
      <x v="6703"/>
    </i>
    <i>
      <x v="6704"/>
    </i>
    <i>
      <x v="6705"/>
    </i>
    <i>
      <x v="6706"/>
    </i>
    <i>
      <x v="6707"/>
    </i>
    <i>
      <x v="6708"/>
    </i>
    <i>
      <x v="6709"/>
    </i>
    <i>
      <x v="6710"/>
    </i>
    <i>
      <x v="6711"/>
    </i>
    <i>
      <x v="6712"/>
    </i>
    <i>
      <x v="6713"/>
    </i>
    <i>
      <x v="6714"/>
    </i>
    <i>
      <x v="6715"/>
    </i>
    <i>
      <x v="6716"/>
    </i>
    <i>
      <x v="6717"/>
    </i>
    <i>
      <x v="6718"/>
    </i>
    <i>
      <x v="6719"/>
    </i>
    <i>
      <x v="6720"/>
    </i>
    <i>
      <x v="6721"/>
    </i>
    <i>
      <x v="6722"/>
    </i>
    <i>
      <x v="6723"/>
    </i>
    <i>
      <x v="6724"/>
    </i>
    <i>
      <x v="6725"/>
    </i>
    <i>
      <x v="6726"/>
    </i>
    <i>
      <x v="6727"/>
    </i>
    <i>
      <x v="6728"/>
    </i>
    <i>
      <x v="6729"/>
    </i>
    <i>
      <x v="6730"/>
    </i>
    <i>
      <x v="6731"/>
    </i>
    <i>
      <x v="6732"/>
    </i>
    <i>
      <x v="6733"/>
    </i>
    <i>
      <x v="6734"/>
    </i>
    <i>
      <x v="6735"/>
    </i>
    <i>
      <x v="6736"/>
    </i>
    <i>
      <x v="6737"/>
    </i>
    <i>
      <x v="6738"/>
    </i>
    <i>
      <x v="6739"/>
    </i>
    <i>
      <x v="6740"/>
    </i>
    <i>
      <x v="6741"/>
    </i>
    <i>
      <x v="6742"/>
    </i>
    <i>
      <x v="6743"/>
    </i>
    <i>
      <x v="6744"/>
    </i>
    <i>
      <x v="6745"/>
    </i>
    <i>
      <x v="6746"/>
    </i>
    <i>
      <x v="6747"/>
    </i>
    <i>
      <x v="6748"/>
    </i>
    <i>
      <x v="6749"/>
    </i>
    <i>
      <x v="6750"/>
    </i>
    <i>
      <x v="6751"/>
    </i>
    <i>
      <x v="6752"/>
    </i>
    <i>
      <x v="6753"/>
    </i>
    <i>
      <x v="6754"/>
    </i>
    <i>
      <x v="6755"/>
    </i>
    <i>
      <x v="6756"/>
    </i>
    <i>
      <x v="6757"/>
    </i>
    <i>
      <x v="6758"/>
    </i>
    <i>
      <x v="6759"/>
    </i>
    <i>
      <x v="6760"/>
    </i>
    <i>
      <x v="6761"/>
    </i>
    <i>
      <x v="6762"/>
    </i>
    <i>
      <x v="6763"/>
    </i>
    <i>
      <x v="6764"/>
    </i>
    <i>
      <x v="6765"/>
    </i>
    <i>
      <x v="6766"/>
    </i>
    <i>
      <x v="6767"/>
    </i>
    <i>
      <x v="6768"/>
    </i>
    <i>
      <x v="6769"/>
    </i>
    <i>
      <x v="6770"/>
    </i>
    <i>
      <x v="6771"/>
    </i>
    <i>
      <x v="6772"/>
    </i>
    <i>
      <x v="6773"/>
    </i>
    <i>
      <x v="6774"/>
    </i>
    <i>
      <x v="6775"/>
    </i>
    <i>
      <x v="6776"/>
    </i>
    <i>
      <x v="6777"/>
    </i>
    <i>
      <x v="6778"/>
    </i>
    <i>
      <x v="6779"/>
    </i>
    <i>
      <x v="6780"/>
    </i>
    <i>
      <x v="6781"/>
    </i>
    <i>
      <x v="6782"/>
    </i>
    <i>
      <x v="6783"/>
    </i>
    <i>
      <x v="6784"/>
    </i>
    <i>
      <x v="6785"/>
    </i>
    <i>
      <x v="6786"/>
    </i>
    <i>
      <x v="6787"/>
    </i>
    <i>
      <x v="6788"/>
    </i>
    <i>
      <x v="6789"/>
    </i>
    <i>
      <x v="6790"/>
    </i>
    <i>
      <x v="6791"/>
    </i>
    <i>
      <x v="6792"/>
    </i>
    <i>
      <x v="6793"/>
    </i>
    <i>
      <x v="6794"/>
    </i>
    <i>
      <x v="6795"/>
    </i>
    <i>
      <x v="6796"/>
    </i>
    <i>
      <x v="6797"/>
    </i>
    <i>
      <x v="6798"/>
    </i>
    <i>
      <x v="6799"/>
    </i>
    <i>
      <x v="6800"/>
    </i>
    <i>
      <x v="6801"/>
    </i>
    <i>
      <x v="6802"/>
    </i>
    <i>
      <x v="6803"/>
    </i>
    <i>
      <x v="6804"/>
    </i>
    <i>
      <x v="6805"/>
    </i>
    <i>
      <x v="6806"/>
    </i>
    <i>
      <x v="6807"/>
    </i>
    <i>
      <x v="6808"/>
    </i>
    <i>
      <x v="6809"/>
    </i>
    <i>
      <x v="6810"/>
    </i>
    <i>
      <x v="6811"/>
    </i>
    <i>
      <x v="6812"/>
    </i>
    <i>
      <x v="6813"/>
    </i>
    <i>
      <x v="6814"/>
    </i>
    <i>
      <x v="6815"/>
    </i>
    <i>
      <x v="6816"/>
    </i>
    <i>
      <x v="6817"/>
    </i>
    <i>
      <x v="6818"/>
    </i>
    <i>
      <x v="6819"/>
    </i>
    <i>
      <x v="6820"/>
    </i>
    <i>
      <x v="6821"/>
    </i>
    <i>
      <x v="6822"/>
    </i>
    <i>
      <x v="6823"/>
    </i>
    <i>
      <x v="6824"/>
    </i>
    <i>
      <x v="6825"/>
    </i>
    <i>
      <x v="6826"/>
    </i>
    <i>
      <x v="6827"/>
    </i>
    <i>
      <x v="6828"/>
    </i>
    <i>
      <x v="6829"/>
    </i>
    <i>
      <x v="6830"/>
    </i>
    <i>
      <x v="6831"/>
    </i>
    <i>
      <x v="6832"/>
    </i>
    <i>
      <x v="6833"/>
    </i>
    <i>
      <x v="6834"/>
    </i>
    <i>
      <x v="6835"/>
    </i>
    <i>
      <x v="6836"/>
    </i>
    <i>
      <x v="6837"/>
    </i>
    <i>
      <x v="6838"/>
    </i>
    <i>
      <x v="6839"/>
    </i>
    <i>
      <x v="6840"/>
    </i>
    <i>
      <x v="6841"/>
    </i>
    <i>
      <x v="6842"/>
    </i>
    <i>
      <x v="6843"/>
    </i>
    <i>
      <x v="6844"/>
    </i>
    <i>
      <x v="6845"/>
    </i>
    <i>
      <x v="6846"/>
    </i>
    <i>
      <x v="6847"/>
    </i>
    <i>
      <x v="6848"/>
    </i>
    <i>
      <x v="6849"/>
    </i>
    <i>
      <x v="6850"/>
    </i>
    <i>
      <x v="6851"/>
    </i>
    <i>
      <x v="6852"/>
    </i>
    <i>
      <x v="6853"/>
    </i>
    <i>
      <x v="6854"/>
    </i>
    <i>
      <x v="6855"/>
    </i>
    <i>
      <x v="6856"/>
    </i>
    <i>
      <x v="6857"/>
    </i>
    <i>
      <x v="6858"/>
    </i>
    <i>
      <x v="6859"/>
    </i>
    <i>
      <x v="6860"/>
    </i>
    <i>
      <x v="6861"/>
    </i>
    <i>
      <x v="6862"/>
    </i>
    <i>
      <x v="6863"/>
    </i>
    <i>
      <x v="6864"/>
    </i>
    <i>
      <x v="6865"/>
    </i>
    <i>
      <x v="6866"/>
    </i>
    <i>
      <x v="6867"/>
    </i>
    <i>
      <x v="6868"/>
    </i>
    <i>
      <x v="6869"/>
    </i>
    <i>
      <x v="6870"/>
    </i>
    <i>
      <x v="6871"/>
    </i>
    <i>
      <x v="6872"/>
    </i>
    <i>
      <x v="6873"/>
    </i>
    <i>
      <x v="6874"/>
    </i>
    <i>
      <x v="6875"/>
    </i>
    <i>
      <x v="6876"/>
    </i>
    <i>
      <x v="6877"/>
    </i>
    <i>
      <x v="6878"/>
    </i>
    <i>
      <x v="6879"/>
    </i>
    <i>
      <x v="6880"/>
    </i>
    <i>
      <x v="6881"/>
    </i>
    <i>
      <x v="6882"/>
    </i>
    <i>
      <x v="6883"/>
    </i>
    <i>
      <x v="6884"/>
    </i>
    <i>
      <x v="6885"/>
    </i>
    <i>
      <x v="6886"/>
    </i>
    <i>
      <x v="6887"/>
    </i>
    <i>
      <x v="6888"/>
    </i>
    <i>
      <x v="6889"/>
    </i>
    <i>
      <x v="6890"/>
    </i>
    <i>
      <x v="6891"/>
    </i>
    <i>
      <x v="6892"/>
    </i>
    <i>
      <x v="6893"/>
    </i>
    <i>
      <x v="6894"/>
    </i>
    <i>
      <x v="6895"/>
    </i>
    <i>
      <x v="6896"/>
    </i>
    <i>
      <x v="6897"/>
    </i>
    <i>
      <x v="6898"/>
    </i>
    <i>
      <x v="6899"/>
    </i>
    <i>
      <x v="6900"/>
    </i>
    <i>
      <x v="6901"/>
    </i>
    <i>
      <x v="6902"/>
    </i>
    <i>
      <x v="6903"/>
    </i>
    <i>
      <x v="6904"/>
    </i>
    <i>
      <x v="6905"/>
    </i>
    <i>
      <x v="6906"/>
    </i>
    <i>
      <x v="6907"/>
    </i>
    <i>
      <x v="6908"/>
    </i>
    <i>
      <x v="6909"/>
    </i>
    <i>
      <x v="6910"/>
    </i>
    <i>
      <x v="6911"/>
    </i>
    <i>
      <x v="6912"/>
    </i>
    <i>
      <x v="6913"/>
    </i>
    <i>
      <x v="6914"/>
    </i>
    <i>
      <x v="6915"/>
    </i>
    <i>
      <x v="6916"/>
    </i>
    <i>
      <x v="6917"/>
    </i>
    <i>
      <x v="6918"/>
    </i>
    <i>
      <x v="6919"/>
    </i>
    <i>
      <x v="6920"/>
    </i>
    <i>
      <x v="6921"/>
    </i>
    <i>
      <x v="6922"/>
    </i>
    <i>
      <x v="6923"/>
    </i>
    <i>
      <x v="6924"/>
    </i>
    <i>
      <x v="6925"/>
    </i>
    <i>
      <x v="6926"/>
    </i>
    <i>
      <x v="6927"/>
    </i>
    <i>
      <x v="6928"/>
    </i>
    <i>
      <x v="6929"/>
    </i>
    <i>
      <x v="6930"/>
    </i>
    <i>
      <x v="6931"/>
    </i>
    <i>
      <x v="6932"/>
    </i>
    <i>
      <x v="6933"/>
    </i>
    <i>
      <x v="6934"/>
    </i>
    <i>
      <x v="6935"/>
    </i>
    <i>
      <x v="6936"/>
    </i>
    <i>
      <x v="6937"/>
    </i>
    <i>
      <x v="6938"/>
    </i>
    <i>
      <x v="6939"/>
    </i>
    <i>
      <x v="6940"/>
    </i>
    <i>
      <x v="6941"/>
    </i>
    <i>
      <x v="6942"/>
    </i>
    <i>
      <x v="6943"/>
    </i>
    <i>
      <x v="6944"/>
    </i>
    <i>
      <x v="6945"/>
    </i>
    <i>
      <x v="6946"/>
    </i>
    <i>
      <x v="6947"/>
    </i>
    <i>
      <x v="6948"/>
    </i>
    <i>
      <x v="6949"/>
    </i>
    <i>
      <x v="6950"/>
    </i>
    <i>
      <x v="6951"/>
    </i>
    <i>
      <x v="6952"/>
    </i>
    <i>
      <x v="6953"/>
    </i>
    <i>
      <x v="6954"/>
    </i>
    <i>
      <x v="6955"/>
    </i>
    <i>
      <x v="6956"/>
    </i>
    <i>
      <x v="6957"/>
    </i>
    <i>
      <x v="6958"/>
    </i>
    <i>
      <x v="6959"/>
    </i>
    <i>
      <x v="6960"/>
    </i>
    <i>
      <x v="6961"/>
    </i>
    <i>
      <x v="6962"/>
    </i>
    <i>
      <x v="6963"/>
    </i>
    <i>
      <x v="6964"/>
    </i>
    <i>
      <x v="6965"/>
    </i>
    <i>
      <x v="6966"/>
    </i>
    <i>
      <x v="6967"/>
    </i>
    <i>
      <x v="6968"/>
    </i>
    <i>
      <x v="6969"/>
    </i>
    <i>
      <x v="6970"/>
    </i>
    <i>
      <x v="6971"/>
    </i>
    <i>
      <x v="6972"/>
    </i>
    <i>
      <x v="6973"/>
    </i>
    <i>
      <x v="6974"/>
    </i>
    <i>
      <x v="6975"/>
    </i>
    <i>
      <x v="6976"/>
    </i>
    <i>
      <x v="6977"/>
    </i>
    <i>
      <x v="6978"/>
    </i>
    <i>
      <x v="6979"/>
    </i>
    <i>
      <x v="6980"/>
    </i>
    <i>
      <x v="6981"/>
    </i>
    <i>
      <x v="6982"/>
    </i>
    <i>
      <x v="6983"/>
    </i>
    <i>
      <x v="6984"/>
    </i>
    <i>
      <x v="6985"/>
    </i>
    <i>
      <x v="6986"/>
    </i>
    <i>
      <x v="6987"/>
    </i>
    <i>
      <x v="6988"/>
    </i>
    <i>
      <x v="6989"/>
    </i>
    <i>
      <x v="6990"/>
    </i>
    <i>
      <x v="6991"/>
    </i>
    <i>
      <x v="6992"/>
    </i>
    <i>
      <x v="6993"/>
    </i>
    <i>
      <x v="6994"/>
    </i>
    <i>
      <x v="6995"/>
    </i>
    <i>
      <x v="6996"/>
    </i>
    <i>
      <x v="6997"/>
    </i>
    <i>
      <x v="6998"/>
    </i>
    <i>
      <x v="6999"/>
    </i>
    <i>
      <x v="7000"/>
    </i>
    <i>
      <x v="7001"/>
    </i>
    <i>
      <x v="7002"/>
    </i>
    <i>
      <x v="7003"/>
    </i>
    <i>
      <x v="7004"/>
    </i>
    <i>
      <x v="7005"/>
    </i>
    <i>
      <x v="7006"/>
    </i>
    <i>
      <x v="7007"/>
    </i>
    <i>
      <x v="7008"/>
    </i>
    <i>
      <x v="7009"/>
    </i>
    <i>
      <x v="7010"/>
    </i>
    <i>
      <x v="7011"/>
    </i>
    <i>
      <x v="7012"/>
    </i>
    <i>
      <x v="7013"/>
    </i>
    <i>
      <x v="7014"/>
    </i>
    <i>
      <x v="7015"/>
    </i>
    <i>
      <x v="7016"/>
    </i>
    <i>
      <x v="7017"/>
    </i>
    <i>
      <x v="7018"/>
    </i>
    <i>
      <x v="7019"/>
    </i>
    <i>
      <x v="7020"/>
    </i>
    <i>
      <x v="7021"/>
    </i>
    <i>
      <x v="7022"/>
    </i>
    <i>
      <x v="7023"/>
    </i>
    <i>
      <x v="7024"/>
    </i>
    <i>
      <x v="7025"/>
    </i>
    <i>
      <x v="7026"/>
    </i>
    <i>
      <x v="7027"/>
    </i>
    <i>
      <x v="7028"/>
    </i>
    <i>
      <x v="7029"/>
    </i>
    <i>
      <x v="7030"/>
    </i>
    <i>
      <x v="7031"/>
    </i>
    <i>
      <x v="7032"/>
    </i>
    <i>
      <x v="7033"/>
    </i>
    <i>
      <x v="7034"/>
    </i>
    <i>
      <x v="7035"/>
    </i>
    <i>
      <x v="7036"/>
    </i>
    <i>
      <x v="7037"/>
    </i>
    <i>
      <x v="7038"/>
    </i>
    <i>
      <x v="7039"/>
    </i>
    <i>
      <x v="7040"/>
    </i>
    <i>
      <x v="7041"/>
    </i>
    <i>
      <x v="7042"/>
    </i>
    <i>
      <x v="7043"/>
    </i>
    <i>
      <x v="7044"/>
    </i>
    <i>
      <x v="7045"/>
    </i>
    <i>
      <x v="7046"/>
    </i>
    <i>
      <x v="7047"/>
    </i>
    <i>
      <x v="7048"/>
    </i>
    <i>
      <x v="7049"/>
    </i>
    <i>
      <x v="7050"/>
    </i>
    <i>
      <x v="7051"/>
    </i>
    <i>
      <x v="7052"/>
    </i>
    <i>
      <x v="7053"/>
    </i>
    <i>
      <x v="7054"/>
    </i>
    <i>
      <x v="7055"/>
    </i>
    <i>
      <x v="7056"/>
    </i>
    <i>
      <x v="7057"/>
    </i>
    <i>
      <x v="7058"/>
    </i>
    <i>
      <x v="7059"/>
    </i>
    <i>
      <x v="7060"/>
    </i>
    <i>
      <x v="7061"/>
    </i>
    <i>
      <x v="7062"/>
    </i>
    <i>
      <x v="7063"/>
    </i>
    <i>
      <x v="7064"/>
    </i>
    <i>
      <x v="7065"/>
    </i>
    <i>
      <x v="7066"/>
    </i>
    <i>
      <x v="7067"/>
    </i>
    <i>
      <x v="7068"/>
    </i>
    <i>
      <x v="7069"/>
    </i>
    <i>
      <x v="7070"/>
    </i>
    <i>
      <x v="7071"/>
    </i>
    <i>
      <x v="7072"/>
    </i>
    <i>
      <x v="7073"/>
    </i>
    <i>
      <x v="7074"/>
    </i>
    <i>
      <x v="7075"/>
    </i>
    <i>
      <x v="7076"/>
    </i>
    <i>
      <x v="7077"/>
    </i>
    <i>
      <x v="7078"/>
    </i>
    <i>
      <x v="7079"/>
    </i>
    <i>
      <x v="7080"/>
    </i>
    <i>
      <x v="7081"/>
    </i>
    <i>
      <x v="7082"/>
    </i>
    <i>
      <x v="7083"/>
    </i>
    <i>
      <x v="7084"/>
    </i>
    <i>
      <x v="7085"/>
    </i>
    <i>
      <x v="7086"/>
    </i>
    <i>
      <x v="7087"/>
    </i>
    <i>
      <x v="7088"/>
    </i>
    <i>
      <x v="7089"/>
    </i>
    <i>
      <x v="7090"/>
    </i>
    <i>
      <x v="7091"/>
    </i>
    <i>
      <x v="7092"/>
    </i>
    <i>
      <x v="7093"/>
    </i>
    <i>
      <x v="7094"/>
    </i>
    <i>
      <x v="7095"/>
    </i>
    <i>
      <x v="7096"/>
    </i>
    <i>
      <x v="7097"/>
    </i>
    <i>
      <x v="7098"/>
    </i>
    <i>
      <x v="7099"/>
    </i>
    <i>
      <x v="7100"/>
    </i>
    <i>
      <x v="7101"/>
    </i>
    <i>
      <x v="7102"/>
    </i>
    <i>
      <x v="7103"/>
    </i>
    <i>
      <x v="7104"/>
    </i>
    <i>
      <x v="7105"/>
    </i>
    <i>
      <x v="7106"/>
    </i>
    <i>
      <x v="7107"/>
    </i>
    <i>
      <x v="7108"/>
    </i>
    <i>
      <x v="7109"/>
    </i>
    <i>
      <x v="7110"/>
    </i>
    <i>
      <x v="7111"/>
    </i>
    <i>
      <x v="7112"/>
    </i>
    <i>
      <x v="7113"/>
    </i>
    <i>
      <x v="7114"/>
    </i>
    <i>
      <x v="7115"/>
    </i>
    <i>
      <x v="7116"/>
    </i>
    <i>
      <x v="7117"/>
    </i>
    <i>
      <x v="7118"/>
    </i>
    <i>
      <x v="7119"/>
    </i>
    <i>
      <x v="7120"/>
    </i>
    <i>
      <x v="7121"/>
    </i>
    <i>
      <x v="7122"/>
    </i>
    <i>
      <x v="7123"/>
    </i>
    <i>
      <x v="7124"/>
    </i>
    <i>
      <x v="7125"/>
    </i>
    <i>
      <x v="7126"/>
    </i>
    <i>
      <x v="7127"/>
    </i>
    <i>
      <x v="7128"/>
    </i>
    <i>
      <x v="7129"/>
    </i>
    <i>
      <x v="7130"/>
    </i>
    <i>
      <x v="7131"/>
    </i>
    <i>
      <x v="7132"/>
    </i>
    <i>
      <x v="7133"/>
    </i>
    <i>
      <x v="7134"/>
    </i>
    <i>
      <x v="7135"/>
    </i>
    <i>
      <x v="7136"/>
    </i>
    <i>
      <x v="7137"/>
    </i>
    <i>
      <x v="7138"/>
    </i>
    <i>
      <x v="7139"/>
    </i>
    <i>
      <x v="7140"/>
    </i>
    <i>
      <x v="7141"/>
    </i>
    <i>
      <x v="7142"/>
    </i>
    <i>
      <x v="7143"/>
    </i>
    <i>
      <x v="7144"/>
    </i>
    <i>
      <x v="7145"/>
    </i>
    <i>
      <x v="7146"/>
    </i>
    <i>
      <x v="7147"/>
    </i>
    <i>
      <x v="7148"/>
    </i>
    <i>
      <x v="7149"/>
    </i>
    <i>
      <x v="7150"/>
    </i>
    <i>
      <x v="7151"/>
    </i>
    <i>
      <x v="7152"/>
    </i>
    <i>
      <x v="7153"/>
    </i>
    <i>
      <x v="7154"/>
    </i>
    <i>
      <x v="7155"/>
    </i>
    <i>
      <x v="7156"/>
    </i>
    <i>
      <x v="7157"/>
    </i>
    <i>
      <x v="7158"/>
    </i>
    <i>
      <x v="7159"/>
    </i>
    <i>
      <x v="7160"/>
    </i>
    <i>
      <x v="7161"/>
    </i>
    <i>
      <x v="7162"/>
    </i>
    <i>
      <x v="7163"/>
    </i>
    <i>
      <x v="7164"/>
    </i>
    <i>
      <x v="7165"/>
    </i>
    <i>
      <x v="7166"/>
    </i>
    <i>
      <x v="7167"/>
    </i>
    <i>
      <x v="7168"/>
    </i>
    <i>
      <x v="7169"/>
    </i>
    <i>
      <x v="7170"/>
    </i>
    <i>
      <x v="7171"/>
    </i>
    <i t="grand">
      <x/>
    </i>
  </rowItems>
  <colItems count="1">
    <i/>
  </colItems>
  <dataFields count="1">
    <dataField name="Sum of response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7176"/>
  <sheetViews>
    <sheetView topLeftCell="A7030" workbookViewId="0">
      <selection activeCell="K7041" sqref="K7041"/>
    </sheetView>
  </sheetViews>
  <sheetFormatPr defaultRowHeight="15"/>
  <cols>
    <col min="1" max="1" width="13.140625" bestFit="1" customWidth="1"/>
    <col min="2" max="2" width="15.85546875" bestFit="1" customWidth="1"/>
  </cols>
  <sheetData>
    <row r="1" spans="1:16">
      <c r="M1">
        <f>SUMIF($H$5:$H$7175,1,$G$5:$G$7175)</f>
        <v>0</v>
      </c>
      <c r="N1">
        <f>SUMIF($H$5:$H$7175,0,$G$5:$G$7175)</f>
        <v>1544</v>
      </c>
    </row>
    <row r="3" spans="1:16">
      <c r="A3" s="1" t="s">
        <v>3</v>
      </c>
      <c r="B3" t="s">
        <v>5</v>
      </c>
      <c r="H3">
        <v>1</v>
      </c>
    </row>
    <row r="4" spans="1:16">
      <c r="A4" s="2">
        <v>-0.37674429095291595</v>
      </c>
      <c r="B4" s="3">
        <v>207</v>
      </c>
      <c r="H4" t="s">
        <v>6</v>
      </c>
      <c r="I4" t="s">
        <v>7</v>
      </c>
      <c r="M4" t="s">
        <v>10</v>
      </c>
      <c r="N4" t="s">
        <v>11</v>
      </c>
      <c r="O4" t="s">
        <v>8</v>
      </c>
      <c r="P4" t="s">
        <v>9</v>
      </c>
    </row>
    <row r="5" spans="1:16">
      <c r="A5" s="2">
        <v>-0.37534768363649063</v>
      </c>
      <c r="B5" s="3">
        <v>0</v>
      </c>
      <c r="F5" s="2">
        <v>-0.37534768363649063</v>
      </c>
      <c r="G5" s="3">
        <v>0</v>
      </c>
      <c r="H5">
        <v>1</v>
      </c>
      <c r="I5">
        <v>0</v>
      </c>
    </row>
    <row r="6" spans="1:16">
      <c r="A6" s="2">
        <v>-0.37406876794785082</v>
      </c>
      <c r="B6" s="3">
        <v>0</v>
      </c>
      <c r="F6" s="2">
        <v>-0.37406876794785082</v>
      </c>
      <c r="G6" s="3">
        <v>0</v>
      </c>
      <c r="H6">
        <v>0</v>
      </c>
      <c r="I6">
        <v>1</v>
      </c>
      <c r="J6">
        <f>1-((COUNTIF($G$5:G5,0)/COUNT($G$5:G5))^2+(COUNTIF($G$5:G5,1)/COUNT($G$5:G5))^2)</f>
        <v>0</v>
      </c>
      <c r="K6">
        <f>1-((COUNTIF(G6:$G$7175,0)/COUNT(G6:$G$7175))^2+(COUNTIF(G6:$G$7175,1)/COUNT(G6:$G$7175))^2)</f>
        <v>0.32074483212050842</v>
      </c>
      <c r="L6">
        <f>(COUNT($G$5:G5)*J6+(7170-COUNT($G$5:G5))*K6)/7170</f>
        <v>0.32070009783429915</v>
      </c>
    </row>
    <row r="7" spans="1:16">
      <c r="A7" s="2">
        <v>-0.37340925527433855</v>
      </c>
      <c r="B7" s="3">
        <v>0</v>
      </c>
      <c r="F7" s="2">
        <v>-0.37340925527433855</v>
      </c>
      <c r="G7" s="3">
        <v>0</v>
      </c>
      <c r="H7">
        <v>0</v>
      </c>
      <c r="I7">
        <v>1</v>
      </c>
      <c r="J7">
        <f>1-((COUNTIF($G$5:G6,0)/COUNT($G$5:G6))^2+(COUNTIF($G$5:G6,1)/COUNT($G$5:G6))^2)</f>
        <v>0</v>
      </c>
      <c r="K7">
        <f>1-((COUNTIF(G7:$G$7175,0)/COUNT(G7:$G$7175))^2+(COUNTIF(G7:$G$7175,1)/COUNT(G7:$G$7175))^2)</f>
        <v>0.3207798000259211</v>
      </c>
      <c r="L7">
        <f>(COUNT($G$5:G6)*J7+(7170-COUNT($G$5:G6))*K7)/7170</f>
        <v>0.32069032169955408</v>
      </c>
    </row>
    <row r="8" spans="1:16">
      <c r="A8" s="2">
        <v>-0.37315812306961671</v>
      </c>
      <c r="B8" s="3">
        <v>0</v>
      </c>
      <c r="F8" s="2">
        <v>-0.37315812306961671</v>
      </c>
      <c r="G8" s="3">
        <v>0</v>
      </c>
      <c r="H8">
        <v>0</v>
      </c>
      <c r="I8">
        <v>1</v>
      </c>
      <c r="J8">
        <f>1-((COUNTIF($G$5:G7,0)/COUNT($G$5:G7))^2+(COUNTIF($G$5:G7,1)/COUNT($G$5:G7))^2)</f>
        <v>0</v>
      </c>
      <c r="K8">
        <f>1-((COUNTIF(G8:$G$7175,0)/COUNT(G8:$G$7175))^2+(COUNTIF(G8:$G$7175,1)/COUNT(G8:$G$7175))^2)</f>
        <v>0.32081477496088762</v>
      </c>
      <c r="L8">
        <f>(COUNT($G$5:G7)*J8+(7170-COUNT($G$5:G7))*K8)/7170</f>
        <v>0.32068054283747305</v>
      </c>
    </row>
    <row r="9" spans="1:16">
      <c r="A9" s="2">
        <v>-0.37262691549268406</v>
      </c>
      <c r="B9" s="3">
        <v>0</v>
      </c>
      <c r="F9" s="2">
        <v>-0.37262691549268406</v>
      </c>
      <c r="G9" s="3">
        <v>0</v>
      </c>
      <c r="H9">
        <v>0</v>
      </c>
      <c r="I9">
        <v>1</v>
      </c>
      <c r="J9">
        <f>1-((COUNTIF($G$5:G8,0)/COUNT($G$5:G8))^2+(COUNTIF($G$5:G8,1)/COUNT($G$5:G8))^2)</f>
        <v>0</v>
      </c>
      <c r="K9">
        <f>1-((COUNTIF(G9:$G$7175,0)/COUNT(G9:$G$7175))^2+(COUNTIF(G9:$G$7175,1)/COUNT(G9:$G$7175))^2)</f>
        <v>0.32084975692720907</v>
      </c>
      <c r="L9">
        <f>(COUNT($G$5:G8)*J9+(7170-COUNT($G$5:G8))*K9)/7170</f>
        <v>0.32067076124691496</v>
      </c>
    </row>
    <row r="10" spans="1:16">
      <c r="A10" s="2">
        <v>-0.37249212046274111</v>
      </c>
      <c r="B10" s="3">
        <v>0</v>
      </c>
      <c r="F10" s="2">
        <v>-0.37249212046274111</v>
      </c>
      <c r="G10" s="3">
        <v>0</v>
      </c>
      <c r="H10">
        <v>0</v>
      </c>
      <c r="I10">
        <v>1</v>
      </c>
      <c r="J10">
        <f>1-((COUNTIF($G$5:G9,0)/COUNT($G$5:G9))^2+(COUNTIF($G$5:G9,1)/COUNT($G$5:G9))^2)</f>
        <v>0</v>
      </c>
      <c r="K10">
        <f>1-((COUNTIF(G10:$G$7175,0)/COUNT(G10:$G$7175))^2+(COUNTIF(G10:$G$7175,1)/COUNT(G10:$G$7175))^2)</f>
        <v>0.32088474592668637</v>
      </c>
      <c r="L10">
        <f>(COUNT($G$5:G9)*J10+(7170-COUNT($G$5:G9))*K10)/7170</f>
        <v>0.32066097692673745</v>
      </c>
    </row>
    <row r="11" spans="1:16">
      <c r="A11" s="2">
        <v>-0.37247942741649009</v>
      </c>
      <c r="B11" s="3">
        <v>0</v>
      </c>
      <c r="F11" s="2">
        <v>-0.37247942741649009</v>
      </c>
      <c r="G11" s="3">
        <v>0</v>
      </c>
      <c r="H11">
        <v>0</v>
      </c>
      <c r="I11">
        <v>1</v>
      </c>
      <c r="J11">
        <f>1-((COUNTIF($G$5:G10,0)/COUNT($G$5:G10))^2+(COUNTIF($G$5:G10,1)/COUNT($G$5:G10))^2)</f>
        <v>0</v>
      </c>
      <c r="K11">
        <f>1-((COUNTIF(G11:$G$7175,0)/COUNT(G11:$G$7175))^2+(COUNTIF(G11:$G$7175,1)/COUNT(G11:$G$7175))^2)</f>
        <v>0.32091974196112072</v>
      </c>
      <c r="L11">
        <f>(COUNT($G$5:G10)*J11+(7170-COUNT($G$5:G10))*K11)/7170</f>
        <v>0.32065118987579755</v>
      </c>
    </row>
    <row r="12" spans="1:16">
      <c r="A12" s="2">
        <v>-0.3721269756283821</v>
      </c>
      <c r="B12" s="3">
        <v>0</v>
      </c>
      <c r="F12" s="2">
        <v>-0.3721269756283821</v>
      </c>
      <c r="G12" s="3">
        <v>0</v>
      </c>
      <c r="H12">
        <v>0</v>
      </c>
      <c r="I12">
        <v>1</v>
      </c>
      <c r="J12">
        <f>1-((COUNTIF($G$5:G11,0)/COUNT($G$5:G11))^2+(COUNTIF($G$5:G11,1)/COUNT($G$5:G11))^2)</f>
        <v>0</v>
      </c>
      <c r="K12">
        <f>1-((COUNTIF(G12:$G$7175,0)/COUNT(G12:$G$7175))^2+(COUNTIF(G12:$G$7175,1)/COUNT(G12:$G$7175))^2)</f>
        <v>0.32095474503231458</v>
      </c>
      <c r="L12">
        <f>(COUNT($G$5:G11)*J12+(7170-COUNT($G$5:G11))*K12)/7170</f>
        <v>0.3206414000929525</v>
      </c>
    </row>
    <row r="13" spans="1:16">
      <c r="A13" s="2">
        <v>-0.37198186000390865</v>
      </c>
      <c r="B13" s="3">
        <v>0</v>
      </c>
      <c r="F13" s="2">
        <v>-0.37198186000390865</v>
      </c>
      <c r="G13" s="3">
        <v>0</v>
      </c>
      <c r="H13">
        <v>0</v>
      </c>
      <c r="I13">
        <v>1</v>
      </c>
      <c r="J13">
        <f>1-((COUNTIF($G$5:G12,0)/COUNT($G$5:G12))^2+(COUNTIF($G$5:G12,1)/COUNT($G$5:G12))^2)</f>
        <v>0</v>
      </c>
      <c r="K13">
        <f>1-((COUNTIF(G13:$G$7175,0)/COUNT(G13:$G$7175))^2+(COUNTIF(G13:$G$7175,1)/COUNT(G13:$G$7175))^2)</f>
        <v>0.32098975514206995</v>
      </c>
      <c r="L13">
        <f>(COUNT($G$5:G12)*J13+(7170-COUNT($G$5:G12))*K13)/7170</f>
        <v>0.32063160757705783</v>
      </c>
    </row>
    <row r="14" spans="1:16">
      <c r="A14" s="2">
        <v>-0.37190114083529269</v>
      </c>
      <c r="B14" s="3">
        <v>0</v>
      </c>
      <c r="F14" s="2">
        <v>-0.37190114083529269</v>
      </c>
      <c r="G14" s="3">
        <v>0</v>
      </c>
      <c r="H14">
        <v>0</v>
      </c>
      <c r="I14">
        <v>1</v>
      </c>
      <c r="J14">
        <f>1-((COUNTIF($G$5:G13,0)/COUNT($G$5:G13))^2+(COUNTIF($G$5:G13,1)/COUNT($G$5:G13))^2)</f>
        <v>0</v>
      </c>
      <c r="K14">
        <f>1-((COUNTIF(G14:$G$7175,0)/COUNT(G14:$G$7175))^2+(COUNTIF(G14:$G$7175,1)/COUNT(G14:$G$7175))^2)</f>
        <v>0.32102477229218929</v>
      </c>
      <c r="L14">
        <f>(COUNT($G$5:G13)*J14+(7170-COUNT($G$5:G13))*K14)/7170</f>
        <v>0.32062181232696896</v>
      </c>
    </row>
    <row r="15" spans="1:16">
      <c r="A15" s="2">
        <v>-0.37188466753556304</v>
      </c>
      <c r="B15" s="3">
        <v>0</v>
      </c>
      <c r="F15" s="2">
        <v>-0.37188466753556304</v>
      </c>
      <c r="G15" s="3">
        <v>0</v>
      </c>
      <c r="H15">
        <v>0</v>
      </c>
      <c r="I15">
        <v>1</v>
      </c>
      <c r="J15">
        <f>1-((COUNTIF($G$5:G14,0)/COUNT($G$5:G14))^2+(COUNTIF($G$5:G14,1)/COUNT($G$5:G14))^2)</f>
        <v>0</v>
      </c>
      <c r="K15">
        <f>1-((COUNTIF(G15:$G$7175,0)/COUNT(G15:$G$7175))^2+(COUNTIF(G15:$G$7175,1)/COUNT(G15:$G$7175))^2)</f>
        <v>0.32105979648447591</v>
      </c>
      <c r="L15">
        <f>(COUNT($G$5:G14)*J15+(7170-COUNT($G$5:G14))*K15)/7170</f>
        <v>0.3206120143415408</v>
      </c>
    </row>
    <row r="16" spans="1:16">
      <c r="A16" s="2">
        <v>-0.37154891173581278</v>
      </c>
      <c r="B16" s="3">
        <v>0</v>
      </c>
      <c r="F16" s="2">
        <v>-0.37154891173581278</v>
      </c>
      <c r="G16" s="3">
        <v>0</v>
      </c>
      <c r="H16">
        <v>0</v>
      </c>
      <c r="I16">
        <v>1</v>
      </c>
      <c r="J16">
        <f>1-((COUNTIF($G$5:G15,0)/COUNT($G$5:G15))^2+(COUNTIF($G$5:G15,1)/COUNT($G$5:G15))^2)</f>
        <v>0</v>
      </c>
      <c r="K16">
        <f>1-((COUNTIF(G16:$G$7175,0)/COUNT(G16:$G$7175))^2+(COUNTIF(G16:$G$7175,1)/COUNT(G16:$G$7175))^2)</f>
        <v>0.32109482772073294</v>
      </c>
      <c r="L16">
        <f>(COUNT($G$5:G15)*J16+(7170-COUNT($G$5:G15))*K16)/7170</f>
        <v>0.32060221361962726</v>
      </c>
    </row>
    <row r="17" spans="1:12">
      <c r="A17" s="2">
        <v>-0.37148193631313176</v>
      </c>
      <c r="B17" s="3">
        <v>0</v>
      </c>
      <c r="F17" s="2">
        <v>-0.37148193631313176</v>
      </c>
      <c r="G17" s="3">
        <v>0</v>
      </c>
      <c r="H17">
        <v>0</v>
      </c>
      <c r="I17">
        <v>1</v>
      </c>
      <c r="J17">
        <f>1-((COUNTIF($G$5:G16,0)/COUNT($G$5:G16))^2+(COUNTIF($G$5:G16,1)/COUNT($G$5:G16))^2)</f>
        <v>0</v>
      </c>
      <c r="K17">
        <f>1-((COUNTIF(G17:$G$7175,0)/COUNT(G17:$G$7175))^2+(COUNTIF(G17:$G$7175,1)/COUNT(G17:$G$7175))^2)</f>
        <v>0.32112986600276394</v>
      </c>
      <c r="L17">
        <f>(COUNT($G$5:G16)*J17+(7170-COUNT($G$5:G16))*K17)/7170</f>
        <v>0.3205924101600815</v>
      </c>
    </row>
    <row r="18" spans="1:12">
      <c r="A18" s="2">
        <v>-0.37143796120471229</v>
      </c>
      <c r="B18" s="3">
        <v>0</v>
      </c>
      <c r="F18" s="2">
        <v>-0.37143796120471229</v>
      </c>
      <c r="G18" s="3">
        <v>0</v>
      </c>
      <c r="H18">
        <v>0</v>
      </c>
      <c r="I18">
        <v>1</v>
      </c>
      <c r="J18">
        <f>1-((COUNTIF($G$5:G17,0)/COUNT($G$5:G17))^2+(COUNTIF($G$5:G17,1)/COUNT($G$5:G17))^2)</f>
        <v>0</v>
      </c>
      <c r="K18">
        <f>1-((COUNTIF(G18:$G$7175,0)/COUNT(G18:$G$7175))^2+(COUNTIF(G18:$G$7175,1)/COUNT(G18:$G$7175))^2)</f>
        <v>0.32116491133237313</v>
      </c>
      <c r="L18">
        <f>(COUNT($G$5:G17)*J18+(7170-COUNT($G$5:G17))*K18)/7170</f>
        <v>0.32058260396175653</v>
      </c>
    </row>
    <row r="19" spans="1:12">
      <c r="A19" s="2">
        <v>-0.37142313905457996</v>
      </c>
      <c r="B19" s="3">
        <v>1</v>
      </c>
      <c r="F19" s="2">
        <v>-0.37142313905457996</v>
      </c>
      <c r="G19" s="3">
        <v>1</v>
      </c>
      <c r="H19">
        <v>0</v>
      </c>
      <c r="I19">
        <v>1</v>
      </c>
      <c r="J19">
        <f>1-((COUNTIF($G$5:G18,0)/COUNT($G$5:G18))^2+(COUNTIF($G$5:G18,1)/COUNT($G$5:G18))^2)</f>
        <v>0</v>
      </c>
      <c r="K19">
        <f>1-((COUNTIF(G19:$G$7175,0)/COUNT(G19:$G$7175))^2+(COUNTIF(G19:$G$7175,1)/COUNT(G19:$G$7175))^2)</f>
        <v>0.32119996371136517</v>
      </c>
      <c r="L19">
        <f>(COUNT($G$5:G18)*J19+(7170-COUNT($G$5:G18))*K19)/7170</f>
        <v>0.32057279502350472</v>
      </c>
    </row>
    <row r="20" spans="1:12">
      <c r="A20" s="2">
        <v>-0.37125445700594006</v>
      </c>
      <c r="B20" s="3">
        <v>0</v>
      </c>
      <c r="F20" s="2">
        <v>-0.37125445700594006</v>
      </c>
      <c r="G20" s="3">
        <v>0</v>
      </c>
      <c r="H20">
        <v>0</v>
      </c>
      <c r="I20">
        <v>1</v>
      </c>
      <c r="J20">
        <f>1-((COUNTIF($G$5:G19,0)/COUNT($G$5:G19))^2+(COUNTIF($G$5:G19,1)/COUNT($G$5:G19))^2)</f>
        <v>0.12444444444444436</v>
      </c>
      <c r="K20">
        <f>1-((COUNTIF(G20:$G$7175,0)/COUNT(G20:$G$7175))^2+(COUNTIF(G20:$G$7175,1)/COUNT(G20:$G$7175))^2)</f>
        <v>0.32106020785365874</v>
      </c>
      <c r="L20">
        <f>(COUNT($G$5:G19)*J20+(7170-COUNT($G$5:G19))*K20)/7170</f>
        <v>0.32064887780468548</v>
      </c>
    </row>
    <row r="21" spans="1:12">
      <c r="A21" s="2">
        <v>-0.37123859043384122</v>
      </c>
      <c r="B21" s="3">
        <v>0</v>
      </c>
      <c r="F21" s="2">
        <v>-0.37123859043384122</v>
      </c>
      <c r="G21" s="3">
        <v>0</v>
      </c>
      <c r="H21">
        <v>0</v>
      </c>
      <c r="I21">
        <v>1</v>
      </c>
      <c r="J21">
        <f>1-((COUNTIF($G$5:G20,0)/COUNT($G$5:G20))^2+(COUNTIF($G$5:G20,1)/COUNT($G$5:G20))^2)</f>
        <v>0.1171875</v>
      </c>
      <c r="K21">
        <f>1-((COUNTIF(G21:$G$7175,0)/COUNT(G21:$G$7175))^2+(COUNTIF(G21:$G$7175,1)/COUNT(G21:$G$7175))^2)</f>
        <v>0.3210952645352656</v>
      </c>
      <c r="L21">
        <f>(COUNT($G$5:G20)*J21+(7170-COUNT($G$5:G20))*K21)/7170</f>
        <v>0.32064024023504745</v>
      </c>
    </row>
    <row r="22" spans="1:12">
      <c r="A22" s="2">
        <v>-0.37095410134925788</v>
      </c>
      <c r="B22" s="3">
        <v>0</v>
      </c>
      <c r="F22" s="2">
        <v>-0.37095410134925788</v>
      </c>
      <c r="G22" s="3">
        <v>0</v>
      </c>
      <c r="H22">
        <v>0</v>
      </c>
      <c r="I22">
        <v>1</v>
      </c>
      <c r="J22">
        <f>1-((COUNTIF($G$5:G21,0)/COUNT($G$5:G21))^2+(COUNTIF($G$5:G21,1)/COUNT($G$5:G21))^2)</f>
        <v>0.11072664359861584</v>
      </c>
      <c r="K22">
        <f>1-((COUNTIF(G22:$G$7175,0)/COUNT(G22:$G$7175))^2+(COUNTIF(G22:$G$7175,1)/COUNT(G22:$G$7175))^2)</f>
        <v>0.32113032827302124</v>
      </c>
      <c r="L22">
        <f>(COUNT($G$5:G21)*J22+(7170-COUNT($G$5:G21))*K22)/7170</f>
        <v>0.3206314631908086</v>
      </c>
    </row>
    <row r="23" spans="1:12">
      <c r="A23" s="2">
        <v>-0.37090081739585501</v>
      </c>
      <c r="B23" s="3">
        <v>0</v>
      </c>
      <c r="F23" s="2">
        <v>-0.37090081739585501</v>
      </c>
      <c r="G23" s="3">
        <v>0</v>
      </c>
      <c r="H23">
        <v>0</v>
      </c>
      <c r="I23">
        <v>1</v>
      </c>
      <c r="J23">
        <f>1-((COUNTIF($G$5:G22,0)/COUNT($G$5:G22))^2+(COUNTIF($G$5:G22,1)/COUNT($G$5:G22))^2)</f>
        <v>0.10493827160493829</v>
      </c>
      <c r="K23">
        <f>1-((COUNTIF(G23:$G$7175,0)/COUNT(G23:$G$7175))^2+(COUNTIF(G23:$G$7175,1)/COUNT(G23:$G$7175))^2)</f>
        <v>0.3211653990687342</v>
      </c>
      <c r="L23">
        <f>(COUNT($G$5:G22)*J23+(7170-COUNT($G$5:G22))*K23)/7170</f>
        <v>0.32062256946003842</v>
      </c>
    </row>
    <row r="24" spans="1:12">
      <c r="A24" s="2">
        <v>-0.37080774267853917</v>
      </c>
      <c r="B24" s="3">
        <v>0</v>
      </c>
      <c r="F24" s="2">
        <v>-0.37080774267853917</v>
      </c>
      <c r="G24" s="3">
        <v>0</v>
      </c>
      <c r="H24">
        <v>0</v>
      </c>
      <c r="I24">
        <v>1</v>
      </c>
      <c r="J24">
        <f>1-((COUNTIF($G$5:G23,0)/COUNT($G$5:G23))^2+(COUNTIF($G$5:G23,1)/COUNT($G$5:G23))^2)</f>
        <v>9.9722991689750851E-2</v>
      </c>
      <c r="K24">
        <f>1-((COUNTIF(G24:$G$7175,0)/COUNT(G24:$G$7175))^2+(COUNTIF(G24:$G$7175,1)/COUNT(G24:$G$7175))^2)</f>
        <v>0.32120047692421261</v>
      </c>
      <c r="L24">
        <f>(COUNT($G$5:G23)*J24+(7170-COUNT($G$5:G23))*K24)/7170</f>
        <v>0.3206135770330753</v>
      </c>
    </row>
    <row r="25" spans="1:12">
      <c r="A25" s="2">
        <v>-0.37079125226665688</v>
      </c>
      <c r="B25" s="3">
        <v>0</v>
      </c>
      <c r="F25" s="2">
        <v>-0.37079125226665688</v>
      </c>
      <c r="G25" s="3">
        <v>0</v>
      </c>
      <c r="H25">
        <v>0</v>
      </c>
      <c r="I25">
        <v>1</v>
      </c>
      <c r="J25">
        <f>1-((COUNTIF($G$5:G24,0)/COUNT($G$5:G24))^2+(COUNTIF($G$5:G24,1)/COUNT($G$5:G24))^2)</f>
        <v>9.5000000000000084E-2</v>
      </c>
      <c r="K25">
        <f>1-((COUNTIF(G25:$G$7175,0)/COUNT(G25:$G$7175))^2+(COUNTIF(G25:$G$7175,1)/COUNT(G25:$G$7175))^2)</f>
        <v>0.32123556184126578</v>
      </c>
      <c r="L25">
        <f>(COUNT($G$5:G24)*J25+(7170-COUNT($G$5:G24))*K25)/7170</f>
        <v>0.32060450030195958</v>
      </c>
    </row>
    <row r="26" spans="1:12">
      <c r="A26" s="2">
        <v>-0.37061897783522413</v>
      </c>
      <c r="B26" s="3">
        <v>0</v>
      </c>
      <c r="F26" s="2">
        <v>-0.37061897783522413</v>
      </c>
      <c r="G26" s="3">
        <v>0</v>
      </c>
      <c r="H26">
        <v>0</v>
      </c>
      <c r="I26">
        <v>1</v>
      </c>
      <c r="J26">
        <f>1-((COUNTIF($G$5:G25,0)/COUNT($G$5:G25))^2+(COUNTIF($G$5:G25,1)/COUNT($G$5:G25))^2)</f>
        <v>9.0702947845805015E-2</v>
      </c>
      <c r="K26">
        <f>1-((COUNTIF(G26:$G$7175,0)/COUNT(G26:$G$7175))^2+(COUNTIF(G26:$G$7175,1)/COUNT(G26:$G$7175))^2)</f>
        <v>0.32127065382170283</v>
      </c>
      <c r="L26">
        <f>(COUNT($G$5:G25)*J26+(7170-COUNT($G$5:G25))*K26)/7170</f>
        <v>0.32059535091717095</v>
      </c>
    </row>
    <row r="27" spans="1:12">
      <c r="A27" s="2">
        <v>-0.37049847987225576</v>
      </c>
      <c r="B27" s="3">
        <v>0</v>
      </c>
      <c r="F27" s="2">
        <v>-0.37049847987225576</v>
      </c>
      <c r="G27" s="3">
        <v>0</v>
      </c>
      <c r="H27">
        <v>0</v>
      </c>
      <c r="I27">
        <v>1</v>
      </c>
      <c r="J27">
        <f>1-((COUNTIF($G$5:G26,0)/COUNT($G$5:G26))^2+(COUNTIF($G$5:G26,1)/COUNT($G$5:G26))^2)</f>
        <v>8.6776859504132053E-2</v>
      </c>
      <c r="K27">
        <f>1-((COUNTIF(G27:$G$7175,0)/COUNT(G27:$G$7175))^2+(COUNTIF(G27:$G$7175,1)/COUNT(G27:$G$7175))^2)</f>
        <v>0.32130575286733332</v>
      </c>
      <c r="L27">
        <f>(COUNT($G$5:G26)*J27+(7170-COUNT($G$5:G26))*K27)/7170</f>
        <v>0.32058613841070982</v>
      </c>
    </row>
    <row r="28" spans="1:12">
      <c r="A28" s="2">
        <v>-0.37022041294057068</v>
      </c>
      <c r="B28" s="3">
        <v>0</v>
      </c>
      <c r="F28" s="2">
        <v>-0.37022041294057068</v>
      </c>
      <c r="G28" s="3">
        <v>0</v>
      </c>
      <c r="H28">
        <v>0</v>
      </c>
      <c r="I28">
        <v>1</v>
      </c>
      <c r="J28">
        <f>1-((COUNTIF($G$5:G27,0)/COUNT($G$5:G27))^2+(COUNTIF($G$5:G27,1)/COUNT($G$5:G27))^2)</f>
        <v>8.3175803402646409E-2</v>
      </c>
      <c r="K28">
        <f>1-((COUNTIF(G28:$G$7175,0)/COUNT(G28:$G$7175))^2+(COUNTIF(G28:$G$7175,1)/COUNT(G28:$G$7175))^2)</f>
        <v>0.32134085897996756</v>
      </c>
      <c r="L28">
        <f>(COUNT($G$5:G27)*J28+(7170-COUNT($G$5:G27))*K28)/7170</f>
        <v>0.32057687065663726</v>
      </c>
    </row>
    <row r="29" spans="1:12">
      <c r="A29" s="2">
        <v>-0.37014812620360571</v>
      </c>
      <c r="B29" s="3">
        <v>0</v>
      </c>
      <c r="F29" s="2">
        <v>-0.37014812620360571</v>
      </c>
      <c r="G29" s="3">
        <v>0</v>
      </c>
      <c r="H29">
        <v>0</v>
      </c>
      <c r="I29">
        <v>1</v>
      </c>
      <c r="J29">
        <f>1-((COUNTIF($G$5:G28,0)/COUNT($G$5:G28))^2+(COUNTIF($G$5:G28,1)/COUNT($G$5:G28))^2)</f>
        <v>7.9861111111110938E-2</v>
      </c>
      <c r="K29">
        <f>1-((COUNTIF(G29:$G$7175,0)/COUNT(G29:$G$7175))^2+(COUNTIF(G29:$G$7175,1)/COUNT(G29:$G$7175))^2)</f>
        <v>0.32137597216141578</v>
      </c>
      <c r="L29">
        <f>(COUNT($G$5:G28)*J29+(7170-COUNT($G$5:G28))*K29)/7170</f>
        <v>0.32056755421647753</v>
      </c>
    </row>
    <row r="30" spans="1:12">
      <c r="A30" s="2">
        <v>-0.37005548344027706</v>
      </c>
      <c r="B30" s="3">
        <v>0</v>
      </c>
      <c r="F30" s="2">
        <v>-0.37005548344027706</v>
      </c>
      <c r="G30" s="3">
        <v>0</v>
      </c>
      <c r="H30">
        <v>0</v>
      </c>
      <c r="I30">
        <v>1</v>
      </c>
      <c r="J30">
        <f>1-((COUNTIF($G$5:G29,0)/COUNT($G$5:G29))^2+(COUNTIF($G$5:G29,1)/COUNT($G$5:G29))^2)</f>
        <v>7.6799999999999979E-2</v>
      </c>
      <c r="K30">
        <f>1-((COUNTIF(G30:$G$7175,0)/COUNT(G30:$G$7175))^2+(COUNTIF(G30:$G$7175,1)/COUNT(G30:$G$7175))^2)</f>
        <v>0.32141109241348864</v>
      </c>
      <c r="L30">
        <f>(COUNT($G$5:G29)*J30+(7170-COUNT($G$5:G29))*K30)/7170</f>
        <v>0.32055819460172619</v>
      </c>
    </row>
    <row r="31" spans="1:12">
      <c r="A31" s="2">
        <v>-0.36994081816862662</v>
      </c>
      <c r="B31" s="3">
        <v>0</v>
      </c>
      <c r="F31" s="2">
        <v>-0.36994081816862662</v>
      </c>
      <c r="G31" s="3">
        <v>0</v>
      </c>
      <c r="H31">
        <v>0</v>
      </c>
      <c r="I31">
        <v>1</v>
      </c>
      <c r="J31">
        <f>1-((COUNTIF($G$5:G30,0)/COUNT($G$5:G30))^2+(COUNTIF($G$5:G30,1)/COUNT($G$5:G30))^2)</f>
        <v>7.3964497041420163E-2</v>
      </c>
      <c r="K31">
        <f>1-((COUNTIF(G31:$G$7175,0)/COUNT(G31:$G$7175))^2+(COUNTIF(G31:$G$7175,1)/COUNT(G31:$G$7175))^2)</f>
        <v>0.32144621973799747</v>
      </c>
      <c r="L31">
        <f>(COUNT($G$5:G30)*J31+(7170-COUNT($G$5:G30))*K31)/7170</f>
        <v>0.32054879647577839</v>
      </c>
    </row>
    <row r="32" spans="1:12">
      <c r="A32" s="2">
        <v>-0.36987540016106757</v>
      </c>
      <c r="B32" s="3">
        <v>0</v>
      </c>
      <c r="F32" s="2">
        <v>-0.36987540016106757</v>
      </c>
      <c r="G32" s="3">
        <v>0</v>
      </c>
      <c r="H32">
        <v>0</v>
      </c>
      <c r="I32">
        <v>1</v>
      </c>
      <c r="J32">
        <f>1-((COUNTIF($G$5:G31,0)/COUNT($G$5:G31))^2+(COUNTIF($G$5:G31,1)/COUNT($G$5:G31))^2)</f>
        <v>7.1330589849108561E-2</v>
      </c>
      <c r="K32">
        <f>1-((COUNTIF(G32:$G$7175,0)/COUNT(G32:$G$7175))^2+(COUNTIF(G32:$G$7175,1)/COUNT(G32:$G$7175))^2)</f>
        <v>0.32148135413675361</v>
      </c>
      <c r="L32">
        <f>(COUNT($G$5:G31)*J32+(7170-COUNT($G$5:G31))*K32)/7170</f>
        <v>0.32053936381098425</v>
      </c>
    </row>
    <row r="33" spans="1:12">
      <c r="A33" s="2">
        <v>-0.36976125437078933</v>
      </c>
      <c r="B33" s="3">
        <v>0</v>
      </c>
      <c r="F33" s="2">
        <v>-0.36976125437078933</v>
      </c>
      <c r="G33" s="3">
        <v>0</v>
      </c>
      <c r="H33">
        <v>0</v>
      </c>
      <c r="I33">
        <v>1</v>
      </c>
      <c r="J33">
        <f>1-((COUNTIF($G$5:G32,0)/COUNT($G$5:G32))^2+(COUNTIF($G$5:G32,1)/COUNT($G$5:G32))^2)</f>
        <v>6.8877551020408045E-2</v>
      </c>
      <c r="K33">
        <f>1-((COUNTIF(G33:$G$7175,0)/COUNT(G33:$G$7175))^2+(COUNTIF(G33:$G$7175,1)/COUNT(G33:$G$7175))^2)</f>
        <v>0.32151649561156892</v>
      </c>
      <c r="L33">
        <f>(COUNT($G$5:G32)*J33+(7170-COUNT($G$5:G32))*K33)/7170</f>
        <v>0.32052990001204973</v>
      </c>
    </row>
    <row r="34" spans="1:12">
      <c r="A34" s="2">
        <v>-0.36967836966357598</v>
      </c>
      <c r="B34" s="3">
        <v>0</v>
      </c>
      <c r="F34" s="2">
        <v>-0.36967836966357598</v>
      </c>
      <c r="G34" s="3">
        <v>0</v>
      </c>
      <c r="H34">
        <v>0</v>
      </c>
      <c r="I34">
        <v>1</v>
      </c>
      <c r="J34">
        <f>1-((COUNTIF($G$5:G33,0)/COUNT($G$5:G33))^2+(COUNTIF($G$5:G33,1)/COUNT($G$5:G33))^2)</f>
        <v>6.6587395957193651E-2</v>
      </c>
      <c r="K34">
        <f>1-((COUNTIF(G34:$G$7175,0)/COUNT(G34:$G$7175))^2+(COUNTIF(G34:$G$7175,1)/COUNT(G34:$G$7175))^2)</f>
        <v>0.32155164416425575</v>
      </c>
      <c r="L34">
        <f>(COUNT($G$5:G33)*J34+(7170-COUNT($G$5:G33))*K34)/7170</f>
        <v>0.32052040801390641</v>
      </c>
    </row>
    <row r="35" spans="1:12">
      <c r="A35" s="2">
        <v>-0.36938918524017078</v>
      </c>
      <c r="B35" s="3">
        <v>0</v>
      </c>
      <c r="F35" s="2">
        <v>-0.36938918524017078</v>
      </c>
      <c r="G35" s="3">
        <v>0</v>
      </c>
      <c r="H35">
        <v>0</v>
      </c>
      <c r="I35">
        <v>1</v>
      </c>
      <c r="J35">
        <f>1-((COUNTIF($G$5:G34,0)/COUNT($G$5:G34))^2+(COUNTIF($G$5:G34,1)/COUNT($G$5:G34))^2)</f>
        <v>6.4444444444444526E-2</v>
      </c>
      <c r="K35">
        <f>1-((COUNTIF(G35:$G$7175,0)/COUNT(G35:$G$7175))^2+(COUNTIF(G35:$G$7175,1)/COUNT(G35:$G$7175))^2)</f>
        <v>0.32158679979662652</v>
      </c>
      <c r="L35">
        <f>(COUNT($G$5:G34)*J35+(7170-COUNT($G$5:G34))*K35)/7170</f>
        <v>0.32051089036000652</v>
      </c>
    </row>
    <row r="36" spans="1:12">
      <c r="A36" s="2">
        <v>-0.36938660268899887</v>
      </c>
      <c r="B36" s="3">
        <v>0</v>
      </c>
      <c r="F36" s="2">
        <v>-0.36938660268899887</v>
      </c>
      <c r="G36" s="3">
        <v>0</v>
      </c>
      <c r="H36">
        <v>0</v>
      </c>
      <c r="I36">
        <v>1</v>
      </c>
      <c r="J36">
        <f>1-((COUNTIF($G$5:G35,0)/COUNT($G$5:G35))^2+(COUNTIF($G$5:G35,1)/COUNT($G$5:G35))^2)</f>
        <v>6.243496357960443E-2</v>
      </c>
      <c r="K36">
        <f>1-((COUNTIF(G36:$G$7175,0)/COUNT(G36:$G$7175))^2+(COUNTIF(G36:$G$7175,1)/COUNT(G36:$G$7175))^2)</f>
        <v>0.32162196251049435</v>
      </c>
      <c r="L36">
        <f>(COUNT($G$5:G35)*J36+(7170-COUNT($G$5:G35))*K36)/7170</f>
        <v>0.32050134926546536</v>
      </c>
    </row>
    <row r="37" spans="1:12">
      <c r="A37" s="2">
        <v>-0.36930299259509208</v>
      </c>
      <c r="B37" s="3">
        <v>0</v>
      </c>
      <c r="F37" s="2">
        <v>-0.36930299259509208</v>
      </c>
      <c r="G37" s="3">
        <v>0</v>
      </c>
      <c r="H37">
        <v>0</v>
      </c>
      <c r="I37">
        <v>1</v>
      </c>
      <c r="J37">
        <f>1-((COUNTIF($G$5:G36,0)/COUNT($G$5:G36))^2+(COUNTIF($G$5:G36,1)/COUNT($G$5:G36))^2)</f>
        <v>6.0546875E-2</v>
      </c>
      <c r="K37">
        <f>1-((COUNTIF(G37:$G$7175,0)/COUNT(G37:$G$7175))^2+(COUNTIF(G37:$G$7175,1)/COUNT(G37:$G$7175))^2)</f>
        <v>0.32165713230767246</v>
      </c>
      <c r="L37">
        <f>(COUNT($G$5:G36)*J37+(7170-COUNT($G$5:G36))*K37)/7170</f>
        <v>0.32049178666836348</v>
      </c>
    </row>
    <row r="38" spans="1:12">
      <c r="A38" s="2">
        <v>-0.36890196453988644</v>
      </c>
      <c r="B38" s="3">
        <v>0</v>
      </c>
      <c r="F38" s="2">
        <v>-0.36890196453988644</v>
      </c>
      <c r="G38" s="3">
        <v>0</v>
      </c>
      <c r="H38">
        <v>0</v>
      </c>
      <c r="I38">
        <v>1</v>
      </c>
      <c r="J38">
        <f>1-((COUNTIF($G$5:G37,0)/COUNT($G$5:G37))^2+(COUNTIF($G$5:G37,1)/COUNT($G$5:G37))^2)</f>
        <v>5.8769513314967714E-2</v>
      </c>
      <c r="K38">
        <f>1-((COUNTIF(G38:$G$7175,0)/COUNT(G38:$G$7175))^2+(COUNTIF(G38:$G$7175,1)/COUNT(G38:$G$7175))^2)</f>
        <v>0.3216923091899746</v>
      </c>
      <c r="L38">
        <f>(COUNT($G$5:G37)*J38+(7170-COUNT($G$5:G37))*K38)/7170</f>
        <v>0.32048220427172147</v>
      </c>
    </row>
    <row r="39" spans="1:12">
      <c r="A39" s="2">
        <v>-0.36888549400736725</v>
      </c>
      <c r="B39" s="3">
        <v>0</v>
      </c>
      <c r="F39" s="2">
        <v>-0.36888549400736725</v>
      </c>
      <c r="G39" s="3">
        <v>0</v>
      </c>
      <c r="H39">
        <v>0</v>
      </c>
      <c r="I39">
        <v>1</v>
      </c>
      <c r="J39">
        <f>1-((COUNTIF($G$5:G38,0)/COUNT($G$5:G38))^2+(COUNTIF($G$5:G38,1)/COUNT($G$5:G38))^2)</f>
        <v>5.709342560553643E-2</v>
      </c>
      <c r="K39">
        <f>1-((COUNTIF(G39:$G$7175,0)/COUNT(G39:$G$7175))^2+(COUNTIF(G39:$G$7175,1)/COUNT(G39:$G$7175))^2)</f>
        <v>0.32172749315921478</v>
      </c>
      <c r="L39">
        <f>(COUNT($G$5:G38)*J39+(7170-COUNT($G$5:G38))*K39)/7170</f>
        <v>0.32047260357806762</v>
      </c>
    </row>
    <row r="40" spans="1:12">
      <c r="A40" s="2">
        <v>-0.36885075899323977</v>
      </c>
      <c r="B40" s="3">
        <v>0</v>
      </c>
      <c r="F40" s="2">
        <v>-0.36885075899323977</v>
      </c>
      <c r="G40" s="3">
        <v>0</v>
      </c>
      <c r="H40">
        <v>0</v>
      </c>
      <c r="I40">
        <v>1</v>
      </c>
      <c r="J40">
        <f>1-((COUNTIF($G$5:G39,0)/COUNT($G$5:G39))^2+(COUNTIF($G$5:G39,1)/COUNT($G$5:G39))^2)</f>
        <v>5.5510204081632653E-2</v>
      </c>
      <c r="K40">
        <f>1-((COUNTIF(G40:$G$7175,0)/COUNT(G40:$G$7175))^2+(COUNTIF(G40:$G$7175,1)/COUNT(G40:$G$7175))^2)</f>
        <v>0.32176268421720722</v>
      </c>
      <c r="L40">
        <f>(COUNT($G$5:G39)*J40+(7170-COUNT($G$5:G39))*K40)/7170</f>
        <v>0.32046298591807959</v>
      </c>
    </row>
    <row r="41" spans="1:12">
      <c r="A41" s="2">
        <v>-0.36880690603791177</v>
      </c>
      <c r="B41" s="3">
        <v>0</v>
      </c>
      <c r="F41" s="2">
        <v>-0.36880690603791177</v>
      </c>
      <c r="G41" s="3">
        <v>0</v>
      </c>
      <c r="H41">
        <v>0</v>
      </c>
      <c r="I41">
        <v>1</v>
      </c>
      <c r="J41">
        <f>1-((COUNTIF($G$5:G40,0)/COUNT($G$5:G40))^2+(COUNTIF($G$5:G40,1)/COUNT($G$5:G40))^2)</f>
        <v>5.4012345679012475E-2</v>
      </c>
      <c r="K41">
        <f>1-((COUNTIF(G41:$G$7175,0)/COUNT(G41:$G$7175))^2+(COUNTIF(G41:$G$7175,1)/COUNT(G41:$G$7175))^2)</f>
        <v>0.32179788236576712</v>
      </c>
      <c r="L41">
        <f>(COUNT($G$5:G40)*J41+(7170-COUNT($G$5:G40))*K41)/7170</f>
        <v>0.32045335247445283</v>
      </c>
    </row>
    <row r="42" spans="1:12">
      <c r="A42" s="2">
        <v>-0.36876256310542382</v>
      </c>
      <c r="B42" s="3">
        <v>0</v>
      </c>
      <c r="F42" s="2">
        <v>-0.36876256310542382</v>
      </c>
      <c r="G42" s="3">
        <v>0</v>
      </c>
      <c r="H42">
        <v>0</v>
      </c>
      <c r="I42">
        <v>1</v>
      </c>
      <c r="J42">
        <f>1-((COUNTIF($G$5:G41,0)/COUNT($G$5:G41))^2+(COUNTIF($G$5:G41,1)/COUNT($G$5:G41))^2)</f>
        <v>5.2593133674214698E-2</v>
      </c>
      <c r="K42">
        <f>1-((COUNTIF(G42:$G$7175,0)/COUNT(G42:$G$7175))^2+(COUNTIF(G42:$G$7175,1)/COUNT(G42:$G$7175))^2)</f>
        <v>0.32183308760670915</v>
      </c>
      <c r="L42">
        <f>(COUNT($G$5:G41)*J42+(7170-COUNT($G$5:G41))*K42)/7170</f>
        <v>0.32044370430189706</v>
      </c>
    </row>
    <row r="43" spans="1:12">
      <c r="A43" s="2">
        <v>-0.36874020532432067</v>
      </c>
      <c r="B43" s="3">
        <v>0</v>
      </c>
      <c r="F43" s="2">
        <v>-0.36874020532432067</v>
      </c>
      <c r="G43" s="3">
        <v>0</v>
      </c>
      <c r="H43">
        <v>0</v>
      </c>
      <c r="I43">
        <v>1</v>
      </c>
      <c r="J43">
        <f>1-((COUNTIF($G$5:G42,0)/COUNT($G$5:G42))^2+(COUNTIF($G$5:G42,1)/COUNT($G$5:G42))^2)</f>
        <v>5.1246537396121727E-2</v>
      </c>
      <c r="K43">
        <f>1-((COUNTIF(G43:$G$7175,0)/COUNT(G43:$G$7175))^2+(COUNTIF(G43:$G$7175,1)/COUNT(G43:$G$7175))^2)</f>
        <v>0.32186829994184918</v>
      </c>
      <c r="L43">
        <f>(COUNT($G$5:G42)*J43+(7170-COUNT($G$5:G42))*K43)/7170</f>
        <v>0.32043404234397777</v>
      </c>
    </row>
    <row r="44" spans="1:12">
      <c r="A44" s="2">
        <v>-0.36860970392822118</v>
      </c>
      <c r="B44" s="3">
        <v>0</v>
      </c>
      <c r="F44" s="2">
        <v>-0.36860970392822118</v>
      </c>
      <c r="G44" s="3">
        <v>0</v>
      </c>
      <c r="H44">
        <v>0</v>
      </c>
      <c r="I44">
        <v>1</v>
      </c>
      <c r="J44">
        <f>1-((COUNTIF($G$5:G43,0)/COUNT($G$5:G43))^2+(COUNTIF($G$5:G43,1)/COUNT($G$5:G43))^2)</f>
        <v>4.9967126890203772E-2</v>
      </c>
      <c r="K44">
        <f>1-((COUNTIF(G44:$G$7175,0)/COUNT(G44:$G$7175))^2+(COUNTIF(G44:$G$7175,1)/COUNT(G44:$G$7175))^2)</f>
        <v>0.32190351937300277</v>
      </c>
      <c r="L44">
        <f>(COUNT($G$5:G43)*J44+(7170-COUNT($G$5:G43))*K44)/7170</f>
        <v>0.32042436744736408</v>
      </c>
    </row>
    <row r="45" spans="1:12">
      <c r="A45" s="2">
        <v>-0.36855886275930971</v>
      </c>
      <c r="B45" s="3">
        <v>0</v>
      </c>
      <c r="F45" s="2">
        <v>-0.36855886275930971</v>
      </c>
      <c r="G45" s="3">
        <v>0</v>
      </c>
      <c r="H45">
        <v>0</v>
      </c>
      <c r="I45">
        <v>1</v>
      </c>
      <c r="J45">
        <f>1-((COUNTIF($G$5:G44,0)/COUNT($G$5:G44))^2+(COUNTIF($G$5:G44,1)/COUNT($G$5:G44))^2)</f>
        <v>4.8750000000000071E-2</v>
      </c>
      <c r="K45">
        <f>1-((COUNTIF(G45:$G$7175,0)/COUNT(G45:$G$7175))^2+(COUNTIF(G45:$G$7175,1)/COUNT(G45:$G$7175))^2)</f>
        <v>0.32193874590198646</v>
      </c>
      <c r="L45">
        <f>(COUNT($G$5:G44)*J45+(7170-COUNT($G$5:G44))*K45)/7170</f>
        <v>0.32041468037394183</v>
      </c>
    </row>
    <row r="46" spans="1:12">
      <c r="A46" s="2">
        <v>-0.36841003679215323</v>
      </c>
      <c r="B46" s="3">
        <v>0</v>
      </c>
      <c r="F46" s="2">
        <v>-0.36841003679215323</v>
      </c>
      <c r="G46" s="3">
        <v>0</v>
      </c>
      <c r="H46">
        <v>0</v>
      </c>
      <c r="I46">
        <v>1</v>
      </c>
      <c r="J46">
        <f>1-((COUNTIF($G$5:G45,0)/COUNT($G$5:G45))^2+(COUNTIF($G$5:G45,1)/COUNT($G$5:G45))^2)</f>
        <v>4.759071980963725E-2</v>
      </c>
      <c r="K46">
        <f>1-((COUNTIF(G46:$G$7175,0)/COUNT(G46:$G$7175))^2+(COUNTIF(G46:$G$7175,1)/COUNT(G46:$G$7175))^2)</f>
        <v>0.32197397953061657</v>
      </c>
      <c r="L46">
        <f>(COUNT($G$5:G45)*J46+(7170-COUNT($G$5:G45))*K46)/7170</f>
        <v>0.32040498181115212</v>
      </c>
    </row>
    <row r="47" spans="1:12">
      <c r="A47" s="2">
        <v>-0.3683891489371246</v>
      </c>
      <c r="B47" s="3">
        <v>0</v>
      </c>
      <c r="F47" s="2">
        <v>-0.3683891489371246</v>
      </c>
      <c r="G47" s="3">
        <v>0</v>
      </c>
      <c r="H47">
        <v>0</v>
      </c>
      <c r="I47">
        <v>1</v>
      </c>
      <c r="J47">
        <f>1-((COUNTIF($G$5:G46,0)/COUNT($G$5:G46))^2+(COUNTIF($G$5:G46,1)/COUNT($G$5:G46))^2)</f>
        <v>4.6485260770975145E-2</v>
      </c>
      <c r="K47">
        <f>1-((COUNTIF(G47:$G$7175,0)/COUNT(G47:$G$7175))^2+(COUNTIF(G47:$G$7175,1)/COUNT(G47:$G$7175))^2)</f>
        <v>0.32200922026071022</v>
      </c>
      <c r="L47">
        <f>(COUNT($G$5:G46)*J47+(7170-COUNT($G$5:G46))*K47)/7170</f>
        <v>0.32039527238085397</v>
      </c>
    </row>
    <row r="48" spans="1:12">
      <c r="A48" s="2">
        <v>-0.36827356396852617</v>
      </c>
      <c r="B48" s="3">
        <v>0</v>
      </c>
      <c r="F48" s="2">
        <v>-0.36827356396852617</v>
      </c>
      <c r="G48" s="3">
        <v>0</v>
      </c>
      <c r="H48">
        <v>0</v>
      </c>
      <c r="I48">
        <v>1</v>
      </c>
      <c r="J48">
        <f>1-((COUNTIF($G$5:G47,0)/COUNT($G$5:G47))^2+(COUNTIF($G$5:G47,1)/COUNT($G$5:G47))^2)</f>
        <v>4.5429962141698255E-2</v>
      </c>
      <c r="K48">
        <f>1-((COUNTIF(G48:$G$7175,0)/COUNT(G48:$G$7175))^2+(COUNTIF(G48:$G$7175,1)/COUNT(G48:$G$7175))^2)</f>
        <v>0.32204446809408471</v>
      </c>
      <c r="L48">
        <f>(COUNT($G$5:G47)*J48+(7170-COUNT($G$5:G47))*K48)/7170</f>
        <v>0.32038555264695046</v>
      </c>
    </row>
    <row r="49" spans="1:12">
      <c r="A49" s="2">
        <v>-0.36821456388006429</v>
      </c>
      <c r="B49" s="3">
        <v>0</v>
      </c>
      <c r="F49" s="2">
        <v>-0.36821456388006429</v>
      </c>
      <c r="G49" s="3">
        <v>0</v>
      </c>
      <c r="H49">
        <v>0</v>
      </c>
      <c r="I49">
        <v>1</v>
      </c>
      <c r="J49">
        <f>1-((COUNTIF($G$5:G48,0)/COUNT($G$5:G48))^2+(COUNTIF($G$5:G48,1)/COUNT($G$5:G48))^2)</f>
        <v>4.4421487603305776E-2</v>
      </c>
      <c r="K49">
        <f>1-((COUNTIF(G49:$G$7175,0)/COUNT(G49:$G$7175))^2+(COUNTIF(G49:$G$7175,1)/COUNT(G49:$G$7175))^2)</f>
        <v>0.32207972303255761</v>
      </c>
      <c r="L49">
        <f>(COUNT($G$5:G48)*J49+(7170-COUNT($G$5:G48))*K49)/7170</f>
        <v>0.32037582312197366</v>
      </c>
    </row>
    <row r="50" spans="1:12">
      <c r="A50" s="2">
        <v>-0.36800588554189867</v>
      </c>
      <c r="B50" s="3">
        <v>0</v>
      </c>
      <c r="F50" s="2">
        <v>-0.36800588554189867</v>
      </c>
      <c r="G50" s="3">
        <v>0</v>
      </c>
      <c r="H50">
        <v>0</v>
      </c>
      <c r="I50">
        <v>1</v>
      </c>
      <c r="J50">
        <f>1-((COUNTIF($G$5:G49,0)/COUNT($G$5:G49))^2+(COUNTIF($G$5:G49,1)/COUNT($G$5:G49))^2)</f>
        <v>4.3456790123456823E-2</v>
      </c>
      <c r="K50">
        <f>1-((COUNTIF(G50:$G$7175,0)/COUNT(G50:$G$7175))^2+(COUNTIF(G50:$G$7175,1)/COUNT(G50:$G$7175))^2)</f>
        <v>0.32211498507794711</v>
      </c>
      <c r="L50">
        <f>(COUNT($G$5:G49)*J50+(7170-COUNT($G$5:G49))*K50)/7170</f>
        <v>0.32036608427279345</v>
      </c>
    </row>
    <row r="51" spans="1:12">
      <c r="A51" s="2">
        <v>-0.36797908061732454</v>
      </c>
      <c r="B51" s="3">
        <v>0</v>
      </c>
      <c r="F51" s="2">
        <v>-0.36797908061732454</v>
      </c>
      <c r="G51" s="3">
        <v>0</v>
      </c>
      <c r="H51">
        <v>0</v>
      </c>
      <c r="I51">
        <v>1</v>
      </c>
      <c r="J51">
        <f>1-((COUNTIF($G$5:G50,0)/COUNT($G$5:G50))^2+(COUNTIF($G$5:G50,1)/COUNT($G$5:G50))^2)</f>
        <v>4.2533081285444307E-2</v>
      </c>
      <c r="K51">
        <f>1-((COUNTIF(G51:$G$7175,0)/COUNT(G51:$G$7175))^2+(COUNTIF(G51:$G$7175,1)/COUNT(G51:$G$7175))^2)</f>
        <v>0.32215025423207133</v>
      </c>
      <c r="L51">
        <f>(COUNT($G$5:G50)*J51+(7170-COUNT($G$5:G50))*K51)/7170</f>
        <v>0.32035633652557977</v>
      </c>
    </row>
    <row r="52" spans="1:12">
      <c r="A52" s="2">
        <v>-0.3679500292573103</v>
      </c>
      <c r="B52" s="3">
        <v>0</v>
      </c>
      <c r="F52" s="2">
        <v>-0.3679500292573103</v>
      </c>
      <c r="G52" s="3">
        <v>0</v>
      </c>
      <c r="H52">
        <v>0</v>
      </c>
      <c r="I52">
        <v>1</v>
      </c>
      <c r="J52">
        <f>1-((COUNTIF($G$5:G51,0)/COUNT($G$5:G51))^2+(COUNTIF($G$5:G51,1)/COUNT($G$5:G51))^2)</f>
        <v>4.1647804436396596E-2</v>
      </c>
      <c r="K52">
        <f>1-((COUNTIF(G52:$G$7175,0)/COUNT(G52:$G$7175))^2+(COUNTIF(G52:$G$7175,1)/COUNT(G52:$G$7175))^2)</f>
        <v>0.32218553049674958</v>
      </c>
      <c r="L52">
        <f>(COUNT($G$5:G51)*J52+(7170-COUNT($G$5:G51))*K52)/7170</f>
        <v>0.32034658027013363</v>
      </c>
    </row>
    <row r="53" spans="1:12">
      <c r="A53" s="2">
        <v>-0.36789977633332083</v>
      </c>
      <c r="B53" s="3">
        <v>0</v>
      </c>
      <c r="F53" s="2">
        <v>-0.36789977633332083</v>
      </c>
      <c r="G53" s="3">
        <v>0</v>
      </c>
      <c r="H53">
        <v>0</v>
      </c>
      <c r="I53">
        <v>1</v>
      </c>
      <c r="J53">
        <f>1-((COUNTIF($G$5:G52,0)/COUNT($G$5:G52))^2+(COUNTIF($G$5:G52,1)/COUNT($G$5:G52))^2)</f>
        <v>4.079861111111116E-2</v>
      </c>
      <c r="K53">
        <f>1-((COUNTIF(G53:$G$7175,0)/COUNT(G53:$G$7175))^2+(COUNTIF(G53:$G$7175,1)/COUNT(G53:$G$7175))^2)</f>
        <v>0.3222208138738003</v>
      </c>
      <c r="L53">
        <f>(COUNT($G$5:G52)*J53+(7170-COUNT($G$5:G52))*K53)/7170</f>
        <v>0.32033681586367352</v>
      </c>
    </row>
    <row r="54" spans="1:12">
      <c r="A54" s="2">
        <v>-0.36787019601688747</v>
      </c>
      <c r="B54" s="3">
        <v>0</v>
      </c>
      <c r="F54" s="2">
        <v>-0.36787019601688747</v>
      </c>
      <c r="G54" s="3">
        <v>0</v>
      </c>
      <c r="H54">
        <v>0</v>
      </c>
      <c r="I54">
        <v>1</v>
      </c>
      <c r="J54">
        <f>1-((COUNTIF($G$5:G53,0)/COUNT($G$5:G53))^2+(COUNTIF($G$5:G53,1)/COUNT($G$5:G53))^2)</f>
        <v>3.9983340274885482E-2</v>
      </c>
      <c r="K54">
        <f>1-((COUNTIF(G54:$G$7175,0)/COUNT(G54:$G$7175))^2+(COUNTIF(G54:$G$7175,1)/COUNT(G54:$G$7175))^2)</f>
        <v>0.32225610436504359</v>
      </c>
      <c r="L54">
        <f>(COUNT($G$5:G53)*J54+(7170-COUNT($G$5:G53))*K54)/7170</f>
        <v>0.32032704363416248</v>
      </c>
    </row>
    <row r="55" spans="1:12">
      <c r="A55" s="2">
        <v>-0.367758572181205</v>
      </c>
      <c r="B55" s="3">
        <v>1</v>
      </c>
      <c r="F55" s="2">
        <v>-0.367758572181205</v>
      </c>
      <c r="G55" s="3">
        <v>1</v>
      </c>
      <c r="H55">
        <v>0</v>
      </c>
      <c r="I55">
        <v>1</v>
      </c>
      <c r="J55">
        <f>1-((COUNTIF($G$5:G54,0)/COUNT($G$5:G54))^2+(COUNTIF($G$5:G54,1)/COUNT($G$5:G54))^2)</f>
        <v>3.9200000000000124E-2</v>
      </c>
      <c r="K55">
        <f>1-((COUNTIF(G55:$G$7175,0)/COUNT(G55:$G$7175))^2+(COUNTIF(G55:$G$7175,1)/COUNT(G55:$G$7175))^2)</f>
        <v>0.322291401972299</v>
      </c>
      <c r="L55">
        <f>(COUNT($G$5:G54)*J55+(7170-COUNT($G$5:G54))*K55)/7170</f>
        <v>0.3203172638832314</v>
      </c>
    </row>
    <row r="56" spans="1:12">
      <c r="A56" s="2">
        <v>-0.36750966030387211</v>
      </c>
      <c r="B56" s="3">
        <v>0</v>
      </c>
      <c r="F56" s="2">
        <v>-0.36750966030387211</v>
      </c>
      <c r="G56" s="3">
        <v>0</v>
      </c>
      <c r="H56">
        <v>0</v>
      </c>
      <c r="I56">
        <v>1</v>
      </c>
      <c r="J56">
        <f>1-((COUNTIF($G$5:G55,0)/COUNT($G$5:G55))^2+(COUNTIF($G$5:G55,1)/COUNT($G$5:G55))^2)</f>
        <v>7.5355632449058074E-2</v>
      </c>
      <c r="K56">
        <f>1-((COUNTIF(G56:$G$7175,0)/COUNT(G56:$G$7175))^2+(COUNTIF(G56:$G$7175,1)/COUNT(G56:$G$7175))^2)</f>
        <v>0.32215146051634902</v>
      </c>
      <c r="L56">
        <f>(COUNT($G$5:G55)*J56+(7170-COUNT($G$5:G55))*K56)/7170</f>
        <v>0.32039600901963611</v>
      </c>
    </row>
    <row r="57" spans="1:12">
      <c r="A57" s="2">
        <v>-0.36745821389356548</v>
      </c>
      <c r="B57" s="3">
        <v>0</v>
      </c>
      <c r="F57" s="2">
        <v>-0.36745821389356548</v>
      </c>
      <c r="G57" s="3">
        <v>0</v>
      </c>
      <c r="H57">
        <v>0</v>
      </c>
      <c r="I57">
        <v>1</v>
      </c>
      <c r="J57">
        <f>1-((COUNTIF($G$5:G56,0)/COUNT($G$5:G56))^2+(COUNTIF($G$5:G56,1)/COUNT($G$5:G56))^2)</f>
        <v>7.3964497041420163E-2</v>
      </c>
      <c r="K57">
        <f>1-((COUNTIF(G57:$G$7175,0)/COUNT(G57:$G$7175))^2+(COUNTIF(G57:$G$7175,1)/COUNT(G57:$G$7175))^2)</f>
        <v>0.3221867625874355</v>
      </c>
      <c r="L57">
        <f>(COUNT($G$5:G56)*J57+(7170-COUNT($G$5:G56))*K57)/7170</f>
        <v>0.3203865453198772</v>
      </c>
    </row>
    <row r="58" spans="1:12">
      <c r="A58" s="2">
        <v>-0.36743227513083387</v>
      </c>
      <c r="B58" s="3">
        <v>0</v>
      </c>
      <c r="F58" s="2">
        <v>-0.36743227513083387</v>
      </c>
      <c r="G58" s="3">
        <v>0</v>
      </c>
      <c r="H58">
        <v>0</v>
      </c>
      <c r="I58">
        <v>1</v>
      </c>
      <c r="J58">
        <f>1-((COUNTIF($G$5:G57,0)/COUNT($G$5:G57))^2+(COUNTIF($G$5:G57,1)/COUNT($G$5:G57))^2)</f>
        <v>7.262370950516206E-2</v>
      </c>
      <c r="K58">
        <f>1-((COUNTIF(G58:$G$7175,0)/COUNT(G58:$G$7175))^2+(COUNTIF(G58:$G$7175,1)/COUNT(G58:$G$7175))^2)</f>
        <v>0.32222207178142059</v>
      </c>
      <c r="L58">
        <f>(COUNT($G$5:G57)*J58+(7170-COUNT($G$5:G57))*K58)/7170</f>
        <v>0.32037706296682622</v>
      </c>
    </row>
    <row r="59" spans="1:12">
      <c r="A59" s="2">
        <v>-0.36740619105290406</v>
      </c>
      <c r="B59" s="3">
        <v>0</v>
      </c>
      <c r="F59" s="2">
        <v>-0.36740619105290406</v>
      </c>
      <c r="G59" s="3">
        <v>0</v>
      </c>
      <c r="H59">
        <v>0</v>
      </c>
      <c r="I59">
        <v>1</v>
      </c>
      <c r="J59">
        <f>1-((COUNTIF($G$5:G58,0)/COUNT($G$5:G58))^2+(COUNTIF($G$5:G58,1)/COUNT($G$5:G58))^2)</f>
        <v>7.1330589849108561E-2</v>
      </c>
      <c r="K59">
        <f>1-((COUNTIF(G59:$G$7175,0)/COUNT(G59:$G$7175))^2+(COUNTIF(G59:$G$7175,1)/COUNT(G59:$G$7175))^2)</f>
        <v>0.32225738810012827</v>
      </c>
      <c r="L59">
        <f>(COUNT($G$5:G58)*J59+(7170-COUNT($G$5:G58))*K59)/7170</f>
        <v>0.320367562841334</v>
      </c>
    </row>
    <row r="60" spans="1:12">
      <c r="A60" s="2">
        <v>-0.36737996043521198</v>
      </c>
      <c r="B60" s="3">
        <v>1</v>
      </c>
      <c r="F60" s="2">
        <v>-0.36737996043521198</v>
      </c>
      <c r="G60" s="3">
        <v>1</v>
      </c>
      <c r="H60">
        <v>0</v>
      </c>
      <c r="I60">
        <v>1</v>
      </c>
      <c r="J60">
        <f>1-((COUNTIF($G$5:G59,0)/COUNT($G$5:G59))^2+(COUNTIF($G$5:G59,1)/COUNT($G$5:G59))^2)</f>
        <v>7.00826446280991E-2</v>
      </c>
      <c r="K60">
        <f>1-((COUNTIF(G60:$G$7175,0)/COUNT(G60:$G$7175))^2+(COUNTIF(G60:$G$7175,1)/COUNT(G60:$G$7175))^2)</f>
        <v>0.32229271154538253</v>
      </c>
      <c r="L60">
        <f>(COUNT($G$5:G59)*J60+(7170-COUNT($G$5:G59))*K60)/7170</f>
        <v>0.32035804576010352</v>
      </c>
    </row>
    <row r="61" spans="1:12">
      <c r="A61" s="2">
        <v>-0.36733523284696262</v>
      </c>
      <c r="B61" s="3">
        <v>0</v>
      </c>
      <c r="F61" s="2">
        <v>-0.36733523284696262</v>
      </c>
      <c r="G61" s="3">
        <v>0</v>
      </c>
      <c r="H61">
        <v>0</v>
      </c>
      <c r="I61">
        <v>1</v>
      </c>
      <c r="J61">
        <f>1-((COUNTIF($G$5:G60,0)/COUNT($G$5:G60))^2+(COUNTIF($G$5:G60,1)/COUNT($G$5:G60))^2)</f>
        <v>0.10140306122448983</v>
      </c>
      <c r="K61">
        <f>1-((COUNTIF(G61:$G$7175,0)/COUNT(G61:$G$7175))^2+(COUNTIF(G61:$G$7175,1)/COUNT(G61:$G$7175))^2)</f>
        <v>0.32215266806885567</v>
      </c>
      <c r="L61">
        <f>(COUNT($G$5:G60)*J61+(7170-COUNT($G$5:G60))*K61)/7170</f>
        <v>0.32042854282711447</v>
      </c>
    </row>
    <row r="62" spans="1:12">
      <c r="A62" s="2">
        <v>-0.36731373461825756</v>
      </c>
      <c r="B62" s="3">
        <v>0</v>
      </c>
      <c r="F62" s="2">
        <v>-0.36731373461825756</v>
      </c>
      <c r="G62" s="3">
        <v>0</v>
      </c>
      <c r="H62">
        <v>0</v>
      </c>
      <c r="I62">
        <v>1</v>
      </c>
      <c r="J62">
        <f>1-((COUNTIF($G$5:G61,0)/COUNT($G$5:G61))^2+(COUNTIF($G$5:G61,1)/COUNT($G$5:G61))^2)</f>
        <v>9.9722991689750851E-2</v>
      </c>
      <c r="K62">
        <f>1-((COUNTIF(G62:$G$7175,0)/COUNT(G62:$G$7175))^2+(COUNTIF(G62:$G$7175,1)/COUNT(G62:$G$7175))^2)</f>
        <v>0.32218799598395509</v>
      </c>
      <c r="L62">
        <f>(COUNT($G$5:G61)*J62+(7170-COUNT($G$5:G61))*K62)/7170</f>
        <v>0.32041944574061204</v>
      </c>
    </row>
    <row r="63" spans="1:12">
      <c r="A63" s="2">
        <v>-0.36719213718700255</v>
      </c>
      <c r="B63" s="3">
        <v>0</v>
      </c>
      <c r="F63" s="2">
        <v>-0.36719213718700255</v>
      </c>
      <c r="G63" s="3">
        <v>0</v>
      </c>
      <c r="H63">
        <v>0</v>
      </c>
      <c r="I63">
        <v>1</v>
      </c>
      <c r="J63">
        <f>1-((COUNTIF($G$5:G62,0)/COUNT($G$5:G62))^2+(COUNTIF($G$5:G62,1)/COUNT($G$5:G62))^2)</f>
        <v>9.8097502972651629E-2</v>
      </c>
      <c r="K63">
        <f>1-((COUNTIF(G63:$G$7175,0)/COUNT(G63:$G$7175))^2+(COUNTIF(G63:$G$7175,1)/COUNT(G63:$G$7175))^2)</f>
        <v>0.32222333103250267</v>
      </c>
      <c r="L63">
        <f>(COUNT($G$5:G62)*J63+(7170-COUNT($G$5:G62))*K63)/7170</f>
        <v>0.32041031875531006</v>
      </c>
    </row>
    <row r="64" spans="1:12">
      <c r="A64" s="2">
        <v>-0.3670813875781252</v>
      </c>
      <c r="B64" s="3">
        <v>1</v>
      </c>
      <c r="F64" s="2">
        <v>-0.3670813875781252</v>
      </c>
      <c r="G64" s="3">
        <v>1</v>
      </c>
      <c r="H64">
        <v>0</v>
      </c>
      <c r="I64">
        <v>1</v>
      </c>
      <c r="J64">
        <f>1-((COUNTIF($G$5:G63,0)/COUNT($G$5:G63))^2+(COUNTIF($G$5:G63,1)/COUNT($G$5:G63))^2)</f>
        <v>9.6523987359953933E-2</v>
      </c>
      <c r="K64">
        <f>1-((COUNTIF(G64:$G$7175,0)/COUNT(G64:$G$7175))^2+(COUNTIF(G64:$G$7175,1)/COUNT(G64:$G$7175))^2)</f>
        <v>0.32225867321632606</v>
      </c>
      <c r="L64">
        <f>(COUNT($G$5:G63)*J64+(7170-COUNT($G$5:G63))*K64)/7170</f>
        <v>0.32040116324902818</v>
      </c>
    </row>
    <row r="65" spans="1:12">
      <c r="A65" s="2">
        <v>-0.36699662526781812</v>
      </c>
      <c r="B65" s="3">
        <v>0</v>
      </c>
      <c r="F65" s="2">
        <v>-0.36699662526781812</v>
      </c>
      <c r="G65" s="3">
        <v>0</v>
      </c>
      <c r="H65">
        <v>0</v>
      </c>
      <c r="I65">
        <v>1</v>
      </c>
      <c r="J65">
        <f>1-((COUNTIF($G$5:G64,0)/COUNT($G$5:G64))^2+(COUNTIF($G$5:G64,1)/COUNT($G$5:G64))^2)</f>
        <v>0.12444444444444436</v>
      </c>
      <c r="K65">
        <f>1-((COUNTIF(G65:$G$7175,0)/COUNT(G65:$G$7175))^2+(COUNTIF(G65:$G$7175,1)/COUNT(G65:$G$7175))^2)</f>
        <v>0.32211853023675585</v>
      </c>
      <c r="L65">
        <f>(COUNT($G$5:G64)*J65+(7170-COUNT($G$5:G64))*K65)/7170</f>
        <v>0.32046435378661103</v>
      </c>
    </row>
    <row r="66" spans="1:12">
      <c r="A66" s="2">
        <v>-0.36699187262730792</v>
      </c>
      <c r="B66" s="3">
        <v>0</v>
      </c>
      <c r="F66" s="2">
        <v>-0.36699187262730792</v>
      </c>
      <c r="G66" s="3">
        <v>0</v>
      </c>
      <c r="H66">
        <v>0</v>
      </c>
      <c r="I66">
        <v>1</v>
      </c>
      <c r="J66">
        <f>1-((COUNTIF($G$5:G65,0)/COUNT($G$5:G65))^2+(COUNTIF($G$5:G65,1)/COUNT($G$5:G65))^2)</f>
        <v>0.1225477022305832</v>
      </c>
      <c r="K66">
        <f>1-((COUNTIF(G66:$G$7175,0)/COUNT(G66:$G$7175))^2+(COUNTIF(G66:$G$7175,1)/COUNT(G66:$G$7175))^2)</f>
        <v>0.32215387689136565</v>
      </c>
      <c r="L66">
        <f>(COUNT($G$5:G65)*J66+(7170-COUNT($G$5:G65))*K66)/7170</f>
        <v>0.32045569325757095</v>
      </c>
    </row>
    <row r="67" spans="1:12">
      <c r="A67" s="2">
        <v>-0.36693928605790938</v>
      </c>
      <c r="B67" s="3">
        <v>0</v>
      </c>
      <c r="F67" s="2">
        <v>-0.36693928605790938</v>
      </c>
      <c r="G67" s="3">
        <v>0</v>
      </c>
      <c r="H67">
        <v>0</v>
      </c>
      <c r="I67">
        <v>1</v>
      </c>
      <c r="J67">
        <f>1-((COUNTIF($G$5:G66,0)/COUNT($G$5:G66))^2+(COUNTIF($G$5:G66,1)/COUNT($G$5:G66))^2)</f>
        <v>0.12070759625390237</v>
      </c>
      <c r="K67">
        <f>1-((COUNTIF(G67:$G$7175,0)/COUNT(G67:$G$7175))^2+(COUNTIF(G67:$G$7175,1)/COUNT(G67:$G$7175))^2)</f>
        <v>0.32218923068816441</v>
      </c>
      <c r="L67">
        <f>(COUNT($G$5:G66)*J67+(7170-COUNT($G$5:G66))*K67)/7170</f>
        <v>0.32044699061355852</v>
      </c>
    </row>
    <row r="68" spans="1:12">
      <c r="A68" s="2">
        <v>-0.36690455758719531</v>
      </c>
      <c r="B68" s="3">
        <v>0</v>
      </c>
      <c r="F68" s="2">
        <v>-0.36690455758719531</v>
      </c>
      <c r="G68" s="3">
        <v>0</v>
      </c>
      <c r="H68">
        <v>0</v>
      </c>
      <c r="I68">
        <v>1</v>
      </c>
      <c r="J68">
        <f>1-((COUNTIF($G$5:G67,0)/COUNT($G$5:G67))^2+(COUNTIF($G$5:G67,1)/COUNT($G$5:G67))^2)</f>
        <v>0.11892164273116657</v>
      </c>
      <c r="K68">
        <f>1-((COUNTIF(G68:$G$7175,0)/COUNT(G68:$G$7175))^2+(COUNTIF(G68:$G$7175,1)/COUNT(G68:$G$7175))^2)</f>
        <v>0.32222459162898398</v>
      </c>
      <c r="L68">
        <f>(COUNT($G$5:G67)*J68+(7170-COUNT($G$5:G67))*K68)/7170</f>
        <v>0.32043824772653456</v>
      </c>
    </row>
    <row r="69" spans="1:12">
      <c r="A69" s="2">
        <v>-0.36685004382893871</v>
      </c>
      <c r="B69" s="3">
        <v>0</v>
      </c>
      <c r="F69" s="2">
        <v>-0.36685004382893871</v>
      </c>
      <c r="G69" s="3">
        <v>0</v>
      </c>
      <c r="H69">
        <v>0</v>
      </c>
      <c r="I69">
        <v>1</v>
      </c>
      <c r="J69">
        <f>1-((COUNTIF($G$5:G68,0)/COUNT($G$5:G68))^2+(COUNTIF($G$5:G68,1)/COUNT($G$5:G68))^2)</f>
        <v>0.1171875</v>
      </c>
      <c r="K69">
        <f>1-((COUNTIF(G69:$G$7175,0)/COUNT(G69:$G$7175))^2+(COUNTIF(G69:$G$7175,1)/COUNT(G69:$G$7175))^2)</f>
        <v>0.32225995971565624</v>
      </c>
      <c r="L69">
        <f>(COUNT($G$5:G68)*J69+(7170-COUNT($G$5:G68))*K69)/7170</f>
        <v>0.32042946635138819</v>
      </c>
    </row>
    <row r="70" spans="1:12">
      <c r="A70" s="2">
        <v>-0.36682255980914286</v>
      </c>
      <c r="B70" s="3">
        <v>0</v>
      </c>
      <c r="F70" s="2">
        <v>-0.36682255980914286</v>
      </c>
      <c r="G70" s="3">
        <v>0</v>
      </c>
      <c r="H70">
        <v>0</v>
      </c>
      <c r="I70">
        <v>1</v>
      </c>
      <c r="J70">
        <f>1-((COUNTIF($G$5:G69,0)/COUNT($G$5:G69))^2+(COUNTIF($G$5:G69,1)/COUNT($G$5:G69))^2)</f>
        <v>0.11550295857988169</v>
      </c>
      <c r="K70">
        <f>1-((COUNTIF(G70:$G$7175,0)/COUNT(G70:$G$7175))^2+(COUNTIF(G70:$G$7175,1)/COUNT(G70:$G$7175))^2)</f>
        <v>0.32229533495001406</v>
      </c>
      <c r="L70">
        <f>(COUNT($G$5:G69)*J70+(7170-COUNT($G$5:G69))*K70)/7170</f>
        <v>0.32042064813494314</v>
      </c>
    </row>
    <row r="71" spans="1:12">
      <c r="A71" s="2">
        <v>-0.36656146162116576</v>
      </c>
      <c r="B71" s="3">
        <v>0</v>
      </c>
      <c r="F71" s="2">
        <v>-0.36656146162116576</v>
      </c>
      <c r="G71" s="3">
        <v>0</v>
      </c>
      <c r="H71">
        <v>0</v>
      </c>
      <c r="I71">
        <v>1</v>
      </c>
      <c r="J71">
        <f>1-((COUNTIF($G$5:G70,0)/COUNT($G$5:G70))^2+(COUNTIF($G$5:G70,1)/COUNT($G$5:G70))^2)</f>
        <v>0.1138659320477502</v>
      </c>
      <c r="K71">
        <f>1-((COUNTIF(G71:$G$7175,0)/COUNT(G71:$G$7175))^2+(COUNTIF(G71:$G$7175,1)/COUNT(G71:$G$7175))^2)</f>
        <v>0.32233071733388929</v>
      </c>
      <c r="L71">
        <f>(COUNT($G$5:G70)*J71+(7170-COUNT($G$5:G70))*K71)/7170</f>
        <v>0.32041179462414243</v>
      </c>
    </row>
    <row r="72" spans="1:12">
      <c r="A72" s="2">
        <v>-0.36653908177648198</v>
      </c>
      <c r="B72" s="3">
        <v>0</v>
      </c>
      <c r="F72" s="2">
        <v>-0.36653908177648198</v>
      </c>
      <c r="G72" s="3">
        <v>0</v>
      </c>
      <c r="H72">
        <v>0</v>
      </c>
      <c r="I72">
        <v>1</v>
      </c>
      <c r="J72">
        <f>1-((COUNTIF($G$5:G71,0)/COUNT($G$5:G71))^2+(COUNTIF($G$5:G71,1)/COUNT($G$5:G71))^2)</f>
        <v>0.11227444865226099</v>
      </c>
      <c r="K72">
        <f>1-((COUNTIF(G72:$G$7175,0)/COUNT(G72:$G$7175))^2+(COUNTIF(G72:$G$7175,1)/COUNT(G72:$G$7175))^2)</f>
        <v>0.32236610686911571</v>
      </c>
      <c r="L72">
        <f>(COUNT($G$5:G71)*J72+(7170-COUNT($G$5:G71))*K72)/7170</f>
        <v>0.3204029072735049</v>
      </c>
    </row>
    <row r="73" spans="1:12">
      <c r="A73" s="2">
        <v>-0.36648043114901191</v>
      </c>
      <c r="B73" s="3">
        <v>0</v>
      </c>
      <c r="F73" s="2">
        <v>-0.36648043114901191</v>
      </c>
      <c r="G73" s="3">
        <v>0</v>
      </c>
      <c r="H73">
        <v>0</v>
      </c>
      <c r="I73">
        <v>1</v>
      </c>
      <c r="J73">
        <f>1-((COUNTIF($G$5:G72,0)/COUNT($G$5:G72))^2+(COUNTIF($G$5:G72,1)/COUNT($G$5:G72))^2)</f>
        <v>0.11072664359861584</v>
      </c>
      <c r="K73">
        <f>1-((COUNTIF(G73:$G$7175,0)/COUNT(G73:$G$7175))^2+(COUNTIF(G73:$G$7175,1)/COUNT(G73:$G$7175))^2)</f>
        <v>0.32240150355752661</v>
      </c>
      <c r="L73">
        <f>(COUNT($G$5:G72)*J73+(7170-COUNT($G$5:G72))*K73)/7170</f>
        <v>0.32039398745191905</v>
      </c>
    </row>
    <row r="74" spans="1:12">
      <c r="A74" s="2">
        <v>-0.36642323316868347</v>
      </c>
      <c r="B74" s="3">
        <v>1</v>
      </c>
      <c r="F74" s="2">
        <v>-0.36642323316868347</v>
      </c>
      <c r="G74" s="3">
        <v>1</v>
      </c>
      <c r="H74">
        <v>0</v>
      </c>
      <c r="I74">
        <v>1</v>
      </c>
      <c r="J74">
        <f>1-((COUNTIF($G$5:G73,0)/COUNT($G$5:G73))^2+(COUNTIF($G$5:G73,1)/COUNT($G$5:G73))^2)</f>
        <v>0.10922075194286918</v>
      </c>
      <c r="K74">
        <f>1-((COUNTIF(G74:$G$7175,0)/COUNT(G74:$G$7175))^2+(COUNTIF(G74:$G$7175,1)/COUNT(G74:$G$7175))^2)</f>
        <v>0.32243690740095576</v>
      </c>
      <c r="L74">
        <f>(COUNT($G$5:G73)*J74+(7170-COUNT($G$5:G73))*K74)/7170</f>
        <v>0.32038503644884864</v>
      </c>
    </row>
    <row r="75" spans="1:12">
      <c r="A75" s="2">
        <v>-0.3663911801941962</v>
      </c>
      <c r="B75" s="3">
        <v>0</v>
      </c>
      <c r="F75" s="2">
        <v>-0.3663911801941962</v>
      </c>
      <c r="G75" s="3">
        <v>0</v>
      </c>
      <c r="H75">
        <v>0</v>
      </c>
      <c r="I75">
        <v>1</v>
      </c>
      <c r="J75">
        <f>1-((COUNTIF($G$5:G74,0)/COUNT($G$5:G74))^2+(COUNTIF($G$5:G74,1)/COUNT($G$5:G74))^2)</f>
        <v>0.13265306122448983</v>
      </c>
      <c r="K75">
        <f>1-((COUNTIF(G75:$G$7175,0)/COUNT(G75:$G$7175))^2+(COUNTIF(G75:$G$7175,1)/COUNT(G75:$G$7175))^2)</f>
        <v>0.32229664878576858</v>
      </c>
      <c r="L75">
        <f>(COUNT($G$5:G74)*J75+(7170-COUNT($G$5:G74))*K75)/7170</f>
        <v>0.3204451772196194</v>
      </c>
    </row>
    <row r="76" spans="1:12">
      <c r="A76" s="2">
        <v>-0.36626095238591988</v>
      </c>
      <c r="B76" s="3">
        <v>0</v>
      </c>
      <c r="F76" s="2">
        <v>-0.36626095238591988</v>
      </c>
      <c r="G76" s="3">
        <v>0</v>
      </c>
      <c r="H76">
        <v>0</v>
      </c>
      <c r="I76">
        <v>1</v>
      </c>
      <c r="J76">
        <f>1-((COUNTIF($G$5:G75,0)/COUNT($G$5:G75))^2+(COUNTIF($G$5:G75,1)/COUNT($G$5:G75))^2)</f>
        <v>0.13092640349137086</v>
      </c>
      <c r="K76">
        <f>1-((COUNTIF(G76:$G$7175,0)/COUNT(G76:$G$7175))^2+(COUNTIF(G76:$G$7175,1)/COUNT(G76:$G$7175))^2)</f>
        <v>0.32233205713152147</v>
      </c>
      <c r="L76">
        <f>(COUNT($G$5:G75)*J76+(7170-COUNT($G$5:G75))*K76)/7170</f>
        <v>0.32043668733954789</v>
      </c>
    </row>
    <row r="77" spans="1:12">
      <c r="A77" s="2">
        <v>-0.36621958167334767</v>
      </c>
      <c r="B77" s="3">
        <v>0</v>
      </c>
      <c r="F77" s="2">
        <v>-0.36621958167334767</v>
      </c>
      <c r="G77" s="3">
        <v>0</v>
      </c>
      <c r="H77">
        <v>0</v>
      </c>
      <c r="I77">
        <v>1</v>
      </c>
      <c r="J77">
        <f>1-((COUNTIF($G$5:G76,0)/COUNT($G$5:G76))^2+(COUNTIF($G$5:G76,1)/COUNT($G$5:G76))^2)</f>
        <v>0.12924382716049387</v>
      </c>
      <c r="K77">
        <f>1-((COUNTIF(G77:$G$7175,0)/COUNT(G77:$G$7175))^2+(COUNTIF(G77:$G$7175,1)/COUNT(G77:$G$7175))^2)</f>
        <v>0.32236747263923837</v>
      </c>
      <c r="L77">
        <f>(COUNT($G$5:G76)*J77+(7170-COUNT($G$5:G76))*K77)/7170</f>
        <v>0.32042815569719241</v>
      </c>
    </row>
    <row r="78" spans="1:12">
      <c r="A78" s="2">
        <v>-0.36619460214181304</v>
      </c>
      <c r="B78" s="3">
        <v>0</v>
      </c>
      <c r="F78" s="2">
        <v>-0.36619460214181304</v>
      </c>
      <c r="G78" s="3">
        <v>0</v>
      </c>
      <c r="H78">
        <v>0</v>
      </c>
      <c r="I78">
        <v>1</v>
      </c>
      <c r="J78">
        <f>1-((COUNTIF($G$5:G77,0)/COUNT($G$5:G77))^2+(COUNTIF($G$5:G77,1)/COUNT($G$5:G77))^2)</f>
        <v>0.12760367798836558</v>
      </c>
      <c r="K78">
        <f>1-((COUNTIF(G78:$G$7175,0)/COUNT(G78:$G$7175))^2+(COUNTIF(G78:$G$7175,1)/COUNT(G78:$G$7175))^2)</f>
        <v>0.32240289531075672</v>
      </c>
      <c r="L78">
        <f>(COUNT($G$5:G77)*J78+(7170-COUNT($G$5:G77))*K78)/7170</f>
        <v>0.32041958389310893</v>
      </c>
    </row>
    <row r="79" spans="1:12">
      <c r="A79" s="2">
        <v>-0.36610198715624398</v>
      </c>
      <c r="B79" s="3">
        <v>0</v>
      </c>
      <c r="F79" s="2">
        <v>-0.36610198715624398</v>
      </c>
      <c r="G79" s="3">
        <v>0</v>
      </c>
      <c r="H79">
        <v>0</v>
      </c>
      <c r="I79">
        <v>1</v>
      </c>
      <c r="J79">
        <f>1-((COUNTIF($G$5:G78,0)/COUNT($G$5:G78))^2+(COUNTIF($G$5:G78,1)/COUNT($G$5:G78))^2)</f>
        <v>0.12600438276113946</v>
      </c>
      <c r="K79">
        <f>1-((COUNTIF(G79:$G$7175,0)/COUNT(G79:$G$7175))^2+(COUNTIF(G79:$G$7175,1)/COUNT(G79:$G$7175))^2)</f>
        <v>0.3224383251479146</v>
      </c>
      <c r="L79">
        <f>(COUNT($G$5:G78)*J79+(7170-COUNT($G$5:G78))*K79)/7170</f>
        <v>0.32041097344127278</v>
      </c>
    </row>
    <row r="80" spans="1:12">
      <c r="A80" s="2">
        <v>-0.36608213211185131</v>
      </c>
      <c r="B80" s="3">
        <v>0</v>
      </c>
      <c r="F80" s="2">
        <v>-0.36608213211185131</v>
      </c>
      <c r="G80" s="3">
        <v>0</v>
      </c>
      <c r="H80">
        <v>0</v>
      </c>
      <c r="I80">
        <v>1</v>
      </c>
      <c r="J80">
        <f>1-((COUNTIF($G$5:G79,0)/COUNT($G$5:G79))^2+(COUNTIF($G$5:G79,1)/COUNT($G$5:G79))^2)</f>
        <v>0.12444444444444436</v>
      </c>
      <c r="K80">
        <f>1-((COUNTIF(G80:$G$7175,0)/COUNT(G80:$G$7175))^2+(COUNTIF(G80:$G$7175,1)/COUNT(G80:$G$7175))^2)</f>
        <v>0.32247376215255052</v>
      </c>
      <c r="L80">
        <f>(COUNT($G$5:G79)*J80+(7170-COUNT($G$5:G79))*K80)/7170</f>
        <v>0.32040232577485067</v>
      </c>
    </row>
    <row r="81" spans="1:12">
      <c r="A81" s="2">
        <v>-0.36607217678146359</v>
      </c>
      <c r="B81" s="3">
        <v>0</v>
      </c>
      <c r="F81" s="2">
        <v>-0.36607217678146359</v>
      </c>
      <c r="G81" s="3">
        <v>0</v>
      </c>
      <c r="H81">
        <v>0</v>
      </c>
      <c r="I81">
        <v>1</v>
      </c>
      <c r="J81">
        <f>1-((COUNTIF($G$5:G80,0)/COUNT($G$5:G80))^2+(COUNTIF($G$5:G80,1)/COUNT($G$5:G80))^2)</f>
        <v>0.12292243767313016</v>
      </c>
      <c r="K81">
        <f>1-((COUNTIF(G81:$G$7175,0)/COUNT(G81:$G$7175))^2+(COUNTIF(G81:$G$7175,1)/COUNT(G81:$G$7175))^2)</f>
        <v>0.32250920632650326</v>
      </c>
      <c r="L81">
        <f>(COUNT($G$5:G80)*J81+(7170-COUNT($G$5:G80))*K81)/7170</f>
        <v>0.32039364225151629</v>
      </c>
    </row>
    <row r="82" spans="1:12">
      <c r="A82" s="2">
        <v>-0.36604219893267947</v>
      </c>
      <c r="B82" s="3">
        <v>1</v>
      </c>
      <c r="F82" s="2">
        <v>-0.36604219893267947</v>
      </c>
      <c r="G82" s="3">
        <v>1</v>
      </c>
      <c r="H82">
        <v>0</v>
      </c>
      <c r="I82">
        <v>1</v>
      </c>
      <c r="J82">
        <f>1-((COUNTIF($G$5:G81,0)/COUNT($G$5:G81))^2+(COUNTIF($G$5:G81,1)/COUNT($G$5:G81))^2)</f>
        <v>0.12143700455388773</v>
      </c>
      <c r="K82">
        <f>1-((COUNTIF(G82:$G$7175,0)/COUNT(G82:$G$7175))^2+(COUNTIF(G82:$G$7175,1)/COUNT(G82:$G$7175))^2)</f>
        <v>0.32254465767161167</v>
      </c>
      <c r="L82">
        <f>(COUNT($G$5:G81)*J82+(7170-COUNT($G$5:G81))*K82)/7170</f>
        <v>0.32038492415835301</v>
      </c>
    </row>
    <row r="83" spans="1:12">
      <c r="A83" s="2">
        <v>-0.36601205219459237</v>
      </c>
      <c r="B83" s="3">
        <v>0</v>
      </c>
      <c r="F83" s="2">
        <v>-0.36601205219459237</v>
      </c>
      <c r="G83" s="3">
        <v>0</v>
      </c>
      <c r="H83">
        <v>0</v>
      </c>
      <c r="I83">
        <v>1</v>
      </c>
      <c r="J83">
        <f>1-((COUNTIF($G$5:G82,0)/COUNT($G$5:G82))^2+(COUNTIF($G$5:G82,1)/COUNT($G$5:G82))^2)</f>
        <v>0.14201183431952646</v>
      </c>
      <c r="K83">
        <f>1-((COUNTIF(G83:$G$7175,0)/COUNT(G83:$G$7175))^2+(COUNTIF(G83:$G$7175,1)/COUNT(G83:$G$7175))^2)</f>
        <v>0.32240428860299541</v>
      </c>
      <c r="L83">
        <f>(COUNT($G$5:G82)*J83+(7170-COUNT($G$5:G82))*K83)/7170</f>
        <v>0.32044186023003718</v>
      </c>
    </row>
    <row r="84" spans="1:12">
      <c r="A84" s="2">
        <v>-0.36600196550402436</v>
      </c>
      <c r="B84" s="3">
        <v>0</v>
      </c>
      <c r="F84" s="2">
        <v>-0.36600196550402436</v>
      </c>
      <c r="G84" s="3">
        <v>0</v>
      </c>
      <c r="H84">
        <v>0</v>
      </c>
      <c r="I84">
        <v>1</v>
      </c>
      <c r="J84">
        <f>1-((COUNTIF($G$5:G83,0)/COUNT($G$5:G83))^2+(COUNTIF($G$5:G83,1)/COUNT($G$5:G83))^2)</f>
        <v>0.14036212145489491</v>
      </c>
      <c r="K84">
        <f>1-((COUNTIF(G84:$G$7175,0)/COUNT(G84:$G$7175))^2+(COUNTIF(G84:$G$7175,1)/COUNT(G84:$G$7175))^2)</f>
        <v>0.32243974447189772</v>
      </c>
      <c r="L84">
        <f>(COUNT($G$5:G83)*J84+(7170-COUNT($G$5:G83))*K84)/7170</f>
        <v>0.32043358935078986</v>
      </c>
    </row>
    <row r="85" spans="1:12">
      <c r="A85" s="2">
        <v>-0.36598173513594906</v>
      </c>
      <c r="B85" s="3">
        <v>0</v>
      </c>
      <c r="F85" s="2">
        <v>-0.36598173513594906</v>
      </c>
      <c r="G85" s="3">
        <v>0</v>
      </c>
      <c r="H85">
        <v>0</v>
      </c>
      <c r="I85">
        <v>1</v>
      </c>
      <c r="J85">
        <f>1-((COUNTIF($G$5:G84,0)/COUNT($G$5:G84))^2+(COUNTIF($G$5:G84,1)/COUNT($G$5:G84))^2)</f>
        <v>0.13874999999999993</v>
      </c>
      <c r="K85">
        <f>1-((COUNTIF(G85:$G$7175,0)/COUNT(G85:$G$7175))^2+(COUNTIF(G85:$G$7175,1)/COUNT(G85:$G$7175))^2)</f>
        <v>0.322475207518927</v>
      </c>
      <c r="L85">
        <f>(COUNT($G$5:G84)*J85+(7170-COUNT($G$5:G84))*K85)/7170</f>
        <v>0.32042527493852052</v>
      </c>
    </row>
    <row r="86" spans="1:12">
      <c r="A86" s="2">
        <v>-0.36592058425063756</v>
      </c>
      <c r="B86" s="3">
        <v>1</v>
      </c>
      <c r="F86" s="2">
        <v>-0.36592058425063756</v>
      </c>
      <c r="G86" s="3">
        <v>1</v>
      </c>
      <c r="H86">
        <v>0</v>
      </c>
      <c r="I86">
        <v>1</v>
      </c>
      <c r="J86">
        <f>1-((COUNTIF($G$5:G85,0)/COUNT($G$5:G85))^2+(COUNTIF($G$5:G85,1)/COUNT($G$5:G85))^2)</f>
        <v>0.13717421124828522</v>
      </c>
      <c r="K86">
        <f>1-((COUNTIF(G86:$G$7175,0)/COUNT(G86:$G$7175))^2+(COUNTIF(G86:$G$7175,1)/COUNT(G86:$G$7175))^2)</f>
        <v>0.32251067774592646</v>
      </c>
      <c r="L86">
        <f>(COUNT($G$5:G85)*J86+(7170-COUNT($G$5:G85))*K86)/7170</f>
        <v>0.32041691850097409</v>
      </c>
    </row>
    <row r="87" spans="1:12">
      <c r="A87" s="2">
        <v>-0.3658876854460541</v>
      </c>
      <c r="B87" s="3">
        <v>1</v>
      </c>
      <c r="F87" s="2">
        <v>-0.3658876854460541</v>
      </c>
      <c r="G87" s="3">
        <v>1</v>
      </c>
      <c r="H87">
        <v>0</v>
      </c>
      <c r="I87">
        <v>1</v>
      </c>
      <c r="J87">
        <f>1-((COUNTIF($G$5:G86,0)/COUNT($G$5:G86))^2+(COUNTIF($G$5:G86,1)/COUNT($G$5:G86))^2)</f>
        <v>0.15615704937537167</v>
      </c>
      <c r="K87">
        <f>1-((COUNTIF(G87:$G$7175,0)/COUNT(G87:$G$7175))^2+(COUNTIF(G87:$G$7175,1)/COUNT(G87:$G$7175))^2)</f>
        <v>0.32237020868481092</v>
      </c>
      <c r="L87">
        <f>(COUNT($G$5:G86)*J87+(7170-COUNT($G$5:G86))*K87)/7170</f>
        <v>0.3204693050497518</v>
      </c>
    </row>
    <row r="88" spans="1:12">
      <c r="A88" s="2">
        <v>-0.36585458603902099</v>
      </c>
      <c r="B88" s="3">
        <v>0</v>
      </c>
      <c r="F88" s="2">
        <v>-0.36585458603902099</v>
      </c>
      <c r="G88" s="3">
        <v>0</v>
      </c>
      <c r="H88">
        <v>0</v>
      </c>
      <c r="I88">
        <v>1</v>
      </c>
      <c r="J88">
        <f>1-((COUNTIF($G$5:G87,0)/COUNT($G$5:G87))^2+(COUNTIF($G$5:G87,1)/COUNT($G$5:G87))^2)</f>
        <v>0.17419073885905068</v>
      </c>
      <c r="K88">
        <f>1-((COUNTIF(G88:$G$7175,0)/COUNT(G88:$G$7175))^2+(COUNTIF(G88:$G$7175,1)/COUNT(G88:$G$7175))^2)</f>
        <v>0.32222964750775795</v>
      </c>
      <c r="L88">
        <f>(COUNT($G$5:G87)*J88+(7170-COUNT($G$5:G87))*K88)/7170</f>
        <v>0.32051594744948148</v>
      </c>
    </row>
    <row r="89" spans="1:12">
      <c r="A89" s="2">
        <v>-0.36581013826387793</v>
      </c>
      <c r="B89" s="3">
        <v>0</v>
      </c>
      <c r="F89" s="2">
        <v>-0.36581013826387793</v>
      </c>
      <c r="G89" s="3">
        <v>0</v>
      </c>
      <c r="H89">
        <v>0</v>
      </c>
      <c r="I89">
        <v>1</v>
      </c>
      <c r="J89">
        <f>1-((COUNTIF($G$5:G88,0)/COUNT($G$5:G88))^2+(COUNTIF($G$5:G88,1)/COUNT($G$5:G88))^2)</f>
        <v>0.17233560090702937</v>
      </c>
      <c r="K89">
        <f>1-((COUNTIF(G89:$G$7175,0)/COUNT(G89:$G$7175))^2+(COUNTIF(G89:$G$7175,1)/COUNT(G89:$G$7175))^2)</f>
        <v>0.32226511958480741</v>
      </c>
      <c r="L89">
        <f>(COUNT($G$5:G88)*J89+(7170-COUNT($G$5:G88))*K89)/7170</f>
        <v>0.3205086231316786</v>
      </c>
    </row>
    <row r="90" spans="1:12">
      <c r="A90" s="2">
        <v>-0.36576462305894042</v>
      </c>
      <c r="B90" s="3">
        <v>0</v>
      </c>
      <c r="F90" s="2">
        <v>-0.36576462305894042</v>
      </c>
      <c r="G90" s="3">
        <v>0</v>
      </c>
      <c r="H90">
        <v>0</v>
      </c>
      <c r="I90">
        <v>1</v>
      </c>
      <c r="J90">
        <f>1-((COUNTIF($G$5:G89,0)/COUNT($G$5:G89))^2+(COUNTIF($G$5:G89,1)/COUNT($G$5:G89))^2)</f>
        <v>0.1705190311418685</v>
      </c>
      <c r="K90">
        <f>1-((COUNTIF(G90:$G$7175,0)/COUNT(G90:$G$7175))^2+(COUNTIF(G90:$G$7175,1)/COUNT(G90:$G$7175))^2)</f>
        <v>0.32230059885210116</v>
      </c>
      <c r="L90">
        <f>(COUNT($G$5:G89)*J90+(7170-COUNT($G$5:G89))*K90)/7170</f>
        <v>0.32050123577603845</v>
      </c>
    </row>
    <row r="91" spans="1:12">
      <c r="A91" s="2">
        <v>-0.36566887014126565</v>
      </c>
      <c r="B91" s="3">
        <v>0</v>
      </c>
      <c r="F91" s="2">
        <v>-0.36566887014126565</v>
      </c>
      <c r="G91" s="3">
        <v>0</v>
      </c>
      <c r="H91">
        <v>0</v>
      </c>
      <c r="I91">
        <v>1</v>
      </c>
      <c r="J91">
        <f>1-((COUNTIF($G$5:G90,0)/COUNT($G$5:G90))^2+(COUNTIF($G$5:G90,1)/COUNT($G$5:G90))^2)</f>
        <v>0.1687398593834506</v>
      </c>
      <c r="K91">
        <f>1-((COUNTIF(G91:$G$7175,0)/COUNT(G91:$G$7175))^2+(COUNTIF(G91:$G$7175,1)/COUNT(G91:$G$7175))^2)</f>
        <v>0.32233608531148883</v>
      </c>
      <c r="L91">
        <f>(COUNT($G$5:G90)*J91+(7170-COUNT($G$5:G90))*K91)/7170</f>
        <v>0.32049378748306323</v>
      </c>
    </row>
    <row r="92" spans="1:12">
      <c r="A92" s="2">
        <v>-0.36560410159851159</v>
      </c>
      <c r="B92" s="3">
        <v>0</v>
      </c>
      <c r="F92" s="2">
        <v>-0.36560410159851159</v>
      </c>
      <c r="G92" s="3">
        <v>0</v>
      </c>
      <c r="H92">
        <v>0</v>
      </c>
      <c r="I92">
        <v>1</v>
      </c>
      <c r="J92">
        <f>1-((COUNTIF($G$5:G91,0)/COUNT($G$5:G91))^2+(COUNTIF($G$5:G91,1)/COUNT($G$5:G91))^2)</f>
        <v>0.16699696128947017</v>
      </c>
      <c r="K92">
        <f>1-((COUNTIF(G92:$G$7175,0)/COUNT(G92:$G$7175))^2+(COUNTIF(G92:$G$7175,1)/COUNT(G92:$G$7175))^2)</f>
        <v>0.32237157896482027</v>
      </c>
      <c r="L92">
        <f>(COUNT($G$5:G91)*J92+(7170-COUNT($G$5:G91))*K92)/7170</f>
        <v>0.32048628025662562</v>
      </c>
    </row>
    <row r="93" spans="1:12">
      <c r="A93" s="2">
        <v>-0.36556178734335681</v>
      </c>
      <c r="B93" s="3">
        <v>0</v>
      </c>
      <c r="F93" s="2">
        <v>-0.36556178734335681</v>
      </c>
      <c r="G93" s="3">
        <v>0</v>
      </c>
      <c r="H93">
        <v>0</v>
      </c>
      <c r="I93">
        <v>1</v>
      </c>
      <c r="J93">
        <f>1-((COUNTIF($G$5:G92,0)/COUNT($G$5:G92))^2+(COUNTIF($G$5:G92,1)/COUNT($G$5:G92))^2)</f>
        <v>0.16528925619834722</v>
      </c>
      <c r="K93">
        <f>1-((COUNTIF(G93:$G$7175,0)/COUNT(G93:$G$7175))^2+(COUNTIF(G93:$G$7175,1)/COUNT(G93:$G$7175))^2)</f>
        <v>0.32240707981394601</v>
      </c>
      <c r="L93">
        <f>(COUNT($G$5:G92)*J93+(7170-COUNT($G$5:G92))*K93)/7170</f>
        <v>0.32047871600945882</v>
      </c>
    </row>
    <row r="94" spans="1:12">
      <c r="A94" s="2">
        <v>-0.36553081087907191</v>
      </c>
      <c r="B94" s="3">
        <v>0</v>
      </c>
      <c r="F94" s="2">
        <v>-0.36553081087907191</v>
      </c>
      <c r="G94" s="3">
        <v>0</v>
      </c>
      <c r="H94">
        <v>0</v>
      </c>
      <c r="I94">
        <v>1</v>
      </c>
      <c r="J94">
        <f>1-((COUNTIF($G$5:G93,0)/COUNT($G$5:G93))^2+(COUNTIF($G$5:G93,1)/COUNT($G$5:G93))^2)</f>
        <v>0.16361570508774137</v>
      </c>
      <c r="K94">
        <f>1-((COUNTIF(G94:$G$7175,0)/COUNT(G94:$G$7175))^2+(COUNTIF(G94:$G$7175,1)/COUNT(G94:$G$7175))^2)</f>
        <v>0.32244258786071678</v>
      </c>
      <c r="L94">
        <f>(COUNT($G$5:G93)*J94+(7170-COUNT($G$5:G93))*K94)/7170</f>
        <v>0.32047109656827677</v>
      </c>
    </row>
    <row r="95" spans="1:12">
      <c r="A95" s="2">
        <v>-0.36550551585201241</v>
      </c>
      <c r="B95" s="3">
        <v>0</v>
      </c>
      <c r="F95" s="2">
        <v>-0.36550551585201241</v>
      </c>
      <c r="G95" s="3">
        <v>0</v>
      </c>
      <c r="H95">
        <v>0</v>
      </c>
      <c r="I95">
        <v>1</v>
      </c>
      <c r="J95">
        <f>1-((COUNTIF($G$5:G94,0)/COUNT($G$5:G94))^2+(COUNTIF($G$5:G94,1)/COUNT($G$5:G94))^2)</f>
        <v>0.16197530864197529</v>
      </c>
      <c r="K95">
        <f>1-((COUNTIF(G95:$G$7175,0)/COUNT(G95:$G$7175))^2+(COUNTIF(G95:$G$7175,1)/COUNT(G95:$G$7175))^2)</f>
        <v>0.32247810310698355</v>
      </c>
      <c r="L95">
        <f>(COUNT($G$5:G94)*J95+(7170-COUNT($G$5:G94))*K95)/7170</f>
        <v>0.32046342367855246</v>
      </c>
    </row>
    <row r="96" spans="1:12">
      <c r="A96" s="2">
        <v>-0.36549966232332071</v>
      </c>
      <c r="B96" s="3">
        <v>0</v>
      </c>
      <c r="F96" s="2">
        <v>-0.36549966232332071</v>
      </c>
      <c r="G96" s="3">
        <v>0</v>
      </c>
      <c r="H96">
        <v>0</v>
      </c>
      <c r="I96">
        <v>1</v>
      </c>
      <c r="J96">
        <f>1-((COUNTIF($G$5:G95,0)/COUNT($G$5:G95))^2+(COUNTIF($G$5:G95,1)/COUNT($G$5:G95))^2)</f>
        <v>0.16036710542205057</v>
      </c>
      <c r="K96">
        <f>1-((COUNTIF(G96:$G$7175,0)/COUNT(G96:$G$7175))^2+(COUNTIF(G96:$G$7175,1)/COUNT(G96:$G$7175))^2)</f>
        <v>0.32251362555459806</v>
      </c>
      <c r="L96">
        <f>(COUNT($G$5:G95)*J96+(7170-COUNT($G$5:G95))*K96)/7170</f>
        <v>0.32045569900898274</v>
      </c>
    </row>
    <row r="97" spans="1:12">
      <c r="A97" s="2">
        <v>-0.36537331818140129</v>
      </c>
      <c r="B97" s="3">
        <v>0</v>
      </c>
      <c r="F97" s="2">
        <v>-0.36537331818140129</v>
      </c>
      <c r="G97" s="3">
        <v>0</v>
      </c>
      <c r="H97">
        <v>0</v>
      </c>
      <c r="I97">
        <v>1</v>
      </c>
      <c r="J97">
        <f>1-((COUNTIF($G$5:G96,0)/COUNT($G$5:G96))^2+(COUNTIF($G$5:G96,1)/COUNT($G$5:G96))^2)</f>
        <v>0.15879017013232533</v>
      </c>
      <c r="K97">
        <f>1-((COUNTIF(G97:$G$7175,0)/COUNT(G97:$G$7175))^2+(COUNTIF(G97:$G$7175,1)/COUNT(G97:$G$7175))^2)</f>
        <v>0.32254915520541183</v>
      </c>
      <c r="L97">
        <f>(COUNT($G$5:G96)*J97+(7170-COUNT($G$5:G96))*K97)/7170</f>
        <v>0.32044792415565954</v>
      </c>
    </row>
    <row r="98" spans="1:12">
      <c r="A98" s="2">
        <v>-0.36516391174559987</v>
      </c>
      <c r="B98" s="3">
        <v>0</v>
      </c>
      <c r="F98" s="2">
        <v>-0.36516391174559987</v>
      </c>
      <c r="G98" s="3">
        <v>0</v>
      </c>
      <c r="H98">
        <v>0</v>
      </c>
      <c r="I98">
        <v>1</v>
      </c>
      <c r="J98">
        <f>1-((COUNTIF($G$5:G97,0)/COUNT($G$5:G97))^2+(COUNTIF($G$5:G97,1)/COUNT($G$5:G97))^2)</f>
        <v>0.15724361197826342</v>
      </c>
      <c r="K98">
        <f>1-((COUNTIF(G98:$G$7175,0)/COUNT(G98:$G$7175))^2+(COUNTIF(G98:$G$7175,1)/COUNT(G98:$G$7175))^2)</f>
        <v>0.32258469206127727</v>
      </c>
      <c r="L98">
        <f>(COUNT($G$5:G97)*J98+(7170-COUNT($G$5:G97))*K98)/7170</f>
        <v>0.32044010064597456</v>
      </c>
    </row>
    <row r="99" spans="1:12">
      <c r="A99" s="2">
        <v>-0.36504709213080327</v>
      </c>
      <c r="B99" s="3">
        <v>0</v>
      </c>
      <c r="F99" s="2">
        <v>-0.36504709213080327</v>
      </c>
      <c r="G99" s="3">
        <v>0</v>
      </c>
      <c r="H99">
        <v>0</v>
      </c>
      <c r="I99">
        <v>1</v>
      </c>
      <c r="J99">
        <f>1-((COUNTIF($G$5:G98,0)/COUNT($G$5:G98))^2+(COUNTIF($G$5:G98,1)/COUNT($G$5:G98))^2)</f>
        <v>0.1557265731100046</v>
      </c>
      <c r="K99">
        <f>1-((COUNTIF(G99:$G$7175,0)/COUNT(G99:$G$7175))^2+(COUNTIF(G99:$G$7175,1)/COUNT(G99:$G$7175))^2)</f>
        <v>0.32262023612404689</v>
      </c>
      <c r="L99">
        <f>(COUNT($G$5:G98)*J99+(7170-COUNT($G$5:G98))*K99)/7170</f>
        <v>0.32043222994227283</v>
      </c>
    </row>
    <row r="100" spans="1:12">
      <c r="A100" s="2">
        <v>-0.36501860869210834</v>
      </c>
      <c r="B100" s="3">
        <v>0</v>
      </c>
      <c r="F100" s="2">
        <v>-0.36501860869210834</v>
      </c>
      <c r="G100" s="3">
        <v>0</v>
      </c>
      <c r="H100">
        <v>0</v>
      </c>
      <c r="I100">
        <v>1</v>
      </c>
      <c r="J100">
        <f>1-((COUNTIF($G$5:G99,0)/COUNT($G$5:G99))^2+(COUNTIF($G$5:G99,1)/COUNT($G$5:G99))^2)</f>
        <v>0.15423822714681457</v>
      </c>
      <c r="K100">
        <f>1-((COUNTIF(G100:$G$7175,0)/COUNT(G100:$G$7175))^2+(COUNTIF(G100:$G$7175,1)/COUNT(G100:$G$7175))^2)</f>
        <v>0.32265578739557377</v>
      </c>
      <c r="L100">
        <f>(COUNT($G$5:G99)*J100+(7170-COUNT($G$5:G99))*K100)/7170</f>
        <v>0.32042431344527639</v>
      </c>
    </row>
    <row r="101" spans="1:12">
      <c r="A101" s="2">
        <v>-0.36480504901947552</v>
      </c>
      <c r="B101" s="3">
        <v>0</v>
      </c>
      <c r="F101" s="2">
        <v>-0.36480504901947552</v>
      </c>
      <c r="G101" s="3">
        <v>0</v>
      </c>
      <c r="H101">
        <v>0</v>
      </c>
      <c r="I101">
        <v>1</v>
      </c>
      <c r="J101">
        <f>1-((COUNTIF($G$5:G100,0)/COUNT($G$5:G100))^2+(COUNTIF($G$5:G100,1)/COUNT($G$5:G100))^2)</f>
        <v>0.1527777777777779</v>
      </c>
      <c r="K101">
        <f>1-((COUNTIF(G101:$G$7175,0)/COUNT(G101:$G$7175))^2+(COUNTIF(G101:$G$7175,1)/COUNT(G101:$G$7175))^2)</f>
        <v>0.32269134587771098</v>
      </c>
      <c r="L101">
        <f>(COUNT($G$5:G100)*J101+(7170-COUNT($G$5:G100))*K101)/7170</f>
        <v>0.32041635249729344</v>
      </c>
    </row>
    <row r="102" spans="1:12">
      <c r="A102" s="2">
        <v>-0.36469647456406734</v>
      </c>
      <c r="B102" s="3">
        <v>0</v>
      </c>
      <c r="F102" s="2">
        <v>-0.36469647456406734</v>
      </c>
      <c r="G102" s="3">
        <v>0</v>
      </c>
      <c r="H102">
        <v>0</v>
      </c>
      <c r="I102">
        <v>1</v>
      </c>
      <c r="J102">
        <f>1-((COUNTIF($G$5:G101,0)/COUNT($G$5:G101))^2+(COUNTIF($G$5:G101,1)/COUNT($G$5:G101))^2)</f>
        <v>0.15134445743437142</v>
      </c>
      <c r="K102">
        <f>1-((COUNTIF(G102:$G$7175,0)/COUNT(G102:$G$7175))^2+(COUNTIF(G102:$G$7175,1)/COUNT(G102:$G$7175))^2)</f>
        <v>0.32272691157231248</v>
      </c>
      <c r="L102">
        <f>(COUNT($G$5:G101)*J102+(7170-COUNT($G$5:G101))*K102)/7170</f>
        <v>0.32040834838523014</v>
      </c>
    </row>
    <row r="103" spans="1:12">
      <c r="A103" s="2">
        <v>-0.3645676209128319</v>
      </c>
      <c r="B103" s="3">
        <v>0</v>
      </c>
      <c r="F103" s="2">
        <v>-0.3645676209128319</v>
      </c>
      <c r="G103" s="3">
        <v>0</v>
      </c>
      <c r="H103">
        <v>0</v>
      </c>
      <c r="I103">
        <v>1</v>
      </c>
      <c r="J103">
        <f>1-((COUNTIF($G$5:G102,0)/COUNT($G$5:G102))^2+(COUNTIF($G$5:G102,1)/COUNT($G$5:G102))^2)</f>
        <v>0.14993752603082044</v>
      </c>
      <c r="K103">
        <f>1-((COUNTIF(G103:$G$7175,0)/COUNT(G103:$G$7175))^2+(COUNTIF(G103:$G$7175,1)/COUNT(G103:$G$7175))^2)</f>
        <v>0.32276248448123224</v>
      </c>
      <c r="L103">
        <f>(COUNT($G$5:G102)*J103+(7170-COUNT($G$5:G102))*K103)/7170</f>
        <v>0.32040030234341627</v>
      </c>
    </row>
    <row r="104" spans="1:12">
      <c r="A104" s="2">
        <v>-0.3645329295451934</v>
      </c>
      <c r="B104" s="3">
        <v>0</v>
      </c>
      <c r="F104" s="2">
        <v>-0.3645329295451934</v>
      </c>
      <c r="G104" s="3">
        <v>0</v>
      </c>
      <c r="H104">
        <v>0</v>
      </c>
      <c r="I104">
        <v>1</v>
      </c>
      <c r="J104">
        <f>1-((COUNTIF($G$5:G103,0)/COUNT($G$5:G103))^2+(COUNTIF($G$5:G103,1)/COUNT($G$5:G103))^2)</f>
        <v>0.14855626976839087</v>
      </c>
      <c r="K104">
        <f>1-((COUNTIF(G104:$G$7175,0)/COUNT(G104:$G$7175))^2+(COUNTIF(G104:$G$7175,1)/COUNT(G104:$G$7175))^2)</f>
        <v>0.32279806460632454</v>
      </c>
      <c r="L104">
        <f>(COUNT($G$5:G103)*J104+(7170-COUNT($G$5:G103))*K104)/7170</f>
        <v>0.32039221555626102</v>
      </c>
    </row>
    <row r="105" spans="1:12">
      <c r="A105" s="2">
        <v>-0.36449803994117619</v>
      </c>
      <c r="B105" s="3">
        <v>0</v>
      </c>
      <c r="F105" s="2">
        <v>-0.36449803994117619</v>
      </c>
      <c r="G105" s="3">
        <v>0</v>
      </c>
      <c r="H105">
        <v>0</v>
      </c>
      <c r="I105">
        <v>1</v>
      </c>
      <c r="J105">
        <f>1-((COUNTIF($G$5:G104,0)/COUNT($G$5:G104))^2+(COUNTIF($G$5:G104,1)/COUNT($G$5:G104))^2)</f>
        <v>0.1472</v>
      </c>
      <c r="K105">
        <f>1-((COUNTIF(G105:$G$7175,0)/COUNT(G105:$G$7175))^2+(COUNTIF(G105:$G$7175,1)/COUNT(G105:$G$7175))^2)</f>
        <v>0.32283365194944436</v>
      </c>
      <c r="L105">
        <f>(COUNT($G$5:G104)*J105+(7170-COUNT($G$5:G104))*K105)/7170</f>
        <v>0.32038408916074912</v>
      </c>
    </row>
    <row r="106" spans="1:12">
      <c r="A106" s="2">
        <v>-0.36438504108523845</v>
      </c>
      <c r="B106" s="3">
        <v>0</v>
      </c>
      <c r="F106" s="2">
        <v>-0.36438504108523845</v>
      </c>
      <c r="G106" s="3">
        <v>0</v>
      </c>
      <c r="H106">
        <v>0</v>
      </c>
      <c r="I106">
        <v>1</v>
      </c>
      <c r="J106">
        <f>1-((COUNTIF($G$5:G105,0)/COUNT($G$5:G105))^2+(COUNTIF($G$5:G105,1)/COUNT($G$5:G105))^2)</f>
        <v>0.14586805215174969</v>
      </c>
      <c r="K106">
        <f>1-((COUNTIF(G106:$G$7175,0)/COUNT(G106:$G$7175))^2+(COUNTIF(G106:$G$7175,1)/COUNT(G106:$G$7175))^2)</f>
        <v>0.32286924651244675</v>
      </c>
      <c r="L106">
        <f>(COUNT($G$5:G105)*J106+(7170-COUNT($G$5:G105))*K106)/7170</f>
        <v>0.32037592424878841</v>
      </c>
    </row>
    <row r="107" spans="1:12">
      <c r="A107" s="2">
        <v>-0.36435646478497402</v>
      </c>
      <c r="B107" s="3">
        <v>0</v>
      </c>
      <c r="F107" s="2">
        <v>-0.36435646478497402</v>
      </c>
      <c r="G107" s="3">
        <v>0</v>
      </c>
      <c r="H107">
        <v>0</v>
      </c>
      <c r="I107">
        <v>1</v>
      </c>
      <c r="J107">
        <f>1-((COUNTIF($G$5:G106,0)/COUNT($G$5:G106))^2+(COUNTIF($G$5:G106,1)/COUNT($G$5:G106))^2)</f>
        <v>0.14455978469819319</v>
      </c>
      <c r="K107">
        <f>1-((COUNTIF(G107:$G$7175,0)/COUNT(G107:$G$7175))^2+(COUNTIF(G107:$G$7175,1)/COUNT(G107:$G$7175))^2)</f>
        <v>0.32290484829718713</v>
      </c>
      <c r="L107">
        <f>(COUNT($G$5:G106)*J107+(7170-COUNT($G$5:G106))*K107)/7170</f>
        <v>0.32036772186941903</v>
      </c>
    </row>
    <row r="108" spans="1:12">
      <c r="A108" s="2">
        <v>-0.36428444253982717</v>
      </c>
      <c r="B108" s="3">
        <v>0</v>
      </c>
      <c r="F108" s="2">
        <v>-0.36428444253982717</v>
      </c>
      <c r="G108" s="3">
        <v>0</v>
      </c>
      <c r="H108">
        <v>0</v>
      </c>
      <c r="I108">
        <v>1</v>
      </c>
      <c r="J108">
        <f>1-((COUNTIF($G$5:G107,0)/COUNT($G$5:G107))^2+(COUNTIF($G$5:G107,1)/COUNT($G$5:G107))^2)</f>
        <v>0.14327457818833067</v>
      </c>
      <c r="K108">
        <f>1-((COUNTIF(G108:$G$7175,0)/COUNT(G108:$G$7175))^2+(COUNTIF(G108:$G$7175,1)/COUNT(G108:$G$7175))^2)</f>
        <v>0.32294045730552168</v>
      </c>
      <c r="L108">
        <f>(COUNT($G$5:G107)*J108+(7170-COUNT($G$5:G107))*K108)/7170</f>
        <v>0.32035948303089534</v>
      </c>
    </row>
    <row r="109" spans="1:12">
      <c r="A109" s="2">
        <v>-0.36424619868342267</v>
      </c>
      <c r="B109" s="3">
        <v>0</v>
      </c>
      <c r="F109" s="2">
        <v>-0.36424619868342267</v>
      </c>
      <c r="G109" s="3">
        <v>0</v>
      </c>
      <c r="H109">
        <v>0</v>
      </c>
      <c r="I109">
        <v>1</v>
      </c>
      <c r="J109">
        <f>1-((COUNTIF($G$5:G108,0)/COUNT($G$5:G108))^2+(COUNTIF($G$5:G108,1)/COUNT($G$5:G108))^2)</f>
        <v>0.14201183431952646</v>
      </c>
      <c r="K109">
        <f>1-((COUNTIF(G109:$G$7175,0)/COUNT(G109:$G$7175))^2+(COUNTIF(G109:$G$7175,1)/COUNT(G109:$G$7175))^2)</f>
        <v>0.32297607353930646</v>
      </c>
      <c r="L109">
        <f>(COUNT($G$5:G108)*J109+(7170-COUNT($G$5:G108))*K109)/7170</f>
        <v>0.32035120870264577</v>
      </c>
    </row>
    <row r="110" spans="1:12">
      <c r="A110" s="2">
        <v>-0.36421157792920511</v>
      </c>
      <c r="B110" s="3">
        <v>0</v>
      </c>
      <c r="F110" s="2">
        <v>-0.36421157792920511</v>
      </c>
      <c r="G110" s="3">
        <v>0</v>
      </c>
      <c r="H110">
        <v>0</v>
      </c>
      <c r="I110">
        <v>1</v>
      </c>
      <c r="J110">
        <f>1-((COUNTIF($G$5:G109,0)/COUNT($G$5:G109))^2+(COUNTIF($G$5:G109,1)/COUNT($G$5:G109))^2)</f>
        <v>0.14077097505668923</v>
      </c>
      <c r="K110">
        <f>1-((COUNTIF(G110:$G$7175,0)/COUNT(G110:$G$7175))^2+(COUNTIF(G110:$G$7175,1)/COUNT(G110:$G$7175))^2)</f>
        <v>0.32301169700039789</v>
      </c>
      <c r="L110">
        <f>(COUNT($G$5:G109)*J110+(7170-COUNT($G$5:G109))*K110)/7170</f>
        <v>0.32034289981712183</v>
      </c>
    </row>
    <row r="111" spans="1:12">
      <c r="A111" s="2">
        <v>-0.3641767648374748</v>
      </c>
      <c r="B111" s="3">
        <v>0</v>
      </c>
      <c r="F111" s="2">
        <v>-0.3641767648374748</v>
      </c>
      <c r="G111" s="3">
        <v>0</v>
      </c>
      <c r="H111">
        <v>0</v>
      </c>
      <c r="I111">
        <v>1</v>
      </c>
      <c r="J111">
        <f>1-((COUNTIF($G$5:G110,0)/COUNT($G$5:G110))^2+(COUNTIF($G$5:G110,1)/COUNT($G$5:G110))^2)</f>
        <v>0.13955144179423273</v>
      </c>
      <c r="K111">
        <f>1-((COUNTIF(G111:$G$7175,0)/COUNT(G111:$G$7175))^2+(COUNTIF(G111:$G$7175,1)/COUNT(G111:$G$7175))^2)</f>
        <v>0.32304732769065336</v>
      </c>
      <c r="L111">
        <f>(COUNT($G$5:G110)*J111+(7170-COUNT($G$5:G110))*K111)/7170</f>
        <v>0.32033455727154309</v>
      </c>
    </row>
    <row r="112" spans="1:12">
      <c r="A112" s="2">
        <v>-0.36417482510508803</v>
      </c>
      <c r="B112" s="3">
        <v>0</v>
      </c>
      <c r="F112" s="2">
        <v>-0.36417482510508803</v>
      </c>
      <c r="G112" s="3">
        <v>0</v>
      </c>
      <c r="H112">
        <v>0</v>
      </c>
      <c r="I112">
        <v>1</v>
      </c>
      <c r="J112">
        <f>1-((COUNTIF($G$5:G111,0)/COUNT($G$5:G111))^2+(COUNTIF($G$5:G111,1)/COUNT($G$5:G111))^2)</f>
        <v>0.13835269455847676</v>
      </c>
      <c r="K112">
        <f>1-((COUNTIF(G112:$G$7175,0)/COUNT(G112:$G$7175))^2+(COUNTIF(G112:$G$7175,1)/COUNT(G112:$G$7175))^2)</f>
        <v>0.32308296561192995</v>
      </c>
      <c r="L112">
        <f>(COUNT($G$5:G111)*J112+(7170-COUNT($G$5:G111))*K112)/7170</f>
        <v>0.32032618192954232</v>
      </c>
    </row>
    <row r="113" spans="1:12">
      <c r="A113" s="2">
        <v>-0.36414175780093522</v>
      </c>
      <c r="B113" s="3">
        <v>0</v>
      </c>
      <c r="F113" s="2">
        <v>-0.36414175780093522</v>
      </c>
      <c r="G113" s="3">
        <v>0</v>
      </c>
      <c r="H113">
        <v>0</v>
      </c>
      <c r="I113">
        <v>1</v>
      </c>
      <c r="J113">
        <f>1-((COUNTIF($G$5:G112,0)/COUNT($G$5:G112))^2+(COUNTIF($G$5:G112,1)/COUNT($G$5:G112))^2)</f>
        <v>0.13717421124828522</v>
      </c>
      <c r="K113">
        <f>1-((COUNTIF(G113:$G$7175,0)/COUNT(G113:$G$7175))^2+(COUNTIF(G113:$G$7175,1)/COUNT(G113:$G$7175))^2)</f>
        <v>0.32311861076608539</v>
      </c>
      <c r="L113">
        <f>(COUNT($G$5:G112)*J113+(7170-COUNT($G$5:G112))*K113)/7170</f>
        <v>0.32031777462272099</v>
      </c>
    </row>
    <row r="114" spans="1:12">
      <c r="A114" s="2">
        <v>-0.36401452269298024</v>
      </c>
      <c r="B114" s="3">
        <v>0</v>
      </c>
      <c r="F114" s="2">
        <v>-0.36401452269298024</v>
      </c>
      <c r="G114" s="3">
        <v>0</v>
      </c>
      <c r="H114">
        <v>0</v>
      </c>
      <c r="I114">
        <v>1</v>
      </c>
      <c r="J114">
        <f>1-((COUNTIF($G$5:G113,0)/COUNT($G$5:G113))^2+(COUNTIF($G$5:G113,1)/COUNT($G$5:G113))^2)</f>
        <v>0.13601548691187615</v>
      </c>
      <c r="K114">
        <f>1-((COUNTIF(G114:$G$7175,0)/COUNT(G114:$G$7175))^2+(COUNTIF(G114:$G$7175,1)/COUNT(G114:$G$7175))^2)</f>
        <v>0.32315426315497775</v>
      </c>
      <c r="L114">
        <f>(COUNT($G$5:G113)*J114+(7170-COUNT($G$5:G113))*K114)/7170</f>
        <v>0.32030933615211887</v>
      </c>
    </row>
    <row r="115" spans="1:12">
      <c r="A115" s="2">
        <v>-0.36397436569531738</v>
      </c>
      <c r="B115" s="3">
        <v>1</v>
      </c>
      <c r="F115" s="2">
        <v>-0.36397436569531738</v>
      </c>
      <c r="G115" s="3">
        <v>1</v>
      </c>
      <c r="H115">
        <v>0</v>
      </c>
      <c r="I115">
        <v>1</v>
      </c>
      <c r="J115">
        <f>1-((COUNTIF($G$5:G114,0)/COUNT($G$5:G114))^2+(COUNTIF($G$5:G114,1)/COUNT($G$5:G114))^2)</f>
        <v>0.13487603305785134</v>
      </c>
      <c r="K115">
        <f>1-((COUNTIF(G115:$G$7175,0)/COUNT(G115:$G$7175))^2+(COUNTIF(G115:$G$7175,1)/COUNT(G115:$G$7175))^2)</f>
        <v>0.32318992278046554</v>
      </c>
      <c r="L115">
        <f>(COUNT($G$5:G114)*J115+(7170-COUNT($G$5:G114))*K115)/7170</f>
        <v>0.32030086728960261</v>
      </c>
    </row>
    <row r="116" spans="1:12">
      <c r="A116" s="2">
        <v>-0.36392755043859815</v>
      </c>
      <c r="B116" s="3">
        <v>0</v>
      </c>
      <c r="F116" s="2">
        <v>-0.36392755043859815</v>
      </c>
      <c r="G116" s="3">
        <v>0</v>
      </c>
      <c r="H116">
        <v>0</v>
      </c>
      <c r="I116">
        <v>1</v>
      </c>
      <c r="J116">
        <f>1-((COUNTIF($G$5:G115,0)/COUNT($G$5:G115))^2+(COUNTIF($G$5:G115,1)/COUNT($G$5:G115))^2)</f>
        <v>0.14901387874360839</v>
      </c>
      <c r="K116">
        <f>1-((COUNTIF(G116:$G$7175,0)/COUNT(G116:$G$7175))^2+(COUNTIF(G116:$G$7175,1)/COUNT(G116:$G$7175))^2)</f>
        <v>0.32304919789100306</v>
      </c>
      <c r="L116">
        <f>(COUNT($G$5:G115)*J116+(7170-COUNT($G$5:G115))*K116)/7170</f>
        <v>0.32035492725985087</v>
      </c>
    </row>
    <row r="117" spans="1:12">
      <c r="A117" s="2">
        <v>-0.36391139318612092</v>
      </c>
      <c r="B117" s="3">
        <v>0</v>
      </c>
      <c r="F117" s="2">
        <v>-0.36391139318612092</v>
      </c>
      <c r="G117" s="3">
        <v>0</v>
      </c>
      <c r="H117">
        <v>0</v>
      </c>
      <c r="I117">
        <v>1</v>
      </c>
      <c r="J117">
        <f>1-((COUNTIF($G$5:G116,0)/COUNT($G$5:G116))^2+(COUNTIF($G$5:G116,1)/COUNT($G$5:G116))^2)</f>
        <v>0.14779974489795933</v>
      </c>
      <c r="K117">
        <f>1-((COUNTIF(G117:$G$7175,0)/COUNT(G117:$G$7175))^2+(COUNTIF(G117:$G$7175,1)/COUNT(G117:$G$7175))^2)</f>
        <v>0.32308486215218646</v>
      </c>
      <c r="L117">
        <f>(COUNT($G$5:G116)*J117+(7170-COUNT($G$5:G116))*K117)/7170</f>
        <v>0.32034679616439382</v>
      </c>
    </row>
    <row r="118" spans="1:12">
      <c r="A118" s="2">
        <v>-0.36383408657307209</v>
      </c>
      <c r="B118" s="3">
        <v>0</v>
      </c>
      <c r="F118" s="2">
        <v>-0.36383408657307209</v>
      </c>
      <c r="G118" s="3">
        <v>0</v>
      </c>
      <c r="H118">
        <v>0</v>
      </c>
      <c r="I118">
        <v>1</v>
      </c>
      <c r="J118">
        <f>1-((COUNTIF($G$5:G117,0)/COUNT($G$5:G117))^2+(COUNTIF($G$5:G117,1)/COUNT($G$5:G117))^2)</f>
        <v>0.14660505912757471</v>
      </c>
      <c r="K118">
        <f>1-((COUNTIF(G118:$G$7175,0)/COUNT(G118:$G$7175))^2+(COUNTIF(G118:$G$7175,1)/COUNT(G118:$G$7175))^2)</f>
        <v>0.32312053365704596</v>
      </c>
      <c r="L118">
        <f>(COUNT($G$5:G117)*J118+(7170-COUNT($G$5:G117))*K118)/7170</f>
        <v>0.32033863008356894</v>
      </c>
    </row>
    <row r="119" spans="1:12">
      <c r="A119" s="2">
        <v>-0.36381769266275676</v>
      </c>
      <c r="B119" s="3">
        <v>1</v>
      </c>
      <c r="F119" s="2">
        <v>-0.36381769266275676</v>
      </c>
      <c r="G119" s="3">
        <v>1</v>
      </c>
      <c r="H119">
        <v>0</v>
      </c>
      <c r="I119">
        <v>1</v>
      </c>
      <c r="J119">
        <f>1-((COUNTIF($G$5:G118,0)/COUNT($G$5:G118))^2+(COUNTIF($G$5:G118,1)/COUNT($G$5:G118))^2)</f>
        <v>0.14542936288088648</v>
      </c>
      <c r="K119">
        <f>1-((COUNTIF(G119:$G$7175,0)/COUNT(G119:$G$7175))^2+(COUNTIF(G119:$G$7175,1)/COUNT(G119:$G$7175))^2)</f>
        <v>0.32315621240744397</v>
      </c>
      <c r="L119">
        <f>(COUNT($G$5:G118)*J119+(7170-COUNT($G$5:G118))*K119)/7170</f>
        <v>0.32033042986267024</v>
      </c>
    </row>
    <row r="120" spans="1:12">
      <c r="A120" s="2">
        <v>-0.36378529517330033</v>
      </c>
      <c r="B120" s="3">
        <v>0</v>
      </c>
      <c r="F120" s="2">
        <v>-0.36378529517330033</v>
      </c>
      <c r="G120" s="3">
        <v>0</v>
      </c>
      <c r="H120">
        <v>0</v>
      </c>
      <c r="I120">
        <v>1</v>
      </c>
      <c r="J120">
        <f>1-((COUNTIF($G$5:G119,0)/COUNT($G$5:G119))^2+(COUNTIF($G$5:G119,1)/COUNT($G$5:G119))^2)</f>
        <v>0.15879017013232533</v>
      </c>
      <c r="K120">
        <f>1-((COUNTIF(G120:$G$7175,0)/COUNT(G120:$G$7175))^2+(COUNTIF(G120:$G$7175,1)/COUNT(G120:$G$7175))^2)</f>
        <v>0.32301538694653986</v>
      </c>
      <c r="L120">
        <f>(COUNT($G$5:G119)*J120+(7170-COUNT($G$5:G119))*K120)/7170</f>
        <v>0.32038137021939417</v>
      </c>
    </row>
    <row r="121" spans="1:12">
      <c r="A121" s="2">
        <v>-0.36378065369916784</v>
      </c>
      <c r="B121" s="3">
        <v>0</v>
      </c>
      <c r="F121" s="2">
        <v>-0.36378065369916784</v>
      </c>
      <c r="G121" s="3">
        <v>0</v>
      </c>
      <c r="H121">
        <v>0</v>
      </c>
      <c r="I121">
        <v>1</v>
      </c>
      <c r="J121">
        <f>1-((COUNTIF($G$5:G120,0)/COUNT($G$5:G120))^2+(COUNTIF($G$5:G120,1)/COUNT($G$5:G120))^2)</f>
        <v>0.15755053507728878</v>
      </c>
      <c r="K121">
        <f>1-((COUNTIF(G121:$G$7175,0)/COUNT(G121:$G$7175))^2+(COUNTIF(G121:$G$7175,1)/COUNT(G121:$G$7175))^2)</f>
        <v>0.32305107033378033</v>
      </c>
      <c r="L121">
        <f>(COUNT($G$5:G120)*J121+(7170-COUNT($G$5:G120))*K121)/7170</f>
        <v>0.32037351634636707</v>
      </c>
    </row>
    <row r="122" spans="1:12">
      <c r="A122" s="2">
        <v>-0.36375584291015806</v>
      </c>
      <c r="B122" s="3">
        <v>0</v>
      </c>
      <c r="F122" s="2">
        <v>-0.36375584291015806</v>
      </c>
      <c r="G122" s="3">
        <v>0</v>
      </c>
      <c r="H122">
        <v>0</v>
      </c>
      <c r="I122">
        <v>1</v>
      </c>
      <c r="J122">
        <f>1-((COUNTIF($G$5:G121,0)/COUNT($G$5:G121))^2+(COUNTIF($G$5:G121,1)/COUNT($G$5:G121))^2)</f>
        <v>0.15632989991964363</v>
      </c>
      <c r="K122">
        <f>1-((COUNTIF(G122:$G$7175,0)/COUNT(G122:$G$7175))^2+(COUNTIF(G122:$G$7175,1)/COUNT(G122:$G$7175))^2)</f>
        <v>0.32308676097365141</v>
      </c>
      <c r="L122">
        <f>(COUNT($G$5:G121)*J122+(7170-COUNT($G$5:G121))*K122)/7170</f>
        <v>0.320365623910427</v>
      </c>
    </row>
    <row r="123" spans="1:12">
      <c r="A123" s="2">
        <v>-0.36371636434469123</v>
      </c>
      <c r="B123" s="3">
        <v>0</v>
      </c>
      <c r="F123" s="2">
        <v>-0.36371636434469123</v>
      </c>
      <c r="G123" s="3">
        <v>0</v>
      </c>
      <c r="H123">
        <v>0</v>
      </c>
      <c r="I123">
        <v>1</v>
      </c>
      <c r="J123">
        <f>1-((COUNTIF($G$5:G122,0)/COUNT($G$5:G122))^2+(COUNTIF($G$5:G122,1)/COUNT($G$5:G122))^2)</f>
        <v>0.15512783682849762</v>
      </c>
      <c r="K123">
        <f>1-((COUNTIF(G123:$G$7175,0)/COUNT(G123:$G$7175))^2+(COUNTIF(G123:$G$7175,1)/COUNT(G123:$G$7175))^2)</f>
        <v>0.32312245886801982</v>
      </c>
      <c r="L123">
        <f>(COUNT($G$5:G122)*J123+(7170-COUNT($G$5:G122))*K123)/7170</f>
        <v>0.32035769381911272</v>
      </c>
    </row>
    <row r="124" spans="1:12">
      <c r="A124" s="2">
        <v>-0.36366825222008964</v>
      </c>
      <c r="B124" s="3">
        <v>0</v>
      </c>
      <c r="F124" s="2">
        <v>-0.36366825222008964</v>
      </c>
      <c r="G124" s="3">
        <v>0</v>
      </c>
      <c r="H124">
        <v>0</v>
      </c>
      <c r="I124">
        <v>1</v>
      </c>
      <c r="J124">
        <f>1-((COUNTIF($G$5:G123,0)/COUNT($G$5:G123))^2+(COUNTIF($G$5:G123,1)/COUNT($G$5:G123))^2)</f>
        <v>0.15394393051338184</v>
      </c>
      <c r="K124">
        <f>1-((COUNTIF(G124:$G$7175,0)/COUNT(G124:$G$7175))^2+(COUNTIF(G124:$G$7175,1)/COUNT(G124:$G$7175))^2)</f>
        <v>0.32315816401875186</v>
      </c>
      <c r="L124">
        <f>(COUNT($G$5:G123)*J124+(7170-COUNT($G$5:G123))*K124)/7170</f>
        <v>0.32034972694941588</v>
      </c>
    </row>
    <row r="125" spans="1:12">
      <c r="A125" s="2">
        <v>-0.36358840435345557</v>
      </c>
      <c r="B125" s="3">
        <v>0</v>
      </c>
      <c r="F125" s="2">
        <v>-0.36358840435345557</v>
      </c>
      <c r="G125" s="3">
        <v>0</v>
      </c>
      <c r="H125">
        <v>0</v>
      </c>
      <c r="I125">
        <v>1</v>
      </c>
      <c r="J125">
        <f>1-((COUNTIF($G$5:G124,0)/COUNT($G$5:G124))^2+(COUNTIF($G$5:G124,1)/COUNT($G$5:G124))^2)</f>
        <v>0.1527777777777779</v>
      </c>
      <c r="K125">
        <f>1-((COUNTIF(G125:$G$7175,0)/COUNT(G125:$G$7175))^2+(COUNTIF(G125:$G$7175,1)/COUNT(G125:$G$7175))^2)</f>
        <v>0.32319387642771469</v>
      </c>
      <c r="L125">
        <f>(COUNT($G$5:G124)*J125+(7170-COUNT($G$5:G124))*K125)/7170</f>
        <v>0.32034172414905471</v>
      </c>
    </row>
    <row r="126" spans="1:12">
      <c r="A126" s="2">
        <v>-0.36355388453439008</v>
      </c>
      <c r="B126" s="3">
        <v>0</v>
      </c>
      <c r="F126" s="2">
        <v>-0.36355388453439008</v>
      </c>
      <c r="G126" s="3">
        <v>0</v>
      </c>
      <c r="H126">
        <v>0</v>
      </c>
      <c r="I126">
        <v>1</v>
      </c>
      <c r="J126">
        <f>1-((COUNTIF($G$5:G125,0)/COUNT($G$5:G125))^2+(COUNTIF($G$5:G125,1)/COUNT($G$5:G125))^2)</f>
        <v>0.15162898709104566</v>
      </c>
      <c r="K126">
        <f>1-((COUNTIF(G126:$G$7175,0)/COUNT(G126:$G$7175))^2+(COUNTIF(G126:$G$7175,1)/COUNT(G126:$G$7175))^2)</f>
        <v>0.32322959609677593</v>
      </c>
      <c r="L126">
        <f>(COUNT($G$5:G125)*J126+(7170-COUNT($G$5:G125))*K126)/7170</f>
        <v>0.32033368623768338</v>
      </c>
    </row>
    <row r="127" spans="1:12">
      <c r="A127" s="2">
        <v>-0.36351531609455184</v>
      </c>
      <c r="B127" s="3">
        <v>0</v>
      </c>
      <c r="F127" s="2">
        <v>-0.36351531609455184</v>
      </c>
      <c r="G127" s="3">
        <v>0</v>
      </c>
      <c r="H127">
        <v>0</v>
      </c>
      <c r="I127">
        <v>1</v>
      </c>
      <c r="J127">
        <f>1-((COUNTIF($G$5:G126,0)/COUNT($G$5:G126))^2+(COUNTIF($G$5:G126,1)/COUNT($G$5:G126))^2)</f>
        <v>0.1504971781779092</v>
      </c>
      <c r="K127">
        <f>1-((COUNTIF(G127:$G$7175,0)/COUNT(G127:$G$7175))^2+(COUNTIF(G127:$G$7175,1)/COUNT(G127:$G$7175))^2)</f>
        <v>0.32326532302780264</v>
      </c>
      <c r="L127">
        <f>(COUNT($G$5:G126)*J127+(7170-COUNT($G$5:G126))*K127)/7170</f>
        <v>0.32032561400804149</v>
      </c>
    </row>
    <row r="128" spans="1:12">
      <c r="A128" s="2">
        <v>-0.36347846658241867</v>
      </c>
      <c r="B128" s="3">
        <v>0</v>
      </c>
      <c r="F128" s="2">
        <v>-0.36347846658241867</v>
      </c>
      <c r="G128" s="3">
        <v>0</v>
      </c>
      <c r="H128">
        <v>0</v>
      </c>
      <c r="I128">
        <v>1</v>
      </c>
      <c r="J128">
        <f>1-((COUNTIF($G$5:G127,0)/COUNT($G$5:G127))^2+(COUNTIF($G$5:G127,1)/COUNT($G$5:G127))^2)</f>
        <v>0.14938198162469418</v>
      </c>
      <c r="K128">
        <f>1-((COUNTIF(G128:$G$7175,0)/COUNT(G128:$G$7175))^2+(COUNTIF(G128:$G$7175,1)/COUNT(G128:$G$7175))^2)</f>
        <v>0.32330105722266378</v>
      </c>
      <c r="L128">
        <f>(COUNT($G$5:G127)*J128+(7170-COUNT($G$5:G127))*K128)/7170</f>
        <v>0.32031750822705013</v>
      </c>
    </row>
    <row r="129" spans="1:12">
      <c r="A129" s="2">
        <v>-0.36340414823860645</v>
      </c>
      <c r="B129" s="3">
        <v>0</v>
      </c>
      <c r="F129" s="2">
        <v>-0.36340414823860645</v>
      </c>
      <c r="G129" s="3">
        <v>0</v>
      </c>
      <c r="H129">
        <v>0</v>
      </c>
      <c r="I129">
        <v>1</v>
      </c>
      <c r="J129">
        <f>1-((COUNTIF($G$5:G128,0)/COUNT($G$5:G128))^2+(COUNTIF($G$5:G128,1)/COUNT($G$5:G128))^2)</f>
        <v>0.14828303850156099</v>
      </c>
      <c r="K129">
        <f>1-((COUNTIF(G129:$G$7175,0)/COUNT(G129:$G$7175))^2+(COUNTIF(G129:$G$7175,1)/COUNT(G129:$G$7175))^2)</f>
        <v>0.3233367986832274</v>
      </c>
      <c r="L129">
        <f>(COUNT($G$5:G128)*J129+(7170-COUNT($G$5:G128))*K129)/7170</f>
        <v>0.32030936963684992</v>
      </c>
    </row>
    <row r="130" spans="1:12">
      <c r="A130" s="2">
        <v>-0.36339168081552198</v>
      </c>
      <c r="B130" s="3">
        <v>0</v>
      </c>
      <c r="F130" s="2">
        <v>-0.36339168081552198</v>
      </c>
      <c r="G130" s="3">
        <v>0</v>
      </c>
      <c r="H130">
        <v>0</v>
      </c>
      <c r="I130">
        <v>1</v>
      </c>
      <c r="J130">
        <f>1-((COUNTIF($G$5:G129,0)/COUNT($G$5:G129))^2+(COUNTIF($G$5:G129,1)/COUNT($G$5:G129))^2)</f>
        <v>0.1472</v>
      </c>
      <c r="K130">
        <f>1-((COUNTIF(G130:$G$7175,0)/COUNT(G130:$G$7175))^2+(COUNTIF(G130:$G$7175,1)/COUNT(G130:$G$7175))^2)</f>
        <v>0.32337254741136245</v>
      </c>
      <c r="L130">
        <f>(COUNT($G$5:G129)*J130+(7170-COUNT($G$5:G129))*K130)/7170</f>
        <v>0.32030119895579479</v>
      </c>
    </row>
    <row r="131" spans="1:12">
      <c r="A131" s="2">
        <v>-0.3633666759276144</v>
      </c>
      <c r="B131" s="3">
        <v>0</v>
      </c>
      <c r="F131" s="2">
        <v>-0.3633666759276144</v>
      </c>
      <c r="G131" s="3">
        <v>0</v>
      </c>
      <c r="H131">
        <v>0</v>
      </c>
      <c r="I131">
        <v>1</v>
      </c>
      <c r="J131">
        <f>1-((COUNTIF($G$5:G130,0)/COUNT($G$5:G130))^2+(COUNTIF($G$5:G130,1)/COUNT($G$5:G130))^2)</f>
        <v>0.14613252708490809</v>
      </c>
      <c r="K131">
        <f>1-((COUNTIF(G131:$G$7175,0)/COUNT(G131:$G$7175))^2+(COUNTIF(G131:$G$7175,1)/COUNT(G131:$G$7175))^2)</f>
        <v>0.323408303408938</v>
      </c>
      <c r="L131">
        <f>(COUNT($G$5:G130)*J131+(7170-COUNT($G$5:G130))*K131)/7170</f>
        <v>0.32029299687939433</v>
      </c>
    </row>
    <row r="132" spans="1:12">
      <c r="A132" s="2">
        <v>-0.36332899250501149</v>
      </c>
      <c r="B132" s="3">
        <v>0</v>
      </c>
      <c r="F132" s="2">
        <v>-0.36332899250501149</v>
      </c>
      <c r="G132" s="3">
        <v>0</v>
      </c>
      <c r="H132">
        <v>0</v>
      </c>
      <c r="I132">
        <v>1</v>
      </c>
      <c r="J132">
        <f>1-((COUNTIF($G$5:G131,0)/COUNT($G$5:G131))^2+(COUNTIF($G$5:G131,1)/COUNT($G$5:G131))^2)</f>
        <v>0.14508029016058033</v>
      </c>
      <c r="K132">
        <f>1-((COUNTIF(G132:$G$7175,0)/COUNT(G132:$G$7175))^2+(COUNTIF(G132:$G$7175,1)/COUNT(G132:$G$7175))^2)</f>
        <v>0.32344406667782388</v>
      </c>
      <c r="L132">
        <f>(COUNT($G$5:G131)*J132+(7170-COUNT($G$5:G131))*K132)/7170</f>
        <v>0.32028476408121437</v>
      </c>
    </row>
    <row r="133" spans="1:12">
      <c r="A133" s="2">
        <v>-0.36321465757505006</v>
      </c>
      <c r="B133" s="3">
        <v>0</v>
      </c>
      <c r="F133" s="2">
        <v>-0.36321465757505006</v>
      </c>
      <c r="G133" s="3">
        <v>0</v>
      </c>
      <c r="H133">
        <v>0</v>
      </c>
      <c r="I133">
        <v>1</v>
      </c>
      <c r="J133">
        <f>1-((COUNTIF($G$5:G132,0)/COUNT($G$5:G132))^2+(COUNTIF($G$5:G132,1)/COUNT($G$5:G132))^2)</f>
        <v>0.14404296875</v>
      </c>
      <c r="K133">
        <f>1-((COUNTIF(G133:$G$7175,0)/COUNT(G133:$G$7175))^2+(COUNTIF(G133:$G$7175,1)/COUNT(G133:$G$7175))^2)</f>
        <v>0.32347983721988982</v>
      </c>
      <c r="L133">
        <f>(COUNT($G$5:G132)*J133+(7170-COUNT($G$5:G132))*K133)/7170</f>
        <v>0.3202765012137328</v>
      </c>
    </row>
    <row r="134" spans="1:12">
      <c r="A134" s="2">
        <v>-0.36313734538431358</v>
      </c>
      <c r="B134" s="3">
        <v>0</v>
      </c>
      <c r="F134" s="2">
        <v>-0.36313734538431358</v>
      </c>
      <c r="G134" s="3">
        <v>0</v>
      </c>
      <c r="H134">
        <v>0</v>
      </c>
      <c r="I134">
        <v>1</v>
      </c>
      <c r="J134">
        <f>1-((COUNTIF($G$5:G133,0)/COUNT($G$5:G133))^2+(COUNTIF($G$5:G133,1)/COUNT($G$5:G133))^2)</f>
        <v>0.14302025118682771</v>
      </c>
      <c r="K134">
        <f>1-((COUNTIF(G134:$G$7175,0)/COUNT(G134:$G$7175))^2+(COUNTIF(G134:$G$7175,1)/COUNT(G134:$G$7175))^2)</f>
        <v>0.32351561503700643</v>
      </c>
      <c r="L134">
        <f>(COUNT($G$5:G133)*J134+(7170-COUNT($G$5:G133))*K134)/7170</f>
        <v>0.32026820890915803</v>
      </c>
    </row>
    <row r="135" spans="1:12">
      <c r="A135" s="2">
        <v>-0.36301970608545253</v>
      </c>
      <c r="B135" s="3">
        <v>0</v>
      </c>
      <c r="F135" s="2">
        <v>-0.36301970608545253</v>
      </c>
      <c r="G135" s="3">
        <v>0</v>
      </c>
      <c r="H135">
        <v>0</v>
      </c>
      <c r="I135">
        <v>1</v>
      </c>
      <c r="J135">
        <f>1-((COUNTIF($G$5:G134,0)/COUNT($G$5:G134))^2+(COUNTIF($G$5:G134,1)/COUNT($G$5:G134))^2)</f>
        <v>0.14201183431952646</v>
      </c>
      <c r="K135">
        <f>1-((COUNTIF(G135:$G$7175,0)/COUNT(G135:$G$7175))^2+(COUNTIF(G135:$G$7175,1)/COUNT(G135:$G$7175))^2)</f>
        <v>0.323551400131044</v>
      </c>
      <c r="L135">
        <f>(COUNT($G$5:G134)*J135+(7170-COUNT($G$5:G134))*K135)/7170</f>
        <v>0.32025988778020759</v>
      </c>
    </row>
    <row r="136" spans="1:12">
      <c r="A136" s="2">
        <v>-0.36289234497933831</v>
      </c>
      <c r="B136" s="3">
        <v>1</v>
      </c>
      <c r="F136" s="2">
        <v>-0.36289234497933831</v>
      </c>
      <c r="G136" s="3">
        <v>1</v>
      </c>
      <c r="H136">
        <v>0</v>
      </c>
      <c r="I136">
        <v>1</v>
      </c>
      <c r="J136">
        <f>1-((COUNTIF($G$5:G135,0)/COUNT($G$5:G135))^2+(COUNTIF($G$5:G135,1)/COUNT($G$5:G135))^2)</f>
        <v>0.14101742322708466</v>
      </c>
      <c r="K136">
        <f>1-((COUNTIF(G136:$G$7175,0)/COUNT(G136:$G$7175))^2+(COUNTIF(G136:$G$7175,1)/COUNT(G136:$G$7175))^2)</f>
        <v>0.32358719250387402</v>
      </c>
      <c r="L136">
        <f>(COUNT($G$5:G135)*J136+(7170-COUNT($G$5:G135))*K136)/7170</f>
        <v>0.32025153842085324</v>
      </c>
    </row>
    <row r="137" spans="1:12">
      <c r="A137" s="2">
        <v>-0.36281517536390212</v>
      </c>
      <c r="B137" s="3">
        <v>0</v>
      </c>
      <c r="F137" s="2">
        <v>-0.36281517536390212</v>
      </c>
      <c r="G137" s="3">
        <v>0</v>
      </c>
      <c r="H137">
        <v>0</v>
      </c>
      <c r="I137">
        <v>1</v>
      </c>
      <c r="J137">
        <f>1-((COUNTIF($G$5:G136,0)/COUNT($G$5:G136))^2+(COUNTIF($G$5:G136,1)/COUNT($G$5:G136))^2)</f>
        <v>0.1527777777777779</v>
      </c>
      <c r="K137">
        <f>1-((COUNTIF(G137:$G$7175,0)/COUNT(G137:$G$7175))^2+(COUNTIF(G137:$G$7175,1)/COUNT(G137:$G$7175))^2)</f>
        <v>0.32344623255722516</v>
      </c>
      <c r="L137">
        <f>(COUNT($G$5:G136)*J137+(7170-COUNT($G$5:G136))*K137)/7170</f>
        <v>0.32030421916379598</v>
      </c>
    </row>
    <row r="138" spans="1:12">
      <c r="A138" s="2">
        <v>-0.36278276699817252</v>
      </c>
      <c r="B138" s="3">
        <v>1</v>
      </c>
      <c r="F138" s="2">
        <v>-0.36278276699817252</v>
      </c>
      <c r="G138" s="3">
        <v>1</v>
      </c>
      <c r="H138">
        <v>0</v>
      </c>
      <c r="I138">
        <v>1</v>
      </c>
      <c r="J138">
        <f>1-((COUNTIF($G$5:G137,0)/COUNT($G$5:G137))^2+(COUNTIF($G$5:G137,1)/COUNT($G$5:G137))^2)</f>
        <v>0.15173271524676357</v>
      </c>
      <c r="K138">
        <f>1-((COUNTIF(G138:$G$7175,0)/COUNT(G138:$G$7175))^2+(COUNTIF(G138:$G$7175,1)/COUNT(G138:$G$7175))^2)</f>
        <v>0.32348202963638062</v>
      </c>
      <c r="L138">
        <f>(COUNT($G$5:G137)*J138+(7170-COUNT($G$5:G137))*K138)/7170</f>
        <v>0.32029616369303071</v>
      </c>
    </row>
    <row r="139" spans="1:12">
      <c r="A139" s="2">
        <v>-0.3627782177886627</v>
      </c>
      <c r="B139" s="3">
        <v>0</v>
      </c>
      <c r="F139" s="2">
        <v>-0.3627782177886627</v>
      </c>
      <c r="G139" s="3">
        <v>0</v>
      </c>
      <c r="H139">
        <v>0</v>
      </c>
      <c r="I139">
        <v>1</v>
      </c>
      <c r="J139">
        <f>1-((COUNTIF($G$5:G138,0)/COUNT($G$5:G138))^2+(COUNTIF($G$5:G138,1)/COUNT($G$5:G138))^2)</f>
        <v>0.16306527066161736</v>
      </c>
      <c r="K139">
        <f>1-((COUNTIF(G139:$G$7175,0)/COUNT(G139:$G$7175))^2+(COUNTIF(G139:$G$7175,1)/COUNT(G139:$G$7175))^2)</f>
        <v>0.32334097391265215</v>
      </c>
      <c r="L139">
        <f>(COUNT($G$5:G138)*J139+(7170-COUNT($G$5:G138))*K139)/7170</f>
        <v>0.32034558420056869</v>
      </c>
    </row>
    <row r="140" spans="1:12">
      <c r="A140" s="2">
        <v>-0.36273714110288618</v>
      </c>
      <c r="B140" s="3">
        <v>1</v>
      </c>
      <c r="F140" s="2">
        <v>-0.36273714110288618</v>
      </c>
      <c r="G140" s="3">
        <v>1</v>
      </c>
      <c r="H140">
        <v>0</v>
      </c>
      <c r="I140">
        <v>1</v>
      </c>
      <c r="J140">
        <f>1-((COUNTIF($G$5:G139,0)/COUNT($G$5:G139))^2+(COUNTIF($G$5:G139,1)/COUNT($G$5:G139))^2)</f>
        <v>0.16197530864197529</v>
      </c>
      <c r="K140">
        <f>1-((COUNTIF(G140:$G$7175,0)/COUNT(G140:$G$7175))^2+(COUNTIF(G140:$G$7175,1)/COUNT(G140:$G$7175))^2)</f>
        <v>0.32337677568880707</v>
      </c>
      <c r="L140">
        <f>(COUNT($G$5:G139)*J140+(7170-COUNT($G$5:G139))*K140)/7170</f>
        <v>0.32033783593269516</v>
      </c>
    </row>
    <row r="141" spans="1:12">
      <c r="A141" s="2">
        <v>-0.36269779517636003</v>
      </c>
      <c r="B141" s="3">
        <v>1</v>
      </c>
      <c r="F141" s="2">
        <v>-0.36269779517636003</v>
      </c>
      <c r="G141" s="3">
        <v>1</v>
      </c>
      <c r="H141">
        <v>0</v>
      </c>
      <c r="I141">
        <v>1</v>
      </c>
      <c r="J141">
        <f>1-((COUNTIF($G$5:G140,0)/COUNT($G$5:G140))^2+(COUNTIF($G$5:G140,1)/COUNT($G$5:G140))^2)</f>
        <v>0.17290224913494812</v>
      </c>
      <c r="K141">
        <f>1-((COUNTIF(G141:$G$7175,0)/COUNT(G141:$G$7175))^2+(COUNTIF(G141:$G$7175,1)/COUNT(G141:$G$7175))^2)</f>
        <v>0.32323562409295792</v>
      </c>
      <c r="L141">
        <f>(COUNT($G$5:G140)*J141+(7170-COUNT($G$5:G140))*K141)/7170</f>
        <v>0.32038411237827324</v>
      </c>
    </row>
    <row r="142" spans="1:12">
      <c r="A142" s="2">
        <v>-0.36264498880124718</v>
      </c>
      <c r="B142" s="3">
        <v>0</v>
      </c>
      <c r="F142" s="2">
        <v>-0.36264498880124718</v>
      </c>
      <c r="G142" s="3">
        <v>0</v>
      </c>
      <c r="H142">
        <v>0</v>
      </c>
      <c r="I142">
        <v>1</v>
      </c>
      <c r="J142">
        <f>1-((COUNTIF($G$5:G141,0)/COUNT($G$5:G141))^2+(COUNTIF($G$5:G141,1)/COUNT($G$5:G141))^2)</f>
        <v>0.18349405935318874</v>
      </c>
      <c r="K142">
        <f>1-((COUNTIF(G142:$G$7175,0)/COUNT(G142:$G$7175))^2+(COUNTIF(G142:$G$7175,1)/COUNT(G142:$G$7175))^2)</f>
        <v>0.32309437915146122</v>
      </c>
      <c r="L142">
        <f>(COUNT($G$5:G141)*J142+(7170-COUNT($G$5:G141))*K142)/7170</f>
        <v>0.32042698113021112</v>
      </c>
    </row>
    <row r="143" spans="1:12">
      <c r="A143" s="2">
        <v>-0.36261244837425988</v>
      </c>
      <c r="B143" s="3">
        <v>0</v>
      </c>
      <c r="F143" s="2">
        <v>-0.36261244837425988</v>
      </c>
      <c r="G143" s="3">
        <v>0</v>
      </c>
      <c r="H143">
        <v>0</v>
      </c>
      <c r="I143">
        <v>1</v>
      </c>
      <c r="J143">
        <f>1-((COUNTIF($G$5:G142,0)/COUNT($G$5:G142))^2+(COUNTIF($G$5:G142,1)/COUNT($G$5:G142))^2)</f>
        <v>0.18231463978155849</v>
      </c>
      <c r="K143">
        <f>1-((COUNTIF(G143:$G$7175,0)/COUNT(G143:$G$7175))^2+(COUNTIF(G143:$G$7175,1)/COUNT(G143:$G$7175))^2)</f>
        <v>0.32313018299362584</v>
      </c>
      <c r="L143">
        <f>(COUNT($G$5:G142)*J143+(7170-COUNT($G$5:G142))*K143)/7170</f>
        <v>0.32041992567657346</v>
      </c>
    </row>
    <row r="144" spans="1:12">
      <c r="A144" s="2">
        <v>-0.36259845645090449</v>
      </c>
      <c r="B144" s="3">
        <v>1</v>
      </c>
      <c r="F144" s="2">
        <v>-0.36259845645090449</v>
      </c>
      <c r="G144" s="3">
        <v>1</v>
      </c>
      <c r="H144">
        <v>0</v>
      </c>
      <c r="I144">
        <v>1</v>
      </c>
      <c r="J144">
        <f>1-((COUNTIF($G$5:G143,0)/COUNT($G$5:G143))^2+(COUNTIF($G$5:G143,1)/COUNT($G$5:G143))^2)</f>
        <v>0.18115004399358225</v>
      </c>
      <c r="K144">
        <f>1-((COUNTIF(G144:$G$7175,0)/COUNT(G144:$G$7175))^2+(COUNTIF(G144:$G$7175,1)/COUNT(G144:$G$7175))^2)</f>
        <v>0.32316599413569824</v>
      </c>
      <c r="L144">
        <f>(COUNT($G$5:G143)*J144+(7170-COUNT($G$5:G143))*K144)/7170</f>
        <v>0.32041282578566282</v>
      </c>
    </row>
    <row r="145" spans="1:12">
      <c r="A145" s="2">
        <v>-0.36257038931896801</v>
      </c>
      <c r="B145" s="3">
        <v>0</v>
      </c>
      <c r="F145" s="2">
        <v>-0.36257038931896801</v>
      </c>
      <c r="G145" s="3">
        <v>0</v>
      </c>
      <c r="H145">
        <v>0</v>
      </c>
      <c r="I145">
        <v>1</v>
      </c>
      <c r="J145">
        <f>1-((COUNTIF($G$5:G144,0)/COUNT($G$5:G144))^2+(COUNTIF($G$5:G144,1)/COUNT($G$5:G144))^2)</f>
        <v>0.19132653061224492</v>
      </c>
      <c r="K145">
        <f>1-((COUNTIF(G145:$G$7175,0)/COUNT(G145:$G$7175))^2+(COUNTIF(G145:$G$7175,1)/COUNT(G145:$G$7175))^2)</f>
        <v>0.32302465050999019</v>
      </c>
      <c r="L145">
        <f>(COUNT($G$5:G144)*J145+(7170-COUNT($G$5:G144))*K145)/7170</f>
        <v>0.32045313910333961</v>
      </c>
    </row>
    <row r="146" spans="1:12">
      <c r="A146" s="2">
        <v>-0.36245699810589416</v>
      </c>
      <c r="B146" s="3">
        <v>0</v>
      </c>
      <c r="F146" s="2">
        <v>-0.36245699810589416</v>
      </c>
      <c r="G146" s="3">
        <v>0</v>
      </c>
      <c r="H146">
        <v>0</v>
      </c>
      <c r="I146">
        <v>1</v>
      </c>
      <c r="J146">
        <f>1-((COUNTIF($G$5:G145,0)/COUNT($G$5:G145))^2+(COUNTIF($G$5:G145,1)/COUNT($G$5:G145))^2)</f>
        <v>0.19013128112268007</v>
      </c>
      <c r="K146">
        <f>1-((COUNTIF(G146:$G$7175,0)/COUNT(G146:$G$7175))^2+(COUNTIF(G146:$G$7175,1)/COUNT(G146:$G$7175))^2)</f>
        <v>0.32306046632092911</v>
      </c>
      <c r="L146">
        <f>(COUNT($G$5:G145)*J146+(7170-COUNT($G$5:G145))*K146)/7170</f>
        <v>0.32044637774171664</v>
      </c>
    </row>
    <row r="147" spans="1:12">
      <c r="A147" s="2">
        <v>-0.36244269651144317</v>
      </c>
      <c r="B147" s="3">
        <v>0</v>
      </c>
      <c r="F147" s="2">
        <v>-0.36244269651144317</v>
      </c>
      <c r="G147" s="3">
        <v>0</v>
      </c>
      <c r="H147">
        <v>0</v>
      </c>
      <c r="I147">
        <v>1</v>
      </c>
      <c r="J147">
        <f>1-((COUNTIF($G$5:G146,0)/COUNT($G$5:G146))^2+(COUNTIF($G$5:G146,1)/COUNT($G$5:G146))^2)</f>
        <v>0.18895060503868266</v>
      </c>
      <c r="K147">
        <f>1-((COUNTIF(G147:$G$7175,0)/COUNT(G147:$G$7175))^2+(COUNTIF(G147:$G$7175,1)/COUNT(G147:$G$7175))^2)</f>
        <v>0.3230962894389463</v>
      </c>
      <c r="L147">
        <f>(COUNT($G$5:G146)*J147+(7170-COUNT($G$5:G146))*K147)/7170</f>
        <v>0.32043956877160495</v>
      </c>
    </row>
    <row r="148" spans="1:12">
      <c r="A148" s="2">
        <v>-0.36241606030403395</v>
      </c>
      <c r="B148" s="3">
        <v>0</v>
      </c>
      <c r="F148" s="2">
        <v>-0.36241606030403395</v>
      </c>
      <c r="G148" s="3">
        <v>0</v>
      </c>
      <c r="H148">
        <v>0</v>
      </c>
      <c r="I148">
        <v>1</v>
      </c>
      <c r="J148">
        <f>1-((COUNTIF($G$5:G147,0)/COUNT($G$5:G147))^2+(COUNTIF($G$5:G147,1)/COUNT($G$5:G147))^2)</f>
        <v>0.18778424372829972</v>
      </c>
      <c r="K148">
        <f>1-((COUNTIF(G148:$G$7175,0)/COUNT(G148:$G$7175))^2+(COUNTIF(G148:$G$7175,1)/COUNT(G148:$G$7175))^2)</f>
        <v>0.32313211986593027</v>
      </c>
      <c r="L148">
        <f>(COUNT($G$5:G147)*J148+(7170-COUNT($G$5:G147))*K148)/7170</f>
        <v>0.32043271313124666</v>
      </c>
    </row>
    <row r="149" spans="1:12">
      <c r="A149" s="2">
        <v>-0.36238140396383695</v>
      </c>
      <c r="B149" s="3">
        <v>0</v>
      </c>
      <c r="F149" s="2">
        <v>-0.36238140396383695</v>
      </c>
      <c r="G149" s="3">
        <v>0</v>
      </c>
      <c r="H149">
        <v>0</v>
      </c>
      <c r="I149">
        <v>1</v>
      </c>
      <c r="J149">
        <f>1-((COUNTIF($G$5:G148,0)/COUNT($G$5:G148))^2+(COUNTIF($G$5:G148,1)/COUNT($G$5:G148))^2)</f>
        <v>0.18663194444444442</v>
      </c>
      <c r="K149">
        <f>1-((COUNTIF(G149:$G$7175,0)/COUNT(G149:$G$7175))^2+(COUNTIF(G149:$G$7175,1)/COUNT(G149:$G$7175))^2)</f>
        <v>0.32316795760376893</v>
      </c>
      <c r="L149">
        <f>(COUNT($G$5:G148)*J149+(7170-COUNT($G$5:G148))*K149)/7170</f>
        <v>0.32042581173278667</v>
      </c>
    </row>
    <row r="150" spans="1:12">
      <c r="A150" s="2">
        <v>-0.36237488722746464</v>
      </c>
      <c r="B150" s="3">
        <v>1</v>
      </c>
      <c r="F150" s="2">
        <v>-0.36237488722746464</v>
      </c>
      <c r="G150" s="3">
        <v>1</v>
      </c>
      <c r="H150">
        <v>0</v>
      </c>
      <c r="I150">
        <v>1</v>
      </c>
      <c r="J150">
        <f>1-((COUNTIF($G$5:G149,0)/COUNT($G$5:G149))^2+(COUNTIF($G$5:G149,1)/COUNT($G$5:G149))^2)</f>
        <v>0.18549346016646839</v>
      </c>
      <c r="K150">
        <f>1-((COUNTIF(G150:$G$7175,0)/COUNT(G150:$G$7175))^2+(COUNTIF(G150:$G$7175,1)/COUNT(G150:$G$7175))^2)</f>
        <v>0.32320380265435145</v>
      </c>
      <c r="L150">
        <f>(COUNT($G$5:G149)*J150+(7170-COUNT($G$5:G149))*K150)/7170</f>
        <v>0.32041886546317389</v>
      </c>
    </row>
    <row r="151" spans="1:12">
      <c r="A151" s="2">
        <v>-0.36231268201652089</v>
      </c>
      <c r="B151" s="3">
        <v>0</v>
      </c>
      <c r="F151" s="2">
        <v>-0.36231268201652089</v>
      </c>
      <c r="G151" s="3">
        <v>0</v>
      </c>
      <c r="H151">
        <v>0</v>
      </c>
      <c r="I151">
        <v>1</v>
      </c>
      <c r="J151">
        <f>1-((COUNTIF($G$5:G150,0)/COUNT($G$5:G150))^2+(COUNTIF($G$5:G150,1)/COUNT($G$5:G150))^2)</f>
        <v>0.19515856633514739</v>
      </c>
      <c r="K151">
        <f>1-((COUNTIF(G151:$G$7175,0)/COUNT(G151:$G$7175))^2+(COUNTIF(G151:$G$7175,1)/COUNT(G151:$G$7175))^2)</f>
        <v>0.32306235230050284</v>
      </c>
      <c r="L151">
        <f>(COUNT($G$5:G150)*J151+(7170-COUNT($G$5:G150))*K151)/7170</f>
        <v>0.32045789584988338</v>
      </c>
    </row>
    <row r="152" spans="1:12">
      <c r="A152" s="2">
        <v>-0.36226392658093698</v>
      </c>
      <c r="B152" s="3">
        <v>0</v>
      </c>
      <c r="F152" s="2">
        <v>-0.36226392658093698</v>
      </c>
      <c r="G152" s="3">
        <v>0</v>
      </c>
      <c r="H152">
        <v>0</v>
      </c>
      <c r="I152">
        <v>1</v>
      </c>
      <c r="J152">
        <f>1-((COUNTIF($G$5:G151,0)/COUNT($G$5:G151))^2+(COUNTIF($G$5:G151,1)/COUNT($G$5:G151))^2)</f>
        <v>0.19399324355592573</v>
      </c>
      <c r="K152">
        <f>1-((COUNTIF(G152:$G$7175,0)/COUNT(G152:$G$7175))^2+(COUNTIF(G152:$G$7175,1)/COUNT(G152:$G$7175))^2)</f>
        <v>0.32309820203169337</v>
      </c>
      <c r="L152">
        <f>(COUNT($G$5:G151)*J152+(7170-COUNT($G$5:G151))*K152)/7170</f>
        <v>0.3204512802888847</v>
      </c>
    </row>
    <row r="153" spans="1:12">
      <c r="A153" s="2">
        <v>-0.36220251706281181</v>
      </c>
      <c r="B153" s="3">
        <v>0</v>
      </c>
      <c r="F153" s="2">
        <v>-0.36220251706281181</v>
      </c>
      <c r="G153" s="3">
        <v>0</v>
      </c>
      <c r="H153">
        <v>0</v>
      </c>
      <c r="I153">
        <v>1</v>
      </c>
      <c r="J153">
        <f>1-((COUNTIF($G$5:G152,0)/COUNT($G$5:G152))^2+(COUNTIF($G$5:G152,1)/COUNT($G$5:G152))^2)</f>
        <v>0.19284149013878737</v>
      </c>
      <c r="K153">
        <f>1-((COUNTIF(G153:$G$7175,0)/COUNT(G153:$G$7175))^2+(COUNTIF(G153:$G$7175,1)/COUNT(G153:$G$7175))^2)</f>
        <v>0.32313405908281789</v>
      </c>
      <c r="L153">
        <f>(COUNT($G$5:G152)*J153+(7170-COUNT($G$5:G152))*K153)/7170</f>
        <v>0.3204446169344613</v>
      </c>
    </row>
    <row r="154" spans="1:12">
      <c r="A154" s="2">
        <v>-0.36215188414536181</v>
      </c>
      <c r="B154" s="3">
        <v>0</v>
      </c>
      <c r="F154" s="2">
        <v>-0.36215188414536181</v>
      </c>
      <c r="G154" s="3">
        <v>0</v>
      </c>
      <c r="H154">
        <v>0</v>
      </c>
      <c r="I154">
        <v>1</v>
      </c>
      <c r="J154">
        <f>1-((COUNTIF($G$5:G153,0)/COUNT($G$5:G153))^2+(COUNTIF($G$5:G153,1)/COUNT($G$5:G153))^2)</f>
        <v>0.19170307643799811</v>
      </c>
      <c r="K154">
        <f>1-((COUNTIF(G154:$G$7175,0)/COUNT(G154:$G$7175))^2+(COUNTIF(G154:$G$7175,1)/COUNT(G154:$G$7175))^2)</f>
        <v>0.32316992345576878</v>
      </c>
      <c r="L154">
        <f>(COUNT($G$5:G153)*J154+(7170-COUNT($G$5:G153))*K154)/7170</f>
        <v>0.32043790669068539</v>
      </c>
    </row>
    <row r="155" spans="1:12">
      <c r="A155" s="2">
        <v>-0.36211112323249789</v>
      </c>
      <c r="B155" s="3">
        <v>1</v>
      </c>
      <c r="F155" s="2">
        <v>-0.36211112323249789</v>
      </c>
      <c r="G155" s="3">
        <v>1</v>
      </c>
      <c r="H155">
        <v>0</v>
      </c>
      <c r="I155">
        <v>1</v>
      </c>
      <c r="J155">
        <f>1-((COUNTIF($G$5:G154,0)/COUNT($G$5:G154))^2+(COUNTIF($G$5:G154,1)/COUNT($G$5:G154))^2)</f>
        <v>0.19057777777777773</v>
      </c>
      <c r="K155">
        <f>1-((COUNTIF(G155:$G$7175,0)/COUNT(G155:$G$7175))^2+(COUNTIF(G155:$G$7175,1)/COUNT(G155:$G$7175))^2)</f>
        <v>0.3232057951524393</v>
      </c>
      <c r="L155">
        <f>(COUNT($G$5:G154)*J155+(7170-COUNT($G$5:G154))*K155)/7170</f>
        <v>0.32043115043748821</v>
      </c>
    </row>
    <row r="156" spans="1:12">
      <c r="A156" s="2">
        <v>-0.36205497471409764</v>
      </c>
      <c r="B156" s="3">
        <v>0</v>
      </c>
      <c r="F156" s="2">
        <v>-0.36205497471409764</v>
      </c>
      <c r="G156" s="3">
        <v>0</v>
      </c>
      <c r="H156">
        <v>0</v>
      </c>
      <c r="I156">
        <v>1</v>
      </c>
      <c r="J156">
        <f>1-((COUNTIF($G$5:G155,0)/COUNT($G$5:G155))^2+(COUNTIF($G$5:G155,1)/COUNT($G$5:G155))^2)</f>
        <v>0.19981579755273904</v>
      </c>
      <c r="K156">
        <f>1-((COUNTIF(G156:$G$7175,0)/COUNT(G156:$G$7175))^2+(COUNTIF(G156:$G$7175,1)/COUNT(G156:$G$7175))^2)</f>
        <v>0.3230642405499955</v>
      </c>
      <c r="L156">
        <f>(COUNT($G$5:G155)*J156+(7170-COUNT($G$5:G155))*K156)/7170</f>
        <v>0.32046863177836571</v>
      </c>
    </row>
    <row r="157" spans="1:12">
      <c r="A157" s="2">
        <v>-0.36199339863297414</v>
      </c>
      <c r="B157" s="3">
        <v>0</v>
      </c>
      <c r="F157" s="2">
        <v>-0.36199339863297414</v>
      </c>
      <c r="G157" s="3">
        <v>0</v>
      </c>
      <c r="H157">
        <v>0</v>
      </c>
      <c r="I157">
        <v>1</v>
      </c>
      <c r="J157">
        <f>1-((COUNTIF($G$5:G156,0)/COUNT($G$5:G156))^2+(COUNTIF($G$5:G156,1)/COUNT($G$5:G156))^2)</f>
        <v>0.19866689750692523</v>
      </c>
      <c r="K157">
        <f>1-((COUNTIF(G157:$G$7175,0)/COUNT(G157:$G$7175))^2+(COUNTIF(G157:$G$7175,1)/COUNT(G157:$G$7175))^2)</f>
        <v>0.32310011693374308</v>
      </c>
      <c r="L157">
        <f>(COUNT($G$5:G156)*J157+(7170-COUNT($G$5:G156))*K157)/7170</f>
        <v>0.32046220210070592</v>
      </c>
    </row>
    <row r="158" spans="1:12">
      <c r="A158" s="2">
        <v>-0.36194577670458045</v>
      </c>
      <c r="B158" s="3">
        <v>1</v>
      </c>
      <c r="F158" s="2">
        <v>-0.36194577670458045</v>
      </c>
      <c r="G158" s="3">
        <v>1</v>
      </c>
      <c r="H158">
        <v>0</v>
      </c>
      <c r="I158">
        <v>1</v>
      </c>
      <c r="J158">
        <f>1-((COUNTIF($G$5:G157,0)/COUNT($G$5:G157))^2+(COUNTIF($G$5:G157,1)/COUNT($G$5:G157))^2)</f>
        <v>0.19753086419753085</v>
      </c>
      <c r="K158">
        <f>1-((COUNTIF(G158:$G$7175,0)/COUNT(G158:$G$7175))^2+(COUNTIF(G158:$G$7175,1)/COUNT(G158:$G$7175))^2)</f>
        <v>0.32313600064841619</v>
      </c>
      <c r="L158">
        <f>(COUNT($G$5:G157)*J158+(7170-COUNT($G$5:G157))*K158)/7170</f>
        <v>0.3204557236781253</v>
      </c>
    </row>
    <row r="159" spans="1:12">
      <c r="A159" s="2">
        <v>-0.36191319111172199</v>
      </c>
      <c r="B159" s="3">
        <v>0</v>
      </c>
      <c r="F159" s="2">
        <v>-0.36191319111172199</v>
      </c>
      <c r="G159" s="3">
        <v>0</v>
      </c>
      <c r="H159">
        <v>0</v>
      </c>
      <c r="I159">
        <v>1</v>
      </c>
      <c r="J159">
        <f>1-((COUNTIF($G$5:G158,0)/COUNT($G$5:G158))^2+(COUNTIF($G$5:G158,1)/COUNT($G$5:G158))^2)</f>
        <v>0.20644290774160912</v>
      </c>
      <c r="K159">
        <f>1-((COUNTIF(G159:$G$7175,0)/COUNT(G159:$G$7175))^2+(COUNTIF(G159:$G$7175,1)/COUNT(G159:$G$7175))^2)</f>
        <v>0.32299434694004092</v>
      </c>
      <c r="L159">
        <f>(COUNT($G$5:G158)*J159+(7170-COUNT($G$5:G158))*K159)/7170</f>
        <v>0.32049101058905644</v>
      </c>
    </row>
    <row r="160" spans="1:12">
      <c r="A160" s="2">
        <v>-0.36190585624533778</v>
      </c>
      <c r="B160" s="3">
        <v>0</v>
      </c>
      <c r="F160" s="2">
        <v>-0.36190585624533778</v>
      </c>
      <c r="G160" s="3">
        <v>0</v>
      </c>
      <c r="H160">
        <v>0</v>
      </c>
      <c r="I160">
        <v>1</v>
      </c>
      <c r="J160">
        <f>1-((COUNTIF($G$5:G159,0)/COUNT($G$5:G159))^2+(COUNTIF($G$5:G159,1)/COUNT($G$5:G159))^2)</f>
        <v>0.20528616024973978</v>
      </c>
      <c r="K160">
        <f>1-((COUNTIF(G160:$G$7175,0)/COUNT(G160:$G$7175))^2+(COUNTIF(G160:$G$7175,1)/COUNT(G160:$G$7175))^2)</f>
        <v>0.3230302353376352</v>
      </c>
      <c r="L160">
        <f>(COUNT($G$5:G159)*J160+(7170-COUNT($G$5:G159))*K160)/7170</f>
        <v>0.32048486132945897</v>
      </c>
    </row>
    <row r="161" spans="1:12">
      <c r="A161" s="2">
        <v>-0.36186169423726827</v>
      </c>
      <c r="B161" s="3">
        <v>0</v>
      </c>
      <c r="F161" s="2">
        <v>-0.36186169423726827</v>
      </c>
      <c r="G161" s="3">
        <v>0</v>
      </c>
      <c r="H161">
        <v>0</v>
      </c>
      <c r="I161">
        <v>1</v>
      </c>
      <c r="J161">
        <f>1-((COUNTIF($G$5:G160,0)/COUNT($G$5:G160))^2+(COUNTIF($G$5:G160,1)/COUNT($G$5:G160))^2)</f>
        <v>0.20414201183431957</v>
      </c>
      <c r="K161">
        <f>1-((COUNTIF(G161:$G$7175,0)/COUNT(G161:$G$7175))^2+(COUNTIF(G161:$G$7175,1)/COUNT(G161:$G$7175))^2)</f>
        <v>0.32306613107336946</v>
      </c>
      <c r="L161">
        <f>(COUNT($G$5:G160)*J161+(7170-COUNT($G$5:G160))*K161)/7170</f>
        <v>0.32047866069662023</v>
      </c>
    </row>
    <row r="162" spans="1:12">
      <c r="A162" s="2">
        <v>-0.36172761678937077</v>
      </c>
      <c r="B162" s="3">
        <v>0</v>
      </c>
      <c r="F162" s="2">
        <v>-0.36172761678937077</v>
      </c>
      <c r="G162" s="3">
        <v>0</v>
      </c>
      <c r="H162">
        <v>0</v>
      </c>
      <c r="I162">
        <v>1</v>
      </c>
      <c r="J162">
        <f>1-((COUNTIF($G$5:G161,0)/COUNT($G$5:G161))^2+(COUNTIF($G$5:G161,1)/COUNT($G$5:G161))^2)</f>
        <v>0.20301026410807732</v>
      </c>
      <c r="K162">
        <f>1-((COUNTIF(G162:$G$7175,0)/COUNT(G162:$G$7175))^2+(COUNTIF(G162:$G$7175,1)/COUNT(G162:$G$7175))^2)</f>
        <v>0.3231020341491444</v>
      </c>
      <c r="L162">
        <f>(COUNT($G$5:G161)*J162+(7170-COUNT($G$5:G161))*K162)/7170</f>
        <v>0.32047240961686441</v>
      </c>
    </row>
    <row r="163" spans="1:12">
      <c r="A163" s="2">
        <v>-0.36168238584310208</v>
      </c>
      <c r="B163" s="3">
        <v>0</v>
      </c>
      <c r="F163" s="2">
        <v>-0.36168238584310208</v>
      </c>
      <c r="G163" s="3">
        <v>0</v>
      </c>
      <c r="H163">
        <v>0</v>
      </c>
      <c r="I163">
        <v>1</v>
      </c>
      <c r="J163">
        <f>1-((COUNTIF($G$5:G162,0)/COUNT($G$5:G162))^2+(COUNTIF($G$5:G162,1)/COUNT($G$5:G162))^2)</f>
        <v>0.20189072264060259</v>
      </c>
      <c r="K163">
        <f>1-((COUNTIF(G163:$G$7175,0)/COUNT(G163:$G$7175))^2+(COUNTIF(G163:$G$7175,1)/COUNT(G163:$G$7175))^2)</f>
        <v>0.32313794456686118</v>
      </c>
      <c r="L163">
        <f>(COUNT($G$5:G162)*J163+(7170-COUNT($G$5:G162))*K163)/7170</f>
        <v>0.32046610899303291</v>
      </c>
    </row>
    <row r="164" spans="1:12">
      <c r="A164" s="2">
        <v>-0.36167330693707167</v>
      </c>
      <c r="B164" s="3">
        <v>0</v>
      </c>
      <c r="F164" s="2">
        <v>-0.36167330693707167</v>
      </c>
      <c r="G164" s="3">
        <v>0</v>
      </c>
      <c r="H164">
        <v>0</v>
      </c>
      <c r="I164">
        <v>1</v>
      </c>
      <c r="J164">
        <f>1-((COUNTIF($G$5:G163,0)/COUNT($G$5:G163))^2+(COUNTIF($G$5:G163,1)/COUNT($G$5:G163))^2)</f>
        <v>0.20078319686721247</v>
      </c>
      <c r="K164">
        <f>1-((COUNTIF(G164:$G$7175,0)/COUNT(G164:$G$7175))^2+(COUNTIF(G164:$G$7175,1)/COUNT(G164:$G$7175))^2)</f>
        <v>0.32317386232842149</v>
      </c>
      <c r="L164">
        <f>(COUNT($G$5:G163)*J164+(7170-COUNT($G$5:G163))*K164)/7170</f>
        <v>0.32045975970522311</v>
      </c>
    </row>
    <row r="165" spans="1:12">
      <c r="A165" s="2">
        <v>-0.36140312683146952</v>
      </c>
      <c r="B165" s="3">
        <v>0</v>
      </c>
      <c r="F165" s="2">
        <v>-0.36140312683146952</v>
      </c>
      <c r="G165" s="3">
        <v>0</v>
      </c>
      <c r="H165">
        <v>0</v>
      </c>
      <c r="I165">
        <v>1</v>
      </c>
      <c r="J165">
        <f>1-((COUNTIF($G$5:G164,0)/COUNT($G$5:G164))^2+(COUNTIF($G$5:G164,1)/COUNT($G$5:G164))^2)</f>
        <v>0.19968750000000002</v>
      </c>
      <c r="K165">
        <f>1-((COUNTIF(G165:$G$7175,0)/COUNT(G165:$G$7175))^2+(COUNTIF(G165:$G$7175,1)/COUNT(G165:$G$7175))^2)</f>
        <v>0.32320978743572693</v>
      </c>
      <c r="L165">
        <f>(COUNT($G$5:G164)*J165+(7170-COUNT($G$5:G164))*K165)/7170</f>
        <v>0.3204533626114987</v>
      </c>
    </row>
    <row r="166" spans="1:12">
      <c r="A166" s="2">
        <v>-0.36140312682982767</v>
      </c>
      <c r="B166" s="3">
        <v>0</v>
      </c>
      <c r="F166" s="2">
        <v>-0.36140312682982767</v>
      </c>
      <c r="G166" s="3">
        <v>0</v>
      </c>
      <c r="H166">
        <v>0</v>
      </c>
      <c r="I166">
        <v>1</v>
      </c>
      <c r="J166">
        <f>1-((COUNTIF($G$5:G165,0)/COUNT($G$5:G165))^2+(COUNTIF($G$5:G165,1)/COUNT($G$5:G165))^2)</f>
        <v>0.19860344894101312</v>
      </c>
      <c r="K166">
        <f>1-((COUNTIF(G166:$G$7175,0)/COUNT(G166:$G$7175))^2+(COUNTIF(G166:$G$7175,1)/COUNT(G166:$G$7175))^2)</f>
        <v>0.32324571989067996</v>
      </c>
      <c r="L166">
        <f>(COUNT($G$5:G165)*J166+(7170-COUNT($G$5:G165))*K166)/7170</f>
        <v>0.32044691854857449</v>
      </c>
    </row>
    <row r="167" spans="1:12">
      <c r="A167" s="2">
        <v>-0.36129097518918557</v>
      </c>
      <c r="B167" s="3">
        <v>0</v>
      </c>
      <c r="F167" s="2">
        <v>-0.36129097518918557</v>
      </c>
      <c r="G167" s="3">
        <v>0</v>
      </c>
      <c r="H167">
        <v>0</v>
      </c>
      <c r="I167">
        <v>1</v>
      </c>
      <c r="J167">
        <f>1-((COUNTIF($G$5:G166,0)/COUNT($G$5:G166))^2+(COUNTIF($G$5:G166,1)/COUNT($G$5:G166))^2)</f>
        <v>0.19753086419753085</v>
      </c>
      <c r="K167">
        <f>1-((COUNTIF(G167:$G$7175,0)/COUNT(G167:$G$7175))^2+(COUNTIF(G167:$G$7175,1)/COUNT(G167:$G$7175))^2)</f>
        <v>0.32328165969518308</v>
      </c>
      <c r="L167">
        <f>(COUNT($G$5:G166)*J167+(7170-COUNT($G$5:G166))*K167)/7170</f>
        <v>0.3204404283324746</v>
      </c>
    </row>
    <row r="168" spans="1:12">
      <c r="A168" s="2">
        <v>-0.36127311696603492</v>
      </c>
      <c r="B168" s="3">
        <v>0</v>
      </c>
      <c r="F168" s="2">
        <v>-0.36127311696603492</v>
      </c>
      <c r="G168" s="3">
        <v>0</v>
      </c>
      <c r="H168">
        <v>0</v>
      </c>
      <c r="I168">
        <v>1</v>
      </c>
      <c r="J168">
        <f>1-((COUNTIF($G$5:G167,0)/COUNT($G$5:G167))^2+(COUNTIF($G$5:G167,1)/COUNT($G$5:G167))^2)</f>
        <v>0.19646956979939034</v>
      </c>
      <c r="K168">
        <f>1-((COUNTIF(G168:$G$7175,0)/COUNT(G168:$G$7175))^2+(COUNTIF(G168:$G$7175,1)/COUNT(G168:$G$7175))^2)</f>
        <v>0.32331760685113953</v>
      </c>
      <c r="L168">
        <f>(COUNT($G$5:G167)*J168+(7170-COUNT($G$5:G167))*K168)/7170</f>
        <v>0.32043389275916812</v>
      </c>
    </row>
    <row r="169" spans="1:12">
      <c r="A169" s="2">
        <v>-0.36124525532006391</v>
      </c>
      <c r="B169" s="3">
        <v>0</v>
      </c>
      <c r="F169" s="2">
        <v>-0.36124525532006391</v>
      </c>
      <c r="G169" s="3">
        <v>0</v>
      </c>
      <c r="H169">
        <v>0</v>
      </c>
      <c r="I169">
        <v>1</v>
      </c>
      <c r="J169">
        <f>1-((COUNTIF($G$5:G168,0)/COUNT($G$5:G168))^2+(COUNTIF($G$5:G168,1)/COUNT($G$5:G168))^2)</f>
        <v>0.19541939321832236</v>
      </c>
      <c r="K169">
        <f>1-((COUNTIF(G169:$G$7175,0)/COUNT(G169:$G$7175))^2+(COUNTIF(G169:$G$7175,1)/COUNT(G169:$G$7175))^2)</f>
        <v>0.32335356136045257</v>
      </c>
      <c r="L169">
        <f>(COUNT($G$5:G168)*J169+(7170-COUNT($G$5:G168))*K169)/7170</f>
        <v>0.32042731260517932</v>
      </c>
    </row>
    <row r="170" spans="1:12">
      <c r="A170" s="2">
        <v>-0.36112976325125357</v>
      </c>
      <c r="B170" s="3">
        <v>0</v>
      </c>
      <c r="F170" s="2">
        <v>-0.36112976325125357</v>
      </c>
      <c r="G170" s="3">
        <v>0</v>
      </c>
      <c r="H170">
        <v>0</v>
      </c>
      <c r="I170">
        <v>1</v>
      </c>
      <c r="J170">
        <f>1-((COUNTIF($G$5:G169,0)/COUNT($G$5:G169))^2+(COUNTIF($G$5:G169,1)/COUNT($G$5:G169))^2)</f>
        <v>0.19438016528925628</v>
      </c>
      <c r="K170">
        <f>1-((COUNTIF(G170:$G$7175,0)/COUNT(G170:$G$7175))^2+(COUNTIF(G170:$G$7175,1)/COUNT(G170:$G$7175))^2)</f>
        <v>0.3233895232250259</v>
      </c>
      <c r="L170">
        <f>(COUNT($G$5:G169)*J170+(7170-COUNT($G$5:G169))*K170)/7170</f>
        <v>0.32042068862817757</v>
      </c>
    </row>
    <row r="171" spans="1:12">
      <c r="A171" s="2">
        <v>-0.36109630354903155</v>
      </c>
      <c r="B171" s="3">
        <v>0</v>
      </c>
      <c r="F171" s="2">
        <v>-0.36109630354903155</v>
      </c>
      <c r="G171" s="3">
        <v>0</v>
      </c>
      <c r="H171">
        <v>0</v>
      </c>
      <c r="I171">
        <v>1</v>
      </c>
      <c r="J171">
        <f>1-((COUNTIF($G$5:G170,0)/COUNT($G$5:G170))^2+(COUNTIF($G$5:G170,1)/COUNT($G$5:G170))^2)</f>
        <v>0.19335172013354618</v>
      </c>
      <c r="K171">
        <f>1-((COUNTIF(G171:$G$7175,0)/COUNT(G171:$G$7175))^2+(COUNTIF(G171:$G$7175,1)/COUNT(G171:$G$7175))^2)</f>
        <v>0.32342549244676366</v>
      </c>
      <c r="L171">
        <f>(COUNT($G$5:G170)*J171+(7170-COUNT($G$5:G170))*K171)/7170</f>
        <v>0.3204140215675455</v>
      </c>
    </row>
    <row r="172" spans="1:12">
      <c r="A172" s="2">
        <v>-0.36101928310240994</v>
      </c>
      <c r="B172" s="3">
        <v>0</v>
      </c>
      <c r="F172" s="2">
        <v>-0.36101928310240994</v>
      </c>
      <c r="G172" s="3">
        <v>0</v>
      </c>
      <c r="H172">
        <v>0</v>
      </c>
      <c r="I172">
        <v>1</v>
      </c>
      <c r="J172">
        <f>1-((COUNTIF($G$5:G171,0)/COUNT($G$5:G171))^2+(COUNTIF($G$5:G171,1)/COUNT($G$5:G171))^2)</f>
        <v>0.19233389508408316</v>
      </c>
      <c r="K172">
        <f>1-((COUNTIF(G172:$G$7175,0)/COUNT(G172:$G$7175))^2+(COUNTIF(G172:$G$7175,1)/COUNT(G172:$G$7175))^2)</f>
        <v>0.32346146902757045</v>
      </c>
      <c r="L172">
        <f>(COUNT($G$5:G171)*J172+(7170-COUNT($G$5:G171))*K172)/7170</f>
        <v>0.32040731214492579</v>
      </c>
    </row>
    <row r="173" spans="1:12">
      <c r="A173" s="2">
        <v>-0.36100071756777724</v>
      </c>
      <c r="B173" s="3">
        <v>0</v>
      </c>
      <c r="F173" s="2">
        <v>-0.36100071756777724</v>
      </c>
      <c r="G173" s="3">
        <v>0</v>
      </c>
      <c r="H173">
        <v>0</v>
      </c>
      <c r="I173">
        <v>1</v>
      </c>
      <c r="J173">
        <f>1-((COUNTIF($G$5:G172,0)/COUNT($G$5:G172))^2+(COUNTIF($G$5:G172,1)/COUNT($G$5:G172))^2)</f>
        <v>0.19132653061224492</v>
      </c>
      <c r="K173">
        <f>1-((COUNTIF(G173:$G$7175,0)/COUNT(G173:$G$7175))^2+(COUNTIF(G173:$G$7175,1)/COUNT(G173:$G$7175))^2)</f>
        <v>0.32349745296935117</v>
      </c>
      <c r="L173">
        <f>(COUNT($G$5:G172)*J173+(7170-COUNT($G$5:G172))*K173)/7170</f>
        <v>0.32040056106474951</v>
      </c>
    </row>
    <row r="174" spans="1:12">
      <c r="A174" s="2">
        <v>-0.36096515226643749</v>
      </c>
      <c r="B174" s="3">
        <v>0</v>
      </c>
      <c r="F174" s="2">
        <v>-0.36096515226643749</v>
      </c>
      <c r="G174" s="3">
        <v>0</v>
      </c>
      <c r="H174">
        <v>0</v>
      </c>
      <c r="I174">
        <v>1</v>
      </c>
      <c r="J174">
        <f>1-((COUNTIF($G$5:G173,0)/COUNT($G$5:G173))^2+(COUNTIF($G$5:G173,1)/COUNT($G$5:G173))^2)</f>
        <v>0.1903294702566436</v>
      </c>
      <c r="K174">
        <f>1-((COUNTIF(G174:$G$7175,0)/COUNT(G174:$G$7175))^2+(COUNTIF(G174:$G$7175,1)/COUNT(G174:$G$7175))^2)</f>
        <v>0.32353344427401132</v>
      </c>
      <c r="L174">
        <f>(COUNT($G$5:G173)*J174+(7170-COUNT($G$5:G173))*K174)/7170</f>
        <v>0.32039376901474564</v>
      </c>
    </row>
    <row r="175" spans="1:12">
      <c r="A175" s="2">
        <v>-0.3609280996093594</v>
      </c>
      <c r="B175" s="3">
        <v>0</v>
      </c>
      <c r="F175" s="2">
        <v>-0.3609280996093594</v>
      </c>
      <c r="G175" s="3">
        <v>0</v>
      </c>
      <c r="H175">
        <v>0</v>
      </c>
      <c r="I175">
        <v>1</v>
      </c>
      <c r="J175">
        <f>1-((COUNTIF($G$5:G174,0)/COUNT($G$5:G174))^2+(COUNTIF($G$5:G174,1)/COUNT($G$5:G174))^2)</f>
        <v>0.18934256055363319</v>
      </c>
      <c r="K175">
        <f>1-((COUNTIF(G175:$G$7175,0)/COUNT(G175:$G$7175))^2+(COUNTIF(G175:$G$7175,1)/COUNT(G175:$G$7175))^2)</f>
        <v>0.32356944294345602</v>
      </c>
      <c r="L175">
        <f>(COUNT($G$5:G174)*J175+(7170-COUNT($G$5:G174))*K175)/7170</f>
        <v>0.32038693666643087</v>
      </c>
    </row>
    <row r="176" spans="1:12">
      <c r="A176" s="2">
        <v>-0.36091540196055227</v>
      </c>
      <c r="B176" s="3">
        <v>0</v>
      </c>
      <c r="F176" s="2">
        <v>-0.36091540196055227</v>
      </c>
      <c r="G176" s="3">
        <v>0</v>
      </c>
      <c r="H176">
        <v>0</v>
      </c>
      <c r="I176">
        <v>1</v>
      </c>
      <c r="J176">
        <f>1-((COUNTIF($G$5:G175,0)/COUNT($G$5:G175))^2+(COUNTIF($G$5:G175,1)/COUNT($G$5:G175))^2)</f>
        <v>0.18836565096952906</v>
      </c>
      <c r="K176">
        <f>1-((COUNTIF(G176:$G$7175,0)/COUNT(G176:$G$7175))^2+(COUNTIF(G176:$G$7175,1)/COUNT(G176:$G$7175))^2)</f>
        <v>0.32360544897959187</v>
      </c>
      <c r="L176">
        <f>(COUNT($G$5:G175)*J176+(7170-COUNT($G$5:G175))*K176)/7170</f>
        <v>0.32038006467558622</v>
      </c>
    </row>
    <row r="177" spans="1:12">
      <c r="A177" s="2">
        <v>-0.36081642824721161</v>
      </c>
      <c r="B177" s="3">
        <v>0</v>
      </c>
      <c r="F177" s="2">
        <v>-0.36081642824721161</v>
      </c>
      <c r="G177" s="3">
        <v>0</v>
      </c>
      <c r="H177">
        <v>0</v>
      </c>
      <c r="I177">
        <v>1</v>
      </c>
      <c r="J177">
        <f>1-((COUNTIF($G$5:G176,0)/COUNT($G$5:G176))^2+(COUNTIF($G$5:G176,1)/COUNT($G$5:G176))^2)</f>
        <v>0.18739859383450508</v>
      </c>
      <c r="K177">
        <f>1-((COUNTIF(G177:$G$7175,0)/COUNT(G177:$G$7175))^2+(COUNTIF(G177:$G$7175,1)/COUNT(G177:$G$7175))^2)</f>
        <v>0.32364146238432479</v>
      </c>
      <c r="L177">
        <f>(COUNT($G$5:G176)*J177+(7170-COUNT($G$5:G176))*K177)/7170</f>
        <v>0.32037315368271124</v>
      </c>
    </row>
    <row r="178" spans="1:12">
      <c r="A178" s="2">
        <v>-0.36081050710864515</v>
      </c>
      <c r="B178" s="3">
        <v>1</v>
      </c>
      <c r="F178" s="2">
        <v>-0.36081050710864515</v>
      </c>
      <c r="G178" s="3">
        <v>1</v>
      </c>
      <c r="H178">
        <v>0</v>
      </c>
      <c r="I178">
        <v>1</v>
      </c>
      <c r="J178">
        <f>1-((COUNTIF($G$5:G177,0)/COUNT($G$5:G177))^2+(COUNTIF($G$5:G177,1)/COUNT($G$5:G177))^2)</f>
        <v>0.18644124427812481</v>
      </c>
      <c r="K178">
        <f>1-((COUNTIF(G178:$G$7175,0)/COUNT(G178:$G$7175))^2+(COUNTIF(G178:$G$7175,1)/COUNT(G178:$G$7175))^2)</f>
        <v>0.32367748315956191</v>
      </c>
      <c r="L178">
        <f>(COUNT($G$5:G177)*J178+(7170-COUNT($G$5:G177))*K178)/7170</f>
        <v>0.32036620431346863</v>
      </c>
    </row>
    <row r="179" spans="1:12">
      <c r="A179" s="2">
        <v>-0.36078083525790799</v>
      </c>
      <c r="B179" s="3">
        <v>0</v>
      </c>
      <c r="F179" s="2">
        <v>-0.36078083525790799</v>
      </c>
      <c r="G179" s="3">
        <v>0</v>
      </c>
      <c r="H179">
        <v>0</v>
      </c>
      <c r="I179">
        <v>1</v>
      </c>
      <c r="J179">
        <f>1-((COUNTIF($G$5:G178,0)/COUNT($G$5:G178))^2+(COUNTIF($G$5:G178,1)/COUNT($G$5:G178))^2)</f>
        <v>0.19454353283128556</v>
      </c>
      <c r="K179">
        <f>1-((COUNTIF(G179:$G$7175,0)/COUNT(G179:$G$7175))^2+(COUNTIF(G179:$G$7175,1)/COUNT(G179:$G$7175))^2)</f>
        <v>0.32353568544831945</v>
      </c>
      <c r="L179">
        <f>(COUNT($G$5:G178)*J179+(7170-COUNT($G$5:G178))*K179)/7170</f>
        <v>0.32040533195384752</v>
      </c>
    </row>
    <row r="180" spans="1:12">
      <c r="A180" s="2">
        <v>-0.36069115292254933</v>
      </c>
      <c r="B180" s="3">
        <v>0</v>
      </c>
      <c r="F180" s="2">
        <v>-0.36069115292254933</v>
      </c>
      <c r="G180" s="3">
        <v>0</v>
      </c>
      <c r="H180">
        <v>0</v>
      </c>
      <c r="I180">
        <v>1</v>
      </c>
      <c r="J180">
        <f>1-((COUNTIF($G$5:G179,0)/COUNT($G$5:G179))^2+(COUNTIF($G$5:G179,1)/COUNT($G$5:G179))^2)</f>
        <v>0.19356734693877553</v>
      </c>
      <c r="K180">
        <f>1-((COUNTIF(G180:$G$7175,0)/COUNT(G180:$G$7175))^2+(COUNTIF(G180:$G$7175,1)/COUNT(G180:$G$7175))^2)</f>
        <v>0.32357171099322934</v>
      </c>
      <c r="L180">
        <f>(COUNT($G$5:G179)*J180+(7170-COUNT($G$5:G179))*K180)/7170</f>
        <v>0.32039866166135633</v>
      </c>
    </row>
    <row r="181" spans="1:12">
      <c r="A181" s="2">
        <v>-0.3606833068140366</v>
      </c>
      <c r="B181" s="3">
        <v>0</v>
      </c>
      <c r="F181" s="2">
        <v>-0.3606833068140366</v>
      </c>
      <c r="G181" s="3">
        <v>0</v>
      </c>
      <c r="H181">
        <v>0</v>
      </c>
      <c r="I181">
        <v>1</v>
      </c>
      <c r="J181">
        <f>1-((COUNTIF($G$5:G180,0)/COUNT($G$5:G180))^2+(COUNTIF($G$5:G180,1)/COUNT($G$5:G180))^2)</f>
        <v>0.19260072314049581</v>
      </c>
      <c r="K181">
        <f>1-((COUNTIF(G181:$G$7175,0)/COUNT(G181:$G$7175))^2+(COUNTIF(G181:$G$7175,1)/COUNT(G181:$G$7175))^2)</f>
        <v>0.32360774391592884</v>
      </c>
      <c r="L181">
        <f>(COUNT($G$5:G180)*J181+(7170-COUNT($G$5:G180))*K181)/7170</f>
        <v>0.3203919509373408</v>
      </c>
    </row>
    <row r="182" spans="1:12">
      <c r="A182" s="2">
        <v>-0.3606549972062621</v>
      </c>
      <c r="B182" s="3">
        <v>1</v>
      </c>
      <c r="F182" s="2">
        <v>-0.3606549972062621</v>
      </c>
      <c r="G182" s="3">
        <v>1</v>
      </c>
      <c r="H182">
        <v>0</v>
      </c>
      <c r="I182">
        <v>1</v>
      </c>
      <c r="J182">
        <f>1-((COUNTIF($G$5:G181,0)/COUNT($G$5:G181))^2+(COUNTIF($G$5:G181,1)/COUNT($G$5:G181))^2)</f>
        <v>0.19164352516837435</v>
      </c>
      <c r="K182">
        <f>1-((COUNTIF(G182:$G$7175,0)/COUNT(G182:$G$7175))^2+(COUNTIF(G182:$G$7175,1)/COUNT(G182:$G$7175))^2)</f>
        <v>0.32364378421832862</v>
      </c>
      <c r="L182">
        <f>(COUNT($G$5:G181)*J182+(7170-COUNT($G$5:G181))*K182)/7170</f>
        <v>0.32038520041751384</v>
      </c>
    </row>
    <row r="183" spans="1:12">
      <c r="A183" s="2">
        <v>-0.36049267198746976</v>
      </c>
      <c r="B183" s="3">
        <v>0</v>
      </c>
      <c r="F183" s="2">
        <v>-0.36049267198746976</v>
      </c>
      <c r="G183" s="3">
        <v>0</v>
      </c>
      <c r="H183">
        <v>0</v>
      </c>
      <c r="I183">
        <v>1</v>
      </c>
      <c r="J183">
        <f>1-((COUNTIF($G$5:G182,0)/COUNT($G$5:G182))^2+(COUNTIF($G$5:G182,1)/COUNT($G$5:G182))^2)</f>
        <v>0.19946976391869731</v>
      </c>
      <c r="K183">
        <f>1-((COUNTIF(G183:$G$7175,0)/COUNT(G183:$G$7175))^2+(COUNTIF(G183:$G$7175,1)/COUNT(G183:$G$7175))^2)</f>
        <v>0.32350188434844529</v>
      </c>
      <c r="L183">
        <f>(COUNT($G$5:G182)*J183+(7170-COUNT($G$5:G182))*K183)/7170</f>
        <v>0.3204227047896594</v>
      </c>
    </row>
    <row r="184" spans="1:12">
      <c r="A184" s="2">
        <v>-0.36046247574262713</v>
      </c>
      <c r="B184" s="3">
        <v>0</v>
      </c>
      <c r="F184" s="2">
        <v>-0.36046247574262713</v>
      </c>
      <c r="G184" s="3">
        <v>0</v>
      </c>
      <c r="H184">
        <v>0</v>
      </c>
      <c r="I184">
        <v>1</v>
      </c>
      <c r="J184">
        <f>1-((COUNTIF($G$5:G183,0)/COUNT($G$5:G183))^2+(COUNTIF($G$5:G183,1)/COUNT($G$5:G183))^2)</f>
        <v>0.1984956774133142</v>
      </c>
      <c r="K184">
        <f>1-((COUNTIF(G184:$G$7175,0)/COUNT(G184:$G$7175))^2+(COUNTIF(G184:$G$7175,1)/COUNT(G184:$G$7175))^2)</f>
        <v>0.32353792942179094</v>
      </c>
      <c r="L184">
        <f>(COUNT($G$5:G183)*J184+(7170-COUNT($G$5:G183))*K184)/7170</f>
        <v>0.32041623303273686</v>
      </c>
    </row>
    <row r="185" spans="1:12">
      <c r="A185" s="2">
        <v>-0.36041595627061213</v>
      </c>
      <c r="B185" s="3">
        <v>1</v>
      </c>
      <c r="F185" s="2">
        <v>-0.36041595627061213</v>
      </c>
      <c r="G185" s="3">
        <v>1</v>
      </c>
      <c r="H185">
        <v>0</v>
      </c>
      <c r="I185">
        <v>1</v>
      </c>
      <c r="J185">
        <f>1-((COUNTIF($G$5:G184,0)/COUNT($G$5:G184))^2+(COUNTIF($G$5:G184,1)/COUNT($G$5:G184))^2)</f>
        <v>0.19753086419753085</v>
      </c>
      <c r="K185">
        <f>1-((COUNTIF(G185:$G$7175,0)/COUNT(G185:$G$7175))^2+(COUNTIF(G185:$G$7175,1)/COUNT(G185:$G$7175))^2)</f>
        <v>0.32357398188213504</v>
      </c>
      <c r="L185">
        <f>(COUNT($G$5:G184)*J185+(7170-COUNT($G$5:G184))*K185)/7170</f>
        <v>0.32040971951348385</v>
      </c>
    </row>
    <row r="186" spans="1:12">
      <c r="A186" s="2">
        <v>-0.36036556017589944</v>
      </c>
      <c r="B186" s="3">
        <v>0</v>
      </c>
      <c r="F186" s="2">
        <v>-0.36036556017589944</v>
      </c>
      <c r="G186" s="3">
        <v>0</v>
      </c>
      <c r="H186">
        <v>0</v>
      </c>
      <c r="I186">
        <v>1</v>
      </c>
      <c r="J186">
        <f>1-((COUNTIF($G$5:G185,0)/COUNT($G$5:G185))^2+(COUNTIF($G$5:G185,1)/COUNT($G$5:G185))^2)</f>
        <v>0.20512194377461013</v>
      </c>
      <c r="K186">
        <f>1-((COUNTIF(G186:$G$7175,0)/COUNT(G186:$G$7175))^2+(COUNTIF(G186:$G$7175,1)/COUNT(G186:$G$7175))^2)</f>
        <v>0.32343198233323311</v>
      </c>
      <c r="L186">
        <f>(COUNT($G$5:G185)*J186+(7170-COUNT($G$5:G185))*K186)/7170</f>
        <v>0.32044535513949385</v>
      </c>
    </row>
    <row r="187" spans="1:12">
      <c r="A187" s="2">
        <v>-0.36032211526667907</v>
      </c>
      <c r="B187" s="3">
        <v>0</v>
      </c>
      <c r="F187" s="2">
        <v>-0.36032211526667907</v>
      </c>
      <c r="G187" s="3">
        <v>0</v>
      </c>
      <c r="H187">
        <v>0</v>
      </c>
      <c r="I187">
        <v>1</v>
      </c>
      <c r="J187">
        <f>1-((COUNTIF($G$5:G186,0)/COUNT($G$5:G186))^2+(COUNTIF($G$5:G186,1)/COUNT($G$5:G186))^2)</f>
        <v>0.20414201183431957</v>
      </c>
      <c r="K187">
        <f>1-((COUNTIF(G187:$G$7175,0)/COUNT(G187:$G$7175))^2+(COUNTIF(G187:$G$7175,1)/COUNT(G187:$G$7175))^2)</f>
        <v>0.32346803956039827</v>
      </c>
      <c r="L187">
        <f>(COUNT($G$5:G186)*J187+(7170-COUNT($G$5:G186))*K187)/7170</f>
        <v>0.32043912225968052</v>
      </c>
    </row>
    <row r="188" spans="1:12">
      <c r="A188" s="2">
        <v>-0.36022718939566795</v>
      </c>
      <c r="B188" s="3">
        <v>1</v>
      </c>
      <c r="F188" s="2">
        <v>-0.36022718939566795</v>
      </c>
      <c r="G188" s="3">
        <v>1</v>
      </c>
      <c r="H188">
        <v>0</v>
      </c>
      <c r="I188">
        <v>1</v>
      </c>
      <c r="J188">
        <f>1-((COUNTIF($G$5:G187,0)/COUNT($G$5:G187))^2+(COUNTIF($G$5:G187,1)/COUNT($G$5:G187))^2)</f>
        <v>0.2031711905401774</v>
      </c>
      <c r="K188">
        <f>1-((COUNTIF(G188:$G$7175,0)/COUNT(G188:$G$7175))^2+(COUNTIF(G188:$G$7175,1)/COUNT(G188:$G$7175))^2)</f>
        <v>0.32350410418186826</v>
      </c>
      <c r="L188">
        <f>(COUNT($G$5:G187)*J188+(7170-COUNT($G$5:G187))*K188)/7170</f>
        <v>0.32043284571653641</v>
      </c>
    </row>
    <row r="189" spans="1:12">
      <c r="A189" s="2">
        <v>-0.36016201048978841</v>
      </c>
      <c r="B189" s="3">
        <v>1</v>
      </c>
      <c r="F189" s="2">
        <v>-0.36016201048978841</v>
      </c>
      <c r="G189" s="3">
        <v>1</v>
      </c>
      <c r="H189">
        <v>0</v>
      </c>
      <c r="I189">
        <v>1</v>
      </c>
      <c r="J189">
        <f>1-((COUNTIF($G$5:G188,0)/COUNT($G$5:G188))^2+(COUNTIF($G$5:G188,1)/COUNT($G$5:G188))^2)</f>
        <v>0.21053875236294894</v>
      </c>
      <c r="K189">
        <f>1-((COUNTIF(G189:$G$7175,0)/COUNT(G189:$G$7175))^2+(COUNTIF(G189:$G$7175,1)/COUNT(G189:$G$7175))^2)</f>
        <v>0.3233620048306195</v>
      </c>
      <c r="L189">
        <f>(COUNT($G$5:G188)*J189+(7170-COUNT($G$5:G188))*K189)/7170</f>
        <v>0.32046668008110046</v>
      </c>
    </row>
    <row r="190" spans="1:12">
      <c r="A190" s="2">
        <v>-0.36006911256002905</v>
      </c>
      <c r="B190" s="3">
        <v>0</v>
      </c>
      <c r="F190" s="2">
        <v>-0.36006911256002905</v>
      </c>
      <c r="G190" s="3">
        <v>0</v>
      </c>
      <c r="H190">
        <v>0</v>
      </c>
      <c r="I190">
        <v>1</v>
      </c>
      <c r="J190">
        <f>1-((COUNTIF($G$5:G189,0)/COUNT($G$5:G189))^2+(COUNTIF($G$5:G189,1)/COUNT($G$5:G189))^2)</f>
        <v>0.21773557341124894</v>
      </c>
      <c r="K190">
        <f>1-((COUNTIF(G190:$G$7175,0)/COUNT(G190:$G$7175))^2+(COUNTIF(G190:$G$7175,1)/COUNT(G190:$G$7175))^2)</f>
        <v>0.32321981085396856</v>
      </c>
      <c r="L190">
        <f>(COUNT($G$5:G189)*J190+(7170-COUNT($G$5:G189))*K190)/7170</f>
        <v>0.32049811156151342</v>
      </c>
    </row>
    <row r="191" spans="1:12">
      <c r="A191" s="2">
        <v>-0.35993571113289452</v>
      </c>
      <c r="B191" s="3">
        <v>0</v>
      </c>
      <c r="F191" s="2">
        <v>-0.35993571113289452</v>
      </c>
      <c r="G191" s="3">
        <v>0</v>
      </c>
      <c r="H191">
        <v>0</v>
      </c>
      <c r="I191">
        <v>1</v>
      </c>
      <c r="J191">
        <f>1-((COUNTIF($G$5:G190,0)/COUNT($G$5:G190))^2+(COUNTIF($G$5:G190,1)/COUNT($G$5:G190))^2)</f>
        <v>0.21673025783327549</v>
      </c>
      <c r="K191">
        <f>1-((COUNTIF(G191:$G$7175,0)/COUNT(G191:$G$7175))^2+(COUNTIF(G191:$G$7175,1)/COUNT(G191:$G$7175))^2)</f>
        <v>0.32325587758613539</v>
      </c>
      <c r="L191">
        <f>(COUNT($G$5:G190)*J191+(7170-COUNT($G$5:G190))*K191)/7170</f>
        <v>0.32049245146702354</v>
      </c>
    </row>
    <row r="192" spans="1:12">
      <c r="A192" s="2">
        <v>-0.35988612830156069</v>
      </c>
      <c r="B192" s="3">
        <v>0</v>
      </c>
      <c r="F192" s="2">
        <v>-0.35988612830156069</v>
      </c>
      <c r="G192" s="3">
        <v>0</v>
      </c>
      <c r="H192">
        <v>0</v>
      </c>
      <c r="I192">
        <v>1</v>
      </c>
      <c r="J192">
        <f>1-((COUNTIF($G$5:G191,0)/COUNT($G$5:G191))^2+(COUNTIF($G$5:G191,1)/COUNT($G$5:G191))^2)</f>
        <v>0.21573393577168365</v>
      </c>
      <c r="K192">
        <f>1-((COUNTIF(G192:$G$7175,0)/COUNT(G192:$G$7175))^2+(COUNTIF(G192:$G$7175,1)/COUNT(G192:$G$7175))^2)</f>
        <v>0.32329195172339587</v>
      </c>
      <c r="L192">
        <f>(COUNT($G$5:G191)*J192+(7170-COUNT($G$5:G191))*K192)/7170</f>
        <v>0.32048674266022015</v>
      </c>
    </row>
    <row r="193" spans="1:12">
      <c r="A193" s="2">
        <v>-0.35983625208069203</v>
      </c>
      <c r="B193" s="3">
        <v>0</v>
      </c>
      <c r="F193" s="2">
        <v>-0.35983625208069203</v>
      </c>
      <c r="G193" s="3">
        <v>0</v>
      </c>
      <c r="H193">
        <v>0</v>
      </c>
      <c r="I193">
        <v>1</v>
      </c>
      <c r="J193">
        <f>1-((COUNTIF($G$5:G192,0)/COUNT($G$5:G192))^2+(COUNTIF($G$5:G192,1)/COUNT($G$5:G192))^2)</f>
        <v>0.21474649162516979</v>
      </c>
      <c r="K193">
        <f>1-((COUNTIF(G193:$G$7175,0)/COUNT(G193:$G$7175))^2+(COUNTIF(G193:$G$7175,1)/COUNT(G193:$G$7175))^2)</f>
        <v>0.32332803326767545</v>
      </c>
      <c r="L193">
        <f>(COUNT($G$5:G192)*J193+(7170-COUNT($G$5:G192))*K193)/7170</f>
        <v>0.32048098587174922</v>
      </c>
    </row>
    <row r="194" spans="1:12">
      <c r="A194" s="2">
        <v>-0.3597860798585239</v>
      </c>
      <c r="B194" s="3">
        <v>0</v>
      </c>
      <c r="F194" s="2">
        <v>-0.3597860798585239</v>
      </c>
      <c r="G194" s="3">
        <v>0</v>
      </c>
      <c r="H194">
        <v>0</v>
      </c>
      <c r="I194">
        <v>1</v>
      </c>
      <c r="J194">
        <f>1-((COUNTIF($G$5:G193,0)/COUNT($G$5:G193))^2+(COUNTIF($G$5:G193,1)/COUNT($G$5:G193))^2)</f>
        <v>0.21376781165140968</v>
      </c>
      <c r="K194">
        <f>1-((COUNTIF(G194:$G$7175,0)/COUNT(G194:$G$7175))^2+(COUNTIF(G194:$G$7175,1)/COUNT(G194:$G$7175))^2)</f>
        <v>0.32336412222089927</v>
      </c>
      <c r="L194">
        <f>(COUNT($G$5:G193)*J194+(7170-COUNT($G$5:G193))*K194)/7170</f>
        <v>0.32047518181676632</v>
      </c>
    </row>
    <row r="195" spans="1:12">
      <c r="A195" s="2">
        <v>-0.35978406677553282</v>
      </c>
      <c r="B195" s="3">
        <v>0</v>
      </c>
      <c r="F195" s="2">
        <v>-0.35978406677553282</v>
      </c>
      <c r="G195" s="3">
        <v>0</v>
      </c>
      <c r="H195">
        <v>0</v>
      </c>
      <c r="I195">
        <v>1</v>
      </c>
      <c r="J195">
        <f>1-((COUNTIF($G$5:G194,0)/COUNT($G$5:G194))^2+(COUNTIF($G$5:G194,1)/COUNT($G$5:G194))^2)</f>
        <v>0.212797783933518</v>
      </c>
      <c r="K195">
        <f>1-((COUNTIF(G195:$G$7175,0)/COUNT(G195:$G$7175))^2+(COUNTIF(G195:$G$7175,1)/COUNT(G195:$G$7175))^2)</f>
        <v>0.3234002185849939</v>
      </c>
      <c r="L195">
        <f>(COUNT($G$5:G194)*J195+(7170-COUNT($G$5:G194))*K195)/7170</f>
        <v>0.32046933119534532</v>
      </c>
    </row>
    <row r="196" spans="1:12">
      <c r="A196" s="2">
        <v>-0.35973560899216889</v>
      </c>
      <c r="B196" s="3">
        <v>1</v>
      </c>
      <c r="F196" s="2">
        <v>-0.35973560899216889</v>
      </c>
      <c r="G196" s="3">
        <v>1</v>
      </c>
      <c r="H196">
        <v>0</v>
      </c>
      <c r="I196">
        <v>1</v>
      </c>
      <c r="J196">
        <f>1-((COUNTIF($G$5:G195,0)/COUNT($G$5:G195))^2+(COUNTIF($G$5:G195,1)/COUNT($G$5:G195))^2)</f>
        <v>0.21183629834708473</v>
      </c>
      <c r="K196">
        <f>1-((COUNTIF(G196:$G$7175,0)/COUNT(G196:$G$7175))^2+(COUNTIF(G196:$G$7175,1)/COUNT(G196:$G$7175))^2)</f>
        <v>0.32343632236188535</v>
      </c>
      <c r="L196">
        <f>(COUNT($G$5:G195)*J196+(7170-COUNT($G$5:G195))*K196)/7170</f>
        <v>0.32046343469287186</v>
      </c>
    </row>
    <row r="197" spans="1:12">
      <c r="A197" s="2">
        <v>-0.35968483680721264</v>
      </c>
      <c r="B197" s="3">
        <v>0</v>
      </c>
      <c r="F197" s="2">
        <v>-0.35968483680721264</v>
      </c>
      <c r="G197" s="3">
        <v>0</v>
      </c>
      <c r="H197">
        <v>0</v>
      </c>
      <c r="I197">
        <v>1</v>
      </c>
      <c r="J197">
        <f>1-((COUNTIF($G$5:G196,0)/COUNT($G$5:G196))^2+(COUNTIF($G$5:G196,1)/COUNT($G$5:G196))^2)</f>
        <v>0.21875</v>
      </c>
      <c r="K197">
        <f>1-((COUNTIF(G197:$G$7175,0)/COUNT(G197:$G$7175))^2+(COUNTIF(G197:$G$7175,1)/COUNT(G197:$G$7175))^2)</f>
        <v>0.3232940177254997</v>
      </c>
      <c r="L197">
        <f>(COUNT($G$5:G196)*J197+(7170-COUNT($G$5:G196))*K197)/7170</f>
        <v>0.32049451264833151</v>
      </c>
    </row>
    <row r="198" spans="1:12">
      <c r="A198" s="2">
        <v>-0.35959426260469513</v>
      </c>
      <c r="B198" s="3">
        <v>0</v>
      </c>
      <c r="F198" s="2">
        <v>-0.35959426260469513</v>
      </c>
      <c r="G198" s="3">
        <v>0</v>
      </c>
      <c r="H198">
        <v>0</v>
      </c>
      <c r="I198">
        <v>1</v>
      </c>
      <c r="J198">
        <f>1-((COUNTIF($G$5:G197,0)/COUNT($G$5:G197))^2+(COUNTIF($G$5:G197,1)/COUNT($G$5:G197))^2)</f>
        <v>0.21777765846062991</v>
      </c>
      <c r="K198">
        <f>1-((COUNTIF(G198:$G$7175,0)/COUNT(G198:$G$7175))^2+(COUNTIF(G198:$G$7175,1)/COUNT(G198:$G$7175))^2)</f>
        <v>0.32333012626753654</v>
      </c>
      <c r="L198">
        <f>(COUNT($G$5:G197)*J198+(7170-COUNT($G$5:G197))*K198)/7170</f>
        <v>0.3204888952652028</v>
      </c>
    </row>
    <row r="199" spans="1:12">
      <c r="A199" s="2">
        <v>-0.35954662363706169</v>
      </c>
      <c r="B199" s="3">
        <v>0</v>
      </c>
      <c r="F199" s="2">
        <v>-0.35954662363706169</v>
      </c>
      <c r="G199" s="3">
        <v>0</v>
      </c>
      <c r="H199">
        <v>0</v>
      </c>
      <c r="I199">
        <v>1</v>
      </c>
      <c r="J199">
        <f>1-((COUNTIF($G$5:G198,0)/COUNT($G$5:G198))^2+(COUNTIF($G$5:G198,1)/COUNT($G$5:G198))^2)</f>
        <v>0.21681368902115006</v>
      </c>
      <c r="K199">
        <f>1-((COUNTIF(G199:$G$7175,0)/COUNT(G199:$G$7175))^2+(COUNTIF(G199:$G$7175,1)/COUNT(G199:$G$7175))^2)</f>
        <v>0.32336624222971078</v>
      </c>
      <c r="L199">
        <f>(COUNT($G$5:G198)*J199+(7170-COUNT($G$5:G198))*K199)/7170</f>
        <v>0.32048323032978593</v>
      </c>
    </row>
    <row r="200" spans="1:12">
      <c r="A200" s="2">
        <v>-0.35953897683078362</v>
      </c>
      <c r="B200" s="3">
        <v>0</v>
      </c>
      <c r="F200" s="2">
        <v>-0.35953897683078362</v>
      </c>
      <c r="G200" s="3">
        <v>0</v>
      </c>
      <c r="H200">
        <v>0</v>
      </c>
      <c r="I200">
        <v>1</v>
      </c>
      <c r="J200">
        <f>1-((COUNTIF($G$5:G199,0)/COUNT($G$5:G199))^2+(COUNTIF($G$5:G199,1)/COUNT($G$5:G199))^2)</f>
        <v>0.21585798816568058</v>
      </c>
      <c r="K200">
        <f>1-((COUNTIF(G200:$G$7175,0)/COUNT(G200:$G$7175))^2+(COUNTIF(G200:$G$7175,1)/COUNT(G200:$G$7175))^2)</f>
        <v>0.32340236561395286</v>
      </c>
      <c r="L200">
        <f>(COUNT($G$5:G199)*J200+(7170-COUNT($G$5:G199))*K200)/7170</f>
        <v>0.32047751852853956</v>
      </c>
    </row>
    <row r="201" spans="1:12">
      <c r="A201" s="2">
        <v>-0.35949871927127186</v>
      </c>
      <c r="B201" s="3">
        <v>0</v>
      </c>
      <c r="F201" s="2">
        <v>-0.35949871927127186</v>
      </c>
      <c r="G201" s="3">
        <v>0</v>
      </c>
      <c r="H201">
        <v>0</v>
      </c>
      <c r="I201">
        <v>1</v>
      </c>
      <c r="J201">
        <f>1-((COUNTIF($G$5:G200,0)/COUNT($G$5:G200))^2+(COUNTIF($G$5:G200,1)/COUNT($G$5:G200))^2)</f>
        <v>0.21491045397750952</v>
      </c>
      <c r="K201">
        <f>1-((COUNTIF(G201:$G$7175,0)/COUNT(G201:$G$7175))^2+(COUNTIF(G201:$G$7175,1)/COUNT(G201:$G$7175))^2)</f>
        <v>0.32343849642219391</v>
      </c>
      <c r="L201">
        <f>(COUNT($G$5:G200)*J201+(7170-COUNT($G$5:G200))*K201)/7170</f>
        <v>0.32047176053388737</v>
      </c>
    </row>
    <row r="202" spans="1:12">
      <c r="A202" s="2">
        <v>-0.35940210542430884</v>
      </c>
      <c r="B202" s="3">
        <v>0</v>
      </c>
      <c r="F202" s="2">
        <v>-0.35940210542430884</v>
      </c>
      <c r="G202" s="3">
        <v>0</v>
      </c>
      <c r="H202">
        <v>0</v>
      </c>
      <c r="I202">
        <v>1</v>
      </c>
      <c r="J202">
        <f>1-((COUNTIF($G$5:G201,0)/COUNT($G$5:G201))^2+(COUNTIF($G$5:G201,1)/COUNT($G$5:G201))^2)</f>
        <v>0.21397098611146914</v>
      </c>
      <c r="K202">
        <f>1-((COUNTIF(G202:$G$7175,0)/COUNT(G202:$G$7175))^2+(COUNTIF(G202:$G$7175,1)/COUNT(G202:$G$7175))^2)</f>
        <v>0.32347463465636506</v>
      </c>
      <c r="L202">
        <f>(COUNT($G$5:G201)*J202+(7170-COUNT($G$5:G201))*K202)/7170</f>
        <v>0.32046595700457359</v>
      </c>
    </row>
    <row r="203" spans="1:12">
      <c r="A203" s="2">
        <v>-0.35935339142001677</v>
      </c>
      <c r="B203" s="3">
        <v>0</v>
      </c>
      <c r="F203" s="2">
        <v>-0.35935339142001677</v>
      </c>
      <c r="G203" s="3">
        <v>0</v>
      </c>
      <c r="H203">
        <v>0</v>
      </c>
      <c r="I203">
        <v>1</v>
      </c>
      <c r="J203">
        <f>1-((COUNTIF($G$5:G202,0)/COUNT($G$5:G202))^2+(COUNTIF($G$5:G202,1)/COUNT($G$5:G202))^2)</f>
        <v>0.21303948576675857</v>
      </c>
      <c r="K203">
        <f>1-((COUNTIF(G203:$G$7175,0)/COUNT(G203:$G$7175))^2+(COUNTIF(G203:$G$7175,1)/COUNT(G203:$G$7175))^2)</f>
        <v>0.32351078031839808</v>
      </c>
      <c r="L203">
        <f>(COUNT($G$5:G202)*J203+(7170-COUNT($G$5:G202))*K203)/7170</f>
        <v>0.32046010858600965</v>
      </c>
    </row>
    <row r="204" spans="1:12">
      <c r="A204" s="2">
        <v>-0.35932076309069833</v>
      </c>
      <c r="B204" s="3">
        <v>0</v>
      </c>
      <c r="F204" s="2">
        <v>-0.35932076309069833</v>
      </c>
      <c r="G204" s="3">
        <v>0</v>
      </c>
      <c r="H204">
        <v>0</v>
      </c>
      <c r="I204">
        <v>1</v>
      </c>
      <c r="J204">
        <f>1-((COUNTIF($G$5:G203,0)/COUNT($G$5:G203))^2+(COUNTIF($G$5:G203,1)/COUNT($G$5:G203))^2)</f>
        <v>0.21211585566021052</v>
      </c>
      <c r="K204">
        <f>1-((COUNTIF(G204:$G$7175,0)/COUNT(G204:$G$7175))^2+(COUNTIF(G204:$G$7175,1)/COUNT(G204:$G$7175))^2)</f>
        <v>0.32354693341022467</v>
      </c>
      <c r="L204">
        <f>(COUNT($G$5:G203)*J204+(7170-COUNT($G$5:G203))*K204)/7170</f>
        <v>0.32045421591060785</v>
      </c>
    </row>
    <row r="205" spans="1:12">
      <c r="A205" s="2">
        <v>-0.3593044029706402</v>
      </c>
      <c r="B205" s="3">
        <v>1</v>
      </c>
      <c r="F205" s="2">
        <v>-0.3593044029706402</v>
      </c>
      <c r="G205" s="3">
        <v>1</v>
      </c>
      <c r="H205">
        <v>0</v>
      </c>
      <c r="I205">
        <v>1</v>
      </c>
      <c r="J205">
        <f>1-((COUNTIF($G$5:G204,0)/COUNT($G$5:G204))^2+(COUNTIF($G$5:G204,1)/COUNT($G$5:G204))^2)</f>
        <v>0.21120000000000005</v>
      </c>
      <c r="K205">
        <f>1-((COUNTIF(G205:$G$7175,0)/COUNT(G205:$G$7175))^2+(COUNTIF(G205:$G$7175,1)/COUNT(G205:$G$7175))^2)</f>
        <v>0.32358309393377793</v>
      </c>
      <c r="L205">
        <f>(COUNT($G$5:G204)*J205+(7170-COUNT($G$5:G204))*K205)/7170</f>
        <v>0.32044827959810768</v>
      </c>
    </row>
    <row r="206" spans="1:12">
      <c r="A206" s="2">
        <v>-0.35926748013088139</v>
      </c>
      <c r="B206" s="3">
        <v>1</v>
      </c>
      <c r="F206" s="2">
        <v>-0.35926748013088139</v>
      </c>
      <c r="G206" s="3">
        <v>1</v>
      </c>
      <c r="H206">
        <v>0</v>
      </c>
      <c r="I206">
        <v>1</v>
      </c>
      <c r="J206">
        <f>1-((COUNTIF($G$5:G205,0)/COUNT($G$5:G205))^2+(COUNTIF($G$5:G205,1)/COUNT($G$5:G205))^2)</f>
        <v>0.21781639068339897</v>
      </c>
      <c r="K206">
        <f>1-((COUNTIF(G206:$G$7175,0)/COUNT(G206:$G$7175))^2+(COUNTIF(G206:$G$7175,1)/COUNT(G206:$G$7175))^2)</f>
        <v>0.3234406731863757</v>
      </c>
      <c r="L206">
        <f>(COUNT($G$5:G205)*J206+(7170-COUNT($G$5:G205))*K206)/7170</f>
        <v>0.32047965773545539</v>
      </c>
    </row>
    <row r="207" spans="1:12">
      <c r="A207" s="2">
        <v>-0.35920559340700736</v>
      </c>
      <c r="B207" s="3">
        <v>0</v>
      </c>
      <c r="F207" s="2">
        <v>-0.35920559340700736</v>
      </c>
      <c r="G207" s="3">
        <v>0</v>
      </c>
      <c r="H207">
        <v>0</v>
      </c>
      <c r="I207">
        <v>1</v>
      </c>
      <c r="J207">
        <f>1-((COUNTIF($G$5:G206,0)/COUNT($G$5:G206))^2+(COUNTIF($G$5:G206,1)/COUNT($G$5:G206))^2)</f>
        <v>0.22429173610430353</v>
      </c>
      <c r="K207">
        <f>1-((COUNTIF(G207:$G$7175,0)/COUNT(G207:$G$7175))^2+(COUNTIF(G207:$G$7175,1)/COUNT(G207:$G$7175))^2)</f>
        <v>0.32329815736257406</v>
      </c>
      <c r="L207">
        <f>(COUNT($G$5:G206)*J207+(7170-COUNT($G$5:G206))*K207)/7170</f>
        <v>0.32050885511791988</v>
      </c>
    </row>
    <row r="208" spans="1:12">
      <c r="A208" s="2">
        <v>-0.35913175046102996</v>
      </c>
      <c r="B208" s="3">
        <v>0</v>
      </c>
      <c r="F208" s="2">
        <v>-0.35913175046102996</v>
      </c>
      <c r="G208" s="3">
        <v>0</v>
      </c>
      <c r="H208">
        <v>0</v>
      </c>
      <c r="I208">
        <v>1</v>
      </c>
      <c r="J208">
        <f>1-((COUNTIF($G$5:G207,0)/COUNT($G$5:G207))^2+(COUNTIF($G$5:G207,1)/COUNT($G$5:G207))^2)</f>
        <v>0.22334926836370683</v>
      </c>
      <c r="K208">
        <f>1-((COUNTIF(G208:$G$7175,0)/COUNT(G208:$G$7175))^2+(COUNTIF(G208:$G$7175,1)/COUNT(G208:$G$7175))^2)</f>
        <v>0.32333432002093232</v>
      </c>
      <c r="L208">
        <f>(COUNT($G$5:G207)*J208+(7170-COUNT($G$5:G207))*K208)/7170</f>
        <v>0.32050350196145999</v>
      </c>
    </row>
    <row r="209" spans="1:12">
      <c r="A209" s="2">
        <v>-0.3590510490370889</v>
      </c>
      <c r="B209" s="3">
        <v>0</v>
      </c>
      <c r="F209" s="2">
        <v>-0.3590510490370889</v>
      </c>
      <c r="G209" s="3">
        <v>0</v>
      </c>
      <c r="H209">
        <v>0</v>
      </c>
      <c r="I209">
        <v>1</v>
      </c>
      <c r="J209">
        <f>1-((COUNTIF($G$5:G208,0)/COUNT($G$5:G208))^2+(COUNTIF($G$5:G208,1)/COUNT($G$5:G208))^2)</f>
        <v>0.22241445597846976</v>
      </c>
      <c r="K209">
        <f>1-((COUNTIF(G209:$G$7175,0)/COUNT(G209:$G$7175))^2+(COUNTIF(G209:$G$7175,1)/COUNT(G209:$G$7175))^2)</f>
        <v>0.32337049012188912</v>
      </c>
      <c r="L209">
        <f>(COUNT($G$5:G208)*J209+(7170-COUNT($G$5:G208))*K209)/7170</f>
        <v>0.32049810086592578</v>
      </c>
    </row>
    <row r="210" spans="1:12">
      <c r="A210" s="2">
        <v>-0.35898384404363853</v>
      </c>
      <c r="B210" s="3">
        <v>0</v>
      </c>
      <c r="F210" s="2">
        <v>-0.35898384404363853</v>
      </c>
      <c r="G210" s="3">
        <v>0</v>
      </c>
      <c r="H210">
        <v>0</v>
      </c>
      <c r="I210">
        <v>1</v>
      </c>
      <c r="J210">
        <f>1-((COUNTIF($G$5:G209,0)/COUNT($G$5:G209))^2+(COUNTIF($G$5:G209,1)/COUNT($G$5:G209))^2)</f>
        <v>0.22148720999405125</v>
      </c>
      <c r="K210">
        <f>1-((COUNTIF(G210:$G$7175,0)/COUNT(G210:$G$7175))^2+(COUNTIF(G210:$G$7175,1)/COUNT(G210:$G$7175))^2)</f>
        <v>0.32340666766738457</v>
      </c>
      <c r="L210">
        <f>(COUNT($G$5:G209)*J210+(7170-COUNT($G$5:G209))*K210)/7170</f>
        <v>0.32049265248983461</v>
      </c>
    </row>
    <row r="211" spans="1:12">
      <c r="A211" s="2">
        <v>-0.35888517489413874</v>
      </c>
      <c r="B211" s="3">
        <v>1</v>
      </c>
      <c r="F211" s="2">
        <v>-0.35888517489413874</v>
      </c>
      <c r="G211" s="3">
        <v>1</v>
      </c>
      <c r="H211">
        <v>0</v>
      </c>
      <c r="I211">
        <v>1</v>
      </c>
      <c r="J211">
        <f>1-((COUNTIF($G$5:G210,0)/COUNT($G$5:G210))^2+(COUNTIF($G$5:G210,1)/COUNT($G$5:G210))^2)</f>
        <v>0.22056744273729856</v>
      </c>
      <c r="K211">
        <f>1-((COUNTIF(G211:$G$7175,0)/COUNT(G211:$G$7175))^2+(COUNTIF(G211:$G$7175,1)/COUNT(G211:$G$7175))^2)</f>
        <v>0.32344285265935879</v>
      </c>
      <c r="L211">
        <f>(COUNT($G$5:G210)*J211+(7170-COUNT($G$5:G210))*K211)/7170</f>
        <v>0.32048715747889234</v>
      </c>
    </row>
    <row r="212" spans="1:12">
      <c r="A212" s="2">
        <v>-0.35883542805275537</v>
      </c>
      <c r="B212" s="3">
        <v>0</v>
      </c>
      <c r="F212" s="2">
        <v>-0.35883542805275537</v>
      </c>
      <c r="G212" s="3">
        <v>0</v>
      </c>
      <c r="H212">
        <v>0</v>
      </c>
      <c r="I212">
        <v>1</v>
      </c>
      <c r="J212">
        <f>1-((COUNTIF($G$5:G211,0)/COUNT($G$5:G211))^2+(COUNTIF($G$5:G211,1)/COUNT($G$5:G211))^2)</f>
        <v>0.22684310018903586</v>
      </c>
      <c r="K212">
        <f>1-((COUNTIF(G212:$G$7175,0)/COUNT(G212:$G$7175))^2+(COUNTIF(G212:$G$7175,1)/COUNT(G212:$G$7175))^2)</f>
        <v>0.32330023100669358</v>
      </c>
      <c r="L212">
        <f>(COUNT($G$5:G211)*J212+(7170-COUNT($G$5:G211))*K212)/7170</f>
        <v>0.32051548538894531</v>
      </c>
    </row>
    <row r="213" spans="1:12">
      <c r="A213" s="2">
        <v>-0.35879889897114459</v>
      </c>
      <c r="B213" s="3">
        <v>0</v>
      </c>
      <c r="F213" s="2">
        <v>-0.35879889897114459</v>
      </c>
      <c r="G213" s="3">
        <v>0</v>
      </c>
      <c r="H213">
        <v>0</v>
      </c>
      <c r="I213">
        <v>1</v>
      </c>
      <c r="J213">
        <f>1-((COUNTIF($G$5:G212,0)/COUNT($G$5:G212))^2+(COUNTIF($G$5:G212,1)/COUNT($G$5:G212))^2)</f>
        <v>0.22591531065088755</v>
      </c>
      <c r="K213">
        <f>1-((COUNTIF(G213:$G$7175,0)/COUNT(G213:$G$7175))^2+(COUNTIF(G213:$G$7175,1)/COUNT(G213:$G$7175))^2)</f>
        <v>0.32333642078379499</v>
      </c>
      <c r="L213">
        <f>(COUNT($G$5:G212)*J213+(7170-COUNT($G$5:G212))*K213)/7170</f>
        <v>0.32051025747728945</v>
      </c>
    </row>
    <row r="214" spans="1:12">
      <c r="A214" s="2">
        <v>-0.35878540329604686</v>
      </c>
      <c r="B214" s="3">
        <v>2</v>
      </c>
      <c r="F214" s="2">
        <v>-0.35878540329604686</v>
      </c>
      <c r="G214" s="3">
        <v>2</v>
      </c>
      <c r="H214">
        <v>0</v>
      </c>
      <c r="I214">
        <v>1</v>
      </c>
      <c r="J214">
        <f>1-((COUNTIF($G$5:G213,0)/COUNT($G$5:G213))^2+(COUNTIF($G$5:G213,1)/COUNT($G$5:G213))^2)</f>
        <v>0.22499484901902433</v>
      </c>
      <c r="K214">
        <f>1-((COUNTIF(G214:$G$7175,0)/COUNT(G214:$G$7175))^2+(COUNTIF(G214:$G$7175,1)/COUNT(G214:$G$7175))^2)</f>
        <v>0.32337261801476402</v>
      </c>
      <c r="L214">
        <f>(COUNT($G$5:G213)*J214+(7170-COUNT($G$5:G213))*K214)/7170</f>
        <v>0.32050498151265666</v>
      </c>
    </row>
    <row r="215" spans="1:12">
      <c r="A215" s="2">
        <v>-0.35873509828861233</v>
      </c>
      <c r="B215" s="3">
        <v>1</v>
      </c>
      <c r="F215" s="2">
        <v>-0.35873509828861233</v>
      </c>
      <c r="G215" s="3">
        <v>1</v>
      </c>
      <c r="H215">
        <v>0</v>
      </c>
      <c r="I215">
        <v>1</v>
      </c>
      <c r="J215">
        <f>1-((COUNTIF($G$5:G214,0)/COUNT($G$5:G214))^2+(COUNTIF($G$5:G214,1)/COUNT($G$5:G214))^2)</f>
        <v>0.23235827664399089</v>
      </c>
      <c r="K215">
        <f>1-((COUNTIF(G215:$G$7175,0)/COUNT(G215:$G$7175))^2+(COUNTIF(G215:$G$7175,1)/COUNT(G215:$G$7175))^2)</f>
        <v>0.32317819882692</v>
      </c>
      <c r="L215">
        <f>(COUNT($G$5:G214)*J215+(7170-COUNT($G$5:G214))*K215)/7170</f>
        <v>0.32051820110608104</v>
      </c>
    </row>
    <row r="216" spans="1:12">
      <c r="A216" s="2">
        <v>-0.35871616117749666</v>
      </c>
      <c r="B216" s="3">
        <v>0</v>
      </c>
      <c r="F216" s="2">
        <v>-0.35871616117749666</v>
      </c>
      <c r="G216" s="3">
        <v>0</v>
      </c>
      <c r="H216">
        <v>0</v>
      </c>
      <c r="I216">
        <v>1</v>
      </c>
      <c r="J216">
        <f>1-((COUNTIF($G$5:G215,0)/COUNT($G$5:G215))^2+(COUNTIF($G$5:G215,1)/COUNT($G$5:G215))^2)</f>
        <v>0.2383818871992992</v>
      </c>
      <c r="K216">
        <f>1-((COUNTIF(G216:$G$7175,0)/COUNT(G216:$G$7175))^2+(COUNTIF(G216:$G$7175,1)/COUNT(G216:$G$7175))^2)</f>
        <v>0.32303540758356453</v>
      </c>
      <c r="L216">
        <f>(COUNT($G$5:G215)*J216+(7170-COUNT($G$5:G215))*K216)/7170</f>
        <v>0.32054420914547804</v>
      </c>
    </row>
    <row r="217" spans="1:12">
      <c r="A217" s="2">
        <v>-0.3587047797824281</v>
      </c>
      <c r="B217" s="3">
        <v>0</v>
      </c>
      <c r="F217" s="2">
        <v>-0.3587047797824281</v>
      </c>
      <c r="G217" s="3">
        <v>0</v>
      </c>
      <c r="H217">
        <v>0</v>
      </c>
      <c r="I217">
        <v>1</v>
      </c>
      <c r="J217">
        <f>1-((COUNTIF($G$5:G216,0)/COUNT($G$5:G216))^2+(COUNTIF($G$5:G216,1)/COUNT($G$5:G216))^2)</f>
        <v>0.23742880028479885</v>
      </c>
      <c r="K217">
        <f>1-((COUNTIF(G217:$G$7175,0)/COUNT(G217:$G$7175))^2+(COUNTIF(G217:$G$7175,1)/COUNT(G217:$G$7175))^2)</f>
        <v>0.32307159205083558</v>
      </c>
      <c r="L217">
        <f>(COUNT($G$5:G216)*J217+(7170-COUNT($G$5:G216))*K217)/7170</f>
        <v>0.32053933656207689</v>
      </c>
    </row>
    <row r="218" spans="1:12">
      <c r="A218" s="2">
        <v>-0.35868451066876239</v>
      </c>
      <c r="B218" s="3">
        <v>0</v>
      </c>
      <c r="F218" s="2">
        <v>-0.35868451066876239</v>
      </c>
      <c r="G218" s="3">
        <v>0</v>
      </c>
      <c r="H218">
        <v>0</v>
      </c>
      <c r="I218">
        <v>1</v>
      </c>
      <c r="J218">
        <f>1-((COUNTIF($G$5:G217,0)/COUNT($G$5:G217))^2+(COUNTIF($G$5:G217,1)/COUNT($G$5:G217))^2)</f>
        <v>0.23648306112102979</v>
      </c>
      <c r="K218">
        <f>1-((COUNTIF(G218:$G$7175,0)/COUNT(G218:$G$7175))^2+(COUNTIF(G218:$G$7175,1)/COUNT(G218:$G$7175))^2)</f>
        <v>0.32310778397647411</v>
      </c>
      <c r="L218">
        <f>(COUNT($G$5:G217)*J218+(7170-COUNT($G$5:G217))*K218)/7170</f>
        <v>0.32053441354855083</v>
      </c>
    </row>
    <row r="219" spans="1:12">
      <c r="A219" s="2">
        <v>-0.35863363804823306</v>
      </c>
      <c r="B219" s="3">
        <v>0</v>
      </c>
      <c r="F219" s="2">
        <v>-0.35863363804823306</v>
      </c>
      <c r="G219" s="3">
        <v>0</v>
      </c>
      <c r="H219">
        <v>0</v>
      </c>
      <c r="I219">
        <v>1</v>
      </c>
      <c r="J219">
        <f>1-((COUNTIF($G$5:G218,0)/COUNT($G$5:G218))^2+(COUNTIF($G$5:G218,1)/COUNT($G$5:G218))^2)</f>
        <v>0.23554458904707831</v>
      </c>
      <c r="K219">
        <f>1-((COUNTIF(G219:$G$7175,0)/COUNT(G219:$G$7175))^2+(COUNTIF(G219:$G$7175,1)/COUNT(G219:$G$7175))^2)</f>
        <v>0.32314398336242744</v>
      </c>
      <c r="L219">
        <f>(COUNT($G$5:G218)*J219+(7170-COUNT($G$5:G218))*K219)/7170</f>
        <v>0.32052944077058854</v>
      </c>
    </row>
    <row r="220" spans="1:12">
      <c r="A220" s="2">
        <v>-0.35857437367759515</v>
      </c>
      <c r="B220" s="3">
        <v>0</v>
      </c>
      <c r="F220" s="2">
        <v>-0.35857437367759515</v>
      </c>
      <c r="G220" s="3">
        <v>0</v>
      </c>
      <c r="H220">
        <v>0</v>
      </c>
      <c r="I220">
        <v>1</v>
      </c>
      <c r="J220">
        <f>1-((COUNTIF($G$5:G219,0)/COUNT($G$5:G219))^2+(COUNTIF($G$5:G219,1)/COUNT($G$5:G219))^2)</f>
        <v>0.23461330448891304</v>
      </c>
      <c r="K220">
        <f>1-((COUNTIF(G220:$G$7175,0)/COUNT(G220:$G$7175))^2+(COUNTIF(G220:$G$7175,1)/COUNT(G220:$G$7175))^2)</f>
        <v>0.32318019021064304</v>
      </c>
      <c r="L220">
        <f>(COUNT($G$5:G219)*J220+(7170-COUNT($G$5:G219))*K220)/7170</f>
        <v>0.32052441888146982</v>
      </c>
    </row>
    <row r="221" spans="1:12">
      <c r="A221" s="2">
        <v>-0.35854391789938694</v>
      </c>
      <c r="B221" s="3">
        <v>1</v>
      </c>
      <c r="F221" s="2">
        <v>-0.35854391789938694</v>
      </c>
      <c r="G221" s="3">
        <v>1</v>
      </c>
      <c r="H221">
        <v>0</v>
      </c>
      <c r="I221">
        <v>1</v>
      </c>
      <c r="J221">
        <f>1-((COUNTIF($G$5:G220,0)/COUNT($G$5:G220))^2+(COUNTIF($G$5:G220,1)/COUNT($G$5:G220))^2)</f>
        <v>0.2336891289437586</v>
      </c>
      <c r="K221">
        <f>1-((COUNTIF(G221:$G$7175,0)/COUNT(G221:$G$7175))^2+(COUNTIF(G221:$G$7175,1)/COUNT(G221:$G$7175))^2)</f>
        <v>0.32321640452306877</v>
      </c>
      <c r="L221">
        <f>(COUNT($G$5:G220)*J221+(7170-COUNT($G$5:G220))*K221)/7170</f>
        <v>0.32051934852235314</v>
      </c>
    </row>
    <row r="222" spans="1:12">
      <c r="A222" s="2">
        <v>-0.35842724884134408</v>
      </c>
      <c r="B222" s="3">
        <v>0</v>
      </c>
      <c r="F222" s="2">
        <v>-0.35842724884134408</v>
      </c>
      <c r="G222" s="3">
        <v>0</v>
      </c>
      <c r="H222">
        <v>0</v>
      </c>
      <c r="I222">
        <v>1</v>
      </c>
      <c r="J222">
        <f>1-((COUNTIF($G$5:G221,0)/COUNT($G$5:G221))^2+(COUNTIF($G$5:G221,1)/COUNT($G$5:G221))^2)</f>
        <v>0.23952515449468026</v>
      </c>
      <c r="K222">
        <f>1-((COUNTIF(G222:$G$7175,0)/COUNT(G222:$G$7175))^2+(COUNTIF(G222:$G$7175,1)/COUNT(G222:$G$7175))^2)</f>
        <v>0.32307350435240278</v>
      </c>
      <c r="L222">
        <f>(COUNT($G$5:G221)*J222+(7170-COUNT($G$5:G221))*K222)/7170</f>
        <v>0.32054491412658331</v>
      </c>
    </row>
    <row r="223" spans="1:12">
      <c r="A223" s="2">
        <v>-0.35837491443530628</v>
      </c>
      <c r="B223" s="3">
        <v>0</v>
      </c>
      <c r="F223" s="2">
        <v>-0.35837491443530628</v>
      </c>
      <c r="G223" s="3">
        <v>0</v>
      </c>
      <c r="H223">
        <v>0</v>
      </c>
      <c r="I223">
        <v>1</v>
      </c>
      <c r="J223">
        <f>1-((COUNTIF($G$5:G222,0)/COUNT($G$5:G222))^2+(COUNTIF($G$5:G222,1)/COUNT($G$5:G222))^2)</f>
        <v>0.23859523609123801</v>
      </c>
      <c r="K223">
        <f>1-((COUNTIF(G223:$G$7175,0)/COUNT(G223:$G$7175))^2+(COUNTIF(G223:$G$7175,1)/COUNT(G223:$G$7175))^2)</f>
        <v>0.3231097234417466</v>
      </c>
      <c r="L223">
        <f>(COUNT($G$5:G222)*J223+(7170-COUNT($G$5:G222))*K223)/7170</f>
        <v>0.32054010583471576</v>
      </c>
    </row>
    <row r="224" spans="1:12">
      <c r="A224" s="2">
        <v>-0.35832228011865608</v>
      </c>
      <c r="B224" s="3">
        <v>0</v>
      </c>
      <c r="F224" s="2">
        <v>-0.35832228011865608</v>
      </c>
      <c r="G224" s="3">
        <v>0</v>
      </c>
      <c r="H224">
        <v>0</v>
      </c>
      <c r="I224">
        <v>1</v>
      </c>
      <c r="J224">
        <f>1-((COUNTIF($G$5:G223,0)/COUNT($G$5:G223))^2+(COUNTIF($G$5:G223,1)/COUNT($G$5:G223))^2)</f>
        <v>0.23767227539042135</v>
      </c>
      <c r="K224">
        <f>1-((COUNTIF(G224:$G$7175,0)/COUNT(G224:$G$7175))^2+(COUNTIF(G224:$G$7175,1)/COUNT(G224:$G$7175))^2)</f>
        <v>0.32314595000271462</v>
      </c>
      <c r="L224">
        <f>(COUNT($G$5:G223)*J224+(7170-COUNT($G$5:G223))*K224)/7170</f>
        <v>0.32053524780744375</v>
      </c>
    </row>
    <row r="225" spans="1:12">
      <c r="A225" s="2">
        <v>-0.35831383062392941</v>
      </c>
      <c r="B225" s="3">
        <v>0</v>
      </c>
      <c r="F225" s="2">
        <v>-0.35831383062392941</v>
      </c>
      <c r="G225" s="3">
        <v>0</v>
      </c>
      <c r="H225">
        <v>0</v>
      </c>
      <c r="I225">
        <v>1</v>
      </c>
      <c r="J225">
        <f>1-((COUNTIF($G$5:G224,0)/COUNT($G$5:G224))^2+(COUNTIF($G$5:G224,1)/COUNT($G$5:G224))^2)</f>
        <v>0.23675619834710737</v>
      </c>
      <c r="K225">
        <f>1-((COUNTIF(G225:$G$7175,0)/COUNT(G225:$G$7175))^2+(COUNTIF(G225:$G$7175,1)/COUNT(G225:$G$7175))^2)</f>
        <v>0.32318218403725896</v>
      </c>
      <c r="L225">
        <f>(COUNT($G$5:G224)*J225+(7170-COUNT($G$5:G224))*K225)/7170</f>
        <v>0.32053034068274949</v>
      </c>
    </row>
    <row r="226" spans="1:12">
      <c r="A226" s="2">
        <v>-0.35827502965482827</v>
      </c>
      <c r="B226" s="3">
        <v>1</v>
      </c>
      <c r="F226" s="2">
        <v>-0.35827502965482827</v>
      </c>
      <c r="G226" s="3">
        <v>1</v>
      </c>
      <c r="H226">
        <v>0</v>
      </c>
      <c r="I226">
        <v>1</v>
      </c>
      <c r="J226">
        <f>1-((COUNTIF($G$5:G225,0)/COUNT($G$5:G225))^2+(COUNTIF($G$5:G225,1)/COUNT($G$5:G225))^2)</f>
        <v>0.23584693188100159</v>
      </c>
      <c r="K226">
        <f>1-((COUNTIF(G226:$G$7175,0)/COUNT(G226:$G$7175))^2+(COUNTIF(G226:$G$7175,1)/COUNT(G226:$G$7175))^2)</f>
        <v>0.32321842554733193</v>
      </c>
      <c r="L226">
        <f>(COUNT($G$5:G225)*J226+(7170-COUNT($G$5:G225))*K226)/7170</f>
        <v>0.3205253850870447</v>
      </c>
    </row>
    <row r="227" spans="1:12">
      <c r="A227" s="2">
        <v>-0.35818936517755773</v>
      </c>
      <c r="B227" s="3">
        <v>0</v>
      </c>
      <c r="F227" s="2">
        <v>-0.35818936517755773</v>
      </c>
      <c r="G227" s="3">
        <v>0</v>
      </c>
      <c r="H227">
        <v>0</v>
      </c>
      <c r="I227">
        <v>1</v>
      </c>
      <c r="J227">
        <f>1-((COUNTIF($G$5:G226,0)/COUNT($G$5:G226))^2+(COUNTIF($G$5:G226,1)/COUNT($G$5:G226))^2)</f>
        <v>0.24151854557259966</v>
      </c>
      <c r="K227">
        <f>1-((COUNTIF(G227:$G$7175,0)/COUNT(G227:$G$7175))^2+(COUNTIF(G227:$G$7175,1)/COUNT(G227:$G$7175))^2)</f>
        <v>0.32307541897931569</v>
      </c>
      <c r="L227">
        <f>(COUNT($G$5:G226)*J227+(7170-COUNT($G$5:G226))*K227)/7170</f>
        <v>0.32055022708304082</v>
      </c>
    </row>
    <row r="228" spans="1:12">
      <c r="A228" s="2">
        <v>-0.358172136834215</v>
      </c>
      <c r="B228" s="3">
        <v>0</v>
      </c>
      <c r="F228" s="2">
        <v>-0.358172136834215</v>
      </c>
      <c r="G228" s="3">
        <v>0</v>
      </c>
      <c r="H228">
        <v>0</v>
      </c>
      <c r="I228">
        <v>1</v>
      </c>
      <c r="J228">
        <f>1-((COUNTIF($G$5:G227,0)/COUNT($G$5:G227))^2+(COUNTIF($G$5:G227,1)/COUNT($G$5:G227))^2)</f>
        <v>0.24060407408152173</v>
      </c>
      <c r="K228">
        <f>1-((COUNTIF(G228:$G$7175,0)/COUNT(G228:$G$7175))^2+(COUNTIF(G228:$G$7175,1)/COUNT(G228:$G$7175))^2)</f>
        <v>0.32311166527297619</v>
      </c>
      <c r="L228">
        <f>(COUNT($G$5:G227)*J228+(7170-COUNT($G$5:G227))*K228)/7170</f>
        <v>0.32054552959156835</v>
      </c>
    </row>
    <row r="229" spans="1:12">
      <c r="A229" s="2">
        <v>-0.35806809115289212</v>
      </c>
      <c r="B229" s="3">
        <v>0</v>
      </c>
      <c r="F229" s="2">
        <v>-0.35806809115289212</v>
      </c>
      <c r="G229" s="3">
        <v>0</v>
      </c>
      <c r="H229">
        <v>0</v>
      </c>
      <c r="I229">
        <v>1</v>
      </c>
      <c r="J229">
        <f>1-((COUNTIF($G$5:G228,0)/COUNT($G$5:G228))^2+(COUNTIF($G$5:G228,1)/COUNT($G$5:G228))^2)</f>
        <v>0.23969626913265296</v>
      </c>
      <c r="K229">
        <f>1-((COUNTIF(G229:$G$7175,0)/COUNT(G229:$G$7175))^2+(COUNTIF(G229:$G$7175,1)/COUNT(G229:$G$7175))^2)</f>
        <v>0.32314791904959572</v>
      </c>
      <c r="L229">
        <f>(COUNT($G$5:G228)*J229+(7170-COUNT($G$5:G228))*K229)/7170</f>
        <v>0.32054078242736489</v>
      </c>
    </row>
    <row r="230" spans="1:12">
      <c r="A230" s="2">
        <v>-0.35802404351183964</v>
      </c>
      <c r="B230" s="3">
        <v>0</v>
      </c>
      <c r="F230" s="2">
        <v>-0.35802404351183964</v>
      </c>
      <c r="G230" s="3">
        <v>0</v>
      </c>
      <c r="H230">
        <v>0</v>
      </c>
      <c r="I230">
        <v>1</v>
      </c>
      <c r="J230">
        <f>1-((COUNTIF($G$5:G229,0)/COUNT($G$5:G229))^2+(COUNTIF($G$5:G229,1)/COUNT($G$5:G229))^2)</f>
        <v>0.23879506172839504</v>
      </c>
      <c r="K230">
        <f>1-((COUNTIF(G230:$G$7175,0)/COUNT(G230:$G$7175))^2+(COUNTIF(G230:$G$7175,1)/COUNT(G230:$G$7175))^2)</f>
        <v>0.32318418031113116</v>
      </c>
      <c r="L230">
        <f>(COUNT($G$5:G229)*J230+(7170-COUNT($G$5:G229))*K230)/7170</f>
        <v>0.32053598621334656</v>
      </c>
    </row>
    <row r="231" spans="1:12">
      <c r="A231" s="2">
        <v>-0.35801562991748426</v>
      </c>
      <c r="B231" s="3">
        <v>0</v>
      </c>
      <c r="F231" s="2">
        <v>-0.35801562991748426</v>
      </c>
      <c r="G231" s="3">
        <v>0</v>
      </c>
      <c r="H231">
        <v>0</v>
      </c>
      <c r="I231">
        <v>1</v>
      </c>
      <c r="J231">
        <f>1-((COUNTIF($G$5:G230,0)/COUNT($G$5:G230))^2+(COUNTIF($G$5:G230,1)/COUNT($G$5:G230))^2)</f>
        <v>0.23790038374187483</v>
      </c>
      <c r="K231">
        <f>1-((COUNTIF(G231:$G$7175,0)/COUNT(G231:$G$7175))^2+(COUNTIF(G231:$G$7175,1)/COUNT(G231:$G$7175))^2)</f>
        <v>0.32322044905953973</v>
      </c>
      <c r="L231">
        <f>(COUNT($G$5:G230)*J231+(7170-COUNT($G$5:G230))*K231)/7170</f>
        <v>0.32053114156138179</v>
      </c>
    </row>
    <row r="232" spans="1:12">
      <c r="A232" s="2">
        <v>-0.35800002920025886</v>
      </c>
      <c r="B232" s="3">
        <v>1</v>
      </c>
      <c r="F232" s="2">
        <v>-0.35800002920025886</v>
      </c>
      <c r="G232" s="3">
        <v>1</v>
      </c>
      <c r="H232">
        <v>0</v>
      </c>
      <c r="I232">
        <v>1</v>
      </c>
      <c r="J232">
        <f>1-((COUNTIF($G$5:G231,0)/COUNT($G$5:G231))^2+(COUNTIF($G$5:G231,1)/COUNT($G$5:G231))^2)</f>
        <v>0.23701216790545121</v>
      </c>
      <c r="K232">
        <f>1-((COUNTIF(G232:$G$7175,0)/COUNT(G232:$G$7175))^2+(COUNTIF(G232:$G$7175,1)/COUNT(G232:$G$7175))^2)</f>
        <v>0.32325672529677862</v>
      </c>
      <c r="L232">
        <f>(COUNT($G$5:G231)*J232+(7170-COUNT($G$5:G231))*K232)/7170</f>
        <v>0.3205262490725343</v>
      </c>
    </row>
    <row r="233" spans="1:12">
      <c r="A233" s="2">
        <v>-0.35790981827323576</v>
      </c>
      <c r="B233" s="3">
        <v>0</v>
      </c>
      <c r="F233" s="2">
        <v>-0.35790981827323576</v>
      </c>
      <c r="G233" s="3">
        <v>0</v>
      </c>
      <c r="H233">
        <v>0</v>
      </c>
      <c r="I233">
        <v>1</v>
      </c>
      <c r="J233">
        <f>1-((COUNTIF($G$5:G232,0)/COUNT($G$5:G232))^2+(COUNTIF($G$5:G232,1)/COUNT($G$5:G232))^2)</f>
        <v>0.24251692828562632</v>
      </c>
      <c r="K233">
        <f>1-((COUNTIF(G233:$G$7175,0)/COUNT(G233:$G$7175))^2+(COUNTIF(G233:$G$7175,1)/COUNT(G233:$G$7175))^2)</f>
        <v>0.32311360947435408</v>
      </c>
      <c r="L233">
        <f>(COUNT($G$5:G232)*J233+(7170-COUNT($G$5:G232))*K233)/7170</f>
        <v>0.32055070245747397</v>
      </c>
    </row>
    <row r="234" spans="1:12">
      <c r="A234" s="2">
        <v>-0.3579055609331166</v>
      </c>
      <c r="B234" s="3">
        <v>0</v>
      </c>
      <c r="F234" s="2">
        <v>-0.3579055609331166</v>
      </c>
      <c r="G234" s="3">
        <v>0</v>
      </c>
      <c r="H234">
        <v>0</v>
      </c>
      <c r="I234">
        <v>1</v>
      </c>
      <c r="J234">
        <f>1-((COUNTIF($G$5:G233,0)/COUNT($G$5:G233))^2+(COUNTIF($G$5:G233,1)/COUNT($G$5:G233))^2)</f>
        <v>0.24162392021509882</v>
      </c>
      <c r="K234">
        <f>1-((COUNTIF(G234:$G$7175,0)/COUNT(G234:$G$7175))^2+(COUNTIF(G234:$G$7175,1)/COUNT(G234:$G$7175))^2)</f>
        <v>0.3231498905073531</v>
      </c>
      <c r="L234">
        <f>(COUNT($G$5:G233)*J234+(7170-COUNT($G$5:G233))*K234)/7170</f>
        <v>0.32054606244641493</v>
      </c>
    </row>
    <row r="235" spans="1:12">
      <c r="A235" s="2">
        <v>-0.3578831782835753</v>
      </c>
      <c r="B235" s="3">
        <v>0</v>
      </c>
      <c r="F235" s="2">
        <v>-0.3578831782835753</v>
      </c>
      <c r="G235" s="3">
        <v>0</v>
      </c>
      <c r="H235">
        <v>0</v>
      </c>
      <c r="I235">
        <v>1</v>
      </c>
      <c r="J235">
        <f>1-((COUNTIF($G$5:G234,0)/COUNT($G$5:G234))^2+(COUNTIF($G$5:G234,1)/COUNT($G$5:G234))^2)</f>
        <v>0.24073724007561437</v>
      </c>
      <c r="K235">
        <f>1-((COUNTIF(G235:$G$7175,0)/COUNT(G235:$G$7175))^2+(COUNTIF(G235:$G$7175,1)/COUNT(G235:$G$7175))^2)</f>
        <v>0.32318617903663327</v>
      </c>
      <c r="L235">
        <f>(COUNT($G$5:G234)*J235+(7170-COUNT($G$5:G234))*K235)/7170</f>
        <v>0.32054137346326728</v>
      </c>
    </row>
    <row r="236" spans="1:12">
      <c r="A236" s="2">
        <v>-0.3578688024355155</v>
      </c>
      <c r="B236" s="3">
        <v>0</v>
      </c>
      <c r="F236" s="2">
        <v>-0.3578688024355155</v>
      </c>
      <c r="G236" s="3">
        <v>0</v>
      </c>
      <c r="H236">
        <v>0</v>
      </c>
      <c r="I236">
        <v>1</v>
      </c>
      <c r="J236">
        <f>1-((COUNTIF($G$5:G235,0)/COUNT($G$5:G235))^2+(COUNTIF($G$5:G235,1)/COUNT($G$5:G235))^2)</f>
        <v>0.23985682427240873</v>
      </c>
      <c r="K236">
        <f>1-((COUNTIF(G236:$G$7175,0)/COUNT(G236:$G$7175))^2+(COUNTIF(G236:$G$7175,1)/COUNT(G236:$G$7175))^2)</f>
        <v>0.32322247506415624</v>
      </c>
      <c r="L236">
        <f>(COUNT($G$5:G235)*J236+(7170-COUNT($G$5:G235))*K236)/7170</f>
        <v>0.32053663610559369</v>
      </c>
    </row>
    <row r="237" spans="1:12">
      <c r="A237" s="2">
        <v>-0.35785646282655287</v>
      </c>
      <c r="B237" s="3">
        <v>0</v>
      </c>
      <c r="F237" s="2">
        <v>-0.35785646282655287</v>
      </c>
      <c r="G237" s="3">
        <v>0</v>
      </c>
      <c r="H237">
        <v>0</v>
      </c>
      <c r="I237">
        <v>1</v>
      </c>
      <c r="J237">
        <f>1-((COUNTIF($G$5:G236,0)/COUNT($G$5:G236))^2+(COUNTIF($G$5:G236,1)/COUNT($G$5:G236))^2)</f>
        <v>0.2389826099881095</v>
      </c>
      <c r="K237">
        <f>1-((COUNTIF(G237:$G$7175,0)/COUNT(G237:$G$7175))^2+(COUNTIF(G237:$G$7175,1)/COUNT(G237:$G$7175))^2)</f>
        <v>0.32325877859188423</v>
      </c>
      <c r="L237">
        <f>(COUNT($G$5:G236)*J237+(7170-COUNT($G$5:G236))*K237)/7170</f>
        <v>0.32053185096063241</v>
      </c>
    </row>
    <row r="238" spans="1:12">
      <c r="A238" s="2">
        <v>-0.3578346386553829</v>
      </c>
      <c r="B238" s="3">
        <v>0</v>
      </c>
      <c r="F238" s="2">
        <v>-0.3578346386553829</v>
      </c>
      <c r="G238" s="3">
        <v>0</v>
      </c>
      <c r="H238">
        <v>0</v>
      </c>
      <c r="I238">
        <v>1</v>
      </c>
      <c r="J238">
        <f>1-((COUNTIF($G$5:G237,0)/COUNT($G$5:G237))^2+(COUNTIF($G$5:G237,1)/COUNT($G$5:G237))^2)</f>
        <v>0.23811453517287118</v>
      </c>
      <c r="K238">
        <f>1-((COUNTIF(G238:$G$7175,0)/COUNT(G238:$G$7175))^2+(COUNTIF(G238:$G$7175,1)/COUNT(G238:$G$7175))^2)</f>
        <v>0.32329508962177944</v>
      </c>
      <c r="L238">
        <f>(COUNT($G$5:G237)*J238+(7170-COUNT($G$5:G237))*K238)/7170</f>
        <v>0.3205270186055178</v>
      </c>
    </row>
    <row r="239" spans="1:12">
      <c r="A239" s="2">
        <v>-0.35769456715688691</v>
      </c>
      <c r="B239" s="3">
        <v>1</v>
      </c>
      <c r="F239" s="2">
        <v>-0.35769456715688691</v>
      </c>
      <c r="G239" s="3">
        <v>1</v>
      </c>
      <c r="H239">
        <v>0</v>
      </c>
      <c r="I239">
        <v>1</v>
      </c>
      <c r="J239">
        <f>1-((COUNTIF($G$5:G238,0)/COUNT($G$5:G238))^2+(COUNTIF($G$5:G238,1)/COUNT($G$5:G238))^2)</f>
        <v>0.23725253853458972</v>
      </c>
      <c r="K239">
        <f>1-((COUNTIF(G239:$G$7175,0)/COUNT(G239:$G$7175))^2+(COUNTIF(G239:$G$7175,1)/COUNT(G239:$G$7175))^2)</f>
        <v>0.32333140815580519</v>
      </c>
      <c r="L239">
        <f>(COUNT($G$5:G238)*J239+(7170-COUNT($G$5:G238))*K239)/7170</f>
        <v>0.32052213960749776</v>
      </c>
    </row>
    <row r="240" spans="1:12">
      <c r="A240" s="2">
        <v>-0.35766825538368063</v>
      </c>
      <c r="B240" s="3">
        <v>2</v>
      </c>
      <c r="F240" s="2">
        <v>-0.35766825538368063</v>
      </c>
      <c r="G240" s="3">
        <v>2</v>
      </c>
      <c r="H240">
        <v>0</v>
      </c>
      <c r="I240">
        <v>1</v>
      </c>
      <c r="J240">
        <f>1-((COUNTIF($G$5:G239,0)/COUNT($G$5:G239))^2+(COUNTIF($G$5:G239,1)/COUNT($G$5:G239))^2)</f>
        <v>0.24258940697148024</v>
      </c>
      <c r="K240">
        <f>1-((COUNTIF(G240:$G$7175,0)/COUNT(G240:$G$7175))^2+(COUNTIF(G240:$G$7175,1)/COUNT(G240:$G$7175))^2)</f>
        <v>0.32318818021814877</v>
      </c>
      <c r="L240">
        <f>(COUNT($G$5:G239)*J240+(7170-COUNT($G$5:G239))*K240)/7170</f>
        <v>0.32054651889137514</v>
      </c>
    </row>
    <row r="241" spans="1:12">
      <c r="A241" s="2">
        <v>-0.35750884561569846</v>
      </c>
      <c r="B241" s="3">
        <v>0</v>
      </c>
      <c r="F241" s="2">
        <v>-0.35750884561569846</v>
      </c>
      <c r="G241" s="3">
        <v>0</v>
      </c>
      <c r="H241">
        <v>0</v>
      </c>
      <c r="I241">
        <v>1</v>
      </c>
      <c r="J241">
        <f>1-((COUNTIF($G$5:G240,0)/COUNT($G$5:G240))^2+(COUNTIF($G$5:G240,1)/COUNT($G$5:G240))^2)</f>
        <v>0.2489945417983338</v>
      </c>
      <c r="K241">
        <f>1-((COUNTIF(G241:$G$7175,0)/COUNT(G241:$G$7175))^2+(COUNTIF(G241:$G$7175,1)/COUNT(G241:$G$7175))^2)</f>
        <v>0.32299297888675815</v>
      </c>
      <c r="L241">
        <f>(COUNT($G$5:G240)*J241+(7170-COUNT($G$5:G240))*K241)/7170</f>
        <v>0.32055732600630232</v>
      </c>
    </row>
    <row r="242" spans="1:12">
      <c r="A242" s="2">
        <v>-0.35743713845693603</v>
      </c>
      <c r="B242" s="3">
        <v>0</v>
      </c>
      <c r="F242" s="2">
        <v>-0.35743713845693603</v>
      </c>
      <c r="G242" s="3">
        <v>0</v>
      </c>
      <c r="H242">
        <v>0</v>
      </c>
      <c r="I242">
        <v>1</v>
      </c>
      <c r="J242">
        <f>1-((COUNTIF($G$5:G241,0)/COUNT($G$5:G241))^2+(COUNTIF($G$5:G241,1)/COUNT($G$5:G241))^2)</f>
        <v>0.24810838718866279</v>
      </c>
      <c r="K242">
        <f>1-((COUNTIF(G242:$G$7175,0)/COUNT(G242:$G$7175))^2+(COUNTIF(G242:$G$7175,1)/COUNT(G242:$G$7175))^2)</f>
        <v>0.32302928455854196</v>
      </c>
      <c r="L242">
        <f>(COUNT($G$5:G241)*J242+(7170-COUNT($G$5:G241))*K242)/7170</f>
        <v>0.32055281975008154</v>
      </c>
    </row>
    <row r="243" spans="1:12">
      <c r="A243" s="2">
        <v>-0.35740108401717191</v>
      </c>
      <c r="B243" s="3">
        <v>0</v>
      </c>
      <c r="F243" s="2">
        <v>-0.35740108401717191</v>
      </c>
      <c r="G243" s="3">
        <v>0</v>
      </c>
      <c r="H243">
        <v>0</v>
      </c>
      <c r="I243">
        <v>1</v>
      </c>
      <c r="J243">
        <f>1-((COUNTIF($G$5:G242,0)/COUNT($G$5:G242))^2+(COUNTIF($G$5:G242,1)/COUNT($G$5:G242))^2)</f>
        <v>0.24722830308594035</v>
      </c>
      <c r="K243">
        <f>1-((COUNTIF(G243:$G$7175,0)/COUNT(G243:$G$7175))^2+(COUNTIF(G243:$G$7175,1)/COUNT(G243:$G$7175))^2)</f>
        <v>0.32306559773899857</v>
      </c>
      <c r="L243">
        <f>(COUNT($G$5:G242)*J243+(7170-COUNT($G$5:G242))*K243)/7170</f>
        <v>0.32054826494577293</v>
      </c>
    </row>
    <row r="244" spans="1:12">
      <c r="A244" s="2">
        <v>-0.35739691522257394</v>
      </c>
      <c r="B244" s="3">
        <v>0</v>
      </c>
      <c r="F244" s="2">
        <v>-0.35739691522257394</v>
      </c>
      <c r="G244" s="3">
        <v>0</v>
      </c>
      <c r="H244">
        <v>0</v>
      </c>
      <c r="I244">
        <v>1</v>
      </c>
      <c r="J244">
        <f>1-((COUNTIF($G$5:G243,0)/COUNT($G$5:G243))^2+(COUNTIF($G$5:G243,1)/COUNT($G$5:G243))^2)</f>
        <v>0.24635423049316363</v>
      </c>
      <c r="K244">
        <f>1-((COUNTIF(G244:$G$7175,0)/COUNT(G244:$G$7175))^2+(COUNTIF(G244:$G$7175,1)/COUNT(G244:$G$7175))^2)</f>
        <v>0.3231019184300945</v>
      </c>
      <c r="L244">
        <f>(COUNT($G$5:G243)*J244+(7170-COUNT($G$5:G243))*K244)/7170</f>
        <v>0.3205436621655301</v>
      </c>
    </row>
    <row r="245" spans="1:12">
      <c r="A245" s="2">
        <v>-0.35737898438316207</v>
      </c>
      <c r="B245" s="3">
        <v>1</v>
      </c>
      <c r="F245" s="2">
        <v>-0.35737898438316207</v>
      </c>
      <c r="G245" s="3">
        <v>1</v>
      </c>
      <c r="H245">
        <v>0</v>
      </c>
      <c r="I245">
        <v>1</v>
      </c>
      <c r="J245">
        <f>1-((COUNTIF($G$5:G244,0)/COUNT($G$5:G244))^2+(COUNTIF($G$5:G244,1)/COUNT($G$5:G244))^2)</f>
        <v>0.24548611111111118</v>
      </c>
      <c r="K245">
        <f>1-((COUNTIF(G245:$G$7175,0)/COUNT(G245:$G$7175))^2+(COUNTIF(G245:$G$7175,1)/COUNT(G245:$G$7175))^2)</f>
        <v>0.32313824663379642</v>
      </c>
      <c r="L245">
        <f>(COUNT($G$5:G244)*J245+(7170-COUNT($G$5:G244))*K245)/7170</f>
        <v>0.32053901197194923</v>
      </c>
    </row>
    <row r="246" spans="1:12">
      <c r="A246" s="2">
        <v>-0.35736230453253981</v>
      </c>
      <c r="B246" s="3">
        <v>1</v>
      </c>
      <c r="F246" s="2">
        <v>-0.35736230453253981</v>
      </c>
      <c r="G246" s="3">
        <v>1</v>
      </c>
      <c r="H246">
        <v>0</v>
      </c>
      <c r="I246">
        <v>1</v>
      </c>
      <c r="J246">
        <f>1-((COUNTIF($G$5:G245,0)/COUNT($G$5:G245))^2+(COUNTIF($G$5:G245,1)/COUNT($G$5:G245))^2)</f>
        <v>0.25061551970523932</v>
      </c>
      <c r="K246">
        <f>1-((COUNTIF(G246:$G$7175,0)/COUNT(G246:$G$7175))^2+(COUNTIF(G246:$G$7175,1)/COUNT(G246:$G$7175))^2)</f>
        <v>0.32299484225891151</v>
      </c>
      <c r="L246">
        <f>(COUNT($G$5:G245)*J246+(7170-COUNT($G$5:G245))*K246)/7170</f>
        <v>0.32056200868353701</v>
      </c>
    </row>
    <row r="247" spans="1:12">
      <c r="A247" s="2">
        <v>-0.35730579728350442</v>
      </c>
      <c r="B247" s="3">
        <v>1</v>
      </c>
      <c r="F247" s="2">
        <v>-0.35730579728350442</v>
      </c>
      <c r="G247" s="3">
        <v>1</v>
      </c>
      <c r="H247">
        <v>0</v>
      </c>
      <c r="I247">
        <v>1</v>
      </c>
      <c r="J247">
        <f>1-((COUNTIF($G$5:G246,0)/COUNT($G$5:G246))^2+(COUNTIF($G$5:G246,1)/COUNT($G$5:G246))^2)</f>
        <v>0.25565193634314587</v>
      </c>
      <c r="K247">
        <f>1-((COUNTIF(G247:$G$7175,0)/COUNT(G247:$G$7175))^2+(COUNTIF(G247:$G$7175,1)/COUNT(G247:$G$7175))^2)</f>
        <v>0.32285134163202167</v>
      </c>
      <c r="L247">
        <f>(COUNT($G$5:G246)*J247+(7170-COUNT($G$5:G246))*K247)/7170</f>
        <v>0.32058324454974724</v>
      </c>
    </row>
    <row r="248" spans="1:12">
      <c r="A248" s="2">
        <v>-0.35729210820344259</v>
      </c>
      <c r="B248" s="3">
        <v>0</v>
      </c>
      <c r="F248" s="2">
        <v>-0.35729210820344259</v>
      </c>
      <c r="G248" s="3">
        <v>0</v>
      </c>
      <c r="H248">
        <v>0</v>
      </c>
      <c r="I248">
        <v>1</v>
      </c>
      <c r="J248">
        <f>1-((COUNTIF($G$5:G247,0)/COUNT($G$5:G247))^2+(COUNTIF($G$5:G247,1)/COUNT($G$5:G247))^2)</f>
        <v>0.26059713119612515</v>
      </c>
      <c r="K248">
        <f>1-((COUNTIF(G248:$G$7175,0)/COUNT(G248:$G$7175))^2+(COUNTIF(G248:$G$7175,1)/COUNT(G248:$G$7175))^2)</f>
        <v>0.32270774468768837</v>
      </c>
      <c r="L248">
        <f>(COUNT($G$5:G247)*J248+(7170-COUNT($G$5:G247))*K248)/7170</f>
        <v>0.32060274063211652</v>
      </c>
    </row>
    <row r="249" spans="1:12">
      <c r="A249" s="2">
        <v>-0.35724895958272029</v>
      </c>
      <c r="B249" s="3">
        <v>0</v>
      </c>
      <c r="F249" s="2">
        <v>-0.35724895958272029</v>
      </c>
      <c r="G249" s="3">
        <v>0</v>
      </c>
      <c r="H249">
        <v>0</v>
      </c>
      <c r="I249">
        <v>1</v>
      </c>
      <c r="J249">
        <f>1-((COUNTIF($G$5:G248,0)/COUNT($G$5:G248))^2+(COUNTIF($G$5:G248,1)/COUNT($G$5:G248))^2)</f>
        <v>0.25970841171728032</v>
      </c>
      <c r="K249">
        <f>1-((COUNTIF(G249:$G$7175,0)/COUNT(G249:$G$7175))^2+(COUNTIF(G249:$G$7175,1)/COUNT(G249:$G$7175))^2)</f>
        <v>0.32274407221724866</v>
      </c>
      <c r="L249">
        <f>(COUNT($G$5:G248)*J249+(7170-COUNT($G$5:G248))*K249)/7170</f>
        <v>0.32059892561167097</v>
      </c>
    </row>
    <row r="250" spans="1:12">
      <c r="A250" s="2">
        <v>-0.35723945430169995</v>
      </c>
      <c r="B250" s="3">
        <v>0</v>
      </c>
      <c r="F250" s="2">
        <v>-0.35723945430169995</v>
      </c>
      <c r="G250" s="3">
        <v>0</v>
      </c>
      <c r="H250">
        <v>0</v>
      </c>
      <c r="I250">
        <v>1</v>
      </c>
      <c r="J250">
        <f>1-((COUNTIF($G$5:G249,0)/COUNT($G$5:G249))^2+(COUNTIF($G$5:G249,1)/COUNT($G$5:G249))^2)</f>
        <v>0.25882548937942529</v>
      </c>
      <c r="K250">
        <f>1-((COUNTIF(G250:$G$7175,0)/COUNT(G250:$G$7175))^2+(COUNTIF(G250:$G$7175,1)/COUNT(G250:$G$7175))^2)</f>
        <v>0.32278040727399238</v>
      </c>
      <c r="L250">
        <f>(COUNT($G$5:G249)*J250+(7170-COUNT($G$5:G249))*K250)/7170</f>
        <v>0.32059505791776238</v>
      </c>
    </row>
    <row r="251" spans="1:12">
      <c r="A251" s="2">
        <v>-0.35723715853466637</v>
      </c>
      <c r="B251" s="3">
        <v>0</v>
      </c>
      <c r="F251" s="2">
        <v>-0.35723715853466637</v>
      </c>
      <c r="G251" s="3">
        <v>0</v>
      </c>
      <c r="H251">
        <v>0</v>
      </c>
      <c r="I251">
        <v>1</v>
      </c>
      <c r="J251">
        <f>1-((COUNTIF($G$5:G250,0)/COUNT($G$5:G250))^2+(COUNTIF($G$5:G250,1)/COUNT($G$5:G250))^2)</f>
        <v>0.25794831119042894</v>
      </c>
      <c r="K251">
        <f>1-((COUNTIF(G251:$G$7175,0)/COUNT(G251:$G$7175))^2+(COUNTIF(G251:$G$7175,1)/COUNT(G251:$G$7175))^2)</f>
        <v>0.3228167498598965</v>
      </c>
      <c r="L251">
        <f>(COUNT($G$5:G250)*J251+(7170-COUNT($G$5:G250))*K251)/7170</f>
        <v>0.32059113815659257</v>
      </c>
    </row>
    <row r="252" spans="1:12">
      <c r="A252" s="2">
        <v>-0.35713428116287904</v>
      </c>
      <c r="B252" s="3">
        <v>1</v>
      </c>
      <c r="F252" s="2">
        <v>-0.35713428116287904</v>
      </c>
      <c r="G252" s="3">
        <v>1</v>
      </c>
      <c r="H252">
        <v>0</v>
      </c>
      <c r="I252">
        <v>1</v>
      </c>
      <c r="J252">
        <f>1-((COUNTIF($G$5:G251,0)/COUNT($G$5:G251))^2+(COUNTIF($G$5:G251,1)/COUNT($G$5:G251))^2)</f>
        <v>0.25707682473077742</v>
      </c>
      <c r="K252">
        <f>1-((COUNTIF(G252:$G$7175,0)/COUNT(G252:$G$7175))^2+(COUNTIF(G252:$G$7175,1)/COUNT(G252:$G$7175))^2)</f>
        <v>0.32285309997693878</v>
      </c>
      <c r="L252">
        <f>(COUNT($G$5:G251)*J252+(7170-COUNT($G$5:G251))*K252)/7170</f>
        <v>0.32058716692452566</v>
      </c>
    </row>
    <row r="253" spans="1:12">
      <c r="A253" s="2">
        <v>-0.35712632255500809</v>
      </c>
      <c r="B253" s="3">
        <v>0</v>
      </c>
      <c r="F253" s="2">
        <v>-0.35712632255500809</v>
      </c>
      <c r="G253" s="3">
        <v>0</v>
      </c>
      <c r="H253">
        <v>0</v>
      </c>
      <c r="I253">
        <v>1</v>
      </c>
      <c r="J253">
        <f>1-((COUNTIF($G$5:G252,0)/COUNT($G$5:G252))^2+(COUNTIF($G$5:G252,1)/COUNT($G$5:G252))^2)</f>
        <v>0.26190166493236211</v>
      </c>
      <c r="K253">
        <f>1-((COUNTIF(G253:$G$7175,0)/COUNT(G253:$G$7175))^2+(COUNTIF(G253:$G$7175,1)/COUNT(G253:$G$7175))^2)</f>
        <v>0.32270939560104916</v>
      </c>
      <c r="L253">
        <f>(COUNT($G$5:G252)*J253+(7170-COUNT($G$5:G252))*K253)/7170</f>
        <v>0.3206061435500262</v>
      </c>
    </row>
    <row r="254" spans="1:12">
      <c r="A254" s="2">
        <v>-0.35703768012942694</v>
      </c>
      <c r="B254" s="3">
        <v>0</v>
      </c>
      <c r="F254" s="2">
        <v>-0.35703768012942694</v>
      </c>
      <c r="G254" s="3">
        <v>0</v>
      </c>
      <c r="H254">
        <v>0</v>
      </c>
      <c r="I254">
        <v>1</v>
      </c>
      <c r="J254">
        <f>1-((COUNTIF($G$5:G253,0)/COUNT($G$5:G253))^2+(COUNTIF($G$5:G253,1)/COUNT($G$5:G253))^2)</f>
        <v>0.26102804793471068</v>
      </c>
      <c r="K254">
        <f>1-((COUNTIF(G254:$G$7175,0)/COUNT(G254:$G$7175))^2+(COUNTIF(G254:$G$7175,1)/COUNT(G254:$G$7175))^2)</f>
        <v>0.3227457504979121</v>
      </c>
      <c r="L254">
        <f>(COUNT($G$5:G253)*J254+(7170-COUNT($G$5:G253))*K254)/7170</f>
        <v>0.32060241605743267</v>
      </c>
    </row>
    <row r="255" spans="1:12">
      <c r="A255" s="2">
        <v>-0.35690082866539363</v>
      </c>
      <c r="B255" s="3">
        <v>0</v>
      </c>
      <c r="F255" s="2">
        <v>-0.35690082866539363</v>
      </c>
      <c r="G255" s="3">
        <v>0</v>
      </c>
      <c r="H255">
        <v>0</v>
      </c>
      <c r="I255">
        <v>1</v>
      </c>
      <c r="J255">
        <f>1-((COUNTIF($G$5:G254,0)/COUNT($G$5:G254))^2+(COUNTIF($G$5:G254,1)/COUNT($G$5:G254))^2)</f>
        <v>0.26016000000000006</v>
      </c>
      <c r="K255">
        <f>1-((COUNTIF(G255:$G$7175,0)/COUNT(G255:$G$7175))^2+(COUNTIF(G255:$G$7175,1)/COUNT(G255:$G$7175))^2)</f>
        <v>0.3227821129334193</v>
      </c>
      <c r="L255">
        <f>(COUNT($G$5:G254)*J255+(7170-COUNT($G$5:G254))*K255)/7170</f>
        <v>0.32059863619236562</v>
      </c>
    </row>
    <row r="256" spans="1:12">
      <c r="A256" s="2">
        <v>-0.35684555439718196</v>
      </c>
      <c r="B256" s="3">
        <v>0</v>
      </c>
      <c r="F256" s="2">
        <v>-0.35684555439718196</v>
      </c>
      <c r="G256" s="3">
        <v>0</v>
      </c>
      <c r="H256">
        <v>0</v>
      </c>
      <c r="I256">
        <v>1</v>
      </c>
      <c r="J256">
        <f>1-((COUNTIF($G$5:G255,0)/COUNT($G$5:G255))^2+(COUNTIF($G$5:G255,1)/COUNT($G$5:G255))^2)</f>
        <v>0.25929747146870674</v>
      </c>
      <c r="K256">
        <f>1-((COUNTIF(G256:$G$7175,0)/COUNT(G256:$G$7175))^2+(COUNTIF(G256:$G$7175,1)/COUNT(G256:$G$7175))^2)</f>
        <v>0.32281848290955262</v>
      </c>
      <c r="L256">
        <f>(COUNT($G$5:G255)*J256+(7170-COUNT($G$5:G255))*K256)/7170</f>
        <v>0.32059480454530548</v>
      </c>
    </row>
    <row r="257" spans="1:12">
      <c r="A257" s="2">
        <v>-0.35684159444961128</v>
      </c>
      <c r="B257" s="3">
        <v>0</v>
      </c>
      <c r="F257" s="2">
        <v>-0.35684159444961128</v>
      </c>
      <c r="G257" s="3">
        <v>0</v>
      </c>
      <c r="H257">
        <v>0</v>
      </c>
      <c r="I257">
        <v>1</v>
      </c>
      <c r="J257">
        <f>1-((COUNTIF($G$5:G256,0)/COUNT($G$5:G256))^2+(COUNTIF($G$5:G256,1)/COUNT($G$5:G256))^2)</f>
        <v>0.25844041320231792</v>
      </c>
      <c r="K257">
        <f>1-((COUNTIF(G257:$G$7175,0)/COUNT(G257:$G$7175))^2+(COUNTIF(G257:$G$7175,1)/COUNT(G257:$G$7175))^2)</f>
        <v>0.32285486042829425</v>
      </c>
      <c r="L257">
        <f>(COUNT($G$5:G256)*J257+(7170-COUNT($G$5:G256))*K257)/7170</f>
        <v>0.32059092169733944</v>
      </c>
    </row>
    <row r="258" spans="1:12">
      <c r="A258" s="2">
        <v>-0.3567899713341619</v>
      </c>
      <c r="B258" s="3">
        <v>1</v>
      </c>
      <c r="F258" s="2">
        <v>-0.3567899713341619</v>
      </c>
      <c r="G258" s="3">
        <v>1</v>
      </c>
      <c r="H258">
        <v>0</v>
      </c>
      <c r="I258">
        <v>1</v>
      </c>
      <c r="J258">
        <f>1-((COUNTIF($G$5:G257,0)/COUNT($G$5:G257))^2+(COUNTIF($G$5:G257,1)/COUNT($G$5:G257))^2)</f>
        <v>0.25758877657829371</v>
      </c>
      <c r="K258">
        <f>1-((COUNTIF(G258:$G$7175,0)/COUNT(G258:$G$7175))^2+(COUNTIF(G258:$G$7175,1)/COUNT(G258:$G$7175))^2)</f>
        <v>0.32289124549162662</v>
      </c>
      <c r="L258">
        <f>(COUNT($G$5:G257)*J258+(7170-COUNT($G$5:G257))*K258)/7170</f>
        <v>0.32058698822034726</v>
      </c>
    </row>
    <row r="259" spans="1:12">
      <c r="A259" s="2">
        <v>-0.3567861265712462</v>
      </c>
      <c r="B259" s="3">
        <v>0</v>
      </c>
      <c r="F259" s="2">
        <v>-0.3567861265712462</v>
      </c>
      <c r="G259" s="3">
        <v>0</v>
      </c>
      <c r="H259">
        <v>0</v>
      </c>
      <c r="I259">
        <v>1</v>
      </c>
      <c r="J259">
        <f>1-((COUNTIF($G$5:G258,0)/COUNT($G$5:G258))^2+(COUNTIF($G$5:G258,1)/COUNT($G$5:G258))^2)</f>
        <v>0.26229152458304905</v>
      </c>
      <c r="K259">
        <f>1-((COUNTIF(G259:$G$7175,0)/COUNT(G259:$G$7175))^2+(COUNTIF(G259:$G$7175,1)/COUNT(G259:$G$7175))^2)</f>
        <v>0.32274743076527979</v>
      </c>
      <c r="L259">
        <f>(COUNT($G$5:G258)*J259+(7170-COUNT($G$5:G258))*K259)/7170</f>
        <v>0.32060575710136258</v>
      </c>
    </row>
    <row r="260" spans="1:12">
      <c r="A260" s="2">
        <v>-0.35673407688145164</v>
      </c>
      <c r="B260" s="3">
        <v>0</v>
      </c>
      <c r="F260" s="2">
        <v>-0.35673407688145164</v>
      </c>
      <c r="G260" s="3">
        <v>0</v>
      </c>
      <c r="H260">
        <v>0</v>
      </c>
      <c r="I260">
        <v>1</v>
      </c>
      <c r="J260">
        <f>1-((COUNTIF($G$5:G259,0)/COUNT($G$5:G259))^2+(COUNTIF($G$5:G259,1)/COUNT($G$5:G259))^2)</f>
        <v>0.2614379084967321</v>
      </c>
      <c r="K260">
        <f>1-((COUNTIF(G260:$G$7175,0)/COUNT(G260:$G$7175))^2+(COUNTIF(G260:$G$7175,1)/COUNT(G260:$G$7175))^2)</f>
        <v>0.32278382062064459</v>
      </c>
      <c r="L260">
        <f>(COUNT($G$5:G259)*J260+(7170-COUNT($G$5:G259))*K260)/7170</f>
        <v>0.32060206223966858</v>
      </c>
    </row>
    <row r="261" spans="1:12">
      <c r="A261" s="2">
        <v>-0.35656449879609708</v>
      </c>
      <c r="B261" s="3">
        <v>0</v>
      </c>
      <c r="F261" s="2">
        <v>-0.35656449879609708</v>
      </c>
      <c r="G261" s="3">
        <v>0</v>
      </c>
      <c r="H261">
        <v>0</v>
      </c>
      <c r="I261">
        <v>1</v>
      </c>
      <c r="J261">
        <f>1-((COUNTIF($G$5:G260,0)/COUNT($G$5:G260))^2+(COUNTIF($G$5:G260,1)/COUNT($G$5:G260))^2)</f>
        <v>0.260589599609375</v>
      </c>
      <c r="K261">
        <f>1-((COUNTIF(G261:$G$7175,0)/COUNT(G261:$G$7175))^2+(COUNTIF(G261:$G$7175,1)/COUNT(G261:$G$7175))^2)</f>
        <v>0.32282021802812688</v>
      </c>
      <c r="L261">
        <f>(COUNT($G$5:G260)*J261+(7170-COUNT($G$5:G260))*K261)/7170</f>
        <v>0.32059831589211563</v>
      </c>
    </row>
    <row r="262" spans="1:12">
      <c r="A262" s="2">
        <v>-0.35652642371655452</v>
      </c>
      <c r="B262" s="3">
        <v>0</v>
      </c>
      <c r="F262" s="2">
        <v>-0.35652642371655452</v>
      </c>
      <c r="G262" s="3">
        <v>0</v>
      </c>
      <c r="H262">
        <v>0</v>
      </c>
      <c r="I262">
        <v>1</v>
      </c>
      <c r="J262">
        <f>1-((COUNTIF($G$5:G261,0)/COUNT($G$5:G261))^2+(COUNTIF($G$5:G261,1)/COUNT($G$5:G261))^2)</f>
        <v>0.25974655180244977</v>
      </c>
      <c r="K262">
        <f>1-((COUNTIF(G262:$G$7175,0)/COUNT(G262:$G$7175))^2+(COUNTIF(G262:$G$7175,1)/COUNT(G262:$G$7175))^2)</f>
        <v>0.32285662298971407</v>
      </c>
      <c r="L262">
        <f>(COUNT($G$5:G261)*J262+(7170-COUNT($G$5:G261))*K262)/7170</f>
        <v>0.32059451862498228</v>
      </c>
    </row>
    <row r="263" spans="1:12">
      <c r="A263" s="2">
        <v>-0.35650733224607456</v>
      </c>
      <c r="B263" s="3">
        <v>0</v>
      </c>
      <c r="F263" s="2">
        <v>-0.35650733224607456</v>
      </c>
      <c r="G263" s="3">
        <v>0</v>
      </c>
      <c r="H263">
        <v>0</v>
      </c>
      <c r="I263">
        <v>1</v>
      </c>
      <c r="J263">
        <f>1-((COUNTIF($G$5:G262,0)/COUNT($G$5:G262))^2+(COUNTIF($G$5:G262,1)/COUNT($G$5:G262))^2)</f>
        <v>0.25890871942791904</v>
      </c>
      <c r="K263">
        <f>1-((COUNTIF(G263:$G$7175,0)/COUNT(G263:$G$7175))^2+(COUNTIF(G263:$G$7175,1)/COUNT(G263:$G$7175))^2)</f>
        <v>0.3228930355073929</v>
      </c>
      <c r="L263">
        <f>(COUNT($G$5:G262)*J263+(7170-COUNT($G$5:G262))*K263)/7170</f>
        <v>0.32059067099574656</v>
      </c>
    </row>
    <row r="264" spans="1:12">
      <c r="A264" s="2">
        <v>-0.35639846253152024</v>
      </c>
      <c r="B264" s="3">
        <v>0</v>
      </c>
      <c r="F264" s="2">
        <v>-0.35639846253152024</v>
      </c>
      <c r="G264" s="3">
        <v>0</v>
      </c>
      <c r="H264">
        <v>0</v>
      </c>
      <c r="I264">
        <v>1</v>
      </c>
      <c r="J264">
        <f>1-((COUNTIF($G$5:G263,0)/COUNT($G$5:G263))^2+(COUNTIF($G$5:G263,1)/COUNT($G$5:G263))^2)</f>
        <v>0.25807605730385652</v>
      </c>
      <c r="K264">
        <f>1-((COUNTIF(G264:$G$7175,0)/COUNT(G264:$G$7175))^2+(COUNTIF(G264:$G$7175,1)/COUNT(G264:$G$7175))^2)</f>
        <v>0.32292945558315123</v>
      </c>
      <c r="L264">
        <f>(COUNT($G$5:G263)*J264+(7170-COUNT($G$5:G263))*K264)/7170</f>
        <v>0.3205867735532576</v>
      </c>
    </row>
    <row r="265" spans="1:12">
      <c r="A265" s="2">
        <v>-0.35639202194006092</v>
      </c>
      <c r="B265" s="3">
        <v>0</v>
      </c>
      <c r="F265" s="2">
        <v>-0.35639202194006092</v>
      </c>
      <c r="G265" s="3">
        <v>0</v>
      </c>
      <c r="H265">
        <v>0</v>
      </c>
      <c r="I265">
        <v>1</v>
      </c>
      <c r="J265">
        <f>1-((COUNTIF($G$5:G264,0)/COUNT($G$5:G264))^2+(COUNTIF($G$5:G264,1)/COUNT($G$5:G264))^2)</f>
        <v>0.25724852071005921</v>
      </c>
      <c r="K265">
        <f>1-((COUNTIF(G265:$G$7175,0)/COUNT(G265:$G$7175))^2+(COUNTIF(G265:$G$7175,1)/COUNT(G265:$G$7175))^2)</f>
        <v>0.32296588321897701</v>
      </c>
      <c r="L265">
        <f>(COUNT($G$5:G264)*J265+(7170-COUNT($G$5:G264))*K265)/7170</f>
        <v>0.32058282683790046</v>
      </c>
    </row>
    <row r="266" spans="1:12">
      <c r="A266" s="2">
        <v>-0.35635266672374649</v>
      </c>
      <c r="B266" s="3">
        <v>0</v>
      </c>
      <c r="F266" s="2">
        <v>-0.35635266672374649</v>
      </c>
      <c r="G266" s="3">
        <v>0</v>
      </c>
      <c r="H266">
        <v>0</v>
      </c>
      <c r="I266">
        <v>1</v>
      </c>
      <c r="J266">
        <f>1-((COUNTIF($G$5:G265,0)/COUNT($G$5:G265))^2+(COUNTIF($G$5:G265,1)/COUNT($G$5:G265))^2)</f>
        <v>0.25642606538365564</v>
      </c>
      <c r="K266">
        <f>1-((COUNTIF(G266:$G$7175,0)/COUNT(G266:$G$7175))^2+(COUNTIF(G266:$G$7175,1)/COUNT(G266:$G$7175))^2)</f>
        <v>0.32300231841685845</v>
      </c>
      <c r="L266">
        <f>(COUNT($G$5:G265)*J266+(7170-COUNT($G$5:G265))*K266)/7170</f>
        <v>0.32057883138175858</v>
      </c>
    </row>
    <row r="267" spans="1:12">
      <c r="A267" s="2">
        <v>-0.35623937992247068</v>
      </c>
      <c r="B267" s="3">
        <v>0</v>
      </c>
      <c r="F267" s="2">
        <v>-0.35623937992247068</v>
      </c>
      <c r="G267" s="3">
        <v>0</v>
      </c>
      <c r="H267">
        <v>0</v>
      </c>
      <c r="I267">
        <v>1</v>
      </c>
      <c r="J267">
        <f>1-((COUNTIF($G$5:G266,0)/COUNT($G$5:G266))^2+(COUNTIF($G$5:G266,1)/COUNT($G$5:G266))^2)</f>
        <v>0.25560864751471357</v>
      </c>
      <c r="K267">
        <f>1-((COUNTIF(G267:$G$7175,0)/COUNT(G267:$G$7175))^2+(COUNTIF(G267:$G$7175,1)/COUNT(G267:$G$7175))^2)</f>
        <v>0.32303876117878483</v>
      </c>
      <c r="L267">
        <f>(COUNT($G$5:G266)*J267+(7170-COUNT($G$5:G266))*K267)/7170</f>
        <v>0.32057478770877273</v>
      </c>
    </row>
    <row r="268" spans="1:12">
      <c r="A268" s="2">
        <v>-0.35618703505792021</v>
      </c>
      <c r="B268" s="3">
        <v>0</v>
      </c>
      <c r="F268" s="2">
        <v>-0.35618703505792021</v>
      </c>
      <c r="G268" s="3">
        <v>0</v>
      </c>
      <c r="H268">
        <v>0</v>
      </c>
      <c r="I268">
        <v>1</v>
      </c>
      <c r="J268">
        <f>1-((COUNTIF($G$5:G267,0)/COUNT($G$5:G267))^2+(COUNTIF($G$5:G267,1)/COUNT($G$5:G267))^2)</f>
        <v>0.25479622374184974</v>
      </c>
      <c r="K268">
        <f>1-((COUNTIF(G268:$G$7175,0)/COUNT(G268:$G$7175))^2+(COUNTIF(G268:$G$7175,1)/COUNT(G268:$G$7175))^2)</f>
        <v>0.32307521150674479</v>
      </c>
      <c r="L268">
        <f>(COUNT($G$5:G267)*J268+(7170-COUNT($G$5:G267))*K268)/7170</f>
        <v>0.32057069633489443</v>
      </c>
    </row>
    <row r="269" spans="1:12">
      <c r="A269" s="2">
        <v>-0.35612482734689072</v>
      </c>
      <c r="B269" s="3">
        <v>0</v>
      </c>
      <c r="F269" s="2">
        <v>-0.35612482734689072</v>
      </c>
      <c r="G269" s="3">
        <v>0</v>
      </c>
      <c r="H269">
        <v>0</v>
      </c>
      <c r="I269">
        <v>1</v>
      </c>
      <c r="J269">
        <f>1-((COUNTIF($G$5:G268,0)/COUNT($G$5:G268))^2+(COUNTIF($G$5:G268,1)/COUNT($G$5:G268))^2)</f>
        <v>0.25398875114784203</v>
      </c>
      <c r="K269">
        <f>1-((COUNTIF(G269:$G$7175,0)/COUNT(G269:$G$7175))^2+(COUNTIF(G269:$G$7175,1)/COUNT(G269:$G$7175))^2)</f>
        <v>0.32311166940272829</v>
      </c>
      <c r="L269">
        <f>(COUNT($G$5:G268)*J269+(7170-COUNT($G$5:G268))*K269)/7170</f>
        <v>0.32056655776823878</v>
      </c>
    </row>
    <row r="270" spans="1:12">
      <c r="A270" s="2">
        <v>-0.35603806943550032</v>
      </c>
      <c r="B270" s="3">
        <v>0</v>
      </c>
      <c r="F270" s="2">
        <v>-0.35603806943550032</v>
      </c>
      <c r="G270" s="3">
        <v>0</v>
      </c>
      <c r="H270">
        <v>0</v>
      </c>
      <c r="I270">
        <v>1</v>
      </c>
      <c r="J270">
        <f>1-((COUNTIF($G$5:G269,0)/COUNT($G$5:G269))^2+(COUNTIF($G$5:G269,1)/COUNT($G$5:G269))^2)</f>
        <v>0.25318618725525088</v>
      </c>
      <c r="K270">
        <f>1-((COUNTIF(G270:$G$7175,0)/COUNT(G270:$G$7175))^2+(COUNTIF(G270:$G$7175,1)/COUNT(G270:$G$7175))^2)</f>
        <v>0.32314813486872551</v>
      </c>
      <c r="L270">
        <f>(COUNT($G$5:G269)*J270+(7170-COUNT($G$5:G269))*K270)/7170</f>
        <v>0.32056237250923175</v>
      </c>
    </row>
    <row r="271" spans="1:12">
      <c r="A271" s="2">
        <v>-0.35600898766369732</v>
      </c>
      <c r="B271" s="3">
        <v>1</v>
      </c>
      <c r="F271" s="2">
        <v>-0.35600898766369732</v>
      </c>
      <c r="G271" s="3">
        <v>1</v>
      </c>
      <c r="H271">
        <v>0</v>
      </c>
      <c r="I271">
        <v>1</v>
      </c>
      <c r="J271">
        <f>1-((COUNTIF($G$5:G270,0)/COUNT($G$5:G270))^2+(COUNTIF($G$5:G270,1)/COUNT($G$5:G270))^2)</f>
        <v>0.25238849002204755</v>
      </c>
      <c r="K271">
        <f>1-((COUNTIF(G271:$G$7175,0)/COUNT(G271:$G$7175))^2+(COUNTIF(G271:$G$7175,1)/COUNT(G271:$G$7175))^2)</f>
        <v>0.32318460790672632</v>
      </c>
      <c r="L271">
        <f>(COUNT($G$5:G270)*J271+(7170-COUNT($G$5:G270))*K271)/7170</f>
        <v>0.32055814105075353</v>
      </c>
    </row>
    <row r="272" spans="1:12">
      <c r="A272" s="2">
        <v>-0.35597787693107752</v>
      </c>
      <c r="B272" s="3">
        <v>0</v>
      </c>
      <c r="F272" s="2">
        <v>-0.35597787693107752</v>
      </c>
      <c r="G272" s="3">
        <v>0</v>
      </c>
      <c r="H272">
        <v>0</v>
      </c>
      <c r="I272">
        <v>1</v>
      </c>
      <c r="J272">
        <f>1-((COUNTIF($G$5:G271,0)/COUNT($G$5:G271))^2+(COUNTIF($G$5:G271,1)/COUNT($G$5:G271))^2)</f>
        <v>0.25692603346939924</v>
      </c>
      <c r="K272">
        <f>1-((COUNTIF(G272:$G$7175,0)/COUNT(G272:$G$7175))^2+(COUNTIF(G272:$G$7175,1)/COUNT(G272:$G$7175))^2)</f>
        <v>0.32304066344732396</v>
      </c>
      <c r="L272">
        <f>(COUNT($G$5:G271)*J272+(7170-COUNT($G$5:G271))*K272)/7170</f>
        <v>0.32057865421383641</v>
      </c>
    </row>
    <row r="273" spans="1:12">
      <c r="A273" s="2">
        <v>-0.35591733344997156</v>
      </c>
      <c r="B273" s="3">
        <v>0</v>
      </c>
      <c r="F273" s="2">
        <v>-0.35591733344997156</v>
      </c>
      <c r="G273" s="3">
        <v>0</v>
      </c>
      <c r="H273">
        <v>0</v>
      </c>
      <c r="I273">
        <v>1</v>
      </c>
      <c r="J273">
        <f>1-((COUNTIF($G$5:G272,0)/COUNT($G$5:G272))^2+(COUNTIF($G$5:G272,1)/COUNT($G$5:G272))^2)</f>
        <v>0.2561260859879706</v>
      </c>
      <c r="K273">
        <f>1-((COUNTIF(G273:$G$7175,0)/COUNT(G273:$G$7175))^2+(COUNTIF(G273:$G$7175,1)/COUNT(G273:$G$7175))^2)</f>
        <v>0.32307714132860166</v>
      </c>
      <c r="L273">
        <f>(COUNT($G$5:G272)*J273+(7170-COUNT($G$5:G272))*K273)/7170</f>
        <v>0.32057464720987239</v>
      </c>
    </row>
    <row r="274" spans="1:12">
      <c r="A274" s="2">
        <v>-0.35589183905755151</v>
      </c>
      <c r="B274" s="3">
        <v>0</v>
      </c>
      <c r="F274" s="2">
        <v>-0.35589183905755151</v>
      </c>
      <c r="G274" s="3">
        <v>0</v>
      </c>
      <c r="H274">
        <v>0</v>
      </c>
      <c r="I274">
        <v>1</v>
      </c>
      <c r="J274">
        <f>1-((COUNTIF($G$5:G273,0)/COUNT($G$5:G273))^2+(COUNTIF($G$5:G273,1)/COUNT($G$5:G273))^2)</f>
        <v>0.25533091029698329</v>
      </c>
      <c r="K274">
        <f>1-((COUNTIF(G274:$G$7175,0)/COUNT(G274:$G$7175))^2+(COUNTIF(G274:$G$7175,1)/COUNT(G274:$G$7175))^2)</f>
        <v>0.32311362678945832</v>
      </c>
      <c r="L274">
        <f>(COUNT($G$5:G273)*J274+(7170-COUNT($G$5:G273))*K274)/7170</f>
        <v>0.32057059321393866</v>
      </c>
    </row>
    <row r="275" spans="1:12">
      <c r="A275" s="2">
        <v>-0.35586999945565284</v>
      </c>
      <c r="B275" s="3">
        <v>0</v>
      </c>
      <c r="F275" s="2">
        <v>-0.35586999945565284</v>
      </c>
      <c r="G275" s="3">
        <v>0</v>
      </c>
      <c r="H275">
        <v>0</v>
      </c>
      <c r="I275">
        <v>1</v>
      </c>
      <c r="J275">
        <f>1-((COUNTIF($G$5:G274,0)/COUNT($G$5:G274))^2+(COUNTIF($G$5:G274,1)/COUNT($G$5:G274))^2)</f>
        <v>0.2545404663923182</v>
      </c>
      <c r="K275">
        <f>1-((COUNTIF(G275:$G$7175,0)/COUNT(G275:$G$7175))^2+(COUNTIF(G275:$G$7175,1)/COUNT(G275:$G$7175))^2)</f>
        <v>0.32315011983188824</v>
      </c>
      <c r="L275">
        <f>(COUNT($G$5:G274)*J275+(7170-COUNT($G$5:G274))*K275)/7170</f>
        <v>0.320566492714917</v>
      </c>
    </row>
    <row r="276" spans="1:12">
      <c r="A276" s="2">
        <v>-0.35583276695584726</v>
      </c>
      <c r="B276" s="3">
        <v>0</v>
      </c>
      <c r="F276" s="2">
        <v>-0.35583276695584726</v>
      </c>
      <c r="G276" s="3">
        <v>0</v>
      </c>
      <c r="H276">
        <v>0</v>
      </c>
      <c r="I276">
        <v>1</v>
      </c>
      <c r="J276">
        <f>1-((COUNTIF($G$5:G275,0)/COUNT($G$5:G275))^2+(COUNTIF($G$5:G275,1)/COUNT($G$5:G275))^2)</f>
        <v>0.25375471466891797</v>
      </c>
      <c r="K276">
        <f>1-((COUNTIF(G276:$G$7175,0)/COUNT(G276:$G$7175))^2+(COUNTIF(G276:$G$7175,1)/COUNT(G276:$G$7175))^2)</f>
        <v>0.32318662045788693</v>
      </c>
      <c r="L276">
        <f>(COUNT($G$5:G275)*J276+(7170-COUNT($G$5:G275))*K276)/7170</f>
        <v>0.32056234619445451</v>
      </c>
    </row>
    <row r="277" spans="1:12">
      <c r="A277" s="2">
        <v>-0.3558105285396943</v>
      </c>
      <c r="B277" s="3">
        <v>1</v>
      </c>
      <c r="F277" s="2">
        <v>-0.3558105285396943</v>
      </c>
      <c r="G277" s="3">
        <v>1</v>
      </c>
      <c r="H277">
        <v>0</v>
      </c>
      <c r="I277">
        <v>1</v>
      </c>
      <c r="J277">
        <f>1-((COUNTIF($G$5:G276,0)/COUNT($G$5:G276))^2+(COUNTIF($G$5:G276,1)/COUNT($G$5:G276))^2)</f>
        <v>0.252973615916955</v>
      </c>
      <c r="K277">
        <f>1-((COUNTIF(G277:$G$7175,0)/COUNT(G277:$G$7175))^2+(COUNTIF(G277:$G$7175,1)/COUNT(G277:$G$7175))^2)</f>
        <v>0.32322312866944991</v>
      </c>
      <c r="L277">
        <f>(COUNT($G$5:G276)*J277+(7170-COUNT($G$5:G276))*K277)/7170</f>
        <v>0.32055815412709587</v>
      </c>
    </row>
    <row r="278" spans="1:12">
      <c r="A278" s="2">
        <v>-0.35580200502078896</v>
      </c>
      <c r="B278" s="3">
        <v>1</v>
      </c>
      <c r="F278" s="2">
        <v>-0.35580200502078896</v>
      </c>
      <c r="G278" s="3">
        <v>1</v>
      </c>
      <c r="H278">
        <v>0</v>
      </c>
      <c r="I278">
        <v>1</v>
      </c>
      <c r="J278">
        <f>1-((COUNTIF($G$5:G277,0)/COUNT($G$5:G277))^2+(COUNTIF($G$5:G277,1)/COUNT($G$5:G277))^2)</f>
        <v>0.25740315850205964</v>
      </c>
      <c r="K278">
        <f>1-((COUNTIF(G278:$G$7175,0)/COUNT(G278:$G$7175))^2+(COUNTIF(G278:$G$7175,1)/COUNT(G278:$G$7175))^2)</f>
        <v>0.32307907351633613</v>
      </c>
      <c r="L278">
        <f>(COUNT($G$5:G277)*J278+(7170-COUNT($G$5:G277))*K278)/7170</f>
        <v>0.32057844244257078</v>
      </c>
    </row>
    <row r="279" spans="1:12">
      <c r="A279" s="2">
        <v>-0.35579841409384738</v>
      </c>
      <c r="B279" s="3">
        <v>0</v>
      </c>
      <c r="F279" s="2">
        <v>-0.35579841409384738</v>
      </c>
      <c r="G279" s="3">
        <v>0</v>
      </c>
      <c r="H279">
        <v>0</v>
      </c>
      <c r="I279">
        <v>1</v>
      </c>
      <c r="J279">
        <f>1-((COUNTIF($G$5:G278,0)/COUNT($G$5:G278))^2+(COUNTIF($G$5:G278,1)/COUNT($G$5:G278))^2)</f>
        <v>0.26176141509936601</v>
      </c>
      <c r="K279">
        <f>1-((COUNTIF(G279:$G$7175,0)/COUNT(G279:$G$7175))^2+(COUNTIF(G279:$G$7175,1)/COUNT(G279:$G$7175))^2)</f>
        <v>0.32293492122084133</v>
      </c>
      <c r="L279">
        <f>(COUNT($G$5:G278)*J279+(7170-COUNT($G$5:G278))*K279)/7170</f>
        <v>0.32059718890880728</v>
      </c>
    </row>
    <row r="280" spans="1:12">
      <c r="A280" s="2">
        <v>-0.35577335921722619</v>
      </c>
      <c r="B280" s="3">
        <v>0</v>
      </c>
      <c r="F280" s="2">
        <v>-0.35577335921722619</v>
      </c>
      <c r="G280" s="3">
        <v>0</v>
      </c>
      <c r="H280">
        <v>0</v>
      </c>
      <c r="I280">
        <v>1</v>
      </c>
      <c r="J280">
        <f>1-((COUNTIF($G$5:G279,0)/COUNT($G$5:G279))^2+(COUNTIF($G$5:G279,1)/COUNT($G$5:G279))^2)</f>
        <v>0.26097190082644628</v>
      </c>
      <c r="K280">
        <f>1-((COUNTIF(G280:$G$7175,0)/COUNT(G280:$G$7175))^2+(COUNTIF(G280:$G$7175,1)/COUNT(G280:$G$7175))^2)</f>
        <v>0.32297143153702879</v>
      </c>
      <c r="L280">
        <f>(COUNT($G$5:G279)*J280+(7170-COUNT($G$5:G279))*K280)/7170</f>
        <v>0.32059348579847791</v>
      </c>
    </row>
    <row r="281" spans="1:12">
      <c r="A281" s="2">
        <v>-0.35571361297296655</v>
      </c>
      <c r="B281" s="3">
        <v>0</v>
      </c>
      <c r="F281" s="2">
        <v>-0.35571361297296655</v>
      </c>
      <c r="G281" s="3">
        <v>0</v>
      </c>
      <c r="H281">
        <v>0</v>
      </c>
      <c r="I281">
        <v>1</v>
      </c>
      <c r="J281">
        <f>1-((COUNTIF($G$5:G280,0)/COUNT($G$5:G280))^2+(COUNTIF($G$5:G280,1)/COUNT($G$5:G280))^2)</f>
        <v>0.2601869355177483</v>
      </c>
      <c r="K281">
        <f>1-((COUNTIF(G281:$G$7175,0)/COUNT(G281:$G$7175))^2+(COUNTIF(G281:$G$7175,1)/COUNT(G281:$G$7175))^2)</f>
        <v>0.32300794944997513</v>
      </c>
      <c r="L281">
        <f>(COUNT($G$5:G280)*J281+(7170-COUNT($G$5:G280))*K281)/7170</f>
        <v>0.32058973468773039</v>
      </c>
    </row>
    <row r="282" spans="1:12">
      <c r="A282" s="2">
        <v>-0.355644913330734</v>
      </c>
      <c r="B282" s="3">
        <v>0</v>
      </c>
      <c r="F282" s="2">
        <v>-0.355644913330734</v>
      </c>
      <c r="G282" s="3">
        <v>0</v>
      </c>
      <c r="H282">
        <v>0</v>
      </c>
      <c r="I282">
        <v>1</v>
      </c>
      <c r="J282">
        <f>1-((COUNTIF($G$5:G281,0)/COUNT($G$5:G281))^2+(COUNTIF($G$5:G281,1)/COUNT($G$5:G281))^2)</f>
        <v>0.25940648255548759</v>
      </c>
      <c r="K282">
        <f>1-((COUNTIF(G282:$G$7175,0)/COUNT(G282:$G$7175))^2+(COUNTIF(G282:$G$7175,1)/COUNT(G282:$G$7175))^2)</f>
        <v>0.32304447496168309</v>
      </c>
      <c r="L282">
        <f>(COUNT($G$5:G281)*J282+(7170-COUNT($G$5:G281))*K282)/7170</f>
        <v>0.32058593606398206</v>
      </c>
    </row>
    <row r="283" spans="1:12">
      <c r="A283" s="2">
        <v>-0.35563656375509467</v>
      </c>
      <c r="B283" s="3">
        <v>0</v>
      </c>
      <c r="F283" s="2">
        <v>-0.35563656375509467</v>
      </c>
      <c r="G283" s="3">
        <v>0</v>
      </c>
      <c r="H283">
        <v>0</v>
      </c>
      <c r="I283">
        <v>1</v>
      </c>
      <c r="J283">
        <f>1-((COUNTIF($G$5:G282,0)/COUNT($G$5:G282))^2+(COUNTIF($G$5:G282,1)/COUNT($G$5:G282))^2)</f>
        <v>0.25863050566740853</v>
      </c>
      <c r="K283">
        <f>1-((COUNTIF(G283:$G$7175,0)/COUNT(G283:$G$7175))^2+(COUNTIF(G283:$G$7175,1)/COUNT(G283:$G$7175))^2)</f>
        <v>0.32308100807415596</v>
      </c>
      <c r="L283">
        <f>(COUNT($G$5:G282)*J283+(7170-COUNT($G$5:G282))*K283)/7170</f>
        <v>0.3205820904076182</v>
      </c>
    </row>
    <row r="284" spans="1:12">
      <c r="A284" s="2">
        <v>-0.35557793117954772</v>
      </c>
      <c r="B284" s="3">
        <v>1</v>
      </c>
      <c r="F284" s="2">
        <v>-0.35557793117954772</v>
      </c>
      <c r="G284" s="3">
        <v>1</v>
      </c>
      <c r="H284">
        <v>0</v>
      </c>
      <c r="I284">
        <v>1</v>
      </c>
      <c r="J284">
        <f>1-((COUNTIF($G$5:G283,0)/COUNT($G$5:G283))^2+(COUNTIF($G$5:G283,1)/COUNT($G$5:G283))^2)</f>
        <v>0.25785896892383198</v>
      </c>
      <c r="K284">
        <f>1-((COUNTIF(G284:$G$7175,0)/COUNT(G284:$G$7175))^2+(COUNTIF(G284:$G$7175,1)/COUNT(G284:$G$7175))^2)</f>
        <v>0.3231175487893978</v>
      </c>
      <c r="L284">
        <f>(COUNT($G$5:G283)*J284+(7170-COUNT($G$5:G283))*K284)/7170</f>
        <v>0.32057819819211847</v>
      </c>
    </row>
    <row r="285" spans="1:12">
      <c r="A285" s="2">
        <v>-0.3555323140248699</v>
      </c>
      <c r="B285" s="3">
        <v>0</v>
      </c>
      <c r="F285" s="2">
        <v>-0.3555323140248699</v>
      </c>
      <c r="G285" s="3">
        <v>0</v>
      </c>
      <c r="H285">
        <v>0</v>
      </c>
      <c r="I285">
        <v>1</v>
      </c>
      <c r="J285">
        <f>1-((COUNTIF($G$5:G284,0)/COUNT($G$5:G284))^2+(COUNTIF($G$5:G284,1)/COUNT($G$5:G284))^2)</f>
        <v>0.26211734693877553</v>
      </c>
      <c r="K285">
        <f>1-((COUNTIF(G285:$G$7175,0)/COUNT(G285:$G$7175))^2+(COUNTIF(G285:$G$7175,1)/COUNT(G285:$G$7175))^2)</f>
        <v>0.32297328546984316</v>
      </c>
      <c r="L285">
        <f>(COUNT($G$5:G284)*J285+(7170-COUNT($G$5:G284))*K285)/7170</f>
        <v>0.32059676346305116</v>
      </c>
    </row>
    <row r="286" spans="1:12">
      <c r="A286" s="2">
        <v>-0.3554834385019941</v>
      </c>
      <c r="B286" s="3">
        <v>0</v>
      </c>
      <c r="F286" s="2">
        <v>-0.3554834385019941</v>
      </c>
      <c r="G286" s="3">
        <v>0</v>
      </c>
      <c r="H286">
        <v>0</v>
      </c>
      <c r="I286">
        <v>1</v>
      </c>
      <c r="J286">
        <f>1-((COUNTIF($G$5:G285,0)/COUNT($G$5:G285))^2+(COUNTIF($G$5:G285,1)/COUNT($G$5:G285))^2)</f>
        <v>0.26134420790010249</v>
      </c>
      <c r="K286">
        <f>1-((COUNTIF(G286:$G$7175,0)/COUNT(G286:$G$7175))^2+(COUNTIF(G286:$G$7175,1)/COUNT(G286:$G$7175))^2)</f>
        <v>0.32300983103759895</v>
      </c>
      <c r="L286">
        <f>(COUNT($G$5:G285)*J286+(7170-COUNT($G$5:G285))*K286)/7170</f>
        <v>0.32059308904294948</v>
      </c>
    </row>
    <row r="287" spans="1:12">
      <c r="A287" s="2">
        <v>-0.35545968335959577</v>
      </c>
      <c r="B287" s="3">
        <v>1</v>
      </c>
      <c r="F287" s="2">
        <v>-0.35545968335959577</v>
      </c>
      <c r="G287" s="3">
        <v>1</v>
      </c>
      <c r="H287">
        <v>0</v>
      </c>
      <c r="I287">
        <v>1</v>
      </c>
      <c r="J287">
        <f>1-((COUNTIF($G$5:G286,0)/COUNT($G$5:G286))^2+(COUNTIF($G$5:G286,1)/COUNT($G$5:G286))^2)</f>
        <v>0.26057542377144016</v>
      </c>
      <c r="K287">
        <f>1-((COUNTIF(G287:$G$7175,0)/COUNT(G287:$G$7175))^2+(COUNTIF(G287:$G$7175,1)/COUNT(G287:$G$7175))^2)</f>
        <v>0.32304638421574161</v>
      </c>
      <c r="L287">
        <f>(COUNT($G$5:G286)*J287+(7170-COUNT($G$5:G286))*K287)/7170</f>
        <v>0.32058936736144689</v>
      </c>
    </row>
    <row r="288" spans="1:12">
      <c r="A288" s="2">
        <v>-0.35540006261003498</v>
      </c>
      <c r="B288" s="3">
        <v>1</v>
      </c>
      <c r="F288" s="2">
        <v>-0.35540006261003498</v>
      </c>
      <c r="G288" s="3">
        <v>1</v>
      </c>
      <c r="H288">
        <v>0</v>
      </c>
      <c r="I288">
        <v>1</v>
      </c>
      <c r="J288">
        <f>1-((COUNTIF($G$5:G287,0)/COUNT($G$5:G287))^2+(COUNTIF($G$5:G287,1)/COUNT($G$5:G287))^2)</f>
        <v>0.26475545955124924</v>
      </c>
      <c r="K288">
        <f>1-((COUNTIF(G288:$G$7175,0)/COUNT(G288:$G$7175))^2+(COUNTIF(G288:$G$7175,1)/COUNT(G288:$G$7175))^2)</f>
        <v>0.32290201798546103</v>
      </c>
      <c r="L288">
        <f>(COUNT($G$5:G287)*J288+(7170-COUNT($G$5:G287))*K288)/7170</f>
        <v>0.32060697251309256</v>
      </c>
    </row>
    <row r="289" spans="1:12">
      <c r="A289" s="2">
        <v>-0.35535612800828142</v>
      </c>
      <c r="B289" s="3">
        <v>0</v>
      </c>
      <c r="F289" s="2">
        <v>-0.35535612800828142</v>
      </c>
      <c r="G289" s="3">
        <v>0</v>
      </c>
      <c r="H289">
        <v>0</v>
      </c>
      <c r="I289">
        <v>1</v>
      </c>
      <c r="J289">
        <f>1-((COUNTIF($G$5:G288,0)/COUNT($G$5:G288))^2+(COUNTIF($G$5:G288,1)/COUNT($G$5:G288))^2)</f>
        <v>0.26887026383654034</v>
      </c>
      <c r="K289">
        <f>1-((COUNTIF(G289:$G$7175,0)/COUNT(G289:$G$7175))^2+(COUNTIF(G289:$G$7175,1)/COUNT(G289:$G$7175))^2)</f>
        <v>0.32275755427874242</v>
      </c>
      <c r="L289">
        <f>(COUNT($G$5:G288)*J289+(7170-COUNT($G$5:G288))*K289)/7170</f>
        <v>0.32062310651227305</v>
      </c>
    </row>
    <row r="290" spans="1:12">
      <c r="A290" s="2">
        <v>-0.35531335168238326</v>
      </c>
      <c r="B290" s="3">
        <v>0</v>
      </c>
      <c r="F290" s="2">
        <v>-0.35531335168238326</v>
      </c>
      <c r="G290" s="3">
        <v>0</v>
      </c>
      <c r="H290">
        <v>0</v>
      </c>
      <c r="I290">
        <v>1</v>
      </c>
      <c r="J290">
        <f>1-((COUNTIF($G$5:G289,0)/COUNT($G$5:G289))^2+(COUNTIF($G$5:G289,1)/COUNT($G$5:G289))^2)</f>
        <v>0.26809479839950767</v>
      </c>
      <c r="K290">
        <f>1-((COUNTIF(G290:$G$7175,0)/COUNT(G290:$G$7175))^2+(COUNTIF(G290:$G$7175,1)/COUNT(G290:$G$7175))^2)</f>
        <v>0.32279410952140453</v>
      </c>
      <c r="L290">
        <f>(COUNT($G$5:G289)*J290+(7170-COUNT($G$5:G289))*K290)/7170</f>
        <v>0.32061986912116175</v>
      </c>
    </row>
    <row r="291" spans="1:12">
      <c r="A291" s="2">
        <v>-0.35529189929071869</v>
      </c>
      <c r="B291" s="3">
        <v>0</v>
      </c>
      <c r="F291" s="2">
        <v>-0.35529189929071869</v>
      </c>
      <c r="G291" s="3">
        <v>0</v>
      </c>
      <c r="H291">
        <v>0</v>
      </c>
      <c r="I291">
        <v>1</v>
      </c>
      <c r="J291">
        <f>1-((COUNTIF($G$5:G290,0)/COUNT($G$5:G290))^2+(COUNTIF($G$5:G290,1)/COUNT($G$5:G290))^2)</f>
        <v>0.26732358550540358</v>
      </c>
      <c r="K291">
        <f>1-((COUNTIF(G291:$G$7175,0)/COUNT(G291:$G$7175))^2+(COUNTIF(G291:$G$7175,1)/COUNT(G291:$G$7175))^2)</f>
        <v>0.32283067238568686</v>
      </c>
      <c r="L291">
        <f>(COUNT($G$5:G290)*J291+(7170-COUNT($G$5:G290))*K291)/7170</f>
        <v>0.32061658216982064</v>
      </c>
    </row>
    <row r="292" spans="1:12">
      <c r="A292" s="2">
        <v>-0.35527981343626885</v>
      </c>
      <c r="B292" s="3">
        <v>1</v>
      </c>
      <c r="F292" s="2">
        <v>-0.35527981343626885</v>
      </c>
      <c r="G292" s="3">
        <v>1</v>
      </c>
      <c r="H292">
        <v>0</v>
      </c>
      <c r="I292">
        <v>1</v>
      </c>
      <c r="J292">
        <f>1-((COUNTIF($G$5:G291,0)/COUNT($G$5:G291))^2+(COUNTIF($G$5:G291,1)/COUNT($G$5:G291))^2)</f>
        <v>0.26655659289295741</v>
      </c>
      <c r="K292">
        <f>1-((COUNTIF(G292:$G$7175,0)/COUNT(G292:$G$7175))^2+(COUNTIF(G292:$G$7175,1)/COUNT(G292:$G$7175))^2)</f>
        <v>0.32286724287360458</v>
      </c>
      <c r="L292">
        <f>(COUNT($G$5:G291)*J292+(7170-COUNT($G$5:G291))*K292)/7170</f>
        <v>0.32061324614495107</v>
      </c>
    </row>
    <row r="293" spans="1:12">
      <c r="A293" s="2">
        <v>-0.3552365382799707</v>
      </c>
      <c r="B293" s="3">
        <v>0</v>
      </c>
      <c r="F293" s="2">
        <v>-0.3552365382799707</v>
      </c>
      <c r="G293" s="3">
        <v>0</v>
      </c>
      <c r="H293">
        <v>0</v>
      </c>
      <c r="I293">
        <v>1</v>
      </c>
      <c r="J293">
        <f>1-((COUNTIF($G$5:G292,0)/COUNT($G$5:G292))^2+(COUNTIF($G$5:G292,1)/COUNT($G$5:G292))^2)</f>
        <v>0.27059220679012341</v>
      </c>
      <c r="K293">
        <f>1-((COUNTIF(G293:$G$7175,0)/COUNT(G293:$G$7175))^2+(COUNTIF(G293:$G$7175,1)/COUNT(G293:$G$7175))^2)</f>
        <v>0.32272267322592396</v>
      </c>
      <c r="L293">
        <f>(COUNT($G$5:G292)*J293+(7170-COUNT($G$5:G292))*K293)/7170</f>
        <v>0.32062872980423496</v>
      </c>
    </row>
    <row r="294" spans="1:12">
      <c r="A294" s="2">
        <v>-0.35503707806378854</v>
      </c>
      <c r="B294" s="3">
        <v>1</v>
      </c>
      <c r="F294" s="2">
        <v>-0.35503707806378854</v>
      </c>
      <c r="G294" s="3">
        <v>1</v>
      </c>
      <c r="H294">
        <v>0</v>
      </c>
      <c r="I294">
        <v>1</v>
      </c>
      <c r="J294">
        <f>1-((COUNTIF($G$5:G293,0)/COUNT($G$5:G293))^2+(COUNTIF($G$5:G293,1)/COUNT($G$5:G293))^2)</f>
        <v>0.26982435555129847</v>
      </c>
      <c r="K294">
        <f>1-((COUNTIF(G294:$G$7175,0)/COUNT(G294:$G$7175))^2+(COUNTIF(G294:$G$7175,1)/COUNT(G294:$G$7175))^2)</f>
        <v>0.32275924854741977</v>
      </c>
      <c r="L294">
        <f>(COUNT($G$5:G293)*J294+(7170-COUNT($G$5:G293))*K294)/7170</f>
        <v>0.32062561060099315</v>
      </c>
    </row>
    <row r="295" spans="1:12">
      <c r="A295" s="2">
        <v>-0.35503520400587218</v>
      </c>
      <c r="B295" s="3">
        <v>0</v>
      </c>
      <c r="F295" s="2">
        <v>-0.35503520400587218</v>
      </c>
      <c r="G295" s="3">
        <v>0</v>
      </c>
      <c r="H295">
        <v>0</v>
      </c>
      <c r="I295">
        <v>1</v>
      </c>
      <c r="J295">
        <f>1-((COUNTIF($G$5:G294,0)/COUNT($G$5:G294))^2+(COUNTIF($G$5:G294,1)/COUNT($G$5:G294))^2)</f>
        <v>0.27379310344827579</v>
      </c>
      <c r="K295">
        <f>1-((COUNTIF(G295:$G$7175,0)/COUNT(G295:$G$7175))^2+(COUNTIF(G295:$G$7175,1)/COUNT(G295:$G$7175))^2)</f>
        <v>0.32261457842047958</v>
      </c>
      <c r="L295">
        <f>(COUNT($G$5:G294)*J295+(7170-COUNT($G$5:G294))*K295)/7170</f>
        <v>0.32063993019984649</v>
      </c>
    </row>
    <row r="296" spans="1:12">
      <c r="A296" s="2">
        <v>-0.35501456799166869</v>
      </c>
      <c r="B296" s="3">
        <v>0</v>
      </c>
      <c r="F296" s="2">
        <v>-0.35501456799166869</v>
      </c>
      <c r="G296" s="3">
        <v>0</v>
      </c>
      <c r="H296">
        <v>0</v>
      </c>
      <c r="I296">
        <v>1</v>
      </c>
      <c r="J296">
        <f>1-((COUNTIF($G$5:G295,0)/COUNT($G$5:G295))^2+(COUNTIF($G$5:G295,1)/COUNT($G$5:G295))^2)</f>
        <v>0.2730246454340407</v>
      </c>
      <c r="K296">
        <f>1-((COUNTIF(G296:$G$7175,0)/COUNT(G296:$G$7175))^2+(COUNTIF(G296:$G$7175,1)/COUNT(G296:$G$7175))^2)</f>
        <v>0.32265115856544069</v>
      </c>
      <c r="L296">
        <f>(COUNT($G$5:G295)*J296+(7170-COUNT($G$5:G295))*K296)/7170</f>
        <v>0.32063702811617467</v>
      </c>
    </row>
    <row r="297" spans="1:12">
      <c r="A297" s="2">
        <v>-0.35497317804316164</v>
      </c>
      <c r="B297" s="3">
        <v>0</v>
      </c>
      <c r="F297" s="2">
        <v>-0.35497317804316164</v>
      </c>
      <c r="G297" s="3">
        <v>0</v>
      </c>
      <c r="H297">
        <v>0</v>
      </c>
      <c r="I297">
        <v>1</v>
      </c>
      <c r="J297">
        <f>1-((COUNTIF($G$5:G296,0)/COUNT($G$5:G296))^2+(COUNTIF($G$5:G296,1)/COUNT($G$5:G296))^2)</f>
        <v>0.27226027397260277</v>
      </c>
      <c r="K297">
        <f>1-((COUNTIF(G297:$G$7175,0)/COUNT(G297:$G$7175))^2+(COUNTIF(G297:$G$7175,1)/COUNT(G297:$G$7175))^2)</f>
        <v>0.32268774634730757</v>
      </c>
      <c r="L297">
        <f>(COUNT($G$5:G296)*J297+(7170-COUNT($G$5:G296))*K297)/7170</f>
        <v>0.32063407522688725</v>
      </c>
    </row>
    <row r="298" spans="1:12">
      <c r="A298" s="2">
        <v>-0.35491648243662471</v>
      </c>
      <c r="B298" s="3">
        <v>0</v>
      </c>
      <c r="F298" s="2">
        <v>-0.35491648243662471</v>
      </c>
      <c r="G298" s="3">
        <v>0</v>
      </c>
      <c r="H298">
        <v>0</v>
      </c>
      <c r="I298">
        <v>1</v>
      </c>
      <c r="J298">
        <f>1-((COUNTIF($G$5:G297,0)/COUNT($G$5:G297))^2+(COUNTIF($G$5:G297,1)/COUNT($G$5:G297))^2)</f>
        <v>0.27149995923074244</v>
      </c>
      <c r="K298">
        <f>1-((COUNTIF(G298:$G$7175,0)/COUNT(G298:$G$7175))^2+(COUNTIF(G298:$G$7175,1)/COUNT(G298:$G$7175))^2)</f>
        <v>0.32272434176810294</v>
      </c>
      <c r="L298">
        <f>(COUNT($G$5:G297)*J298+(7170-COUNT($G$5:G297))*K298)/7170</f>
        <v>0.32063107202145763</v>
      </c>
    </row>
    <row r="299" spans="1:12">
      <c r="A299" s="2">
        <v>-0.35485568074160856</v>
      </c>
      <c r="B299" s="3">
        <v>0</v>
      </c>
      <c r="F299" s="2">
        <v>-0.35485568074160856</v>
      </c>
      <c r="G299" s="3">
        <v>0</v>
      </c>
      <c r="H299">
        <v>0</v>
      </c>
      <c r="I299">
        <v>1</v>
      </c>
      <c r="J299">
        <f>1-((COUNTIF($G$5:G298,0)/COUNT($G$5:G298))^2+(COUNTIF($G$5:G298,1)/COUNT($G$5:G298))^2)</f>
        <v>0.27074367161830715</v>
      </c>
      <c r="K299">
        <f>1-((COUNTIF(G299:$G$7175,0)/COUNT(G299:$G$7175))^2+(COUNTIF(G299:$G$7175,1)/COUNT(G299:$G$7175))^2)</f>
        <v>0.32276094482985052</v>
      </c>
      <c r="L299">
        <f>(COUNT($G$5:G298)*J299+(7170-COUNT($G$5:G298))*K299)/7170</f>
        <v>0.32062801898268262</v>
      </c>
    </row>
    <row r="300" spans="1:12">
      <c r="A300" s="2">
        <v>-0.3548013497202801</v>
      </c>
      <c r="B300" s="3">
        <v>0</v>
      </c>
      <c r="F300" s="2">
        <v>-0.3548013497202801</v>
      </c>
      <c r="G300" s="3">
        <v>0</v>
      </c>
      <c r="H300">
        <v>0</v>
      </c>
      <c r="I300">
        <v>1</v>
      </c>
      <c r="J300">
        <f>1-((COUNTIF($G$5:G299,0)/COUNT($G$5:G299))^2+(COUNTIF($G$5:G299,1)/COUNT($G$5:G299))^2)</f>
        <v>0.2699913817868429</v>
      </c>
      <c r="K300">
        <f>1-((COUNTIF(G300:$G$7175,0)/COUNT(G300:$G$7175))^2+(COUNTIF(G300:$G$7175,1)/COUNT(G300:$G$7175))^2)</f>
        <v>0.3227975555345739</v>
      </c>
      <c r="L300">
        <f>(COUNT($G$5:G299)*J300+(7170-COUNT($G$5:G299))*K300)/7170</f>
        <v>0.32062491658679415</v>
      </c>
    </row>
    <row r="301" spans="1:12">
      <c r="A301" s="2">
        <v>-0.35479453937230082</v>
      </c>
      <c r="B301" s="3">
        <v>0</v>
      </c>
      <c r="F301" s="2">
        <v>-0.35479453937230082</v>
      </c>
      <c r="G301" s="3">
        <v>0</v>
      </c>
      <c r="H301">
        <v>0</v>
      </c>
      <c r="I301">
        <v>1</v>
      </c>
      <c r="J301">
        <f>1-((COUNTIF($G$5:G300,0)/COUNT($G$5:G300))^2+(COUNTIF($G$5:G300,1)/COUNT($G$5:G300))^2)</f>
        <v>0.2692430606281957</v>
      </c>
      <c r="K301">
        <f>1-((COUNTIF(G301:$G$7175,0)/COUNT(G301:$G$7175))^2+(COUNTIF(G301:$G$7175,1)/COUNT(G301:$G$7175))^2)</f>
        <v>0.32283417388429747</v>
      </c>
      <c r="L301">
        <f>(COUNT($G$5:G300)*J301+(7170-COUNT($G$5:G300))*K301)/7170</f>
        <v>0.32062176530357134</v>
      </c>
    </row>
    <row r="302" spans="1:12">
      <c r="A302" s="2">
        <v>-0.354695999522325</v>
      </c>
      <c r="B302" s="3">
        <v>0</v>
      </c>
      <c r="F302" s="2">
        <v>-0.354695999522325</v>
      </c>
      <c r="G302" s="3">
        <v>0</v>
      </c>
      <c r="H302">
        <v>0</v>
      </c>
      <c r="I302">
        <v>1</v>
      </c>
      <c r="J302">
        <f>1-((COUNTIF($G$5:G301,0)/COUNT($G$5:G301))^2+(COUNTIF($G$5:G301,1)/COUNT($G$5:G301))^2)</f>
        <v>0.2684986792730899</v>
      </c>
      <c r="K302">
        <f>1-((COUNTIF(G302:$G$7175,0)/COUNT(G302:$G$7175))^2+(COUNTIF(G302:$G$7175,1)/COUNT(G302:$G$7175))^2)</f>
        <v>0.32287079988104606</v>
      </c>
      <c r="L302">
        <f>(COUNT($G$5:G301)*J302+(7170-COUNT($G$5:G301))*K302)/7170</f>
        <v>0.32061856559644869</v>
      </c>
    </row>
    <row r="303" spans="1:12">
      <c r="A303" s="2">
        <v>-0.35467122616116475</v>
      </c>
      <c r="B303" s="3">
        <v>0</v>
      </c>
      <c r="F303" s="2">
        <v>-0.35467122616116475</v>
      </c>
      <c r="G303" s="3">
        <v>0</v>
      </c>
      <c r="H303">
        <v>0</v>
      </c>
      <c r="I303">
        <v>1</v>
      </c>
      <c r="J303">
        <f>1-((COUNTIF($G$5:G302,0)/COUNT($G$5:G302))^2+(COUNTIF($G$5:G302,1)/COUNT($G$5:G302))^2)</f>
        <v>0.26775820908968073</v>
      </c>
      <c r="K303">
        <f>1-((COUNTIF(G303:$G$7175,0)/COUNT(G303:$G$7175))^2+(COUNTIF(G303:$G$7175,1)/COUNT(G303:$G$7175))^2)</f>
        <v>0.32290743352684448</v>
      </c>
      <c r="L303">
        <f>(COUNT($G$5:G302)*J303+(7170-COUNT($G$5:G302))*K303)/7170</f>
        <v>0.3206153179226221</v>
      </c>
    </row>
    <row r="304" spans="1:12">
      <c r="A304" s="2">
        <v>-0.35466679648731453</v>
      </c>
      <c r="B304" s="3">
        <v>0</v>
      </c>
      <c r="F304" s="2">
        <v>-0.35466679648731453</v>
      </c>
      <c r="G304" s="3">
        <v>0</v>
      </c>
      <c r="H304">
        <v>0</v>
      </c>
      <c r="I304">
        <v>1</v>
      </c>
      <c r="J304">
        <f>1-((COUNTIF($G$5:G303,0)/COUNT($G$5:G303))^2+(COUNTIF($G$5:G303,1)/COUNT($G$5:G303))^2)</f>
        <v>0.2670216216820841</v>
      </c>
      <c r="K304">
        <f>1-((COUNTIF(G304:$G$7175,0)/COUNT(G304:$G$7175))^2+(COUNTIF(G304:$G$7175,1)/COUNT(G304:$G$7175))^2)</f>
        <v>0.32294407482371834</v>
      </c>
      <c r="L304">
        <f>(COUNT($G$5:G303)*J304+(7170-COUNT($G$5:G303))*K304)/7170</f>
        <v>0.32061202273315365</v>
      </c>
    </row>
    <row r="305" spans="1:12">
      <c r="A305" s="2">
        <v>-0.35459344932961528</v>
      </c>
      <c r="B305" s="3">
        <v>1</v>
      </c>
      <c r="F305" s="2">
        <v>-0.35459344932961528</v>
      </c>
      <c r="G305" s="3">
        <v>1</v>
      </c>
      <c r="H305">
        <v>0</v>
      </c>
      <c r="I305">
        <v>1</v>
      </c>
      <c r="J305">
        <f>1-((COUNTIF($G$5:G304,0)/COUNT($G$5:G304))^2+(COUNTIF($G$5:G304,1)/COUNT($G$5:G304))^2)</f>
        <v>0.2662888888888888</v>
      </c>
      <c r="K305">
        <f>1-((COUNTIF(G305:$G$7175,0)/COUNT(G305:$G$7175))^2+(COUNTIF(G305:$G$7175,1)/COUNT(G305:$G$7175))^2)</f>
        <v>0.32298072377369347</v>
      </c>
      <c r="L305">
        <f>(COUNT($G$5:G304)*J305+(7170-COUNT($G$5:G304))*K305)/7170</f>
        <v>0.32060868047307406</v>
      </c>
    </row>
    <row r="306" spans="1:12">
      <c r="A306" s="2">
        <v>-0.35457435377649377</v>
      </c>
      <c r="B306" s="3">
        <v>1</v>
      </c>
      <c r="F306" s="2">
        <v>-0.35457435377649377</v>
      </c>
      <c r="G306" s="3">
        <v>1</v>
      </c>
      <c r="H306">
        <v>0</v>
      </c>
      <c r="I306">
        <v>1</v>
      </c>
      <c r="J306">
        <f>1-((COUNTIF($G$5:G305,0)/COUNT($G$5:G305))^2+(COUNTIF($G$5:G305,1)/COUNT($G$5:G305))^2)</f>
        <v>0.27015154358119675</v>
      </c>
      <c r="K306">
        <f>1-((COUNTIF(G306:$G$7175,0)/COUNT(G306:$G$7175))^2+(COUNTIF(G306:$G$7175,1)/COUNT(G306:$G$7175))^2)</f>
        <v>0.32283592778339265</v>
      </c>
      <c r="L306">
        <f>(COUNT($G$5:G305)*J306+(7170-COUNT($G$5:G305))*K306)/7170</f>
        <v>0.32062421235175237</v>
      </c>
    </row>
    <row r="307" spans="1:12">
      <c r="A307" s="2">
        <v>-0.35439857389013457</v>
      </c>
      <c r="B307" s="3">
        <v>1</v>
      </c>
      <c r="F307" s="2">
        <v>-0.35439857389013457</v>
      </c>
      <c r="G307" s="3">
        <v>1</v>
      </c>
      <c r="H307">
        <v>0</v>
      </c>
      <c r="I307">
        <v>1</v>
      </c>
      <c r="J307">
        <f>1-((COUNTIF($G$5:G306,0)/COUNT($G$5:G306))^2+(COUNTIF($G$5:G306,1)/COUNT($G$5:G306))^2)</f>
        <v>0.2739572825753257</v>
      </c>
      <c r="K307">
        <f>1-((COUNTIF(G307:$G$7175,0)/COUNT(G307:$G$7175))^2+(COUNTIF(G307:$G$7175,1)/COUNT(G307:$G$7175))^2)</f>
        <v>0.32269103377791919</v>
      </c>
      <c r="L307">
        <f>(COUNT($G$5:G306)*J307+(7170-COUNT($G$5:G306))*K307)/7170</f>
        <v>0.32063837089602476</v>
      </c>
    </row>
    <row r="308" spans="1:12">
      <c r="A308" s="2">
        <v>-0.35435041501715359</v>
      </c>
      <c r="B308" s="3">
        <v>0</v>
      </c>
      <c r="F308" s="2">
        <v>-0.35435041501715359</v>
      </c>
      <c r="G308" s="3">
        <v>0</v>
      </c>
      <c r="H308">
        <v>0</v>
      </c>
      <c r="I308">
        <v>1</v>
      </c>
      <c r="J308">
        <f>1-((COUNTIF($G$5:G307,0)/COUNT($G$5:G307))^2+(COUNTIF($G$5:G307,1)/COUNT($G$5:G307))^2)</f>
        <v>0.2777069786186539</v>
      </c>
      <c r="K308">
        <f>1-((COUNTIF(G308:$G$7175,0)/COUNT(G308:$G$7175))^2+(COUNTIF(G308:$G$7175,1)/COUNT(G308:$G$7175))^2)</f>
        <v>0.32254604169005763</v>
      </c>
      <c r="L308">
        <f>(COUNT($G$5:G307)*J308+(7170-COUNT($G$5:G307))*K308)/7170</f>
        <v>0.32065116915022007</v>
      </c>
    </row>
    <row r="309" spans="1:12">
      <c r="A309" s="2">
        <v>-0.35431733080522787</v>
      </c>
      <c r="B309" s="3">
        <v>1</v>
      </c>
      <c r="F309" s="2">
        <v>-0.35431733080522787</v>
      </c>
      <c r="G309" s="3">
        <v>1</v>
      </c>
      <c r="H309">
        <v>0</v>
      </c>
      <c r="I309">
        <v>1</v>
      </c>
      <c r="J309">
        <f>1-((COUNTIF($G$5:G308,0)/COUNT($G$5:G308))^2+(COUNTIF($G$5:G308,1)/COUNT($G$5:G308))^2)</f>
        <v>0.27696502770083109</v>
      </c>
      <c r="K309">
        <f>1-((COUNTIF(G309:$G$7175,0)/COUNT(G309:$G$7175))^2+(COUNTIF(G309:$G$7175,1)/COUNT(G309:$G$7175))^2)</f>
        <v>0.32258268986378302</v>
      </c>
      <c r="L309">
        <f>(COUNT($G$5:G308)*J309+(7170-COUNT($G$5:G308))*K309)/7170</f>
        <v>0.32064855188644165</v>
      </c>
    </row>
    <row r="310" spans="1:12">
      <c r="A310" s="2">
        <v>-0.35425503369372557</v>
      </c>
      <c r="B310" s="3">
        <v>0</v>
      </c>
      <c r="F310" s="2">
        <v>-0.35425503369372557</v>
      </c>
      <c r="G310" s="3">
        <v>0</v>
      </c>
      <c r="H310">
        <v>0</v>
      </c>
      <c r="I310">
        <v>1</v>
      </c>
      <c r="J310">
        <f>1-((COUNTIF($G$5:G309,0)/COUNT($G$5:G309))^2+(COUNTIF($G$5:G309,1)/COUNT($G$5:G309))^2)</f>
        <v>0.28065573770491803</v>
      </c>
      <c r="K310">
        <f>1-((COUNTIF(G310:$G$7175,0)/COUNT(G310:$G$7175))^2+(COUNTIF(G310:$G$7175,1)/COUNT(G310:$G$7175))^2)</f>
        <v>0.32243759677685002</v>
      </c>
      <c r="L310">
        <f>(COUNT($G$5:G309)*J310+(7170-COUNT($G$5:G309))*K310)/7170</f>
        <v>0.32066026525426433</v>
      </c>
    </row>
    <row r="311" spans="1:12">
      <c r="A311" s="2">
        <v>-0.35424461717807326</v>
      </c>
      <c r="B311" s="3">
        <v>1</v>
      </c>
      <c r="F311" s="2">
        <v>-0.35424461717807326</v>
      </c>
      <c r="G311" s="3">
        <v>1</v>
      </c>
      <c r="H311">
        <v>0</v>
      </c>
      <c r="I311">
        <v>1</v>
      </c>
      <c r="J311">
        <f>1-((COUNTIF($G$5:G310,0)/COUNT($G$5:G310))^2+(COUNTIF($G$5:G310,1)/COUNT($G$5:G310))^2)</f>
        <v>0.27991370840275098</v>
      </c>
      <c r="K311">
        <f>1-((COUNTIF(G311:$G$7175,0)/COUNT(G311:$G$7175))^2+(COUNTIF(G311:$G$7175,1)/COUNT(G311:$G$7175))^2)</f>
        <v>0.32247424977282724</v>
      </c>
      <c r="L311">
        <f>(COUNT($G$5:G310)*J311+(7170-COUNT($G$5:G310))*K311)/7170</f>
        <v>0.32065785846749345</v>
      </c>
    </row>
    <row r="312" spans="1:12">
      <c r="A312" s="2">
        <v>-0.35416379938434622</v>
      </c>
      <c r="B312" s="3">
        <v>0</v>
      </c>
      <c r="F312" s="2">
        <v>-0.35416379938434622</v>
      </c>
      <c r="G312" s="3">
        <v>0</v>
      </c>
      <c r="H312">
        <v>0</v>
      </c>
      <c r="I312">
        <v>1</v>
      </c>
      <c r="J312">
        <f>1-((COUNTIF($G$5:G311,0)/COUNT($G$5:G311))^2+(COUNTIF($G$5:G311,1)/COUNT($G$5:G311))^2)</f>
        <v>0.2835467750320958</v>
      </c>
      <c r="K312">
        <f>1-((COUNTIF(G312:$G$7175,0)/COUNT(G312:$G$7175))^2+(COUNTIF(G312:$G$7175,1)/COUNT(G312:$G$7175))^2)</f>
        <v>0.32232905558408176</v>
      </c>
      <c r="L312">
        <f>(COUNT($G$5:G311)*J312+(7170-COUNT($G$5:G311))*K312)/7170</f>
        <v>0.3206685032647707</v>
      </c>
    </row>
    <row r="313" spans="1:12">
      <c r="A313" s="2">
        <v>-0.35412939538500587</v>
      </c>
      <c r="B313" s="3">
        <v>0</v>
      </c>
      <c r="F313" s="2">
        <v>-0.35412939538500587</v>
      </c>
      <c r="G313" s="3">
        <v>0</v>
      </c>
      <c r="H313">
        <v>0</v>
      </c>
      <c r="I313">
        <v>1</v>
      </c>
      <c r="J313">
        <f>1-((COUNTIF($G$5:G312,0)/COUNT($G$5:G312))^2+(COUNTIF($G$5:G312,1)/COUNT($G$5:G312))^2)</f>
        <v>0.28280485748018203</v>
      </c>
      <c r="K313">
        <f>1-((COUNTIF(G313:$G$7175,0)/COUNT(G313:$G$7175))^2+(COUNTIF(G313:$G$7175,1)/COUNT(G313:$G$7175))^2)</f>
        <v>0.32236571339206799</v>
      </c>
      <c r="L313">
        <f>(COUNT($G$5:G312)*J313+(7170-COUNT($G$5:G312))*K313)/7170</f>
        <v>0.32066630702932591</v>
      </c>
    </row>
    <row r="314" spans="1:12">
      <c r="A314" s="2">
        <v>-0.35406604833859451</v>
      </c>
      <c r="B314" s="3">
        <v>1</v>
      </c>
      <c r="F314" s="2">
        <v>-0.35406604833859451</v>
      </c>
      <c r="G314" s="3">
        <v>1</v>
      </c>
      <c r="H314">
        <v>0</v>
      </c>
      <c r="I314">
        <v>1</v>
      </c>
      <c r="J314">
        <f>1-((COUNTIF($G$5:G313,0)/COUNT($G$5:G313))^2+(COUNTIF($G$5:G313,1)/COUNT($G$5:G313))^2)</f>
        <v>0.28206658916433636</v>
      </c>
      <c r="K314">
        <f>1-((COUNTIF(G314:$G$7175,0)/COUNT(G314:$G$7175))^2+(COUNTIF(G314:$G$7175,1)/COUNT(G314:$G$7175))^2)</f>
        <v>0.32240237887942169</v>
      </c>
      <c r="L314">
        <f>(COUNT($G$5:G313)*J314+(7170-COUNT($G$5:G313))*K314)/7170</f>
        <v>0.32066405823479671</v>
      </c>
    </row>
    <row r="315" spans="1:12">
      <c r="A315" s="2">
        <v>-0.35400234540991043</v>
      </c>
      <c r="B315" s="3">
        <v>0</v>
      </c>
      <c r="F315" s="2">
        <v>-0.35400234540991043</v>
      </c>
      <c r="G315" s="3">
        <v>0</v>
      </c>
      <c r="H315">
        <v>0</v>
      </c>
      <c r="I315">
        <v>1</v>
      </c>
      <c r="J315">
        <f>1-((COUNTIF($G$5:G314,0)/COUNT($G$5:G314))^2+(COUNTIF($G$5:G314,1)/COUNT($G$5:G314))^2)</f>
        <v>0.28563995837669098</v>
      </c>
      <c r="K315">
        <f>1-((COUNTIF(G315:$G$7175,0)/COUNT(G315:$G$7175))^2+(COUNTIF(G315:$G$7175,1)/COUNT(G315:$G$7175))^2)</f>
        <v>0.32225708060835556</v>
      </c>
      <c r="L315">
        <f>(COUNT($G$5:G314)*J315+(7170-COUNT($G$5:G314))*K315)/7170</f>
        <v>0.32067391353836727</v>
      </c>
    </row>
    <row r="316" spans="1:12">
      <c r="A316" s="2">
        <v>-0.3539983520919861</v>
      </c>
      <c r="B316" s="3">
        <v>1</v>
      </c>
      <c r="F316" s="2">
        <v>-0.3539983520919861</v>
      </c>
      <c r="G316" s="3">
        <v>1</v>
      </c>
      <c r="H316">
        <v>0</v>
      </c>
      <c r="I316">
        <v>1</v>
      </c>
      <c r="J316">
        <f>1-((COUNTIF($G$5:G315,0)/COUNT($G$5:G315))^2+(COUNTIF($G$5:G315,1)/COUNT($G$5:G315))^2)</f>
        <v>0.28490193442995826</v>
      </c>
      <c r="K316">
        <f>1-((COUNTIF(G316:$G$7175,0)/COUNT(G316:$G$7175))^2+(COUNTIF(G316:$G$7175,1)/COUNT(G316:$G$7175))^2)</f>
        <v>0.32229375090311008</v>
      </c>
      <c r="L316">
        <f>(COUNT($G$5:G315)*J316+(7170-COUNT($G$5:G315))*K316)/7170</f>
        <v>0.32067187434479066</v>
      </c>
    </row>
    <row r="317" spans="1:12">
      <c r="A317" s="2">
        <v>-0.35397569677438995</v>
      </c>
      <c r="B317" s="3">
        <v>0</v>
      </c>
      <c r="F317" s="2">
        <v>-0.35397569677438995</v>
      </c>
      <c r="G317" s="3">
        <v>0</v>
      </c>
      <c r="H317">
        <v>0</v>
      </c>
      <c r="I317">
        <v>1</v>
      </c>
      <c r="J317">
        <f>1-((COUNTIF($G$5:G316,0)/COUNT($G$5:G316))^2+(COUNTIF($G$5:G316,1)/COUNT($G$5:G316))^2)</f>
        <v>0.28842044707429326</v>
      </c>
      <c r="K317">
        <f>1-((COUNTIF(G317:$G$7175,0)/COUNT(G317:$G$7175))^2+(COUNTIF(G317:$G$7175,1)/COUNT(G317:$G$7175))^2)</f>
        <v>0.32214835130837494</v>
      </c>
      <c r="L317">
        <f>(COUNT($G$5:G316)*J317+(7170-COUNT($G$5:G316))*K317)/7170</f>
        <v>0.32068069355090861</v>
      </c>
    </row>
    <row r="318" spans="1:12">
      <c r="A318" s="2">
        <v>-0.35393828359147844</v>
      </c>
      <c r="B318" s="3">
        <v>0</v>
      </c>
      <c r="F318" s="2">
        <v>-0.35393828359147844</v>
      </c>
      <c r="G318" s="3">
        <v>0</v>
      </c>
      <c r="H318">
        <v>0</v>
      </c>
      <c r="I318">
        <v>1</v>
      </c>
      <c r="J318">
        <f>1-((COUNTIF($G$5:G317,0)/COUNT($G$5:G317))^2+(COUNTIF($G$5:G317,1)/COUNT($G$5:G317))^2)</f>
        <v>0.28768283844889708</v>
      </c>
      <c r="K318">
        <f>1-((COUNTIF(G318:$G$7175,0)/COUNT(G318:$G$7175))^2+(COUNTIF(G318:$G$7175,1)/COUNT(G318:$G$7175))^2)</f>
        <v>0.32218502640023106</v>
      </c>
      <c r="L318">
        <f>(COUNT($G$5:G317)*J318+(7170-COUNT($G$5:G317))*K318)/7170</f>
        <v>0.3206788639415466</v>
      </c>
    </row>
    <row r="319" spans="1:12">
      <c r="A319" s="2">
        <v>-0.35389868123442952</v>
      </c>
      <c r="B319" s="3">
        <v>0</v>
      </c>
      <c r="F319" s="2">
        <v>-0.35389868123442952</v>
      </c>
      <c r="G319" s="3">
        <v>0</v>
      </c>
      <c r="H319">
        <v>0</v>
      </c>
      <c r="I319">
        <v>1</v>
      </c>
      <c r="J319">
        <f>1-((COUNTIF($G$5:G318,0)/COUNT($G$5:G318))^2+(COUNTIF($G$5:G318,1)/COUNT($G$5:G318))^2)</f>
        <v>0.28694876059880714</v>
      </c>
      <c r="K319">
        <f>1-((COUNTIF(G319:$G$7175,0)/COUNT(G319:$G$7175))^2+(COUNTIF(G319:$G$7175,1)/COUNT(G319:$G$7175))^2)</f>
        <v>0.32222170918483495</v>
      </c>
      <c r="L319">
        <f>(COUNT($G$5:G318)*J319+(7170-COUNT($G$5:G318))*K319)/7170</f>
        <v>0.320676980334624</v>
      </c>
    </row>
    <row r="320" spans="1:12">
      <c r="A320" s="2">
        <v>-0.35386173984657382</v>
      </c>
      <c r="B320" s="3">
        <v>1</v>
      </c>
      <c r="F320" s="2">
        <v>-0.35386173984657382</v>
      </c>
      <c r="G320" s="3">
        <v>1</v>
      </c>
      <c r="H320">
        <v>0</v>
      </c>
      <c r="I320">
        <v>1</v>
      </c>
      <c r="J320">
        <f>1-((COUNTIF($G$5:G319,0)/COUNT($G$5:G319))^2+(COUNTIF($G$5:G319,1)/COUNT($G$5:G319))^2)</f>
        <v>0.2862181909800956</v>
      </c>
      <c r="K320">
        <f>1-((COUNTIF(G320:$G$7175,0)/COUNT(G320:$G$7175))^2+(COUNTIF(G320:$G$7175,1)/COUNT(G320:$G$7175))^2)</f>
        <v>0.32225839966423797</v>
      </c>
      <c r="L320">
        <f>(COUNT($G$5:G319)*J320+(7170-COUNT($G$5:G319))*K320)/7170</f>
        <v>0.3206750432157715</v>
      </c>
    </row>
    <row r="321" spans="1:12">
      <c r="A321" s="2">
        <v>-0.35382350028923953</v>
      </c>
      <c r="B321" s="3">
        <v>0</v>
      </c>
      <c r="F321" s="2">
        <v>-0.35382350028923953</v>
      </c>
      <c r="G321" s="3">
        <v>0</v>
      </c>
      <c r="H321">
        <v>0</v>
      </c>
      <c r="I321">
        <v>1</v>
      </c>
      <c r="J321">
        <f>1-((COUNTIF($G$5:G320,0)/COUNT($G$5:G320))^2+(COUNTIF($G$5:G320,1)/COUNT($G$5:G320))^2)</f>
        <v>0.28967713507450732</v>
      </c>
      <c r="K321">
        <f>1-((COUNTIF(G321:$G$7175,0)/COUNT(G321:$G$7175))^2+(COUNTIF(G321:$G$7175,1)/COUNT(G321:$G$7175))^2)</f>
        <v>0.32211289283432309</v>
      </c>
      <c r="L321">
        <f>(COUNT($G$5:G320)*J321+(7170-COUNT($G$5:G320))*K321)/7170</f>
        <v>0.32068336710878587</v>
      </c>
    </row>
    <row r="322" spans="1:12">
      <c r="A322" s="2">
        <v>-0.35380907108516557</v>
      </c>
      <c r="B322" s="3">
        <v>0</v>
      </c>
      <c r="F322" s="2">
        <v>-0.35380907108516557</v>
      </c>
      <c r="G322" s="3">
        <v>0</v>
      </c>
      <c r="H322">
        <v>0</v>
      </c>
      <c r="I322">
        <v>1</v>
      </c>
      <c r="J322">
        <f>1-((COUNTIF($G$5:G321,0)/COUNT($G$5:G321))^2+(COUNTIF($G$5:G321,1)/COUNT($G$5:G321))^2)</f>
        <v>0.28894704893072876</v>
      </c>
      <c r="K322">
        <f>1-((COUNTIF(G322:$G$7175,0)/COUNT(G322:$G$7175))^2+(COUNTIF(G322:$G$7175,1)/COUNT(G322:$G$7175))^2)</f>
        <v>0.32214958811184524</v>
      </c>
      <c r="L322">
        <f>(COUNT($G$5:G321)*J322+(7170-COUNT($G$5:G321))*K322)/7170</f>
        <v>0.32068163763480007</v>
      </c>
    </row>
    <row r="323" spans="1:12">
      <c r="A323" s="2">
        <v>-0.35379281649986288</v>
      </c>
      <c r="B323" s="3">
        <v>0</v>
      </c>
      <c r="F323" s="2">
        <v>-0.35379281649986288</v>
      </c>
      <c r="G323" s="3">
        <v>0</v>
      </c>
      <c r="H323">
        <v>0</v>
      </c>
      <c r="I323">
        <v>1</v>
      </c>
      <c r="J323">
        <f>1-((COUNTIF($G$5:G322,0)/COUNT($G$5:G322))^2+(COUNTIF($G$5:G322,1)/COUNT($G$5:G322))^2)</f>
        <v>0.28822040267394478</v>
      </c>
      <c r="K323">
        <f>1-((COUNTIF(G323:$G$7175,0)/COUNT(G323:$G$7175))^2+(COUNTIF(G323:$G$7175,1)/COUNT(G323:$G$7175))^2)</f>
        <v>0.32218629109189634</v>
      </c>
      <c r="L323">
        <f>(COUNT($G$5:G322)*J323+(7170-COUNT($G$5:G322))*K323)/7170</f>
        <v>0.32067985419971939</v>
      </c>
    </row>
    <row r="324" spans="1:12">
      <c r="A324" s="2">
        <v>-0.35374391421055351</v>
      </c>
      <c r="B324" s="3">
        <v>0</v>
      </c>
      <c r="F324" s="2">
        <v>-0.35374391421055351</v>
      </c>
      <c r="G324" s="3">
        <v>0</v>
      </c>
      <c r="H324">
        <v>0</v>
      </c>
      <c r="I324">
        <v>1</v>
      </c>
      <c r="J324">
        <f>1-((COUNTIF($G$5:G323,0)/COUNT($G$5:G323))^2+(COUNTIF($G$5:G323,1)/COUNT($G$5:G323))^2)</f>
        <v>0.28749717475260661</v>
      </c>
      <c r="K324">
        <f>1-((COUNTIF(G324:$G$7175,0)/COUNT(G324:$G$7175))^2+(COUNTIF(G324:$G$7175,1)/COUNT(G324:$G$7175))^2)</f>
        <v>0.32222300177653196</v>
      </c>
      <c r="L324">
        <f>(COUNT($G$5:G323)*J324+(7170-COUNT($G$5:G323))*K324)/7170</f>
        <v>0.32067801728272</v>
      </c>
    </row>
    <row r="325" spans="1:12">
      <c r="A325" s="2">
        <v>-0.35370027023191003</v>
      </c>
      <c r="B325" s="3">
        <v>0</v>
      </c>
      <c r="F325" s="2">
        <v>-0.35370027023191003</v>
      </c>
      <c r="G325" s="3">
        <v>0</v>
      </c>
      <c r="H325">
        <v>0</v>
      </c>
      <c r="I325">
        <v>1</v>
      </c>
      <c r="J325">
        <f>1-((COUNTIF($G$5:G324,0)/COUNT($G$5:G324))^2+(COUNTIF($G$5:G324,1)/COUNT($G$5:G324))^2)</f>
        <v>0.28677734374999997</v>
      </c>
      <c r="K325">
        <f>1-((COUNTIF(G325:$G$7175,0)/COUNT(G325:$G$7175))^2+(COUNTIF(G325:$G$7175,1)/COUNT(G325:$G$7175))^2)</f>
        <v>0.32225972016780824</v>
      </c>
      <c r="L325">
        <f>(COUNT($G$5:G324)*J325+(7170-COUNT($G$5:G324))*K325)/7170</f>
        <v>0.32067612735697165</v>
      </c>
    </row>
    <row r="326" spans="1:12">
      <c r="A326" s="2">
        <v>-0.35361248348629903</v>
      </c>
      <c r="B326" s="3">
        <v>1</v>
      </c>
      <c r="F326" s="2">
        <v>-0.35361248348629903</v>
      </c>
      <c r="G326" s="3">
        <v>1</v>
      </c>
      <c r="H326">
        <v>0</v>
      </c>
      <c r="I326">
        <v>1</v>
      </c>
      <c r="J326">
        <f>1-((COUNTIF($G$5:G325,0)/COUNT($G$5:G325))^2+(COUNTIF($G$5:G325,1)/COUNT($G$5:G325))^2)</f>
        <v>0.28606088838423538</v>
      </c>
      <c r="K326">
        <f>1-((COUNTIF(G326:$G$7175,0)/COUNT(G326:$G$7175))^2+(COUNTIF(G326:$G$7175,1)/COUNT(G326:$G$7175))^2)</f>
        <v>0.32229644626778198</v>
      </c>
      <c r="L326">
        <f>(COUNT($G$5:G325)*J326+(7170-COUNT($G$5:G325))*K326)/7170</f>
        <v>0.32067418488973198</v>
      </c>
    </row>
    <row r="327" spans="1:12">
      <c r="A327" s="2">
        <v>-0.35359358495080256</v>
      </c>
      <c r="B327" s="3">
        <v>0</v>
      </c>
      <c r="F327" s="2">
        <v>-0.35359358495080256</v>
      </c>
      <c r="G327" s="3">
        <v>0</v>
      </c>
      <c r="H327">
        <v>0</v>
      </c>
      <c r="I327">
        <v>1</v>
      </c>
      <c r="J327">
        <f>1-((COUNTIF($G$5:G326,0)/COUNT($G$5:G326))^2+(COUNTIF($G$5:G326,1)/COUNT($G$5:G326))^2)</f>
        <v>0.28945642529223414</v>
      </c>
      <c r="K327">
        <f>1-((COUNTIF(G327:$G$7175,0)/COUNT(G327:$G$7175))^2+(COUNTIF(G327:$G$7175,1)/COUNT(G327:$G$7175))^2)</f>
        <v>0.3221508262383429</v>
      </c>
      <c r="L327">
        <f>(COUNT($G$5:G326)*J327+(7170-COUNT($G$5:G326))*K327)/7170</f>
        <v>0.32068254212332931</v>
      </c>
    </row>
    <row r="328" spans="1:12">
      <c r="A328" s="2">
        <v>-0.35346425139771087</v>
      </c>
      <c r="B328" s="3">
        <v>0</v>
      </c>
      <c r="F328" s="2">
        <v>-0.35346425139771087</v>
      </c>
      <c r="G328" s="3">
        <v>0</v>
      </c>
      <c r="H328">
        <v>0</v>
      </c>
      <c r="I328">
        <v>1</v>
      </c>
      <c r="J328">
        <f>1-((COUNTIF($G$5:G327,0)/COUNT($G$5:G327))^2+(COUNTIF($G$5:G327,1)/COUNT($G$5:G327))^2)</f>
        <v>0.28874042691868995</v>
      </c>
      <c r="K328">
        <f>1-((COUNTIF(G328:$G$7175,0)/COUNT(G328:$G$7175))^2+(COUNTIF(G328:$G$7175,1)/COUNT(G328:$G$7175))^2)</f>
        <v>0.32218755714882308</v>
      </c>
      <c r="L328">
        <f>(COUNT($G$5:G327)*J328+(7170-COUNT($G$5:G327))*K328)/7170</f>
        <v>0.32068080358336515</v>
      </c>
    </row>
    <row r="329" spans="1:12">
      <c r="A329" s="2">
        <v>-0.35346129520220848</v>
      </c>
      <c r="B329" s="3">
        <v>0</v>
      </c>
      <c r="F329" s="2">
        <v>-0.35346129520220848</v>
      </c>
      <c r="G329" s="3">
        <v>0</v>
      </c>
      <c r="H329">
        <v>0</v>
      </c>
      <c r="I329">
        <v>1</v>
      </c>
      <c r="J329">
        <f>1-((COUNTIF($G$5:G328,0)/COUNT($G$5:G328))^2+(COUNTIF($G$5:G328,1)/COUNT($G$5:G328))^2)</f>
        <v>0.28802773967383022</v>
      </c>
      <c r="K329">
        <f>1-((COUNTIF(G329:$G$7175,0)/COUNT(G329:$G$7175))^2+(COUNTIF(G329:$G$7175,1)/COUNT(G329:$G$7175))^2)</f>
        <v>0.32222429577575196</v>
      </c>
      <c r="L329">
        <f>(COUNT($G$5:G328)*J329+(7170-COUNT($G$5:G328))*K329)/7170</f>
        <v>0.32067901206905425</v>
      </c>
    </row>
    <row r="330" spans="1:12">
      <c r="A330" s="2">
        <v>-0.35337039672464848</v>
      </c>
      <c r="B330" s="3">
        <v>0</v>
      </c>
      <c r="F330" s="2">
        <v>-0.35337039672464848</v>
      </c>
      <c r="G330" s="3">
        <v>0</v>
      </c>
      <c r="H330">
        <v>0</v>
      </c>
      <c r="I330">
        <v>1</v>
      </c>
      <c r="J330">
        <f>1-((COUNTIF($G$5:G329,0)/COUNT($G$5:G329))^2+(COUNTIF($G$5:G329,1)/COUNT($G$5:G329))^2)</f>
        <v>0.28731834319526617</v>
      </c>
      <c r="K330">
        <f>1-((COUNTIF(G330:$G$7175,0)/COUNT(G330:$G$7175))^2+(COUNTIF(G330:$G$7175,1)/COUNT(G330:$G$7175))^2)</f>
        <v>0.32226104212119056</v>
      </c>
      <c r="L330">
        <f>(COUNT($G$5:G329)*J330+(7170-COUNT($G$5:G329))*K330)/7170</f>
        <v>0.3206771680415636</v>
      </c>
    </row>
    <row r="331" spans="1:12">
      <c r="A331" s="2">
        <v>-0.35335735325689477</v>
      </c>
      <c r="B331" s="3">
        <v>0</v>
      </c>
      <c r="F331" s="2">
        <v>-0.35335735325689477</v>
      </c>
      <c r="G331" s="3">
        <v>0</v>
      </c>
      <c r="H331">
        <v>0</v>
      </c>
      <c r="I331">
        <v>1</v>
      </c>
      <c r="J331">
        <f>1-((COUNTIF($G$5:G330,0)/COUNT($G$5:G330))^2+(COUNTIF($G$5:G330,1)/COUNT($G$5:G330))^2)</f>
        <v>0.28661221724566222</v>
      </c>
      <c r="K331">
        <f>1-((COUNTIF(G331:$G$7175,0)/COUNT(G331:$G$7175))^2+(COUNTIF(G331:$G$7175,1)/COUNT(G331:$G$7175))^2)</f>
        <v>0.32229779618720067</v>
      </c>
      <c r="L331">
        <f>(COUNT($G$5:G330)*J331+(7170-COUNT($G$5:G330))*K331)/7170</f>
        <v>0.32067527195638595</v>
      </c>
    </row>
    <row r="332" spans="1:12">
      <c r="A332" s="2">
        <v>-0.35333346465863225</v>
      </c>
      <c r="B332" s="3">
        <v>0</v>
      </c>
      <c r="F332" s="2">
        <v>-0.35333346465863225</v>
      </c>
      <c r="G332" s="3">
        <v>0</v>
      </c>
      <c r="H332">
        <v>0</v>
      </c>
      <c r="I332">
        <v>1</v>
      </c>
      <c r="J332">
        <f>1-((COUNTIF($G$5:G331,0)/COUNT($G$5:G331))^2+(COUNTIF($G$5:G331,1)/COUNT($G$5:G331))^2)</f>
        <v>0.28590934171272542</v>
      </c>
      <c r="K332">
        <f>1-((COUNTIF(G332:$G$7175,0)/COUNT(G332:$G$7175))^2+(COUNTIF(G332:$G$7175,1)/COUNT(G332:$G$7175))^2)</f>
        <v>0.32233455797584365</v>
      </c>
      <c r="L332">
        <f>(COUNT($G$5:G331)*J332+(7170-COUNT($G$5:G331))*K332)/7170</f>
        <v>0.32067332426342526</v>
      </c>
    </row>
    <row r="333" spans="1:12">
      <c r="A333" s="2">
        <v>-0.35328754150257385</v>
      </c>
      <c r="B333" s="3">
        <v>0</v>
      </c>
      <c r="F333" s="2">
        <v>-0.35328754150257385</v>
      </c>
      <c r="G333" s="3">
        <v>0</v>
      </c>
      <c r="H333">
        <v>0</v>
      </c>
      <c r="I333">
        <v>1</v>
      </c>
      <c r="J333">
        <f>1-((COUNTIF($G$5:G332,0)/COUNT($G$5:G332))^2+(COUNTIF($G$5:G332,1)/COUNT($G$5:G332))^2)</f>
        <v>0.28520969660916129</v>
      </c>
      <c r="K333">
        <f>1-((COUNTIF(G333:$G$7175,0)/COUNT(G333:$G$7175))^2+(COUNTIF(G333:$G$7175,1)/COUNT(G333:$G$7175))^2)</f>
        <v>0.3223713274891824</v>
      </c>
      <c r="L333">
        <f>(COUNT($G$5:G332)*J333+(7170-COUNT($G$5:G332))*K333)/7170</f>
        <v>0.32067132540708382</v>
      </c>
    </row>
    <row r="334" spans="1:12">
      <c r="A334" s="2">
        <v>-0.35320902172817686</v>
      </c>
      <c r="B334" s="3">
        <v>1</v>
      </c>
      <c r="F334" s="2">
        <v>-0.35320902172817686</v>
      </c>
      <c r="G334" s="3">
        <v>1</v>
      </c>
      <c r="H334">
        <v>0</v>
      </c>
      <c r="I334">
        <v>1</v>
      </c>
      <c r="J334">
        <f>1-((COUNTIF($G$5:G333,0)/COUNT($G$5:G333))^2+(COUNTIF($G$5:G333,1)/COUNT($G$5:G333))^2)</f>
        <v>0.28451326207259731</v>
      </c>
      <c r="K334">
        <f>1-((COUNTIF(G334:$G$7175,0)/COUNT(G334:$G$7175))^2+(COUNTIF(G334:$G$7175,1)/COUNT(G334:$G$7175))^2)</f>
        <v>0.32240810472927972</v>
      </c>
      <c r="L334">
        <f>(COUNT($G$5:G333)*J334+(7170-COUNT($G$5:G333))*K334)/7170</f>
        <v>0.32066927582634408</v>
      </c>
    </row>
    <row r="335" spans="1:12">
      <c r="A335" s="2">
        <v>-0.35320120010329786</v>
      </c>
      <c r="B335" s="3">
        <v>1</v>
      </c>
      <c r="F335" s="2">
        <v>-0.35320120010329786</v>
      </c>
      <c r="G335" s="3">
        <v>1</v>
      </c>
      <c r="H335">
        <v>0</v>
      </c>
      <c r="I335">
        <v>1</v>
      </c>
      <c r="J335">
        <f>1-((COUNTIF($G$5:G334,0)/COUNT($G$5:G334))^2+(COUNTIF($G$5:G334,1)/COUNT($G$5:G334))^2)</f>
        <v>0.28784205693296605</v>
      </c>
      <c r="K335">
        <f>1-((COUNTIF(G335:$G$7175,0)/COUNT(G335:$G$7175))^2+(COUNTIF(G335:$G$7175,1)/COUNT(G335:$G$7175))^2)</f>
        <v>0.32226236552651311</v>
      </c>
      <c r="L335">
        <f>(COUNT($G$5:G334)*J335+(7170-COUNT($G$5:G334))*K335)/7170</f>
        <v>0.32067816722304443</v>
      </c>
    </row>
    <row r="336" spans="1:12">
      <c r="A336" s="2">
        <v>-0.35314040578290601</v>
      </c>
      <c r="B336" s="3">
        <v>0</v>
      </c>
      <c r="F336" s="2">
        <v>-0.35314040578290601</v>
      </c>
      <c r="G336" s="3">
        <v>0</v>
      </c>
      <c r="H336">
        <v>0</v>
      </c>
      <c r="I336">
        <v>1</v>
      </c>
      <c r="J336">
        <f>1-((COUNTIF($G$5:G335,0)/COUNT($G$5:G335))^2+(COUNTIF($G$5:G335,1)/COUNT($G$5:G335))^2)</f>
        <v>0.29112549173519775</v>
      </c>
      <c r="K336">
        <f>1-((COUNTIF(G336:$G$7175,0)/COUNT(G336:$G$7175))^2+(COUNTIF(G336:$G$7175,1)/COUNT(G336:$G$7175))^2)</f>
        <v>0.32211652730754747</v>
      </c>
      <c r="L336">
        <f>(COUNT($G$5:G335)*J336+(7170-COUNT($G$5:G335))*K336)/7170</f>
        <v>0.32068583933342643</v>
      </c>
    </row>
    <row r="337" spans="1:12">
      <c r="A337" s="2">
        <v>-0.35312893087519598</v>
      </c>
      <c r="B337" s="3">
        <v>0</v>
      </c>
      <c r="F337" s="2">
        <v>-0.35312893087519598</v>
      </c>
      <c r="G337" s="3">
        <v>0</v>
      </c>
      <c r="H337">
        <v>0</v>
      </c>
      <c r="I337">
        <v>1</v>
      </c>
      <c r="J337">
        <f>1-((COUNTIF($G$5:G336,0)/COUNT($G$5:G336))^2+(COUNTIF($G$5:G336,1)/COUNT($G$5:G336))^2)</f>
        <v>0.29042676731020456</v>
      </c>
      <c r="K337">
        <f>1-((COUNTIF(G337:$G$7175,0)/COUNT(G337:$G$7175))^2+(COUNTIF(G337:$G$7175,1)/COUNT(G337:$G$7175))^2)</f>
        <v>0.32215330646778451</v>
      </c>
      <c r="L337">
        <f>(COUNT($G$5:G336)*J337+(7170-COUNT($G$5:G336))*K337)/7170</f>
        <v>0.32068423938266372</v>
      </c>
    </row>
    <row r="338" spans="1:12">
      <c r="A338" s="2">
        <v>-0.35308003779014163</v>
      </c>
      <c r="B338" s="3">
        <v>1</v>
      </c>
      <c r="F338" s="2">
        <v>-0.35308003779014163</v>
      </c>
      <c r="G338" s="3">
        <v>1</v>
      </c>
      <c r="H338">
        <v>0</v>
      </c>
      <c r="I338">
        <v>1</v>
      </c>
      <c r="J338">
        <f>1-((COUNTIF($G$5:G337,0)/COUNT($G$5:G337))^2+(COUNTIF($G$5:G337,1)/COUNT($G$5:G337))^2)</f>
        <v>0.28973117261405545</v>
      </c>
      <c r="K338">
        <f>1-((COUNTIF(G338:$G$7175,0)/COUNT(G338:$G$7175))^2+(COUNTIF(G338:$G$7175,1)/COUNT(G338:$G$7175))^2)</f>
        <v>0.3221900933662093</v>
      </c>
      <c r="L338">
        <f>(COUNT($G$5:G337)*J338+(7170-COUNT($G$5:G337))*K338)/7170</f>
        <v>0.32068258700491675</v>
      </c>
    </row>
    <row r="339" spans="1:12">
      <c r="A339" s="2">
        <v>-0.35306369507386354</v>
      </c>
      <c r="B339" s="3">
        <v>0</v>
      </c>
      <c r="F339" s="2">
        <v>-0.35306369507386354</v>
      </c>
      <c r="G339" s="3">
        <v>0</v>
      </c>
      <c r="H339">
        <v>0</v>
      </c>
      <c r="I339">
        <v>1</v>
      </c>
      <c r="J339">
        <f>1-((COUNTIF($G$5:G338,0)/COUNT($G$5:G338))^2+(COUNTIF($G$5:G338,1)/COUNT($G$5:G338))^2)</f>
        <v>0.29296496826705876</v>
      </c>
      <c r="K339">
        <f>1-((COUNTIF(G339:$G$7175,0)/COUNT(G339:$G$7175))^2+(COUNTIF(G339:$G$7175,1)/COUNT(G339:$G$7175))^2)</f>
        <v>0.32204415019849686</v>
      </c>
      <c r="L339">
        <f>(COUNT($G$5:G338)*J339+(7170-COUNT($G$5:G338))*K339)/7170</f>
        <v>0.32068955511270886</v>
      </c>
    </row>
    <row r="340" spans="1:12">
      <c r="A340" s="2">
        <v>-0.35302000393755734</v>
      </c>
      <c r="B340" s="3">
        <v>0</v>
      </c>
      <c r="F340" s="2">
        <v>-0.35302000393755734</v>
      </c>
      <c r="G340" s="3">
        <v>0</v>
      </c>
      <c r="H340">
        <v>0</v>
      </c>
      <c r="I340">
        <v>1</v>
      </c>
      <c r="J340">
        <f>1-((COUNTIF($G$5:G339,0)/COUNT($G$5:G339))^2+(COUNTIF($G$5:G339,1)/COUNT($G$5:G339))^2)</f>
        <v>0.2922699933169971</v>
      </c>
      <c r="K340">
        <f>1-((COUNTIF(G340:$G$7175,0)/COUNT(G340:$G$7175))^2+(COUNTIF(G340:$G$7175,1)/COUNT(G340:$G$7175))^2)</f>
        <v>0.32208094191046543</v>
      </c>
      <c r="L340">
        <f>(COUNT($G$5:G339)*J340+(7170-COUNT($G$5:G339))*K340)/7170</f>
        <v>0.3206881012160705</v>
      </c>
    </row>
    <row r="341" spans="1:12">
      <c r="A341" s="2">
        <v>-0.35299809785536107</v>
      </c>
      <c r="B341" s="3">
        <v>0</v>
      </c>
      <c r="F341" s="2">
        <v>-0.35299809785536107</v>
      </c>
      <c r="G341" s="3">
        <v>0</v>
      </c>
      <c r="H341">
        <v>0</v>
      </c>
      <c r="I341">
        <v>1</v>
      </c>
      <c r="J341">
        <f>1-((COUNTIF($G$5:G340,0)/COUNT($G$5:G340))^2+(COUNTIF($G$5:G340,1)/COUNT($G$5:G340))^2)</f>
        <v>0.29157808956916109</v>
      </c>
      <c r="K341">
        <f>1-((COUNTIF(G341:$G$7175,0)/COUNT(G341:$G$7175))^2+(COUNTIF(G341:$G$7175,1)/COUNT(G341:$G$7175))^2)</f>
        <v>0.32211774136841387</v>
      </c>
      <c r="L341">
        <f>(COUNT($G$5:G340)*J341+(7170-COUNT($G$5:G340))*K341)/7170</f>
        <v>0.32068659450585474</v>
      </c>
    </row>
    <row r="342" spans="1:12">
      <c r="A342" s="2">
        <v>-0.35293213620787961</v>
      </c>
      <c r="B342" s="3">
        <v>2</v>
      </c>
      <c r="F342" s="2">
        <v>-0.35293213620787961</v>
      </c>
      <c r="G342" s="3">
        <v>2</v>
      </c>
      <c r="H342">
        <v>0</v>
      </c>
      <c r="I342">
        <v>1</v>
      </c>
      <c r="J342">
        <f>1-((COUNTIF($G$5:G341,0)/COUNT($G$5:G341))^2+(COUNTIF($G$5:G341,1)/COUNT($G$5:G341))^2)</f>
        <v>0.29088923914096287</v>
      </c>
      <c r="K342">
        <f>1-((COUNTIF(G342:$G$7175,0)/COUNT(G342:$G$7175))^2+(COUNTIF(G342:$G$7175,1)/COUNT(G342:$G$7175))^2)</f>
        <v>0.32215454857441683</v>
      </c>
      <c r="L342">
        <f>(COUNT($G$5:G341)*J342+(7170-COUNT($G$5:G341))*K342)/7170</f>
        <v>0.32068503542531307</v>
      </c>
    </row>
    <row r="343" spans="1:12">
      <c r="A343" s="2">
        <v>-0.35286189386343647</v>
      </c>
      <c r="B343" s="3">
        <v>1</v>
      </c>
      <c r="F343" s="2">
        <v>-0.35286189386343647</v>
      </c>
      <c r="G343" s="3">
        <v>1</v>
      </c>
      <c r="H343">
        <v>0</v>
      </c>
      <c r="I343">
        <v>1</v>
      </c>
      <c r="J343">
        <f>1-((COUNTIF($G$5:G342,0)/COUNT($G$5:G342))^2+(COUNTIF($G$5:G342,1)/COUNT($G$5:G342))^2)</f>
        <v>0.29507895381814364</v>
      </c>
      <c r="K343">
        <f>1-((COUNTIF(G343:$G$7175,0)/COUNT(G343:$G$7175))^2+(COUNTIF(G343:$G$7175,1)/COUNT(G343:$G$7175))^2)</f>
        <v>0.32195613058750261</v>
      </c>
      <c r="L343">
        <f>(COUNT($G$5:G342)*J343+(7170-COUNT($G$5:G342))*K343)/7170</f>
        <v>0.32068911723352167</v>
      </c>
    </row>
    <row r="344" spans="1:12">
      <c r="A344" s="2">
        <v>-0.35283250376120984</v>
      </c>
      <c r="B344" s="3">
        <v>0</v>
      </c>
      <c r="F344" s="2">
        <v>-0.35283250376120984</v>
      </c>
      <c r="G344" s="3">
        <v>0</v>
      </c>
      <c r="H344">
        <v>0</v>
      </c>
      <c r="I344">
        <v>1</v>
      </c>
      <c r="J344">
        <f>1-((COUNTIF($G$5:G343,0)/COUNT($G$5:G343))^2+(COUNTIF($G$5:G343,1)/COUNT($G$5:G343))^2)</f>
        <v>0.29823095865855676</v>
      </c>
      <c r="K344">
        <f>1-((COUNTIF(G344:$G$7175,0)/COUNT(G344:$G$7175))^2+(COUNTIF(G344:$G$7175,1)/COUNT(G344:$G$7175))^2)</f>
        <v>0.32181000759615863</v>
      </c>
      <c r="L344">
        <f>(COUNT($G$5:G343)*J344+(7170-COUNT($G$5:G343))*K344)/7170</f>
        <v>0.32069518226982013</v>
      </c>
    </row>
    <row r="345" spans="1:12">
      <c r="A345" s="2">
        <v>-0.35279910741039205</v>
      </c>
      <c r="B345" s="3">
        <v>0</v>
      </c>
      <c r="F345" s="2">
        <v>-0.35279910741039205</v>
      </c>
      <c r="G345" s="3">
        <v>0</v>
      </c>
      <c r="H345">
        <v>0</v>
      </c>
      <c r="I345">
        <v>1</v>
      </c>
      <c r="J345">
        <f>1-((COUNTIF($G$5:G344,0)/COUNT($G$5:G344))^2+(COUNTIF($G$5:G344,1)/COUNT($G$5:G344))^2)</f>
        <v>0.29753460207612459</v>
      </c>
      <c r="K345">
        <f>1-((COUNTIF(G345:$G$7175,0)/COUNT(G345:$G$7175))^2+(COUNTIF(G345:$G$7175,1)/COUNT(G345:$G$7175))^2)</f>
        <v>0.32184680133608612</v>
      </c>
      <c r="L345">
        <f>(COUNT($G$5:G344)*J345+(7170-COUNT($G$5:G344))*K345)/7170</f>
        <v>0.32069392159433063</v>
      </c>
    </row>
    <row r="346" spans="1:12">
      <c r="A346" s="2">
        <v>-0.3527320340672731</v>
      </c>
      <c r="B346" s="3">
        <v>0</v>
      </c>
      <c r="F346" s="2">
        <v>-0.3527320340672731</v>
      </c>
      <c r="G346" s="3">
        <v>0</v>
      </c>
      <c r="H346">
        <v>0</v>
      </c>
      <c r="I346">
        <v>1</v>
      </c>
      <c r="J346">
        <f>1-((COUNTIF($G$5:G345,0)/COUNT($G$5:G345))^2+(COUNTIF($G$5:G345,1)/COUNT($G$5:G345))^2)</f>
        <v>0.29684127243487746</v>
      </c>
      <c r="K346">
        <f>1-((COUNTIF(G346:$G$7175,0)/COUNT(G346:$G$7175))^2+(COUNTIF(G346:$G$7175,1)/COUNT(G346:$G$7175))^2)</f>
        <v>0.32188360282879125</v>
      </c>
      <c r="L346">
        <f>(COUNT($G$5:G345)*J346+(7170-COUNT($G$5:G345))*K346)/7170</f>
        <v>0.32069260775705838</v>
      </c>
    </row>
    <row r="347" spans="1:12">
      <c r="A347" s="2">
        <v>-0.35266458390728267</v>
      </c>
      <c r="B347" s="3">
        <v>1</v>
      </c>
      <c r="F347" s="2">
        <v>-0.35266458390728267</v>
      </c>
      <c r="G347" s="3">
        <v>1</v>
      </c>
      <c r="H347">
        <v>0</v>
      </c>
      <c r="I347">
        <v>1</v>
      </c>
      <c r="J347">
        <f>1-((COUNTIF($G$5:G346,0)/COUNT($G$5:G346))^2+(COUNTIF($G$5:G346,1)/COUNT($G$5:G346))^2)</f>
        <v>0.29615095242980738</v>
      </c>
      <c r="K347">
        <f>1-((COUNTIF(G347:$G$7175,0)/COUNT(G347:$G$7175))^2+(COUNTIF(G347:$G$7175,1)/COUNT(G347:$G$7175))^2)</f>
        <v>0.32192041207635225</v>
      </c>
      <c r="L347">
        <f>(COUNT($G$5:G346)*J347+(7170-COUNT($G$5:G346))*K347)/7170</f>
        <v>0.32069124119781411</v>
      </c>
    </row>
    <row r="348" spans="1:12">
      <c r="A348" s="2">
        <v>-0.35264865817531404</v>
      </c>
      <c r="B348" s="3">
        <v>0</v>
      </c>
      <c r="F348" s="2">
        <v>-0.35264865817531404</v>
      </c>
      <c r="G348" s="3">
        <v>0</v>
      </c>
      <c r="H348">
        <v>0</v>
      </c>
      <c r="I348">
        <v>1</v>
      </c>
      <c r="J348">
        <f>1-((COUNTIF($G$5:G347,0)/COUNT($G$5:G347))^2+(COUNTIF($G$5:G347,1)/COUNT($G$5:G347))^2)</f>
        <v>0.29925456229972203</v>
      </c>
      <c r="K348">
        <f>1-((COUNTIF(G348:$G$7175,0)/COUNT(G348:$G$7175))^2+(COUNTIF(G348:$G$7175,1)/COUNT(G348:$G$7175))^2)</f>
        <v>0.32177418081719389</v>
      </c>
      <c r="L348">
        <f>(COUNT($G$5:G347)*J348+(7170-COUNT($G$5:G347))*K348)/7170</f>
        <v>0.32069688246970529</v>
      </c>
    </row>
    <row r="349" spans="1:12">
      <c r="A349" s="2">
        <v>-0.3525967537467356</v>
      </c>
      <c r="B349" s="3">
        <v>1</v>
      </c>
      <c r="F349" s="2">
        <v>-0.3525967537467356</v>
      </c>
      <c r="G349" s="3">
        <v>1</v>
      </c>
      <c r="H349">
        <v>0</v>
      </c>
      <c r="I349">
        <v>1</v>
      </c>
      <c r="J349">
        <f>1-((COUNTIF($G$5:G348,0)/COUNT($G$5:G348))^2+(COUNTIF($G$5:G348,1)/COUNT($G$5:G348))^2)</f>
        <v>0.29856510275824766</v>
      </c>
      <c r="K349">
        <f>1-((COUNTIF(G349:$G$7175,0)/COUNT(G349:$G$7175))^2+(COUNTIF(G349:$G$7175,1)/COUNT(G349:$G$7175))^2)</f>
        <v>0.32181099486312725</v>
      </c>
      <c r="L349">
        <f>(COUNT($G$5:G348)*J349+(7170-COUNT($G$5:G348))*K349)/7170</f>
        <v>0.32069571077887643</v>
      </c>
    </row>
    <row r="350" spans="1:12">
      <c r="A350" s="2">
        <v>-0.35256579536575822</v>
      </c>
      <c r="B350" s="3">
        <v>0</v>
      </c>
      <c r="F350" s="2">
        <v>-0.35256579536575822</v>
      </c>
      <c r="G350" s="3">
        <v>0</v>
      </c>
      <c r="H350">
        <v>0</v>
      </c>
      <c r="I350">
        <v>1</v>
      </c>
      <c r="J350">
        <f>1-((COUNTIF($G$5:G349,0)/COUNT($G$5:G349))^2+(COUNTIF($G$5:G349,1)/COUNT($G$5:G349))^2)</f>
        <v>0.30162570888468809</v>
      </c>
      <c r="K350">
        <f>1-((COUNTIF(G350:$G$7175,0)/COUNT(G350:$G$7175))^2+(COUNTIF(G350:$G$7175,1)/COUNT(G350:$G$7175))^2)</f>
        <v>0.32166466112704495</v>
      </c>
      <c r="L350">
        <f>(COUNT($G$5:G349)*J350+(7170-COUNT($G$5:G349))*K350)/7170</f>
        <v>0.32070044375973483</v>
      </c>
    </row>
    <row r="351" spans="1:12">
      <c r="A351" s="2">
        <v>-0.35252854036479991</v>
      </c>
      <c r="B351" s="3">
        <v>0</v>
      </c>
      <c r="F351" s="2">
        <v>-0.35252854036479991</v>
      </c>
      <c r="G351" s="3">
        <v>0</v>
      </c>
      <c r="H351">
        <v>0</v>
      </c>
      <c r="I351">
        <v>1</v>
      </c>
      <c r="J351">
        <f>1-((COUNTIF($G$5:G350,0)/COUNT($G$5:G350))^2+(COUNTIF($G$5:G350,1)/COUNT($G$5:G350))^2)</f>
        <v>0.30093721808279594</v>
      </c>
      <c r="K351">
        <f>1-((COUNTIF(G351:$G$7175,0)/COUNT(G351:$G$7175))^2+(COUNTIF(G351:$G$7175,1)/COUNT(G351:$G$7175))^2)</f>
        <v>0.32170147996082066</v>
      </c>
      <c r="L351">
        <f>(COUNT($G$5:G350)*J351+(7170-COUNT($G$5:G350))*K351)/7170</f>
        <v>0.32069946676559097</v>
      </c>
    </row>
    <row r="352" spans="1:12">
      <c r="A352" s="2">
        <v>-0.35247712688165511</v>
      </c>
      <c r="B352" s="3">
        <v>0</v>
      </c>
      <c r="F352" s="2">
        <v>-0.35247712688165511</v>
      </c>
      <c r="G352" s="3">
        <v>0</v>
      </c>
      <c r="H352">
        <v>0</v>
      </c>
      <c r="I352">
        <v>1</v>
      </c>
      <c r="J352">
        <f>1-((COUNTIF($G$5:G351,0)/COUNT($G$5:G351))^2+(COUNTIF($G$5:G351,1)/COUNT($G$5:G351))^2)</f>
        <v>0.30025164231909574</v>
      </c>
      <c r="K352">
        <f>1-((COUNTIF(G352:$G$7175,0)/COUNT(G352:$G$7175))^2+(COUNTIF(G352:$G$7175,1)/COUNT(G352:$G$7175))^2)</f>
        <v>0.32173830656300284</v>
      </c>
      <c r="L352">
        <f>(COUNT($G$5:G351)*J352+(7170-COUNT($G$5:G351))*K352)/7170</f>
        <v>0.32069843592246783</v>
      </c>
    </row>
    <row r="353" spans="1:12">
      <c r="A353" s="2">
        <v>-0.35245994050468721</v>
      </c>
      <c r="B353" s="3">
        <v>0</v>
      </c>
      <c r="F353" s="2">
        <v>-0.35245994050468721</v>
      </c>
      <c r="G353" s="3">
        <v>0</v>
      </c>
      <c r="H353">
        <v>0</v>
      </c>
      <c r="I353">
        <v>1</v>
      </c>
      <c r="J353">
        <f>1-((COUNTIF($G$5:G352,0)/COUNT($G$5:G352))^2+(COUNTIF($G$5:G352,1)/COUNT($G$5:G352))^2)</f>
        <v>0.29956896551724133</v>
      </c>
      <c r="K353">
        <f>1-((COUNTIF(G353:$G$7175,0)/COUNT(G353:$G$7175))^2+(COUNTIF(G353:$G$7175,1)/COUNT(G353:$G$7175))^2)</f>
        <v>0.32177514093567827</v>
      </c>
      <c r="L353">
        <f>(COUNT($G$5:G352)*J353+(7170-COUNT($G$5:G352))*K353)/7170</f>
        <v>0.32069735166850727</v>
      </c>
    </row>
    <row r="354" spans="1:12">
      <c r="A354" s="2">
        <v>-0.35244617386603244</v>
      </c>
      <c r="B354" s="3">
        <v>0</v>
      </c>
      <c r="F354" s="2">
        <v>-0.35244617386603244</v>
      </c>
      <c r="G354" s="3">
        <v>0</v>
      </c>
      <c r="H354">
        <v>0</v>
      </c>
      <c r="I354">
        <v>1</v>
      </c>
      <c r="J354">
        <f>1-((COUNTIF($G$5:G353,0)/COUNT($G$5:G353))^2+(COUNTIF($G$5:G353,1)/COUNT($G$5:G353))^2)</f>
        <v>0.29888917168167739</v>
      </c>
      <c r="K354">
        <f>1-((COUNTIF(G354:$G$7175,0)/COUNT(G354:$G$7175))^2+(COUNTIF(G354:$G$7175,1)/COUNT(G354:$G$7175))^2)</f>
        <v>0.32181198308093362</v>
      </c>
      <c r="L354">
        <f>(COUNT($G$5:G353)*J354+(7170-COUNT($G$5:G353))*K354)/7170</f>
        <v>0.32069621443681356</v>
      </c>
    </row>
    <row r="355" spans="1:12">
      <c r="A355" s="2">
        <v>-0.3524059007439917</v>
      </c>
      <c r="B355" s="3">
        <v>1</v>
      </c>
      <c r="F355" s="2">
        <v>-0.3524059007439917</v>
      </c>
      <c r="G355" s="3">
        <v>1</v>
      </c>
      <c r="H355">
        <v>0</v>
      </c>
      <c r="I355">
        <v>1</v>
      </c>
      <c r="J355">
        <f>1-((COUNTIF($G$5:G354,0)/COUNT($G$5:G354))^2+(COUNTIF($G$5:G354,1)/COUNT($G$5:G354))^2)</f>
        <v>0.29821224489795928</v>
      </c>
      <c r="K355">
        <f>1-((COUNTIF(G355:$G$7175,0)/COUNT(G355:$G$7175))^2+(COUNTIF(G355:$G$7175,1)/COUNT(G355:$G$7175))^2)</f>
        <v>0.32184883300085643</v>
      </c>
      <c r="L355">
        <f>(COUNT($G$5:G354)*J355+(7170-COUNT($G$5:G354))*K355)/7170</f>
        <v>0.32069502465552668</v>
      </c>
    </row>
    <row r="356" spans="1:12">
      <c r="A356" s="2">
        <v>-0.35239095087270023</v>
      </c>
      <c r="B356" s="3">
        <v>0</v>
      </c>
      <c r="F356" s="2">
        <v>-0.35239095087270023</v>
      </c>
      <c r="G356" s="3">
        <v>0</v>
      </c>
      <c r="H356">
        <v>0</v>
      </c>
      <c r="I356">
        <v>1</v>
      </c>
      <c r="J356">
        <f>1-((COUNTIF($G$5:G355,0)/COUNT($G$5:G355))^2+(COUNTIF($G$5:G355,1)/COUNT($G$5:G355))^2)</f>
        <v>0.30122320435710748</v>
      </c>
      <c r="K356">
        <f>1-((COUNTIF(G356:$G$7175,0)/COUNT(G356:$G$7175))^2+(COUNTIF(G356:$G$7175,1)/COUNT(G356:$G$7175))^2)</f>
        <v>0.32170238474041324</v>
      </c>
      <c r="L356">
        <f>(COUNT($G$5:G355)*J356+(7170-COUNT($G$5:G355))*K356)/7170</f>
        <v>0.32069984745805052</v>
      </c>
    </row>
    <row r="357" spans="1:12">
      <c r="A357" s="2">
        <v>-0.35234052987873649</v>
      </c>
      <c r="B357" s="3">
        <v>0</v>
      </c>
      <c r="F357" s="2">
        <v>-0.35234052987873649</v>
      </c>
      <c r="G357" s="3">
        <v>0</v>
      </c>
      <c r="H357">
        <v>0</v>
      </c>
      <c r="I357">
        <v>1</v>
      </c>
      <c r="J357">
        <f>1-((COUNTIF($G$5:G356,0)/COUNT($G$5:G356))^2+(COUNTIF($G$5:G356,1)/COUNT($G$5:G356))^2)</f>
        <v>0.30054719783057837</v>
      </c>
      <c r="K357">
        <f>1-((COUNTIF(G357:$G$7175,0)/COUNT(G357:$G$7175))^2+(COUNTIF(G357:$G$7175,1)/COUNT(G357:$G$7175))^2)</f>
        <v>0.32173923946059557</v>
      </c>
      <c r="L357">
        <f>(COUNT($G$5:G356)*J357+(7170-COUNT($G$5:G356))*K357)/7170</f>
        <v>0.32069884913231578</v>
      </c>
    </row>
    <row r="358" spans="1:12">
      <c r="A358" s="2">
        <v>-0.35233848138049911</v>
      </c>
      <c r="B358" s="3">
        <v>0</v>
      </c>
      <c r="F358" s="2">
        <v>-0.35233848138049911</v>
      </c>
      <c r="G358" s="3">
        <v>0</v>
      </c>
      <c r="H358">
        <v>0</v>
      </c>
      <c r="I358">
        <v>1</v>
      </c>
      <c r="J358">
        <f>1-((COUNTIF($G$5:G357,0)/COUNT($G$5:G357))^2+(COUNTIF($G$5:G357,1)/COUNT($G$5:G357))^2)</f>
        <v>0.29987400589042523</v>
      </c>
      <c r="K358">
        <f>1-((COUNTIF(G358:$G$7175,0)/COUNT(G358:$G$7175))^2+(COUNTIF(G358:$G$7175,1)/COUNT(G358:$G$7175))^2)</f>
        <v>0.32177610196328632</v>
      </c>
      <c r="L358">
        <f>(COUNT($G$5:G357)*J358+(7170-COUNT($G$5:G357))*K358)/7170</f>
        <v>0.32069779793068942</v>
      </c>
    </row>
    <row r="359" spans="1:12">
      <c r="A359" s="2">
        <v>-0.35232156813751853</v>
      </c>
      <c r="B359" s="3">
        <v>0</v>
      </c>
      <c r="F359" s="2">
        <v>-0.35232156813751853</v>
      </c>
      <c r="G359" s="3">
        <v>0</v>
      </c>
      <c r="H359">
        <v>0</v>
      </c>
      <c r="I359">
        <v>1</v>
      </c>
      <c r="J359">
        <f>1-((COUNTIF($G$5:G358,0)/COUNT($G$5:G358))^2+(COUNTIF($G$5:G358,1)/COUNT($G$5:G358))^2)</f>
        <v>0.29920361326566436</v>
      </c>
      <c r="K359">
        <f>1-((COUNTIF(G359:$G$7175,0)/COUNT(G359:$G$7175))^2+(COUNTIF(G359:$G$7175,1)/COUNT(G359:$G$7175))^2)</f>
        <v>0.32181297225057703</v>
      </c>
      <c r="L359">
        <f>(COUNT($G$5:G358)*J359+(7170-COUNT($G$5:G358))*K359)/7170</f>
        <v>0.32069669427558967</v>
      </c>
    </row>
    <row r="360" spans="1:12">
      <c r="A360" s="2">
        <v>-0.35226450570095158</v>
      </c>
      <c r="B360" s="3">
        <v>0</v>
      </c>
      <c r="F360" s="2">
        <v>-0.35226450570095158</v>
      </c>
      <c r="G360" s="3">
        <v>0</v>
      </c>
      <c r="H360">
        <v>0</v>
      </c>
      <c r="I360">
        <v>1</v>
      </c>
      <c r="J360">
        <f>1-((COUNTIF($G$5:G359,0)/COUNT($G$5:G359))^2+(COUNTIF($G$5:G359,1)/COUNT($G$5:G359))^2)</f>
        <v>0.29853600476096009</v>
      </c>
      <c r="K360">
        <f>1-((COUNTIF(G360:$G$7175,0)/COUNT(G360:$G$7175))^2+(COUNTIF(G360:$G$7175,1)/COUNT(G360:$G$7175))^2)</f>
        <v>0.32184985032456082</v>
      </c>
      <c r="L360">
        <f>(COUNT($G$5:G359)*J360+(7170-COUNT($G$5:G359))*K360)/7170</f>
        <v>0.32069553858466149</v>
      </c>
    </row>
    <row r="361" spans="1:12">
      <c r="A361" s="2">
        <v>-0.35225178892948406</v>
      </c>
      <c r="B361" s="3">
        <v>2</v>
      </c>
      <c r="F361" s="2">
        <v>-0.35225178892948406</v>
      </c>
      <c r="G361" s="3">
        <v>2</v>
      </c>
      <c r="H361">
        <v>0</v>
      </c>
      <c r="I361">
        <v>1</v>
      </c>
      <c r="J361">
        <f>1-((COUNTIF($G$5:G360,0)/COUNT($G$5:G360))^2+(COUNTIF($G$5:G360,1)/COUNT($G$5:G360))^2)</f>
        <v>0.29787116525691193</v>
      </c>
      <c r="K361">
        <f>1-((COUNTIF(G361:$G$7175,0)/COUNT(G361:$G$7175))^2+(COUNTIF(G361:$G$7175,1)/COUNT(G361:$G$7175))^2)</f>
        <v>0.3218867361873301</v>
      </c>
      <c r="L361">
        <f>(COUNT($G$5:G360)*J361+(7170-COUNT($G$5:G360))*K361)/7170</f>
        <v>0.32069433127084074</v>
      </c>
    </row>
    <row r="362" spans="1:12">
      <c r="A362" s="2">
        <v>-0.35223177871528055</v>
      </c>
      <c r="B362" s="3">
        <v>1</v>
      </c>
      <c r="F362" s="2">
        <v>-0.35223177871528055</v>
      </c>
      <c r="G362" s="3">
        <v>1</v>
      </c>
      <c r="H362">
        <v>0</v>
      </c>
      <c r="I362">
        <v>1</v>
      </c>
      <c r="J362">
        <f>1-((COUNTIF($G$5:G361,0)/COUNT($G$5:G361))^2+(COUNTIF($G$5:G361,1)/COUNT($G$5:G361))^2)</f>
        <v>0.30179915103296218</v>
      </c>
      <c r="K362">
        <f>1-((COUNTIF(G362:$G$7175,0)/COUNT(G362:$G$7175))^2+(COUNTIF(G362:$G$7175,1)/COUNT(G362:$G$7175))^2)</f>
        <v>0.32168768628341537</v>
      </c>
      <c r="L362">
        <f>(COUNT($G$5:G361)*J362+(7170-COUNT($G$5:G361))*K362)/7170</f>
        <v>0.32069742030232584</v>
      </c>
    </row>
    <row r="363" spans="1:12">
      <c r="A363" s="2">
        <v>-0.35221055576113253</v>
      </c>
      <c r="B363" s="3">
        <v>0</v>
      </c>
      <c r="F363" s="2">
        <v>-0.35221055576113253</v>
      </c>
      <c r="G363" s="3">
        <v>0</v>
      </c>
      <c r="H363">
        <v>0</v>
      </c>
      <c r="I363">
        <v>1</v>
      </c>
      <c r="J363">
        <f>1-((COUNTIF($G$5:G362,0)/COUNT($G$5:G362))^2+(COUNTIF($G$5:G362,1)/COUNT($G$5:G362))^2)</f>
        <v>0.30473455884647782</v>
      </c>
      <c r="K363">
        <f>1-((COUNTIF(G363:$G$7175,0)/COUNT(G363:$G$7175))^2+(COUNTIF(G363:$G$7175,1)/COUNT(G363:$G$7175))^2)</f>
        <v>0.32154105107552378</v>
      </c>
      <c r="L363">
        <f>(COUNT($G$5:G362)*J363+(7170-COUNT($G$5:G362))*K363)/7170</f>
        <v>0.32070189846492431</v>
      </c>
    </row>
    <row r="364" spans="1:12">
      <c r="A364" s="2">
        <v>-0.35220251586759005</v>
      </c>
      <c r="B364" s="3">
        <v>0</v>
      </c>
      <c r="F364" s="2">
        <v>-0.35220251586759005</v>
      </c>
      <c r="G364" s="3">
        <v>0</v>
      </c>
      <c r="H364">
        <v>0</v>
      </c>
      <c r="I364">
        <v>1</v>
      </c>
      <c r="J364">
        <f>1-((COUNTIF($G$5:G363,0)/COUNT($G$5:G363))^2+(COUNTIF($G$5:G363,1)/COUNT($G$5:G363))^2)</f>
        <v>0.30406343836562411</v>
      </c>
      <c r="K364">
        <f>1-((COUNTIF(G364:$G$7175,0)/COUNT(G364:$G$7175))^2+(COUNTIF(G364:$G$7175,1)/COUNT(G364:$G$7175))^2)</f>
        <v>0.32157792334966206</v>
      </c>
      <c r="L364">
        <f>(COUNT($G$5:G363)*J364+(7170-COUNT($G$5:G363))*K364)/7170</f>
        <v>0.32070097772772765</v>
      </c>
    </row>
    <row r="365" spans="1:12">
      <c r="A365" s="2">
        <v>-0.3521880063720973</v>
      </c>
      <c r="B365" s="3">
        <v>0</v>
      </c>
      <c r="F365" s="2">
        <v>-0.3521880063720973</v>
      </c>
      <c r="G365" s="3">
        <v>0</v>
      </c>
      <c r="H365">
        <v>0</v>
      </c>
      <c r="I365">
        <v>1</v>
      </c>
      <c r="J365">
        <f>1-((COUNTIF($G$5:G364,0)/COUNT($G$5:G364))^2+(COUNTIF($G$5:G364,1)/COUNT($G$5:G364))^2)</f>
        <v>0.30339506172839503</v>
      </c>
      <c r="K365">
        <f>1-((COUNTIF(G365:$G$7175,0)/COUNT(G365:$G$7175))^2+(COUNTIF(G365:$G$7175,1)/COUNT(G365:$G$7175))^2)</f>
        <v>0.32161480341733462</v>
      </c>
      <c r="L365">
        <f>(COUNT($G$5:G364)*J365+(7170-COUNT($G$5:G364))*K365)/7170</f>
        <v>0.32070000467144644</v>
      </c>
    </row>
    <row r="366" spans="1:12">
      <c r="A366" s="2">
        <v>-0.35218160984060126</v>
      </c>
      <c r="B366" s="3">
        <v>0</v>
      </c>
      <c r="F366" s="2">
        <v>-0.35218160984060126</v>
      </c>
      <c r="G366" s="3">
        <v>0</v>
      </c>
      <c r="H366">
        <v>0</v>
      </c>
      <c r="I366">
        <v>1</v>
      </c>
      <c r="J366">
        <f>1-((COUNTIF($G$5:G365,0)/COUNT($G$5:G365))^2+(COUNTIF($G$5:G365,1)/COUNT($G$5:G365))^2)</f>
        <v>0.30272941429240108</v>
      </c>
      <c r="K366">
        <f>1-((COUNTIF(G366:$G$7175,0)/COUNT(G366:$G$7175))^2+(COUNTIF(G366:$G$7175,1)/COUNT(G366:$G$7175))^2)</f>
        <v>0.32165169128063797</v>
      </c>
      <c r="L366">
        <f>(COUNT($G$5:G365)*J366+(7170-COUNT($G$5:G365))*K366)/7170</f>
        <v>0.32069897970563749</v>
      </c>
    </row>
    <row r="367" spans="1:12">
      <c r="A367" s="2">
        <v>-0.35215947041971934</v>
      </c>
      <c r="B367" s="3">
        <v>0</v>
      </c>
      <c r="F367" s="2">
        <v>-0.35215947041971934</v>
      </c>
      <c r="G367" s="3">
        <v>0</v>
      </c>
      <c r="H367">
        <v>0</v>
      </c>
      <c r="I367">
        <v>1</v>
      </c>
      <c r="J367">
        <f>1-((COUNTIF($G$5:G366,0)/COUNT($G$5:G366))^2+(COUNTIF($G$5:G366,1)/COUNT($G$5:G366))^2)</f>
        <v>0.302066481487134</v>
      </c>
      <c r="K367">
        <f>1-((COUNTIF(G367:$G$7175,0)/COUNT(G367:$G$7175))^2+(COUNTIF(G367:$G$7175,1)/COUNT(G367:$G$7175))^2)</f>
        <v>0.32168858694166957</v>
      </c>
      <c r="L367">
        <f>(COUNT($G$5:G366)*J367+(7170-COUNT($G$5:G366))*K367)/7170</f>
        <v>0.32069790323531783</v>
      </c>
    </row>
    <row r="368" spans="1:12">
      <c r="A368" s="2">
        <v>-0.35211102742358447</v>
      </c>
      <c r="B368" s="3">
        <v>0</v>
      </c>
      <c r="F368" s="2">
        <v>-0.35211102742358447</v>
      </c>
      <c r="G368" s="3">
        <v>0</v>
      </c>
      <c r="H368">
        <v>0</v>
      </c>
      <c r="I368">
        <v>1</v>
      </c>
      <c r="J368">
        <f>1-((COUNTIF($G$5:G367,0)/COUNT($G$5:G367))^2+(COUNTIF($G$5:G367,1)/COUNT($G$5:G367))^2)</f>
        <v>0.30140624881421263</v>
      </c>
      <c r="K368">
        <f>1-((COUNTIF(G368:$G$7175,0)/COUNT(G368:$G$7175))^2+(COUNTIF(G368:$G$7175,1)/COUNT(G368:$G$7175))^2)</f>
        <v>0.32172549040252629</v>
      </c>
      <c r="L368">
        <f>(COUNT($G$5:G367)*J368+(7170-COUNT($G$5:G367))*K368)/7170</f>
        <v>0.32069677566102589</v>
      </c>
    </row>
    <row r="369" spans="1:12">
      <c r="A369" s="2">
        <v>-0.35206502693136238</v>
      </c>
      <c r="B369" s="3">
        <v>0</v>
      </c>
      <c r="F369" s="2">
        <v>-0.35206502693136238</v>
      </c>
      <c r="G369" s="3">
        <v>0</v>
      </c>
      <c r="H369">
        <v>0</v>
      </c>
      <c r="I369">
        <v>1</v>
      </c>
      <c r="J369">
        <f>1-((COUNTIF($G$5:G368,0)/COUNT($G$5:G368))^2+(COUNTIF($G$5:G368,1)/COUNT($G$5:G368))^2)</f>
        <v>0.30074870184760294</v>
      </c>
      <c r="K369">
        <f>1-((COUNTIF(G369:$G$7175,0)/COUNT(G369:$G$7175))^2+(COUNTIF(G369:$G$7175,1)/COUNT(G369:$G$7175))^2)</f>
        <v>0.32176240166530679</v>
      </c>
      <c r="L369">
        <f>(COUNT($G$5:G368)*J369+(7170-COUNT($G$5:G368))*K369)/7170</f>
        <v>0.32069559737888498</v>
      </c>
    </row>
    <row r="370" spans="1:12">
      <c r="A370" s="2">
        <v>-0.35198547562173216</v>
      </c>
      <c r="B370" s="3">
        <v>0</v>
      </c>
      <c r="F370" s="2">
        <v>-0.35198547562173216</v>
      </c>
      <c r="G370" s="3">
        <v>0</v>
      </c>
      <c r="H370">
        <v>0</v>
      </c>
      <c r="I370">
        <v>1</v>
      </c>
      <c r="J370">
        <f>1-((COUNTIF($G$5:G369,0)/COUNT($G$5:G369))^2+(COUNTIF($G$5:G369,1)/COUNT($G$5:G369))^2)</f>
        <v>0.30009382623381509</v>
      </c>
      <c r="K370">
        <f>1-((COUNTIF(G370:$G$7175,0)/COUNT(G370:$G$7175))^2+(COUNTIF(G370:$G$7175,1)/COUNT(G370:$G$7175))^2)</f>
        <v>0.32179932073210882</v>
      </c>
      <c r="L370">
        <f>(COUNT($G$5:G369)*J370+(7170-COUNT($G$5:G369))*K370)/7170</f>
        <v>0.32069436878066149</v>
      </c>
    </row>
    <row r="371" spans="1:12">
      <c r="A371" s="2">
        <v>-0.35189682513199816</v>
      </c>
      <c r="B371" s="3">
        <v>0</v>
      </c>
      <c r="F371" s="2">
        <v>-0.35189682513199816</v>
      </c>
      <c r="G371" s="3">
        <v>0</v>
      </c>
      <c r="H371">
        <v>0</v>
      </c>
      <c r="I371">
        <v>1</v>
      </c>
      <c r="J371">
        <f>1-((COUNTIF($G$5:G370,0)/COUNT($G$5:G370))^2+(COUNTIF($G$5:G370,1)/COUNT($G$5:G370))^2)</f>
        <v>0.29944160769207795</v>
      </c>
      <c r="K371">
        <f>1-((COUNTIF(G371:$G$7175,0)/COUNT(G371:$G$7175))^2+(COUNTIF(G371:$G$7175,1)/COUNT(G371:$G$7175))^2)</f>
        <v>0.32183624760503171</v>
      </c>
      <c r="L371">
        <f>(COUNT($G$5:G370)*J371+(7170-COUNT($G$5:G370))*K371)/7170</f>
        <v>0.32069309025382653</v>
      </c>
    </row>
    <row r="372" spans="1:12">
      <c r="A372" s="2">
        <v>-0.35175194194927795</v>
      </c>
      <c r="B372" s="3">
        <v>0</v>
      </c>
      <c r="F372" s="2">
        <v>-0.35175194194927795</v>
      </c>
      <c r="G372" s="3">
        <v>0</v>
      </c>
      <c r="H372">
        <v>0</v>
      </c>
      <c r="I372">
        <v>1</v>
      </c>
      <c r="J372">
        <f>1-((COUNTIF($G$5:G371,0)/COUNT($G$5:G371))^2+(COUNTIF($G$5:G371,1)/COUNT($G$5:G371))^2)</f>
        <v>0.29879203201449267</v>
      </c>
      <c r="K372">
        <f>1-((COUNTIF(G372:$G$7175,0)/COUNT(G372:$G$7175))^2+(COUNTIF(G372:$G$7175,1)/COUNT(G372:$G$7175))^2)</f>
        <v>0.32187318228617467</v>
      </c>
      <c r="L372">
        <f>(COUNT($G$5:G371)*J372+(7170-COUNT($G$5:G371))*K372)/7170</f>
        <v>0.32069176218161294</v>
      </c>
    </row>
    <row r="373" spans="1:12">
      <c r="A373" s="2">
        <v>-0.3517165006803803</v>
      </c>
      <c r="B373" s="3">
        <v>0</v>
      </c>
      <c r="F373" s="2">
        <v>-0.3517165006803803</v>
      </c>
      <c r="G373" s="3">
        <v>0</v>
      </c>
      <c r="H373">
        <v>0</v>
      </c>
      <c r="I373">
        <v>1</v>
      </c>
      <c r="J373">
        <f>1-((COUNTIF($G$5:G372,0)/COUNT($G$5:G372))^2+(COUNTIF($G$5:G372,1)/COUNT($G$5:G372))^2)</f>
        <v>0.29814508506616266</v>
      </c>
      <c r="K373">
        <f>1-((COUNTIF(G373:$G$7175,0)/COUNT(G373:$G$7175))^2+(COUNTIF(G373:$G$7175,1)/COUNT(G373:$G$7175))^2)</f>
        <v>0.32191012477763725</v>
      </c>
      <c r="L373">
        <f>(COUNT($G$5:G372)*J373+(7170-COUNT($G$5:G372))*K373)/7170</f>
        <v>0.32069038494307345</v>
      </c>
    </row>
    <row r="374" spans="1:12">
      <c r="A374" s="2">
        <v>-0.35167886490544664</v>
      </c>
      <c r="B374" s="3">
        <v>0</v>
      </c>
      <c r="F374" s="2">
        <v>-0.35167886490544664</v>
      </c>
      <c r="G374" s="3">
        <v>0</v>
      </c>
      <c r="H374">
        <v>0</v>
      </c>
      <c r="I374">
        <v>1</v>
      </c>
      <c r="J374">
        <f>1-((COUNTIF($G$5:G373,0)/COUNT($G$5:G373))^2+(COUNTIF($G$5:G373,1)/COUNT($G$5:G373))^2)</f>
        <v>0.29750075278530563</v>
      </c>
      <c r="K374">
        <f>1-((COUNTIF(G374:$G$7175,0)/COUNT(G374:$G$7175))^2+(COUNTIF(G374:$G$7175,1)/COUNT(G374:$G$7175))^2)</f>
        <v>0.32194707508151987</v>
      </c>
      <c r="L374">
        <f>(COUNT($G$5:G373)*J374+(7170-COUNT($G$5:G373))*K374)/7170</f>
        <v>0.32068895891313731</v>
      </c>
    </row>
    <row r="375" spans="1:12">
      <c r="A375" s="2">
        <v>-0.3516092387219385</v>
      </c>
      <c r="B375" s="3">
        <v>0</v>
      </c>
      <c r="F375" s="2">
        <v>-0.3516092387219385</v>
      </c>
      <c r="G375" s="3">
        <v>0</v>
      </c>
      <c r="H375">
        <v>0</v>
      </c>
      <c r="I375">
        <v>1</v>
      </c>
      <c r="J375">
        <f>1-((COUNTIF($G$5:G374,0)/COUNT($G$5:G374))^2+(COUNTIF($G$5:G374,1)/COUNT($G$5:G374))^2)</f>
        <v>0.2968590211833454</v>
      </c>
      <c r="K375">
        <f>1-((COUNTIF(G375:$G$7175,0)/COUNT(G375:$G$7175))^2+(COUNTIF(G375:$G$7175,1)/COUNT(G375:$G$7175))^2)</f>
        <v>0.32198403319992308</v>
      </c>
      <c r="L375">
        <f>(COUNT($G$5:G374)*J375+(7170-COUNT($G$5:G374))*K375)/7170</f>
        <v>0.32068748446266593</v>
      </c>
    </row>
    <row r="376" spans="1:12">
      <c r="A376" s="2">
        <v>-0.35153142122291953</v>
      </c>
      <c r="B376" s="3">
        <v>1</v>
      </c>
      <c r="F376" s="2">
        <v>-0.35153142122291953</v>
      </c>
      <c r="G376" s="3">
        <v>1</v>
      </c>
      <c r="H376">
        <v>0</v>
      </c>
      <c r="I376">
        <v>1</v>
      </c>
      <c r="J376">
        <f>1-((COUNTIF($G$5:G375,0)/COUNT($G$5:G375))^2+(COUNTIF($G$5:G375,1)/COUNT($G$5:G375))^2)</f>
        <v>0.29621987634498437</v>
      </c>
      <c r="K376">
        <f>1-((COUNTIF(G376:$G$7175,0)/COUNT(G376:$G$7175))^2+(COUNTIF(G376:$G$7175,1)/COUNT(G376:$G$7175))^2)</f>
        <v>0.32202099913494808</v>
      </c>
      <c r="L376">
        <f>(COUNT($G$5:G375)*J376+(7170-COUNT($G$5:G375))*K376)/7170</f>
        <v>0.32068596195850785</v>
      </c>
    </row>
    <row r="377" spans="1:12">
      <c r="A377" s="2">
        <v>-0.35145704697600216</v>
      </c>
      <c r="B377" s="3">
        <v>0</v>
      </c>
      <c r="F377" s="2">
        <v>-0.35145704697600216</v>
      </c>
      <c r="G377" s="3">
        <v>0</v>
      </c>
      <c r="H377">
        <v>0</v>
      </c>
      <c r="I377">
        <v>1</v>
      </c>
      <c r="J377">
        <f>1-((COUNTIF($G$5:G376,0)/COUNT($G$5:G376))^2+(COUNTIF($G$5:G376,1)/COUNT($G$5:G376))^2)</f>
        <v>0.29909527112961032</v>
      </c>
      <c r="K377">
        <f>1-((COUNTIF(G377:$G$7175,0)/COUNT(G377:$G$7175))^2+(COUNTIF(G377:$G$7175,1)/COUNT(G377:$G$7175))^2)</f>
        <v>0.32187422507756991</v>
      </c>
      <c r="L377">
        <f>(COUNT($G$5:G376)*J377+(7170-COUNT($G$5:G376))*K377)/7170</f>
        <v>0.32069238813633683</v>
      </c>
    </row>
    <row r="378" spans="1:12">
      <c r="A378" s="2">
        <v>-0.35144387653631487</v>
      </c>
      <c r="B378" s="3">
        <v>0</v>
      </c>
      <c r="F378" s="2">
        <v>-0.35144387653631487</v>
      </c>
      <c r="G378" s="3">
        <v>0</v>
      </c>
      <c r="H378">
        <v>0</v>
      </c>
      <c r="I378">
        <v>1</v>
      </c>
      <c r="J378">
        <f>1-((COUNTIF($G$5:G377,0)/COUNT($G$5:G377))^2+(COUNTIF($G$5:G377,1)/COUNT($G$5:G377))^2)</f>
        <v>0.29845682783603711</v>
      </c>
      <c r="K378">
        <f>1-((COUNTIF(G378:$G$7175,0)/COUNT(G378:$G$7175))^2+(COUNTIF(G378:$G$7175,1)/COUNT(G378:$G$7175))^2)</f>
        <v>0.32191119586684247</v>
      </c>
      <c r="L378">
        <f>(COUNT($G$5:G377)*J378+(7170-COUNT($G$5:G377))*K378)/7170</f>
        <v>0.32069104534027476</v>
      </c>
    </row>
    <row r="379" spans="1:12">
      <c r="A379" s="2">
        <v>-0.35139801979568974</v>
      </c>
      <c r="B379" s="3">
        <v>0</v>
      </c>
      <c r="F379" s="2">
        <v>-0.35139801979568974</v>
      </c>
      <c r="G379" s="3">
        <v>0</v>
      </c>
      <c r="H379">
        <v>0</v>
      </c>
      <c r="I379">
        <v>1</v>
      </c>
      <c r="J379">
        <f>1-((COUNTIF($G$5:G378,0)/COUNT($G$5:G378))^2+(COUNTIF($G$5:G378,1)/COUNT($G$5:G378))^2)</f>
        <v>0.29782092710686614</v>
      </c>
      <c r="K379">
        <f>1-((COUNTIF(G379:$G$7175,0)/COUNT(G379:$G$7175))^2+(COUNTIF(G379:$G$7175,1)/COUNT(G379:$G$7175))^2)</f>
        <v>0.32194817448064961</v>
      </c>
      <c r="L379">
        <f>(COUNT($G$5:G378)*J379+(7170-COUNT($G$5:G378))*K379)/7170</f>
        <v>0.32068965418528073</v>
      </c>
    </row>
    <row r="380" spans="1:12">
      <c r="A380" s="2">
        <v>-0.35130697431133984</v>
      </c>
      <c r="B380" s="3">
        <v>0</v>
      </c>
      <c r="F380" s="2">
        <v>-0.35130697431133984</v>
      </c>
      <c r="G380" s="3">
        <v>0</v>
      </c>
      <c r="H380">
        <v>0</v>
      </c>
      <c r="I380">
        <v>1</v>
      </c>
      <c r="J380">
        <f>1-((COUNTIF($G$5:G379,0)/COUNT($G$5:G379))^2+(COUNTIF($G$5:G379,1)/COUNT($G$5:G379))^2)</f>
        <v>0.29718755555555554</v>
      </c>
      <c r="K380">
        <f>1-((COUNTIF(G380:$G$7175,0)/COUNT(G380:$G$7175))^2+(COUNTIF(G380:$G$7175,1)/COUNT(G380:$G$7175))^2)</f>
        <v>0.32198516092109708</v>
      </c>
      <c r="L380">
        <f>(COUNT($G$5:G379)*J380+(7170-COUNT($G$5:G379))*K380)/7170</f>
        <v>0.32068821503377792</v>
      </c>
    </row>
    <row r="381" spans="1:12">
      <c r="A381" s="2">
        <v>-0.35126264934376533</v>
      </c>
      <c r="B381" s="3">
        <v>0</v>
      </c>
      <c r="F381" s="2">
        <v>-0.35126264934376533</v>
      </c>
      <c r="G381" s="3">
        <v>0</v>
      </c>
      <c r="H381">
        <v>0</v>
      </c>
      <c r="I381">
        <v>1</v>
      </c>
      <c r="J381">
        <f>1-((COUNTIF($G$5:G380,0)/COUNT($G$5:G380))^2+(COUNTIF($G$5:G380,1)/COUNT($G$5:G380))^2)</f>
        <v>0.29655669986419197</v>
      </c>
      <c r="K381">
        <f>1-((COUNTIF(G381:$G$7175,0)/COUNT(G381:$G$7175))^2+(COUNTIF(G381:$G$7175,1)/COUNT(G381:$G$7175))^2)</f>
        <v>0.32202215519029098</v>
      </c>
      <c r="L381">
        <f>(COUNT($G$5:G380)*J381+(7170-COUNT($G$5:G380))*K381)/7170</f>
        <v>0.32068672824431982</v>
      </c>
    </row>
    <row r="382" spans="1:12">
      <c r="A382" s="2">
        <v>-0.35123126801177162</v>
      </c>
      <c r="B382" s="3">
        <v>0</v>
      </c>
      <c r="F382" s="2">
        <v>-0.35123126801177162</v>
      </c>
      <c r="G382" s="3">
        <v>0</v>
      </c>
      <c r="H382">
        <v>0</v>
      </c>
      <c r="I382">
        <v>1</v>
      </c>
      <c r="J382">
        <f>1-((COUNTIF($G$5:G381,0)/COUNT($G$5:G381))^2+(COUNTIF($G$5:G381,1)/COUNT($G$5:G381))^2)</f>
        <v>0.29592834678355573</v>
      </c>
      <c r="K382">
        <f>1-((COUNTIF(G382:$G$7175,0)/COUNT(G382:$G$7175))^2+(COUNTIF(G382:$G$7175,1)/COUNT(G382:$G$7175))^2)</f>
        <v>0.32205915729033796</v>
      </c>
      <c r="L382">
        <f>(COUNT($G$5:G381)*J382+(7170-COUNT($G$5:G381))*K382)/7170</f>
        <v>0.32068519417164104</v>
      </c>
    </row>
    <row r="383" spans="1:12">
      <c r="A383" s="2">
        <v>-0.35118322088770881</v>
      </c>
      <c r="B383" s="3">
        <v>0</v>
      </c>
      <c r="F383" s="2">
        <v>-0.35118322088770881</v>
      </c>
      <c r="G383" s="3">
        <v>0</v>
      </c>
      <c r="H383">
        <v>0</v>
      </c>
      <c r="I383">
        <v>1</v>
      </c>
      <c r="J383">
        <f>1-((COUNTIF($G$5:G382,0)/COUNT($G$5:G382))^2+(COUNTIF($G$5:G382,1)/COUNT($G$5:G382))^2)</f>
        <v>0.29530248313317087</v>
      </c>
      <c r="K383">
        <f>1-((COUNTIF(G383:$G$7175,0)/COUNT(G383:$G$7175))^2+(COUNTIF(G383:$G$7175,1)/COUNT(G383:$G$7175))^2)</f>
        <v>0.32209616722334489</v>
      </c>
      <c r="L383">
        <f>(COUNT($G$5:G382)*J383+(7170-COUNT($G$5:G382))*K383)/7170</f>
        <v>0.32068361316670807</v>
      </c>
    </row>
    <row r="384" spans="1:12">
      <c r="A384" s="2">
        <v>-0.35115510973440855</v>
      </c>
      <c r="B384" s="3">
        <v>0</v>
      </c>
      <c r="F384" s="2">
        <v>-0.35115510973440855</v>
      </c>
      <c r="G384" s="3">
        <v>0</v>
      </c>
      <c r="H384">
        <v>0</v>
      </c>
      <c r="I384">
        <v>1</v>
      </c>
      <c r="J384">
        <f>1-((COUNTIF($G$5:G383,0)/COUNT($G$5:G383))^2+(COUNTIF($G$5:G383,1)/COUNT($G$5:G383))^2)</f>
        <v>0.29467909580133811</v>
      </c>
      <c r="K384">
        <f>1-((COUNTIF(G384:$G$7175,0)/COUNT(G384:$G$7175))^2+(COUNTIF(G384:$G$7175,1)/COUNT(G384:$G$7175))^2)</f>
        <v>0.32213318499141919</v>
      </c>
      <c r="L384">
        <f>(COUNT($G$5:G383)*J384+(7170-COUNT($G$5:G383))*K384)/7170</f>
        <v>0.32068198557676914</v>
      </c>
    </row>
    <row r="385" spans="1:12">
      <c r="A385" s="2">
        <v>-0.35109031208391472</v>
      </c>
      <c r="B385" s="3">
        <v>1</v>
      </c>
      <c r="F385" s="2">
        <v>-0.35109031208391472</v>
      </c>
      <c r="G385" s="3">
        <v>1</v>
      </c>
      <c r="H385">
        <v>0</v>
      </c>
      <c r="I385">
        <v>1</v>
      </c>
      <c r="J385">
        <f>1-((COUNTIF($G$5:G384,0)/COUNT($G$5:G384))^2+(COUNTIF($G$5:G384,1)/COUNT($G$5:G384))^2)</f>
        <v>0.29405817174515225</v>
      </c>
      <c r="K385">
        <f>1-((COUNTIF(G385:$G$7175,0)/COUNT(G385:$G$7175))^2+(COUNTIF(G385:$G$7175,1)/COUNT(G385:$G$7175))^2)</f>
        <v>0.32217021059666906</v>
      </c>
      <c r="L385">
        <f>(COUNT($G$5:G384)*J385+(7170-COUNT($G$5:G384))*K385)/7170</f>
        <v>0.32068031174540323</v>
      </c>
    </row>
    <row r="386" spans="1:12">
      <c r="A386" s="2">
        <v>-0.35101924843063231</v>
      </c>
      <c r="B386" s="3">
        <v>0</v>
      </c>
      <c r="F386" s="2">
        <v>-0.35101924843063231</v>
      </c>
      <c r="G386" s="3">
        <v>0</v>
      </c>
      <c r="H386">
        <v>0</v>
      </c>
      <c r="I386">
        <v>1</v>
      </c>
      <c r="J386">
        <f>1-((COUNTIF($G$5:G385,0)/COUNT($G$5:G385))^2+(COUNTIF($G$5:G385,1)/COUNT($G$5:G385))^2)</f>
        <v>0.29688414932385432</v>
      </c>
      <c r="K386">
        <f>1-((COUNTIF(G386:$G$7175,0)/COUNT(G386:$G$7175))^2+(COUNTIF(G386:$G$7175,1)/COUNT(G386:$G$7175))^2)</f>
        <v>0.32202331246028004</v>
      </c>
      <c r="L386">
        <f>(COUNT($G$5:G385)*J386+(7170-COUNT($G$5:G385))*K386)/7170</f>
        <v>0.32068746571621054</v>
      </c>
    </row>
    <row r="387" spans="1:12">
      <c r="A387" s="2">
        <v>-0.35096824715684083</v>
      </c>
      <c r="B387" s="3">
        <v>0</v>
      </c>
      <c r="F387" s="2">
        <v>-0.35096824715684083</v>
      </c>
      <c r="G387" s="3">
        <v>0</v>
      </c>
      <c r="H387">
        <v>0</v>
      </c>
      <c r="I387">
        <v>1</v>
      </c>
      <c r="J387">
        <f>1-((COUNTIF($G$5:G386,0)/COUNT($G$5:G386))^2+(COUNTIF($G$5:G386,1)/COUNT($G$5:G386))^2)</f>
        <v>0.29626380855787937</v>
      </c>
      <c r="K387">
        <f>1-((COUNTIF(G387:$G$7175,0)/COUNT(G387:$G$7175))^2+(COUNTIF(G387:$G$7175,1)/COUNT(G387:$G$7175))^2)</f>
        <v>0.32206034294990948</v>
      </c>
      <c r="L387">
        <f>(COUNT($G$5:G386)*J387+(7170-COUNT($G$5:G386))*K387)/7170</f>
        <v>0.3206859669195391</v>
      </c>
    </row>
    <row r="388" spans="1:12">
      <c r="A388" s="2">
        <v>-0.35096475020332973</v>
      </c>
      <c r="B388" s="3">
        <v>0</v>
      </c>
      <c r="F388" s="2">
        <v>-0.35096475020332973</v>
      </c>
      <c r="G388" s="3">
        <v>0</v>
      </c>
      <c r="H388">
        <v>0</v>
      </c>
      <c r="I388">
        <v>1</v>
      </c>
      <c r="J388">
        <f>1-((COUNTIF($G$5:G387,0)/COUNT($G$5:G387))^2+(COUNTIF($G$5:G387,1)/COUNT($G$5:G387))^2)</f>
        <v>0.29564589028488841</v>
      </c>
      <c r="K388">
        <f>1-((COUNTIF(G388:$G$7175,0)/COUNT(G388:$G$7175))^2+(COUNTIF(G388:$G$7175,1)/COUNT(G388:$G$7175))^2)</f>
        <v>0.32209738128466148</v>
      </c>
      <c r="L388">
        <f>(COUNT($G$5:G387)*J388+(7170-COUNT($G$5:G387))*K388)/7170</f>
        <v>0.32068442158411575</v>
      </c>
    </row>
    <row r="389" spans="1:12">
      <c r="A389" s="2">
        <v>-0.35094778997920595</v>
      </c>
      <c r="B389" s="3">
        <v>1</v>
      </c>
      <c r="F389" s="2">
        <v>-0.35094778997920595</v>
      </c>
      <c r="G389" s="3">
        <v>1</v>
      </c>
      <c r="H389">
        <v>0</v>
      </c>
      <c r="I389">
        <v>1</v>
      </c>
      <c r="J389">
        <f>1-((COUNTIF($G$5:G388,0)/COUNT($G$5:G388))^2+(COUNTIF($G$5:G388,1)/COUNT($G$5:G388))^2)</f>
        <v>0.29503038194444453</v>
      </c>
      <c r="K389">
        <f>1-((COUNTIF(G389:$G$7175,0)/COUNT(G389:$G$7175))^2+(COUNTIF(G389:$G$7175,1)/COUNT(G389:$G$7175))^2)</f>
        <v>0.32213442746664933</v>
      </c>
      <c r="L389">
        <f>(COUNT($G$5:G388)*J389+(7170-COUNT($G$5:G388))*K389)/7170</f>
        <v>0.3206828300495605</v>
      </c>
    </row>
    <row r="390" spans="1:12">
      <c r="A390" s="2">
        <v>-0.35092388219318066</v>
      </c>
      <c r="B390" s="3">
        <v>0</v>
      </c>
      <c r="F390" s="2">
        <v>-0.35092388219318066</v>
      </c>
      <c r="G390" s="3">
        <v>0</v>
      </c>
      <c r="H390">
        <v>0</v>
      </c>
      <c r="I390">
        <v>1</v>
      </c>
      <c r="J390">
        <f>1-((COUNTIF($G$5:G389,0)/COUNT($G$5:G389))^2+(COUNTIF($G$5:G389,1)/COUNT($G$5:G389))^2)</f>
        <v>0.29781750716815647</v>
      </c>
      <c r="K390">
        <f>1-((COUNTIF(G390:$G$7175,0)/COUNT(G390:$G$7175))^2+(COUNTIF(G390:$G$7175,1)/COUNT(G390:$G$7175))^2)</f>
        <v>0.32198741987912383</v>
      </c>
      <c r="L390">
        <f>(COUNT($G$5:G389)*J390+(7170-COUNT($G$5:G389))*K390)/7170</f>
        <v>0.32068959332490871</v>
      </c>
    </row>
    <row r="391" spans="1:12">
      <c r="A391" s="2">
        <v>-0.35084587491605085</v>
      </c>
      <c r="B391" s="3">
        <v>0</v>
      </c>
      <c r="F391" s="2">
        <v>-0.35084587491605085</v>
      </c>
      <c r="G391" s="3">
        <v>0</v>
      </c>
      <c r="H391">
        <v>0</v>
      </c>
      <c r="I391">
        <v>1</v>
      </c>
      <c r="J391">
        <f>1-((COUNTIF($G$5:G390,0)/COUNT($G$5:G390))^2+(COUNTIF($G$5:G390,1)/COUNT($G$5:G390))^2)</f>
        <v>0.29720260946602584</v>
      </c>
      <c r="K391">
        <f>1-((COUNTIF(G391:$G$7175,0)/COUNT(G391:$G$7175))^2+(COUNTIF(G391:$G$7175,1)/COUNT(G391:$G$7175))^2)</f>
        <v>0.32202447094652098</v>
      </c>
      <c r="L391">
        <f>(COUNT($G$5:G390)*J391+(7170-COUNT($G$5:G390))*K391)/7170</f>
        <v>0.32068817547490713</v>
      </c>
    </row>
    <row r="392" spans="1:12">
      <c r="A392" s="2">
        <v>-0.35073101266001711</v>
      </c>
      <c r="B392" s="3">
        <v>0</v>
      </c>
      <c r="F392" s="2">
        <v>-0.35073101266001711</v>
      </c>
      <c r="G392" s="3">
        <v>0</v>
      </c>
      <c r="H392">
        <v>0</v>
      </c>
      <c r="I392">
        <v>1</v>
      </c>
      <c r="J392">
        <f>1-((COUNTIF($G$5:G391,0)/COUNT($G$5:G391))^2+(COUNTIF($G$5:G391,1)/COUNT($G$5:G391))^2)</f>
        <v>0.29659008205970527</v>
      </c>
      <c r="K392">
        <f>1-((COUNTIF(G392:$G$7175,0)/COUNT(G392:$G$7175))^2+(COUNTIF(G392:$G$7175,1)/COUNT(G392:$G$7175))^2)</f>
        <v>0.32206152986911496</v>
      </c>
      <c r="L392">
        <f>(COUNT($G$5:G391)*J392+(7170-COUNT($G$5:G391))*K392)/7170</f>
        <v>0.32068671113797942</v>
      </c>
    </row>
    <row r="393" spans="1:12">
      <c r="A393" s="2">
        <v>-0.35068843773651426</v>
      </c>
      <c r="B393" s="3">
        <v>0</v>
      </c>
      <c r="F393" s="2">
        <v>-0.35068843773651426</v>
      </c>
      <c r="G393" s="3">
        <v>0</v>
      </c>
      <c r="H393">
        <v>0</v>
      </c>
      <c r="I393">
        <v>1</v>
      </c>
      <c r="J393">
        <f>1-((COUNTIF($G$5:G392,0)/COUNT($G$5:G392))^2+(COUNTIF($G$5:G392,1)/COUNT($G$5:G392))^2)</f>
        <v>0.29597991284939951</v>
      </c>
      <c r="K393">
        <f>1-((COUNTIF(G393:$G$7175,0)/COUNT(G393:$G$7175))^2+(COUNTIF(G393:$G$7175,1)/COUNT(G393:$G$7175))^2)</f>
        <v>0.32209859664902307</v>
      </c>
      <c r="L393">
        <f>(COUNT($G$5:G392)*J393+(7170-COUNT($G$5:G392))*K393)/7170</f>
        <v>0.32068520064982442</v>
      </c>
    </row>
    <row r="394" spans="1:12">
      <c r="A394" s="2">
        <v>-0.35066757970482831</v>
      </c>
      <c r="B394" s="3">
        <v>0</v>
      </c>
      <c r="F394" s="2">
        <v>-0.35066757970482831</v>
      </c>
      <c r="G394" s="3">
        <v>0</v>
      </c>
      <c r="H394">
        <v>0</v>
      </c>
      <c r="I394">
        <v>1</v>
      </c>
      <c r="J394">
        <f>1-((COUNTIF($G$5:G393,0)/COUNT($G$5:G393))^2+(COUNTIF($G$5:G393,1)/COUNT($G$5:G393))^2)</f>
        <v>0.29537208979586438</v>
      </c>
      <c r="K394">
        <f>1-((COUNTIF(G394:$G$7175,0)/COUNT(G394:$G$7175))^2+(COUNTIF(G394:$G$7175,1)/COUNT(G394:$G$7175))^2)</f>
        <v>0.32213567128836273</v>
      </c>
      <c r="L394">
        <f>(COUNT($G$5:G393)*J394+(7170-COUNT($G$5:G393))*K394)/7170</f>
        <v>0.32068364434267488</v>
      </c>
    </row>
    <row r="395" spans="1:12">
      <c r="A395" s="2">
        <v>-0.35058445897939516</v>
      </c>
      <c r="B395" s="3">
        <v>0</v>
      </c>
      <c r="F395" s="2">
        <v>-0.35058445897939516</v>
      </c>
      <c r="G395" s="3">
        <v>0</v>
      </c>
      <c r="H395">
        <v>0</v>
      </c>
      <c r="I395">
        <v>1</v>
      </c>
      <c r="J395">
        <f>1-((COUNTIF($G$5:G394,0)/COUNT($G$5:G394))^2+(COUNTIF($G$5:G394,1)/COUNT($G$5:G394))^2)</f>
        <v>0.29476660092044715</v>
      </c>
      <c r="K395">
        <f>1-((COUNTIF(G395:$G$7175,0)/COUNT(G395:$G$7175))^2+(COUNTIF(G395:$G$7175,1)/COUNT(G395:$G$7175))^2)</f>
        <v>0.32217275378925236</v>
      </c>
      <c r="L395">
        <f>(COUNT($G$5:G394)*J395+(7170-COUNT($G$5:G394))*K395)/7170</f>
        <v>0.32068204254534249</v>
      </c>
    </row>
    <row r="396" spans="1:12">
      <c r="A396" s="2">
        <v>-0.35057708793641867</v>
      </c>
      <c r="B396" s="3">
        <v>0</v>
      </c>
      <c r="F396" s="2">
        <v>-0.35057708793641867</v>
      </c>
      <c r="G396" s="3">
        <v>0</v>
      </c>
      <c r="H396">
        <v>0</v>
      </c>
      <c r="I396">
        <v>1</v>
      </c>
      <c r="J396">
        <f>1-((COUNTIF($G$5:G395,0)/COUNT($G$5:G395))^2+(COUNTIF($G$5:G395,1)/COUNT($G$5:G395))^2)</f>
        <v>0.29416343430511316</v>
      </c>
      <c r="K396">
        <f>1-((COUNTIF(G396:$G$7175,0)/COUNT(G396:$G$7175))^2+(COUNTIF(G396:$G$7175,1)/COUNT(G396:$G$7175))^2)</f>
        <v>0.32220984415381015</v>
      </c>
      <c r="L396">
        <f>(COUNT($G$5:G395)*J396+(7170-COUNT($G$5:G395))*K396)/7170</f>
        <v>0.32068039558326056</v>
      </c>
    </row>
    <row r="397" spans="1:12">
      <c r="A397" s="2">
        <v>-0.3504946715490439</v>
      </c>
      <c r="B397" s="3">
        <v>0</v>
      </c>
      <c r="F397" s="2">
        <v>-0.3504946715490439</v>
      </c>
      <c r="G397" s="3">
        <v>0</v>
      </c>
      <c r="H397">
        <v>0</v>
      </c>
      <c r="I397">
        <v>1</v>
      </c>
      <c r="J397">
        <f>1-((COUNTIF($G$5:G396,0)/COUNT($G$5:G396))^2+(COUNTIF($G$5:G396,1)/COUNT($G$5:G396))^2)</f>
        <v>0.29356257809246145</v>
      </c>
      <c r="K397">
        <f>1-((COUNTIF(G397:$G$7175,0)/COUNT(G397:$G$7175))^2+(COUNTIF(G397:$G$7175,1)/COUNT(G397:$G$7175))^2)</f>
        <v>0.32224694238415486</v>
      </c>
      <c r="L397">
        <f>(COUNT($G$5:G396)*J397+(7170-COUNT($G$5:G396))*K397)/7170</f>
        <v>0.32067870377852808</v>
      </c>
    </row>
    <row r="398" spans="1:12">
      <c r="A398" s="2">
        <v>-0.35043251775399525</v>
      </c>
      <c r="B398" s="3">
        <v>0</v>
      </c>
      <c r="F398" s="2">
        <v>-0.35043251775399525</v>
      </c>
      <c r="G398" s="3">
        <v>0</v>
      </c>
      <c r="H398">
        <v>0</v>
      </c>
      <c r="I398">
        <v>1</v>
      </c>
      <c r="J398">
        <f>1-((COUNTIF($G$5:G397,0)/COUNT($G$5:G397))^2+(COUNTIF($G$5:G397,1)/COUNT($G$5:G397))^2)</f>
        <v>0.29296402048572656</v>
      </c>
      <c r="K398">
        <f>1-((COUNTIF(G398:$G$7175,0)/COUNT(G398:$G$7175))^2+(COUNTIF(G398:$G$7175,1)/COUNT(G398:$G$7175))^2)</f>
        <v>0.32228404848240644</v>
      </c>
      <c r="L398">
        <f>(COUNT($G$5:G397)*J398+(7170-COUNT($G$5:G397))*K398)/7170</f>
        <v>0.32067696744995244</v>
      </c>
    </row>
    <row r="399" spans="1:12">
      <c r="A399" s="2">
        <v>-0.35035963195557984</v>
      </c>
      <c r="B399" s="3">
        <v>0</v>
      </c>
      <c r="F399" s="2">
        <v>-0.35035963195557984</v>
      </c>
      <c r="G399" s="3">
        <v>0</v>
      </c>
      <c r="H399">
        <v>0</v>
      </c>
      <c r="I399">
        <v>1</v>
      </c>
      <c r="J399">
        <f>1-((COUNTIF($G$5:G398,0)/COUNT($G$5:G398))^2+(COUNTIF($G$5:G398,1)/COUNT($G$5:G398))^2)</f>
        <v>0.29236774974876967</v>
      </c>
      <c r="K399">
        <f>1-((COUNTIF(G399:$G$7175,0)/COUNT(G399:$G$7175))^2+(COUNTIF(G399:$G$7175,1)/COUNT(G399:$G$7175))^2)</f>
        <v>0.32232116245068421</v>
      </c>
      <c r="L399">
        <f>(COUNT($G$5:G398)*J399+(7170-COUNT($G$5:G398))*K399)/7170</f>
        <v>0.32067518691308944</v>
      </c>
    </row>
    <row r="400" spans="1:12">
      <c r="A400" s="2">
        <v>-0.35028634123623542</v>
      </c>
      <c r="B400" s="3">
        <v>0</v>
      </c>
      <c r="F400" s="2">
        <v>-0.35028634123623542</v>
      </c>
      <c r="G400" s="3">
        <v>0</v>
      </c>
      <c r="H400">
        <v>0</v>
      </c>
      <c r="I400">
        <v>1</v>
      </c>
      <c r="J400">
        <f>1-((COUNTIF($G$5:G399,0)/COUNT($G$5:G399))^2+(COUNTIF($G$5:G399,1)/COUNT($G$5:G399))^2)</f>
        <v>0.29177375420605678</v>
      </c>
      <c r="K400">
        <f>1-((COUNTIF(G400:$G$7175,0)/COUNT(G400:$G$7175))^2+(COUNTIF(G400:$G$7175,1)/COUNT(G400:$G$7175))^2)</f>
        <v>0.32235828429110869</v>
      </c>
      <c r="L400">
        <f>(COUNT($G$5:G399)*J400+(7170-COUNT($G$5:G399))*K400)/7170</f>
        <v>0.32067336248028649</v>
      </c>
    </row>
    <row r="401" spans="1:12">
      <c r="A401" s="2">
        <v>-0.35021264221201664</v>
      </c>
      <c r="B401" s="3">
        <v>0</v>
      </c>
      <c r="F401" s="2">
        <v>-0.35021264221201664</v>
      </c>
      <c r="G401" s="3">
        <v>0</v>
      </c>
      <c r="H401">
        <v>0</v>
      </c>
      <c r="I401">
        <v>1</v>
      </c>
      <c r="J401">
        <f>1-((COUNTIF($G$5:G400,0)/COUNT($G$5:G400))^2+(COUNTIF($G$5:G400,1)/COUNT($G$5:G400))^2)</f>
        <v>0.29118202224262824</v>
      </c>
      <c r="K401">
        <f>1-((COUNTIF(G401:$G$7175,0)/COUNT(G401:$G$7175))^2+(COUNTIF(G401:$G$7175,1)/COUNT(G401:$G$7175))^2)</f>
        <v>0.32239541400580063</v>
      </c>
      <c r="L401">
        <f>(COUNT($G$5:G400)*J401+(7170-COUNT($G$5:G400))*K401)/7170</f>
        <v>0.32067149446072168</v>
      </c>
    </row>
    <row r="402" spans="1:12">
      <c r="A402" s="2">
        <v>-0.35020208024981814</v>
      </c>
      <c r="B402" s="3">
        <v>0</v>
      </c>
      <c r="F402" s="2">
        <v>-0.35020208024981814</v>
      </c>
      <c r="G402" s="3">
        <v>0</v>
      </c>
      <c r="H402">
        <v>0</v>
      </c>
      <c r="I402">
        <v>1</v>
      </c>
      <c r="J402">
        <f>1-((COUNTIF($G$5:G401,0)/COUNT($G$5:G401))^2+(COUNTIF($G$5:G401,1)/COUNT($G$5:G401))^2)</f>
        <v>0.29059254230405618</v>
      </c>
      <c r="K402">
        <f>1-((COUNTIF(G402:$G$7175,0)/COUNT(G402:$G$7175))^2+(COUNTIF(G402:$G$7175,1)/COUNT(G402:$G$7175))^2)</f>
        <v>0.322432551596881</v>
      </c>
      <c r="L402">
        <f>(COUNT($G$5:G401)*J402+(7170-COUNT($G$5:G401))*K402)/7170</f>
        <v>0.32066958316044419</v>
      </c>
    </row>
    <row r="403" spans="1:12">
      <c r="A403" s="2">
        <v>-0.35013853146135504</v>
      </c>
      <c r="B403" s="3">
        <v>1</v>
      </c>
      <c r="F403" s="2">
        <v>-0.35013853146135504</v>
      </c>
      <c r="G403" s="3">
        <v>1</v>
      </c>
      <c r="H403">
        <v>0</v>
      </c>
      <c r="I403">
        <v>1</v>
      </c>
      <c r="J403">
        <f>1-((COUNTIF($G$5:G402,0)/COUNT($G$5:G402))^2+(COUNTIF($G$5:G402,1)/COUNT($G$5:G402))^2)</f>
        <v>0.29000530289639148</v>
      </c>
      <c r="K403">
        <f>1-((COUNTIF(G403:$G$7175,0)/COUNT(G403:$G$7175))^2+(COUNTIF(G403:$G$7175,1)/COUNT(G403:$G$7175))^2)</f>
        <v>0.32246969706647155</v>
      </c>
      <c r="L403">
        <f>(COUNT($G$5:G402)*J403+(7170-COUNT($G$5:G402))*K403)/7170</f>
        <v>0.32066762888241412</v>
      </c>
    </row>
    <row r="404" spans="1:12">
      <c r="A404" s="2">
        <v>-0.35011728085462801</v>
      </c>
      <c r="B404" s="3">
        <v>1</v>
      </c>
      <c r="F404" s="2">
        <v>-0.35011728085462801</v>
      </c>
      <c r="G404" s="3">
        <v>1</v>
      </c>
      <c r="H404">
        <v>0</v>
      </c>
      <c r="I404">
        <v>1</v>
      </c>
      <c r="J404">
        <f>1-((COUNTIF($G$5:G403,0)/COUNT($G$5:G403))^2+(COUNTIF($G$5:G403,1)/COUNT($G$5:G403))^2)</f>
        <v>0.29273685466799826</v>
      </c>
      <c r="K404">
        <f>1-((COUNTIF(G404:$G$7175,0)/COUNT(G404:$G$7175))^2+(COUNTIF(G404:$G$7175,1)/COUNT(G404:$G$7175))^2)</f>
        <v>0.32232255030878343</v>
      </c>
      <c r="L404">
        <f>(COUNT($G$5:G403)*J404+(7170-COUNT($G$5:G403))*K404)/7170</f>
        <v>0.32067614967270625</v>
      </c>
    </row>
    <row r="405" spans="1:12">
      <c r="A405" s="2">
        <v>-0.35008889385037356</v>
      </c>
      <c r="B405" s="3">
        <v>1</v>
      </c>
      <c r="F405" s="2">
        <v>-0.35008889385037356</v>
      </c>
      <c r="G405" s="3">
        <v>1</v>
      </c>
      <c r="H405">
        <v>0</v>
      </c>
      <c r="I405">
        <v>1</v>
      </c>
      <c r="J405">
        <f>1-((COUNTIF($G$5:G404,0)/COUNT($G$5:G404))^2+(COUNTIF($G$5:G404,1)/COUNT($G$5:G404))^2)</f>
        <v>0.29543750000000002</v>
      </c>
      <c r="K405">
        <f>1-((COUNTIF(G405:$G$7175,0)/COUNT(G405:$G$7175))^2+(COUNTIF(G405:$G$7175,1)/COUNT(G405:$G$7175))^2)</f>
        <v>0.32217530254965698</v>
      </c>
      <c r="L405">
        <f>(COUNT($G$5:G404)*J405+(7170-COUNT($G$5:G404))*K405)/7170</f>
        <v>0.32068365387185183</v>
      </c>
    </row>
    <row r="406" spans="1:12">
      <c r="A406" s="2">
        <v>-0.35006400552434452</v>
      </c>
      <c r="B406" s="3">
        <v>0</v>
      </c>
      <c r="F406" s="2">
        <v>-0.35006400552434452</v>
      </c>
      <c r="G406" s="3">
        <v>0</v>
      </c>
      <c r="H406">
        <v>0</v>
      </c>
      <c r="I406">
        <v>1</v>
      </c>
      <c r="J406">
        <f>1-((COUNTIF($G$5:G405,0)/COUNT($G$5:G405))^2+(COUNTIF($G$5:G405,1)/COUNT($G$5:G405))^2)</f>
        <v>0.2981075988333407</v>
      </c>
      <c r="K406">
        <f>1-((COUNTIF(G406:$G$7175,0)/COUNT(G406:$G$7175))^2+(COUNTIF(G406:$G$7175,1)/COUNT(G406:$G$7175))^2)</f>
        <v>0.32202795371883519</v>
      </c>
      <c r="L406">
        <f>(COUNT($G$5:G405)*J406+(7170-COUNT($G$5:G405))*K406)/7170</f>
        <v>0.32069014865480683</v>
      </c>
    </row>
    <row r="407" spans="1:12">
      <c r="A407" s="2">
        <v>-0.35005220008832971</v>
      </c>
      <c r="B407" s="3">
        <v>0</v>
      </c>
      <c r="F407" s="2">
        <v>-0.35005220008832971</v>
      </c>
      <c r="G407" s="3">
        <v>0</v>
      </c>
      <c r="H407">
        <v>0</v>
      </c>
      <c r="I407">
        <v>1</v>
      </c>
      <c r="J407">
        <f>1-((COUNTIF($G$5:G406,0)/COUNT($G$5:G406))^2+(COUNTIF($G$5:G406,1)/COUNT($G$5:G406))^2)</f>
        <v>0.29751738818346074</v>
      </c>
      <c r="K407">
        <f>1-((COUNTIF(G407:$G$7175,0)/COUNT(G407:$G$7175))^2+(COUNTIF(G407:$G$7175,1)/COUNT(G407:$G$7175))^2)</f>
        <v>0.32206509820160956</v>
      </c>
      <c r="L407">
        <f>(COUNT($G$5:G406)*J407+(7170-COUNT($G$5:G406))*K407)/7170</f>
        <v>0.32068878307925308</v>
      </c>
    </row>
    <row r="408" spans="1:12">
      <c r="A408" s="2">
        <v>-0.34998906090226517</v>
      </c>
      <c r="B408" s="3">
        <v>1</v>
      </c>
      <c r="F408" s="2">
        <v>-0.34998906090226517</v>
      </c>
      <c r="G408" s="3">
        <v>1</v>
      </c>
      <c r="H408">
        <v>0</v>
      </c>
      <c r="I408">
        <v>1</v>
      </c>
      <c r="J408">
        <f>1-((COUNTIF($G$5:G407,0)/COUNT($G$5:G407))^2+(COUNTIF($G$5:G407,1)/COUNT($G$5:G407))^2)</f>
        <v>0.29692935736320036</v>
      </c>
      <c r="K408">
        <f>1-((COUNTIF(G408:$G$7175,0)/COUNT(G408:$G$7175))^2+(COUNTIF(G408:$G$7175,1)/COUNT(G408:$G$7175))^2)</f>
        <v>0.32210225057844166</v>
      </c>
      <c r="L408">
        <f>(COUNT($G$5:G407)*J408+(7170-COUNT($G$5:G407))*K408)/7170</f>
        <v>0.32068737248001178</v>
      </c>
    </row>
    <row r="409" spans="1:12">
      <c r="A409" s="2">
        <v>-0.34995561686475007</v>
      </c>
      <c r="B409" s="3">
        <v>1</v>
      </c>
      <c r="F409" s="2">
        <v>-0.34995561686475007</v>
      </c>
      <c r="G409" s="3">
        <v>1</v>
      </c>
      <c r="H409">
        <v>0</v>
      </c>
      <c r="I409">
        <v>1</v>
      </c>
      <c r="J409">
        <f>1-((COUNTIF($G$5:G408,0)/COUNT($G$5:G408))^2+(COUNTIF($G$5:G408,1)/COUNT($G$5:G408))^2)</f>
        <v>0.29956621899813751</v>
      </c>
      <c r="K409">
        <f>1-((COUNTIF(G409:$G$7175,0)/COUNT(G409:$G$7175))^2+(COUNTIF(G409:$G$7175,1)/COUNT(G409:$G$7175))^2)</f>
        <v>0.32195479461618526</v>
      </c>
      <c r="L409">
        <f>(COUNT($G$5:G408)*J409+(7170-COUNT($G$5:G408))*K409)/7170</f>
        <v>0.32069329049488943</v>
      </c>
    </row>
    <row r="410" spans="1:12">
      <c r="A410" s="2">
        <v>-0.34991369405710709</v>
      </c>
      <c r="B410" s="3">
        <v>0</v>
      </c>
      <c r="F410" s="2">
        <v>-0.34991369405710709</v>
      </c>
      <c r="G410" s="3">
        <v>0</v>
      </c>
      <c r="H410">
        <v>0</v>
      </c>
      <c r="I410">
        <v>1</v>
      </c>
      <c r="J410">
        <f>1-((COUNTIF($G$5:G409,0)/COUNT($G$5:G409))^2+(COUNTIF($G$5:G409,1)/COUNT($G$5:G409))^2)</f>
        <v>0.30217344916933397</v>
      </c>
      <c r="K410">
        <f>1-((COUNTIF(G410:$G$7175,0)/COUNT(G410:$G$7175))^2+(COUNTIF(G410:$G$7175,1)/COUNT(G410:$G$7175))^2)</f>
        <v>0.3218072374006844</v>
      </c>
      <c r="L410">
        <f>(COUNT($G$5:G409)*J410+(7170-COUNT($G$5:G409))*K410)/7170</f>
        <v>0.32069821588970854</v>
      </c>
    </row>
    <row r="411" spans="1:12">
      <c r="A411" s="2">
        <v>-0.34990400092233143</v>
      </c>
      <c r="B411" s="3">
        <v>0</v>
      </c>
      <c r="F411" s="2">
        <v>-0.34990400092233143</v>
      </c>
      <c r="G411" s="3">
        <v>0</v>
      </c>
      <c r="H411">
        <v>0</v>
      </c>
      <c r="I411">
        <v>1</v>
      </c>
      <c r="J411">
        <f>1-((COUNTIF($G$5:G410,0)/COUNT($G$5:G410))^2+(COUNTIF($G$5:G410,1)/COUNT($G$5:G410))^2)</f>
        <v>0.30158460530466646</v>
      </c>
      <c r="K411">
        <f>1-((COUNTIF(G411:$G$7175,0)/COUNT(G411:$G$7175))^2+(COUNTIF(G411:$G$7175,1)/COUNT(G411:$G$7175))^2)</f>
        <v>0.32184439167512013</v>
      </c>
      <c r="L411">
        <f>(COUNT($G$5:G410)*J411+(7170-COUNT($G$5:G410))*K411)/7170</f>
        <v>0.32069718480393405</v>
      </c>
    </row>
    <row r="412" spans="1:12">
      <c r="A412" s="2">
        <v>-0.34977472342407584</v>
      </c>
      <c r="B412" s="3">
        <v>0</v>
      </c>
      <c r="F412" s="2">
        <v>-0.34977472342407584</v>
      </c>
      <c r="G412" s="3">
        <v>0</v>
      </c>
      <c r="H412">
        <v>0</v>
      </c>
      <c r="I412">
        <v>1</v>
      </c>
      <c r="J412">
        <f>1-((COUNTIF($G$5:G411,0)/COUNT($G$5:G411))^2+(COUNTIF($G$5:G411,1)/COUNT($G$5:G411))^2)</f>
        <v>0.30099789313548519</v>
      </c>
      <c r="K412">
        <f>1-((COUNTIF(G412:$G$7175,0)/COUNT(G412:$G$7175))^2+(COUNTIF(G412:$G$7175,1)/COUNT(G412:$G$7175))^2)</f>
        <v>0.3218815538554024</v>
      </c>
      <c r="L412">
        <f>(COUNT($G$5:G411)*J412+(7170-COUNT($G$5:G411))*K412)/7170</f>
        <v>0.32069610756349082</v>
      </c>
    </row>
    <row r="413" spans="1:12">
      <c r="A413" s="2">
        <v>-0.34970001548076551</v>
      </c>
      <c r="B413" s="3">
        <v>0</v>
      </c>
      <c r="F413" s="2">
        <v>-0.34970001548076551</v>
      </c>
      <c r="G413" s="3">
        <v>0</v>
      </c>
      <c r="H413">
        <v>0</v>
      </c>
      <c r="I413">
        <v>1</v>
      </c>
      <c r="J413">
        <f>1-((COUNTIF($G$5:G412,0)/COUNT($G$5:G412))^2+(COUNTIF($G$5:G412,1)/COUNT($G$5:G412))^2)</f>
        <v>0.30041330257593235</v>
      </c>
      <c r="K413">
        <f>1-((COUNTIF(G413:$G$7175,0)/COUNT(G413:$G$7175))^2+(COUNTIF(G413:$G$7175,1)/COUNT(G413:$G$7175))^2)</f>
        <v>0.32191872394367171</v>
      </c>
      <c r="L413">
        <f>(COUNT($G$5:G412)*J413+(7170-COUNT($G$5:G412))*K413)/7170</f>
        <v>0.32069498448508904</v>
      </c>
    </row>
    <row r="414" spans="1:12">
      <c r="A414" s="2">
        <v>-0.34966924619901446</v>
      </c>
      <c r="B414" s="3">
        <v>1</v>
      </c>
      <c r="F414" s="2">
        <v>-0.34966924619901446</v>
      </c>
      <c r="G414" s="3">
        <v>1</v>
      </c>
      <c r="H414">
        <v>0</v>
      </c>
      <c r="I414">
        <v>1</v>
      </c>
      <c r="J414">
        <f>1-((COUNTIF($G$5:G413,0)/COUNT($G$5:G413))^2+(COUNTIF($G$5:G413,1)/COUNT($G$5:G413))^2)</f>
        <v>0.29983082358426827</v>
      </c>
      <c r="K414">
        <f>1-((COUNTIF(G414:$G$7175,0)/COUNT(G414:$G$7175))^2+(COUNTIF(G414:$G$7175,1)/COUNT(G414:$G$7175))^2)</f>
        <v>0.32195590194206869</v>
      </c>
      <c r="L414">
        <f>(COUNT($G$5:G413)*J414+(7170-COUNT($G$5:G413))*K414)/7170</f>
        <v>0.32069381588232809</v>
      </c>
    </row>
    <row r="415" spans="1:12">
      <c r="A415" s="2">
        <v>-0.34960793226914105</v>
      </c>
      <c r="B415" s="3">
        <v>0</v>
      </c>
      <c r="F415" s="2">
        <v>-0.34960793226914105</v>
      </c>
      <c r="G415" s="3">
        <v>0</v>
      </c>
      <c r="H415">
        <v>0</v>
      </c>
      <c r="I415">
        <v>1</v>
      </c>
      <c r="J415">
        <f>1-((COUNTIF($G$5:G414,0)/COUNT($G$5:G414))^2+(COUNTIF($G$5:G414,1)/COUNT($G$5:G414))^2)</f>
        <v>0.30240333135038677</v>
      </c>
      <c r="K415">
        <f>1-((COUNTIF(G415:$G$7175,0)/COUNT(G415:$G$7175))^2+(COUNTIF(G415:$G$7175,1)/COUNT(G415:$G$7175))^2)</f>
        <v>0.32180823130546288</v>
      </c>
      <c r="L415">
        <f>(COUNT($G$5:G414)*J415+(7170-COUNT($G$5:G414))*K415)/7170</f>
        <v>0.32069860662183924</v>
      </c>
    </row>
    <row r="416" spans="1:12">
      <c r="A416" s="2">
        <v>-0.3495493509933334</v>
      </c>
      <c r="B416" s="3">
        <v>0</v>
      </c>
      <c r="F416" s="2">
        <v>-0.3495493509933334</v>
      </c>
      <c r="G416" s="3">
        <v>0</v>
      </c>
      <c r="H416">
        <v>0</v>
      </c>
      <c r="I416">
        <v>1</v>
      </c>
      <c r="J416">
        <f>1-((COUNTIF($G$5:G415,0)/COUNT($G$5:G415))^2+(COUNTIF($G$5:G415,1)/COUNT($G$5:G415))^2)</f>
        <v>0.3018215615583616</v>
      </c>
      <c r="K416">
        <f>1-((COUNTIF(G416:$G$7175,0)/COUNT(G416:$G$7175))^2+(COUNTIF(G416:$G$7175,1)/COUNT(G416:$G$7175))^2)</f>
        <v>0.3218454142011834</v>
      </c>
      <c r="L416">
        <f>(COUNT($G$5:G415)*J416+(7170-COUNT($G$5:G415))*K416)/7170</f>
        <v>0.32069760340115555</v>
      </c>
    </row>
    <row r="417" spans="1:12">
      <c r="A417" s="2">
        <v>-0.34953039981566353</v>
      </c>
      <c r="B417" s="3">
        <v>0</v>
      </c>
      <c r="F417" s="2">
        <v>-0.34953039981566353</v>
      </c>
      <c r="G417" s="3">
        <v>0</v>
      </c>
      <c r="H417">
        <v>0</v>
      </c>
      <c r="I417">
        <v>1</v>
      </c>
      <c r="J417">
        <f>1-((COUNTIF($G$5:G416,0)/COUNT($G$5:G416))^2+(COUNTIF($G$5:G416,1)/COUNT($G$5:G416))^2)</f>
        <v>0.3012418701102838</v>
      </c>
      <c r="K417">
        <f>1-((COUNTIF(G417:$G$7175,0)/COUNT(G417:$G$7175))^2+(COUNTIF(G417:$G$7175,1)/COUNT(G417:$G$7175))^2)</f>
        <v>0.3218826050150817</v>
      </c>
      <c r="L417">
        <f>(COUNT($G$5:G416)*J417+(7170-COUNT($G$5:G416))*K417)/7170</f>
        <v>0.32069655441804168</v>
      </c>
    </row>
    <row r="418" spans="1:12">
      <c r="A418" s="2">
        <v>-0.34947338747391721</v>
      </c>
      <c r="B418" s="3">
        <v>0</v>
      </c>
      <c r="F418" s="2">
        <v>-0.34947338747391721</v>
      </c>
      <c r="G418" s="3">
        <v>0</v>
      </c>
      <c r="H418">
        <v>0</v>
      </c>
      <c r="I418">
        <v>1</v>
      </c>
      <c r="J418">
        <f>1-((COUNTIF($G$5:G417,0)/COUNT($G$5:G417))^2+(COUNTIF($G$5:G417,1)/COUNT($G$5:G417))^2)</f>
        <v>0.30066424731340402</v>
      </c>
      <c r="K418">
        <f>1-((COUNTIF(G418:$G$7175,0)/COUNT(G418:$G$7175))^2+(COUNTIF(G418:$G$7175,1)/COUNT(G418:$G$7175))^2)</f>
        <v>0.32191980374930329</v>
      </c>
      <c r="L418">
        <f>(COUNT($G$5:G417)*J418+(7170-COUNT($G$5:G417))*K418)/7170</f>
        <v>0.32069545998249349</v>
      </c>
    </row>
    <row r="419" spans="1:12">
      <c r="A419" s="2">
        <v>-0.34945242305023821</v>
      </c>
      <c r="B419" s="3">
        <v>0</v>
      </c>
      <c r="F419" s="2">
        <v>-0.34945242305023821</v>
      </c>
      <c r="G419" s="3">
        <v>0</v>
      </c>
      <c r="H419">
        <v>0</v>
      </c>
      <c r="I419">
        <v>1</v>
      </c>
      <c r="J419">
        <f>1-((COUNTIF($G$5:G418,0)/COUNT($G$5:G418))^2+(COUNTIF($G$5:G418,1)/COUNT($G$5:G418))^2)</f>
        <v>0.30008868351653484</v>
      </c>
      <c r="K419">
        <f>1-((COUNTIF(G419:$G$7175,0)/COUNT(G419:$G$7175))^2+(COUNTIF(G419:$G$7175,1)/COUNT(G419:$G$7175))^2)</f>
        <v>0.32195701040599445</v>
      </c>
      <c r="L419">
        <f>(COUNT($G$5:G418)*J419+(7170-COUNT($G$5:G418))*K419)/7170</f>
        <v>0.32069432040149842</v>
      </c>
    </row>
    <row r="420" spans="1:12">
      <c r="A420" s="2">
        <v>-0.3494437313725392</v>
      </c>
      <c r="B420" s="3">
        <v>0</v>
      </c>
      <c r="F420" s="2">
        <v>-0.3494437313725392</v>
      </c>
      <c r="G420" s="3">
        <v>0</v>
      </c>
      <c r="H420">
        <v>0</v>
      </c>
      <c r="I420">
        <v>1</v>
      </c>
      <c r="J420">
        <f>1-((COUNTIF($G$5:G419,0)/COUNT($G$5:G419))^2+(COUNTIF($G$5:G419,1)/COUNT($G$5:G419))^2)</f>
        <v>0.29951516911017562</v>
      </c>
      <c r="K420">
        <f>1-((COUNTIF(G420:$G$7175,0)/COUNT(G420:$G$7175))^2+(COUNTIF(G420:$G$7175,1)/COUNT(G420:$G$7175))^2)</f>
        <v>0.32199422498730157</v>
      </c>
      <c r="L420">
        <f>(COUNT($G$5:G419)*J420+(7170-COUNT($G$5:G419))*K420)/7170</f>
        <v>0.32069313597907179</v>
      </c>
    </row>
    <row r="421" spans="1:12">
      <c r="A421" s="2">
        <v>-0.34943034874536028</v>
      </c>
      <c r="B421" s="3">
        <v>0</v>
      </c>
      <c r="F421" s="2">
        <v>-0.34943034874536028</v>
      </c>
      <c r="G421" s="3">
        <v>0</v>
      </c>
      <c r="H421">
        <v>0</v>
      </c>
      <c r="I421">
        <v>1</v>
      </c>
      <c r="J421">
        <f>1-((COUNTIF($G$5:G420,0)/COUNT($G$5:G420))^2+(COUNTIF($G$5:G420,1)/COUNT($G$5:G420))^2)</f>
        <v>0.29894369452662728</v>
      </c>
      <c r="K421">
        <f>1-((COUNTIF(G421:$G$7175,0)/COUNT(G421:$G$7175))^2+(COUNTIF(G421:$G$7175,1)/COUNT(G421:$G$7175))^2)</f>
        <v>0.32203144749537171</v>
      </c>
      <c r="L421">
        <f>(COUNT($G$5:G420)*J421+(7170-COUNT($G$5:G420))*K421)/7170</f>
        <v>0.32069190701629258</v>
      </c>
    </row>
    <row r="422" spans="1:12">
      <c r="A422" s="2">
        <v>-0.34940018981033044</v>
      </c>
      <c r="B422" s="3">
        <v>1</v>
      </c>
      <c r="F422" s="2">
        <v>-0.34940018981033044</v>
      </c>
      <c r="G422" s="3">
        <v>1</v>
      </c>
      <c r="H422">
        <v>0</v>
      </c>
      <c r="I422">
        <v>1</v>
      </c>
      <c r="J422">
        <f>1-((COUNTIF($G$5:G421,0)/COUNT($G$5:G421))^2+(COUNTIF($G$5:G421,1)/COUNT($G$5:G421))^2)</f>
        <v>0.29837425024009567</v>
      </c>
      <c r="K422">
        <f>1-((COUNTIF(G422:$G$7175,0)/COUNT(G422:$G$7175))^2+(COUNTIF(G422:$G$7175,1)/COUNT(G422:$G$7175))^2)</f>
        <v>0.3220686779323525</v>
      </c>
      <c r="L422">
        <f>(COUNT($G$5:G421)*J422+(7170-COUNT($G$5:G421))*K422)/7170</f>
        <v>0.32069063381133839</v>
      </c>
    </row>
    <row r="423" spans="1:12">
      <c r="A423" s="2">
        <v>-0.3493739981424418</v>
      </c>
      <c r="B423" s="3">
        <v>0</v>
      </c>
      <c r="F423" s="2">
        <v>-0.3493739981424418</v>
      </c>
      <c r="G423" s="3">
        <v>0</v>
      </c>
      <c r="H423">
        <v>0</v>
      </c>
      <c r="I423">
        <v>1</v>
      </c>
      <c r="J423">
        <f>1-((COUNTIF($G$5:G422,0)/COUNT($G$5:G422))^2+(COUNTIF($G$5:G422,1)/COUNT($G$5:G422))^2)</f>
        <v>0.30090886197660294</v>
      </c>
      <c r="K423">
        <f>1-((COUNTIF(G423:$G$7175,0)/COUNT(G423:$G$7175))^2+(COUNTIF(G423:$G$7175,1)/COUNT(G423:$G$7175))^2)</f>
        <v>0.32192088465039659</v>
      </c>
      <c r="L423">
        <f>(COUNT($G$5:G422)*J423+(7170-COUNT($G$5:G422))*K423)/7170</f>
        <v>0.32069591596453245</v>
      </c>
    </row>
    <row r="424" spans="1:12">
      <c r="A424" s="2">
        <v>-0.34932898121365269</v>
      </c>
      <c r="B424" s="3">
        <v>0</v>
      </c>
      <c r="F424" s="2">
        <v>-0.34932898121365269</v>
      </c>
      <c r="G424" s="3">
        <v>0</v>
      </c>
      <c r="H424">
        <v>0</v>
      </c>
      <c r="I424">
        <v>1</v>
      </c>
      <c r="J424">
        <f>1-((COUNTIF($G$5:G423,0)/COUNT($G$5:G423))^2+(COUNTIF($G$5:G423,1)/COUNT($G$5:G423))^2)</f>
        <v>0.3003400527451997</v>
      </c>
      <c r="K424">
        <f>1-((COUNTIF(G424:$G$7175,0)/COUNT(G424:$G$7175))^2+(COUNTIF(G424:$G$7175,1)/COUNT(G424:$G$7175))^2)</f>
        <v>0.32195812000937762</v>
      </c>
      <c r="L424">
        <f>(COUNT($G$5:G423)*J424+(7170-COUNT($G$5:G423))*K424)/7170</f>
        <v>0.32069480478152673</v>
      </c>
    </row>
    <row r="425" spans="1:12">
      <c r="A425" s="2">
        <v>-0.3492687277854748</v>
      </c>
      <c r="B425" s="3">
        <v>0</v>
      </c>
      <c r="F425" s="2">
        <v>-0.3492687277854748</v>
      </c>
      <c r="G425" s="3">
        <v>0</v>
      </c>
      <c r="H425">
        <v>0</v>
      </c>
      <c r="I425">
        <v>1</v>
      </c>
      <c r="J425">
        <f>1-((COUNTIF($G$5:G424,0)/COUNT($G$5:G424))^2+(COUNTIF($G$5:G424,1)/COUNT($G$5:G424))^2)</f>
        <v>0.29977324263038552</v>
      </c>
      <c r="K425">
        <f>1-((COUNTIF(G425:$G$7175,0)/COUNT(G425:$G$7175))^2+(COUNTIF(G425:$G$7175,1)/COUNT(G425:$G$7175))^2)</f>
        <v>0.32199536330535006</v>
      </c>
      <c r="L425">
        <f>(COUNT($G$5:G424)*J425+(7170-COUNT($G$5:G424))*K425)/7170</f>
        <v>0.32069364912355297</v>
      </c>
    </row>
    <row r="426" spans="1:12">
      <c r="A426" s="2">
        <v>-0.3492157883575423</v>
      </c>
      <c r="B426" s="3">
        <v>0</v>
      </c>
      <c r="F426" s="2">
        <v>-0.3492157883575423</v>
      </c>
      <c r="G426" s="3">
        <v>0</v>
      </c>
      <c r="H426">
        <v>0</v>
      </c>
      <c r="I426">
        <v>1</v>
      </c>
      <c r="J426">
        <f>1-((COUNTIF($G$5:G425,0)/COUNT($G$5:G425))^2+(COUNTIF($G$5:G425,1)/COUNT($G$5:G425))^2)</f>
        <v>0.29920842243047607</v>
      </c>
      <c r="K426">
        <f>1-((COUNTIF(G426:$G$7175,0)/COUNT(G426:$G$7175))^2+(COUNTIF(G426:$G$7175,1)/COUNT(G426:$G$7175))^2)</f>
        <v>0.32203261454046639</v>
      </c>
      <c r="L426">
        <f>(COUNT($G$5:G425)*J426+(7170-COUNT($G$5:G425))*K426)/7170</f>
        <v>0.32069244928547258</v>
      </c>
    </row>
    <row r="427" spans="1:12">
      <c r="A427" s="2">
        <v>-0.34918038192320772</v>
      </c>
      <c r="B427" s="3">
        <v>0</v>
      </c>
      <c r="F427" s="2">
        <v>-0.34918038192320772</v>
      </c>
      <c r="G427" s="3">
        <v>0</v>
      </c>
      <c r="H427">
        <v>0</v>
      </c>
      <c r="I427">
        <v>1</v>
      </c>
      <c r="J427">
        <f>1-((COUNTIF($G$5:G426,0)/COUNT($G$5:G426))^2+(COUNTIF($G$5:G426,1)/COUNT($G$5:G426))^2)</f>
        <v>0.29864558298331123</v>
      </c>
      <c r="K427">
        <f>1-((COUNTIF(G427:$G$7175,0)/COUNT(G427:$G$7175))^2+(COUNTIF(G427:$G$7175,1)/COUNT(G427:$G$7175))^2)</f>
        <v>0.32206987371687912</v>
      </c>
      <c r="L427">
        <f>(COUNT($G$5:G426)*J427+(7170-COUNT($G$5:G426))*K427)/7170</f>
        <v>0.32069120555933861</v>
      </c>
    </row>
    <row r="428" spans="1:12">
      <c r="A428" s="2">
        <v>-0.34913599559623476</v>
      </c>
      <c r="B428" s="3">
        <v>0</v>
      </c>
      <c r="F428" s="2">
        <v>-0.34913599559623476</v>
      </c>
      <c r="G428" s="3">
        <v>0</v>
      </c>
      <c r="H428">
        <v>0</v>
      </c>
      <c r="I428">
        <v>1</v>
      </c>
      <c r="J428">
        <f>1-((COUNTIF($G$5:G427,0)/COUNT($G$5:G427))^2+(COUNTIF($G$5:G427,1)/COUNT($G$5:G427))^2)</f>
        <v>0.29808471516635093</v>
      </c>
      <c r="K428">
        <f>1-((COUNTIF(G428:$G$7175,0)/COUNT(G428:$G$7175))^2+(COUNTIF(G428:$G$7175,1)/COUNT(G428:$G$7175))^2)</f>
        <v>0.3221071408367413</v>
      </c>
      <c r="L428">
        <f>(COUNT($G$5:G427)*J428+(7170-COUNT($G$5:G427))*K428)/7170</f>
        <v>0.32068991823442961</v>
      </c>
    </row>
    <row r="429" spans="1:12">
      <c r="A429" s="2">
        <v>-0.34911692909391828</v>
      </c>
      <c r="B429" s="3">
        <v>0</v>
      </c>
      <c r="F429" s="2">
        <v>-0.34911692909391828</v>
      </c>
      <c r="G429" s="3">
        <v>0</v>
      </c>
      <c r="H429">
        <v>0</v>
      </c>
      <c r="I429">
        <v>1</v>
      </c>
      <c r="J429">
        <f>1-((COUNTIF($G$5:G428,0)/COUNT($G$5:G428))^2+(COUNTIF($G$5:G428,1)/COUNT($G$5:G428))^2)</f>
        <v>0.29752580989676036</v>
      </c>
      <c r="K429">
        <f>1-((COUNTIF(G429:$G$7175,0)/COUNT(G429:$G$7175))^2+(COUNTIF(G429:$G$7175,1)/COUNT(G429:$G$7175))^2)</f>
        <v>0.32214441590220677</v>
      </c>
      <c r="L429">
        <f>(COUNT($G$5:G428)*J429+(7170-COUNT($G$5:G428))*K429)/7170</f>
        <v>0.32068858759728219</v>
      </c>
    </row>
    <row r="430" spans="1:12">
      <c r="A430" s="2">
        <v>-0.34908711405355097</v>
      </c>
      <c r="B430" s="3">
        <v>0</v>
      </c>
      <c r="F430" s="2">
        <v>-0.34908711405355097</v>
      </c>
      <c r="G430" s="3">
        <v>0</v>
      </c>
      <c r="H430">
        <v>0</v>
      </c>
      <c r="I430">
        <v>1</v>
      </c>
      <c r="J430">
        <f>1-((COUNTIF($G$5:G429,0)/COUNT($G$5:G429))^2+(COUNTIF($G$5:G429,1)/COUNT($G$5:G429))^2)</f>
        <v>0.29696885813148799</v>
      </c>
      <c r="K430">
        <f>1-((COUNTIF(G430:$G$7175,0)/COUNT(G430:$G$7175))^2+(COUNTIF(G430:$G$7175,1)/COUNT(G430:$G$7175))^2)</f>
        <v>0.32218169891542936</v>
      </c>
      <c r="L430">
        <f>(COUNT($G$5:G429)*J430+(7170-COUNT($G$5:G429))*K430)/7170</f>
        <v>0.32068721393172295</v>
      </c>
    </row>
    <row r="431" spans="1:12">
      <c r="A431" s="2">
        <v>-0.34907523790400891</v>
      </c>
      <c r="B431" s="3">
        <v>1</v>
      </c>
      <c r="F431" s="2">
        <v>-0.34907523790400891</v>
      </c>
      <c r="G431" s="3">
        <v>1</v>
      </c>
      <c r="H431">
        <v>0</v>
      </c>
      <c r="I431">
        <v>1</v>
      </c>
      <c r="J431">
        <f>1-((COUNTIF($G$5:G430,0)/COUNT($G$5:G430))^2+(COUNTIF($G$5:G430,1)/COUNT($G$5:G430))^2)</f>
        <v>0.2964138508673323</v>
      </c>
      <c r="K431">
        <f>1-((COUNTIF(G431:$G$7175,0)/COUNT(G431:$G$7175))^2+(COUNTIF(G431:$G$7175,1)/COUNT(G431:$G$7175))^2)</f>
        <v>0.32221898987856357</v>
      </c>
      <c r="L431">
        <f>(COUNT($G$5:G430)*J431+(7170-COUNT($G$5:G430))*K431)/7170</f>
        <v>0.32068579751890047</v>
      </c>
    </row>
    <row r="432" spans="1:12">
      <c r="A432" s="2">
        <v>-0.34907267381809148</v>
      </c>
      <c r="B432" s="3">
        <v>0</v>
      </c>
      <c r="F432" s="2">
        <v>-0.34907267381809148</v>
      </c>
      <c r="G432" s="3">
        <v>0</v>
      </c>
      <c r="H432">
        <v>0</v>
      </c>
      <c r="I432">
        <v>1</v>
      </c>
      <c r="J432">
        <f>1-((COUNTIF($G$5:G431,0)/COUNT($G$5:G431))^2+(COUNTIF($G$5:G431,1)/COUNT($G$5:G431))^2)</f>
        <v>0.29891021176006005</v>
      </c>
      <c r="K432">
        <f>1-((COUNTIF(G432:$G$7175,0)/COUNT(G432:$G$7175))^2+(COUNTIF(G432:$G$7175,1)/COUNT(G432:$G$7175))^2)</f>
        <v>0.32207107077474251</v>
      </c>
      <c r="L432">
        <f>(COUNT($G$5:G431)*J432+(7170-COUNT($G$5:G431))*K432)/7170</f>
        <v>0.32069175601891692</v>
      </c>
    </row>
    <row r="433" spans="1:12">
      <c r="A433" s="2">
        <v>-0.34905573892390918</v>
      </c>
      <c r="B433" s="3">
        <v>0</v>
      </c>
      <c r="F433" s="2">
        <v>-0.34905573892390918</v>
      </c>
      <c r="G433" s="3">
        <v>0</v>
      </c>
      <c r="H433">
        <v>0</v>
      </c>
      <c r="I433">
        <v>1</v>
      </c>
      <c r="J433">
        <f>1-((COUNTIF($G$5:G432,0)/COUNT($G$5:G432))^2+(COUNTIF($G$5:G432,1)/COUNT($G$5:G432))^2)</f>
        <v>0.29835575159402572</v>
      </c>
      <c r="K433">
        <f>1-((COUNTIF(G433:$G$7175,0)/COUNT(G433:$G$7175))^2+(COUNTIF(G433:$G$7175,1)/COUNT(G433:$G$7175))^2)</f>
        <v>0.32210836669064036</v>
      </c>
      <c r="L433">
        <f>(COUNT($G$5:G432)*J433+(7170-COUNT($G$5:G432))*K433)/7170</f>
        <v>0.32069049789547283</v>
      </c>
    </row>
    <row r="434" spans="1:12">
      <c r="A434" s="2">
        <v>-0.34897501428226002</v>
      </c>
      <c r="B434" s="3">
        <v>0</v>
      </c>
      <c r="F434" s="2">
        <v>-0.34897501428226002</v>
      </c>
      <c r="G434" s="3">
        <v>0</v>
      </c>
      <c r="H434">
        <v>0</v>
      </c>
      <c r="I434">
        <v>1</v>
      </c>
      <c r="J434">
        <f>1-((COUNTIF($G$5:G433,0)/COUNT($G$5:G433))^2+(COUNTIF($G$5:G433,1)/COUNT($G$5:G433))^2)</f>
        <v>0.2978032068941161</v>
      </c>
      <c r="K434">
        <f>1-((COUNTIF(G434:$G$7175,0)/COUNT(G434:$G$7175))^2+(COUNTIF(G434:$G$7175,1)/COUNT(G434:$G$7175))^2)</f>
        <v>0.32214567056456633</v>
      </c>
      <c r="L434">
        <f>(COUNT($G$5:G433)*J434+(7170-COUNT($G$5:G433))*K434)/7170</f>
        <v>0.3206891967968365</v>
      </c>
    </row>
    <row r="435" spans="1:12">
      <c r="A435" s="2">
        <v>-0.34896344375029426</v>
      </c>
      <c r="B435" s="3">
        <v>0</v>
      </c>
      <c r="F435" s="2">
        <v>-0.34896344375029426</v>
      </c>
      <c r="G435" s="3">
        <v>0</v>
      </c>
      <c r="H435">
        <v>0</v>
      </c>
      <c r="I435">
        <v>1</v>
      </c>
      <c r="J435">
        <f>1-((COUNTIF($G$5:G434,0)/COUNT($G$5:G434))^2+(COUNTIF($G$5:G434,1)/COUNT($G$5:G434))^2)</f>
        <v>0.29725256895619245</v>
      </c>
      <c r="K435">
        <f>1-((COUNTIF(G435:$G$7175,0)/COUNT(G435:$G$7175))^2+(COUNTIF(G435:$G$7175,1)/COUNT(G435:$G$7175))^2)</f>
        <v>0.32218298239868015</v>
      </c>
      <c r="L435">
        <f>(COUNT($G$5:G434)*J435+(7170-COUNT($G$5:G434))*K435)/7170</f>
        <v>0.32068785300115299</v>
      </c>
    </row>
    <row r="436" spans="1:12">
      <c r="A436" s="2">
        <v>-0.34894800136720561</v>
      </c>
      <c r="B436" s="3">
        <v>0</v>
      </c>
      <c r="F436" s="2">
        <v>-0.34894800136720561</v>
      </c>
      <c r="G436" s="3">
        <v>0</v>
      </c>
      <c r="H436">
        <v>0</v>
      </c>
      <c r="I436">
        <v>1</v>
      </c>
      <c r="J436">
        <f>1-((COUNTIF($G$5:G435,0)/COUNT($G$5:G435))^2+(COUNTIF($G$5:G435,1)/COUNT($G$5:G435))^2)</f>
        <v>0.2967038291137537</v>
      </c>
      <c r="K436">
        <f>1-((COUNTIF(G436:$G$7175,0)/COUNT(G436:$G$7175))^2+(COUNTIF(G436:$G$7175,1)/COUNT(G436:$G$7175))^2)</f>
        <v>0.32222030219514131</v>
      </c>
      <c r="L436">
        <f>(COUNT($G$5:G435)*J436+(7170-COUNT($G$5:G435))*K436)/7170</f>
        <v>0.32068646678397283</v>
      </c>
    </row>
    <row r="437" spans="1:12">
      <c r="A437" s="2">
        <v>-0.34893447519226178</v>
      </c>
      <c r="B437" s="3">
        <v>0</v>
      </c>
      <c r="F437" s="2">
        <v>-0.34893447519226178</v>
      </c>
      <c r="G437" s="3">
        <v>0</v>
      </c>
      <c r="H437">
        <v>0</v>
      </c>
      <c r="I437">
        <v>1</v>
      </c>
      <c r="J437">
        <f>1-((COUNTIF($G$5:G436,0)/COUNT($G$5:G436))^2+(COUNTIF($G$5:G436,1)/COUNT($G$5:G436))^2)</f>
        <v>0.29615697873799718</v>
      </c>
      <c r="K437">
        <f>1-((COUNTIF(G437:$G$7175,0)/COUNT(G437:$G$7175))^2+(COUNTIF(G437:$G$7175,1)/COUNT(G437:$G$7175))^2)</f>
        <v>0.32225762995610985</v>
      </c>
      <c r="L437">
        <f>(COUNT($G$5:G436)*J437+(7170-COUNT($G$5:G436))*K437)/7170</f>
        <v>0.32068503841828216</v>
      </c>
    </row>
    <row r="438" spans="1:12">
      <c r="A438" s="2">
        <v>-0.34891190228991431</v>
      </c>
      <c r="B438" s="3">
        <v>1</v>
      </c>
      <c r="F438" s="2">
        <v>-0.34891190228991431</v>
      </c>
      <c r="G438" s="3">
        <v>1</v>
      </c>
      <c r="H438">
        <v>0</v>
      </c>
      <c r="I438">
        <v>1</v>
      </c>
      <c r="J438">
        <f>1-((COUNTIF($G$5:G437,0)/COUNT($G$5:G437))^2+(COUNTIF($G$5:G437,1)/COUNT($G$5:G437))^2)</f>
        <v>0.29561200923787534</v>
      </c>
      <c r="K438">
        <f>1-((COUNTIF(G438:$G$7175,0)/COUNT(G438:$G$7175))^2+(COUNTIF(G438:$G$7175,1)/COUNT(G438:$G$7175))^2)</f>
        <v>0.3222949656837466</v>
      </c>
      <c r="L438">
        <f>(COUNT($G$5:G437)*J438+(7170-COUNT($G$5:G437))*K438)/7170</f>
        <v>0.32068356817453286</v>
      </c>
    </row>
    <row r="439" spans="1:12">
      <c r="A439" s="2">
        <v>-0.34888605977488835</v>
      </c>
      <c r="B439" s="3">
        <v>0</v>
      </c>
      <c r="F439" s="2">
        <v>-0.34888605977488835</v>
      </c>
      <c r="G439" s="3">
        <v>0</v>
      </c>
      <c r="H439">
        <v>0</v>
      </c>
      <c r="I439">
        <v>1</v>
      </c>
      <c r="J439">
        <f>1-((COUNTIF($G$5:G438,0)/COUNT($G$5:G438))^2+(COUNTIF($G$5:G438,1)/COUNT($G$5:G438))^2)</f>
        <v>0.29807386013718706</v>
      </c>
      <c r="K439">
        <f>1-((COUNTIF(G439:$G$7175,0)/COUNT(G439:$G$7175))^2+(COUNTIF(G439:$G$7175,1)/COUNT(G439:$G$7175))^2)</f>
        <v>0.32214692659064059</v>
      </c>
      <c r="L439">
        <f>(COUNT($G$5:G438)*J439+(7170-COUNT($G$5:G438))*K439)/7170</f>
        <v>0.32068978421396016</v>
      </c>
    </row>
    <row r="440" spans="1:12">
      <c r="A440" s="2">
        <v>-0.34885005253726797</v>
      </c>
      <c r="B440" s="3">
        <v>0</v>
      </c>
      <c r="F440" s="2">
        <v>-0.34885005253726797</v>
      </c>
      <c r="G440" s="3">
        <v>0</v>
      </c>
      <c r="H440">
        <v>0</v>
      </c>
      <c r="I440">
        <v>1</v>
      </c>
      <c r="J440">
        <f>1-((COUNTIF($G$5:G439,0)/COUNT($G$5:G439))^2+(COUNTIF($G$5:G439,1)/COUNT($G$5:G439))^2)</f>
        <v>0.2975293962214296</v>
      </c>
      <c r="K440">
        <f>1-((COUNTIF(G440:$G$7175,0)/COUNT(G440:$G$7175))^2+(COUNTIF(G440:$G$7175,1)/COUNT(G440:$G$7175))^2)</f>
        <v>0.32218426729001748</v>
      </c>
      <c r="L440">
        <f>(COUNT($G$5:G439)*J440+(7170-COUNT($G$5:G439))*K440)/7170</f>
        <v>0.32068846967288556</v>
      </c>
    </row>
    <row r="441" spans="1:12">
      <c r="A441" s="2">
        <v>-0.34880824348671746</v>
      </c>
      <c r="B441" s="3">
        <v>0</v>
      </c>
      <c r="F441" s="2">
        <v>-0.34880824348671746</v>
      </c>
      <c r="G441" s="3">
        <v>0</v>
      </c>
      <c r="H441">
        <v>0</v>
      </c>
      <c r="I441">
        <v>1</v>
      </c>
      <c r="J441">
        <f>1-((COUNTIF($G$5:G440,0)/COUNT($G$5:G440))^2+(COUNTIF($G$5:G440,1)/COUNT($G$5:G440))^2)</f>
        <v>0.29698678562410574</v>
      </c>
      <c r="K441">
        <f>1-((COUNTIF(G441:$G$7175,0)/COUNT(G441:$G$7175))^2+(COUNTIF(G441:$G$7175,1)/COUNT(G441:$G$7175))^2)</f>
        <v>0.32222161596420662</v>
      </c>
      <c r="L441">
        <f>(COUNT($G$5:G440)*J441+(7170-COUNT($G$5:G440))*K441)/7170</f>
        <v>0.32068711303139158</v>
      </c>
    </row>
    <row r="442" spans="1:12">
      <c r="A442" s="2">
        <v>-0.34877012635264742</v>
      </c>
      <c r="B442" s="3">
        <v>0</v>
      </c>
      <c r="F442" s="2">
        <v>-0.34877012635264742</v>
      </c>
      <c r="G442" s="3">
        <v>0</v>
      </c>
      <c r="H442">
        <v>0</v>
      </c>
      <c r="I442">
        <v>1</v>
      </c>
      <c r="J442">
        <f>1-((COUNTIF($G$5:G441,0)/COUNT($G$5:G441))^2+(COUNTIF($G$5:G441,1)/COUNT($G$5:G441))^2)</f>
        <v>0.29644602003466525</v>
      </c>
      <c r="K442">
        <f>1-((COUNTIF(G442:$G$7175,0)/COUNT(G442:$G$7175))^2+(COUNTIF(G442:$G$7175,1)/COUNT(G442:$G$7175))^2)</f>
        <v>0.32225897261537295</v>
      </c>
      <c r="L442">
        <f>(COUNT($G$5:G441)*J442+(7170-COUNT($G$5:G441))*K442)/7170</f>
        <v>0.32068571455710665</v>
      </c>
    </row>
    <row r="443" spans="1:12">
      <c r="A443" s="2">
        <v>-0.34872999125276122</v>
      </c>
      <c r="B443" s="3">
        <v>0</v>
      </c>
      <c r="F443" s="2">
        <v>-0.34872999125276122</v>
      </c>
      <c r="G443" s="3">
        <v>0</v>
      </c>
      <c r="H443">
        <v>0</v>
      </c>
      <c r="I443">
        <v>1</v>
      </c>
      <c r="J443">
        <f>1-((COUNTIF($G$5:G442,0)/COUNT($G$5:G442))^2+(COUNTIF($G$5:G442,1)/COUNT($G$5:G442))^2)</f>
        <v>0.29590709117824909</v>
      </c>
      <c r="K443">
        <f>1-((COUNTIF(G443:$G$7175,0)/COUNT(G443:$G$7175))^2+(COUNTIF(G443:$G$7175,1)/COUNT(G443:$G$7175))^2)</f>
        <v>0.32229633724568285</v>
      </c>
      <c r="L443">
        <f>(COUNT($G$5:G442)*J443+(7170-COUNT($G$5:G442))*K443)/7170</f>
        <v>0.32068427451520359</v>
      </c>
    </row>
    <row r="444" spans="1:12">
      <c r="A444" s="2">
        <v>-0.34867996571772863</v>
      </c>
      <c r="B444" s="3">
        <v>0</v>
      </c>
      <c r="F444" s="2">
        <v>-0.34867996571772863</v>
      </c>
      <c r="G444" s="3">
        <v>0</v>
      </c>
      <c r="H444">
        <v>0</v>
      </c>
      <c r="I444">
        <v>1</v>
      </c>
      <c r="J444">
        <f>1-((COUNTIF($G$5:G443,0)/COUNT($G$5:G443))^2+(COUNTIF($G$5:G443,1)/COUNT($G$5:G443))^2)</f>
        <v>0.29536999081573889</v>
      </c>
      <c r="K444">
        <f>1-((COUNTIF(G444:$G$7175,0)/COUNT(G444:$G$7175))^2+(COUNTIF(G444:$G$7175,1)/COUNT(G444:$G$7175))^2)</f>
        <v>0.32233370985730225</v>
      </c>
      <c r="L444">
        <f>(COUNT($G$5:G443)*J444+(7170-COUNT($G$5:G443))*K444)/7170</f>
        <v>0.32068279316842552</v>
      </c>
    </row>
    <row r="445" spans="1:12">
      <c r="A445" s="2">
        <v>-0.34865129939975648</v>
      </c>
      <c r="B445" s="3">
        <v>0</v>
      </c>
      <c r="F445" s="2">
        <v>-0.34865129939975648</v>
      </c>
      <c r="G445" s="3">
        <v>0</v>
      </c>
      <c r="H445">
        <v>0</v>
      </c>
      <c r="I445">
        <v>1</v>
      </c>
      <c r="J445">
        <f>1-((COUNTIF($G$5:G444,0)/COUNT($G$5:G444))^2+(COUNTIF($G$5:G444,1)/COUNT($G$5:G444))^2)</f>
        <v>0.29483471074380163</v>
      </c>
      <c r="K445">
        <f>1-((COUNTIF(G445:$G$7175,0)/COUNT(G445:$G$7175))^2+(COUNTIF(G445:$G$7175,1)/COUNT(G445:$G$7175))^2)</f>
        <v>0.3223710904523982</v>
      </c>
      <c r="L445">
        <f>(COUNT($G$5:G444)*J445+(7170-COUNT($G$5:G444))*K445)/7170</f>
        <v>0.32068127077711472</v>
      </c>
    </row>
    <row r="446" spans="1:12">
      <c r="A446" s="2">
        <v>-0.34863814108998087</v>
      </c>
      <c r="B446" s="3">
        <v>0</v>
      </c>
      <c r="F446" s="2">
        <v>-0.34863814108998087</v>
      </c>
      <c r="G446" s="3">
        <v>0</v>
      </c>
      <c r="H446">
        <v>0</v>
      </c>
      <c r="I446">
        <v>1</v>
      </c>
      <c r="J446">
        <f>1-((COUNTIF($G$5:G445,0)/COUNT($G$5:G445))^2+(COUNTIF($G$5:G445,1)/COUNT($G$5:G445))^2)</f>
        <v>0.29430124279492587</v>
      </c>
      <c r="K446">
        <f>1-((COUNTIF(G446:$G$7175,0)/COUNT(G446:$G$7175))^2+(COUNTIF(G446:$G$7175,1)/COUNT(G446:$G$7175))^2)</f>
        <v>0.32240847903313752</v>
      </c>
      <c r="L446">
        <f>(COUNT($G$5:G445)*J446+(7170-COUNT($G$5:G445))*K446)/7170</f>
        <v>0.32067970759923914</v>
      </c>
    </row>
    <row r="447" spans="1:12">
      <c r="A447" s="2">
        <v>-0.34857216421229287</v>
      </c>
      <c r="B447" s="3">
        <v>0</v>
      </c>
      <c r="F447" s="2">
        <v>-0.34857216421229287</v>
      </c>
      <c r="G447" s="3">
        <v>0</v>
      </c>
      <c r="H447">
        <v>0</v>
      </c>
      <c r="I447">
        <v>1</v>
      </c>
      <c r="J447">
        <f>1-((COUNTIF($G$5:G446,0)/COUNT($G$5:G446))^2+(COUNTIF($G$5:G446,1)/COUNT($G$5:G446))^2)</f>
        <v>0.29376957883745214</v>
      </c>
      <c r="K447">
        <f>1-((COUNTIF(G447:$G$7175,0)/COUNT(G447:$G$7175))^2+(COUNTIF(G447:$G$7175,1)/COUNT(G447:$G$7175))^2)</f>
        <v>0.32244587560168869</v>
      </c>
      <c r="L447">
        <f>(COUNT($G$5:G446)*J447+(7170-COUNT($G$5:G446))*K447)/7170</f>
        <v>0.32067810389042056</v>
      </c>
    </row>
    <row r="448" spans="1:12">
      <c r="A448" s="2">
        <v>-0.34856422616595556</v>
      </c>
      <c r="B448" s="3">
        <v>0</v>
      </c>
      <c r="F448" s="2">
        <v>-0.34856422616595556</v>
      </c>
      <c r="G448" s="3">
        <v>0</v>
      </c>
      <c r="H448">
        <v>0</v>
      </c>
      <c r="I448">
        <v>1</v>
      </c>
      <c r="J448">
        <f>1-((COUNTIF($G$5:G447,0)/COUNT($G$5:G447))^2+(COUNTIF($G$5:G447,1)/COUNT($G$5:G447))^2)</f>
        <v>0.29323971077559641</v>
      </c>
      <c r="K448">
        <f>1-((COUNTIF(G448:$G$7175,0)/COUNT(G448:$G$7175))^2+(COUNTIF(G448:$G$7175,1)/COUNT(G448:$G$7175))^2)</f>
        <v>0.32248328016021921</v>
      </c>
      <c r="L448">
        <f>(COUNT($G$5:G447)*J448+(7170-COUNT($G$5:G447))*K448)/7170</f>
        <v>0.32067645990395865</v>
      </c>
    </row>
    <row r="449" spans="1:12">
      <c r="A449" s="2">
        <v>-0.34852757579251509</v>
      </c>
      <c r="B449" s="3">
        <v>0</v>
      </c>
      <c r="F449" s="2">
        <v>-0.34852757579251509</v>
      </c>
      <c r="G449" s="3">
        <v>0</v>
      </c>
      <c r="H449">
        <v>0</v>
      </c>
      <c r="I449">
        <v>1</v>
      </c>
      <c r="J449">
        <f>1-((COUNTIF($G$5:G448,0)/COUNT($G$5:G448))^2+(COUNTIF($G$5:G448,1)/COUNT($G$5:G448))^2)</f>
        <v>0.29271163054946836</v>
      </c>
      <c r="K449">
        <f>1-((COUNTIF(G449:$G$7175,0)/COUNT(G449:$G$7175))^2+(COUNTIF(G449:$G$7175,1)/COUNT(G449:$G$7175))^2)</f>
        <v>0.322520692710898</v>
      </c>
      <c r="L449">
        <f>(COUNT($G$5:G448)*J449+(7170-COUNT($G$5:G448))*K449)/7170</f>
        <v>0.32067477589085969</v>
      </c>
    </row>
    <row r="450" spans="1:12">
      <c r="A450" s="2">
        <v>-0.34848060579555618</v>
      </c>
      <c r="B450" s="3">
        <v>0</v>
      </c>
      <c r="F450" s="2">
        <v>-0.34848060579555618</v>
      </c>
      <c r="G450" s="3">
        <v>0</v>
      </c>
      <c r="H450">
        <v>0</v>
      </c>
      <c r="I450">
        <v>1</v>
      </c>
      <c r="J450">
        <f>1-((COUNTIF($G$5:G449,0)/COUNT($G$5:G449))^2+(COUNTIF($G$5:G449,1)/COUNT($G$5:G449))^2)</f>
        <v>0.29218533013508396</v>
      </c>
      <c r="K450">
        <f>1-((COUNTIF(G450:$G$7175,0)/COUNT(G450:$G$7175))^2+(COUNTIF(G450:$G$7175,1)/COUNT(G450:$G$7175))^2)</f>
        <v>0.32255811325589412</v>
      </c>
      <c r="L450">
        <f>(COUNT($G$5:G449)*J450+(7170-COUNT($G$5:G449))*K450)/7170</f>
        <v>0.32067305209986058</v>
      </c>
    </row>
    <row r="451" spans="1:12">
      <c r="A451" s="2">
        <v>-0.34845913476399881</v>
      </c>
      <c r="B451" s="3">
        <v>0</v>
      </c>
      <c r="F451" s="2">
        <v>-0.34845913476399881</v>
      </c>
      <c r="G451" s="3">
        <v>0</v>
      </c>
      <c r="H451">
        <v>0</v>
      </c>
      <c r="I451">
        <v>1</v>
      </c>
      <c r="J451">
        <f>1-((COUNTIF($G$5:G450,0)/COUNT($G$5:G450))^2+(COUNTIF($G$5:G450,1)/COUNT($G$5:G450))^2)</f>
        <v>0.29166080154437046</v>
      </c>
      <c r="K451">
        <f>1-((COUNTIF(G451:$G$7175,0)/COUNT(G451:$G$7175))^2+(COUNTIF(G451:$G$7175,1)/COUNT(G451:$G$7175))^2)</f>
        <v>0.32259554179737715</v>
      </c>
      <c r="L451">
        <f>(COUNT($G$5:G450)*J451+(7170-COUNT($G$5:G450))*K451)/7170</f>
        <v>0.3206712887774551</v>
      </c>
    </row>
    <row r="452" spans="1:12">
      <c r="A452" s="2">
        <v>-0.34843105817689862</v>
      </c>
      <c r="B452" s="3">
        <v>0</v>
      </c>
      <c r="F452" s="2">
        <v>-0.34843105817689862</v>
      </c>
      <c r="G452" s="3">
        <v>0</v>
      </c>
      <c r="H452">
        <v>0</v>
      </c>
      <c r="I452">
        <v>1</v>
      </c>
      <c r="J452">
        <f>1-((COUNTIF($G$5:G451,0)/COUNT($G$5:G451))^2+(COUNTIF($G$5:G451,1)/COUNT($G$5:G451))^2)</f>
        <v>0.29113803682516803</v>
      </c>
      <c r="K452">
        <f>1-((COUNTIF(G452:$G$7175,0)/COUNT(G452:$G$7175))^2+(COUNTIF(G452:$G$7175,1)/COUNT(G452:$G$7175))^2)</f>
        <v>0.32263297833751681</v>
      </c>
      <c r="L452">
        <f>(COUNT($G$5:G451)*J452+(7170-COUNT($G$5:G451))*K452)/7170</f>
        <v>0.32066948616791852</v>
      </c>
    </row>
    <row r="453" spans="1:12">
      <c r="A453" s="2">
        <v>-0.34841254876327604</v>
      </c>
      <c r="B453" s="3">
        <v>0</v>
      </c>
      <c r="F453" s="2">
        <v>-0.34841254876327604</v>
      </c>
      <c r="G453" s="3">
        <v>0</v>
      </c>
      <c r="H453">
        <v>0</v>
      </c>
      <c r="I453">
        <v>1</v>
      </c>
      <c r="J453">
        <f>1-((COUNTIF($G$5:G452,0)/COUNT($G$5:G452))^2+(COUNTIF($G$5:G452,1)/COUNT($G$5:G452))^2)</f>
        <v>0.29061702806122458</v>
      </c>
      <c r="K453">
        <f>1-((COUNTIF(G453:$G$7175,0)/COUNT(G453:$G$7175))^2+(COUNTIF(G453:$G$7175,1)/COUNT(G453:$G$7175))^2)</f>
        <v>0.32267042287848402</v>
      </c>
      <c r="L453">
        <f>(COUNT($G$5:G452)*J453+(7170-COUNT($G$5:G452))*K453)/7170</f>
        <v>0.32066764451333307</v>
      </c>
    </row>
    <row r="454" spans="1:12">
      <c r="A454" s="2">
        <v>-0.34839648768492487</v>
      </c>
      <c r="B454" s="3">
        <v>0</v>
      </c>
      <c r="F454" s="2">
        <v>-0.34839648768492487</v>
      </c>
      <c r="G454" s="3">
        <v>0</v>
      </c>
      <c r="H454">
        <v>0</v>
      </c>
      <c r="I454">
        <v>1</v>
      </c>
      <c r="J454">
        <f>1-((COUNTIF($G$5:G453,0)/COUNT($G$5:G453))^2+(COUNTIF($G$5:G453,1)/COUNT($G$5:G453))^2)</f>
        <v>0.29009776737218573</v>
      </c>
      <c r="K454">
        <f>1-((COUNTIF(G454:$G$7175,0)/COUNT(G454:$G$7175))^2+(COUNTIF(G454:$G$7175,1)/COUNT(G454:$G$7175))^2)</f>
        <v>0.3227078754224495</v>
      </c>
      <c r="L454">
        <f>(COUNT($G$5:G453)*J454+(7170-COUNT($G$5:G453))*K454)/7170</f>
        <v>0.32066576405361152</v>
      </c>
    </row>
    <row r="455" spans="1:12">
      <c r="A455" s="2">
        <v>-0.34838078253089871</v>
      </c>
      <c r="B455" s="3">
        <v>0</v>
      </c>
      <c r="F455" s="2">
        <v>-0.34838078253089871</v>
      </c>
      <c r="G455" s="3">
        <v>0</v>
      </c>
      <c r="H455">
        <v>0</v>
      </c>
      <c r="I455">
        <v>1</v>
      </c>
      <c r="J455">
        <f>1-((COUNTIF($G$5:G454,0)/COUNT($G$5:G454))^2+(COUNTIF($G$5:G454,1)/COUNT($G$5:G454))^2)</f>
        <v>0.28958024691358031</v>
      </c>
      <c r="K455">
        <f>1-((COUNTIF(G455:$G$7175,0)/COUNT(G455:$G$7175))^2+(COUNTIF(G455:$G$7175,1)/COUNT(G455:$G$7175))^2)</f>
        <v>0.3227453359715845</v>
      </c>
      <c r="L455">
        <f>(COUNT($G$5:G454)*J455+(7170-COUNT($G$5:G454))*K455)/7170</f>
        <v>0.32066384502652145</v>
      </c>
    </row>
    <row r="456" spans="1:12">
      <c r="A456" s="2">
        <v>-0.34835894092577868</v>
      </c>
      <c r="B456" s="3">
        <v>0</v>
      </c>
      <c r="F456" s="2">
        <v>-0.34835894092577868</v>
      </c>
      <c r="G456" s="3">
        <v>0</v>
      </c>
      <c r="H456">
        <v>0</v>
      </c>
      <c r="I456">
        <v>1</v>
      </c>
      <c r="J456">
        <f>1-((COUNTIF($G$5:G455,0)/COUNT($G$5:G455))^2+(COUNTIF($G$5:G455,1)/COUNT($G$5:G455))^2)</f>
        <v>0.28906445887679999</v>
      </c>
      <c r="K456">
        <f>1-((COUNTIF(G456:$G$7175,0)/COUNT(G456:$G$7175))^2+(COUNTIF(G456:$G$7175,1)/COUNT(G456:$G$7175))^2)</f>
        <v>0.32278280452806118</v>
      </c>
      <c r="L456">
        <f>(COUNT($G$5:G455)*J456+(7170-COUNT($G$5:G455))*K456)/7170</f>
        <v>0.32066188766770992</v>
      </c>
    </row>
    <row r="457" spans="1:12">
      <c r="A457" s="2">
        <v>-0.34833206085945001</v>
      </c>
      <c r="B457" s="3">
        <v>0</v>
      </c>
      <c r="F457" s="2">
        <v>-0.34833206085945001</v>
      </c>
      <c r="G457" s="3">
        <v>0</v>
      </c>
      <c r="H457">
        <v>0</v>
      </c>
      <c r="I457">
        <v>1</v>
      </c>
      <c r="J457">
        <f>1-((COUNTIF($G$5:G456,0)/COUNT($G$5:G456))^2+(COUNTIF($G$5:G456,1)/COUNT($G$5:G456))^2)</f>
        <v>0.28855039548907513</v>
      </c>
      <c r="K457">
        <f>1-((COUNTIF(G457:$G$7175,0)/COUNT(G457:$G$7175))^2+(COUNTIF(G457:$G$7175,1)/COUNT(G457:$G$7175))^2)</f>
        <v>0.3228202810940517</v>
      </c>
      <c r="L457">
        <f>(COUNT($G$5:G456)*J457+(7170-COUNT($G$5:G456))*K457)/7170</f>
        <v>0.32065989221072544</v>
      </c>
    </row>
    <row r="458" spans="1:12">
      <c r="A458" s="2">
        <v>-0.34828354822966917</v>
      </c>
      <c r="B458" s="3">
        <v>1</v>
      </c>
      <c r="F458" s="2">
        <v>-0.34828354822966917</v>
      </c>
      <c r="G458" s="3">
        <v>1</v>
      </c>
      <c r="H458">
        <v>0</v>
      </c>
      <c r="I458">
        <v>1</v>
      </c>
      <c r="J458">
        <f>1-((COUNTIF($G$5:G457,0)/COUNT($G$5:G457))^2+(COUNTIF($G$5:G457,1)/COUNT($G$5:G457))^2)</f>
        <v>0.28803804901344476</v>
      </c>
      <c r="K458">
        <f>1-((COUNTIF(G458:$G$7175,0)/COUNT(G458:$G$7175))^2+(COUNTIF(G458:$G$7175,1)/COUNT(G458:$G$7175))^2)</f>
        <v>0.32285776567172864</v>
      </c>
      <c r="L458">
        <f>(COUNT($G$5:G457)*J458+(7170-COUNT($G$5:G457))*K458)/7170</f>
        <v>0.32065785888704212</v>
      </c>
    </row>
    <row r="459" spans="1:12">
      <c r="A459" s="2">
        <v>-0.34825111433495232</v>
      </c>
      <c r="B459" s="3">
        <v>0</v>
      </c>
      <c r="F459" s="2">
        <v>-0.34825111433495232</v>
      </c>
      <c r="G459" s="3">
        <v>0</v>
      </c>
      <c r="H459">
        <v>0</v>
      </c>
      <c r="I459">
        <v>1</v>
      </c>
      <c r="J459">
        <f>1-((COUNTIF($G$5:G458,0)/COUNT($G$5:G458))^2+(COUNTIF($G$5:G458,1)/COUNT($G$5:G458))^2)</f>
        <v>0.29044809718799125</v>
      </c>
      <c r="K459">
        <f>1-((COUNTIF(G459:$G$7175,0)/COUNT(G459:$G$7175))^2+(COUNTIF(G459:$G$7175,1)/COUNT(G459:$G$7175))^2)</f>
        <v>0.32270956777446846</v>
      </c>
      <c r="L459">
        <f>(COUNT($G$5:G458)*J459+(7170-COUNT($G$5:G458))*K459)/7170</f>
        <v>0.32066679125476683</v>
      </c>
    </row>
    <row r="460" spans="1:12">
      <c r="A460" s="2">
        <v>-0.34822276855644324</v>
      </c>
      <c r="B460" s="3">
        <v>0</v>
      </c>
      <c r="F460" s="2">
        <v>-0.34822276855644324</v>
      </c>
      <c r="G460" s="3">
        <v>0</v>
      </c>
      <c r="H460">
        <v>0</v>
      </c>
      <c r="I460">
        <v>1</v>
      </c>
      <c r="J460">
        <f>1-((COUNTIF($G$5:G459,0)/COUNT($G$5:G459))^2+(COUNTIF($G$5:G459,1)/COUNT($G$5:G459))^2)</f>
        <v>0.28993599806786619</v>
      </c>
      <c r="K460">
        <f>1-((COUNTIF(G460:$G$7175,0)/COUNT(G460:$G$7175))^2+(COUNTIF(G460:$G$7175,1)/COUNT(G460:$G$7175))^2)</f>
        <v>0.32274705742130039</v>
      </c>
      <c r="L460">
        <f>(COUNT($G$5:G459)*J460+(7170-COUNT($G$5:G459))*K460)/7170</f>
        <v>0.32066490511923446</v>
      </c>
    </row>
    <row r="461" spans="1:12">
      <c r="A461" s="2">
        <v>-0.34816970525887236</v>
      </c>
      <c r="B461" s="3">
        <v>0</v>
      </c>
      <c r="F461" s="2">
        <v>-0.34816970525887236</v>
      </c>
      <c r="G461" s="3">
        <v>0</v>
      </c>
      <c r="H461">
        <v>0</v>
      </c>
      <c r="I461">
        <v>1</v>
      </c>
      <c r="J461">
        <f>1-((COUNTIF($G$5:G460,0)/COUNT($G$5:G460))^2+(COUNTIF($G$5:G460,1)/COUNT($G$5:G460))^2)</f>
        <v>0.289425592489997</v>
      </c>
      <c r="K461">
        <f>1-((COUNTIF(G461:$G$7175,0)/COUNT(G461:$G$7175))^2+(COUNTIF(G461:$G$7175,1)/COUNT(G461:$G$7175))^2)</f>
        <v>0.3227845550880466</v>
      </c>
      <c r="L461">
        <f>(COUNT($G$5:G460)*J461+(7170-COUNT($G$5:G460))*K461)/7170</f>
        <v>0.32066298089771034</v>
      </c>
    </row>
    <row r="462" spans="1:12">
      <c r="A462" s="2">
        <v>-0.34800548350210858</v>
      </c>
      <c r="B462" s="3">
        <v>0</v>
      </c>
      <c r="F462" s="2">
        <v>-0.34800548350210858</v>
      </c>
      <c r="G462" s="3">
        <v>0</v>
      </c>
      <c r="H462">
        <v>0</v>
      </c>
      <c r="I462">
        <v>1</v>
      </c>
      <c r="J462">
        <f>1-((COUNTIF($G$5:G461,0)/COUNT($G$5:G461))^2+(COUNTIF($G$5:G461,1)/COUNT($G$5:G461))^2)</f>
        <v>0.28891687295605928</v>
      </c>
      <c r="K462">
        <f>1-((COUNTIF(G462:$G$7175,0)/COUNT(G462:$G$7175))^2+(COUNTIF(G462:$G$7175,1)/COUNT(G462:$G$7175))^2)</f>
        <v>0.32282206077688447</v>
      </c>
      <c r="L462">
        <f>(COUNT($G$5:G461)*J462+(7170-COUNT($G$5:G461))*K462)/7170</f>
        <v>0.32066101881954595</v>
      </c>
    </row>
    <row r="463" spans="1:12">
      <c r="A463" s="2">
        <v>-0.34794492975694002</v>
      </c>
      <c r="B463" s="3">
        <v>1</v>
      </c>
      <c r="F463" s="2">
        <v>-0.34794492975694002</v>
      </c>
      <c r="G463" s="3">
        <v>1</v>
      </c>
      <c r="H463">
        <v>0</v>
      </c>
      <c r="I463">
        <v>1</v>
      </c>
      <c r="J463">
        <f>1-((COUNTIF($G$5:G462,0)/COUNT($G$5:G462))^2+(COUNTIF($G$5:G462,1)/COUNT($G$5:G462))^2)</f>
        <v>0.28840983200167813</v>
      </c>
      <c r="K463">
        <f>1-((COUNTIF(G463:$G$7175,0)/COUNT(G463:$G$7175))^2+(COUNTIF(G463:$G$7175,1)/COUNT(G463:$G$7175))^2)</f>
        <v>0.32285957448999225</v>
      </c>
      <c r="L463">
        <f>(COUNT($G$5:G462)*J463+(7170-COUNT($G$5:G462))*K463)/7170</f>
        <v>0.32065901911207761</v>
      </c>
    </row>
    <row r="464" spans="1:12">
      <c r="A464" s="2">
        <v>-0.34784604490310772</v>
      </c>
      <c r="B464" s="3">
        <v>1</v>
      </c>
      <c r="F464" s="2">
        <v>-0.34784604490310772</v>
      </c>
      <c r="G464" s="3">
        <v>1</v>
      </c>
      <c r="H464">
        <v>0</v>
      </c>
      <c r="I464">
        <v>1</v>
      </c>
      <c r="J464">
        <f>1-((COUNTIF($G$5:G463,0)/COUNT($G$5:G463))^2+(COUNTIF($G$5:G463,1)/COUNT($G$5:G463))^2)</f>
        <v>0.2907903417963652</v>
      </c>
      <c r="K464">
        <f>1-((COUNTIF(G464:$G$7175,0)/COUNT(G464:$G$7175))^2+(COUNTIF(G464:$G$7175,1)/COUNT(G464:$G$7175))^2)</f>
        <v>0.32271126216578272</v>
      </c>
      <c r="L464">
        <f>(COUNT($G$5:G463)*J464+(7170-COUNT($G$5:G463))*K464)/7170</f>
        <v>0.3206677890207949</v>
      </c>
    </row>
    <row r="465" spans="1:12">
      <c r="A465" s="2">
        <v>-0.34783936322772602</v>
      </c>
      <c r="B465" s="3">
        <v>0</v>
      </c>
      <c r="F465" s="2">
        <v>-0.34783936322772602</v>
      </c>
      <c r="G465" s="3">
        <v>0</v>
      </c>
      <c r="H465">
        <v>0</v>
      </c>
      <c r="I465">
        <v>1</v>
      </c>
      <c r="J465">
        <f>1-((COUNTIF($G$5:G464,0)/COUNT($G$5:G464))^2+(COUNTIF($G$5:G464,1)/COUNT($G$5:G464))^2)</f>
        <v>0.29314744801512282</v>
      </c>
      <c r="K465">
        <f>1-((COUNTIF(G465:$G$7175,0)/COUNT(G465:$G$7175))^2+(COUNTIF(G465:$G$7175,1)/COUNT(G465:$G$7175))^2)</f>
        <v>0.32256284709808958</v>
      </c>
      <c r="L465">
        <f>(COUNT($G$5:G464)*J465+(7170-COUNT($G$5:G464))*K465)/7170</f>
        <v>0.3206756666827249</v>
      </c>
    </row>
    <row r="466" spans="1:12">
      <c r="A466" s="2">
        <v>-0.3478013404340794</v>
      </c>
      <c r="B466" s="3">
        <v>1</v>
      </c>
      <c r="F466" s="2">
        <v>-0.3478013404340794</v>
      </c>
      <c r="G466" s="3">
        <v>1</v>
      </c>
      <c r="H466">
        <v>0</v>
      </c>
      <c r="I466">
        <v>1</v>
      </c>
      <c r="J466">
        <f>1-((COUNTIF($G$5:G465,0)/COUNT($G$5:G465))^2+(COUNTIF($G$5:G465,1)/COUNT($G$5:G465))^2)</f>
        <v>0.29263931564410106</v>
      </c>
      <c r="K466">
        <f>1-((COUNTIF(G466:$G$7175,0)/COUNT(G466:$G$7175))^2+(COUNTIF(G466:$G$7175,1)/COUNT(G466:$G$7175))^2)</f>
        <v>0.32260036291674898</v>
      </c>
      <c r="L466">
        <f>(COUNT($G$5:G465)*J466+(7170-COUNT($G$5:G465))*K466)/7170</f>
        <v>0.32067399711581585</v>
      </c>
    </row>
    <row r="467" spans="1:12">
      <c r="A467" s="2">
        <v>-0.34779334293474479</v>
      </c>
      <c r="B467" s="3">
        <v>0</v>
      </c>
      <c r="F467" s="2">
        <v>-0.34779334293474479</v>
      </c>
      <c r="G467" s="3">
        <v>0</v>
      </c>
      <c r="H467">
        <v>0</v>
      </c>
      <c r="I467">
        <v>1</v>
      </c>
      <c r="J467">
        <f>1-((COUNTIF($G$5:G466,0)/COUNT($G$5:G466))^2+(COUNTIF($G$5:G466,1)/COUNT($G$5:G466))^2)</f>
        <v>0.29497198328367158</v>
      </c>
      <c r="K467">
        <f>1-((COUNTIF(G467:$G$7175,0)/COUNT(G467:$G$7175))^2+(COUNTIF(G467:$G$7175,1)/COUNT(G467:$G$7175))^2)</f>
        <v>0.32245184204166999</v>
      </c>
      <c r="L467">
        <f>(COUNT($G$5:G466)*J467+(7170-COUNT($G$5:G466))*K467)/7170</f>
        <v>0.32068117331835128</v>
      </c>
    </row>
    <row r="468" spans="1:12">
      <c r="A468" s="2">
        <v>-0.34775558082847219</v>
      </c>
      <c r="B468" s="3">
        <v>0</v>
      </c>
      <c r="F468" s="2">
        <v>-0.34775558082847219</v>
      </c>
      <c r="G468" s="3">
        <v>0</v>
      </c>
      <c r="H468">
        <v>0</v>
      </c>
      <c r="I468">
        <v>1</v>
      </c>
      <c r="J468">
        <f>1-((COUNTIF($G$5:G467,0)/COUNT($G$5:G467))^2+(COUNTIF($G$5:G467,1)/COUNT($G$5:G467))^2)</f>
        <v>0.2944642182405105</v>
      </c>
      <c r="K468">
        <f>1-((COUNTIF(G468:$G$7175,0)/COUNT(G468:$G$7175))^2+(COUNTIF(G468:$G$7175,1)/COUNT(G468:$G$7175))^2)</f>
        <v>0.32248936290882035</v>
      </c>
      <c r="L468">
        <f>(COUNT($G$5:G467)*J468+(7170-COUNT($G$5:G467))*K468)/7170</f>
        <v>0.32067964994069942</v>
      </c>
    </row>
    <row r="469" spans="1:12">
      <c r="A469" s="2">
        <v>-0.34772116605584624</v>
      </c>
      <c r="B469" s="3">
        <v>0</v>
      </c>
      <c r="F469" s="2">
        <v>-0.34772116605584624</v>
      </c>
      <c r="G469" s="3">
        <v>0</v>
      </c>
      <c r="H469">
        <v>0</v>
      </c>
      <c r="I469">
        <v>1</v>
      </c>
      <c r="J469">
        <f>1-((COUNTIF($G$5:G468,0)/COUNT($G$5:G468))^2+(COUNTIF($G$5:G468,1)/COUNT($G$5:G468))^2)</f>
        <v>0.29395808561236614</v>
      </c>
      <c r="K469">
        <f>1-((COUNTIF(G469:$G$7175,0)/COUNT(G469:$G$7175))^2+(COUNTIF(G469:$G$7175,1)/COUNT(G469:$G$7175))^2)</f>
        <v>0.32252689181843908</v>
      </c>
      <c r="L469">
        <f>(COUNT($G$5:G468)*J469+(7170-COUNT($G$5:G468))*K469)/7170</f>
        <v>0.32067808762323435</v>
      </c>
    </row>
    <row r="470" spans="1:12">
      <c r="A470" s="2">
        <v>-0.34770507784925958</v>
      </c>
      <c r="B470" s="3">
        <v>0</v>
      </c>
      <c r="F470" s="2">
        <v>-0.34770507784925958</v>
      </c>
      <c r="G470" s="3">
        <v>0</v>
      </c>
      <c r="H470">
        <v>0</v>
      </c>
      <c r="I470">
        <v>1</v>
      </c>
      <c r="J470">
        <f>1-((COUNTIF($G$5:G469,0)/COUNT($G$5:G469))^2+(COUNTIF($G$5:G469,1)/COUNT($G$5:G469))^2)</f>
        <v>0.29345357844837561</v>
      </c>
      <c r="K470">
        <f>1-((COUNTIF(G470:$G$7175,0)/COUNT(G470:$G$7175))^2+(COUNTIF(G470:$G$7175,1)/COUNT(G470:$G$7175))^2)</f>
        <v>0.32256442877271641</v>
      </c>
      <c r="L470">
        <f>(COUNT($G$5:G469)*J470+(7170-COUNT($G$5:G469))*K470)/7170</f>
        <v>0.32067648659687004</v>
      </c>
    </row>
    <row r="471" spans="1:12">
      <c r="A471" s="2">
        <v>-0.34767131132230406</v>
      </c>
      <c r="B471" s="3">
        <v>0</v>
      </c>
      <c r="F471" s="2">
        <v>-0.34767131132230406</v>
      </c>
      <c r="G471" s="3">
        <v>0</v>
      </c>
      <c r="H471">
        <v>0</v>
      </c>
      <c r="I471">
        <v>1</v>
      </c>
      <c r="J471">
        <f>1-((COUNTIF($G$5:G470,0)/COUNT($G$5:G470))^2+(COUNTIF($G$5:G470,1)/COUNT($G$5:G470))^2)</f>
        <v>0.29295068982666839</v>
      </c>
      <c r="K471">
        <f>1-((COUNTIF(G471:$G$7175,0)/COUNT(G471:$G$7175))^2+(COUNTIF(G471:$G$7175,1)/COUNT(G471:$G$7175))^2)</f>
        <v>0.32260197377384292</v>
      </c>
      <c r="L471">
        <f>(COUNT($G$5:G470)*J471+(7170-COUNT($G$5:G470))*K471)/7170</f>
        <v>0.32067484709052585</v>
      </c>
    </row>
    <row r="472" spans="1:12">
      <c r="A472" s="2">
        <v>-0.34764054626459118</v>
      </c>
      <c r="B472" s="3">
        <v>0</v>
      </c>
      <c r="F472" s="2">
        <v>-0.34764054626459118</v>
      </c>
      <c r="G472" s="3">
        <v>0</v>
      </c>
      <c r="H472">
        <v>0</v>
      </c>
      <c r="I472">
        <v>1</v>
      </c>
      <c r="J472">
        <f>1-((COUNTIF($G$5:G471,0)/COUNT($G$5:G471))^2+(COUNTIF($G$5:G471,1)/COUNT($G$5:G471))^2)</f>
        <v>0.29244941285438508</v>
      </c>
      <c r="K472">
        <f>1-((COUNTIF(G472:$G$7175,0)/COUNT(G472:$G$7175))^2+(COUNTIF(G472:$G$7175,1)/COUNT(G472:$G$7175))^2)</f>
        <v>0.32263952682400987</v>
      </c>
      <c r="L472">
        <f>(COUNT($G$5:G471)*J472+(7170-COUNT($G$5:G471))*K472)/7170</f>
        <v>0.3206731693311487</v>
      </c>
    </row>
    <row r="473" spans="1:12">
      <c r="A473" s="2">
        <v>-0.34755947733775999</v>
      </c>
      <c r="B473" s="3">
        <v>0</v>
      </c>
      <c r="F473" s="2">
        <v>-0.34755947733775999</v>
      </c>
      <c r="G473" s="3">
        <v>0</v>
      </c>
      <c r="H473">
        <v>0</v>
      </c>
      <c r="I473">
        <v>1</v>
      </c>
      <c r="J473">
        <f>1-((COUNTIF($G$5:G472,0)/COUNT($G$5:G472))^2+(COUNTIF($G$5:G472,1)/COUNT($G$5:G472))^2)</f>
        <v>0.29194974066768942</v>
      </c>
      <c r="K473">
        <f>1-((COUNTIF(G473:$G$7175,0)/COUNT(G473:$G$7175))^2+(COUNTIF(G473:$G$7175,1)/COUNT(G473:$G$7175))^2)</f>
        <v>0.32267708792540883</v>
      </c>
      <c r="L473">
        <f>(COUNT($G$5:G472)*J473+(7170-COUNT($G$5:G472))*K473)/7170</f>
        <v>0.32067145354373339</v>
      </c>
    </row>
    <row r="474" spans="1:12">
      <c r="A474" s="2">
        <v>-0.34753235390501874</v>
      </c>
      <c r="B474" s="3">
        <v>1</v>
      </c>
      <c r="F474" s="2">
        <v>-0.34753235390501874</v>
      </c>
      <c r="G474" s="3">
        <v>1</v>
      </c>
      <c r="H474">
        <v>0</v>
      </c>
      <c r="I474">
        <v>1</v>
      </c>
      <c r="J474">
        <f>1-((COUNTIF($G$5:G473,0)/COUNT($G$5:G473))^2+(COUNTIF($G$5:G473,1)/COUNT($G$5:G473))^2)</f>
        <v>0.29145166643177645</v>
      </c>
      <c r="K474">
        <f>1-((COUNTIF(G474:$G$7175,0)/COUNT(G474:$G$7175))^2+(COUNTIF(G474:$G$7175,1)/COUNT(G474:$G$7175))^2)</f>
        <v>0.32271465708023206</v>
      </c>
      <c r="L474">
        <f>(COUNT($G$5:G473)*J474+(7170-COUNT($G$5:G473))*K474)/7170</f>
        <v>0.32066969995134426</v>
      </c>
    </row>
    <row r="475" spans="1:12">
      <c r="A475" s="2">
        <v>-0.34750129389757484</v>
      </c>
      <c r="B475" s="3">
        <v>1</v>
      </c>
      <c r="F475" s="2">
        <v>-0.34750129389757484</v>
      </c>
      <c r="G475" s="3">
        <v>1</v>
      </c>
      <c r="H475">
        <v>0</v>
      </c>
      <c r="I475">
        <v>1</v>
      </c>
      <c r="J475">
        <f>1-((COUNTIF($G$5:G474,0)/COUNT($G$5:G474))^2+(COUNTIF($G$5:G474,1)/COUNT($G$5:G474))^2)</f>
        <v>0.29375282933454039</v>
      </c>
      <c r="K475">
        <f>1-((COUNTIF(G475:$G$7175,0)/COUNT(G475:$G$7175))^2+(COUNTIF(G475:$G$7175,1)/COUNT(G475:$G$7175))^2)</f>
        <v>0.32256601231608284</v>
      </c>
      <c r="L475">
        <f>(COUNT($G$5:G474)*J475+(7170-COUNT($G$5:G474))*K475)/7170</f>
        <v>0.32067728205090495</v>
      </c>
    </row>
    <row r="476" spans="1:12">
      <c r="A476" s="2">
        <v>-0.34747795551207994</v>
      </c>
      <c r="B476" s="3">
        <v>0</v>
      </c>
      <c r="F476" s="2">
        <v>-0.34747795551207994</v>
      </c>
      <c r="G476" s="3">
        <v>0</v>
      </c>
      <c r="H476">
        <v>0</v>
      </c>
      <c r="I476">
        <v>1</v>
      </c>
      <c r="J476">
        <f>1-((COUNTIF($G$5:G475,0)/COUNT($G$5:G475))^2+(COUNTIF($G$5:G475,1)/COUNT($G$5:G475))^2)</f>
        <v>0.29603184262602489</v>
      </c>
      <c r="K476">
        <f>1-((COUNTIF(G476:$G$7175,0)/COUNT(G476:$G$7175))^2+(COUNTIF(G476:$G$7175,1)/COUNT(G476:$G$7175))^2)</f>
        <v>0.32241726442414786</v>
      </c>
      <c r="L476">
        <f>(COUNT($G$5:G475)*J476+(7170-COUNT($G$5:G475))*K476)/7170</f>
        <v>0.3206839961302963</v>
      </c>
    </row>
    <row r="477" spans="1:12">
      <c r="A477" s="2">
        <v>-0.34741047713659101</v>
      </c>
      <c r="B477" s="3">
        <v>0</v>
      </c>
      <c r="F477" s="2">
        <v>-0.34741047713659101</v>
      </c>
      <c r="G477" s="3">
        <v>0</v>
      </c>
      <c r="H477">
        <v>0</v>
      </c>
      <c r="I477">
        <v>1</v>
      </c>
      <c r="J477">
        <f>1-((COUNTIF($G$5:G476,0)/COUNT($G$5:G476))^2+(COUNTIF($G$5:G476,1)/COUNT($G$5:G476))^2)</f>
        <v>0.29553289284688311</v>
      </c>
      <c r="K477">
        <f>1-((COUNTIF(G477:$G$7175,0)/COUNT(G477:$G$7175))^2+(COUNTIF(G477:$G$7175,1)/COUNT(G477:$G$7175))^2)</f>
        <v>0.3224548356503204</v>
      </c>
      <c r="L477">
        <f>(COUNT($G$5:G476)*J477+(7170-COUNT($G$5:G476))*K477)/7170</f>
        <v>0.32068256828585423</v>
      </c>
    </row>
    <row r="478" spans="1:12">
      <c r="A478" s="2">
        <v>-0.34734656904557254</v>
      </c>
      <c r="B478" s="3">
        <v>1</v>
      </c>
      <c r="F478" s="2">
        <v>-0.34734656904557254</v>
      </c>
      <c r="G478" s="3">
        <v>1</v>
      </c>
      <c r="H478">
        <v>0</v>
      </c>
      <c r="I478">
        <v>1</v>
      </c>
      <c r="J478">
        <f>1-((COUNTIF($G$5:G477,0)/COUNT($G$5:G477))^2+(COUNTIF($G$5:G477,1)/COUNT($G$5:G477))^2)</f>
        <v>0.29503551171283116</v>
      </c>
      <c r="K478">
        <f>1-((COUNTIF(G478:$G$7175,0)/COUNT(G478:$G$7175))^2+(COUNTIF(G478:$G$7175,1)/COUNT(G478:$G$7175))^2)</f>
        <v>0.32249241494209824</v>
      </c>
      <c r="L478">
        <f>(COUNT($G$5:G477)*J478+(7170-COUNT($G$5:G477))*K478)/7170</f>
        <v>0.32068110180019543</v>
      </c>
    </row>
    <row r="479" spans="1:12">
      <c r="A479" s="2">
        <v>-0.34728595518590494</v>
      </c>
      <c r="B479" s="3">
        <v>1</v>
      </c>
      <c r="F479" s="2">
        <v>-0.34728595518590494</v>
      </c>
      <c r="G479" s="3">
        <v>1</v>
      </c>
      <c r="H479">
        <v>0</v>
      </c>
      <c r="I479">
        <v>1</v>
      </c>
      <c r="J479">
        <f>1-((COUNTIF($G$5:G478,0)/COUNT($G$5:G478))^2+(COUNTIF($G$5:G478,1)/COUNT($G$5:G478))^2)</f>
        <v>0.2972903202834305</v>
      </c>
      <c r="K479">
        <f>1-((COUNTIF(G479:$G$7175,0)/COUNT(G479:$G$7175))^2+(COUNTIF(G479:$G$7175,1)/COUNT(G479:$G$7175))^2)</f>
        <v>0.32234355780645574</v>
      </c>
      <c r="L479">
        <f>(COUNT($G$5:G478)*J479+(7170-COUNT($G$5:G478))*K479)/7170</f>
        <v>0.32068731867313438</v>
      </c>
    </row>
    <row r="480" spans="1:12">
      <c r="A480" s="2">
        <v>-0.34723063436747859</v>
      </c>
      <c r="B480" s="3">
        <v>0</v>
      </c>
      <c r="F480" s="2">
        <v>-0.34723063436747859</v>
      </c>
      <c r="G480" s="3">
        <v>0</v>
      </c>
      <c r="H480">
        <v>0</v>
      </c>
      <c r="I480">
        <v>1</v>
      </c>
      <c r="J480">
        <f>1-((COUNTIF($G$5:G479,0)/COUNT($G$5:G479))^2+(COUNTIF($G$5:G479,1)/COUNT($G$5:G479))^2)</f>
        <v>0.29952354570637119</v>
      </c>
      <c r="K480">
        <f>1-((COUNTIF(G480:$G$7175,0)/COUNT(G480:$G$7175))^2+(COUNTIF(G480:$G$7175,1)/COUNT(G480:$G$7175))^2)</f>
        <v>0.32219459735586353</v>
      </c>
      <c r="L480">
        <f>(COUNT($G$5:G479)*J480+(7170-COUNT($G$5:G479))*K480)/7170</f>
        <v>0.32069267970823329</v>
      </c>
    </row>
    <row r="481" spans="1:12">
      <c r="A481" s="2">
        <v>-0.34715522292644085</v>
      </c>
      <c r="B481" s="3">
        <v>0</v>
      </c>
      <c r="F481" s="2">
        <v>-0.34715522292644085</v>
      </c>
      <c r="G481" s="3">
        <v>0</v>
      </c>
      <c r="H481">
        <v>0</v>
      </c>
      <c r="I481">
        <v>1</v>
      </c>
      <c r="J481">
        <f>1-((COUNTIF($G$5:G480,0)/COUNT($G$5:G480))^2+(COUNTIF($G$5:G480,1)/COUNT($G$5:G480))^2)</f>
        <v>0.29902549254996125</v>
      </c>
      <c r="K481">
        <f>1-((COUNTIF(G481:$G$7175,0)/COUNT(G481:$G$7175))^2+(COUNTIF(G481:$G$7175,1)/COUNT(G481:$G$7175))^2)</f>
        <v>0.32223217866264042</v>
      </c>
      <c r="L481">
        <f>(COUNT($G$5:G480)*J481+(7170-COUNT($G$5:G480))*K481)/7170</f>
        <v>0.32069153952880008</v>
      </c>
    </row>
    <row r="482" spans="1:12">
      <c r="A482" s="2">
        <v>-0.34714726245619743</v>
      </c>
      <c r="B482" s="3">
        <v>0</v>
      </c>
      <c r="F482" s="2">
        <v>-0.34714726245619743</v>
      </c>
      <c r="G482" s="3">
        <v>0</v>
      </c>
      <c r="H482">
        <v>0</v>
      </c>
      <c r="I482">
        <v>1</v>
      </c>
      <c r="J482">
        <f>1-((COUNTIF($G$5:G481,0)/COUNT($G$5:G481))^2+(COUNTIF($G$5:G481,1)/COUNT($G$5:G481))^2)</f>
        <v>0.29852897872359141</v>
      </c>
      <c r="K482">
        <f>1-((COUNTIF(G482:$G$7175,0)/COUNT(G482:$G$7175))^2+(COUNTIF(G482:$G$7175,1)/COUNT(G482:$G$7175))^2)</f>
        <v>0.32226976804721197</v>
      </c>
      <c r="L482">
        <f>(COUNT($G$5:G481)*J482+(7170-COUNT($G$5:G481))*K482)/7170</f>
        <v>0.32069035988718864</v>
      </c>
    </row>
    <row r="483" spans="1:12">
      <c r="A483" s="2">
        <v>-0.34709491539490428</v>
      </c>
      <c r="B483" s="3">
        <v>0</v>
      </c>
      <c r="F483" s="2">
        <v>-0.34709491539490428</v>
      </c>
      <c r="G483" s="3">
        <v>0</v>
      </c>
      <c r="H483">
        <v>0</v>
      </c>
      <c r="I483">
        <v>1</v>
      </c>
      <c r="J483">
        <f>1-((COUNTIF($G$5:G482,0)/COUNT($G$5:G482))^2+(COUNTIF($G$5:G482,1)/COUNT($G$5:G482))^2)</f>
        <v>0.29803399800423658</v>
      </c>
      <c r="K483">
        <f>1-((COUNTIF(G483:$G$7175,0)/COUNT(G483:$G$7175))^2+(COUNTIF(G483:$G$7175,1)/COUNT(G483:$G$7175))^2)</f>
        <v>0.32230736551178651</v>
      </c>
      <c r="L483">
        <f>(COUNT($G$5:G482)*J483+(7170-COUNT($G$5:G482))*K483)/7170</f>
        <v>0.32068914101128315</v>
      </c>
    </row>
    <row r="484" spans="1:12">
      <c r="A484" s="2">
        <v>-0.3470718239809823</v>
      </c>
      <c r="B484" s="3">
        <v>0</v>
      </c>
      <c r="F484" s="2">
        <v>-0.3470718239809823</v>
      </c>
      <c r="G484" s="3">
        <v>0</v>
      </c>
      <c r="H484">
        <v>0</v>
      </c>
      <c r="I484">
        <v>1</v>
      </c>
      <c r="J484">
        <f>1-((COUNTIF($G$5:G483,0)/COUNT($G$5:G483))^2+(COUNTIF($G$5:G483,1)/COUNT($G$5:G483))^2)</f>
        <v>0.29754054419218889</v>
      </c>
      <c r="K484">
        <f>1-((COUNTIF(G484:$G$7175,0)/COUNT(G484:$G$7175))^2+(COUNTIF(G484:$G$7175,1)/COUNT(G484:$G$7175))^2)</f>
        <v>0.32234497105857274</v>
      </c>
      <c r="L484">
        <f>(COUNT($G$5:G483)*J484+(7170-COUNT($G$5:G483))*K484)/7170</f>
        <v>0.32068788312705282</v>
      </c>
    </row>
    <row r="485" spans="1:12">
      <c r="A485" s="2">
        <v>-0.34706154958103191</v>
      </c>
      <c r="B485" s="3">
        <v>0</v>
      </c>
      <c r="F485" s="2">
        <v>-0.34706154958103191</v>
      </c>
      <c r="G485" s="3">
        <v>0</v>
      </c>
      <c r="H485">
        <v>0</v>
      </c>
      <c r="I485">
        <v>1</v>
      </c>
      <c r="J485">
        <f>1-((COUNTIF($G$5:G484,0)/COUNT($G$5:G484))^2+(COUNTIF($G$5:G484,1)/COUNT($G$5:G484))^2)</f>
        <v>0.29704861111111125</v>
      </c>
      <c r="K485">
        <f>1-((COUNTIF(G485:$G$7175,0)/COUNT(G485:$G$7175))^2+(COUNTIF(G485:$G$7175,1)/COUNT(G485:$G$7175))^2)</f>
        <v>0.32238258468978009</v>
      </c>
      <c r="L485">
        <f>(COUNT($G$5:G484)*J485+(7170-COUNT($G$5:G484))*K485)/7170</f>
        <v>0.32068658645857218</v>
      </c>
    </row>
    <row r="486" spans="1:12">
      <c r="A486" s="2">
        <v>-0.34697909752162059</v>
      </c>
      <c r="B486" s="3">
        <v>2</v>
      </c>
      <c r="F486" s="2">
        <v>-0.34697909752162059</v>
      </c>
      <c r="G486" s="3">
        <v>2</v>
      </c>
      <c r="H486">
        <v>0</v>
      </c>
      <c r="I486">
        <v>1</v>
      </c>
      <c r="J486">
        <f>1-((COUNTIF($G$5:G485,0)/COUNT($G$5:G485))^2+(COUNTIF($G$5:G485,1)/COUNT($G$5:G485))^2)</f>
        <v>0.29655819260808869</v>
      </c>
      <c r="K486">
        <f>1-((COUNTIF(G486:$G$7175,0)/COUNT(G486:$G$7175))^2+(COUNTIF(G486:$G$7175,1)/COUNT(G486:$G$7175))^2)</f>
        <v>0.32242020640761815</v>
      </c>
      <c r="L486">
        <f>(COUNT($G$5:G485)*J486+(7170-COUNT($G$5:G485))*K486)/7170</f>
        <v>0.32068525122804026</v>
      </c>
    </row>
    <row r="487" spans="1:12">
      <c r="A487" s="2">
        <v>-0.34689618611931494</v>
      </c>
      <c r="B487" s="3">
        <v>2</v>
      </c>
      <c r="F487" s="2">
        <v>-0.34689618611931494</v>
      </c>
      <c r="G487" s="3">
        <v>2</v>
      </c>
      <c r="H487">
        <v>0</v>
      </c>
      <c r="I487">
        <v>1</v>
      </c>
      <c r="J487">
        <f>1-((COUNTIF($G$5:G486,0)/COUNT($G$5:G486))^2+(COUNTIF($G$5:G486,1)/COUNT($G$5:G486))^2)</f>
        <v>0.2994740104337047</v>
      </c>
      <c r="K487">
        <f>1-((COUNTIF(G487:$G$7175,0)/COUNT(G487:$G$7175))^2+(COUNTIF(G487:$G$7175,1)/COUNT(G487:$G$7175))^2)</f>
        <v>0.32221759601969668</v>
      </c>
      <c r="L487">
        <f>(COUNT($G$5:G486)*J487+(7170-COUNT($G$5:G486))*K487)/7170</f>
        <v>0.32068866878783503</v>
      </c>
    </row>
    <row r="488" spans="1:12">
      <c r="A488" s="2">
        <v>-0.34689024619803038</v>
      </c>
      <c r="B488" s="3">
        <v>1</v>
      </c>
      <c r="F488" s="2">
        <v>-0.34689024619803038</v>
      </c>
      <c r="G488" s="3">
        <v>1</v>
      </c>
      <c r="H488">
        <v>0</v>
      </c>
      <c r="I488">
        <v>1</v>
      </c>
      <c r="J488">
        <f>1-((COUNTIF($G$5:G487,0)/COUNT($G$5:G487))^2+(COUNTIF($G$5:G487,1)/COUNT($G$5:G487))^2)</f>
        <v>0.30237173634419123</v>
      </c>
      <c r="K488">
        <f>1-((COUNTIF(G488:$G$7175,0)/COUNT(G488:$G$7175))^2+(COUNTIF(G488:$G$7175,1)/COUNT(G488:$G$7175))^2)</f>
        <v>0.32201489474113465</v>
      </c>
      <c r="L488">
        <f>(COUNT($G$5:G487)*J488+(7170-COUNT($G$5:G487))*K488)/7170</f>
        <v>0.32069165269012717</v>
      </c>
    </row>
    <row r="489" spans="1:12">
      <c r="A489" s="2">
        <v>-0.34687538604617552</v>
      </c>
      <c r="B489" s="3">
        <v>0</v>
      </c>
      <c r="F489" s="2">
        <v>-0.34687538604617552</v>
      </c>
      <c r="G489" s="3">
        <v>0</v>
      </c>
      <c r="H489">
        <v>0</v>
      </c>
      <c r="I489">
        <v>1</v>
      </c>
      <c r="J489">
        <f>1-((COUNTIF($G$5:G488,0)/COUNT($G$5:G488))^2+(COUNTIF($G$5:G488,1)/COUNT($G$5:G488))^2)</f>
        <v>0.30454716207909294</v>
      </c>
      <c r="K489">
        <f>1-((COUNTIF(G489:$G$7175,0)/COUNT(G489:$G$7175))^2+(COUNTIF(G489:$G$7175,1)/COUNT(G489:$G$7175))^2)</f>
        <v>0.32186566280158213</v>
      </c>
      <c r="L489">
        <f>(COUNT($G$5:G488)*J489+(7170-COUNT($G$5:G488))*K489)/7170</f>
        <v>0.32069660361752567</v>
      </c>
    </row>
    <row r="490" spans="1:12">
      <c r="A490" s="2">
        <v>-0.34685455696340239</v>
      </c>
      <c r="B490" s="3">
        <v>0</v>
      </c>
      <c r="F490" s="2">
        <v>-0.34685455696340239</v>
      </c>
      <c r="G490" s="3">
        <v>0</v>
      </c>
      <c r="H490">
        <v>0</v>
      </c>
      <c r="I490">
        <v>1</v>
      </c>
      <c r="J490">
        <f>1-((COUNTIF($G$5:G489,0)/COUNT($G$5:G489))^2+(COUNTIF($G$5:G489,1)/COUNT($G$5:G489))^2)</f>
        <v>0.30404931448613037</v>
      </c>
      <c r="K490">
        <f>1-((COUNTIF(G490:$G$7175,0)/COUNT(G490:$G$7175))^2+(COUNTIF(G490:$G$7175,1)/COUNT(G490:$G$7175))^2)</f>
        <v>0.32190325143533038</v>
      </c>
      <c r="L490">
        <f>(COUNT($G$5:G489)*J490+(7170-COUNT($G$5:G489))*K490)/7170</f>
        <v>0.32069555835020325</v>
      </c>
    </row>
    <row r="491" spans="1:12">
      <c r="A491" s="2">
        <v>-0.34681281152488019</v>
      </c>
      <c r="B491" s="3">
        <v>0</v>
      </c>
      <c r="F491" s="2">
        <v>-0.34681281152488019</v>
      </c>
      <c r="G491" s="3">
        <v>0</v>
      </c>
      <c r="H491">
        <v>0</v>
      </c>
      <c r="I491">
        <v>1</v>
      </c>
      <c r="J491">
        <f>1-((COUNTIF($G$5:G490,0)/COUNT($G$5:G490))^2+(COUNTIF($G$5:G490,1)/COUNT($G$5:G490))^2)</f>
        <v>0.30355298142220866</v>
      </c>
      <c r="K491">
        <f>1-((COUNTIF(G491:$G$7175,0)/COUNT(G491:$G$7175))^2+(COUNTIF(G491:$G$7175,1)/COUNT(G491:$G$7175))^2)</f>
        <v>0.32194084815746971</v>
      </c>
      <c r="L491">
        <f>(COUNT($G$5:G490)*J491+(7170-COUNT($G$5:G490))*K491)/7170</f>
        <v>0.32069447392687878</v>
      </c>
    </row>
    <row r="492" spans="1:12">
      <c r="A492" s="2">
        <v>-0.34680901070208126</v>
      </c>
      <c r="B492" s="3">
        <v>1</v>
      </c>
      <c r="F492" s="2">
        <v>-0.34680901070208126</v>
      </c>
      <c r="G492" s="3">
        <v>1</v>
      </c>
      <c r="H492">
        <v>0</v>
      </c>
      <c r="I492">
        <v>1</v>
      </c>
      <c r="J492">
        <f>1-((COUNTIF($G$5:G491,0)/COUNT($G$5:G491))^2+(COUNTIF($G$5:G491,1)/COUNT($G$5:G491))^2)</f>
        <v>0.30305815684174575</v>
      </c>
      <c r="K492">
        <f>1-((COUNTIF(G492:$G$7175,0)/COUNT(G492:$G$7175))^2+(COUNTIF(G492:$G$7175,1)/COUNT(G492:$G$7175))^2)</f>
        <v>0.32197845297021288</v>
      </c>
      <c r="L492">
        <f>(COUNT($G$5:G491)*J492+(7170-COUNT($G$5:G491))*K492)/7170</f>
        <v>0.32069335056929754</v>
      </c>
    </row>
    <row r="493" spans="1:12">
      <c r="A493" s="2">
        <v>-0.34672896984574336</v>
      </c>
      <c r="B493" s="3">
        <v>1</v>
      </c>
      <c r="F493" s="2">
        <v>-0.34672896984574336</v>
      </c>
      <c r="G493" s="3">
        <v>1</v>
      </c>
      <c r="H493">
        <v>0</v>
      </c>
      <c r="I493">
        <v>1</v>
      </c>
      <c r="J493">
        <f>1-((COUNTIF($G$5:G492,0)/COUNT($G$5:G492))^2+(COUNTIF($G$5:G492,1)/COUNT($G$5:G492))^2)</f>
        <v>0.30521029293200752</v>
      </c>
      <c r="K493">
        <f>1-((COUNTIF(G493:$G$7175,0)/COUNT(G493:$G$7175))^2+(COUNTIF(G493:$G$7175,1)/COUNT(G493:$G$7175))^2)</f>
        <v>0.32182910809113219</v>
      </c>
      <c r="L493">
        <f>(COUNT($G$5:G492)*J493+(7170-COUNT($G$5:G492))*K493)/7170</f>
        <v>0.32069800881670357</v>
      </c>
    </row>
    <row r="494" spans="1:12">
      <c r="A494" s="2">
        <v>-0.34672323626011337</v>
      </c>
      <c r="B494" s="3">
        <v>0</v>
      </c>
      <c r="F494" s="2">
        <v>-0.34672323626011337</v>
      </c>
      <c r="G494" s="3">
        <v>0</v>
      </c>
      <c r="H494">
        <v>0</v>
      </c>
      <c r="I494">
        <v>1</v>
      </c>
      <c r="J494">
        <f>1-((COUNTIF($G$5:G493,0)/COUNT($G$5:G493))^2+(COUNTIF($G$5:G493,1)/COUNT($G$5:G493))^2)</f>
        <v>0.30734230786923766</v>
      </c>
      <c r="K494">
        <f>1-((COUNTIF(G494:$G$7175,0)/COUNT(G494:$G$7175))^2+(COUNTIF(G494:$G$7175,1)/COUNT(G494:$G$7175))^2)</f>
        <v>0.32167965938144716</v>
      </c>
      <c r="L494">
        <f>(COUNT($G$5:G493)*J494+(7170-COUNT($G$5:G493))*K494)/7170</f>
        <v>0.32070184001053076</v>
      </c>
    </row>
    <row r="495" spans="1:12">
      <c r="A495" s="2">
        <v>-0.34664465714599341</v>
      </c>
      <c r="B495" s="3">
        <v>0</v>
      </c>
      <c r="F495" s="2">
        <v>-0.34664465714599341</v>
      </c>
      <c r="G495" s="3">
        <v>0</v>
      </c>
      <c r="H495">
        <v>0</v>
      </c>
      <c r="I495">
        <v>1</v>
      </c>
      <c r="J495">
        <f>1-((COUNTIF($G$5:G494,0)/COUNT($G$5:G494))^2+(COUNTIF($G$5:G494,1)/COUNT($G$5:G494))^2)</f>
        <v>0.30684714702207416</v>
      </c>
      <c r="K495">
        <f>1-((COUNTIF(G495:$G$7175,0)/COUNT(G495:$G$7175))^2+(COUNTIF(G495:$G$7175,1)/COUNT(G495:$G$7175))^2)</f>
        <v>0.32171726611763152</v>
      </c>
      <c r="L495">
        <f>(COUNT($G$5:G494)*J495+(7170-COUNT($G$5:G494))*K495)/7170</f>
        <v>0.32070103761598256</v>
      </c>
    </row>
    <row r="496" spans="1:12">
      <c r="A496" s="2">
        <v>-0.34650663413385246</v>
      </c>
      <c r="B496" s="3">
        <v>0</v>
      </c>
      <c r="F496" s="2">
        <v>-0.34650663413385246</v>
      </c>
      <c r="G496" s="3">
        <v>0</v>
      </c>
      <c r="H496">
        <v>0</v>
      </c>
      <c r="I496">
        <v>1</v>
      </c>
      <c r="J496">
        <f>1-((COUNTIF($G$5:G495,0)/COUNT($G$5:G495))^2+(COUNTIF($G$5:G495,1)/COUNT($G$5:G495))^2)</f>
        <v>0.30635346626237647</v>
      </c>
      <c r="K496">
        <f>1-((COUNTIF(G496:$G$7175,0)/COUNT(G496:$G$7175))^2+(COUNTIF(G496:$G$7175,1)/COUNT(G496:$G$7175))^2)</f>
        <v>0.32175488095664961</v>
      </c>
      <c r="L496">
        <f>(COUNT($G$5:G495)*J496+(7170-COUNT($G$5:G495))*K496)/7170</f>
        <v>0.32070019551524265</v>
      </c>
    </row>
    <row r="497" spans="1:12">
      <c r="A497" s="2">
        <v>-0.34647460271765185</v>
      </c>
      <c r="B497" s="3">
        <v>0</v>
      </c>
      <c r="F497" s="2">
        <v>-0.34647460271765185</v>
      </c>
      <c r="G497" s="3">
        <v>0</v>
      </c>
      <c r="H497">
        <v>0</v>
      </c>
      <c r="I497">
        <v>1</v>
      </c>
      <c r="J497">
        <f>1-((COUNTIF($G$5:G496,0)/COUNT($G$5:G496))^2+(COUNTIF($G$5:G496,1)/COUNT($G$5:G496))^2)</f>
        <v>0.30586125983211054</v>
      </c>
      <c r="K497">
        <f>1-((COUNTIF(G497:$G$7175,0)/COUNT(G497:$G$7175))^2+(COUNTIF(G497:$G$7175,1)/COUNT(G497:$G$7175))^2)</f>
        <v>0.32179250390072278</v>
      </c>
      <c r="L497">
        <f>(COUNT($G$5:G496)*J497+(7170-COUNT($G$5:G496))*K497)/7170</f>
        <v>0.32069931393116108</v>
      </c>
    </row>
    <row r="498" spans="1:12">
      <c r="A498" s="2">
        <v>-0.34640193310597944</v>
      </c>
      <c r="B498" s="3">
        <v>1</v>
      </c>
      <c r="F498" s="2">
        <v>-0.34640193310597944</v>
      </c>
      <c r="G498" s="3">
        <v>1</v>
      </c>
      <c r="H498">
        <v>0</v>
      </c>
      <c r="I498">
        <v>1</v>
      </c>
      <c r="J498">
        <f>1-((COUNTIF($G$5:G497,0)/COUNT($G$5:G497))^2+(COUNTIF($G$5:G497,1)/COUNT($G$5:G497))^2)</f>
        <v>0.30537052199350745</v>
      </c>
      <c r="K498">
        <f>1-((COUNTIF(G498:$G$7175,0)/COUNT(G498:$G$7175))^2+(COUNTIF(G498:$G$7175,1)/COUNT(G498:$G$7175))^2)</f>
        <v>0.32183013495207291</v>
      </c>
      <c r="L498">
        <f>(COUNT($G$5:G497)*J498+(7170-COUNT($G$5:G497))*K498)/7170</f>
        <v>0.3206983930847685</v>
      </c>
    </row>
    <row r="499" spans="1:12">
      <c r="A499" s="2">
        <v>-0.34637516606070951</v>
      </c>
      <c r="B499" s="3">
        <v>0</v>
      </c>
      <c r="F499" s="2">
        <v>-0.34637516606070951</v>
      </c>
      <c r="G499" s="3">
        <v>0</v>
      </c>
      <c r="H499">
        <v>0</v>
      </c>
      <c r="I499">
        <v>1</v>
      </c>
      <c r="J499">
        <f>1-((COUNTIF($G$5:G498,0)/COUNT($G$5:G498))^2+(COUNTIF($G$5:G498,1)/COUNT($G$5:G498))^2)</f>
        <v>0.30747922437673125</v>
      </c>
      <c r="K499">
        <f>1-((COUNTIF(G499:$G$7175,0)/COUNT(G499:$G$7175))^2+(COUNTIF(G499:$G$7175,1)/COUNT(G499:$G$7175))^2)</f>
        <v>0.32168056989575389</v>
      </c>
      <c r="L499">
        <f>(COUNT($G$5:G498)*J499+(7170-COUNT($G$5:G498))*K499)/7170</f>
        <v>0.32070212293809741</v>
      </c>
    </row>
    <row r="500" spans="1:12">
      <c r="A500" s="2">
        <v>-0.34631342226905626</v>
      </c>
      <c r="B500" s="3">
        <v>0</v>
      </c>
      <c r="F500" s="2">
        <v>-0.34631342226905626</v>
      </c>
      <c r="G500" s="3">
        <v>0</v>
      </c>
      <c r="H500">
        <v>0</v>
      </c>
      <c r="I500">
        <v>1</v>
      </c>
      <c r="J500">
        <f>1-((COUNTIF($G$5:G499,0)/COUNT($G$5:G499))^2+(COUNTIF($G$5:G499,1)/COUNT($G$5:G499))^2)</f>
        <v>0.30698908274665848</v>
      </c>
      <c r="K500">
        <f>1-((COUNTIF(G500:$G$7175,0)/COUNT(G500:$G$7175))^2+(COUNTIF(G500:$G$7175,1)/COUNT(G500:$G$7175))^2)</f>
        <v>0.3217182059556406</v>
      </c>
      <c r="L500">
        <f>(COUNT($G$5:G499)*J500+(7170-COUNT($G$5:G499))*K500)/7170</f>
        <v>0.32070134180104559</v>
      </c>
    </row>
    <row r="501" spans="1:12">
      <c r="A501" s="2">
        <v>-0.34630261585270583</v>
      </c>
      <c r="B501" s="3">
        <v>0</v>
      </c>
      <c r="F501" s="2">
        <v>-0.34630261585270583</v>
      </c>
      <c r="G501" s="3">
        <v>0</v>
      </c>
      <c r="H501">
        <v>0</v>
      </c>
      <c r="I501">
        <v>1</v>
      </c>
      <c r="J501">
        <f>1-((COUNTIF($G$5:G500,0)/COUNT($G$5:G500))^2+(COUNTIF($G$5:G500,1)/COUNT($G$5:G500))^2)</f>
        <v>0.30650039021852227</v>
      </c>
      <c r="K501">
        <f>1-((COUNTIF(G501:$G$7175,0)/COUNT(G501:$G$7175))^2+(COUNTIF(G501:$G$7175,1)/COUNT(G501:$G$7175))^2)</f>
        <v>0.32175585013115637</v>
      </c>
      <c r="L501">
        <f>(COUNT($G$5:G500)*J501+(7170-COUNT($G$5:G500))*K501)/7170</f>
        <v>0.32070052124459197</v>
      </c>
    </row>
    <row r="502" spans="1:12">
      <c r="A502" s="2">
        <v>-0.34628688372093708</v>
      </c>
      <c r="B502" s="3">
        <v>0</v>
      </c>
      <c r="F502" s="2">
        <v>-0.34628688372093708</v>
      </c>
      <c r="G502" s="3">
        <v>0</v>
      </c>
      <c r="H502">
        <v>0</v>
      </c>
      <c r="I502">
        <v>1</v>
      </c>
      <c r="J502">
        <f>1-((COUNTIF($G$5:G501,0)/COUNT($G$5:G501))^2+(COUNTIF($G$5:G501,1)/COUNT($G$5:G501))^2)</f>
        <v>0.30601314122157486</v>
      </c>
      <c r="K502">
        <f>1-((COUNTIF(G502:$G$7175,0)/COUNT(G502:$G$7175))^2+(COUNTIF(G502:$G$7175,1)/COUNT(G502:$G$7175))^2)</f>
        <v>0.32179350242452809</v>
      </c>
      <c r="L502">
        <f>(COUNT($G$5:G501)*J502+(7170-COUNT($G$5:G501))*K502)/7170</f>
        <v>0.32069966148758694</v>
      </c>
    </row>
    <row r="503" spans="1:12">
      <c r="A503" s="2">
        <v>-0.3462459646784829</v>
      </c>
      <c r="B503" s="3">
        <v>0</v>
      </c>
      <c r="F503" s="2">
        <v>-0.3462459646784829</v>
      </c>
      <c r="G503" s="3">
        <v>0</v>
      </c>
      <c r="H503">
        <v>0</v>
      </c>
      <c r="I503">
        <v>1</v>
      </c>
      <c r="J503">
        <f>1-((COUNTIF($G$5:G502,0)/COUNT($G$5:G502))^2+(COUNTIF($G$5:G502,1)/COUNT($G$5:G502))^2)</f>
        <v>0.30552733020435152</v>
      </c>
      <c r="K503">
        <f>1-((COUNTIF(G503:$G$7175,0)/COUNT(G503:$G$7175))^2+(COUNTIF(G503:$G$7175,1)/COUNT(G503:$G$7175))^2)</f>
        <v>0.32183116283798341</v>
      </c>
      <c r="L503">
        <f>(COUNT($G$5:G502)*J503+(7170-COUNT($G$5:G502))*K503)/7170</f>
        <v>0.3206987627471119</v>
      </c>
    </row>
    <row r="504" spans="1:12">
      <c r="A504" s="2">
        <v>-0.34623289490086984</v>
      </c>
      <c r="B504" s="3">
        <v>0</v>
      </c>
      <c r="F504" s="2">
        <v>-0.34623289490086984</v>
      </c>
      <c r="G504" s="3">
        <v>0</v>
      </c>
      <c r="H504">
        <v>0</v>
      </c>
      <c r="I504">
        <v>1</v>
      </c>
      <c r="J504">
        <f>1-((COUNTIF($G$5:G503,0)/COUNT($G$5:G503))^2+(COUNTIF($G$5:G503,1)/COUNT($G$5:G503))^2)</f>
        <v>0.30504295163473227</v>
      </c>
      <c r="K504">
        <f>1-((COUNTIF(G504:$G$7175,0)/COUNT(G504:$G$7175))^2+(COUNTIF(G504:$G$7175,1)/COUNT(G504:$G$7175))^2)</f>
        <v>0.32186883137374989</v>
      </c>
      <c r="L504">
        <f>(COUNT($G$5:G503)*J504+(7170-COUNT($G$5:G503))*K504)/7170</f>
        <v>0.3206978252384961</v>
      </c>
    </row>
    <row r="505" spans="1:12">
      <c r="A505" s="2">
        <v>-0.34621588743366916</v>
      </c>
      <c r="B505" s="3">
        <v>0</v>
      </c>
      <c r="F505" s="2">
        <v>-0.34621588743366916</v>
      </c>
      <c r="G505" s="3">
        <v>0</v>
      </c>
      <c r="H505">
        <v>0</v>
      </c>
      <c r="I505">
        <v>1</v>
      </c>
      <c r="J505">
        <f>1-((COUNTIF($G$5:G504,0)/COUNT($G$5:G504))^2+(COUNTIF($G$5:G504,1)/COUNT($G$5:G504))^2)</f>
        <v>0.30456000000000016</v>
      </c>
      <c r="K505">
        <f>1-((COUNTIF(G505:$G$7175,0)/COUNT(G505:$G$7175))^2+(COUNTIF(G505:$G$7175,1)/COUNT(G505:$G$7175))^2)</f>
        <v>0.32190650803405618</v>
      </c>
      <c r="L505">
        <f>(COUNT($G$5:G504)*J505+(7170-COUNT($G$5:G504))*K505)/7170</f>
        <v>0.32069684917533542</v>
      </c>
    </row>
    <row r="506" spans="1:12">
      <c r="A506" s="2">
        <v>-0.34619808661524198</v>
      </c>
      <c r="B506" s="3">
        <v>0</v>
      </c>
      <c r="F506" s="2">
        <v>-0.34619808661524198</v>
      </c>
      <c r="G506" s="3">
        <v>0</v>
      </c>
      <c r="H506">
        <v>0</v>
      </c>
      <c r="I506">
        <v>1</v>
      </c>
      <c r="J506">
        <f>1-((COUNTIF($G$5:G505,0)/COUNT($G$5:G505))^2+(COUNTIF($G$5:G505,1)/COUNT($G$5:G505))^2)</f>
        <v>0.30407846980689313</v>
      </c>
      <c r="K506">
        <f>1-((COUNTIF(G506:$G$7175,0)/COUNT(G506:$G$7175))^2+(COUNTIF(G506:$G$7175,1)/COUNT(G506:$G$7175))^2)</f>
        <v>0.32194419282113074</v>
      </c>
      <c r="L506">
        <f>(COUNT($G$5:G505)*J506+(7170-COUNT($G$5:G505))*K506)/7170</f>
        <v>0.32069583476950825</v>
      </c>
    </row>
    <row r="507" spans="1:12">
      <c r="A507" s="2">
        <v>-0.34614766753744236</v>
      </c>
      <c r="B507" s="3">
        <v>1</v>
      </c>
      <c r="F507" s="2">
        <v>-0.34614766753744236</v>
      </c>
      <c r="G507" s="3">
        <v>1</v>
      </c>
      <c r="H507">
        <v>0</v>
      </c>
      <c r="I507">
        <v>1</v>
      </c>
      <c r="J507">
        <f>1-((COUNTIF($G$5:G506,0)/COUNT($G$5:G506))^2+(COUNTIF($G$5:G506,1)/COUNT($G$5:G506))^2)</f>
        <v>0.30359835558165726</v>
      </c>
      <c r="K507">
        <f>1-((COUNTIF(G507:$G$7175,0)/COUNT(G507:$G$7175))^2+(COUNTIF(G507:$G$7175,1)/COUNT(G507:$G$7175))^2)</f>
        <v>0.32198188573720299</v>
      </c>
      <c r="L507">
        <f>(COUNT($G$5:G506)*J507+(7170-COUNT($G$5:G506))*K507)/7170</f>
        <v>0.32069478223119408</v>
      </c>
    </row>
    <row r="508" spans="1:12">
      <c r="A508" s="2">
        <v>-0.34608486424253709</v>
      </c>
      <c r="B508" s="3">
        <v>0</v>
      </c>
      <c r="F508" s="2">
        <v>-0.34608486424253709</v>
      </c>
      <c r="G508" s="3">
        <v>0</v>
      </c>
      <c r="H508">
        <v>0</v>
      </c>
      <c r="I508">
        <v>1</v>
      </c>
      <c r="J508">
        <f>1-((COUNTIF($G$5:G507,0)/COUNT($G$5:G507))^2+(COUNTIF($G$5:G507,1)/COUNT($G$5:G507))^2)</f>
        <v>0.30568082558327969</v>
      </c>
      <c r="K508">
        <f>1-((COUNTIF(G508:$G$7175,0)/COUNT(G508:$G$7175))^2+(COUNTIF(G508:$G$7175,1)/COUNT(G508:$G$7175))^2)</f>
        <v>0.32183219175001221</v>
      </c>
      <c r="L508">
        <f>(COUNT($G$5:G507)*J508+(7170-COUNT($G$5:G507))*K508)/7170</f>
        <v>0.32069911822394992</v>
      </c>
    </row>
    <row r="509" spans="1:12">
      <c r="A509" s="2">
        <v>-0.34606196271007073</v>
      </c>
      <c r="B509" s="3">
        <v>1</v>
      </c>
      <c r="F509" s="2">
        <v>-0.34606196271007073</v>
      </c>
      <c r="G509" s="3">
        <v>1</v>
      </c>
      <c r="H509">
        <v>0</v>
      </c>
      <c r="I509">
        <v>1</v>
      </c>
      <c r="J509">
        <f>1-((COUNTIF($G$5:G508,0)/COUNT($G$5:G508))^2+(COUNTIF($G$5:G508,1)/COUNT($G$5:G508))^2)</f>
        <v>0.30520124716553287</v>
      </c>
      <c r="K509">
        <f>1-((COUNTIF(G509:$G$7175,0)/COUNT(G509:$G$7175))^2+(COUNTIF(G509:$G$7175,1)/COUNT(G509:$G$7175))^2)</f>
        <v>0.32186988970635466</v>
      </c>
      <c r="L509">
        <f>(COUNT($G$5:G508)*J509+(7170-COUNT($G$5:G508))*K509)/7170</f>
        <v>0.32069820269930105</v>
      </c>
    </row>
    <row r="510" spans="1:12">
      <c r="A510" s="2">
        <v>-0.34604569424332954</v>
      </c>
      <c r="B510" s="3">
        <v>1</v>
      </c>
      <c r="F510" s="2">
        <v>-0.34604569424332954</v>
      </c>
      <c r="G510" s="3">
        <v>1</v>
      </c>
      <c r="H510">
        <v>0</v>
      </c>
      <c r="I510">
        <v>1</v>
      </c>
      <c r="J510">
        <f>1-((COUNTIF($G$5:G509,0)/COUNT($G$5:G509))^2+(COUNTIF($G$5:G509,1)/COUNT($G$5:G509))^2)</f>
        <v>0.30726399372610536</v>
      </c>
      <c r="K510">
        <f>1-((COUNTIF(G510:$G$7175,0)/COUNT(G510:$G$7175))^2+(COUNTIF(G510:$G$7175,1)/COUNT(G510:$G$7175))^2)</f>
        <v>0.32172008830045917</v>
      </c>
      <c r="L510">
        <f>(COUNT($G$5:G509)*J510+(7170-COUNT($G$5:G509))*K510)/7170</f>
        <v>0.32070191148594746</v>
      </c>
    </row>
    <row r="511" spans="1:12">
      <c r="A511" s="2">
        <v>-0.34604093956252258</v>
      </c>
      <c r="B511" s="3">
        <v>0</v>
      </c>
      <c r="F511" s="2">
        <v>-0.34604093956252258</v>
      </c>
      <c r="G511" s="3">
        <v>0</v>
      </c>
      <c r="H511">
        <v>0</v>
      </c>
      <c r="I511">
        <v>1</v>
      </c>
      <c r="J511">
        <f>1-((COUNTIF($G$5:G510,0)/COUNT($G$5:G510))^2+(COUNTIF($G$5:G510,1)/COUNT($G$5:G510))^2)</f>
        <v>0.30930806605321126</v>
      </c>
      <c r="K511">
        <f>1-((COUNTIF(G511:$G$7175,0)/COUNT(G511:$G$7175))^2+(COUNTIF(G511:$G$7175,1)/COUNT(G511:$G$7175))^2)</f>
        <v>0.3215701824931102</v>
      </c>
      <c r="L511">
        <f>(COUNT($G$5:G510)*J511+(7170-COUNT($G$5:G510))*K511)/7170</f>
        <v>0.3207048225323586</v>
      </c>
    </row>
    <row r="512" spans="1:12">
      <c r="A512" s="2">
        <v>-0.34601892999146355</v>
      </c>
      <c r="B512" s="3">
        <v>0</v>
      </c>
      <c r="F512" s="2">
        <v>-0.34601892999146355</v>
      </c>
      <c r="G512" s="3">
        <v>0</v>
      </c>
      <c r="H512">
        <v>0</v>
      </c>
      <c r="I512">
        <v>1</v>
      </c>
      <c r="J512">
        <f>1-((COUNTIF($G$5:G511,0)/COUNT($G$5:G511))^2+(COUNTIF($G$5:G511,1)/COUNT($G$5:G511))^2)</f>
        <v>0.30882827787698064</v>
      </c>
      <c r="K512">
        <f>1-((COUNTIF(G512:$G$7175,0)/COUNT(G512:$G$7175))^2+(COUNTIF(G512:$G$7175,1)/COUNT(G512:$G$7175))^2)</f>
        <v>0.3216078823486177</v>
      </c>
      <c r="L512">
        <f>(COUNT($G$5:G511)*J512+(7170-COUNT($G$5:G511))*K512)/7170</f>
        <v>0.32070421994037224</v>
      </c>
    </row>
    <row r="513" spans="1:12">
      <c r="A513" s="2">
        <v>-0.34597577639473903</v>
      </c>
      <c r="B513" s="3">
        <v>0</v>
      </c>
      <c r="F513" s="2">
        <v>-0.34597577639473903</v>
      </c>
      <c r="G513" s="3">
        <v>0</v>
      </c>
      <c r="H513">
        <v>0</v>
      </c>
      <c r="I513">
        <v>1</v>
      </c>
      <c r="J513">
        <f>1-((COUNTIF($G$5:G512,0)/COUNT($G$5:G512))^2+(COUNTIF($G$5:G512,1)/COUNT($G$5:G512))^2)</f>
        <v>0.30834986669973341</v>
      </c>
      <c r="K513">
        <f>1-((COUNTIF(G513:$G$7175,0)/COUNT(G513:$G$7175))^2+(COUNTIF(G513:$G$7175,1)/COUNT(G513:$G$7175))^2)</f>
        <v>0.32164559035159557</v>
      </c>
      <c r="L513">
        <f>(COUNT($G$5:G512)*J513+(7170-COUNT($G$5:G512))*K513)/7170</f>
        <v>0.32070357813190997</v>
      </c>
    </row>
    <row r="514" spans="1:12">
      <c r="A514" s="2">
        <v>-0.34592856128284094</v>
      </c>
      <c r="B514" s="3">
        <v>0</v>
      </c>
      <c r="F514" s="2">
        <v>-0.34592856128284094</v>
      </c>
      <c r="G514" s="3">
        <v>0</v>
      </c>
      <c r="H514">
        <v>0</v>
      </c>
      <c r="I514">
        <v>1</v>
      </c>
      <c r="J514">
        <f>1-((COUNTIF($G$5:G513,0)/COUNT($G$5:G513))^2+(COUNTIF($G$5:G513,1)/COUNT($G$5:G513))^2)</f>
        <v>0.30787282741690836</v>
      </c>
      <c r="K514">
        <f>1-((COUNTIF(G514:$G$7175,0)/COUNT(G514:$G$7175))^2+(COUNTIF(G514:$G$7175,1)/COUNT(G514:$G$7175))^2)</f>
        <v>0.32168330650428589</v>
      </c>
      <c r="L514">
        <f>(COUNT($G$5:G513)*J514+(7170-COUNT($G$5:G513))*K514)/7170</f>
        <v>0.32070289731942186</v>
      </c>
    </row>
    <row r="515" spans="1:12">
      <c r="A515" s="2">
        <v>-0.34582795744408296</v>
      </c>
      <c r="B515" s="3">
        <v>1</v>
      </c>
      <c r="F515" s="2">
        <v>-0.34582795744408296</v>
      </c>
      <c r="G515" s="3">
        <v>1</v>
      </c>
      <c r="H515">
        <v>0</v>
      </c>
      <c r="I515">
        <v>1</v>
      </c>
      <c r="J515">
        <f>1-((COUNTIF($G$5:G514,0)/COUNT($G$5:G514))^2+(COUNTIF($G$5:G514,1)/COUNT($G$5:G514))^2)</f>
        <v>0.30739715494040754</v>
      </c>
      <c r="K515">
        <f>1-((COUNTIF(G515:$G$7175,0)/COUNT(G515:$G$7175))^2+(COUNTIF(G515:$G$7175,1)/COUNT(G515:$G$7175))^2)</f>
        <v>0.32172103080893055</v>
      </c>
      <c r="L515">
        <f>(COUNT($G$5:G514)*J515+(7170-COUNT($G$5:G514))*K515)/7170</f>
        <v>0.32070217771367998</v>
      </c>
    </row>
    <row r="516" spans="1:12">
      <c r="A516" s="2">
        <v>-0.34580723951240011</v>
      </c>
      <c r="B516" s="3">
        <v>0</v>
      </c>
      <c r="F516" s="2">
        <v>-0.34580723951240011</v>
      </c>
      <c r="G516" s="3">
        <v>0</v>
      </c>
      <c r="H516">
        <v>0</v>
      </c>
      <c r="I516">
        <v>1</v>
      </c>
      <c r="J516">
        <f>1-((COUNTIF($G$5:G515,0)/COUNT($G$5:G515))^2+(COUNTIF($G$5:G515,1)/COUNT($G$5:G515))^2)</f>
        <v>0.30941977091080375</v>
      </c>
      <c r="K516">
        <f>1-((COUNTIF(G516:$G$7175,0)/COUNT(G516:$G$7175))^2+(COUNTIF(G516:$G$7175,1)/COUNT(G516:$G$7175))^2)</f>
        <v>0.32157100794488191</v>
      </c>
      <c r="L516">
        <f>(COUNT($G$5:G515)*J516+(7170-COUNT($G$5:G515))*K516)/7170</f>
        <v>0.32070499928038909</v>
      </c>
    </row>
    <row r="517" spans="1:12">
      <c r="A517" s="2">
        <v>-0.34580194297910632</v>
      </c>
      <c r="B517" s="3">
        <v>1</v>
      </c>
      <c r="F517" s="2">
        <v>-0.34580194297910632</v>
      </c>
      <c r="G517" s="3">
        <v>1</v>
      </c>
      <c r="H517">
        <v>0</v>
      </c>
      <c r="I517">
        <v>1</v>
      </c>
      <c r="J517">
        <f>1-((COUNTIF($G$5:G516,0)/COUNT($G$5:G516))^2+(COUNTIF($G$5:G516,1)/COUNT($G$5:G516))^2)</f>
        <v>0.3089447021484375</v>
      </c>
      <c r="K517">
        <f>1-((COUNTIF(G517:$G$7175,0)/COUNT(G517:$G$7175))^2+(COUNTIF(G517:$G$7175,1)/COUNT(G517:$G$7175))^2)</f>
        <v>0.32160873726816175</v>
      </c>
      <c r="L517">
        <f>(COUNT($G$5:G516)*J517+(7170-COUNT($G$5:G516))*K517)/7170</f>
        <v>0.32070441565291785</v>
      </c>
    </row>
    <row r="518" spans="1:12">
      <c r="A518" s="2">
        <v>-0.34579708623011735</v>
      </c>
      <c r="B518" s="3">
        <v>0</v>
      </c>
      <c r="F518" s="2">
        <v>-0.34579708623011735</v>
      </c>
      <c r="G518" s="3">
        <v>0</v>
      </c>
      <c r="H518">
        <v>0</v>
      </c>
      <c r="I518">
        <v>1</v>
      </c>
      <c r="J518">
        <f>1-((COUNTIF($G$5:G517,0)/COUNT($G$5:G517))^2+(COUNTIF($G$5:G517,1)/COUNT($G$5:G517))^2)</f>
        <v>0.31094847797422953</v>
      </c>
      <c r="K518">
        <f>1-((COUNTIF(G518:$G$7175,0)/COUNT(G518:$G$7175))^2+(COUNTIF(G518:$G$7175,1)/COUNT(G518:$G$7175))^2)</f>
        <v>0.32145860661214642</v>
      </c>
      <c r="L518">
        <f>(COUNT($G$5:G517)*J518+(7170-COUNT($G$5:G517))*K518)/7170</f>
        <v>0.32070662669704864</v>
      </c>
    </row>
    <row r="519" spans="1:12">
      <c r="A519" s="2">
        <v>-0.34572141329209233</v>
      </c>
      <c r="B519" s="3">
        <v>0</v>
      </c>
      <c r="F519" s="2">
        <v>-0.34572141329209233</v>
      </c>
      <c r="G519" s="3">
        <v>0</v>
      </c>
      <c r="H519">
        <v>0</v>
      </c>
      <c r="I519">
        <v>1</v>
      </c>
      <c r="J519">
        <f>1-((COUNTIF($G$5:G518,0)/COUNT($G$5:G518))^2+(COUNTIF($G$5:G518,1)/COUNT($G$5:G518))^2)</f>
        <v>0.31047404199912187</v>
      </c>
      <c r="K519">
        <f>1-((COUNTIF(G519:$G$7175,0)/COUNT(G519:$G$7175))^2+(COUNTIF(G519:$G$7175,1)/COUNT(G519:$G$7175))^2)</f>
        <v>0.32149634094267698</v>
      </c>
      <c r="L519">
        <f>(COUNT($G$5:G518)*J519+(7170-COUNT($G$5:G518))*K519)/7170</f>
        <v>0.32070617892636072</v>
      </c>
    </row>
    <row r="520" spans="1:12">
      <c r="A520" s="2">
        <v>-0.34571868216462376</v>
      </c>
      <c r="B520" s="3">
        <v>0</v>
      </c>
      <c r="F520" s="2">
        <v>-0.34571868216462376</v>
      </c>
      <c r="G520" s="3">
        <v>0</v>
      </c>
      <c r="H520">
        <v>0</v>
      </c>
      <c r="I520">
        <v>1</v>
      </c>
      <c r="J520">
        <f>1-((COUNTIF($G$5:G519,0)/COUNT($G$5:G519))^2+(COUNTIF($G$5:G519,1)/COUNT($G$5:G519))^2)</f>
        <v>0.31000094259590905</v>
      </c>
      <c r="K520">
        <f>1-((COUNTIF(G520:$G$7175,0)/COUNT(G520:$G$7175))^2+(COUNTIF(G520:$G$7175,1)/COUNT(G520:$G$7175))^2)</f>
        <v>0.32153408343975365</v>
      </c>
      <c r="L520">
        <f>(COUNT($G$5:G519)*J520+(7170-COUNT($G$5:G519))*K520)/7170</f>
        <v>0.32070569187286663</v>
      </c>
    </row>
    <row r="521" spans="1:12">
      <c r="A521" s="2">
        <v>-0.34571428760241474</v>
      </c>
      <c r="B521" s="3">
        <v>0</v>
      </c>
      <c r="F521" s="2">
        <v>-0.34571428760241474</v>
      </c>
      <c r="G521" s="3">
        <v>0</v>
      </c>
      <c r="H521">
        <v>0</v>
      </c>
      <c r="I521">
        <v>1</v>
      </c>
      <c r="J521">
        <f>1-((COUNTIF($G$5:G520,0)/COUNT($G$5:G520))^2+(COUNTIF($G$5:G520,1)/COUNT($G$5:G520))^2)</f>
        <v>0.30952917492939125</v>
      </c>
      <c r="K521">
        <f>1-((COUNTIF(G521:$G$7175,0)/COUNT(G521:$G$7175))^2+(COUNTIF(G521:$G$7175,1)/COUNT(G521:$G$7175))^2)</f>
        <v>0.32157183410562784</v>
      </c>
      <c r="L521">
        <f>(COUNT($G$5:G520)*J521+(7170-COUNT($G$5:G520))*K521)/7170</f>
        <v>0.32070516574650121</v>
      </c>
    </row>
    <row r="522" spans="1:12">
      <c r="A522" s="2">
        <v>-0.34568495867670918</v>
      </c>
      <c r="B522" s="3">
        <v>0</v>
      </c>
      <c r="F522" s="2">
        <v>-0.34568495867670918</v>
      </c>
      <c r="G522" s="3">
        <v>0</v>
      </c>
      <c r="H522">
        <v>0</v>
      </c>
      <c r="I522">
        <v>1</v>
      </c>
      <c r="J522">
        <f>1-((COUNTIF($G$5:G521,0)/COUNT($G$5:G521))^2+(COUNTIF($G$5:G521,1)/COUNT($G$5:G521))^2)</f>
        <v>0.30905873417910945</v>
      </c>
      <c r="K522">
        <f>1-((COUNTIF(G522:$G$7175,0)/COUNT(G522:$G$7175))^2+(COUNTIF(G522:$G$7175,1)/COUNT(G522:$G$7175))^2)</f>
        <v>0.32160959294255109</v>
      </c>
      <c r="L522">
        <f>(COUNT($G$5:G521)*J522+(7170-COUNT($G$5:G521))*K522)/7170</f>
        <v>0.32070460075556373</v>
      </c>
    </row>
    <row r="523" spans="1:12">
      <c r="A523" s="2">
        <v>-0.34556960368218659</v>
      </c>
      <c r="B523" s="3">
        <v>1</v>
      </c>
      <c r="F523" s="2">
        <v>-0.34556960368218659</v>
      </c>
      <c r="G523" s="3">
        <v>1</v>
      </c>
      <c r="H523">
        <v>0</v>
      </c>
      <c r="I523">
        <v>1</v>
      </c>
      <c r="J523">
        <f>1-((COUNTIF($G$5:G522,0)/COUNT($G$5:G522))^2+(COUNTIF($G$5:G522,1)/COUNT($G$5:G522))^2)</f>
        <v>0.30858961553942243</v>
      </c>
      <c r="K523">
        <f>1-((COUNTIF(G523:$G$7175,0)/COUNT(G523:$G$7175))^2+(COUNTIF(G523:$G$7175,1)/COUNT(G523:$G$7175))^2)</f>
        <v>0.32164735995277616</v>
      </c>
      <c r="L523">
        <f>(COUNT($G$5:G522)*J523+(7170-COUNT($G$5:G522))*K523)/7170</f>
        <v>0.3207039971067347</v>
      </c>
    </row>
    <row r="524" spans="1:12">
      <c r="A524" s="2">
        <v>-0.34556170735831632</v>
      </c>
      <c r="B524" s="3">
        <v>0</v>
      </c>
      <c r="F524" s="2">
        <v>-0.34556170735831632</v>
      </c>
      <c r="G524" s="3">
        <v>0</v>
      </c>
      <c r="H524">
        <v>0</v>
      </c>
      <c r="I524">
        <v>1</v>
      </c>
      <c r="J524">
        <f>1-((COUNTIF($G$5:G523,0)/COUNT($G$5:G523))^2+(COUNTIF($G$5:G523,1)/COUNT($G$5:G523))^2)</f>
        <v>0.31057205757329398</v>
      </c>
      <c r="K524">
        <f>1-((COUNTIF(G524:$G$7175,0)/COUNT(G524:$G$7175))^2+(COUNTIF(G524:$G$7175,1)/COUNT(G524:$G$7175))^2)</f>
        <v>0.32149710873241633</v>
      </c>
      <c r="L524">
        <f>(COUNT($G$5:G523)*J524+(7170-COUNT($G$5:G523))*K524)/7170</f>
        <v>0.32070629958993591</v>
      </c>
    </row>
    <row r="525" spans="1:12">
      <c r="A525" s="2">
        <v>-0.34550385469848754</v>
      </c>
      <c r="B525" s="3">
        <v>0</v>
      </c>
      <c r="F525" s="2">
        <v>-0.34550385469848754</v>
      </c>
      <c r="G525" s="3">
        <v>0</v>
      </c>
      <c r="H525">
        <v>0</v>
      </c>
      <c r="I525">
        <v>1</v>
      </c>
      <c r="J525">
        <f>1-((COUNTIF($G$5:G524,0)/COUNT($G$5:G524))^2+(COUNTIF($G$5:G524,1)/COUNT($G$5:G524))^2)</f>
        <v>0.31010355029585801</v>
      </c>
      <c r="K525">
        <f>1-((COUNTIF(G525:$G$7175,0)/COUNT(G525:$G$7175))^2+(COUNTIF(G525:$G$7175,1)/COUNT(G525:$G$7175))^2)</f>
        <v>0.32153488076320802</v>
      </c>
      <c r="L525">
        <f>(COUNT($G$5:G524)*J525+(7170-COUNT($G$5:G524))*K525)/7170</f>
        <v>0.32070583029695671</v>
      </c>
    </row>
    <row r="526" spans="1:12">
      <c r="A526" s="2">
        <v>-0.3454908378500558</v>
      </c>
      <c r="B526" s="3">
        <v>0</v>
      </c>
      <c r="F526" s="2">
        <v>-0.3454908378500558</v>
      </c>
      <c r="G526" s="3">
        <v>0</v>
      </c>
      <c r="H526">
        <v>0</v>
      </c>
      <c r="I526">
        <v>1</v>
      </c>
      <c r="J526">
        <f>1-((COUNTIF($G$5:G525,0)/COUNT($G$5:G525))^2+(COUNTIF($G$5:G525,1)/COUNT($G$5:G525))^2)</f>
        <v>0.30963634823037045</v>
      </c>
      <c r="K526">
        <f>1-((COUNTIF(G526:$G$7175,0)/COUNT(G526:$G$7175))^2+(COUNTIF(G526:$G$7175,1)/COUNT(G526:$G$7175))^2)</f>
        <v>0.32157266097574766</v>
      </c>
      <c r="L526">
        <f>(COUNT($G$5:G525)*J526+(7170-COUNT($G$5:G525))*K526)/7170</f>
        <v>0.3207053222114043</v>
      </c>
    </row>
    <row r="527" spans="1:12">
      <c r="A527" s="2">
        <v>-0.34548252355024262</v>
      </c>
      <c r="B527" s="3">
        <v>0</v>
      </c>
      <c r="F527" s="2">
        <v>-0.34548252355024262</v>
      </c>
      <c r="G527" s="3">
        <v>0</v>
      </c>
      <c r="H527">
        <v>0</v>
      </c>
      <c r="I527">
        <v>1</v>
      </c>
      <c r="J527">
        <f>1-((COUNTIF($G$5:G526,0)/COUNT($G$5:G526))^2+(COUNTIF($G$5:G526,1)/COUNT($G$5:G526))^2)</f>
        <v>0.30917044670512772</v>
      </c>
      <c r="K527">
        <f>1-((COUNTIF(G527:$G$7175,0)/COUNT(G527:$G$7175))^2+(COUNTIF(G527:$G$7175,1)/COUNT(G527:$G$7175))^2)</f>
        <v>0.32161044937229233</v>
      </c>
      <c r="L527">
        <f>(COUNT($G$5:G526)*J527+(7170-COUNT($G$5:G526))*K527)/7170</f>
        <v>0.32070477553794641</v>
      </c>
    </row>
    <row r="528" spans="1:12">
      <c r="A528" s="2">
        <v>-0.34535864286493184</v>
      </c>
      <c r="B528" s="3">
        <v>0</v>
      </c>
      <c r="F528" s="2">
        <v>-0.34535864286493184</v>
      </c>
      <c r="G528" s="3">
        <v>0</v>
      </c>
      <c r="H528">
        <v>0</v>
      </c>
      <c r="I528">
        <v>1</v>
      </c>
      <c r="J528">
        <f>1-((COUNTIF($G$5:G527,0)/COUNT($G$5:G527))^2+(COUNTIF($G$5:G527,1)/COUNT($G$5:G527))^2)</f>
        <v>0.3087058410625565</v>
      </c>
      <c r="K528">
        <f>1-((COUNTIF(G528:$G$7175,0)/COUNT(G528:$G$7175))^2+(COUNTIF(G528:$G$7175,1)/COUNT(G528:$G$7175))^2)</f>
        <v>0.32164824595510044</v>
      </c>
      <c r="L528">
        <f>(COUNT($G$5:G527)*J528+(7170-COUNT($G$5:G527))*K528)/7170</f>
        <v>0.32070419047967502</v>
      </c>
    </row>
    <row r="529" spans="1:12">
      <c r="A529" s="2">
        <v>-0.34517774575766197</v>
      </c>
      <c r="B529" s="3">
        <v>0</v>
      </c>
      <c r="F529" s="2">
        <v>-0.34517774575766197</v>
      </c>
      <c r="G529" s="3">
        <v>0</v>
      </c>
      <c r="H529">
        <v>0</v>
      </c>
      <c r="I529">
        <v>1</v>
      </c>
      <c r="J529">
        <f>1-((COUNTIF($G$5:G528,0)/COUNT($G$5:G528))^2+(COUNTIF($G$5:G528,1)/COUNT($G$5:G528))^2)</f>
        <v>0.30824252665928564</v>
      </c>
      <c r="K529">
        <f>1-((COUNTIF(G529:$G$7175,0)/COUNT(G529:$G$7175))^2+(COUNTIF(G529:$G$7175,1)/COUNT(G529:$G$7175))^2)</f>
        <v>0.32168605072642964</v>
      </c>
      <c r="L529">
        <f>(COUNT($G$5:G528)*J529+(7170-COUNT($G$5:G528))*K529)/7170</f>
        <v>0.32070356723811955</v>
      </c>
    </row>
    <row r="530" spans="1:12">
      <c r="A530" s="2">
        <v>-0.34517016311416354</v>
      </c>
      <c r="B530" s="3">
        <v>0</v>
      </c>
      <c r="F530" s="2">
        <v>-0.34517016311416354</v>
      </c>
      <c r="G530" s="3">
        <v>0</v>
      </c>
      <c r="H530">
        <v>0</v>
      </c>
      <c r="I530">
        <v>1</v>
      </c>
      <c r="J530">
        <f>1-((COUNTIF($G$5:G529,0)/COUNT($G$5:G529))^2+(COUNTIF($G$5:G529,1)/COUNT($G$5:G529))^2)</f>
        <v>0.30778049886621306</v>
      </c>
      <c r="K530">
        <f>1-((COUNTIF(G530:$G$7175,0)/COUNT(G530:$G$7175))^2+(COUNTIF(G530:$G$7175,1)/COUNT(G530:$G$7175))^2)</f>
        <v>0.32172386368853889</v>
      </c>
      <c r="L530">
        <f>(COUNT($G$5:G529)*J530+(7170-COUNT($G$5:G529))*K530)/7170</f>
        <v>0.32070290601326396</v>
      </c>
    </row>
    <row r="531" spans="1:12">
      <c r="A531" s="2">
        <v>-0.34504171806740691</v>
      </c>
      <c r="B531" s="3">
        <v>0</v>
      </c>
      <c r="F531" s="2">
        <v>-0.34504171806740691</v>
      </c>
      <c r="G531" s="3">
        <v>0</v>
      </c>
      <c r="H531">
        <v>0</v>
      </c>
      <c r="I531">
        <v>1</v>
      </c>
      <c r="J531">
        <f>1-((COUNTIF($G$5:G530,0)/COUNT($G$5:G530))^2+(COUNTIF($G$5:G530,1)/COUNT($G$5:G530))^2)</f>
        <v>0.30731975306857118</v>
      </c>
      <c r="K531">
        <f>1-((COUNTIF(G531:$G$7175,0)/COUNT(G531:$G$7175))^2+(COUNTIF(G531:$G$7175,1)/COUNT(G531:$G$7175))^2)</f>
        <v>0.32176168484368772</v>
      </c>
      <c r="L531">
        <f>(COUNT($G$5:G530)*J531+(7170-COUNT($G$5:G530))*K531)/7170</f>
        <v>0.32070220700356056</v>
      </c>
    </row>
    <row r="532" spans="1:12">
      <c r="A532" s="2">
        <v>-0.34499475129294693</v>
      </c>
      <c r="B532" s="3">
        <v>0</v>
      </c>
      <c r="F532" s="2">
        <v>-0.34499475129294693</v>
      </c>
      <c r="G532" s="3">
        <v>0</v>
      </c>
      <c r="H532">
        <v>0</v>
      </c>
      <c r="I532">
        <v>1</v>
      </c>
      <c r="J532">
        <f>1-((COUNTIF($G$5:G531,0)/COUNT($G$5:G531))^2+(COUNTIF($G$5:G531,1)/COUNT($G$5:G531))^2)</f>
        <v>0.30686028466598725</v>
      </c>
      <c r="K532">
        <f>1-((COUNTIF(G532:$G$7175,0)/COUNT(G532:$G$7175))^2+(COUNTIF(G532:$G$7175,1)/COUNT(G532:$G$7175))^2)</f>
        <v>0.3217995141941361</v>
      </c>
      <c r="L532">
        <f>(COUNT($G$5:G531)*J532+(7170-COUNT($G$5:G531))*K532)/7170</f>
        <v>0.32070147040594438</v>
      </c>
    </row>
    <row r="533" spans="1:12">
      <c r="A533" s="2">
        <v>-0.34494764515094578</v>
      </c>
      <c r="B533" s="3">
        <v>1</v>
      </c>
      <c r="F533" s="2">
        <v>-0.34494764515094578</v>
      </c>
      <c r="G533" s="3">
        <v>1</v>
      </c>
      <c r="H533">
        <v>0</v>
      </c>
      <c r="I533">
        <v>1</v>
      </c>
      <c r="J533">
        <f>1-((COUNTIF($G$5:G532,0)/COUNT($G$5:G532))^2+(COUNTIF($G$5:G532,1)/COUNT($G$5:G532))^2)</f>
        <v>0.30640208907254352</v>
      </c>
      <c r="K533">
        <f>1-((COUNTIF(G533:$G$7175,0)/COUNT(G533:$G$7175))^2+(COUNTIF(G533:$G$7175,1)/COUNT(G533:$G$7175))^2)</f>
        <v>0.32183735174214378</v>
      </c>
      <c r="L533">
        <f>(COUNT($G$5:G532)*J533+(7170-COUNT($G$5:G532))*K533)/7170</f>
        <v>0.32070069641584686</v>
      </c>
    </row>
    <row r="534" spans="1:12">
      <c r="A534" s="2">
        <v>-0.34490245611933196</v>
      </c>
      <c r="B534" s="3">
        <v>0</v>
      </c>
      <c r="F534" s="2">
        <v>-0.34490245611933196</v>
      </c>
      <c r="G534" s="3">
        <v>0</v>
      </c>
      <c r="H534">
        <v>0</v>
      </c>
      <c r="I534">
        <v>1</v>
      </c>
      <c r="J534">
        <f>1-((COUNTIF($G$5:G533,0)/COUNT($G$5:G533))^2+(COUNTIF($G$5:G533,1)/COUNT($G$5:G533))^2)</f>
        <v>0.30836081917946268</v>
      </c>
      <c r="K534">
        <f>1-((COUNTIF(G534:$G$7175,0)/COUNT(G534:$G$7175))^2+(COUNTIF(G534:$G$7175,1)/COUNT(G534:$G$7175))^2)</f>
        <v>0.3216869671624214</v>
      </c>
      <c r="L534">
        <f>(COUNT($G$5:G533)*J534+(7170-COUNT($G$5:G533))*K534)/7170</f>
        <v>0.32070376879659362</v>
      </c>
    </row>
    <row r="535" spans="1:12">
      <c r="A535" s="2">
        <v>-0.34485301227642601</v>
      </c>
      <c r="B535" s="3">
        <v>0</v>
      </c>
      <c r="F535" s="2">
        <v>-0.34485301227642601</v>
      </c>
      <c r="G535" s="3">
        <v>0</v>
      </c>
      <c r="H535">
        <v>0</v>
      </c>
      <c r="I535">
        <v>1</v>
      </c>
      <c r="J535">
        <f>1-((COUNTIF($G$5:G534,0)/COUNT($G$5:G534))^2+(COUNTIF($G$5:G534,1)/COUNT($G$5:G534))^2)</f>
        <v>0.30790316838732634</v>
      </c>
      <c r="K535">
        <f>1-((COUNTIF(G535:$G$7175,0)/COUNT(G535:$G$7175))^2+(COUNTIF(G535:$G$7175,1)/COUNT(G535:$G$7175))^2)</f>
        <v>0.32172480976923024</v>
      </c>
      <c r="L535">
        <f>(COUNT($G$5:G534)*J535+(7170-COUNT($G$5:G534))*K535)/7170</f>
        <v>0.32070312637558879</v>
      </c>
    </row>
    <row r="536" spans="1:12">
      <c r="A536" s="2">
        <v>-0.34481737956280473</v>
      </c>
      <c r="B536" s="3">
        <v>0</v>
      </c>
      <c r="F536" s="2">
        <v>-0.34481737956280473</v>
      </c>
      <c r="G536" s="3">
        <v>0</v>
      </c>
      <c r="H536">
        <v>0</v>
      </c>
      <c r="I536">
        <v>1</v>
      </c>
      <c r="J536">
        <f>1-((COUNTIF($G$5:G535,0)/COUNT($G$5:G535))^2+(COUNTIF($G$5:G535,1)/COUNT($G$5:G535))^2)</f>
        <v>0.30744677455392755</v>
      </c>
      <c r="K536">
        <f>1-((COUNTIF(G536:$G$7175,0)/COUNT(G536:$G$7175))^2+(COUNTIF(G536:$G$7175,1)/COUNT(G536:$G$7175))^2)</f>
        <v>0.32176266058208736</v>
      </c>
      <c r="L536">
        <f>(COUNT($G$5:G535)*J536+(7170-COUNT($G$5:G535))*K536)/7170</f>
        <v>0.3207024464285374</v>
      </c>
    </row>
    <row r="537" spans="1:12">
      <c r="A537" s="2">
        <v>-0.34480962278173305</v>
      </c>
      <c r="B537" s="3">
        <v>0</v>
      </c>
      <c r="F537" s="2">
        <v>-0.34480962278173305</v>
      </c>
      <c r="G537" s="3">
        <v>0</v>
      </c>
      <c r="H537">
        <v>0</v>
      </c>
      <c r="I537">
        <v>1</v>
      </c>
      <c r="J537">
        <f>1-((COUNTIF($G$5:G536,0)/COUNT($G$5:G536))^2+(COUNTIF($G$5:G536,1)/COUNT($G$5:G536))^2)</f>
        <v>0.3069916332183843</v>
      </c>
      <c r="K537">
        <f>1-((COUNTIF(G537:$G$7175,0)/COUNT(G537:$G$7175))^2+(COUNTIF(G537:$G$7175,1)/COUNT(G537:$G$7175))^2)</f>
        <v>0.32180051960325828</v>
      </c>
      <c r="L537">
        <f>(COUNT($G$5:G536)*J537+(7170-COUNT($G$5:G536))*K537)/7170</f>
        <v>0.32070172914903888</v>
      </c>
    </row>
    <row r="538" spans="1:12">
      <c r="A538" s="2">
        <v>-0.34479187883506568</v>
      </c>
      <c r="B538" s="3">
        <v>1</v>
      </c>
      <c r="F538" s="2">
        <v>-0.34479187883506568</v>
      </c>
      <c r="G538" s="3">
        <v>1</v>
      </c>
      <c r="H538">
        <v>0</v>
      </c>
      <c r="I538">
        <v>1</v>
      </c>
      <c r="J538">
        <f>1-((COUNTIF($G$5:G537,0)/COUNT($G$5:G537))^2+(COUNTIF($G$5:G537,1)/COUNT($G$5:G537))^2)</f>
        <v>0.30653773993361244</v>
      </c>
      <c r="K538">
        <f>1-((COUNTIF(G538:$G$7175,0)/COUNT(G538:$G$7175))^2+(COUNTIF(G538:$G$7175,1)/COUNT(G538:$G$7175))^2)</f>
        <v>0.32183838683500843</v>
      </c>
      <c r="L538">
        <f>(COUNT($G$5:G537)*J538+(7170-COUNT($G$5:G537))*K538)/7170</f>
        <v>0.32070097472922821</v>
      </c>
    </row>
    <row r="539" spans="1:12">
      <c r="A539" s="2">
        <v>-0.3447578144297222</v>
      </c>
      <c r="B539" s="3">
        <v>0</v>
      </c>
      <c r="F539" s="2">
        <v>-0.3447578144297222</v>
      </c>
      <c r="G539" s="3">
        <v>0</v>
      </c>
      <c r="H539">
        <v>0</v>
      </c>
      <c r="I539">
        <v>1</v>
      </c>
      <c r="J539">
        <f>1-((COUNTIF($G$5:G538,0)/COUNT($G$5:G538))^2+(COUNTIF($G$5:G538,1)/COUNT($G$5:G538))^2)</f>
        <v>0.30847676359606679</v>
      </c>
      <c r="K539">
        <f>1-((COUNTIF(G539:$G$7175,0)/COUNT(G539:$G$7175))^2+(COUNTIF(G539:$G$7175,1)/COUNT(G539:$G$7175))^2)</f>
        <v>0.32168788444724883</v>
      </c>
      <c r="L539">
        <f>(COUNT($G$5:G538)*J539+(7170-COUNT($G$5:G538))*K539)/7170</f>
        <v>0.32070395996544532</v>
      </c>
    </row>
    <row r="540" spans="1:12">
      <c r="A540" s="2">
        <v>-0.34472794843848736</v>
      </c>
      <c r="B540" s="3">
        <v>0</v>
      </c>
      <c r="F540" s="2">
        <v>-0.34472794843848736</v>
      </c>
      <c r="G540" s="3">
        <v>0</v>
      </c>
      <c r="H540">
        <v>0</v>
      </c>
      <c r="I540">
        <v>1</v>
      </c>
      <c r="J540">
        <f>1-((COUNTIF($G$5:G539,0)/COUNT($G$5:G539))^2+(COUNTIF($G$5:G539,1)/COUNT($G$5:G539))^2)</f>
        <v>0.30802340815791773</v>
      </c>
      <c r="K540">
        <f>1-((COUNTIF(G540:$G$7175,0)/COUNT(G540:$G$7175))^2+(COUNTIF(G540:$G$7175,1)/COUNT(G540:$G$7175))^2)</f>
        <v>0.32172575674504167</v>
      </c>
      <c r="L540">
        <f>(COUNT($G$5:G539)*J540+(7170-COUNT($G$5:G539))*K540)/7170</f>
        <v>0.32070333603456591</v>
      </c>
    </row>
    <row r="541" spans="1:12">
      <c r="A541" s="2">
        <v>-0.3447162465589142</v>
      </c>
      <c r="B541" s="3">
        <v>0</v>
      </c>
      <c r="F541" s="2">
        <v>-0.3447162465589142</v>
      </c>
      <c r="G541" s="3">
        <v>0</v>
      </c>
      <c r="H541">
        <v>0</v>
      </c>
      <c r="I541">
        <v>1</v>
      </c>
      <c r="J541">
        <f>1-((COUNTIF($G$5:G540,0)/COUNT($G$5:G540))^2+(COUNTIF($G$5:G540,1)/COUNT($G$5:G540))^2)</f>
        <v>0.30757128536422362</v>
      </c>
      <c r="K541">
        <f>1-((COUNTIF(G541:$G$7175,0)/COUNT(G541:$G$7175))^2+(COUNTIF(G541:$G$7175,1)/COUNT(G541:$G$7175))^2)</f>
        <v>0.32176363726192247</v>
      </c>
      <c r="L541">
        <f>(COUNT($G$5:G540)*J541+(7170-COUNT($G$5:G540))*K541)/7170</f>
        <v>0.32070267483275</v>
      </c>
    </row>
    <row r="542" spans="1:12">
      <c r="A542" s="2">
        <v>-0.34466574051912535</v>
      </c>
      <c r="B542" s="3">
        <v>0</v>
      </c>
      <c r="F542" s="2">
        <v>-0.34466574051912535</v>
      </c>
      <c r="G542" s="3">
        <v>0</v>
      </c>
      <c r="H542">
        <v>0</v>
      </c>
      <c r="I542">
        <v>1</v>
      </c>
      <c r="J542">
        <f>1-((COUNTIF($G$5:G541,0)/COUNT($G$5:G541))^2+(COUNTIF($G$5:G541,1)/COUNT($G$5:G541))^2)</f>
        <v>0.30712039088806364</v>
      </c>
      <c r="K542">
        <f>1-((COUNTIF(G542:$G$7175,0)/COUNT(G542:$G$7175))^2+(COUNTIF(G542:$G$7175,1)/COUNT(G542:$G$7175))^2)</f>
        <v>0.32180152600016221</v>
      </c>
      <c r="L542">
        <f>(COUNT($G$5:G541)*J542+(7170-COUNT($G$5:G541))*K542)/7170</f>
        <v>0.32070197655034394</v>
      </c>
    </row>
    <row r="543" spans="1:12">
      <c r="A543" s="2">
        <v>-0.34463801489223034</v>
      </c>
      <c r="B543" s="3">
        <v>0</v>
      </c>
      <c r="F543" s="2">
        <v>-0.34463801489223034</v>
      </c>
      <c r="G543" s="3">
        <v>0</v>
      </c>
      <c r="H543">
        <v>0</v>
      </c>
      <c r="I543">
        <v>1</v>
      </c>
      <c r="J543">
        <f>1-((COUNTIF($G$5:G542,0)/COUNT($G$5:G542))^2+(COUNTIF($G$5:G542,1)/COUNT($G$5:G542))^2)</f>
        <v>0.30667072041569365</v>
      </c>
      <c r="K543">
        <f>1-((COUNTIF(G543:$G$7175,0)/COUNT(G543:$G$7175))^2+(COUNTIF(G543:$G$7175,1)/COUNT(G543:$G$7175))^2)</f>
        <v>0.32183942296203238</v>
      </c>
      <c r="L543">
        <f>(COUNT($G$5:G542)*J543+(7170-COUNT($G$5:G542))*K543)/7170</f>
        <v>0.3207012413762681</v>
      </c>
    </row>
    <row r="544" spans="1:12">
      <c r="A544" s="2">
        <v>-0.34462232267510967</v>
      </c>
      <c r="B544" s="3">
        <v>1</v>
      </c>
      <c r="F544" s="2">
        <v>-0.34462232267510967</v>
      </c>
      <c r="G544" s="3">
        <v>1</v>
      </c>
      <c r="H544">
        <v>0</v>
      </c>
      <c r="I544">
        <v>1</v>
      </c>
      <c r="J544">
        <f>1-((COUNTIF($G$5:G543,0)/COUNT($G$5:G543))^2+(COUNTIF($G$5:G543,1)/COUNT($G$5:G543))^2)</f>
        <v>0.30622226964660049</v>
      </c>
      <c r="K544">
        <f>1-((COUNTIF(G544:$G$7175,0)/COUNT(G544:$G$7175))^2+(COUNTIF(G544:$G$7175,1)/COUNT(G544:$G$7175))^2)</f>
        <v>0.32187732814980474</v>
      </c>
      <c r="L544">
        <f>(COUNT($G$5:G543)*J544+(7170-COUNT($G$5:G543))*K544)/7170</f>
        <v>0.32070046949802972</v>
      </c>
    </row>
    <row r="545" spans="1:12">
      <c r="A545" s="2">
        <v>-0.34459788204711694</v>
      </c>
      <c r="B545" s="3">
        <v>1</v>
      </c>
      <c r="F545" s="2">
        <v>-0.34459788204711694</v>
      </c>
      <c r="G545" s="3">
        <v>1</v>
      </c>
      <c r="H545">
        <v>0</v>
      </c>
      <c r="I545">
        <v>1</v>
      </c>
      <c r="J545">
        <f>1-((COUNTIF($G$5:G544,0)/COUNT($G$5:G544))^2+(COUNTIF($G$5:G544,1)/COUNT($G$5:G544))^2)</f>
        <v>0.30814128943758567</v>
      </c>
      <c r="K545">
        <f>1-((COUNTIF(G545:$G$7175,0)/COUNT(G545:$G$7175))^2+(COUNTIF(G545:$G$7175,1)/COUNT(G545:$G$7175))^2)</f>
        <v>0.32172670461679664</v>
      </c>
      <c r="L545">
        <f>(COUNT($G$5:G544)*J545+(7170-COUNT($G$5:G544))*K545)/7170</f>
        <v>0.32070353527275569</v>
      </c>
    </row>
    <row r="546" spans="1:12">
      <c r="A546" s="2">
        <v>-0.34456570345965581</v>
      </c>
      <c r="B546" s="3">
        <v>0</v>
      </c>
      <c r="F546" s="2">
        <v>-0.34456570345965581</v>
      </c>
      <c r="G546" s="3">
        <v>0</v>
      </c>
      <c r="H546">
        <v>0</v>
      </c>
      <c r="I546">
        <v>1</v>
      </c>
      <c r="J546">
        <f>1-((COUNTIF($G$5:G545,0)/COUNT($G$5:G545))^2+(COUNTIF($G$5:G545,1)/COUNT($G$5:G545))^2)</f>
        <v>0.31004404112327089</v>
      </c>
      <c r="K546">
        <f>1-((COUNTIF(G546:$G$7175,0)/COUNT(G546:$G$7175))^2+(COUNTIF(G546:$G$7175,1)/COUNT(G546:$G$7175))^2)</f>
        <v>0.32157597555787598</v>
      </c>
      <c r="L546">
        <f>(COUNT($G$5:G545)*J546+(7170-COUNT($G$5:G545))*K546)/7170</f>
        <v>0.32070585330834722</v>
      </c>
    </row>
    <row r="547" spans="1:12">
      <c r="A547" s="2">
        <v>-0.34450629683646755</v>
      </c>
      <c r="B547" s="3">
        <v>0</v>
      </c>
      <c r="F547" s="2">
        <v>-0.34450629683646755</v>
      </c>
      <c r="G547" s="3">
        <v>0</v>
      </c>
      <c r="H547">
        <v>0</v>
      </c>
      <c r="I547">
        <v>1</v>
      </c>
      <c r="J547">
        <f>1-((COUNTIF($G$5:G546,0)/COUNT($G$5:G546))^2+(COUNTIF($G$5:G546,1)/COUNT($G$5:G546))^2)</f>
        <v>0.30959545757819196</v>
      </c>
      <c r="K547">
        <f>1-((COUNTIF(G547:$G$7175,0)/COUNT(G547:$G$7175))^2+(COUNTIF(G547:$G$7175,1)/COUNT(G547:$G$7175))^2)</f>
        <v>0.3216138826548306</v>
      </c>
      <c r="L547">
        <f>(COUNT($G$5:G546)*J547+(7170-COUNT($G$5:G546))*K547)/7170</f>
        <v>0.32070537688195216</v>
      </c>
    </row>
    <row r="548" spans="1:12">
      <c r="A548" s="2">
        <v>-0.34445662350201522</v>
      </c>
      <c r="B548" s="3">
        <v>0</v>
      </c>
      <c r="F548" s="2">
        <v>-0.34445662350201522</v>
      </c>
      <c r="G548" s="3">
        <v>0</v>
      </c>
      <c r="H548">
        <v>0</v>
      </c>
      <c r="I548">
        <v>1</v>
      </c>
      <c r="J548">
        <f>1-((COUNTIF($G$5:G547,0)/COUNT($G$5:G547))^2+(COUNTIF($G$5:G547,1)/COUNT($G$5:G547))^2)</f>
        <v>0.30914807240316222</v>
      </c>
      <c r="K548">
        <f>1-((COUNTIF(G548:$G$7175,0)/COUNT(G548:$G$7175))^2+(COUNTIF(G548:$G$7175,1)/COUNT(G548:$G$7175))^2)</f>
        <v>0.32165179799020194</v>
      </c>
      <c r="L548">
        <f>(COUNT($G$5:G547)*J548+(7170-COUNT($G$5:G547))*K548)/7170</f>
        <v>0.32070486312356844</v>
      </c>
    </row>
    <row r="549" spans="1:12">
      <c r="A549" s="2">
        <v>-0.34443281253787794</v>
      </c>
      <c r="B549" s="3">
        <v>0</v>
      </c>
      <c r="F549" s="2">
        <v>-0.34443281253787794</v>
      </c>
      <c r="G549" s="3">
        <v>0</v>
      </c>
      <c r="H549">
        <v>0</v>
      </c>
      <c r="I549">
        <v>1</v>
      </c>
      <c r="J549">
        <f>1-((COUNTIF($G$5:G548,0)/COUNT($G$5:G548))^2+(COUNTIF($G$5:G548,1)/COUNT($G$5:G548))^2)</f>
        <v>0.30870188148788924</v>
      </c>
      <c r="K549">
        <f>1-((COUNTIF(G549:$G$7175,0)/COUNT(G549:$G$7175))^2+(COUNTIF(G549:$G$7175,1)/COUNT(G549:$G$7175))^2)</f>
        <v>0.32168972156627085</v>
      </c>
      <c r="L549">
        <f>(COUNT($G$5:G548)*J549+(7170-COUNT($G$5:G548))*K549)/7170</f>
        <v>0.32070431222141177</v>
      </c>
    </row>
    <row r="550" spans="1:12">
      <c r="A550" s="2">
        <v>-0.34439830040330427</v>
      </c>
      <c r="B550" s="3">
        <v>0</v>
      </c>
      <c r="F550" s="2">
        <v>-0.34439830040330427</v>
      </c>
      <c r="G550" s="3">
        <v>0</v>
      </c>
      <c r="H550">
        <v>0</v>
      </c>
      <c r="I550">
        <v>1</v>
      </c>
      <c r="J550">
        <f>1-((COUNTIF($G$5:G549,0)/COUNT($G$5:G549))^2+(COUNTIF($G$5:G549,1)/COUNT($G$5:G549))^2)</f>
        <v>0.30825688073394497</v>
      </c>
      <c r="K550">
        <f>1-((COUNTIF(G550:$G$7175,0)/COUNT(G550:$G$7175))^2+(COUNTIF(G550:$G$7175,1)/COUNT(G550:$G$7175))^2)</f>
        <v>0.3217276533853185</v>
      </c>
      <c r="L550">
        <f>(COUNT($G$5:G549)*J550+(7170-COUNT($G$5:G549))*K550)/7170</f>
        <v>0.3207037243623061</v>
      </c>
    </row>
    <row r="551" spans="1:12">
      <c r="A551" s="2">
        <v>-0.34437825537715927</v>
      </c>
      <c r="B551" s="3">
        <v>0</v>
      </c>
      <c r="F551" s="2">
        <v>-0.34437825537715927</v>
      </c>
      <c r="G551" s="3">
        <v>0</v>
      </c>
      <c r="H551">
        <v>0</v>
      </c>
      <c r="I551">
        <v>1</v>
      </c>
      <c r="J551">
        <f>1-((COUNTIF($G$5:G550,0)/COUNT($G$5:G550))^2+(COUNTIF($G$5:G550,1)/COUNT($G$5:G550))^2)</f>
        <v>0.30781306605482428</v>
      </c>
      <c r="K551">
        <f>1-((COUNTIF(G551:$G$7175,0)/COUNT(G551:$G$7175))^2+(COUNTIF(G551:$G$7175,1)/COUNT(G551:$G$7175))^2)</f>
        <v>0.32176559344962619</v>
      </c>
      <c r="L551">
        <f>(COUNT($G$5:G550)*J551+(7170-COUNT($G$5:G550))*K551)/7170</f>
        <v>0.3207030997316957</v>
      </c>
    </row>
    <row r="552" spans="1:12">
      <c r="A552" s="2">
        <v>-0.34436515702210307</v>
      </c>
      <c r="B552" s="3">
        <v>0</v>
      </c>
      <c r="F552" s="2">
        <v>-0.34436515702210307</v>
      </c>
      <c r="G552" s="3">
        <v>0</v>
      </c>
      <c r="H552">
        <v>0</v>
      </c>
      <c r="I552">
        <v>1</v>
      </c>
      <c r="J552">
        <f>1-((COUNTIF($G$5:G551,0)/COUNT($G$5:G551))^2+(COUNTIF($G$5:G551,1)/COUNT($G$5:G551))^2)</f>
        <v>0.30737043337600145</v>
      </c>
      <c r="K552">
        <f>1-((COUNTIF(G552:$G$7175,0)/COUNT(G552:$G$7175))^2+(COUNTIF(G552:$G$7175,1)/COUNT(G552:$G$7175))^2)</f>
        <v>0.32180354176147619</v>
      </c>
      <c r="L552">
        <f>(COUNT($G$5:G551)*J552+(7170-COUNT($G$5:G551))*K552)/7170</f>
        <v>0.32070243851365821</v>
      </c>
    </row>
    <row r="553" spans="1:12">
      <c r="A553" s="2">
        <v>-0.34433721644788773</v>
      </c>
      <c r="B553" s="3">
        <v>0</v>
      </c>
      <c r="F553" s="2">
        <v>-0.34433721644788773</v>
      </c>
      <c r="G553" s="3">
        <v>0</v>
      </c>
      <c r="H553">
        <v>0</v>
      </c>
      <c r="I553">
        <v>1</v>
      </c>
      <c r="J553">
        <f>1-((COUNTIF($G$5:G552,0)/COUNT($G$5:G552))^2+(COUNTIF($G$5:G552,1)/COUNT($G$5:G552))^2)</f>
        <v>0.30692897863498325</v>
      </c>
      <c r="K553">
        <f>1-((COUNTIF(G553:$G$7175,0)/COUNT(G553:$G$7175))^2+(COUNTIF(G553:$G$7175,1)/COUNT(G553:$G$7175))^2)</f>
        <v>0.32184149832315156</v>
      </c>
      <c r="L553">
        <f>(COUNT($G$5:G552)*J553+(7170-COUNT($G$5:G552))*K553)/7170</f>
        <v>0.3207017408909178</v>
      </c>
    </row>
    <row r="554" spans="1:12">
      <c r="A554" s="2">
        <v>-0.34427317084596171</v>
      </c>
      <c r="B554" s="3">
        <v>1</v>
      </c>
      <c r="F554" s="2">
        <v>-0.34427317084596171</v>
      </c>
      <c r="G554" s="3">
        <v>1</v>
      </c>
      <c r="H554">
        <v>0</v>
      </c>
      <c r="I554">
        <v>1</v>
      </c>
      <c r="J554">
        <f>1-((COUNTIF($G$5:G553,0)/COUNT($G$5:G553))^2+(COUNTIF($G$5:G553,1)/COUNT($G$5:G553))^2)</f>
        <v>0.30648869778136101</v>
      </c>
      <c r="K554">
        <f>1-((COUNTIF(G554:$G$7175,0)/COUNT(G554:$G$7175))^2+(COUNTIF(G554:$G$7175,1)/COUNT(G554:$G$7175))^2)</f>
        <v>0.32187946313693483</v>
      </c>
      <c r="L554">
        <f>(COUNT($G$5:G553)*J554+(7170-COUNT($G$5:G553))*K554)/7170</f>
        <v>0.32070100704485538</v>
      </c>
    </row>
    <row r="555" spans="1:12">
      <c r="A555" s="2">
        <v>-0.34424302124529643</v>
      </c>
      <c r="B555" s="3">
        <v>1</v>
      </c>
      <c r="F555" s="2">
        <v>-0.34424302124529643</v>
      </c>
      <c r="G555" s="3">
        <v>1</v>
      </c>
      <c r="H555">
        <v>0</v>
      </c>
      <c r="I555">
        <v>1</v>
      </c>
      <c r="J555">
        <f>1-((COUNTIF($G$5:G554,0)/COUNT($G$5:G554))^2+(COUNTIF($G$5:G554,1)/COUNT($G$5:G554))^2)</f>
        <v>0.30837024793388423</v>
      </c>
      <c r="K555">
        <f>1-((COUNTIF(G555:$G$7175,0)/COUNT(G555:$G$7175))^2+(COUNTIF(G555:$G$7175,1)/COUNT(G555:$G$7175))^2)</f>
        <v>0.32172860305142781</v>
      </c>
      <c r="L555">
        <f>(COUNT($G$5:G554)*J555+(7170-COUNT($G$5:G554))*K555)/7170</f>
        <v>0.32070390356542378</v>
      </c>
    </row>
    <row r="556" spans="1:12">
      <c r="A556" s="2">
        <v>-0.34424105302211888</v>
      </c>
      <c r="B556" s="3">
        <v>0</v>
      </c>
      <c r="F556" s="2">
        <v>-0.34424105302211888</v>
      </c>
      <c r="G556" s="3">
        <v>0</v>
      </c>
      <c r="H556">
        <v>0</v>
      </c>
      <c r="I556">
        <v>1</v>
      </c>
      <c r="J556">
        <f>1-((COUNTIF($G$5:G555,0)/COUNT($G$5:G555))^2+(COUNTIF($G$5:G555,1)/COUNT($G$5:G555))^2)</f>
        <v>0.31023613229205438</v>
      </c>
      <c r="K556">
        <f>1-((COUNTIF(G556:$G$7175,0)/COUNT(G556:$G$7175))^2+(COUNTIF(G556:$G$7175,1)/COUNT(G556:$G$7175))^2)</f>
        <v>0.32157763711539689</v>
      </c>
      <c r="L556">
        <f>(COUNT($G$5:G555)*J556+(7170-COUNT($G$5:G555))*K556)/7170</f>
        <v>0.32070606540582064</v>
      </c>
    </row>
    <row r="557" spans="1:12">
      <c r="A557" s="2">
        <v>-0.34423622986755598</v>
      </c>
      <c r="B557" s="3">
        <v>0</v>
      </c>
      <c r="F557" s="2">
        <v>-0.34423622986755598</v>
      </c>
      <c r="G557" s="3">
        <v>0</v>
      </c>
      <c r="H557">
        <v>0</v>
      </c>
      <c r="I557">
        <v>1</v>
      </c>
      <c r="J557">
        <f>1-((COUNTIF($G$5:G556,0)/COUNT($G$5:G556))^2+(COUNTIF($G$5:G556,1)/COUNT($G$5:G556))^2)</f>
        <v>0.30979573618987599</v>
      </c>
      <c r="K557">
        <f>1-((COUNTIF(G557:$G$7175,0)/COUNT(G557:$G$7175))^2+(COUNTIF(G557:$G$7175,1)/COUNT(G557:$G$7175))^2)</f>
        <v>0.32161560384122201</v>
      </c>
      <c r="L557">
        <f>(COUNT($G$5:G556)*J557+(7170-COUNT($G$5:G556))*K557)/7170</f>
        <v>0.32070562239860789</v>
      </c>
    </row>
    <row r="558" spans="1:12">
      <c r="A558" s="2">
        <v>-0.34420594285408934</v>
      </c>
      <c r="B558" s="3">
        <v>0</v>
      </c>
      <c r="F558" s="2">
        <v>-0.34420594285408934</v>
      </c>
      <c r="G558" s="3">
        <v>0</v>
      </c>
      <c r="H558">
        <v>0</v>
      </c>
      <c r="I558">
        <v>1</v>
      </c>
      <c r="J558">
        <f>1-((COUNTIF($G$5:G557,0)/COUNT($G$5:G557))^2+(COUNTIF($G$5:G557,1)/COUNT($G$5:G557))^2)</f>
        <v>0.30935649375917651</v>
      </c>
      <c r="K558">
        <f>1-((COUNTIF(G558:$G$7175,0)/COUNT(G558:$G$7175))^2+(COUNTIF(G558:$G$7175,1)/COUNT(G558:$G$7175))^2)</f>
        <v>0.32165357883172729</v>
      </c>
      <c r="L558">
        <f>(COUNT($G$5:G557)*J558+(7170-COUNT($G$5:G557))*K558)/7170</f>
        <v>0.32070514256323063</v>
      </c>
    </row>
    <row r="559" spans="1:12">
      <c r="A559" s="2">
        <v>-0.34418066053238605</v>
      </c>
      <c r="B559" s="3">
        <v>0</v>
      </c>
      <c r="F559" s="2">
        <v>-0.34418066053238605</v>
      </c>
      <c r="G559" s="3">
        <v>0</v>
      </c>
      <c r="H559">
        <v>0</v>
      </c>
      <c r="I559">
        <v>1</v>
      </c>
      <c r="J559">
        <f>1-((COUNTIF($G$5:G558,0)/COUNT($G$5:G558))^2+(COUNTIF($G$5:G558,1)/COUNT($G$5:G558))^2)</f>
        <v>0.30891840112604108</v>
      </c>
      <c r="K559">
        <f>1-((COUNTIF(G559:$G$7175,0)/COUNT(G559:$G$7175))^2+(COUNTIF(G559:$G$7175,1)/COUNT(G559:$G$7175))^2)</f>
        <v>0.32169156208920435</v>
      </c>
      <c r="L559">
        <f>(COUNT($G$5:G558)*J559+(7170-COUNT($G$5:G558))*K559)/7170</f>
        <v>0.32070462608172978</v>
      </c>
    </row>
    <row r="560" spans="1:12">
      <c r="A560" s="2">
        <v>-0.3441744744322352</v>
      </c>
      <c r="B560" s="3">
        <v>0</v>
      </c>
      <c r="F560" s="2">
        <v>-0.3441744744322352</v>
      </c>
      <c r="G560" s="3">
        <v>0</v>
      </c>
      <c r="H560">
        <v>0</v>
      </c>
      <c r="I560">
        <v>1</v>
      </c>
      <c r="J560">
        <f>1-((COUNTIF($G$5:G559,0)/COUNT($G$5:G559))^2+(COUNTIF($G$5:G559,1)/COUNT($G$5:G559))^2)</f>
        <v>0.30848145442740038</v>
      </c>
      <c r="K560">
        <f>1-((COUNTIF(G560:$G$7175,0)/COUNT(G560:$G$7175))^2+(COUNTIF(G560:$G$7175,1)/COUNT(G560:$G$7175))^2)</f>
        <v>0.32172955361594546</v>
      </c>
      <c r="L560">
        <f>(COUNT($G$5:G559)*J560+(7170-COUNT($G$5:G559))*K560)/7170</f>
        <v>0.3207040731348238</v>
      </c>
    </row>
    <row r="561" spans="1:12">
      <c r="A561" s="2">
        <v>-0.34408762158826073</v>
      </c>
      <c r="B561" s="3">
        <v>0</v>
      </c>
      <c r="F561" s="2">
        <v>-0.34408762158826073</v>
      </c>
      <c r="G561" s="3">
        <v>0</v>
      </c>
      <c r="H561">
        <v>0</v>
      </c>
      <c r="I561">
        <v>1</v>
      </c>
      <c r="J561">
        <f>1-((COUNTIF($G$5:G560,0)/COUNT($G$5:G560))^2+(COUNTIF($G$5:G560,1)/COUNT($G$5:G560))^2)</f>
        <v>0.30804564981108629</v>
      </c>
      <c r="K561">
        <f>1-((COUNTIF(G561:$G$7175,0)/COUNT(G561:$G$7175))^2+(COUNTIF(G561:$G$7175,1)/COUNT(G561:$G$7175))^2)</f>
        <v>0.32176755341424379</v>
      </c>
      <c r="L561">
        <f>(COUNT($G$5:G560)*J561+(7170-COUNT($G$5:G560))*K561)/7170</f>
        <v>0.32070348390192088</v>
      </c>
    </row>
    <row r="562" spans="1:12">
      <c r="A562" s="2">
        <v>-0.34407517621130257</v>
      </c>
      <c r="B562" s="3">
        <v>0</v>
      </c>
      <c r="F562" s="2">
        <v>-0.34407517621130257</v>
      </c>
      <c r="G562" s="3">
        <v>0</v>
      </c>
      <c r="H562">
        <v>0</v>
      </c>
      <c r="I562">
        <v>1</v>
      </c>
      <c r="J562">
        <f>1-((COUNTIF($G$5:G561,0)/COUNT($G$5:G561))^2+(COUNTIF($G$5:G561,1)/COUNT($G$5:G561))^2)</f>
        <v>0.30761098343588544</v>
      </c>
      <c r="K562">
        <f>1-((COUNTIF(G562:$G$7175,0)/COUNT(G562:$G$7175))^2+(COUNTIF(G562:$G$7175,1)/COUNT(G562:$G$7175))^2)</f>
        <v>0.32180556148639272</v>
      </c>
      <c r="L562">
        <f>(COUNT($G$5:G561)*J562+(7170-COUNT($G$5:G561))*K562)/7170</f>
        <v>0.32070285856113012</v>
      </c>
    </row>
    <row r="563" spans="1:12">
      <c r="A563" s="2">
        <v>-0.34406094130281473</v>
      </c>
      <c r="B563" s="3">
        <v>0</v>
      </c>
      <c r="F563" s="2">
        <v>-0.34406094130281473</v>
      </c>
      <c r="G563" s="3">
        <v>0</v>
      </c>
      <c r="H563">
        <v>0</v>
      </c>
      <c r="I563">
        <v>1</v>
      </c>
      <c r="J563">
        <f>1-((COUNTIF($G$5:G562,0)/COUNT($G$5:G562))^2+(COUNTIF($G$5:G562,1)/COUNT($G$5:G562))^2)</f>
        <v>0.30717745147158948</v>
      </c>
      <c r="K563">
        <f>1-((COUNTIF(G563:$G$7175,0)/COUNT(G563:$G$7175))^2+(COUNTIF(G563:$G$7175,1)/COUNT(G563:$G$7175))^2)</f>
        <v>0.32184357783468576</v>
      </c>
      <c r="L563">
        <f>(COUNT($G$5:G562)*J563+(7170-COUNT($G$5:G562))*K563)/7170</f>
        <v>0.32070219728927324</v>
      </c>
    </row>
    <row r="564" spans="1:12">
      <c r="A564" s="2">
        <v>-0.34399404946975032</v>
      </c>
      <c r="B564" s="3">
        <v>0</v>
      </c>
      <c r="F564" s="2">
        <v>-0.34399404946975032</v>
      </c>
      <c r="G564" s="3">
        <v>0</v>
      </c>
      <c r="H564">
        <v>0</v>
      </c>
      <c r="I564">
        <v>1</v>
      </c>
      <c r="J564">
        <f>1-((COUNTIF($G$5:G563,0)/COUNT($G$5:G563))^2+(COUNTIF($G$5:G563,1)/COUNT($G$5:G563))^2)</f>
        <v>0.30674505009904596</v>
      </c>
      <c r="K564">
        <f>1-((COUNTIF(G564:$G$7175,0)/COUNT(G564:$G$7175))^2+(COUNTIF(G564:$G$7175,1)/COUNT(G564:$G$7175))^2)</f>
        <v>0.32188160246141773</v>
      </c>
      <c r="L564">
        <f>(COUNT($G$5:G563)*J564+(7170-COUNT($G$5:G563))*K564)/7170</f>
        <v>0.3207015002618967</v>
      </c>
    </row>
    <row r="565" spans="1:12">
      <c r="A565" s="2">
        <v>-0.34397527066160127</v>
      </c>
      <c r="B565" s="3">
        <v>0</v>
      </c>
      <c r="F565" s="2">
        <v>-0.34397527066160127</v>
      </c>
      <c r="G565" s="3">
        <v>0</v>
      </c>
      <c r="H565">
        <v>0</v>
      </c>
      <c r="I565">
        <v>1</v>
      </c>
      <c r="J565">
        <f>1-((COUNTIF($G$5:G564,0)/COUNT($G$5:G564))^2+(COUNTIF($G$5:G564,1)/COUNT($G$5:G564))^2)</f>
        <v>0.30631377551020411</v>
      </c>
      <c r="K565">
        <f>1-((COUNTIF(G565:$G$7175,0)/COUNT(G565:$G$7175))^2+(COUNTIF(G565:$G$7175,1)/COUNT(G565:$G$7175))^2)</f>
        <v>0.32191963536888346</v>
      </c>
      <c r="L565">
        <f>(COUNT($G$5:G564)*J565+(7170-COUNT($G$5:G564))*K565)/7170</f>
        <v>0.32070076765328226</v>
      </c>
    </row>
    <row r="566" spans="1:12">
      <c r="A566" s="2">
        <v>-0.34389993958039461</v>
      </c>
      <c r="B566" s="3">
        <v>0</v>
      </c>
      <c r="F566" s="2">
        <v>-0.34389993958039461</v>
      </c>
      <c r="G566" s="3">
        <v>0</v>
      </c>
      <c r="H566">
        <v>0</v>
      </c>
      <c r="I566">
        <v>1</v>
      </c>
      <c r="J566">
        <f>1-((COUNTIF($G$5:G565,0)/COUNT($G$5:G565))^2+(COUNTIF($G$5:G565,1)/COUNT($G$5:G565))^2)</f>
        <v>0.30588362390816004</v>
      </c>
      <c r="K566">
        <f>1-((COUNTIF(G566:$G$7175,0)/COUNT(G566:$G$7175))^2+(COUNTIF(G566:$G$7175,1)/COUNT(G566:$G$7175))^2)</f>
        <v>0.32195767655937801</v>
      </c>
      <c r="L566">
        <f>(COUNT($G$5:G565)*J566+(7170-COUNT($G$5:G565))*K566)/7170</f>
        <v>0.3206999996364584</v>
      </c>
    </row>
    <row r="567" spans="1:12">
      <c r="A567" s="2">
        <v>-0.34385457445432466</v>
      </c>
      <c r="B567" s="3">
        <v>0</v>
      </c>
      <c r="F567" s="2">
        <v>-0.34385457445432466</v>
      </c>
      <c r="G567" s="3">
        <v>0</v>
      </c>
      <c r="H567">
        <v>0</v>
      </c>
      <c r="I567">
        <v>1</v>
      </c>
      <c r="J567">
        <f>1-((COUNTIF($G$5:G566,0)/COUNT($G$5:G566))^2+(COUNTIF($G$5:G566,1)/COUNT($G$5:G566))^2)</f>
        <v>0.30545459150719967</v>
      </c>
      <c r="K567">
        <f>1-((COUNTIF(G567:$G$7175,0)/COUNT(G567:$G$7175))^2+(COUNTIF(G567:$G$7175,1)/COUNT(G567:$G$7175))^2)</f>
        <v>0.32199572603519766</v>
      </c>
      <c r="L567">
        <f>(COUNT($G$5:G566)*J567+(7170-COUNT($G$5:G566))*K567)/7170</f>
        <v>0.32069919638321231</v>
      </c>
    </row>
    <row r="568" spans="1:12">
      <c r="A568" s="2">
        <v>-0.34380528727110848</v>
      </c>
      <c r="B568" s="3">
        <v>0</v>
      </c>
      <c r="F568" s="2">
        <v>-0.34380528727110848</v>
      </c>
      <c r="G568" s="3">
        <v>0</v>
      </c>
      <c r="H568">
        <v>0</v>
      </c>
      <c r="I568">
        <v>1</v>
      </c>
      <c r="J568">
        <f>1-((COUNTIF($G$5:G567,0)/COUNT($G$5:G567))^2+(COUNTIF($G$5:G567,1)/COUNT($G$5:G567))^2)</f>
        <v>0.30502667453284071</v>
      </c>
      <c r="K568">
        <f>1-((COUNTIF(G568:$G$7175,0)/COUNT(G568:$G$7175))^2+(COUNTIF(G568:$G$7175,1)/COUNT(G568:$G$7175))^2)</f>
        <v>0.32203378379863878</v>
      </c>
      <c r="L568">
        <f>(COUNT($G$5:G567)*J568+(7170-COUNT($G$5:G567))*K568)/7170</f>
        <v>0.32069835806409985</v>
      </c>
    </row>
    <row r="569" spans="1:12">
      <c r="A569" s="2">
        <v>-0.34376346720624584</v>
      </c>
      <c r="B569" s="3">
        <v>0</v>
      </c>
      <c r="F569" s="2">
        <v>-0.34376346720624584</v>
      </c>
      <c r="G569" s="3">
        <v>0</v>
      </c>
      <c r="H569">
        <v>0</v>
      </c>
      <c r="I569">
        <v>1</v>
      </c>
      <c r="J569">
        <f>1-((COUNTIF($G$5:G568,0)/COUNT($G$5:G568))^2+(COUNTIF($G$5:G568,1)/COUNT($G$5:G568))^2)</f>
        <v>0.30459986922187021</v>
      </c>
      <c r="K569">
        <f>1-((COUNTIF(G569:$G$7175,0)/COUNT(G569:$G$7175))^2+(COUNTIF(G569:$G$7175,1)/COUNT(G569:$G$7175))^2)</f>
        <v>0.3220718498519981</v>
      </c>
      <c r="L569">
        <f>(COUNT($G$5:G568)*J569+(7170-COUNT($G$5:G568))*K569)/7170</f>
        <v>0.32069748484845667</v>
      </c>
    </row>
    <row r="570" spans="1:12">
      <c r="A570" s="2">
        <v>-0.3437100878385152</v>
      </c>
      <c r="B570" s="3">
        <v>0</v>
      </c>
      <c r="F570" s="2">
        <v>-0.3437100878385152</v>
      </c>
      <c r="G570" s="3">
        <v>0</v>
      </c>
      <c r="H570">
        <v>0</v>
      </c>
      <c r="I570">
        <v>1</v>
      </c>
      <c r="J570">
        <f>1-((COUNTIF($G$5:G569,0)/COUNT($G$5:G569))^2+(COUNTIF($G$5:G569,1)/COUNT($G$5:G569))^2)</f>
        <v>0.30417417182238238</v>
      </c>
      <c r="K570">
        <f>1-((COUNTIF(G570:$G$7175,0)/COUNT(G570:$G$7175))^2+(COUNTIF(G570:$G$7175,1)/COUNT(G570:$G$7175))^2)</f>
        <v>0.32210992419757301</v>
      </c>
      <c r="L570">
        <f>(COUNT($G$5:G569)*J570+(7170-COUNT($G$5:G569))*K570)/7170</f>
        <v>0.32069657690440945</v>
      </c>
    </row>
    <row r="571" spans="1:12">
      <c r="A571" s="2">
        <v>-0.34358812611808237</v>
      </c>
      <c r="B571" s="3">
        <v>1</v>
      </c>
      <c r="F571" s="2">
        <v>-0.34358812611808237</v>
      </c>
      <c r="G571" s="3">
        <v>1</v>
      </c>
      <c r="H571">
        <v>0</v>
      </c>
      <c r="I571">
        <v>1</v>
      </c>
      <c r="J571">
        <f>1-((COUNTIF($G$5:G570,0)/COUNT($G$5:G570))^2+(COUNTIF($G$5:G570,1)/COUNT($G$5:G570))^2)</f>
        <v>0.30374957859381435</v>
      </c>
      <c r="K571">
        <f>1-((COUNTIF(G571:$G$7175,0)/COUNT(G571:$G$7175))^2+(COUNTIF(G571:$G$7175,1)/COUNT(G571:$G$7175))^2)</f>
        <v>0.32214800683766165</v>
      </c>
      <c r="L571">
        <f>(COUNT($G$5:G570)*J571+(7170-COUNT($G$5:G570))*K571)/7170</f>
        <v>0.32069563439888654</v>
      </c>
    </row>
    <row r="572" spans="1:12">
      <c r="A572" s="2">
        <v>-0.34357973002661324</v>
      </c>
      <c r="B572" s="3">
        <v>1</v>
      </c>
      <c r="F572" s="2">
        <v>-0.34357973002661324</v>
      </c>
      <c r="G572" s="3">
        <v>1</v>
      </c>
      <c r="H572">
        <v>0</v>
      </c>
      <c r="I572">
        <v>1</v>
      </c>
      <c r="J572">
        <f>1-((COUNTIF($G$5:G571,0)/COUNT($G$5:G571))^2+(COUNTIF($G$5:G571,1)/COUNT($G$5:G571))^2)</f>
        <v>0.30559054897679239</v>
      </c>
      <c r="K572">
        <f>1-((COUNTIF(G572:$G$7175,0)/COUNT(G572:$G$7175))^2+(COUNTIF(G572:$G$7175,1)/COUNT(G572:$G$7175))^2)</f>
        <v>0.32199688733696996</v>
      </c>
      <c r="L572">
        <f>(COUNT($G$5:G571)*J572+(7170-COUNT($G$5:G571))*K572)/7170</f>
        <v>0.32069948233693918</v>
      </c>
    </row>
    <row r="573" spans="1:12">
      <c r="A573" s="2">
        <v>-0.34351802851796498</v>
      </c>
      <c r="B573" s="3">
        <v>0</v>
      </c>
      <c r="F573" s="2">
        <v>-0.34351802851796498</v>
      </c>
      <c r="G573" s="3">
        <v>0</v>
      </c>
      <c r="H573">
        <v>0</v>
      </c>
      <c r="I573">
        <v>1</v>
      </c>
      <c r="J573">
        <f>1-((COUNTIF($G$5:G572,0)/COUNT($G$5:G572))^2+(COUNTIF($G$5:G572,1)/COUNT($G$5:G572))^2)</f>
        <v>0.30741668319777815</v>
      </c>
      <c r="K573">
        <f>1-((COUNTIF(G573:$G$7175,0)/COUNT(G573:$G$7175))^2+(COUNTIF(G573:$G$7175,1)/COUNT(G573:$G$7175))^2)</f>
        <v>0.32184566150581762</v>
      </c>
      <c r="L573">
        <f>(COUNT($G$5:G572)*J573+(7170-COUNT($G$5:G572))*K573)/7170</f>
        <v>0.3207026127360873</v>
      </c>
    </row>
    <row r="574" spans="1:12">
      <c r="A574" s="2">
        <v>-0.34348709158840529</v>
      </c>
      <c r="B574" s="3">
        <v>1</v>
      </c>
      <c r="F574" s="2">
        <v>-0.34348709158840529</v>
      </c>
      <c r="G574" s="3">
        <v>1</v>
      </c>
      <c r="H574">
        <v>0</v>
      </c>
      <c r="I574">
        <v>1</v>
      </c>
      <c r="J574">
        <f>1-((COUNTIF($G$5:G573,0)/COUNT($G$5:G573))^2+(COUNTIF($G$5:G573,1)/COUNT($G$5:G573))^2)</f>
        <v>0.30699188598997407</v>
      </c>
      <c r="K574">
        <f>1-((COUNTIF(G574:$G$7175,0)/COUNT(G574:$G$7175))^2+(COUNTIF(G574:$G$7175,1)/COUNT(G574:$G$7175))^2)</f>
        <v>0.32188374613331239</v>
      </c>
      <c r="L574">
        <f>(COUNT($G$5:G573)*J574+(7170-COUNT($G$5:G573))*K574)/7170</f>
        <v>0.32070195137437796</v>
      </c>
    </row>
    <row r="575" spans="1:12">
      <c r="A575" s="2">
        <v>-0.34346643494277945</v>
      </c>
      <c r="B575" s="3">
        <v>0</v>
      </c>
      <c r="F575" s="2">
        <v>-0.34346643494277945</v>
      </c>
      <c r="G575" s="3">
        <v>0</v>
      </c>
      <c r="H575">
        <v>0</v>
      </c>
      <c r="I575">
        <v>1</v>
      </c>
      <c r="J575">
        <f>1-((COUNTIF($G$5:G574,0)/COUNT($G$5:G574))^2+(COUNTIF($G$5:G574,1)/COUNT($G$5:G574))^2)</f>
        <v>0.30880270852570024</v>
      </c>
      <c r="K575">
        <f>1-((COUNTIF(G575:$G$7175,0)/COUNT(G575:$G$7175))^2+(COUNTIF(G575:$G$7175,1)/COUNT(G575:$G$7175))^2)</f>
        <v>0.3217324107081323</v>
      </c>
      <c r="L575">
        <f>(COUNT($G$5:G574)*J575+(7170-COUNT($G$5:G574))*K575)/7170</f>
        <v>0.32070452643421515</v>
      </c>
    </row>
    <row r="576" spans="1:12">
      <c r="A576" s="2">
        <v>-0.34342115894822406</v>
      </c>
      <c r="B576" s="3">
        <v>0</v>
      </c>
      <c r="F576" s="2">
        <v>-0.34342115894822406</v>
      </c>
      <c r="G576" s="3">
        <v>0</v>
      </c>
      <c r="H576">
        <v>0</v>
      </c>
      <c r="I576">
        <v>1</v>
      </c>
      <c r="J576">
        <f>1-((COUNTIF($G$5:G575,0)/COUNT($G$5:G575))^2+(COUNTIF($G$5:G575,1)/COUNT($G$5:G575))^2)</f>
        <v>0.30837839412834578</v>
      </c>
      <c r="K576">
        <f>1-((COUNTIF(G576:$G$7175,0)/COUNT(G576:$G$7175))^2+(COUNTIF(G576:$G$7175,1)/COUNT(G576:$G$7175))^2)</f>
        <v>0.3217705004591368</v>
      </c>
      <c r="L576">
        <f>(COUNT($G$5:G575)*J576+(7170-COUNT($G$5:G575))*K576)/7170</f>
        <v>0.32070398822554103</v>
      </c>
    </row>
    <row r="577" spans="1:12">
      <c r="A577" s="2">
        <v>-0.34340727430986512</v>
      </c>
      <c r="B577" s="3">
        <v>1</v>
      </c>
      <c r="F577" s="2">
        <v>-0.34340727430986512</v>
      </c>
      <c r="G577" s="3">
        <v>1</v>
      </c>
      <c r="H577">
        <v>0</v>
      </c>
      <c r="I577">
        <v>1</v>
      </c>
      <c r="J577">
        <f>1-((COUNTIF($G$5:G576,0)/COUNT($G$5:G576))^2+(COUNTIF($G$5:G576,1)/COUNT($G$5:G576))^2)</f>
        <v>0.30795515673138052</v>
      </c>
      <c r="K577">
        <f>1-((COUNTIF(G577:$G$7175,0)/COUNT(G577:$G$7175))^2+(COUNTIF(G577:$G$7175,1)/COUNT(G577:$G$7175))^2)</f>
        <v>0.32180859852368948</v>
      </c>
      <c r="L577">
        <f>(COUNT($G$5:G576)*J577+(7170-COUNT($G$5:G576))*K577)/7170</f>
        <v>0.32070341460385676</v>
      </c>
    </row>
    <row r="578" spans="1:12">
      <c r="A578" s="2">
        <v>-0.34339393416714215</v>
      </c>
      <c r="B578" s="3">
        <v>1</v>
      </c>
      <c r="F578" s="2">
        <v>-0.34339393416714215</v>
      </c>
      <c r="G578" s="3">
        <v>1</v>
      </c>
      <c r="H578">
        <v>0</v>
      </c>
      <c r="I578">
        <v>1</v>
      </c>
      <c r="J578">
        <f>1-((COUNTIF($G$5:G577,0)/COUNT($G$5:G577))^2+(COUNTIF($G$5:G577,1)/COUNT($G$5:G577))^2)</f>
        <v>0.30975028096817525</v>
      </c>
      <c r="K578">
        <f>1-((COUNTIF(G578:$G$7175,0)/COUNT(G578:$G$7175))^2+(COUNTIF(G578:$G$7175,1)/COUNT(G578:$G$7175))^2)</f>
        <v>0.32165715018678431</v>
      </c>
      <c r="L578">
        <f>(COUNT($G$5:G577)*J578+(7170-COUNT($G$5:G577))*K578)/7170</f>
        <v>0.32070559704002521</v>
      </c>
    </row>
    <row r="579" spans="1:12">
      <c r="A579" s="2">
        <v>-0.34336276560937151</v>
      </c>
      <c r="B579" s="3">
        <v>0</v>
      </c>
      <c r="F579" s="2">
        <v>-0.34336276560937151</v>
      </c>
      <c r="G579" s="3">
        <v>0</v>
      </c>
      <c r="H579">
        <v>0</v>
      </c>
      <c r="I579">
        <v>1</v>
      </c>
      <c r="J579">
        <f>1-((COUNTIF($G$5:G578,0)/COUNT($G$5:G578))^2+(COUNTIF($G$5:G578,1)/COUNT($G$5:G578))^2)</f>
        <v>0.31153103716203911</v>
      </c>
      <c r="K579">
        <f>1-((COUNTIF(G579:$G$7175,0)/COUNT(G579:$G$7175))^2+(COUNTIF(G579:$G$7175,1)/COUNT(G579:$G$7175))^2)</f>
        <v>0.3215055952254493</v>
      </c>
      <c r="L579">
        <f>(COUNT($G$5:G578)*J579+(7170-COUNT($G$5:G578))*K579)/7170</f>
        <v>0.32070707411967558</v>
      </c>
    </row>
    <row r="580" spans="1:12">
      <c r="A580" s="2">
        <v>-0.34332372288970292</v>
      </c>
      <c r="B580" s="3">
        <v>0</v>
      </c>
      <c r="F580" s="2">
        <v>-0.34332372288970292</v>
      </c>
      <c r="G580" s="3">
        <v>0</v>
      </c>
      <c r="H580">
        <v>0</v>
      </c>
      <c r="I580">
        <v>1</v>
      </c>
      <c r="J580">
        <f>1-((COUNTIF($G$5:G579,0)/COUNT($G$5:G579))^2+(COUNTIF($G$5:G579,1)/COUNT($G$5:G579))^2)</f>
        <v>0.31110775047258987</v>
      </c>
      <c r="K580">
        <f>1-((COUNTIF(G580:$G$7175,0)/COUNT(G580:$G$7175))^2+(COUNTIF(G580:$G$7175,1)/COUNT(G580:$G$7175))^2)</f>
        <v>0.32154369518840276</v>
      </c>
      <c r="L580">
        <f>(COUNT($G$5:G579)*J580+(7170-COUNT($G$5:G579))*K580)/7170</f>
        <v>0.32070678190924062</v>
      </c>
    </row>
    <row r="581" spans="1:12">
      <c r="A581" s="2">
        <v>-0.34330025338972159</v>
      </c>
      <c r="B581" s="3">
        <v>1</v>
      </c>
      <c r="F581" s="2">
        <v>-0.34330025338972159</v>
      </c>
      <c r="G581" s="3">
        <v>1</v>
      </c>
      <c r="H581">
        <v>0</v>
      </c>
      <c r="I581">
        <v>1</v>
      </c>
      <c r="J581">
        <f>1-((COUNTIF($G$5:G580,0)/COUNT($G$5:G580))^2+(COUNTIF($G$5:G580,1)/COUNT($G$5:G580))^2)</f>
        <v>0.31068552276234573</v>
      </c>
      <c r="K581">
        <f>1-((COUNTIF(G581:$G$7175,0)/COUNT(G581:$G$7175))^2+(COUNTIF(G581:$G$7175,1)/COUNT(G581:$G$7175))^2)</f>
        <v>0.32158180347760412</v>
      </c>
      <c r="L581">
        <f>(COUNT($G$5:G580)*J581+(7170-COUNT($G$5:G580))*K581)/7170</f>
        <v>0.32070645372976747</v>
      </c>
    </row>
    <row r="582" spans="1:12">
      <c r="A582" s="2">
        <v>-0.3431967801241671</v>
      </c>
      <c r="B582" s="3">
        <v>1</v>
      </c>
      <c r="F582" s="2">
        <v>-0.3431967801241671</v>
      </c>
      <c r="G582" s="3">
        <v>1</v>
      </c>
      <c r="H582">
        <v>0</v>
      </c>
      <c r="I582">
        <v>1</v>
      </c>
      <c r="J582">
        <f>1-((COUNTIF($G$5:G581,0)/COUNT($G$5:G581))^2+(COUNTIF($G$5:G581,1)/COUNT($G$5:G581))^2)</f>
        <v>0.3124510030667198</v>
      </c>
      <c r="K582">
        <f>1-((COUNTIF(G582:$G$7175,0)/COUNT(G582:$G$7175))^2+(COUNTIF(G582:$G$7175,1)/COUNT(G582:$G$7175))^2)</f>
        <v>0.32143013533594433</v>
      </c>
      <c r="L582">
        <f>(COUNT($G$5:G581)*J582+(7170-COUNT($G$5:G581))*K582)/7170</f>
        <v>0.32070754686741682</v>
      </c>
    </row>
    <row r="583" spans="1:12">
      <c r="A583" s="2">
        <v>-0.34312713131292072</v>
      </c>
      <c r="B583" s="3">
        <v>0</v>
      </c>
      <c r="F583" s="2">
        <v>-0.34312713131292072</v>
      </c>
      <c r="G583" s="3">
        <v>0</v>
      </c>
      <c r="H583">
        <v>0</v>
      </c>
      <c r="I583">
        <v>1</v>
      </c>
      <c r="J583">
        <f>1-((COUNTIF($G$5:G582,0)/COUNT($G$5:G582))^2+(COUNTIF($G$5:G582,1)/COUNT($G$5:G582))^2)</f>
        <v>0.31420241615881028</v>
      </c>
      <c r="K583">
        <f>1-((COUNTIF(G583:$G$7175,0)/COUNT(G583:$G$7175))^2+(COUNTIF(G583:$G$7175,1)/COUNT(G583:$G$7175))^2)</f>
        <v>0.3212783603732513</v>
      </c>
      <c r="L583">
        <f>(COUNT($G$5:G582)*J583+(7170-COUNT($G$5:G582))*K583)/7170</f>
        <v>0.32070794255512763</v>
      </c>
    </row>
    <row r="584" spans="1:12">
      <c r="A584" s="2">
        <v>-0.34310385073143146</v>
      </c>
      <c r="B584" s="3">
        <v>0</v>
      </c>
      <c r="F584" s="2">
        <v>-0.34310385073143146</v>
      </c>
      <c r="G584" s="3">
        <v>0</v>
      </c>
      <c r="H584">
        <v>0</v>
      </c>
      <c r="I584">
        <v>1</v>
      </c>
      <c r="J584">
        <f>1-((COUNTIF($G$5:G583,0)/COUNT($G$5:G583))^2+(COUNTIF($G$5:G583,1)/COUNT($G$5:G583))^2)</f>
        <v>0.31378023571102587</v>
      </c>
      <c r="K584">
        <f>1-((COUNTIF(G584:$G$7175,0)/COUNT(G584:$G$7175))^2+(COUNTIF(G584:$G$7175,1)/COUNT(G584:$G$7175))^2)</f>
        <v>0.3213164705011663</v>
      </c>
      <c r="L584">
        <f>(COUNT($G$5:G583)*J584+(7170-COUNT($G$5:G583))*K584)/7170</f>
        <v>0.32070789589259008</v>
      </c>
    </row>
    <row r="585" spans="1:12">
      <c r="A585" s="2">
        <v>-0.34304093346774372</v>
      </c>
      <c r="B585" s="3">
        <v>0</v>
      </c>
      <c r="F585" s="2">
        <v>-0.34304093346774372</v>
      </c>
      <c r="G585" s="3">
        <v>0</v>
      </c>
      <c r="H585">
        <v>0</v>
      </c>
      <c r="I585">
        <v>1</v>
      </c>
      <c r="J585">
        <f>1-((COUNTIF($G$5:G584,0)/COUNT($G$5:G584))^2+(COUNTIF($G$5:G584,1)/COUNT($G$5:G584))^2)</f>
        <v>0.31335909631391201</v>
      </c>
      <c r="K585">
        <f>1-((COUNTIF(G585:$G$7175,0)/COUNT(G585:$G$7175))^2+(COUNTIF(G585:$G$7175,1)/COUNT(G585:$G$7175))^2)</f>
        <v>0.32135458896803715</v>
      </c>
      <c r="L585">
        <f>(COUNT($G$5:G584)*J585+(7170-COUNT($G$5:G584))*K585)/7170</f>
        <v>0.32070781271428644</v>
      </c>
    </row>
    <row r="586" spans="1:12">
      <c r="A586" s="2">
        <v>-0.34301602644155332</v>
      </c>
      <c r="B586" s="3">
        <v>1</v>
      </c>
      <c r="F586" s="2">
        <v>-0.34301602644155332</v>
      </c>
      <c r="G586" s="3">
        <v>1</v>
      </c>
      <c r="H586">
        <v>0</v>
      </c>
      <c r="I586">
        <v>1</v>
      </c>
      <c r="J586">
        <f>1-((COUNTIF($G$5:G585,0)/COUNT($G$5:G585))^2+(COUNTIF($G$5:G585,1)/COUNT($G$5:G585))^2)</f>
        <v>0.31293899472984132</v>
      </c>
      <c r="K586">
        <f>1-((COUNTIF(G586:$G$7175,0)/COUNT(G586:$G$7175))^2+(COUNTIF(G586:$G$7175,1)/COUNT(G586:$G$7175))^2)</f>
        <v>0.32139271577619111</v>
      </c>
      <c r="L586">
        <f>(COUNT($G$5:G585)*J586+(7170-COUNT($G$5:G585))*K586)/7170</f>
        <v>0.32070769319210057</v>
      </c>
    </row>
    <row r="587" spans="1:12">
      <c r="A587" s="2">
        <v>-0.34301040506403513</v>
      </c>
      <c r="B587" s="3">
        <v>1</v>
      </c>
      <c r="F587" s="2">
        <v>-0.34301040506403513</v>
      </c>
      <c r="G587" s="3">
        <v>1</v>
      </c>
      <c r="H587">
        <v>0</v>
      </c>
      <c r="I587">
        <v>1</v>
      </c>
      <c r="J587">
        <f>1-((COUNTIF($G$5:G586,0)/COUNT($G$5:G586))^2+(COUNTIF($G$5:G586,1)/COUNT($G$5:G586))^2)</f>
        <v>0.31467507469207967</v>
      </c>
      <c r="K587">
        <f>1-((COUNTIF(G587:$G$7175,0)/COUNT(G587:$G$7175))^2+(COUNTIF(G587:$G$7175,1)/COUNT(G587:$G$7175))^2)</f>
        <v>0.32124082409363364</v>
      </c>
      <c r="L587">
        <f>(COUNT($G$5:G586)*J587+(7170-COUNT($G$5:G586))*K587)/7170</f>
        <v>0.32070787205016016</v>
      </c>
    </row>
    <row r="588" spans="1:12">
      <c r="A588" s="2">
        <v>-0.34291643880816819</v>
      </c>
      <c r="B588" s="3">
        <v>0</v>
      </c>
      <c r="F588" s="2">
        <v>-0.34291643880816819</v>
      </c>
      <c r="G588" s="3">
        <v>0</v>
      </c>
      <c r="H588">
        <v>0</v>
      </c>
      <c r="I588">
        <v>1</v>
      </c>
      <c r="J588">
        <f>1-((COUNTIF($G$5:G587,0)/COUNT($G$5:G587))^2+(COUNTIF($G$5:G587,1)/COUNT($G$5:G587))^2)</f>
        <v>0.31639741209630201</v>
      </c>
      <c r="K588">
        <f>1-((COUNTIF(G588:$G$7175,0)/COUNT(G588:$G$7175))^2+(COUNTIF(G588:$G$7175,1)/COUNT(G588:$G$7175))^2)</f>
        <v>0.32108882537070405</v>
      </c>
      <c r="L588">
        <f>(COUNT($G$5:G587)*J588+(7170-COUNT($G$5:G587))*K588)/7170</f>
        <v>0.32070736178088871</v>
      </c>
    </row>
    <row r="589" spans="1:12">
      <c r="A589" s="2">
        <v>-0.34282194760096746</v>
      </c>
      <c r="B589" s="3">
        <v>0</v>
      </c>
      <c r="F589" s="2">
        <v>-0.34282194760096746</v>
      </c>
      <c r="G589" s="3">
        <v>0</v>
      </c>
      <c r="H589">
        <v>0</v>
      </c>
      <c r="I589">
        <v>1</v>
      </c>
      <c r="J589">
        <f>1-((COUNTIF($G$5:G588,0)/COUNT($G$5:G588))^2+(COUNTIF($G$5:G588,1)/COUNT($G$5:G588))^2)</f>
        <v>0.31597743479076756</v>
      </c>
      <c r="K589">
        <f>1-((COUNTIF(G589:$G$7175,0)/COUNT(G589:$G$7175))^2+(COUNTIF(G589:$G$7175,1)/COUNT(G589:$G$7175))^2)</f>
        <v>0.32112695396799096</v>
      </c>
      <c r="L589">
        <f>(COUNT($G$5:G588)*J589+(7170-COUNT($G$5:G588))*K589)/7170</f>
        <v>0.32070752311729384</v>
      </c>
    </row>
    <row r="590" spans="1:12">
      <c r="A590" s="2">
        <v>-0.34272692703146956</v>
      </c>
      <c r="B590" s="3">
        <v>0</v>
      </c>
      <c r="F590" s="2">
        <v>-0.34272692703146956</v>
      </c>
      <c r="G590" s="3">
        <v>0</v>
      </c>
      <c r="H590">
        <v>0</v>
      </c>
      <c r="I590">
        <v>1</v>
      </c>
      <c r="J590">
        <f>1-((COUNTIF($G$5:G589,0)/COUNT($G$5:G589))^2+(COUNTIF($G$5:G589,1)/COUNT($G$5:G589))^2)</f>
        <v>0.31555847760975964</v>
      </c>
      <c r="K590">
        <f>1-((COUNTIF(G590:$G$7175,0)/COUNT(G590:$G$7175))^2+(COUNTIF(G590:$G$7175,1)/COUNT(G590:$G$7175))^2)</f>
        <v>0.32116509091928525</v>
      </c>
      <c r="L590">
        <f>(COUNT($G$5:G589)*J590+(7170-COUNT($G$5:G589))*K590)/7170</f>
        <v>0.32070764757394737</v>
      </c>
    </row>
    <row r="591" spans="1:12">
      <c r="A591" s="2">
        <v>-0.34252323024155784</v>
      </c>
      <c r="B591" s="3">
        <v>0</v>
      </c>
      <c r="F591" s="2">
        <v>-0.34252323024155784</v>
      </c>
      <c r="G591" s="3">
        <v>0</v>
      </c>
      <c r="H591">
        <v>0</v>
      </c>
      <c r="I591">
        <v>1</v>
      </c>
      <c r="J591">
        <f>1-((COUNTIF($G$5:G590,0)/COUNT($G$5:G590))^2+(COUNTIF($G$5:G590,1)/COUNT($G$5:G590))^2)</f>
        <v>0.31514053745529935</v>
      </c>
      <c r="K591">
        <f>1-((COUNTIF(G591:$G$7175,0)/COUNT(G591:$G$7175))^2+(COUNTIF(G591:$G$7175,1)/COUNT(G591:$G$7175))^2)</f>
        <v>0.32120323622692326</v>
      </c>
      <c r="L591">
        <f>(COUNT($G$5:G590)*J591+(7170-COUNT($G$5:G590))*K591)/7170</f>
        <v>0.32070773532313362</v>
      </c>
    </row>
    <row r="592" spans="1:12">
      <c r="A592" s="2">
        <v>-0.34248219779466915</v>
      </c>
      <c r="B592" s="3">
        <v>0</v>
      </c>
      <c r="F592" s="2">
        <v>-0.34248219779466915</v>
      </c>
      <c r="G592" s="3">
        <v>0</v>
      </c>
      <c r="H592">
        <v>0</v>
      </c>
      <c r="I592">
        <v>1</v>
      </c>
      <c r="J592">
        <f>1-((COUNTIF($G$5:G591,0)/COUNT($G$5:G591))^2+(COUNTIF($G$5:G591,1)/COUNT($G$5:G591))^2)</f>
        <v>0.31472361123606596</v>
      </c>
      <c r="K592">
        <f>1-((COUNTIF(G592:$G$7175,0)/COUNT(G592:$G$7175))^2+(COUNTIF(G592:$G$7175,1)/COUNT(G592:$G$7175))^2)</f>
        <v>0.32124138989324247</v>
      </c>
      <c r="L592">
        <f>(COUNT($G$5:G591)*J592+(7170-COUNT($G$5:G591))*K592)/7170</f>
        <v>0.32070778653595339</v>
      </c>
    </row>
    <row r="593" spans="1:12">
      <c r="A593" s="2">
        <v>-0.34246921972909389</v>
      </c>
      <c r="B593" s="3">
        <v>0</v>
      </c>
      <c r="F593" s="2">
        <v>-0.34246921972909389</v>
      </c>
      <c r="G593" s="3">
        <v>0</v>
      </c>
      <c r="H593">
        <v>0</v>
      </c>
      <c r="I593">
        <v>1</v>
      </c>
      <c r="J593">
        <f>1-((COUNTIF($G$5:G592,0)/COUNT($G$5:G592))^2+(COUNTIF($G$5:G592,1)/COUNT($G$5:G592))^2)</f>
        <v>0.31430769586746277</v>
      </c>
      <c r="K593">
        <f>1-((COUNTIF(G593:$G$7175,0)/COUNT(G593:$G$7175))^2+(COUNTIF(G593:$G$7175,1)/COUNT(G593:$G$7175))^2)</f>
        <v>0.32127955192058011</v>
      </c>
      <c r="L593">
        <f>(COUNT($G$5:G592)*J593+(7170-COUNT($G$5:G592))*K593)/7170</f>
        <v>0.32070780138233279</v>
      </c>
    </row>
    <row r="594" spans="1:12">
      <c r="A594" s="2">
        <v>-0.34244694872748349</v>
      </c>
      <c r="B594" s="3">
        <v>0</v>
      </c>
      <c r="F594" s="2">
        <v>-0.34244694872748349</v>
      </c>
      <c r="G594" s="3">
        <v>0</v>
      </c>
      <c r="H594">
        <v>0</v>
      </c>
      <c r="I594">
        <v>1</v>
      </c>
      <c r="J594">
        <f>1-((COUNTIF($G$5:G593,0)/COUNT($G$5:G593))^2+(COUNTIF($G$5:G593,1)/COUNT($G$5:G593))^2)</f>
        <v>0.31389278827168154</v>
      </c>
      <c r="K594">
        <f>1-((COUNTIF(G594:$G$7175,0)/COUNT(G594:$G$7175))^2+(COUNTIF(G594:$G$7175,1)/COUNT(G594:$G$7175))^2)</f>
        <v>0.32131772231127487</v>
      </c>
      <c r="L594">
        <f>(COUNT($G$5:G593)*J594+(7170-COUNT($G$5:G593))*K594)/7170</f>
        <v>0.32070778003103495</v>
      </c>
    </row>
    <row r="595" spans="1:12">
      <c r="A595" s="2">
        <v>-0.3424386442863786</v>
      </c>
      <c r="B595" s="3">
        <v>0</v>
      </c>
      <c r="F595" s="2">
        <v>-0.3424386442863786</v>
      </c>
      <c r="G595" s="3">
        <v>0</v>
      </c>
      <c r="H595">
        <v>0</v>
      </c>
      <c r="I595">
        <v>1</v>
      </c>
      <c r="J595">
        <f>1-((COUNTIF($G$5:G594,0)/COUNT($G$5:G594))^2+(COUNTIF($G$5:G594,1)/COUNT($G$5:G594))^2)</f>
        <v>0.31347888537776492</v>
      </c>
      <c r="K595">
        <f>1-((COUNTIF(G595:$G$7175,0)/COUNT(G595:$G$7175))^2+(COUNTIF(G595:$G$7175,1)/COUNT(G595:$G$7175))^2)</f>
        <v>0.32135590106766498</v>
      </c>
      <c r="L595">
        <f>(COUNT($G$5:G594)*J595+(7170-COUNT($G$5:G594))*K595)/7170</f>
        <v>0.32070772264966763</v>
      </c>
    </row>
    <row r="596" spans="1:12">
      <c r="A596" s="2">
        <v>-0.34242046429343848</v>
      </c>
      <c r="B596" s="3">
        <v>0</v>
      </c>
      <c r="F596" s="2">
        <v>-0.34242046429343848</v>
      </c>
      <c r="G596" s="3">
        <v>0</v>
      </c>
      <c r="H596">
        <v>0</v>
      </c>
      <c r="I596">
        <v>1</v>
      </c>
      <c r="J596">
        <f>1-((COUNTIF($G$5:G595,0)/COUNT($G$5:G595))^2+(COUNTIF($G$5:G595,1)/COUNT($G$5:G595))^2)</f>
        <v>0.3130659841216672</v>
      </c>
      <c r="K596">
        <f>1-((COUNTIF(G596:$G$7175,0)/COUNT(G596:$G$7175))^2+(COUNTIF(G596:$G$7175,1)/COUNT(G596:$G$7175))^2)</f>
        <v>0.32139408819208981</v>
      </c>
      <c r="L596">
        <f>(COUNT($G$5:G595)*J596+(7170-COUNT($G$5:G595))*K596)/7170</f>
        <v>0.3207076294046951</v>
      </c>
    </row>
    <row r="597" spans="1:12">
      <c r="A597" s="2">
        <v>-0.34237623255806976</v>
      </c>
      <c r="B597" s="3">
        <v>0</v>
      </c>
      <c r="F597" s="2">
        <v>-0.34237623255806976</v>
      </c>
      <c r="G597" s="3">
        <v>0</v>
      </c>
      <c r="H597">
        <v>0</v>
      </c>
      <c r="I597">
        <v>1</v>
      </c>
      <c r="J597">
        <f>1-((COUNTIF($G$5:G596,0)/COUNT($G$5:G596))^2+(COUNTIF($G$5:G596,1)/COUNT($G$5:G596))^2)</f>
        <v>0.31265408144631124</v>
      </c>
      <c r="K597">
        <f>1-((COUNTIF(G597:$G$7175,0)/COUNT(G597:$G$7175))^2+(COUNTIF(G597:$G$7175,1)/COUNT(G597:$G$7175))^2)</f>
        <v>0.32143228368688925</v>
      </c>
      <c r="L597">
        <f>(COUNT($G$5:G596)*J597+(7170-COUNT($G$5:G596))*K597)/7170</f>
        <v>0.3207075004614468</v>
      </c>
    </row>
    <row r="598" spans="1:12">
      <c r="A598" s="2">
        <v>-0.34235850792758421</v>
      </c>
      <c r="B598" s="3">
        <v>0</v>
      </c>
      <c r="F598" s="2">
        <v>-0.34235850792758421</v>
      </c>
      <c r="G598" s="3">
        <v>0</v>
      </c>
      <c r="H598">
        <v>0</v>
      </c>
      <c r="I598">
        <v>1</v>
      </c>
      <c r="J598">
        <f>1-((COUNTIF($G$5:G597,0)/COUNT($G$5:G597))^2+(COUNTIF($G$5:G597,1)/COUNT($G$5:G597))^2)</f>
        <v>0.31224317430164739</v>
      </c>
      <c r="K598">
        <f>1-((COUNTIF(G598:$G$7175,0)/COUNT(G598:$G$7175))^2+(COUNTIF(G598:$G$7175,1)/COUNT(G598:$G$7175))^2)</f>
        <v>0.32147048755440366</v>
      </c>
      <c r="L598">
        <f>(COUNT($G$5:G597)*J598+(7170-COUNT($G$5:G597))*K598)/7170</f>
        <v>0.32070733598412693</v>
      </c>
    </row>
    <row r="599" spans="1:12">
      <c r="A599" s="2">
        <v>-0.34223392175718359</v>
      </c>
      <c r="B599" s="3">
        <v>1</v>
      </c>
      <c r="F599" s="2">
        <v>-0.34223392175718359</v>
      </c>
      <c r="G599" s="3">
        <v>1</v>
      </c>
      <c r="H599">
        <v>0</v>
      </c>
      <c r="I599">
        <v>1</v>
      </c>
      <c r="J599">
        <f>1-((COUNTIF($G$5:G598,0)/COUNT($G$5:G598))^2+(COUNTIF($G$5:G598,1)/COUNT($G$5:G598))^2)</f>
        <v>0.31183325964470732</v>
      </c>
      <c r="K599">
        <f>1-((COUNTIF(G599:$G$7175,0)/COUNT(G599:$G$7175))^2+(COUNTIF(G599:$G$7175,1)/COUNT(G599:$G$7175))^2)</f>
        <v>0.32150869979697361</v>
      </c>
      <c r="L599">
        <f>(COUNT($G$5:G598)*J599+(7170-COUNT($G$5:G598))*K599)/7170</f>
        <v>0.32070713613582347</v>
      </c>
    </row>
    <row r="600" spans="1:12">
      <c r="A600" s="2">
        <v>-0.34221306957042913</v>
      </c>
      <c r="B600" s="3">
        <v>0</v>
      </c>
      <c r="F600" s="2">
        <v>-0.34221306957042913</v>
      </c>
      <c r="G600" s="3">
        <v>0</v>
      </c>
      <c r="H600">
        <v>0</v>
      </c>
      <c r="I600">
        <v>1</v>
      </c>
      <c r="J600">
        <f>1-((COUNTIF($G$5:G599,0)/COUNT($G$5:G599))^2+(COUNTIF($G$5:G599,1)/COUNT($G$5:G599))^2)</f>
        <v>0.31353717957771343</v>
      </c>
      <c r="K600">
        <f>1-((COUNTIF(G600:$G$7175,0)/COUNT(G600:$G$7175))^2+(COUNTIF(G600:$G$7175,1)/COUNT(G600:$G$7175))^2)</f>
        <v>0.32135655776220839</v>
      </c>
      <c r="L600">
        <f>(COUNT($G$5:G599)*J600+(7170-COUNT($G$5:G599))*K600)/7170</f>
        <v>0.32070766933546158</v>
      </c>
    </row>
    <row r="601" spans="1:12">
      <c r="A601" s="2">
        <v>-0.34215680361376771</v>
      </c>
      <c r="B601" s="3">
        <v>0</v>
      </c>
      <c r="F601" s="2">
        <v>-0.34215680361376771</v>
      </c>
      <c r="G601" s="3">
        <v>0</v>
      </c>
      <c r="H601">
        <v>0</v>
      </c>
      <c r="I601">
        <v>1</v>
      </c>
      <c r="J601">
        <f>1-((COUNTIF($G$5:G600,0)/COUNT($G$5:G600))^2+(COUNTIF($G$5:G600,1)/COUNT($G$5:G600))^2)</f>
        <v>0.31312778703662003</v>
      </c>
      <c r="K601">
        <f>1-((COUNTIF(G601:$G$7175,0)/COUNT(G601:$G$7175))^2+(COUNTIF(G601:$G$7175,1)/COUNT(G601:$G$7175))^2)</f>
        <v>0.32139477511602021</v>
      </c>
      <c r="L601">
        <f>(COUNT($G$5:G600)*J601+(7170-COUNT($G$5:G600))*K601)/7170</f>
        <v>0.32070758893815093</v>
      </c>
    </row>
    <row r="602" spans="1:12">
      <c r="A602" s="2">
        <v>-0.342133600916598</v>
      </c>
      <c r="B602" s="3">
        <v>0</v>
      </c>
      <c r="F602" s="2">
        <v>-0.342133600916598</v>
      </c>
      <c r="G602" s="3">
        <v>0</v>
      </c>
      <c r="H602">
        <v>0</v>
      </c>
      <c r="I602">
        <v>1</v>
      </c>
      <c r="J602">
        <f>1-((COUNTIF($G$5:G601,0)/COUNT($G$5:G601))^2+(COUNTIF($G$5:G601,1)/COUNT($G$5:G601))^2)</f>
        <v>0.31271937577333919</v>
      </c>
      <c r="K602">
        <f>1-((COUNTIF(G602:$G$7175,0)/COUNT(G602:$G$7175))^2+(COUNTIF(G602:$G$7175,1)/COUNT(G602:$G$7175))^2)</f>
        <v>0.32143300085363624</v>
      </c>
      <c r="L602">
        <f>(COUNT($G$5:G601)*J602+(7170-COUNT($G$5:G601))*K602)/7170</f>
        <v>0.32070747307498393</v>
      </c>
    </row>
    <row r="603" spans="1:12">
      <c r="A603" s="2">
        <v>-0.34196249188721289</v>
      </c>
      <c r="B603" s="3">
        <v>0</v>
      </c>
      <c r="F603" s="2">
        <v>-0.34196249188721289</v>
      </c>
      <c r="G603" s="3">
        <v>0</v>
      </c>
      <c r="H603">
        <v>0</v>
      </c>
      <c r="I603">
        <v>1</v>
      </c>
      <c r="J603">
        <f>1-((COUNTIF($G$5:G602,0)/COUNT($G$5:G602))^2+(COUNTIF($G$5:G602,1)/COUNT($G$5:G602))^2)</f>
        <v>0.31231194281943153</v>
      </c>
      <c r="K603">
        <f>1-((COUNTIF(G603:$G$7175,0)/COUNT(G603:$G$7175))^2+(COUNTIF(G603:$G$7175,1)/COUNT(G603:$G$7175))^2)</f>
        <v>0.32147123497740238</v>
      </c>
      <c r="L603">
        <f>(COUNT($G$5:G602)*J603+(7170-COUNT($G$5:G602))*K603)/7170</f>
        <v>0.32070732190760226</v>
      </c>
    </row>
    <row r="604" spans="1:12">
      <c r="A604" s="2">
        <v>-0.34195380512410439</v>
      </c>
      <c r="B604" s="3">
        <v>0</v>
      </c>
      <c r="F604" s="2">
        <v>-0.34195380512410439</v>
      </c>
      <c r="G604" s="3">
        <v>0</v>
      </c>
      <c r="H604">
        <v>0</v>
      </c>
      <c r="I604">
        <v>1</v>
      </c>
      <c r="J604">
        <f>1-((COUNTIF($G$5:G603,0)/COUNT($G$5:G603))^2+(COUNTIF($G$5:G603,1)/COUNT($G$5:G603))^2)</f>
        <v>0.3119054852132519</v>
      </c>
      <c r="K604">
        <f>1-((COUNTIF(G604:$G$7175,0)/COUNT(G604:$G$7175))^2+(COUNTIF(G604:$G$7175,1)/COUNT(G604:$G$7175))^2)</f>
        <v>0.32150947748966541</v>
      </c>
      <c r="L604">
        <f>(COUNT($G$5:G603)*J604+(7170-COUNT($G$5:G603))*K604)/7170</f>
        <v>0.32070713559655922</v>
      </c>
    </row>
    <row r="605" spans="1:12">
      <c r="A605" s="2">
        <v>-0.34194715937697806</v>
      </c>
      <c r="B605" s="3">
        <v>0</v>
      </c>
      <c r="F605" s="2">
        <v>-0.34194715937697806</v>
      </c>
      <c r="G605" s="3">
        <v>0</v>
      </c>
      <c r="H605">
        <v>0</v>
      </c>
      <c r="I605">
        <v>1</v>
      </c>
      <c r="J605">
        <f>1-((COUNTIF($G$5:G604,0)/COUNT($G$5:G604))^2+(COUNTIF($G$5:G604,1)/COUNT($G$5:G604))^2)</f>
        <v>0.31149999999999989</v>
      </c>
      <c r="K605">
        <f>1-((COUNTIF(G605:$G$7175,0)/COUNT(G605:$G$7175))^2+(COUNTIF(G605:$G$7175,1)/COUNT(G605:$G$7175))^2)</f>
        <v>0.32154772839277257</v>
      </c>
      <c r="L605">
        <f>(COUNT($G$5:G604)*J605+(7170-COUNT($G$5:G604))*K605)/7170</f>
        <v>0.32070691430132714</v>
      </c>
    </row>
    <row r="606" spans="1:12">
      <c r="A606" s="2">
        <v>-0.3418972352283855</v>
      </c>
      <c r="B606" s="3">
        <v>0</v>
      </c>
      <c r="F606" s="2">
        <v>-0.3418972352283855</v>
      </c>
      <c r="G606" s="3">
        <v>0</v>
      </c>
      <c r="H606">
        <v>0</v>
      </c>
      <c r="I606">
        <v>1</v>
      </c>
      <c r="J606">
        <f>1-((COUNTIF($G$5:G605,0)/COUNT($G$5:G605))^2+(COUNTIF($G$5:G605,1)/COUNT($G$5:G605))^2)</f>
        <v>0.31109548423177125</v>
      </c>
      <c r="K606">
        <f>1-((COUNTIF(G606:$G$7175,0)/COUNT(G606:$G$7175))^2+(COUNTIF(G606:$G$7175,1)/COUNT(G606:$G$7175))^2)</f>
        <v>0.32158598768907154</v>
      </c>
      <c r="L606">
        <f>(COUNT($G$5:G605)*J606+(7170-COUNT($G$5:G605))*K606)/7170</f>
        <v>0.32070665818030758</v>
      </c>
    </row>
    <row r="607" spans="1:12">
      <c r="A607" s="2">
        <v>-0.34188119146432822</v>
      </c>
      <c r="B607" s="3">
        <v>1</v>
      </c>
      <c r="F607" s="2">
        <v>-0.34188119146432822</v>
      </c>
      <c r="G607" s="3">
        <v>1</v>
      </c>
      <c r="H607">
        <v>0</v>
      </c>
      <c r="I607">
        <v>1</v>
      </c>
      <c r="J607">
        <f>1-((COUNTIF($G$5:G606,0)/COUNT($G$5:G606))^2+(COUNTIF($G$5:G606,1)/COUNT($G$5:G606))^2)</f>
        <v>0.31069193496760528</v>
      </c>
      <c r="K607">
        <f>1-((COUNTIF(G607:$G$7175,0)/COUNT(G607:$G$7175))^2+(COUNTIF(G607:$G$7175,1)/COUNT(G607:$G$7175))^2)</f>
        <v>0.32162425538091022</v>
      </c>
      <c r="L607">
        <f>(COUNT($G$5:G606)*J607+(7170-COUNT($G$5:G606))*K607)/7170</f>
        <v>0.32070636739083919</v>
      </c>
    </row>
    <row r="608" spans="1:12">
      <c r="A608" s="2">
        <v>-0.34186451498845971</v>
      </c>
      <c r="B608" s="3">
        <v>1</v>
      </c>
      <c r="F608" s="2">
        <v>-0.34186451498845971</v>
      </c>
      <c r="G608" s="3">
        <v>1</v>
      </c>
      <c r="H608">
        <v>0</v>
      </c>
      <c r="I608">
        <v>1</v>
      </c>
      <c r="J608">
        <f>1-((COUNTIF($G$5:G607,0)/COUNT($G$5:G607))^2+(COUNTIF($G$5:G607,1)/COUNT($G$5:G607))^2)</f>
        <v>0.3123795065578685</v>
      </c>
      <c r="K608">
        <f>1-((COUNTIF(G608:$G$7175,0)/COUNT(G608:$G$7175))^2+(COUNTIF(G608:$G$7175,1)/COUNT(G608:$G$7175))^2)</f>
        <v>0.32147198297284585</v>
      </c>
      <c r="L608">
        <f>(COUNT($G$5:G607)*J608+(7170-COUNT($G$5:G607))*K608)/7170</f>
        <v>0.32070730190196284</v>
      </c>
    </row>
    <row r="609" spans="1:12">
      <c r="A609" s="2">
        <v>-0.34179066930875168</v>
      </c>
      <c r="B609" s="3">
        <v>1</v>
      </c>
      <c r="F609" s="2">
        <v>-0.34179066930875168</v>
      </c>
      <c r="G609" s="3">
        <v>1</v>
      </c>
      <c r="H609">
        <v>0</v>
      </c>
      <c r="I609">
        <v>1</v>
      </c>
      <c r="J609">
        <f>1-((COUNTIF($G$5:G608,0)/COUNT($G$5:G608))^2+(COUNTIF($G$5:G608,1)/COUNT($G$5:G608))^2)</f>
        <v>0.31405420814876539</v>
      </c>
      <c r="K609">
        <f>1-((COUNTIF(G609:$G$7175,0)/COUNT(G609:$G$7175))^2+(COUNTIF(G609:$G$7175,1)/COUNT(G609:$G$7175))^2)</f>
        <v>0.32131960289192318</v>
      </c>
      <c r="L609">
        <f>(COUNT($G$5:G608)*J609+(7170-COUNT($G$5:G608))*K609)/7170</f>
        <v>0.32070756684940332</v>
      </c>
    </row>
    <row r="610" spans="1:12">
      <c r="A610" s="2">
        <v>-0.34178461778156471</v>
      </c>
      <c r="B610" s="3">
        <v>0</v>
      </c>
      <c r="F610" s="2">
        <v>-0.34178461778156471</v>
      </c>
      <c r="G610" s="3">
        <v>0</v>
      </c>
      <c r="H610">
        <v>0</v>
      </c>
      <c r="I610">
        <v>1</v>
      </c>
      <c r="J610">
        <f>1-((COUNTIF($G$5:G609,0)/COUNT($G$5:G609))^2+(COUNTIF($G$5:G609,1)/COUNT($G$5:G609))^2)</f>
        <v>0.31571613960795031</v>
      </c>
      <c r="K610">
        <f>1-((COUNTIF(G610:$G$7175,0)/COUNT(G610:$G$7175))^2+(COUNTIF(G610:$G$7175,1)/COUNT(G610:$G$7175))^2)</f>
        <v>0.3211671150609352</v>
      </c>
      <c r="L610">
        <f>(COUNT($G$5:G609)*J610+(7170-COUNT($G$5:G609))*K610)/7170</f>
        <v>0.32070716524935144</v>
      </c>
    </row>
    <row r="611" spans="1:12">
      <c r="A611" s="2">
        <v>-0.34172641632796064</v>
      </c>
      <c r="B611" s="3">
        <v>0</v>
      </c>
      <c r="F611" s="2">
        <v>-0.34172641632796064</v>
      </c>
      <c r="G611" s="3">
        <v>0</v>
      </c>
      <c r="H611">
        <v>0</v>
      </c>
      <c r="I611">
        <v>1</v>
      </c>
      <c r="J611">
        <f>1-((COUNTIF($G$5:G610,0)/COUNT($G$5:G610))^2+(COUNTIF($G$5:G610,1)/COUNT($G$5:G610))^2)</f>
        <v>0.315312224291736</v>
      </c>
      <c r="K611">
        <f>1-((COUNTIF(G611:$G$7175,0)/COUNT(G611:$G$7175))^2+(COUNTIF(G611:$G$7175,1)/COUNT(G611:$G$7175))^2)</f>
        <v>0.32120538130326015</v>
      </c>
      <c r="L611">
        <f>(COUNT($G$5:G610)*J611+(7170-COUNT($G$5:G610))*K611)/7170</f>
        <v>0.32070729857676311</v>
      </c>
    </row>
    <row r="612" spans="1:12">
      <c r="A612" s="2">
        <v>-0.34168344961045527</v>
      </c>
      <c r="B612" s="3">
        <v>1</v>
      </c>
      <c r="F612" s="2">
        <v>-0.34168344961045527</v>
      </c>
      <c r="G612" s="3">
        <v>1</v>
      </c>
      <c r="H612">
        <v>0</v>
      </c>
      <c r="I612">
        <v>1</v>
      </c>
      <c r="J612">
        <f>1-((COUNTIF($G$5:G611,0)/COUNT($G$5:G611))^2+(COUNTIF($G$5:G611,1)/COUNT($G$5:G611))^2)</f>
        <v>0.31490925474081899</v>
      </c>
      <c r="K612">
        <f>1-((COUNTIF(G612:$G$7175,0)/COUNT(G612:$G$7175))^2+(COUNTIF(G612:$G$7175,1)/COUNT(G612:$G$7175))^2)</f>
        <v>0.32124365595806126</v>
      </c>
      <c r="L612">
        <f>(COUNT($G$5:G611)*J612+(7170-COUNT($G$5:G611))*K612)/7170</f>
        <v>0.32070739632920964</v>
      </c>
    </row>
    <row r="613" spans="1:12">
      <c r="A613" s="2">
        <v>-0.34166689586100357</v>
      </c>
      <c r="B613" s="3">
        <v>1</v>
      </c>
      <c r="F613" s="2">
        <v>-0.34166689586100357</v>
      </c>
      <c r="G613" s="3">
        <v>1</v>
      </c>
      <c r="H613">
        <v>0</v>
      </c>
      <c r="I613">
        <v>1</v>
      </c>
      <c r="J613">
        <f>1-((COUNTIF($G$5:G612,0)/COUNT($G$5:G612))^2+(COUNTIF($G$5:G612,1)/COUNT($G$5:G612))^2)</f>
        <v>0.31655773891966754</v>
      </c>
      <c r="K613">
        <f>1-((COUNTIF(G613:$G$7175,0)/COUNT(G613:$G$7175))^2+(COUNTIF(G613:$G$7175,1)/COUNT(G613:$G$7175))^2)</f>
        <v>0.32109105364898349</v>
      </c>
      <c r="L613">
        <f>(COUNT($G$5:G612)*J613+(7170-COUNT($G$5:G612))*K613)/7170</f>
        <v>0.32070663867612098</v>
      </c>
    </row>
    <row r="614" spans="1:12">
      <c r="A614" s="2">
        <v>-0.34161160362406845</v>
      </c>
      <c r="B614" s="3">
        <v>0</v>
      </c>
      <c r="F614" s="2">
        <v>-0.34161160362406845</v>
      </c>
      <c r="G614" s="3">
        <v>0</v>
      </c>
      <c r="H614">
        <v>0</v>
      </c>
      <c r="I614">
        <v>1</v>
      </c>
      <c r="J614">
        <f>1-((COUNTIF($G$5:G613,0)/COUNT($G$5:G613))^2+(COUNTIF($G$5:G613,1)/COUNT($G$5:G613))^2)</f>
        <v>0.318193706337073</v>
      </c>
      <c r="K614">
        <f>1-((COUNTIF(G614:$G$7175,0)/COUNT(G614:$G$7175))^2+(COUNTIF(G614:$G$7175,1)/COUNT(G614:$G$7175))^2)</f>
        <v>0.32093834339018967</v>
      </c>
      <c r="L614">
        <f>(COUNT($G$5:G613)*J614+(7170-COUNT($G$5:G613))*K614)/7170</f>
        <v>0.32070522149823039</v>
      </c>
    </row>
    <row r="615" spans="1:12">
      <c r="A615" s="2">
        <v>-0.34159984569663604</v>
      </c>
      <c r="B615" s="3">
        <v>0</v>
      </c>
      <c r="F615" s="2">
        <v>-0.34159984569663604</v>
      </c>
      <c r="G615" s="3">
        <v>0</v>
      </c>
      <c r="H615">
        <v>0</v>
      </c>
      <c r="I615">
        <v>1</v>
      </c>
      <c r="J615">
        <f>1-((COUNTIF($G$5:G614,0)/COUNT($G$5:G614))^2+(COUNTIF($G$5:G614,1)/COUNT($G$5:G614))^2)</f>
        <v>0.31779091642031709</v>
      </c>
      <c r="K615">
        <f>1-((COUNTIF(G615:$G$7175,0)/COUNT(G615:$G$7175))^2+(COUNTIF(G615:$G$7175,1)/COUNT(G615:$G$7175))^2)</f>
        <v>0.32097661979875314</v>
      </c>
      <c r="L615">
        <f>(COUNT($G$5:G614)*J615+(7170-COUNT($G$5:G614))*K615)/7170</f>
        <v>0.32070559064103399</v>
      </c>
    </row>
    <row r="616" spans="1:12">
      <c r="A616" s="2">
        <v>-0.34158985637103984</v>
      </c>
      <c r="B616" s="3">
        <v>0</v>
      </c>
      <c r="F616" s="2">
        <v>-0.34158985637103984</v>
      </c>
      <c r="G616" s="3">
        <v>0</v>
      </c>
      <c r="H616">
        <v>0</v>
      </c>
      <c r="I616">
        <v>1</v>
      </c>
      <c r="J616">
        <f>1-((COUNTIF($G$5:G615,0)/COUNT($G$5:G615))^2+(COUNTIF($G$5:G615,1)/COUNT($G$5:G615))^2)</f>
        <v>0.31738905660276284</v>
      </c>
      <c r="K616">
        <f>1-((COUNTIF(G616:$G$7175,0)/COUNT(G616:$G$7175))^2+(COUNTIF(G616:$G$7175,1)/COUNT(G616:$G$7175))^2)</f>
        <v>0.32101490463265914</v>
      </c>
      <c r="L616">
        <f>(COUNT($G$5:G615)*J616+(7170-COUNT($G$5:G615))*K616)/7170</f>
        <v>0.32070592371965118</v>
      </c>
    </row>
    <row r="617" spans="1:12">
      <c r="A617" s="2">
        <v>-0.34156724417054091</v>
      </c>
      <c r="B617" s="3">
        <v>1</v>
      </c>
      <c r="F617" s="2">
        <v>-0.34156724417054091</v>
      </c>
      <c r="G617" s="3">
        <v>1</v>
      </c>
      <c r="H617">
        <v>0</v>
      </c>
      <c r="I617">
        <v>1</v>
      </c>
      <c r="J617">
        <f>1-((COUNTIF($G$5:G616,0)/COUNT($G$5:G616))^2+(COUNTIF($G$5:G616,1)/COUNT($G$5:G616))^2)</f>
        <v>0.31698812422572509</v>
      </c>
      <c r="K617">
        <f>1-((COUNTIF(G617:$G$7175,0)/COUNT(G617:$G$7175))^2+(COUNTIF(G617:$G$7175,1)/COUNT(G617:$G$7175))^2)</f>
        <v>0.32105319789427733</v>
      </c>
      <c r="L617">
        <f>(COUNT($G$5:G616)*J617+(7170-COUNT($G$5:G616))*K617)/7170</f>
        <v>0.32070622089495321</v>
      </c>
    </row>
    <row r="618" spans="1:12">
      <c r="A618" s="2">
        <v>-0.34149165962656797</v>
      </c>
      <c r="B618" s="3">
        <v>0</v>
      </c>
      <c r="F618" s="2">
        <v>-0.34149165962656797</v>
      </c>
      <c r="G618" s="3">
        <v>0</v>
      </c>
      <c r="H618">
        <v>0</v>
      </c>
      <c r="I618">
        <v>1</v>
      </c>
      <c r="J618">
        <f>1-((COUNTIF($G$5:G617,0)/COUNT($G$5:G617))^2+(COUNTIF($G$5:G617,1)/COUNT($G$5:G617))^2)</f>
        <v>0.31861063578954085</v>
      </c>
      <c r="K618">
        <f>1-((COUNTIF(G618:$G$7175,0)/COUNT(G618:$G$7175))^2+(COUNTIF(G618:$G$7175,1)/COUNT(G618:$G$7175))^2)</f>
        <v>0.32090036952741408</v>
      </c>
      <c r="L618">
        <f>(COUNT($G$5:G617)*J618+(7170-COUNT($G$5:G617))*K618)/7170</f>
        <v>0.32070460847004773</v>
      </c>
    </row>
    <row r="619" spans="1:12">
      <c r="A619" s="2">
        <v>-0.3413929127598862</v>
      </c>
      <c r="B619" s="3">
        <v>0</v>
      </c>
      <c r="F619" s="2">
        <v>-0.3413929127598862</v>
      </c>
      <c r="G619" s="3">
        <v>0</v>
      </c>
      <c r="H619">
        <v>0</v>
      </c>
      <c r="I619">
        <v>1</v>
      </c>
      <c r="J619">
        <f>1-((COUNTIF($G$5:G618,0)/COUNT($G$5:G618))^2+(COUNTIF($G$5:G618,1)/COUNT($G$5:G618))^2)</f>
        <v>0.31821027278804015</v>
      </c>
      <c r="K619">
        <f>1-((COUNTIF(G619:$G$7175,0)/COUNT(G619:$G$7175))^2+(COUNTIF(G619:$G$7175,1)/COUNT(G619:$G$7175))^2)</f>
        <v>0.32093866786695135</v>
      </c>
      <c r="L619">
        <f>(COUNT($G$5:G618)*J619+(7170-COUNT($G$5:G618))*K619)/7170</f>
        <v>0.3207050228769302</v>
      </c>
    </row>
    <row r="620" spans="1:12">
      <c r="A620" s="2">
        <v>-0.34136623247467834</v>
      </c>
      <c r="B620" s="3">
        <v>0</v>
      </c>
      <c r="F620" s="2">
        <v>-0.34136623247467834</v>
      </c>
      <c r="G620" s="3">
        <v>0</v>
      </c>
      <c r="H620">
        <v>0</v>
      </c>
      <c r="I620">
        <v>1</v>
      </c>
      <c r="J620">
        <f>1-((COUNTIF($G$5:G619,0)/COUNT($G$5:G619))^2+(COUNTIF($G$5:G619,1)/COUNT($G$5:G619))^2)</f>
        <v>0.31781082688875673</v>
      </c>
      <c r="K620">
        <f>1-((COUNTIF(G620:$G$7175,0)/COUNT(G620:$G$7175))^2+(COUNTIF(G620:$G$7175,1)/COUNT(G620:$G$7175))^2)</f>
        <v>0.32097697464301544</v>
      </c>
      <c r="L620">
        <f>(COUNT($G$5:G619)*J620+(7170-COUNT($G$5:G619))*K620)/7170</f>
        <v>0.32070540130007696</v>
      </c>
    </row>
    <row r="621" spans="1:12">
      <c r="A621" s="2">
        <v>-0.34129871709581538</v>
      </c>
      <c r="B621" s="3">
        <v>0</v>
      </c>
      <c r="F621" s="2">
        <v>-0.34129871709581538</v>
      </c>
      <c r="G621" s="3">
        <v>0</v>
      </c>
      <c r="H621">
        <v>0</v>
      </c>
      <c r="I621">
        <v>1</v>
      </c>
      <c r="J621">
        <f>1-((COUNTIF($G$5:G620,0)/COUNT($G$5:G620))^2+(COUNTIF($G$5:G620,1)/COUNT($G$5:G620))^2)</f>
        <v>0.31741229549671102</v>
      </c>
      <c r="K621">
        <f>1-((COUNTIF(G621:$G$7175,0)/COUNT(G621:$G$7175))^2+(COUNTIF(G621:$G$7175,1)/COUNT(G621:$G$7175))^2)</f>
        <v>0.32101528985798156</v>
      </c>
      <c r="L621">
        <f>(COUNT($G$5:G620)*J621+(7170-COUNT($G$5:G620))*K621)/7170</f>
        <v>0.32070574389891005</v>
      </c>
    </row>
    <row r="622" spans="1:12">
      <c r="A622" s="2">
        <v>-0.34129361113595846</v>
      </c>
      <c r="B622" s="3">
        <v>1</v>
      </c>
      <c r="F622" s="2">
        <v>-0.34129361113595846</v>
      </c>
      <c r="G622" s="3">
        <v>1</v>
      </c>
      <c r="H622">
        <v>0</v>
      </c>
      <c r="I622">
        <v>1</v>
      </c>
      <c r="J622">
        <f>1-((COUNTIF($G$5:G621,0)/COUNT($G$5:G621))^2+(COUNTIF($G$5:G621,1)/COUNT($G$5:G621))^2)</f>
        <v>0.31701467602163447</v>
      </c>
      <c r="K622">
        <f>1-((COUNTIF(G622:$G$7175,0)/COUNT(G622:$G$7175))^2+(COUNTIF(G622:$G$7175,1)/COUNT(G622:$G$7175))^2)</f>
        <v>0.32105361351422512</v>
      </c>
      <c r="L622">
        <f>(COUNT($G$5:G621)*J622+(7170-COUNT($G$5:G621))*K622)/7170</f>
        <v>0.32070605083180836</v>
      </c>
    </row>
    <row r="623" spans="1:12">
      <c r="A623" s="2">
        <v>-0.3412233971344088</v>
      </c>
      <c r="B623" s="3">
        <v>1</v>
      </c>
      <c r="F623" s="2">
        <v>-0.3412233971344088</v>
      </c>
      <c r="G623" s="3">
        <v>1</v>
      </c>
      <c r="H623">
        <v>0</v>
      </c>
      <c r="I623">
        <v>1</v>
      </c>
      <c r="J623">
        <f>1-((COUNTIF($G$5:G622,0)/COUNT($G$5:G622))^2+(COUNTIF($G$5:G622,1)/COUNT($G$5:G622))^2)</f>
        <v>0.31862360050690708</v>
      </c>
      <c r="K623">
        <f>1-((COUNTIF(G623:$G$7175,0)/COUNT(G623:$G$7175))^2+(COUNTIF(G623:$G$7175,1)/COUNT(G623:$G$7175))^2)</f>
        <v>0.3209006635002265</v>
      </c>
      <c r="L623">
        <f>(COUNT($G$5:G622)*J623+(7170-COUNT($G$5:G622))*K623)/7170</f>
        <v>0.32070439781963073</v>
      </c>
    </row>
    <row r="624" spans="1:12">
      <c r="A624" s="2">
        <v>-0.34118068321673928</v>
      </c>
      <c r="B624" s="3">
        <v>0</v>
      </c>
      <c r="F624" s="2">
        <v>-0.34118068321673928</v>
      </c>
      <c r="G624" s="3">
        <v>0</v>
      </c>
      <c r="H624">
        <v>0</v>
      </c>
      <c r="I624">
        <v>1</v>
      </c>
      <c r="J624">
        <f>1-((COUNTIF($G$5:G623,0)/COUNT($G$5:G623))^2+(COUNTIF($G$5:G623,1)/COUNT($G$5:G623))^2)</f>
        <v>0.32022048172961237</v>
      </c>
      <c r="K624">
        <f>1-((COUNTIF(G624:$G$7175,0)/COUNT(G624:$G$7175))^2+(COUNTIF(G624:$G$7175,1)/COUNT(G624:$G$7175))^2)</f>
        <v>0.32074760514549894</v>
      </c>
      <c r="L624">
        <f>(COUNT($G$5:G623)*J624+(7170-COUNT($G$5:G623))*K624)/7170</f>
        <v>0.3207020975591065</v>
      </c>
    </row>
    <row r="625" spans="1:12">
      <c r="A625" s="2">
        <v>-0.34112500130651219</v>
      </c>
      <c r="B625" s="3">
        <v>0</v>
      </c>
      <c r="F625" s="2">
        <v>-0.34112500130651219</v>
      </c>
      <c r="G625" s="3">
        <v>0</v>
      </c>
      <c r="H625">
        <v>0</v>
      </c>
      <c r="I625">
        <v>1</v>
      </c>
      <c r="J625">
        <f>1-((COUNTIF($G$5:G624,0)/COUNT($G$5:G624))^2+(COUNTIF($G$5:G624,1)/COUNT($G$5:G624))^2)</f>
        <v>0.31982310093652444</v>
      </c>
      <c r="K625">
        <f>1-((COUNTIF(G625:$G$7175,0)/COUNT(G625:$G$7175))^2+(COUNTIF(G625:$G$7175,1)/COUNT(G625:$G$7175))^2)</f>
        <v>0.32078593050578508</v>
      </c>
      <c r="L625">
        <f>(COUNT($G$5:G624)*J625+(7170-COUNT($G$5:G624))*K625)/7170</f>
        <v>0.32070267327664403</v>
      </c>
    </row>
    <row r="626" spans="1:12">
      <c r="A626" s="2">
        <v>-0.34106037029752534</v>
      </c>
      <c r="B626" s="3">
        <v>1</v>
      </c>
      <c r="F626" s="2">
        <v>-0.34106037029752534</v>
      </c>
      <c r="G626" s="3">
        <v>1</v>
      </c>
      <c r="H626">
        <v>0</v>
      </c>
      <c r="I626">
        <v>1</v>
      </c>
      <c r="J626">
        <f>1-((COUNTIF($G$5:G625,0)/COUNT($G$5:G625))^2+(COUNTIF($G$5:G625,1)/COUNT($G$5:G625))^2)</f>
        <v>0.31942661698315278</v>
      </c>
      <c r="K626">
        <f>1-((COUNTIF(G626:$G$7175,0)/COUNT(G626:$G$7175))^2+(COUNTIF(G626:$G$7175,1)/COUNT(G626:$G$7175))^2)</f>
        <v>0.32082426432026101</v>
      </c>
      <c r="L626">
        <f>(COUNT($G$5:G625)*J626+(7170-COUNT($G$5:G625))*K626)/7170</f>
        <v>0.32070321285633574</v>
      </c>
    </row>
    <row r="627" spans="1:12">
      <c r="A627" s="2">
        <v>-0.34102605883536152</v>
      </c>
      <c r="B627" s="3">
        <v>1</v>
      </c>
      <c r="F627" s="2">
        <v>-0.34102605883536152</v>
      </c>
      <c r="G627" s="3">
        <v>1</v>
      </c>
      <c r="H627">
        <v>0</v>
      </c>
      <c r="I627">
        <v>1</v>
      </c>
      <c r="J627">
        <f>1-((COUNTIF($G$5:G626,0)/COUNT($G$5:G626))^2+(COUNTIF($G$5:G626,1)/COUNT($G$5:G626))^2)</f>
        <v>0.3210109490183104</v>
      </c>
      <c r="K627">
        <f>1-((COUNTIF(G627:$G$7175,0)/COUNT(G627:$G$7175))^2+(COUNTIF(G627:$G$7175,1)/COUNT(G627:$G$7175))^2)</f>
        <v>0.32067109074337508</v>
      </c>
      <c r="L627">
        <f>(COUNT($G$5:G626)*J627+(7170-COUNT($G$5:G626))*K627)/7170</f>
        <v>0.32070057356722581</v>
      </c>
    </row>
    <row r="628" spans="1:12">
      <c r="A628" s="2">
        <v>-0.34095301541595957</v>
      </c>
      <c r="B628" s="3">
        <v>0</v>
      </c>
      <c r="F628" s="2">
        <v>-0.34095301541595957</v>
      </c>
      <c r="G628" s="3">
        <v>0</v>
      </c>
      <c r="H628">
        <v>0</v>
      </c>
      <c r="I628">
        <v>1</v>
      </c>
      <c r="J628">
        <f>1-((COUNTIF($G$5:G627,0)/COUNT($G$5:G627))^2+(COUNTIF($G$5:G627,1)/COUNT($G$5:G627))^2)</f>
        <v>0.32258347095939743</v>
      </c>
      <c r="K628">
        <f>1-((COUNTIF(G628:$G$7175,0)/COUNT(G628:$G$7175))^2+(COUNTIF(G628:$G$7175,1)/COUNT(G628:$G$7175))^2)</f>
        <v>0.32051780862454937</v>
      </c>
      <c r="L628">
        <f>(COUNT($G$5:G627)*J628+(7170-COUNT($G$5:G627))*K628)/7170</f>
        <v>0.32069729365029698</v>
      </c>
    </row>
    <row r="629" spans="1:12">
      <c r="A629" s="2">
        <v>-0.34092656515259478</v>
      </c>
      <c r="B629" s="3">
        <v>1</v>
      </c>
      <c r="F629" s="2">
        <v>-0.34092656515259478</v>
      </c>
      <c r="G629" s="3">
        <v>1</v>
      </c>
      <c r="H629">
        <v>0</v>
      </c>
      <c r="I629">
        <v>1</v>
      </c>
      <c r="J629">
        <f>1-((COUNTIF($G$5:G628,0)/COUNT($G$5:G628))^2+(COUNTIF($G$5:G628,1)/COUNT($G$5:G628))^2)</f>
        <v>0.32218729454306372</v>
      </c>
      <c r="K629">
        <f>1-((COUNTIF(G629:$G$7175,0)/COUNT(G629:$G$7175))^2+(COUNTIF(G629:$G$7175,1)/COUNT(G629:$G$7175))^2)</f>
        <v>0.32055614408151301</v>
      </c>
      <c r="L629">
        <f>(COUNT($G$5:G628)*J629+(7170-COUNT($G$5:G628))*K629)/7170</f>
        <v>0.32069810194594922</v>
      </c>
    </row>
    <row r="630" spans="1:12">
      <c r="A630" s="2">
        <v>-0.3409065998650217</v>
      </c>
      <c r="B630" s="3">
        <v>1</v>
      </c>
      <c r="F630" s="2">
        <v>-0.3409065998650217</v>
      </c>
      <c r="G630" s="3">
        <v>1</v>
      </c>
      <c r="H630">
        <v>0</v>
      </c>
      <c r="I630">
        <v>1</v>
      </c>
      <c r="J630">
        <f>1-((COUNTIF($G$5:G629,0)/COUNT($G$5:G629))^2+(COUNTIF($G$5:G629,1)/COUNT($G$5:G629))^2)</f>
        <v>0.3237478399999999</v>
      </c>
      <c r="K630">
        <f>1-((COUNTIF(G630:$G$7175,0)/COUNT(G630:$G$7175))^2+(COUNTIF(G630:$G$7175,1)/COUNT(G630:$G$7175))^2)</f>
        <v>0.3204027499015405</v>
      </c>
      <c r="L630">
        <f>(COUNT($G$5:G629)*J630+(7170-COUNT($G$5:G629))*K630)/7170</f>
        <v>0.32069433725321933</v>
      </c>
    </row>
    <row r="631" spans="1:12">
      <c r="A631" s="2">
        <v>-0.34082651563913019</v>
      </c>
      <c r="B631" s="3">
        <v>1</v>
      </c>
      <c r="F631" s="2">
        <v>-0.34082651563913019</v>
      </c>
      <c r="G631" s="3">
        <v>1</v>
      </c>
      <c r="H631">
        <v>0</v>
      </c>
      <c r="I631">
        <v>1</v>
      </c>
      <c r="J631">
        <f>1-((COUNTIF($G$5:G630,0)/COUNT($G$5:G630))^2+(COUNTIF($G$5:G630,1)/COUNT($G$5:G630))^2)</f>
        <v>0.32529677755208275</v>
      </c>
      <c r="K631">
        <f>1-((COUNTIF(G631:$G$7175,0)/COUNT(G631:$G$7175))^2+(COUNTIF(G631:$G$7175,1)/COUNT(G631:$G$7175))^2)</f>
        <v>0.32024924700069624</v>
      </c>
      <c r="L631">
        <f>(COUNT($G$5:G630)*J631+(7170-COUNT($G$5:G630))*K631)/7170</f>
        <v>0.32068993795260259</v>
      </c>
    </row>
    <row r="632" spans="1:12">
      <c r="A632" s="2">
        <v>-0.34080141586616752</v>
      </c>
      <c r="B632" s="3">
        <v>0</v>
      </c>
      <c r="F632" s="2">
        <v>-0.34080141586616752</v>
      </c>
      <c r="G632" s="3">
        <v>0</v>
      </c>
      <c r="H632">
        <v>0</v>
      </c>
      <c r="I632">
        <v>1</v>
      </c>
      <c r="J632">
        <f>1-((COUNTIF($G$5:G631,0)/COUNT($G$5:G631))^2+(COUNTIF($G$5:G631,1)/COUNT($G$5:G631))^2)</f>
        <v>0.32683419437385697</v>
      </c>
      <c r="K632">
        <f>1-((COUNTIF(G632:$G$7175,0)/COUNT(G632:$G$7175))^2+(COUNTIF(G632:$G$7175,1)/COUNT(G632:$G$7175))^2)</f>
        <v>0.32009563530078133</v>
      </c>
      <c r="L632">
        <f>(COUNT($G$5:G631)*J632+(7170-COUNT($G$5:G631))*K632)/7170</f>
        <v>0.32068490678457751</v>
      </c>
    </row>
    <row r="633" spans="1:12">
      <c r="A633" s="2">
        <v>-0.34072590562421362</v>
      </c>
      <c r="B633" s="3">
        <v>3</v>
      </c>
      <c r="F633" s="2">
        <v>-0.34072590562421362</v>
      </c>
      <c r="G633" s="3">
        <v>3</v>
      </c>
      <c r="H633">
        <v>0</v>
      </c>
      <c r="I633">
        <v>1</v>
      </c>
      <c r="J633">
        <f>1-((COUNTIF($G$5:G632,0)/COUNT($G$5:G632))^2+(COUNTIF($G$5:G632,1)/COUNT($G$5:G632))^2)</f>
        <v>0.32643819221875126</v>
      </c>
      <c r="K633">
        <f>1-((COUNTIF(G633:$G$7175,0)/COUNT(G633:$G$7175))^2+(COUNTIF(G633:$G$7175,1)/COUNT(G633:$G$7175))^2)</f>
        <v>0.32013396884514023</v>
      </c>
      <c r="L633">
        <f>(COUNT($G$5:G632)*J633+(7170-COUNT($G$5:G632))*K633)/7170</f>
        <v>0.32068613792165734</v>
      </c>
    </row>
    <row r="634" spans="1:12">
      <c r="A634" s="2">
        <v>-0.34062473038470414</v>
      </c>
      <c r="B634" s="3">
        <v>1</v>
      </c>
      <c r="F634" s="2">
        <v>-0.34062473038470414</v>
      </c>
      <c r="G634" s="3">
        <v>1</v>
      </c>
      <c r="H634">
        <v>0</v>
      </c>
      <c r="I634">
        <v>1</v>
      </c>
      <c r="J634">
        <f>1-((COUNTIF($G$5:G633,0)/COUNT($G$5:G633))^2+(COUNTIF($G$5:G633,1)/COUNT($G$5:G633))^2)</f>
        <v>0.32857818072444456</v>
      </c>
      <c r="K634">
        <f>1-((COUNTIF(G634:$G$7175,0)/COUNT(G634:$G$7175))^2+(COUNTIF(G634:$G$7175,1)/COUNT(G634:$G$7175))^2)</f>
        <v>0.31992610641995223</v>
      </c>
      <c r="L634">
        <f>(COUNT($G$5:G633)*J634+(7170-COUNT($G$5:G633))*K634)/7170</f>
        <v>0.32068512381709668</v>
      </c>
    </row>
    <row r="635" spans="1:12">
      <c r="A635" s="2">
        <v>-0.34060084178627498</v>
      </c>
      <c r="B635" s="3">
        <v>0</v>
      </c>
      <c r="F635" s="2">
        <v>-0.34060084178627498</v>
      </c>
      <c r="G635" s="3">
        <v>0</v>
      </c>
      <c r="H635">
        <v>0</v>
      </c>
      <c r="I635">
        <v>1</v>
      </c>
      <c r="J635">
        <f>1-((COUNTIF($G$5:G634,0)/COUNT($G$5:G634))^2+(COUNTIF($G$5:G634,1)/COUNT($G$5:G634))^2)</f>
        <v>0.33009574200050396</v>
      </c>
      <c r="K635">
        <f>1-((COUNTIF(G635:$G$7175,0)/COUNT(G635:$G$7175))^2+(COUNTIF(G635:$G$7175,1)/COUNT(G635:$G$7175))^2)</f>
        <v>0.31977230354948771</v>
      </c>
      <c r="L635">
        <f>(COUNT($G$5:G634)*J635+(7170-COUNT($G$5:G634))*K635)/7170</f>
        <v>0.32067938391547662</v>
      </c>
    </row>
    <row r="636" spans="1:12">
      <c r="A636" s="2">
        <v>-0.34058256598203468</v>
      </c>
      <c r="B636" s="3">
        <v>0</v>
      </c>
      <c r="F636" s="2">
        <v>-0.34058256598203468</v>
      </c>
      <c r="G636" s="3">
        <v>0</v>
      </c>
      <c r="H636">
        <v>0</v>
      </c>
      <c r="I636">
        <v>1</v>
      </c>
      <c r="J636">
        <f>1-((COUNTIF($G$5:G635,0)/COUNT($G$5:G635))^2+(COUNTIF($G$5:G635,1)/COUNT($G$5:G635))^2)</f>
        <v>0.32969828787852151</v>
      </c>
      <c r="K636">
        <f>1-((COUNTIF(G636:$G$7175,0)/COUNT(G636:$G$7175))^2+(COUNTIF(G636:$G$7175,1)/COUNT(G636:$G$7175))^2)</f>
        <v>0.319810622001515</v>
      </c>
      <c r="L636">
        <f>(COUNT($G$5:G635)*J636+(7170-COUNT($G$5:G635))*K636)/7170</f>
        <v>0.32068079176000752</v>
      </c>
    </row>
    <row r="637" spans="1:12">
      <c r="A637" s="2">
        <v>-0.34054338002296852</v>
      </c>
      <c r="B637" s="3">
        <v>0</v>
      </c>
      <c r="F637" s="2">
        <v>-0.34054338002296852</v>
      </c>
      <c r="G637" s="3">
        <v>0</v>
      </c>
      <c r="H637">
        <v>0</v>
      </c>
      <c r="I637">
        <v>1</v>
      </c>
      <c r="J637">
        <f>1-((COUNTIF($G$5:G636,0)/COUNT($G$5:G636))^2+(COUNTIF($G$5:G636,1)/COUNT($G$5:G636))^2)</f>
        <v>0.32930169443999346</v>
      </c>
      <c r="K637">
        <f>1-((COUNTIF(G637:$G$7175,0)/COUNT(G637:$G$7175))^2+(COUNTIF(G637:$G$7175,1)/COUNT(G637:$G$7175))^2)</f>
        <v>0.31984894893815441</v>
      </c>
      <c r="L637">
        <f>(COUNT($G$5:G636)*J637+(7170-COUNT($G$5:G636))*K637)/7170</f>
        <v>0.3206821616518451</v>
      </c>
    </row>
    <row r="638" spans="1:12">
      <c r="A638" s="2">
        <v>-0.34053867555104234</v>
      </c>
      <c r="B638" s="3">
        <v>1</v>
      </c>
      <c r="F638" s="2">
        <v>-0.34053867555104234</v>
      </c>
      <c r="G638" s="3">
        <v>1</v>
      </c>
      <c r="H638">
        <v>0</v>
      </c>
      <c r="I638">
        <v>1</v>
      </c>
      <c r="J638">
        <f>1-((COUNTIF($G$5:G637,0)/COUNT($G$5:G637))^2+(COUNTIF($G$5:G637,1)/COUNT($G$5:G637))^2)</f>
        <v>0.3289059594847874</v>
      </c>
      <c r="K638">
        <f>1-((COUNTIF(G638:$G$7175,0)/COUNT(G638:$G$7175))^2+(COUNTIF(G638:$G$7175,1)/COUNT(G638:$G$7175))^2)</f>
        <v>0.31988728436181413</v>
      </c>
      <c r="L638">
        <f>(COUNT($G$5:G637)*J638+(7170-COUNT($G$5:G637))*K638)/7170</f>
        <v>0.32068349375551597</v>
      </c>
    </row>
    <row r="639" spans="1:12">
      <c r="A639" s="2">
        <v>-0.34052298514364543</v>
      </c>
      <c r="B639" s="3">
        <v>0</v>
      </c>
      <c r="F639" s="2">
        <v>-0.34052298514364543</v>
      </c>
      <c r="G639" s="3">
        <v>0</v>
      </c>
      <c r="H639">
        <v>0</v>
      </c>
      <c r="I639">
        <v>1</v>
      </c>
      <c r="J639">
        <f>1-((COUNTIF($G$5:G638,0)/COUNT($G$5:G638))^2+(COUNTIF($G$5:G638,1)/COUNT($G$5:G638))^2)</f>
        <v>0.33041178636467672</v>
      </c>
      <c r="K639">
        <f>1-((COUNTIF(G639:$G$7175,0)/COUNT(G639:$G$7175))^2+(COUNTIF(G639:$G$7175,1)/COUNT(G639:$G$7175))^2)</f>
        <v>0.31973336184567724</v>
      </c>
      <c r="L639">
        <f>(COUNT($G$5:G638)*J639+(7170-COUNT($G$5:G638))*K639)/7170</f>
        <v>0.32067759073619967</v>
      </c>
    </row>
    <row r="640" spans="1:12">
      <c r="A640" s="2">
        <v>-0.34046538483169786</v>
      </c>
      <c r="B640" s="3">
        <v>0</v>
      </c>
      <c r="F640" s="2">
        <v>-0.34046538483169786</v>
      </c>
      <c r="G640" s="3">
        <v>0</v>
      </c>
      <c r="H640">
        <v>0</v>
      </c>
      <c r="I640">
        <v>1</v>
      </c>
      <c r="J640">
        <f>1-((COUNTIF($G$5:G639,0)/COUNT($G$5:G639))^2+(COUNTIF($G$5:G639,1)/COUNT($G$5:G639))^2)</f>
        <v>0.33001674003348003</v>
      </c>
      <c r="K640">
        <f>1-((COUNTIF(G640:$G$7175,0)/COUNT(G640:$G$7175))^2+(COUNTIF(G640:$G$7175,1)/COUNT(G640:$G$7175))^2)</f>
        <v>0.31977170223029905</v>
      </c>
      <c r="L640">
        <f>(COUNT($G$5:G639)*J640+(7170-COUNT($G$5:G639))*K640)/7170</f>
        <v>0.3206790382142628</v>
      </c>
    </row>
    <row r="641" spans="1:12">
      <c r="A641" s="2">
        <v>-0.34038985622771517</v>
      </c>
      <c r="B641" s="3">
        <v>0</v>
      </c>
      <c r="F641" s="2">
        <v>-0.34038985622771517</v>
      </c>
      <c r="G641" s="3">
        <v>0</v>
      </c>
      <c r="H641">
        <v>0</v>
      </c>
      <c r="I641">
        <v>1</v>
      </c>
      <c r="J641">
        <f>1-((COUNTIF($G$5:G640,0)/COUNT($G$5:G640))^2+(COUNTIF($G$5:G640,1)/COUNT($G$5:G640))^2)</f>
        <v>0.3296225426209406</v>
      </c>
      <c r="K641">
        <f>1-((COUNTIF(G641:$G$7175,0)/COUNT(G641:$G$7175))^2+(COUNTIF(G641:$G$7175,1)/COUNT(G641:$G$7175))^2)</f>
        <v>0.31981005111081584</v>
      </c>
      <c r="L641">
        <f>(COUNT($G$5:G640)*J641+(7170-COUNT($G$5:G640))*K641)/7170</f>
        <v>0.32068044784727878</v>
      </c>
    </row>
    <row r="642" spans="1:12">
      <c r="A642" s="2">
        <v>-0.34036461009239094</v>
      </c>
      <c r="B642" s="3">
        <v>0</v>
      </c>
      <c r="F642" s="2">
        <v>-0.34036461009239094</v>
      </c>
      <c r="G642" s="3">
        <v>0</v>
      </c>
      <c r="H642">
        <v>0</v>
      </c>
      <c r="I642">
        <v>1</v>
      </c>
      <c r="J642">
        <f>1-((COUNTIF($G$5:G641,0)/COUNT($G$5:G641))^2+(COUNTIF($G$5:G641,1)/COUNT($G$5:G641))^2)</f>
        <v>0.32922919197868739</v>
      </c>
      <c r="K642">
        <f>1-((COUNTIF(G642:$G$7175,0)/COUNT(G642:$G$7175))^2+(COUNTIF(G642:$G$7175,1)/COUNT(G642:$G$7175))^2)</f>
        <v>0.3198484084896418</v>
      </c>
      <c r="L642">
        <f>(COUNT($G$5:G641)*J642+(7170-COUNT($G$5:G641))*K642)/7170</f>
        <v>0.32068181979822225</v>
      </c>
    </row>
    <row r="643" spans="1:12">
      <c r="A643" s="2">
        <v>-0.34026609644981071</v>
      </c>
      <c r="B643" s="3">
        <v>0</v>
      </c>
      <c r="F643" s="2">
        <v>-0.34026609644981071</v>
      </c>
      <c r="G643" s="3">
        <v>0</v>
      </c>
      <c r="H643">
        <v>0</v>
      </c>
      <c r="I643">
        <v>1</v>
      </c>
      <c r="J643">
        <f>1-((COUNTIF($G$5:G642,0)/COUNT($G$5:G642))^2+(COUNTIF($G$5:G642,1)/COUNT($G$5:G642))^2)</f>
        <v>0.32883668596024018</v>
      </c>
      <c r="K643">
        <f>1-((COUNTIF(G643:$G$7175,0)/COUNT(G643:$G$7175))^2+(COUNTIF(G643:$G$7175,1)/COUNT(G643:$G$7175))^2)</f>
        <v>0.31988677436919111</v>
      </c>
      <c r="L643">
        <f>(COUNT($G$5:G642)*J643+(7170-COUNT($G$5:G642))*K643)/7170</f>
        <v>0.32068315422903615</v>
      </c>
    </row>
    <row r="644" spans="1:12">
      <c r="A644" s="2">
        <v>-0.34021428083271144</v>
      </c>
      <c r="B644" s="3">
        <v>0</v>
      </c>
      <c r="F644" s="2">
        <v>-0.34021428083271144</v>
      </c>
      <c r="G644" s="3">
        <v>0</v>
      </c>
      <c r="H644">
        <v>0</v>
      </c>
      <c r="I644">
        <v>1</v>
      </c>
      <c r="J644">
        <f>1-((COUNTIF($G$5:G643,0)/COUNT($G$5:G643))^2+(COUNTIF($G$5:G643,1)/COUNT($G$5:G643))^2)</f>
        <v>0.32844502242108542</v>
      </c>
      <c r="K644">
        <f>1-((COUNTIF(G644:$G$7175,0)/COUNT(G644:$G$7175))^2+(COUNTIF(G644:$G$7175,1)/COUNT(G644:$G$7175))^2)</f>
        <v>0.31992514875187927</v>
      </c>
      <c r="L644">
        <f>(COUNT($G$5:G643)*J644+(7170-COUNT($G$5:G643))*K644)/7170</f>
        <v>0.32068445130064116</v>
      </c>
    </row>
    <row r="645" spans="1:12">
      <c r="A645" s="2">
        <v>-0.34005889848854098</v>
      </c>
      <c r="B645" s="3">
        <v>1</v>
      </c>
      <c r="F645" s="2">
        <v>-0.34005889848854098</v>
      </c>
      <c r="G645" s="3">
        <v>1</v>
      </c>
      <c r="H645">
        <v>0</v>
      </c>
      <c r="I645">
        <v>1</v>
      </c>
      <c r="J645">
        <f>1-((COUNTIF($G$5:G644,0)/COUNT($G$5:G644))^2+(COUNTIF($G$5:G644,1)/COUNT($G$5:G644))^2)</f>
        <v>0.32805419921875001</v>
      </c>
      <c r="K645">
        <f>1-((COUNTIF(G645:$G$7175,0)/COUNT(G645:$G$7175))^2+(COUNTIF(G645:$G$7175,1)/COUNT(G645:$G$7175))^2)</f>
        <v>0.31996353164012137</v>
      </c>
      <c r="L645">
        <f>(COUNT($G$5:G644)*J645+(7170-COUNT($G$5:G644))*K645)/7170</f>
        <v>0.32068571117294181</v>
      </c>
    </row>
    <row r="646" spans="1:12">
      <c r="A646" s="2">
        <v>-0.34000553791764909</v>
      </c>
      <c r="B646" s="3">
        <v>0</v>
      </c>
      <c r="F646" s="2">
        <v>-0.34000553791764909</v>
      </c>
      <c r="G646" s="3">
        <v>0</v>
      </c>
      <c r="H646">
        <v>0</v>
      </c>
      <c r="I646">
        <v>1</v>
      </c>
      <c r="J646">
        <f>1-((COUNTIF($G$5:G645,0)/COUNT($G$5:G645))^2+(COUNTIF($G$5:G645,1)/COUNT($G$5:G645))^2)</f>
        <v>0.32954797131042812</v>
      </c>
      <c r="K646">
        <f>1-((COUNTIF(G646:$G$7175,0)/COUNT(G646:$G$7175))^2+(COUNTIF(G646:$G$7175,1)/COUNT(G646:$G$7175))^2)</f>
        <v>0.31980947869299192</v>
      </c>
      <c r="L646">
        <f>(COUNT($G$5:G645)*J646+(7170-COUNT($G$5:G645))*K646)/7170</f>
        <v>0.32068010264944613</v>
      </c>
    </row>
    <row r="647" spans="1:12">
      <c r="A647" s="2">
        <v>-0.33993685932812345</v>
      </c>
      <c r="B647" s="3">
        <v>0</v>
      </c>
      <c r="F647" s="2">
        <v>-0.33993685932812345</v>
      </c>
      <c r="G647" s="3">
        <v>0</v>
      </c>
      <c r="H647">
        <v>0</v>
      </c>
      <c r="I647">
        <v>1</v>
      </c>
      <c r="J647">
        <f>1-((COUNTIF($G$5:G646,0)/COUNT($G$5:G646))^2+(COUNTIF($G$5:G646,1)/COUNT($G$5:G646))^2)</f>
        <v>0.32915781096844943</v>
      </c>
      <c r="K647">
        <f>1-((COUNTIF(G647:$G$7175,0)/COUNT(G647:$G$7175))^2+(COUNTIF(G647:$G$7175,1)/COUNT(G647:$G$7175))^2)</f>
        <v>0.31984786656213715</v>
      </c>
      <c r="L647">
        <f>(COUNT($G$5:G646)*J647+(7170-COUNT($G$5:G646))*K647)/7170</f>
        <v>0.32068147664705388</v>
      </c>
    </row>
    <row r="648" spans="1:12">
      <c r="A648" s="2">
        <v>-0.33990780847433177</v>
      </c>
      <c r="B648" s="3">
        <v>0</v>
      </c>
      <c r="F648" s="2">
        <v>-0.33990780847433177</v>
      </c>
      <c r="G648" s="3">
        <v>0</v>
      </c>
      <c r="H648">
        <v>0</v>
      </c>
      <c r="I648">
        <v>1</v>
      </c>
      <c r="J648">
        <f>1-((COUNTIF($G$5:G647,0)/COUNT($G$5:G647))^2+(COUNTIF($G$5:G647,1)/COUNT($G$5:G647))^2)</f>
        <v>0.32876848172325979</v>
      </c>
      <c r="K648">
        <f>1-((COUNTIF(G648:$G$7175,0)/COUNT(G648:$G$7175))^2+(COUNTIF(G648:$G$7175,1)/COUNT(G648:$G$7175))^2)</f>
        <v>0.31988626294574207</v>
      </c>
      <c r="L648">
        <f>(COUNT($G$5:G647)*J648+(7170-COUNT($G$5:G647))*K648)/7170</f>
        <v>0.32068281338841209</v>
      </c>
    </row>
    <row r="649" spans="1:12">
      <c r="A649" s="2">
        <v>-0.33990026928444389</v>
      </c>
      <c r="B649" s="3">
        <v>0</v>
      </c>
      <c r="F649" s="2">
        <v>-0.33990026928444389</v>
      </c>
      <c r="G649" s="3">
        <v>0</v>
      </c>
      <c r="H649">
        <v>0</v>
      </c>
      <c r="I649">
        <v>1</v>
      </c>
      <c r="J649">
        <f>1-((COUNTIF($G$5:G648,0)/COUNT($G$5:G648))^2+(COUNTIF($G$5:G648,1)/COUNT($G$5:G648))^2)</f>
        <v>0.32837998148219583</v>
      </c>
      <c r="K649">
        <f>1-((COUNTIF(G649:$G$7175,0)/COUNT(G649:$G$7175))^2+(COUNTIF(G649:$G$7175,1)/COUNT(G649:$G$7175))^2)</f>
        <v>0.31992466784622753</v>
      </c>
      <c r="L649">
        <f>(COUNT($G$5:G648)*J649+(7170-COUNT($G$5:G648))*K649)/7170</f>
        <v>0.32068411303194078</v>
      </c>
    </row>
    <row r="650" spans="1:12">
      <c r="A650" s="2">
        <v>-0.33986706015312101</v>
      </c>
      <c r="B650" s="3">
        <v>0</v>
      </c>
      <c r="F650" s="2">
        <v>-0.33986706015312101</v>
      </c>
      <c r="G650" s="3">
        <v>0</v>
      </c>
      <c r="H650">
        <v>0</v>
      </c>
      <c r="I650">
        <v>1</v>
      </c>
      <c r="J650">
        <f>1-((COUNTIF($G$5:G649,0)/COUNT($G$5:G649))^2+(COUNTIF($G$5:G649,1)/COUNT($G$5:G649))^2)</f>
        <v>0.32799230815455793</v>
      </c>
      <c r="K650">
        <f>1-((COUNTIF(G650:$G$7175,0)/COUNT(G650:$G$7175))^2+(COUNTIF(G650:$G$7175,1)/COUNT(G650:$G$7175))^2)</f>
        <v>0.31996308126601547</v>
      </c>
      <c r="L650">
        <f>(COUNT($G$5:G649)*J650+(7170-COUNT($G$5:G649))*K650)/7170</f>
        <v>0.32068537573506845</v>
      </c>
    </row>
    <row r="651" spans="1:12">
      <c r="A651" s="2">
        <v>-0.33983984448471266</v>
      </c>
      <c r="B651" s="3">
        <v>1</v>
      </c>
      <c r="F651" s="2">
        <v>-0.33983984448471266</v>
      </c>
      <c r="G651" s="3">
        <v>1</v>
      </c>
      <c r="H651">
        <v>0</v>
      </c>
      <c r="I651">
        <v>1</v>
      </c>
      <c r="J651">
        <f>1-((COUNTIF($G$5:G650,0)/COUNT($G$5:G650))^2+(COUNTIF($G$5:G650,1)/COUNT($G$5:G650))^2)</f>
        <v>0.32760545965167887</v>
      </c>
      <c r="K651">
        <f>1-((COUNTIF(G651:$G$7175,0)/COUNT(G651:$G$7175))^2+(COUNTIF(G651:$G$7175,1)/COUNT(G651:$G$7175))^2)</f>
        <v>0.32000150320752785</v>
      </c>
      <c r="L651">
        <f>(COUNT($G$5:G650)*J651+(7170-COUNT($G$5:G650))*K651)/7170</f>
        <v>0.32068660165423934</v>
      </c>
    </row>
    <row r="652" spans="1:12">
      <c r="A652" s="2">
        <v>-0.33980576835664544</v>
      </c>
      <c r="B652" s="3">
        <v>0</v>
      </c>
      <c r="F652" s="2">
        <v>-0.33980576835664544</v>
      </c>
      <c r="G652" s="3">
        <v>0</v>
      </c>
      <c r="H652">
        <v>0</v>
      </c>
      <c r="I652">
        <v>1</v>
      </c>
      <c r="J652">
        <f>1-((COUNTIF($G$5:G651,0)/COUNT($G$5:G651))^2+(COUNTIF($G$5:G651,1)/COUNT($G$5:G651))^2)</f>
        <v>0.32908752559070642</v>
      </c>
      <c r="K652">
        <f>1-((COUNTIF(G652:$G$7175,0)/COUNT(G652:$G$7175))^2+(COUNTIF(G652:$G$7175,1)/COUNT(G652:$G$7175))^2)</f>
        <v>0.31984732315074149</v>
      </c>
      <c r="L652">
        <f>(COUNT($G$5:G651)*J652+(7170-COUNT($G$5:G651))*K652)/7170</f>
        <v>0.32068113221331573</v>
      </c>
    </row>
    <row r="653" spans="1:12">
      <c r="A653" s="2">
        <v>-0.33976889538599181</v>
      </c>
      <c r="B653" s="3">
        <v>0</v>
      </c>
      <c r="F653" s="2">
        <v>-0.33976889538599181</v>
      </c>
      <c r="G653" s="3">
        <v>0</v>
      </c>
      <c r="H653">
        <v>0</v>
      </c>
      <c r="I653">
        <v>1</v>
      </c>
      <c r="J653">
        <f>1-((COUNTIF($G$5:G652,0)/COUNT($G$5:G652))^2+(COUNTIF($G$5:G652,1)/COUNT($G$5:G652))^2)</f>
        <v>0.32870132220698067</v>
      </c>
      <c r="K653">
        <f>1-((COUNTIF(G653:$G$7175,0)/COUNT(G653:$G$7175))^2+(COUNTIF(G653:$G$7175,1)/COUNT(G653:$G$7175))^2)</f>
        <v>0.3198857500866813</v>
      </c>
      <c r="L653">
        <f>(COUNT($G$5:G652)*J653+(7170-COUNT($G$5:G652))*K653)/7170</f>
        <v>0.320682471249018</v>
      </c>
    </row>
    <row r="654" spans="1:12">
      <c r="A654" s="2">
        <v>-0.33975453600922806</v>
      </c>
      <c r="B654" s="3">
        <v>0</v>
      </c>
      <c r="F654" s="2">
        <v>-0.33975453600922806</v>
      </c>
      <c r="G654" s="3">
        <v>0</v>
      </c>
      <c r="H654">
        <v>0</v>
      </c>
      <c r="I654">
        <v>1</v>
      </c>
      <c r="J654">
        <f>1-((COUNTIF($G$5:G653,0)/COUNT($G$5:G653))^2+(COUNTIF($G$5:G653,1)/COUNT($G$5:G653))^2)</f>
        <v>0.32831593467251985</v>
      </c>
      <c r="K654">
        <f>1-((COUNTIF(G654:$G$7175,0)/COUNT(G654:$G$7175))^2+(COUNTIF(G654:$G$7175,1)/COUNT(G654:$G$7175))^2)</f>
        <v>0.31992418555327706</v>
      </c>
      <c r="L654">
        <f>(COUNT($G$5:G653)*J654+(7170-COUNT($G$5:G653))*K654)/7170</f>
        <v>0.32068377344426563</v>
      </c>
    </row>
    <row r="655" spans="1:12">
      <c r="A655" s="2">
        <v>-0.3397480053321964</v>
      </c>
      <c r="B655" s="3">
        <v>0</v>
      </c>
      <c r="F655" s="2">
        <v>-0.3397480053321964</v>
      </c>
      <c r="G655" s="3">
        <v>0</v>
      </c>
      <c r="H655">
        <v>0</v>
      </c>
      <c r="I655">
        <v>1</v>
      </c>
      <c r="J655">
        <f>1-((COUNTIF($G$5:G654,0)/COUNT($G$5:G654))^2+(COUNTIF($G$5:G654,1)/COUNT($G$5:G654))^2)</f>
        <v>0.32793136094674546</v>
      </c>
      <c r="K655">
        <f>1-((COUNTIF(G655:$G$7175,0)/COUNT(G655:$G$7175))^2+(COUNTIF(G655:$G$7175,1)/COUNT(G655:$G$7175))^2)</f>
        <v>0.31996262955295651</v>
      </c>
      <c r="L655">
        <f>(COUNT($G$5:G654)*J655+(7170-COUNT($G$5:G654))*K655)/7170</f>
        <v>0.32068503895406714</v>
      </c>
    </row>
    <row r="656" spans="1:12">
      <c r="A656" s="2">
        <v>-0.33970316134942036</v>
      </c>
      <c r="B656" s="3">
        <v>1</v>
      </c>
      <c r="F656" s="2">
        <v>-0.33970316134942036</v>
      </c>
      <c r="G656" s="3">
        <v>1</v>
      </c>
      <c r="H656">
        <v>0</v>
      </c>
      <c r="I656">
        <v>1</v>
      </c>
      <c r="J656">
        <f>1-((COUNTIF($G$5:G655,0)/COUNT($G$5:G655))^2+(COUNTIF($G$5:G655,1)/COUNT($G$5:G655))^2)</f>
        <v>0.3275475989910358</v>
      </c>
      <c r="K656">
        <f>1-((COUNTIF(G656:$G$7175,0)/COUNT(G656:$G$7175))^2+(COUNTIF(G656:$G$7175,1)/COUNT(G656:$G$7175))^2)</f>
        <v>0.32000108208814781</v>
      </c>
      <c r="L656">
        <f>(COUNT($G$5:G655)*J656+(7170-COUNT($G$5:G655))*K656)/7170</f>
        <v>0.32068626793246863</v>
      </c>
    </row>
    <row r="657" spans="1:12">
      <c r="A657" s="2">
        <v>-0.33964319999041709</v>
      </c>
      <c r="B657" s="3">
        <v>1</v>
      </c>
      <c r="F657" s="2">
        <v>-0.33964319999041709</v>
      </c>
      <c r="G657" s="3">
        <v>1</v>
      </c>
      <c r="H657">
        <v>0</v>
      </c>
      <c r="I657">
        <v>1</v>
      </c>
      <c r="J657">
        <f>1-((COUNTIF($G$5:G656,0)/COUNT($G$5:G656))^2+(COUNTIF($G$5:G656,1)/COUNT($G$5:G656))^2)</f>
        <v>0.32901831081335398</v>
      </c>
      <c r="K657">
        <f>1-((COUNTIF(G657:$G$7175,0)/COUNT(G657:$G$7175))^2+(COUNTIF(G657:$G$7175,1)/COUNT(G657:$G$7175))^2)</f>
        <v>0.31984677825053653</v>
      </c>
      <c r="L657">
        <f>(COUNT($G$5:G656)*J657+(7170-COUNT($G$5:G656))*K657)/7170</f>
        <v>0.32068078651147891</v>
      </c>
    </row>
    <row r="658" spans="1:12">
      <c r="A658" s="2">
        <v>-0.33959998271546643</v>
      </c>
      <c r="B658" s="3">
        <v>0</v>
      </c>
      <c r="F658" s="2">
        <v>-0.33959998271546643</v>
      </c>
      <c r="G658" s="3">
        <v>0</v>
      </c>
      <c r="H658">
        <v>0</v>
      </c>
      <c r="I658">
        <v>1</v>
      </c>
      <c r="J658">
        <f>1-((COUNTIF($G$5:G657,0)/COUNT($G$5:G657))^2+(COUNTIF($G$5:G657,1)/COUNT($G$5:G657))^2)</f>
        <v>0.33047848427214255</v>
      </c>
      <c r="K658">
        <f>1-((COUNTIF(G658:$G$7175,0)/COUNT(G658:$G$7175))^2+(COUNTIF(G658:$G$7175,1)/COUNT(G658:$G$7175))^2)</f>
        <v>0.31969236464725204</v>
      </c>
      <c r="L658">
        <f>(COUNT($G$5:G657)*J658+(7170-COUNT($G$5:G657))*K658)/7170</f>
        <v>0.32067469883345195</v>
      </c>
    </row>
    <row r="659" spans="1:12">
      <c r="A659" s="2">
        <v>-0.33953779916379673</v>
      </c>
      <c r="B659" s="3">
        <v>0</v>
      </c>
      <c r="F659" s="2">
        <v>-0.33953779916379673</v>
      </c>
      <c r="G659" s="3">
        <v>0</v>
      </c>
      <c r="H659">
        <v>0</v>
      </c>
      <c r="I659">
        <v>1</v>
      </c>
      <c r="J659">
        <f>1-((COUNTIF($G$5:G658,0)/COUNT($G$5:G658))^2+(COUNTIF($G$5:G658,1)/COUNT($G$5:G658))^2)</f>
        <v>0.33009520335923848</v>
      </c>
      <c r="K659">
        <f>1-((COUNTIF(G659:$G$7175,0)/COUNT(G659:$G$7175))^2+(COUNTIF(G659:$G$7175,1)/COUNT(G659:$G$7175))^2)</f>
        <v>0.31973081862431829</v>
      </c>
      <c r="L659">
        <f>(COUNT($G$5:G658)*J659+(7170-COUNT($G$5:G658))*K659)/7170</f>
        <v>0.32067618928214781</v>
      </c>
    </row>
    <row r="660" spans="1:12">
      <c r="A660" s="2">
        <v>-0.3394809953596149</v>
      </c>
      <c r="B660" s="3">
        <v>0</v>
      </c>
      <c r="F660" s="2">
        <v>-0.3394809953596149</v>
      </c>
      <c r="G660" s="3">
        <v>0</v>
      </c>
      <c r="H660">
        <v>0</v>
      </c>
      <c r="I660">
        <v>1</v>
      </c>
      <c r="J660">
        <f>1-((COUNTIF($G$5:G659,0)/COUNT($G$5:G659))^2+(COUNTIF($G$5:G659,1)/COUNT($G$5:G659))^2)</f>
        <v>0.32971272070392177</v>
      </c>
      <c r="K660">
        <f>1-((COUNTIF(G660:$G$7175,0)/COUNT(G660:$G$7175))^2+(COUNTIF(G660:$G$7175,1)/COUNT(G660:$G$7175))^2)</f>
        <v>0.31976928114993697</v>
      </c>
      <c r="L660">
        <f>(COUNT($G$5:G659)*J660+(7170-COUNT($G$5:G659))*K660)/7170</f>
        <v>0.32067764278283239</v>
      </c>
    </row>
    <row r="661" spans="1:12">
      <c r="A661" s="2">
        <v>-0.33947309222165833</v>
      </c>
      <c r="B661" s="3">
        <v>0</v>
      </c>
      <c r="F661" s="2">
        <v>-0.33947309222165833</v>
      </c>
      <c r="G661" s="3">
        <v>0</v>
      </c>
      <c r="H661">
        <v>0</v>
      </c>
      <c r="I661">
        <v>1</v>
      </c>
      <c r="J661">
        <f>1-((COUNTIF($G$5:G660,0)/COUNT($G$5:G660))^2+(COUNTIF($G$5:G660,1)/COUNT($G$5:G660))^2)</f>
        <v>0.3293310343545508</v>
      </c>
      <c r="K661">
        <f>1-((COUNTIF(G661:$G$7175,0)/COUNT(G661:$G$7175))^2+(COUNTIF(G661:$G$7175,1)/COUNT(G661:$G$7175))^2)</f>
        <v>0.31980775222654612</v>
      </c>
      <c r="L661">
        <f>(COUNT($G$5:G660)*J661+(7170-COUNT($G$5:G660))*K661)/7170</f>
        <v>0.32067905948958253</v>
      </c>
    </row>
    <row r="662" spans="1:12">
      <c r="A662" s="2">
        <v>-0.33943492407123738</v>
      </c>
      <c r="B662" s="3">
        <v>0</v>
      </c>
      <c r="F662" s="2">
        <v>-0.33943492407123738</v>
      </c>
      <c r="G662" s="3">
        <v>0</v>
      </c>
      <c r="H662">
        <v>0</v>
      </c>
      <c r="I662">
        <v>1</v>
      </c>
      <c r="J662">
        <f>1-((COUNTIF($G$5:G661,0)/COUNT($G$5:G661))^2+(COUNTIF($G$5:G661,1)/COUNT($G$5:G661))^2)</f>
        <v>0.3289501423610387</v>
      </c>
      <c r="K662">
        <f>1-((COUNTIF(G662:$G$7175,0)/COUNT(G662:$G$7175))^2+(COUNTIF(G662:$G$7175,1)/COUNT(G662:$G$7175))^2)</f>
        <v>0.31984623185658356</v>
      </c>
      <c r="L662">
        <f>(COUNT($G$5:G661)*J662+(7170-COUNT($G$5:G661))*K662)/7170</f>
        <v>0.32068043955552733</v>
      </c>
    </row>
    <row r="663" spans="1:12">
      <c r="A663" s="2">
        <v>-0.33943179776272542</v>
      </c>
      <c r="B663" s="3">
        <v>0</v>
      </c>
      <c r="F663" s="2">
        <v>-0.33943179776272542</v>
      </c>
      <c r="G663" s="3">
        <v>0</v>
      </c>
      <c r="H663">
        <v>0</v>
      </c>
      <c r="I663">
        <v>1</v>
      </c>
      <c r="J663">
        <f>1-((COUNTIF($G$5:G662,0)/COUNT($G$5:G662))^2+(COUNTIF($G$5:G662,1)/COUNT($G$5:G662))^2)</f>
        <v>0.32857004277491886</v>
      </c>
      <c r="K663">
        <f>1-((COUNTIF(G663:$G$7175,0)/COUNT(G663:$G$7175))^2+(COUNTIF(G663:$G$7175,1)/COUNT(G663:$G$7175))^2)</f>
        <v>0.31988472004248836</v>
      </c>
      <c r="L663">
        <f>(COUNT($G$5:G662)*J663+(7170-COUNT($G$5:G662))*K663)/7170</f>
        <v>0.32068178313285645</v>
      </c>
    </row>
    <row r="664" spans="1:12">
      <c r="A664" s="2">
        <v>-0.33939189135286835</v>
      </c>
      <c r="B664" s="3">
        <v>1</v>
      </c>
      <c r="F664" s="2">
        <v>-0.33939189135286835</v>
      </c>
      <c r="G664" s="3">
        <v>1</v>
      </c>
      <c r="H664">
        <v>0</v>
      </c>
      <c r="I664">
        <v>1</v>
      </c>
      <c r="J664">
        <f>1-((COUNTIF($G$5:G663,0)/COUNT($G$5:G663))^2+(COUNTIF($G$5:G663,1)/COUNT($G$5:G663))^2)</f>
        <v>0.32819073364941131</v>
      </c>
      <c r="K664">
        <f>1-((COUNTIF(G664:$G$7175,0)/COUNT(G664:$G$7175))^2+(COUNTIF(G664:$G$7175,1)/COUNT(G664:$G$7175))^2)</f>
        <v>0.31992321678669955</v>
      </c>
      <c r="L664">
        <f>(COUNT($G$5:G663)*J664+(7170-COUNT($G$5:G663))*K664)/7170</f>
        <v>0.32068309037282605</v>
      </c>
    </row>
    <row r="665" spans="1:12">
      <c r="A665" s="2">
        <v>-0.33933546778855522</v>
      </c>
      <c r="B665" s="3">
        <v>0</v>
      </c>
      <c r="F665" s="2">
        <v>-0.33933546778855522</v>
      </c>
      <c r="G665" s="3">
        <v>0</v>
      </c>
      <c r="H665">
        <v>0</v>
      </c>
      <c r="I665">
        <v>1</v>
      </c>
      <c r="J665">
        <f>1-((COUNTIF($G$5:G664,0)/COUNT($G$5:G664))^2+(COUNTIF($G$5:G664,1)/COUNT($G$5:G664))^2)</f>
        <v>0.3296395775941231</v>
      </c>
      <c r="K665">
        <f>1-((COUNTIF(G665:$G$7175,0)/COUNT(G665:$G$7175))^2+(COUNTIF(G665:$G$7175,1)/COUNT(G665:$G$7175))^2)</f>
        <v>0.31976867190316094</v>
      </c>
      <c r="L665">
        <f>(COUNT($G$5:G664)*J665+(7170-COUNT($G$5:G664))*K665)/7170</f>
        <v>0.32067729083705704</v>
      </c>
    </row>
    <row r="666" spans="1:12">
      <c r="A666" s="2">
        <v>-0.33925576744769709</v>
      </c>
      <c r="B666" s="3">
        <v>1</v>
      </c>
      <c r="F666" s="2">
        <v>-0.33925576744769709</v>
      </c>
      <c r="G666" s="3">
        <v>1</v>
      </c>
      <c r="H666">
        <v>0</v>
      </c>
      <c r="I666">
        <v>1</v>
      </c>
      <c r="J666">
        <f>1-((COUNTIF($G$5:G665,0)/COUNT($G$5:G665))^2+(COUNTIF($G$5:G665,1)/COUNT($G$5:G665))^2)</f>
        <v>0.32926089613454146</v>
      </c>
      <c r="K666">
        <f>1-((COUNTIF(G666:$G$7175,0)/COUNT(G666:$G$7175))^2+(COUNTIF(G666:$G$7175,1)/COUNT(G666:$G$7175))^2)</f>
        <v>0.31980717364989697</v>
      </c>
      <c r="L666">
        <f>(COUNT($G$5:G665)*J666+(7170-COUNT($G$5:G665))*K666)/7170</f>
        <v>0.32067870929318154</v>
      </c>
    </row>
    <row r="667" spans="1:12">
      <c r="A667" s="2">
        <v>-0.33914615188183106</v>
      </c>
      <c r="B667" s="3">
        <v>0</v>
      </c>
      <c r="F667" s="2">
        <v>-0.33914615188183106</v>
      </c>
      <c r="G667" s="3">
        <v>0</v>
      </c>
      <c r="H667">
        <v>0</v>
      </c>
      <c r="I667">
        <v>1</v>
      </c>
      <c r="J667">
        <f>1-((COUNTIF($G$5:G666,0)/COUNT($G$5:G666))^2+(COUNTIF($G$5:G666,1)/COUNT($G$5:G666))^2)</f>
        <v>0.33069933644271221</v>
      </c>
      <c r="K667">
        <f>1-((COUNTIF(G667:$G$7175,0)/COUNT(G667:$G$7175))^2+(COUNTIF(G667:$G$7175,1)/COUNT(G667:$G$7175))^2)</f>
        <v>0.31965251512135107</v>
      </c>
      <c r="L667">
        <f>(COUNT($G$5:G666)*J667+(7170-COUNT($G$5:G666))*K667)/7170</f>
        <v>0.32067245873568034</v>
      </c>
    </row>
    <row r="668" spans="1:12">
      <c r="A668" s="2">
        <v>-0.33907534559365082</v>
      </c>
      <c r="B668" s="3">
        <v>0</v>
      </c>
      <c r="F668" s="2">
        <v>-0.33907534559365082</v>
      </c>
      <c r="G668" s="3">
        <v>0</v>
      </c>
      <c r="H668">
        <v>0</v>
      </c>
      <c r="I668">
        <v>1</v>
      </c>
      <c r="J668">
        <f>1-((COUNTIF($G$5:G667,0)/COUNT($G$5:G667))^2+(COUNTIF($G$5:G667,1)/COUNT($G$5:G667))^2)</f>
        <v>0.33032129199283855</v>
      </c>
      <c r="K668">
        <f>1-((COUNTIF(G668:$G$7175,0)/COUNT(G668:$G$7175))^2+(COUNTIF(G668:$G$7175,1)/COUNT(G668:$G$7175))^2)</f>
        <v>0.31969102185802045</v>
      </c>
      <c r="L668">
        <f>(COUNT($G$5:G667)*J668+(7170-COUNT($G$5:G667))*K668)/7170</f>
        <v>0.32067398825960824</v>
      </c>
    </row>
    <row r="669" spans="1:12">
      <c r="A669" s="2">
        <v>-0.33904171260668786</v>
      </c>
      <c r="B669" s="3">
        <v>0</v>
      </c>
      <c r="F669" s="2">
        <v>-0.33904171260668786</v>
      </c>
      <c r="G669" s="3">
        <v>0</v>
      </c>
      <c r="H669">
        <v>0</v>
      </c>
      <c r="I669">
        <v>1</v>
      </c>
      <c r="J669">
        <f>1-((COUNTIF($G$5:G668,0)/COUNT($G$5:G668))^2+(COUNTIF($G$5:G668,1)/COUNT($G$5:G668))^2)</f>
        <v>0.32994402308027282</v>
      </c>
      <c r="K669">
        <f>1-((COUNTIF(G669:$G$7175,0)/COUNT(G669:$G$7175))^2+(COUNTIF(G669:$G$7175,1)/COUNT(G669:$G$7175))^2)</f>
        <v>0.31972953716852881</v>
      </c>
      <c r="L669">
        <f>(COUNT($G$5:G668)*J669+(7170-COUNT($G$5:G668))*K669)/7170</f>
        <v>0.32067548119159689</v>
      </c>
    </row>
    <row r="670" spans="1:12">
      <c r="A670" s="2">
        <v>-0.33893669149702138</v>
      </c>
      <c r="B670" s="3">
        <v>0</v>
      </c>
      <c r="F670" s="2">
        <v>-0.33893669149702138</v>
      </c>
      <c r="G670" s="3">
        <v>0</v>
      </c>
      <c r="H670">
        <v>0</v>
      </c>
      <c r="I670">
        <v>1</v>
      </c>
      <c r="J670">
        <f>1-((COUNTIF($G$5:G669,0)/COUNT($G$5:G669))^2+(COUNTIF($G$5:G669,1)/COUNT($G$5:G669))^2)</f>
        <v>0.32956752784216192</v>
      </c>
      <c r="K670">
        <f>1-((COUNTIF(G670:$G$7175,0)/COUNT(G670:$G$7175))^2+(COUNTIF(G670:$G$7175,1)/COUNT(G670:$G$7175))^2)</f>
        <v>0.31976806105532507</v>
      </c>
      <c r="L670">
        <f>(COUNT($G$5:G669)*J670+(7170-COUNT($G$5:G669))*K670)/7170</f>
        <v>0.32067693768199823</v>
      </c>
    </row>
    <row r="671" spans="1:12">
      <c r="A671" s="2">
        <v>-0.33892498635780227</v>
      </c>
      <c r="B671" s="3">
        <v>0</v>
      </c>
      <c r="F671" s="2">
        <v>-0.33892498635780227</v>
      </c>
      <c r="G671" s="3">
        <v>0</v>
      </c>
      <c r="H671">
        <v>0</v>
      </c>
      <c r="I671">
        <v>1</v>
      </c>
      <c r="J671">
        <f>1-((COUNTIF($G$5:G670,0)/COUNT($G$5:G670))^2+(COUNTIF($G$5:G670,1)/COUNT($G$5:G670))^2)</f>
        <v>0.32919180441702955</v>
      </c>
      <c r="K671">
        <f>1-((COUNTIF(G671:$G$7175,0)/COUNT(G671:$G$7175))^2+(COUNTIF(G671:$G$7175,1)/COUNT(G671:$G$7175))^2)</f>
        <v>0.31980659352085927</v>
      </c>
      <c r="L671">
        <f>(COUNT($G$5:G670)*J671+(7170-COUNT($G$5:G670))*K671)/7170</f>
        <v>0.32067835788025251</v>
      </c>
    </row>
    <row r="672" spans="1:12">
      <c r="A672" s="2">
        <v>-0.33886131749488202</v>
      </c>
      <c r="B672" s="3">
        <v>0</v>
      </c>
      <c r="F672" s="2">
        <v>-0.33886131749488202</v>
      </c>
      <c r="G672" s="3">
        <v>0</v>
      </c>
      <c r="H672">
        <v>0</v>
      </c>
      <c r="I672">
        <v>1</v>
      </c>
      <c r="J672">
        <f>1-((COUNTIF($G$5:G671,0)/COUNT($G$5:G671))^2+(COUNTIF($G$5:G671,1)/COUNT($G$5:G671))^2)</f>
        <v>0.32881685094484248</v>
      </c>
      <c r="K672">
        <f>1-((COUNTIF(G672:$G$7175,0)/COUNT(G672:$G$7175))^2+(COUNTIF(G672:$G$7175,1)/COUNT(G672:$G$7175))^2)</f>
        <v>0.31984513456758179</v>
      </c>
      <c r="L672">
        <f>(COUNT($G$5:G671)*J672+(7170-COUNT($G$5:G671))*K672)/7170</f>
        <v>0.32067974193489462</v>
      </c>
    </row>
    <row r="673" spans="1:12">
      <c r="A673" s="2">
        <v>-0.33883108367729287</v>
      </c>
      <c r="B673" s="3">
        <v>0</v>
      </c>
      <c r="F673" s="2">
        <v>-0.33883108367729287</v>
      </c>
      <c r="G673" s="3">
        <v>0</v>
      </c>
      <c r="H673">
        <v>0</v>
      </c>
      <c r="I673">
        <v>1</v>
      </c>
      <c r="J673">
        <f>1-((COUNTIF($G$5:G672,0)/COUNT($G$5:G672))^2+(COUNTIF($G$5:G672,1)/COUNT($G$5:G672))^2)</f>
        <v>0.32844266556706947</v>
      </c>
      <c r="K673">
        <f>1-((COUNTIF(G673:$G$7175,0)/COUNT(G673:$G$7175))^2+(COUNTIF(G673:$G$7175,1)/COUNT(G673:$G$7175))^2)</f>
        <v>0.31988368419794366</v>
      </c>
      <c r="L673">
        <f>(COUNT($G$5:G672)*J673+(7170-COUNT($G$5:G672))*K673)/7170</f>
        <v>0.32068108999356099</v>
      </c>
    </row>
    <row r="674" spans="1:12">
      <c r="A674" s="2">
        <v>-0.33881342498742617</v>
      </c>
      <c r="B674" s="3">
        <v>0</v>
      </c>
      <c r="F674" s="2">
        <v>-0.33881342498742617</v>
      </c>
      <c r="G674" s="3">
        <v>0</v>
      </c>
      <c r="H674">
        <v>0</v>
      </c>
      <c r="I674">
        <v>1</v>
      </c>
      <c r="J674">
        <f>1-((COUNTIF($G$5:G673,0)/COUNT($G$5:G673))^2+(COUNTIF($G$5:G673,1)/COUNT($G$5:G673))^2)</f>
        <v>0.32806924642674407</v>
      </c>
      <c r="K674">
        <f>1-((COUNTIF(G674:$G$7175,0)/COUNT(G674:$G$7175))^2+(COUNTIF(G674:$G$7175,1)/COUNT(G674:$G$7175))^2)</f>
        <v>0.3199222424143966</v>
      </c>
      <c r="L674">
        <f>(COUNT($G$5:G673)*J674+(7170-COUNT($G$5:G673))*K674)/7170</f>
        <v>0.32068240220299637</v>
      </c>
    </row>
    <row r="675" spans="1:12">
      <c r="A675" s="2">
        <v>-0.33878288483765795</v>
      </c>
      <c r="B675" s="3">
        <v>0</v>
      </c>
      <c r="F675" s="2">
        <v>-0.33878288483765795</v>
      </c>
      <c r="G675" s="3">
        <v>0</v>
      </c>
      <c r="H675">
        <v>0</v>
      </c>
      <c r="I675">
        <v>1</v>
      </c>
      <c r="J675">
        <f>1-((COUNTIF($G$5:G674,0)/COUNT($G$5:G674))^2+(COUNTIF($G$5:G674,1)/COUNT($G$5:G674))^2)</f>
        <v>0.32769659166852294</v>
      </c>
      <c r="K675">
        <f>1-((COUNTIF(G675:$G$7175,0)/COUNT(G675:$G$7175))^2+(COUNTIF(G675:$G$7175,1)/COUNT(G675:$G$7175))^2)</f>
        <v>0.31996080921939263</v>
      </c>
      <c r="L675">
        <f>(COUNT($G$5:G674)*J675+(7170-COUNT($G$5:G674))*K675)/7170</f>
        <v>0.32068367870906034</v>
      </c>
    </row>
    <row r="676" spans="1:12">
      <c r="A676" s="2">
        <v>-0.33877141959875429</v>
      </c>
      <c r="B676" s="3">
        <v>0</v>
      </c>
      <c r="F676" s="2">
        <v>-0.33877141959875429</v>
      </c>
      <c r="G676" s="3">
        <v>0</v>
      </c>
      <c r="H676">
        <v>0</v>
      </c>
      <c r="I676">
        <v>1</v>
      </c>
      <c r="J676">
        <f>1-((COUNTIF($G$5:G675,0)/COUNT($G$5:G675))^2+(COUNTIF($G$5:G675,1)/COUNT($G$5:G675))^2)</f>
        <v>0.32732469943874498</v>
      </c>
      <c r="K676">
        <f>1-((COUNTIF(G676:$G$7175,0)/COUNT(G676:$G$7175))^2+(COUNTIF(G676:$G$7175,1)/COUNT(G676:$G$7175))^2)</f>
        <v>0.31999938461538469</v>
      </c>
      <c r="L676">
        <f>(COUNT($G$5:G675)*J676+(7170-COUNT($G$5:G675))*K676)/7170</f>
        <v>0.32068491965673396</v>
      </c>
    </row>
    <row r="677" spans="1:12">
      <c r="A677" s="2">
        <v>-0.33874617167894722</v>
      </c>
      <c r="B677" s="3">
        <v>1</v>
      </c>
      <c r="F677" s="2">
        <v>-0.33874617167894722</v>
      </c>
      <c r="G677" s="3">
        <v>1</v>
      </c>
      <c r="H677">
        <v>0</v>
      </c>
      <c r="I677">
        <v>1</v>
      </c>
      <c r="J677">
        <f>1-((COUNTIF($G$5:G676,0)/COUNT($G$5:G676))^2+(COUNTIF($G$5:G676,1)/COUNT($G$5:G676))^2)</f>
        <v>0.32695356788548735</v>
      </c>
      <c r="K677">
        <f>1-((COUNTIF(G677:$G$7175,0)/COUNT(G677:$G$7175))^2+(COUNTIF(G677:$G$7175,1)/COUNT(G677:$G$7175))^2)</f>
        <v>0.32003796860482581</v>
      </c>
      <c r="L677">
        <f>(COUNT($G$5:G676)*J677+(7170-COUNT($G$5:G676))*K677)/7170</f>
        <v>0.32068612519012635</v>
      </c>
    </row>
    <row r="678" spans="1:12">
      <c r="A678" s="2">
        <v>-0.33872488421719571</v>
      </c>
      <c r="B678" s="3">
        <v>1</v>
      </c>
      <c r="F678" s="2">
        <v>-0.33872488421719571</v>
      </c>
      <c r="G678" s="3">
        <v>1</v>
      </c>
      <c r="H678">
        <v>0</v>
      </c>
      <c r="I678">
        <v>1</v>
      </c>
      <c r="J678">
        <f>1-((COUNTIF($G$5:G677,0)/COUNT($G$5:G677))^2+(COUNTIF($G$5:G677,1)/COUNT($G$5:G677))^2)</f>
        <v>0.32838038632986644</v>
      </c>
      <c r="K678">
        <f>1-((COUNTIF(G678:$G$7175,0)/COUNT(G678:$G$7175))^2+(COUNTIF(G678:$G$7175,1)/COUNT(G678:$G$7175))^2)</f>
        <v>0.31988316408837025</v>
      </c>
      <c r="L678">
        <f>(COUNT($G$5:G677)*J678+(7170-COUNT($G$5:G677))*K678)/7170</f>
        <v>0.32068074157352044</v>
      </c>
    </row>
    <row r="679" spans="1:12">
      <c r="A679" s="2">
        <v>-0.33870120349054322</v>
      </c>
      <c r="B679" s="3">
        <v>0</v>
      </c>
      <c r="F679" s="2">
        <v>-0.33870120349054322</v>
      </c>
      <c r="G679" s="3">
        <v>0</v>
      </c>
      <c r="H679">
        <v>0</v>
      </c>
      <c r="I679">
        <v>1</v>
      </c>
      <c r="J679">
        <f>1-((COUNTIF($G$5:G678,0)/COUNT($G$5:G678))^2+(COUNTIF($G$5:G678,1)/COUNT($G$5:G678))^2)</f>
        <v>0.32979730384171735</v>
      </c>
      <c r="K679">
        <f>1-((COUNTIF(G679:$G$7175,0)/COUNT(G679:$G$7175))^2+(COUNTIF(G679:$G$7175,1)/COUNT(G679:$G$7175))^2)</f>
        <v>0.31972824909255315</v>
      </c>
      <c r="L679">
        <f>(COUNT($G$5:G678)*J679+(7170-COUNT($G$5:G678))*K679)/7170</f>
        <v>0.32067476832559871</v>
      </c>
    </row>
    <row r="680" spans="1:12">
      <c r="A680" s="2">
        <v>-0.33861808813070293</v>
      </c>
      <c r="B680" s="3">
        <v>0</v>
      </c>
      <c r="F680" s="2">
        <v>-0.33861808813070293</v>
      </c>
      <c r="G680" s="3">
        <v>0</v>
      </c>
      <c r="H680">
        <v>0</v>
      </c>
      <c r="I680">
        <v>1</v>
      </c>
      <c r="J680">
        <f>1-((COUNTIF($G$5:G679,0)/COUNT($G$5:G679))^2+(COUNTIF($G$5:G679,1)/COUNT($G$5:G679))^2)</f>
        <v>0.32942661179698207</v>
      </c>
      <c r="K680">
        <f>1-((COUNTIF(G680:$G$7175,0)/COUNT(G680:$G$7175))^2+(COUNTIF(G680:$G$7175,1)/COUNT(G680:$G$7175))^2)</f>
        <v>0.31976683453553834</v>
      </c>
      <c r="L680">
        <f>(COUNT($G$5:G679)*J680+(7170-COUNT($G$5:G679))*K680)/7170</f>
        <v>0.32067622779236882</v>
      </c>
    </row>
    <row r="681" spans="1:12">
      <c r="A681" s="2">
        <v>-0.33853567588926237</v>
      </c>
      <c r="B681" s="3">
        <v>0</v>
      </c>
      <c r="F681" s="2">
        <v>-0.33853567588926237</v>
      </c>
      <c r="G681" s="3">
        <v>0</v>
      </c>
      <c r="H681">
        <v>0</v>
      </c>
      <c r="I681">
        <v>1</v>
      </c>
      <c r="J681">
        <f>1-((COUNTIF($G$5:G680,0)/COUNT($G$5:G680))^2+(COUNTIF($G$5:G680,1)/COUNT($G$5:G680))^2)</f>
        <v>0.32905666818388712</v>
      </c>
      <c r="K681">
        <f>1-((COUNTIF(G681:$G$7175,0)/COUNT(G681:$G$7175))^2+(COUNTIF(G681:$G$7175,1)/COUNT(G681:$G$7175))^2)</f>
        <v>0.31980542858514371</v>
      </c>
      <c r="L681">
        <f>(COUNT($G$5:G680)*J681+(7170-COUNT($G$5:G680))*K681)/7170</f>
        <v>0.32067765145386762</v>
      </c>
    </row>
    <row r="682" spans="1:12">
      <c r="A682" s="2">
        <v>-0.33852725247334564</v>
      </c>
      <c r="B682" s="3">
        <v>0</v>
      </c>
      <c r="F682" s="2">
        <v>-0.33852725247334564</v>
      </c>
      <c r="G682" s="3">
        <v>0</v>
      </c>
      <c r="H682">
        <v>0</v>
      </c>
      <c r="I682">
        <v>1</v>
      </c>
      <c r="J682">
        <f>1-((COUNTIF($G$5:G681,0)/COUNT($G$5:G681))^2+(COUNTIF($G$5:G681,1)/COUNT($G$5:G681))^2)</f>
        <v>0.32868747122700082</v>
      </c>
      <c r="K682">
        <f>1-((COUNTIF(G682:$G$7175,0)/COUNT(G682:$G$7175))^2+(COUNTIF(G682:$G$7175,1)/COUNT(G682:$G$7175))^2)</f>
        <v>0.31984403124383165</v>
      </c>
      <c r="L682">
        <f>(COUNT($G$5:G681)*J682+(7170-COUNT($G$5:G681))*K682)/7170</f>
        <v>0.32067903945423687</v>
      </c>
    </row>
    <row r="683" spans="1:12">
      <c r="A683" s="2">
        <v>-0.33851742045917799</v>
      </c>
      <c r="B683" s="3">
        <v>0</v>
      </c>
      <c r="F683" s="2">
        <v>-0.33851742045917799</v>
      </c>
      <c r="G683" s="3">
        <v>0</v>
      </c>
      <c r="H683">
        <v>0</v>
      </c>
      <c r="I683">
        <v>1</v>
      </c>
      <c r="J683">
        <f>1-((COUNTIF($G$5:G682,0)/COUNT($G$5:G682))^2+(COUNTIF($G$5:G682,1)/COUNT($G$5:G682))^2)</f>
        <v>0.32831901915228723</v>
      </c>
      <c r="K683">
        <f>1-((COUNTIF(G683:$G$7175,0)/COUNT(G683:$G$7175))^2+(COUNTIF(G683:$G$7175,1)/COUNT(G683:$G$7175))^2)</f>
        <v>0.31988264251406617</v>
      </c>
      <c r="L683">
        <f>(COUNT($G$5:G682)*J683+(7170-COUNT($G$5:G682))*K683)/7170</f>
        <v>0.3206803919367599</v>
      </c>
    </row>
    <row r="684" spans="1:12">
      <c r="A684" s="2">
        <v>-0.33848653540677859</v>
      </c>
      <c r="B684" s="3">
        <v>0</v>
      </c>
      <c r="F684" s="2">
        <v>-0.33848653540677859</v>
      </c>
      <c r="G684" s="3">
        <v>0</v>
      </c>
      <c r="H684">
        <v>0</v>
      </c>
      <c r="I684">
        <v>1</v>
      </c>
      <c r="J684">
        <f>1-((COUNTIF($G$5:G683,0)/COUNT($G$5:G683))^2+(COUNTIF($G$5:G683,1)/COUNT($G$5:G683))^2)</f>
        <v>0.3279513101871635</v>
      </c>
      <c r="K684">
        <f>1-((COUNTIF(G684:$G$7175,0)/COUNT(G684:$G$7175))^2+(COUNTIF(G684:$G$7175,1)/COUNT(G684:$G$7175))^2)</f>
        <v>0.31992126239831076</v>
      </c>
      <c r="L684">
        <f>(COUNT($G$5:G683)*J684+(7170-COUNT($G$5:G683))*K684)/7170</f>
        <v>0.32068170904386595</v>
      </c>
    </row>
    <row r="685" spans="1:12">
      <c r="A685" s="2">
        <v>-0.33847475654131848</v>
      </c>
      <c r="B685" s="3">
        <v>1</v>
      </c>
      <c r="F685" s="2">
        <v>-0.33847475654131848</v>
      </c>
      <c r="G685" s="3">
        <v>1</v>
      </c>
      <c r="H685">
        <v>0</v>
      </c>
      <c r="I685">
        <v>1</v>
      </c>
      <c r="J685">
        <f>1-((COUNTIF($G$5:G684,0)/COUNT($G$5:G684))^2+(COUNTIF($G$5:G684,1)/COUNT($G$5:G684))^2)</f>
        <v>0.32758434256055347</v>
      </c>
      <c r="K685">
        <f>1-((COUNTIF(G685:$G$7175,0)/COUNT(G685:$G$7175))^2+(COUNTIF(G685:$G$7175,1)/COUNT(G685:$G$7175))^2)</f>
        <v>0.3199598908990301</v>
      </c>
      <c r="L685">
        <f>(COUNT($G$5:G684)*J685+(7170-COUNT($G$5:G684))*K685)/7170</f>
        <v>0.32068299091713831</v>
      </c>
    </row>
    <row r="686" spans="1:12">
      <c r="A686" s="2">
        <v>-0.33843451518016793</v>
      </c>
      <c r="B686" s="3">
        <v>0</v>
      </c>
      <c r="F686" s="2">
        <v>-0.33843451518016793</v>
      </c>
      <c r="G686" s="3">
        <v>0</v>
      </c>
      <c r="H686">
        <v>0</v>
      </c>
      <c r="I686">
        <v>1</v>
      </c>
      <c r="J686">
        <f>1-((COUNTIF($G$5:G685,0)/COUNT($G$5:G685))^2+(COUNTIF($G$5:G685,1)/COUNT($G$5:G685))^2)</f>
        <v>0.32899057919919972</v>
      </c>
      <c r="K686">
        <f>1-((COUNTIF(G686:$G$7175,0)/COUNT(G686:$G$7175))^2+(COUNTIF(G686:$G$7175,1)/COUNT(G686:$G$7175))^2)</f>
        <v>0.31980484376817719</v>
      </c>
      <c r="L686">
        <f>(COUNT($G$5:G685)*J686+(7170-COUNT($G$5:G685))*K686)/7170</f>
        <v>0.32067729646392706</v>
      </c>
    </row>
    <row r="687" spans="1:12">
      <c r="A687" s="2">
        <v>-0.33842588101834742</v>
      </c>
      <c r="B687" s="3">
        <v>0</v>
      </c>
      <c r="F687" s="2">
        <v>-0.33842588101834742</v>
      </c>
      <c r="G687" s="3">
        <v>0</v>
      </c>
      <c r="H687">
        <v>0</v>
      </c>
      <c r="I687">
        <v>1</v>
      </c>
      <c r="J687">
        <f>1-((COUNTIF($G$5:G686,0)/COUNT($G$5:G686))^2+(COUNTIF($G$5:G686,1)/COUNT($G$5:G686))^2)</f>
        <v>0.3286241948383658</v>
      </c>
      <c r="K687">
        <f>1-((COUNTIF(G687:$G$7175,0)/COUNT(G687:$G$7175))^2+(COUNTIF(G687:$G$7175,1)/COUNT(G687:$G$7175))^2)</f>
        <v>0.3198434773063682</v>
      </c>
      <c r="L687">
        <f>(COUNT($G$5:G686)*J687+(7170-COUNT($G$5:G686))*K687)/7170</f>
        <v>0.32067868642168507</v>
      </c>
    </row>
    <row r="688" spans="1:12">
      <c r="A688" s="2">
        <v>-0.33840268585486716</v>
      </c>
      <c r="B688" s="3">
        <v>0</v>
      </c>
      <c r="F688" s="2">
        <v>-0.33840268585486716</v>
      </c>
      <c r="G688" s="3">
        <v>0</v>
      </c>
      <c r="H688">
        <v>0</v>
      </c>
      <c r="I688">
        <v>1</v>
      </c>
      <c r="J688">
        <f>1-((COUNTIF($G$5:G687,0)/COUNT($G$5:G687))^2+(COUNTIF($G$5:G687,1)/COUNT($G$5:G687))^2)</f>
        <v>0.32825854414573541</v>
      </c>
      <c r="K688">
        <f>1-((COUNTIF(G688:$G$7175,0)/COUNT(G688:$G$7175))^2+(COUNTIF(G688:$G$7175,1)/COUNT(G688:$G$7175))^2)</f>
        <v>0.31988211947010958</v>
      </c>
      <c r="L688">
        <f>(COUNT($G$5:G687)*J688+(7170-COUNT($G$5:G687))*K688)/7170</f>
        <v>0.32068004109541681</v>
      </c>
    </row>
    <row r="689" spans="1:12">
      <c r="A689" s="2">
        <v>-0.33838026386371728</v>
      </c>
      <c r="B689" s="3">
        <v>1</v>
      </c>
      <c r="F689" s="2">
        <v>-0.33838026386371728</v>
      </c>
      <c r="G689" s="3">
        <v>1</v>
      </c>
      <c r="H689">
        <v>0</v>
      </c>
      <c r="I689">
        <v>1</v>
      </c>
      <c r="J689">
        <f>1-((COUNTIF($G$5:G688,0)/COUNT($G$5:G688))^2+(COUNTIF($G$5:G688,1)/COUNT($G$5:G688))^2)</f>
        <v>0.32789362538900857</v>
      </c>
      <c r="K689">
        <f>1-((COUNTIF(G689:$G$7175,0)/COUNT(G689:$G$7175))^2+(COUNTIF(G689:$G$7175,1)/COUNT(G689:$G$7175))^2)</f>
        <v>0.31992077026187171</v>
      </c>
      <c r="L689">
        <f>(COUNT($G$5:G688)*J689+(7170-COUNT($G$5:G688))*K689)/7170</f>
        <v>0.32068136062546465</v>
      </c>
    </row>
    <row r="690" spans="1:12">
      <c r="A690" s="2">
        <v>-0.33833758975116002</v>
      </c>
      <c r="B690" s="3">
        <v>0</v>
      </c>
      <c r="F690" s="2">
        <v>-0.33833758975116002</v>
      </c>
      <c r="G690" s="3">
        <v>0</v>
      </c>
      <c r="H690">
        <v>0</v>
      </c>
      <c r="I690">
        <v>1</v>
      </c>
      <c r="J690">
        <f>1-((COUNTIF($G$5:G689,0)/COUNT($G$5:G689))^2+(COUNTIF($G$5:G689,1)/COUNT($G$5:G689))^2)</f>
        <v>0.32928978634983208</v>
      </c>
      <c r="K690">
        <f>1-((COUNTIF(G690:$G$7175,0)/COUNT(G690:$G$7175))^2+(COUNTIF(G690:$G$7175,1)/COUNT(G690:$G$7175))^2)</f>
        <v>0.31976560154849532</v>
      </c>
      <c r="L690">
        <f>(COUNT($G$5:G689)*J690+(7170-COUNT($G$5:G689))*K690)/7170</f>
        <v>0.32067551320664256</v>
      </c>
    </row>
    <row r="691" spans="1:12">
      <c r="A691" s="2">
        <v>-0.33827340027857628</v>
      </c>
      <c r="B691" s="3">
        <v>0</v>
      </c>
      <c r="F691" s="2">
        <v>-0.33827340027857628</v>
      </c>
      <c r="G691" s="3">
        <v>0</v>
      </c>
      <c r="H691">
        <v>0</v>
      </c>
      <c r="I691">
        <v>1</v>
      </c>
      <c r="J691">
        <f>1-((COUNTIF($G$5:G690,0)/COUNT($G$5:G690))^2+(COUNTIF($G$5:G690,1)/COUNT($G$5:G690))^2)</f>
        <v>0.32892544773011245</v>
      </c>
      <c r="K691">
        <f>1-((COUNTIF(G691:$G$7175,0)/COUNT(G691:$G$7175))^2+(COUNTIF(G691:$G$7175,1)/COUNT(G691:$G$7175))^2)</f>
        <v>0.31980425737824492</v>
      </c>
      <c r="L691">
        <f>(COUNT($G$5:G690)*J691+(7170-COUNT($G$5:G690))*K691)/7170</f>
        <v>0.32067694030451843</v>
      </c>
    </row>
    <row r="692" spans="1:12">
      <c r="A692" s="2">
        <v>-0.33816593969009312</v>
      </c>
      <c r="B692" s="3">
        <v>0</v>
      </c>
      <c r="F692" s="2">
        <v>-0.33816593969009312</v>
      </c>
      <c r="G692" s="3">
        <v>0</v>
      </c>
      <c r="H692">
        <v>0</v>
      </c>
      <c r="I692">
        <v>1</v>
      </c>
      <c r="J692">
        <f>1-((COUNTIF($G$5:G691,0)/COUNT($G$5:G691))^2+(COUNTIF($G$5:G691,1)/COUNT($G$5:G691))^2)</f>
        <v>0.3285618335102517</v>
      </c>
      <c r="K692">
        <f>1-((COUNTIF(G692:$G$7175,0)/COUNT(G692:$G$7175))^2+(COUNTIF(G692:$G$7175,1)/COUNT(G692:$G$7175))^2)</f>
        <v>0.31984292184510743</v>
      </c>
      <c r="L692">
        <f>(COUNT($G$5:G691)*J692+(7170-COUNT($G$5:G691))*K692)/7170</f>
        <v>0.32067833220967568</v>
      </c>
    </row>
    <row r="693" spans="1:12">
      <c r="A693" s="2">
        <v>-0.33809267745365756</v>
      </c>
      <c r="B693" s="3">
        <v>1</v>
      </c>
      <c r="F693" s="2">
        <v>-0.33809267745365756</v>
      </c>
      <c r="G693" s="3">
        <v>1</v>
      </c>
      <c r="H693">
        <v>0</v>
      </c>
      <c r="I693">
        <v>1</v>
      </c>
      <c r="J693">
        <f>1-((COUNTIF($G$5:G692,0)/COUNT($G$5:G692))^2+(COUNTIF($G$5:G692,1)/COUNT($G$5:G692))^2)</f>
        <v>0.32819894199567334</v>
      </c>
      <c r="K693">
        <f>1-((COUNTIF(G693:$G$7175,0)/COUNT(G693:$G$7175))^2+(COUNTIF(G693:$G$7175,1)/COUNT(G693:$G$7175))^2)</f>
        <v>0.31988159495155866</v>
      </c>
      <c r="L693">
        <f>(COUNT($G$5:G692)*J693+(7170-COUNT($G$5:G692))*K693)/7170</f>
        <v>0.32067968906123107</v>
      </c>
    </row>
    <row r="694" spans="1:12">
      <c r="A694" s="2">
        <v>-0.33807497982853674</v>
      </c>
      <c r="B694" s="3">
        <v>0</v>
      </c>
      <c r="F694" s="2">
        <v>-0.33807497982853674</v>
      </c>
      <c r="G694" s="3">
        <v>0</v>
      </c>
      <c r="H694">
        <v>0</v>
      </c>
      <c r="I694">
        <v>1</v>
      </c>
      <c r="J694">
        <f>1-((COUNTIF($G$5:G693,0)/COUNT($G$5:G693))^2+(COUNTIF($G$5:G693,1)/COUNT($G$5:G693))^2)</f>
        <v>0.32958516686643313</v>
      </c>
      <c r="K694">
        <f>1-((COUNTIF(G694:$G$7175,0)/COUNT(G694:$G$7175))^2+(COUNTIF(G694:$G$7175,1)/COUNT(G694:$G$7175))^2)</f>
        <v>0.3197263044715668</v>
      </c>
      <c r="L694">
        <f>(COUNT($G$5:G693)*J694+(7170-COUNT($G$5:G693))*K694)/7170</f>
        <v>0.32067369027213344</v>
      </c>
    </row>
    <row r="695" spans="1:12">
      <c r="A695" s="2">
        <v>-0.33805787708152313</v>
      </c>
      <c r="B695" s="3">
        <v>0</v>
      </c>
      <c r="F695" s="2">
        <v>-0.33805787708152313</v>
      </c>
      <c r="G695" s="3">
        <v>0</v>
      </c>
      <c r="H695">
        <v>0</v>
      </c>
      <c r="I695">
        <v>1</v>
      </c>
      <c r="J695">
        <f>1-((COUNTIF($G$5:G694,0)/COUNT($G$5:G694))^2+(COUNTIF($G$5:G694,1)/COUNT($G$5:G694))^2)</f>
        <v>0.32922285234194504</v>
      </c>
      <c r="K695">
        <f>1-((COUNTIF(G695:$G$7175,0)/COUNT(G695:$G$7175))^2+(COUNTIF(G695:$G$7175,1)/COUNT(G695:$G$7175))^2)</f>
        <v>0.31976498261651021</v>
      </c>
      <c r="L695">
        <f>(COUNT($G$5:G694)*J695+(7170-COUNT($G$5:G694))*K695)/7170</f>
        <v>0.32067515418004583</v>
      </c>
    </row>
    <row r="696" spans="1:12">
      <c r="A696" s="2">
        <v>-0.33798031811225882</v>
      </c>
      <c r="B696" s="3">
        <v>0</v>
      </c>
      <c r="F696" s="2">
        <v>-0.33798031811225882</v>
      </c>
      <c r="G696" s="3">
        <v>0</v>
      </c>
      <c r="H696">
        <v>0</v>
      </c>
      <c r="I696">
        <v>1</v>
      </c>
      <c r="J696">
        <f>1-((COUNTIF($G$5:G695,0)/COUNT($G$5:G695))^2+(COUNTIF($G$5:G695,1)/COUNT($G$5:G695))^2)</f>
        <v>0.32886125311792513</v>
      </c>
      <c r="K696">
        <f>1-((COUNTIF(G696:$G$7175,0)/COUNT(G696:$G$7175))^2+(COUNTIF(G696:$G$7175,1)/COUNT(G696:$G$7175))^2)</f>
        <v>0.31980366941015081</v>
      </c>
      <c r="L696">
        <f>(COUNT($G$5:G695)*J696+(7170-COUNT($G$5:G695))*K696)/7170</f>
        <v>0.32067658298645096</v>
      </c>
    </row>
    <row r="697" spans="1:12">
      <c r="A697" s="2">
        <v>-0.33794920737944856</v>
      </c>
      <c r="B697" s="3">
        <v>0</v>
      </c>
      <c r="F697" s="2">
        <v>-0.33794920737944856</v>
      </c>
      <c r="G697" s="3">
        <v>0</v>
      </c>
      <c r="H697">
        <v>0</v>
      </c>
      <c r="I697">
        <v>1</v>
      </c>
      <c r="J697">
        <f>1-((COUNTIF($G$5:G696,0)/COUNT($G$5:G696))^2+(COUNTIF($G$5:G696,1)/COUNT($G$5:G696))^2)</f>
        <v>0.32850036753650314</v>
      </c>
      <c r="K697">
        <f>1-((COUNTIF(G697:$G$7175,0)/COUNT(G697:$G$7175))^2+(COUNTIF(G697:$G$7175,1)/COUNT(G697:$G$7175))^2)</f>
        <v>0.31984236485497064</v>
      </c>
      <c r="L697">
        <f>(COUNT($G$5:G696)*J697+(7170-COUNT($G$5:G696))*K697)/7170</f>
        <v>0.32067797682925531</v>
      </c>
    </row>
    <row r="698" spans="1:12">
      <c r="A698" s="2">
        <v>-0.3378673036141881</v>
      </c>
      <c r="B698" s="3">
        <v>0</v>
      </c>
      <c r="F698" s="2">
        <v>-0.3378673036141881</v>
      </c>
      <c r="G698" s="3">
        <v>0</v>
      </c>
      <c r="H698">
        <v>0</v>
      </c>
      <c r="I698">
        <v>1</v>
      </c>
      <c r="J698">
        <f>1-((COUNTIF($G$5:G697,0)/COUNT($G$5:G697))^2+(COUNTIF($G$5:G697,1)/COUNT($G$5:G697))^2)</f>
        <v>0.32814019394105975</v>
      </c>
      <c r="K698">
        <f>1-((COUNTIF(G698:$G$7175,0)/COUNT(G698:$G$7175))^2+(COUNTIF(G698:$G$7175,1)/COUNT(G698:$G$7175))^2)</f>
        <v>0.31988106895345125</v>
      </c>
      <c r="L698">
        <f>(COUNT($G$5:G697)*J698+(7170-COUNT($G$5:G697))*K698)/7170</f>
        <v>0.32067933584555902</v>
      </c>
    </row>
    <row r="699" spans="1:12">
      <c r="A699" s="2">
        <v>-0.33784324607233096</v>
      </c>
      <c r="B699" s="3">
        <v>0</v>
      </c>
      <c r="F699" s="2">
        <v>-0.33784324607233096</v>
      </c>
      <c r="G699" s="3">
        <v>0</v>
      </c>
      <c r="H699">
        <v>0</v>
      </c>
      <c r="I699">
        <v>1</v>
      </c>
      <c r="J699">
        <f>1-((COUNTIF($G$5:G698,0)/COUNT($G$5:G698))^2+(COUNTIF($G$5:G698,1)/COUNT($G$5:G698))^2)</f>
        <v>0.32778073067627833</v>
      </c>
      <c r="K699">
        <f>1-((COUNTIF(G699:$G$7175,0)/COUNT(G699:$G$7175))^2+(COUNTIF(G699:$G$7175,1)/COUNT(G699:$G$7175))^2)</f>
        <v>0.31991978170807556</v>
      </c>
      <c r="L699">
        <f>(COUNT($G$5:G698)*J699+(7170-COUNT($G$5:G698))*K699)/7170</f>
        <v>0.32068066017166447</v>
      </c>
    </row>
    <row r="700" spans="1:12">
      <c r="A700" s="2">
        <v>-0.3378205764657275</v>
      </c>
      <c r="B700" s="3">
        <v>0</v>
      </c>
      <c r="F700" s="2">
        <v>-0.3378205764657275</v>
      </c>
      <c r="G700" s="3">
        <v>0</v>
      </c>
      <c r="H700">
        <v>0</v>
      </c>
      <c r="I700">
        <v>1</v>
      </c>
      <c r="J700">
        <f>1-((COUNTIF($G$5:G699,0)/COUNT($G$5:G699))^2+(COUNTIF($G$5:G699,1)/COUNT($G$5:G699))^2)</f>
        <v>0.32742197608819423</v>
      </c>
      <c r="K700">
        <f>1-((COUNTIF(G700:$G$7175,0)/COUNT(G700:$G$7175))^2+(COUNTIF(G700:$G$7175,1)/COUNT(G700:$G$7175))^2)</f>
        <v>0.31995850312132679</v>
      </c>
      <c r="L700">
        <f>(COUNT($G$5:G699)*J700+(7170-COUNT($G$5:G699))*K700)/7170</f>
        <v>0.3206819499430803</v>
      </c>
    </row>
    <row r="701" spans="1:12">
      <c r="A701" s="2">
        <v>-0.33775362821261984</v>
      </c>
      <c r="B701" s="3">
        <v>0</v>
      </c>
      <c r="F701" s="2">
        <v>-0.33775362821261984</v>
      </c>
      <c r="G701" s="3">
        <v>0</v>
      </c>
      <c r="H701">
        <v>0</v>
      </c>
      <c r="I701">
        <v>1</v>
      </c>
      <c r="J701">
        <f>1-((COUNTIF($G$5:G700,0)/COUNT($G$5:G700))^2+(COUNTIF($G$5:G700,1)/COUNT($G$5:G700))^2)</f>
        <v>0.3270639285242436</v>
      </c>
      <c r="K701">
        <f>1-((COUNTIF(G701:$G$7175,0)/COUNT(G701:$G$7175))^2+(COUNTIF(G701:$G$7175,1)/COUNT(G701:$G$7175))^2)</f>
        <v>0.31999723319568885</v>
      </c>
      <c r="L701">
        <f>(COUNT($G$5:G700)*J701+(7170-COUNT($G$5:G700))*K701)/7170</f>
        <v>0.3206832052945276</v>
      </c>
    </row>
    <row r="702" spans="1:12">
      <c r="A702" s="2">
        <v>-0.33774162369818078</v>
      </c>
      <c r="B702" s="3">
        <v>1</v>
      </c>
      <c r="F702" s="2">
        <v>-0.33774162369818078</v>
      </c>
      <c r="G702" s="3">
        <v>1</v>
      </c>
      <c r="H702">
        <v>0</v>
      </c>
      <c r="I702">
        <v>1</v>
      </c>
      <c r="J702">
        <f>1-((COUNTIF($G$5:G701,0)/COUNT($G$5:G701))^2+(COUNTIF($G$5:G701,1)/COUNT($G$5:G701))^2)</f>
        <v>0.32670658633331207</v>
      </c>
      <c r="K702">
        <f>1-((COUNTIF(G702:$G$7175,0)/COUNT(G702:$G$7175))^2+(COUNTIF(G702:$G$7175,1)/COUNT(G702:$G$7175))^2)</f>
        <v>0.32003597193364597</v>
      </c>
      <c r="L702">
        <f>(COUNT($G$5:G701)*J702+(7170-COUNT($G$5:G701))*K702)/7170</f>
        <v>0.32068442635994543</v>
      </c>
    </row>
    <row r="703" spans="1:12">
      <c r="A703" s="2">
        <v>-0.3377188151207467</v>
      </c>
      <c r="B703" s="3">
        <v>1</v>
      </c>
      <c r="F703" s="2">
        <v>-0.3377188151207467</v>
      </c>
      <c r="G703" s="3">
        <v>1</v>
      </c>
      <c r="H703">
        <v>0</v>
      </c>
      <c r="I703">
        <v>1</v>
      </c>
      <c r="J703">
        <f>1-((COUNTIF($G$5:G702,0)/COUNT($G$5:G702))^2+(COUNTIF($G$5:G702,1)/COUNT($G$5:G702))^2)</f>
        <v>0.32808228175466536</v>
      </c>
      <c r="K703">
        <f>1-((COUNTIF(G703:$G$7175,0)/COUNT(G703:$G$7175))^2+(COUNTIF(G703:$G$7175,1)/COUNT(G703:$G$7175))^2)</f>
        <v>0.31988054147080525</v>
      </c>
      <c r="L703">
        <f>(COUNT($G$5:G702)*J703+(7170-COUNT($G$5:G702))*K703)/7170</f>
        <v>0.32067898145938745</v>
      </c>
    </row>
    <row r="704" spans="1:12">
      <c r="A704" s="2">
        <v>-0.33766051112819434</v>
      </c>
      <c r="B704" s="3">
        <v>0</v>
      </c>
      <c r="F704" s="2">
        <v>-0.33766051112819434</v>
      </c>
      <c r="G704" s="3">
        <v>0</v>
      </c>
      <c r="H704">
        <v>0</v>
      </c>
      <c r="I704">
        <v>1</v>
      </c>
      <c r="J704">
        <f>1-((COUNTIF($G$5:G703,0)/COUNT($G$5:G703))^2+(COUNTIF($G$5:G703,1)/COUNT($G$5:G703))^2)</f>
        <v>0.32944877312981347</v>
      </c>
      <c r="K704">
        <f>1-((COUNTIF(G704:$G$7175,0)/COUNT(G704:$G$7175))^2+(COUNTIF(G704:$G$7175,1)/COUNT(G704:$G$7175))^2)</f>
        <v>0.31972499965621604</v>
      </c>
      <c r="L704">
        <f>(COUNT($G$5:G703)*J704+(7170-COUNT($G$5:G703))*K704)/7170</f>
        <v>0.32067296585678018</v>
      </c>
    </row>
    <row r="705" spans="1:12">
      <c r="A705" s="2">
        <v>-0.33764970853559978</v>
      </c>
      <c r="B705" s="3">
        <v>0</v>
      </c>
      <c r="F705" s="2">
        <v>-0.33764970853559978</v>
      </c>
      <c r="G705" s="3">
        <v>0</v>
      </c>
      <c r="H705">
        <v>0</v>
      </c>
      <c r="I705">
        <v>1</v>
      </c>
      <c r="J705">
        <f>1-((COUNTIF($G$5:G704,0)/COUNT($G$5:G704))^2+(COUNTIF($G$5:G704,1)/COUNT($G$5:G704))^2)</f>
        <v>0.32909183673469389</v>
      </c>
      <c r="K705">
        <f>1-((COUNTIF(G705:$G$7175,0)/COUNT(G705:$G$7175))^2+(COUNTIF(G705:$G$7175,1)/COUNT(G705:$G$7175))^2)</f>
        <v>0.3197637398489428</v>
      </c>
      <c r="L705">
        <f>(COUNT($G$5:G704)*J705+(7170-COUNT($G$5:G704))*K705)/7170</f>
        <v>0.32067443271087109</v>
      </c>
    </row>
    <row r="706" spans="1:12">
      <c r="A706" s="2">
        <v>-0.33761010905989303</v>
      </c>
      <c r="B706" s="3">
        <v>0</v>
      </c>
      <c r="F706" s="2">
        <v>-0.33761010905989303</v>
      </c>
      <c r="G706" s="3">
        <v>0</v>
      </c>
      <c r="H706">
        <v>0</v>
      </c>
      <c r="I706">
        <v>1</v>
      </c>
      <c r="J706">
        <f>1-((COUNTIF($G$5:G705,0)/COUNT($G$5:G705))^2+(COUNTIF($G$5:G705,1)/COUNT($G$5:G705))^2)</f>
        <v>0.32873559475865943</v>
      </c>
      <c r="K706">
        <f>1-((COUNTIF(G706:$G$7175,0)/COUNT(G706:$G$7175))^2+(COUNTIF(G706:$G$7175,1)/COUNT(G706:$G$7175))^2)</f>
        <v>0.31980248871858952</v>
      </c>
      <c r="L706">
        <f>(COUNT($G$5:G705)*J706+(7170-COUNT($G$5:G705))*K706)/7170</f>
        <v>0.32067586491581251</v>
      </c>
    </row>
    <row r="707" spans="1:12">
      <c r="A707" s="2">
        <v>-0.33752427137284213</v>
      </c>
      <c r="B707" s="3">
        <v>0</v>
      </c>
      <c r="F707" s="2">
        <v>-0.33752427137284213</v>
      </c>
      <c r="G707" s="3">
        <v>0</v>
      </c>
      <c r="H707">
        <v>0</v>
      </c>
      <c r="I707">
        <v>1</v>
      </c>
      <c r="J707">
        <f>1-((COUNTIF($G$5:G706,0)/COUNT($G$5:G706))^2+(COUNTIF($G$5:G706,1)/COUNT($G$5:G706))^2)</f>
        <v>0.32838004561651291</v>
      </c>
      <c r="K707">
        <f>1-((COUNTIF(G707:$G$7175,0)/COUNT(G707:$G$7175))^2+(COUNTIF(G707:$G$7175,1)/COUNT(G707:$G$7175))^2)</f>
        <v>0.31984124626764965</v>
      </c>
      <c r="L707">
        <f>(COUNT($G$5:G706)*J707+(7170-COUNT($G$5:G706))*K707)/7170</f>
        <v>0.32067726260557183</v>
      </c>
    </row>
    <row r="708" spans="1:12">
      <c r="A708" s="2">
        <v>-0.3375083541570526</v>
      </c>
      <c r="B708" s="3">
        <v>1</v>
      </c>
      <c r="F708" s="2">
        <v>-0.3375083541570526</v>
      </c>
      <c r="G708" s="3">
        <v>1</v>
      </c>
      <c r="H708">
        <v>0</v>
      </c>
      <c r="I708">
        <v>1</v>
      </c>
      <c r="J708">
        <f>1-((COUNTIF($G$5:G707,0)/COUNT($G$5:G707))^2+(COUNTIF($G$5:G707,1)/COUNT($G$5:G707))^2)</f>
        <v>0.32802518772422196</v>
      </c>
      <c r="K708">
        <f>1-((COUNTIF(G708:$G$7175,0)/COUNT(G708:$G$7175))^2+(COUNTIF(G708:$G$7175,1)/COUNT(G708:$G$7175))^2)</f>
        <v>0.31988001249861842</v>
      </c>
      <c r="L708">
        <f>(COUNT($G$5:G707)*J708+(7170-COUNT($G$5:G707))*K708)/7170</f>
        <v>0.32067862591334634</v>
      </c>
    </row>
    <row r="709" spans="1:12">
      <c r="A709" s="2">
        <v>-0.33744267632526248</v>
      </c>
      <c r="B709" s="3">
        <v>0</v>
      </c>
      <c r="F709" s="2">
        <v>-0.33744267632526248</v>
      </c>
      <c r="G709" s="3">
        <v>0</v>
      </c>
      <c r="H709">
        <v>0</v>
      </c>
      <c r="I709">
        <v>1</v>
      </c>
      <c r="J709">
        <f>1-((COUNTIF($G$5:G708,0)/COUNT($G$5:G708))^2+(COUNTIF($G$5:G708,1)/COUNT($G$5:G708))^2)</f>
        <v>0.32938202156508267</v>
      </c>
      <c r="K709">
        <f>1-((COUNTIF(G709:$G$7175,0)/COUNT(G709:$G$7175))^2+(COUNTIF(G709:$G$7175,1)/COUNT(G709:$G$7175))^2)</f>
        <v>0.3197243447117144</v>
      </c>
      <c r="L709">
        <f>(COUNT($G$5:G708)*J709+(7170-COUNT($G$5:G708))*K709)/7170</f>
        <v>0.32067260196482056</v>
      </c>
    </row>
    <row r="710" spans="1:12">
      <c r="A710" s="2">
        <v>-0.3373008444427667</v>
      </c>
      <c r="B710" s="3">
        <v>0</v>
      </c>
      <c r="F710" s="2">
        <v>-0.3373008444427667</v>
      </c>
      <c r="G710" s="3">
        <v>0</v>
      </c>
      <c r="H710">
        <v>0</v>
      </c>
      <c r="I710">
        <v>1</v>
      </c>
      <c r="J710">
        <f>1-((COUNTIF($G$5:G709,0)/COUNT($G$5:G709))^2+(COUNTIF($G$5:G709,1)/COUNT($G$5:G709))^2)</f>
        <v>0.32902771490367688</v>
      </c>
      <c r="K710">
        <f>1-((COUNTIF(G710:$G$7175,0)/COUNT(G710:$G$7175))^2+(COUNTIF(G710:$G$7175,1)/COUNT(G710:$G$7175))^2)</f>
        <v>0.31976311600262874</v>
      </c>
      <c r="L710">
        <f>(COUNT($G$5:G709)*J710+(7170-COUNT($G$5:G709))*K710)/7170</f>
        <v>0.32067407028787825</v>
      </c>
    </row>
    <row r="711" spans="1:12">
      <c r="A711" s="2">
        <v>-0.33729220025102857</v>
      </c>
      <c r="B711" s="3">
        <v>0</v>
      </c>
      <c r="F711" s="2">
        <v>-0.33729220025102857</v>
      </c>
      <c r="G711" s="3">
        <v>0</v>
      </c>
      <c r="H711">
        <v>0</v>
      </c>
      <c r="I711">
        <v>1</v>
      </c>
      <c r="J711">
        <f>1-((COUNTIF($G$5:G710,0)/COUNT($G$5:G710))^2+(COUNTIF($G$5:G710,1)/COUNT($G$5:G710))^2)</f>
        <v>0.32867409256153257</v>
      </c>
      <c r="K711">
        <f>1-((COUNTIF(G711:$G$7175,0)/COUNT(G711:$G$7175))^2+(COUNTIF(G711:$G$7175,1)/COUNT(G711:$G$7175))^2)</f>
        <v>0.31980189598462538</v>
      </c>
      <c r="L711">
        <f>(COUNT($G$5:G710)*J711+(7170-COUNT($G$5:G710))*K711)/7170</f>
        <v>0.32067550418313256</v>
      </c>
    </row>
    <row r="712" spans="1:12">
      <c r="A712" s="2">
        <v>-0.33728414880406671</v>
      </c>
      <c r="B712" s="3">
        <v>1</v>
      </c>
      <c r="F712" s="2">
        <v>-0.33728414880406671</v>
      </c>
      <c r="G712" s="3">
        <v>1</v>
      </c>
      <c r="H712">
        <v>0</v>
      </c>
      <c r="I712">
        <v>1</v>
      </c>
      <c r="J712">
        <f>1-((COUNTIF($G$5:G711,0)/COUNT($G$5:G711))^2+(COUNTIF($G$5:G711,1)/COUNT($G$5:G711))^2)</f>
        <v>0.32832115298820252</v>
      </c>
      <c r="K712">
        <f>1-((COUNTIF(G712:$G$7175,0)/COUNT(G712:$G$7175))^2+(COUNTIF(G712:$G$7175,1)/COUNT(G712:$G$7175))^2)</f>
        <v>0.31984068466020488</v>
      </c>
      <c r="L712">
        <f>(COUNT($G$5:G711)*J712+(7170-COUNT($G$5:G711))*K712)/7170</f>
        <v>0.3206769037826448</v>
      </c>
    </row>
    <row r="713" spans="1:12">
      <c r="A713" s="2">
        <v>-0.33727663115441592</v>
      </c>
      <c r="B713" s="3">
        <v>0</v>
      </c>
      <c r="F713" s="2">
        <v>-0.33727663115441592</v>
      </c>
      <c r="G713" s="3">
        <v>0</v>
      </c>
      <c r="H713">
        <v>0</v>
      </c>
      <c r="I713">
        <v>1</v>
      </c>
      <c r="J713">
        <f>1-((COUNTIF($G$5:G712,0)/COUNT($G$5:G712))^2+(COUNTIF($G$5:G712,1)/COUNT($G$5:G712))^2)</f>
        <v>0.32966859778479995</v>
      </c>
      <c r="K713">
        <f>1-((COUNTIF(G713:$G$7175,0)/COUNT(G713:$G$7175))^2+(COUNTIF(G713:$G$7175,1)/COUNT(G713:$G$7175))^2)</f>
        <v>0.31968489433263092</v>
      </c>
      <c r="L713">
        <f>(COUNT($G$5:G712)*J713+(7170-COUNT($G$5:G712))*K713)/7170</f>
        <v>0.32067073283251035</v>
      </c>
    </row>
    <row r="714" spans="1:12">
      <c r="A714" s="2">
        <v>-0.33717513173265995</v>
      </c>
      <c r="B714" s="3">
        <v>1</v>
      </c>
      <c r="F714" s="2">
        <v>-0.33717513173265995</v>
      </c>
      <c r="G714" s="3">
        <v>1</v>
      </c>
      <c r="H714">
        <v>0</v>
      </c>
      <c r="I714">
        <v>1</v>
      </c>
      <c r="J714">
        <f>1-((COUNTIF($G$5:G713,0)/COUNT($G$5:G713))^2+(COUNTIF($G$5:G713,1)/COUNT($G$5:G713))^2)</f>
        <v>0.32931620650074311</v>
      </c>
      <c r="K714">
        <f>1-((COUNTIF(G714:$G$7175,0)/COUNT(G714:$G$7175))^2+(COUNTIF(G714:$G$7175,1)/COUNT(G714:$G$7175))^2)</f>
        <v>0.31972368806864715</v>
      </c>
      <c r="L714">
        <f>(COUNT($G$5:G713)*J714+(7170-COUNT($G$5:G713))*K714)/7170</f>
        <v>0.32067223696242064</v>
      </c>
    </row>
    <row r="715" spans="1:12">
      <c r="A715" s="2">
        <v>-0.33716730245691184</v>
      </c>
      <c r="B715" s="3">
        <v>0</v>
      </c>
      <c r="F715" s="2">
        <v>-0.33716730245691184</v>
      </c>
      <c r="G715" s="3">
        <v>0</v>
      </c>
      <c r="H715">
        <v>0</v>
      </c>
      <c r="I715">
        <v>1</v>
      </c>
      <c r="J715">
        <f>1-((COUNTIF($G$5:G714,0)/COUNT($G$5:G714))^2+(COUNTIF($G$5:G714,1)/COUNT($G$5:G714))^2)</f>
        <v>0.33065463201745671</v>
      </c>
      <c r="K715">
        <f>1-((COUNTIF(G715:$G$7175,0)/COUNT(G715:$G$7175))^2+(COUNTIF(G715:$G$7175,1)/COUNT(G715:$G$7175))^2)</f>
        <v>0.31956778232046312</v>
      </c>
      <c r="L715">
        <f>(COUNT($G$5:G714)*J715+(7170-COUNT($G$5:G714))*K715)/7170</f>
        <v>0.32066564330858943</v>
      </c>
    </row>
    <row r="716" spans="1:12">
      <c r="A716" s="2">
        <v>-0.33705736637777606</v>
      </c>
      <c r="B716" s="3">
        <v>0</v>
      </c>
      <c r="F716" s="2">
        <v>-0.33705736637777606</v>
      </c>
      <c r="G716" s="3">
        <v>0</v>
      </c>
      <c r="H716">
        <v>0</v>
      </c>
      <c r="I716">
        <v>1</v>
      </c>
      <c r="J716">
        <f>1-((COUNTIF($G$5:G715,0)/COUNT($G$5:G715))^2+(COUNTIF($G$5:G715,1)/COUNT($G$5:G715))^2)</f>
        <v>0.33030279652081707</v>
      </c>
      <c r="K716">
        <f>1-((COUNTIF(G716:$G$7175,0)/COUNT(G716:$G$7175))^2+(COUNTIF(G716:$G$7175,1)/COUNT(G716:$G$7175))^2)</f>
        <v>0.31960658110400753</v>
      </c>
      <c r="L716">
        <f>(COUNT($G$5:G715)*J716+(7170-COUNT($G$5:G715))*K716)/7170</f>
        <v>0.32066725183780831</v>
      </c>
    </row>
    <row r="717" spans="1:12">
      <c r="A717" s="2">
        <v>-0.33694681784144798</v>
      </c>
      <c r="B717" s="3">
        <v>1</v>
      </c>
      <c r="F717" s="2">
        <v>-0.33694681784144798</v>
      </c>
      <c r="G717" s="3">
        <v>1</v>
      </c>
      <c r="H717">
        <v>0</v>
      </c>
      <c r="I717">
        <v>1</v>
      </c>
      <c r="J717">
        <f>1-((COUNTIF($G$5:G716,0)/COUNT($G$5:G716))^2+(COUNTIF($G$5:G716,1)/COUNT($G$5:G716))^2)</f>
        <v>0.3299516317384168</v>
      </c>
      <c r="K717">
        <f>1-((COUNTIF(G717:$G$7175,0)/COUNT(G717:$G$7175))^2+(COUNTIF(G717:$G$7175,1)/COUNT(G717:$G$7175))^2)</f>
        <v>0.31964538859701741</v>
      </c>
      <c r="L717">
        <f>(COUNT($G$5:G716)*J717+(7170-COUNT($G$5:G716))*K717)/7170</f>
        <v>0.32066882585178397</v>
      </c>
    </row>
    <row r="718" spans="1:12">
      <c r="A718" s="2">
        <v>-0.33693673742769242</v>
      </c>
      <c r="B718" s="3">
        <v>1</v>
      </c>
      <c r="F718" s="2">
        <v>-0.33693673742769242</v>
      </c>
      <c r="G718" s="3">
        <v>1</v>
      </c>
      <c r="H718">
        <v>0</v>
      </c>
      <c r="I718">
        <v>1</v>
      </c>
      <c r="J718">
        <f>1-((COUNTIF($G$5:G717,0)/COUNT($G$5:G717))^2+(COUNTIF($G$5:G717,1)/COUNT($G$5:G717))^2)</f>
        <v>0.33128101831543622</v>
      </c>
      <c r="K718">
        <f>1-((COUNTIF(G718:$G$7175,0)/COUNT(G718:$G$7175))^2+(COUNTIF(G718:$G$7175,1)/COUNT(G718:$G$7175))^2)</f>
        <v>0.31948936362849023</v>
      </c>
      <c r="L718">
        <f>(COUNT($G$5:G717)*J718+(7170-COUNT($G$5:G717))*K718)/7170</f>
        <v>0.32066195076821025</v>
      </c>
    </row>
    <row r="719" spans="1:12">
      <c r="A719" s="2">
        <v>-0.33692975568796701</v>
      </c>
      <c r="B719" s="3">
        <v>0</v>
      </c>
      <c r="F719" s="2">
        <v>-0.33692975568796701</v>
      </c>
      <c r="G719" s="3">
        <v>0</v>
      </c>
      <c r="H719">
        <v>0</v>
      </c>
      <c r="I719">
        <v>1</v>
      </c>
      <c r="J719">
        <f>1-((COUNTIF($G$5:G718,0)/COUNT($G$5:G718))^2+(COUNTIF($G$5:G718,1)/COUNT($G$5:G718))^2)</f>
        <v>0.33260166811822778</v>
      </c>
      <c r="K719">
        <f>1-((COUNTIF(G719:$G$7175,0)/COUNT(G719:$G$7175))^2+(COUNTIF(G719:$G$7175,1)/COUNT(G719:$G$7175))^2)</f>
        <v>0.31933322666436159</v>
      </c>
      <c r="L719">
        <f>(COUNT($G$5:G718)*J719+(7170-COUNT($G$5:G718))*K719)/7170</f>
        <v>0.32065451916060433</v>
      </c>
    </row>
    <row r="720" spans="1:12">
      <c r="A720" s="2">
        <v>-0.33689131230023117</v>
      </c>
      <c r="B720" s="3">
        <v>1</v>
      </c>
      <c r="F720" s="2">
        <v>-0.33689131230023117</v>
      </c>
      <c r="G720" s="3">
        <v>1</v>
      </c>
      <c r="H720">
        <v>0</v>
      </c>
      <c r="I720">
        <v>1</v>
      </c>
      <c r="J720">
        <f>1-((COUNTIF($G$5:G719,0)/COUNT($G$5:G719))^2+(COUNTIF($G$5:G719,1)/COUNT($G$5:G719))^2)</f>
        <v>0.33225096581739944</v>
      </c>
      <c r="K720">
        <f>1-((COUNTIF(G720:$G$7175,0)/COUNT(G720:$G$7175))^2+(COUNTIF(G720:$G$7175,1)/COUNT(G720:$G$7175))^2)</f>
        <v>0.31937203550408522</v>
      </c>
      <c r="L720">
        <f>(COUNT($G$5:G719)*J720+(7170-COUNT($G$5:G719))*K720)/7170</f>
        <v>0.32065633608623584</v>
      </c>
    </row>
    <row r="721" spans="1:12">
      <c r="A721" s="2">
        <v>-0.33683565171545554</v>
      </c>
      <c r="B721" s="3">
        <v>2</v>
      </c>
      <c r="F721" s="2">
        <v>-0.33683565171545554</v>
      </c>
      <c r="G721" s="3">
        <v>2</v>
      </c>
      <c r="H721">
        <v>0</v>
      </c>
      <c r="I721">
        <v>1</v>
      </c>
      <c r="J721">
        <f>1-((COUNTIF($G$5:G720,0)/COUNT($G$5:G720))^2+(COUNTIF($G$5:G720,1)/COUNT($G$5:G720))^2)</f>
        <v>0.33356285696451415</v>
      </c>
      <c r="K721">
        <f>1-((COUNTIF(G721:$G$7175,0)/COUNT(G721:$G$7175))^2+(COUNTIF(G721:$G$7175,1)/COUNT(G721:$G$7175))^2)</f>
        <v>0.31921578274426832</v>
      </c>
      <c r="L721">
        <f>(COUNT($G$5:G720)*J721+(7170-COUNT($G$5:G720))*K721)/7170</f>
        <v>0.32064848917965133</v>
      </c>
    </row>
    <row r="722" spans="1:12">
      <c r="A722" s="2">
        <v>-0.33681972012283945</v>
      </c>
      <c r="B722" s="3">
        <v>0</v>
      </c>
      <c r="F722" s="2">
        <v>-0.33681972012283945</v>
      </c>
      <c r="G722" s="3">
        <v>0</v>
      </c>
      <c r="H722">
        <v>0</v>
      </c>
      <c r="I722">
        <v>1</v>
      </c>
      <c r="J722">
        <f>1-((COUNTIF($G$5:G721,0)/COUNT($G$5:G721))^2+(COUNTIF($G$5:G721,1)/COUNT($G$5:G721))^2)</f>
        <v>0.33542052057134075</v>
      </c>
      <c r="K722">
        <f>1-((COUNTIF(G722:$G$7175,0)/COUNT(G722:$G$7175))^2+(COUNTIF(G722:$G$7175,1)/COUNT(G722:$G$7175))^2)</f>
        <v>0.31900480135024356</v>
      </c>
      <c r="L722">
        <f>(COUNT($G$5:G721)*J722+(7170-COUNT($G$5:G721))*K722)/7170</f>
        <v>0.32064637327235329</v>
      </c>
    </row>
    <row r="723" spans="1:12">
      <c r="A723" s="2">
        <v>-0.33672386280993977</v>
      </c>
      <c r="B723" s="3">
        <v>0</v>
      </c>
      <c r="F723" s="2">
        <v>-0.33672386280993977</v>
      </c>
      <c r="G723" s="3">
        <v>0</v>
      </c>
      <c r="H723">
        <v>0</v>
      </c>
      <c r="I723">
        <v>1</v>
      </c>
      <c r="J723">
        <f>1-((COUNTIF($G$5:G722,0)/COUNT($G$5:G722))^2+(COUNTIF($G$5:G722,1)/COUNT($G$5:G722))^2)</f>
        <v>0.33506878438249232</v>
      </c>
      <c r="K723">
        <f>1-((COUNTIF(G723:$G$7175,0)/COUNT(G723:$G$7175))^2+(COUNTIF(G723:$G$7175,1)/COUNT(G723:$G$7175))^2)</f>
        <v>0.31904359453156128</v>
      </c>
      <c r="L723">
        <f>(COUNT($G$5:G722)*J723+(7170-COUNT($G$5:G722))*K723)/7170</f>
        <v>0.32064834855010638</v>
      </c>
    </row>
    <row r="724" spans="1:12">
      <c r="A724" s="2">
        <v>-0.33671226268589499</v>
      </c>
      <c r="B724" s="3">
        <v>1</v>
      </c>
      <c r="F724" s="2">
        <v>-0.33671226268589499</v>
      </c>
      <c r="G724" s="3">
        <v>1</v>
      </c>
      <c r="H724">
        <v>0</v>
      </c>
      <c r="I724">
        <v>1</v>
      </c>
      <c r="J724">
        <f>1-((COUNTIF($G$5:G723,0)/COUNT($G$5:G723))^2+(COUNTIF($G$5:G723,1)/COUNT($G$5:G723))^2)</f>
        <v>0.33471770597782036</v>
      </c>
      <c r="K724">
        <f>1-((COUNTIF(G724:$G$7175,0)/COUNT(G724:$G$7175))^2+(COUNTIF(G724:$G$7175,1)/COUNT(G724:$G$7175))^2)</f>
        <v>0.31908239643873082</v>
      </c>
      <c r="L724">
        <f>(COUNT($G$5:G723)*J724+(7170-COUNT($G$5:G723))*K724)/7170</f>
        <v>0.32065028870631873</v>
      </c>
    </row>
    <row r="725" spans="1:12">
      <c r="A725" s="2">
        <v>-0.33666442653061773</v>
      </c>
      <c r="B725" s="3">
        <v>1</v>
      </c>
      <c r="F725" s="2">
        <v>-0.33666442653061773</v>
      </c>
      <c r="G725" s="3">
        <v>1</v>
      </c>
      <c r="H725">
        <v>0</v>
      </c>
      <c r="I725">
        <v>1</v>
      </c>
      <c r="J725">
        <f>1-((COUNTIF($G$5:G724,0)/COUNT($G$5:G724))^2+(COUNTIF($G$5:G724,1)/COUNT($G$5:G724))^2)</f>
        <v>0.33601466049382722</v>
      </c>
      <c r="K725">
        <f>1-((COUNTIF(G725:$G$7175,0)/COUNT(G725:$G$7175))^2+(COUNTIF(G725:$G$7175,1)/COUNT(G725:$G$7175))^2)</f>
        <v>0.3189259428258302</v>
      </c>
      <c r="L725">
        <f>(COUNT($G$5:G724)*J725+(7170-COUNT($G$5:G724))*K725)/7170</f>
        <v>0.32064196468370443</v>
      </c>
    </row>
    <row r="726" spans="1:12">
      <c r="A726" s="2">
        <v>-0.33661883682449645</v>
      </c>
      <c r="B726" s="3">
        <v>1</v>
      </c>
      <c r="F726" s="2">
        <v>-0.33661883682449645</v>
      </c>
      <c r="G726" s="3">
        <v>1</v>
      </c>
      <c r="H726">
        <v>0</v>
      </c>
      <c r="I726">
        <v>1</v>
      </c>
      <c r="J726">
        <f>1-((COUNTIF($G$5:G725,0)/COUNT($G$5:G725))^2+(COUNTIF($G$5:G725,1)/COUNT($G$5:G725))^2)</f>
        <v>0.33730313692071234</v>
      </c>
      <c r="K726">
        <f>1-((COUNTIF(G726:$G$7175,0)/COUNT(G726:$G$7175))^2+(COUNTIF(G726:$G$7175,1)/COUNT(G726:$G$7175))^2)</f>
        <v>0.31876937684033413</v>
      </c>
      <c r="L726">
        <f>(COUNT($G$5:G725)*J726+(7170-COUNT($G$5:G725))*K726)/7170</f>
        <v>0.3206330924634796</v>
      </c>
    </row>
    <row r="727" spans="1:12">
      <c r="A727" s="2">
        <v>-0.33661144587693986</v>
      </c>
      <c r="B727" s="3">
        <v>0</v>
      </c>
      <c r="F727" s="2">
        <v>-0.33661144587693986</v>
      </c>
      <c r="G727" s="3">
        <v>0</v>
      </c>
      <c r="H727">
        <v>0</v>
      </c>
      <c r="I727">
        <v>1</v>
      </c>
      <c r="J727">
        <f>1-((COUNTIF($G$5:G726,0)/COUNT($G$5:G726))^2+(COUNTIF($G$5:G726,1)/COUNT($G$5:G726))^2)</f>
        <v>0.33858319073671928</v>
      </c>
      <c r="K727">
        <f>1-((COUNTIF(G727:$G$7175,0)/COUNT(G727:$G$7175))^2+(COUNTIF(G727:$G$7175,1)/COUNT(G727:$G$7175))^2)</f>
        <v>0.3186126984002563</v>
      </c>
      <c r="L727">
        <f>(COUNT($G$5:G726)*J727+(7170-COUNT($G$5:G726))*K727)/7170</f>
        <v>0.32062367405812608</v>
      </c>
    </row>
    <row r="728" spans="1:12">
      <c r="A728" s="2">
        <v>-0.33657921066012664</v>
      </c>
      <c r="B728" s="3">
        <v>0</v>
      </c>
      <c r="F728" s="2">
        <v>-0.33657921066012664</v>
      </c>
      <c r="G728" s="3">
        <v>0</v>
      </c>
      <c r="H728">
        <v>0</v>
      </c>
      <c r="I728">
        <v>1</v>
      </c>
      <c r="J728">
        <f>1-((COUNTIF($G$5:G727,0)/COUNT($G$5:G727))^2+(COUNTIF($G$5:G727,1)/COUNT($G$5:G727))^2)</f>
        <v>0.33823262149220723</v>
      </c>
      <c r="K728">
        <f>1-((COUNTIF(G728:$G$7175,0)/COUNT(G728:$G$7175))^2+(COUNTIF(G728:$G$7175,1)/COUNT(G728:$G$7175))^2)</f>
        <v>0.31865149772334056</v>
      </c>
      <c r="L728">
        <f>(COUNT($G$5:G727)*J728+(7170-COUNT($G$5:G727))*K728)/7170</f>
        <v>0.32062599597785807</v>
      </c>
    </row>
    <row r="729" spans="1:12">
      <c r="A729" s="2">
        <v>-0.33650768598209746</v>
      </c>
      <c r="B729" s="3">
        <v>0</v>
      </c>
      <c r="F729" s="2">
        <v>-0.33650768598209746</v>
      </c>
      <c r="G729" s="3">
        <v>0</v>
      </c>
      <c r="H729">
        <v>0</v>
      </c>
      <c r="I729">
        <v>1</v>
      </c>
      <c r="J729">
        <f>1-((COUNTIF($G$5:G728,0)/COUNT($G$5:G728))^2+(COUNTIF($G$5:G728,1)/COUNT($G$5:G728))^2)</f>
        <v>0.33788269588840392</v>
      </c>
      <c r="K729">
        <f>1-((COUNTIF(G729:$G$7175,0)/COUNT(G729:$G$7175))^2+(COUNTIF(G729:$G$7175,1)/COUNT(G729:$G$7175))^2)</f>
        <v>0.31869030578982793</v>
      </c>
      <c r="L729">
        <f>(COUNT($G$5:G728)*J729+(7170-COUNT($G$5:G728))*K729)/7170</f>
        <v>0.32062828214008859</v>
      </c>
    </row>
    <row r="730" spans="1:12">
      <c r="A730" s="2">
        <v>-0.33649839560920269</v>
      </c>
      <c r="B730" s="3">
        <v>0</v>
      </c>
      <c r="F730" s="2">
        <v>-0.33649839560920269</v>
      </c>
      <c r="G730" s="3">
        <v>0</v>
      </c>
      <c r="H730">
        <v>0</v>
      </c>
      <c r="I730">
        <v>1</v>
      </c>
      <c r="J730">
        <f>1-((COUNTIF($G$5:G729,0)/COUNT($G$5:G729))^2+(COUNTIF($G$5:G729,1)/COUNT($G$5:G729))^2)</f>
        <v>0.33753341260404279</v>
      </c>
      <c r="K730">
        <f>1-((COUNTIF(G730:$G$7175,0)/COUNT(G730:$G$7175))^2+(COUNTIF(G730:$G$7175,1)/COUNT(G730:$G$7175))^2)</f>
        <v>0.31872912260225494</v>
      </c>
      <c r="L730">
        <f>(COUNT($G$5:G729)*J730+(7170-COUNT($G$5:G729))*K730)/7170</f>
        <v>0.32063053267914426</v>
      </c>
    </row>
    <row r="731" spans="1:12">
      <c r="A731" s="2">
        <v>-0.33647883978044096</v>
      </c>
      <c r="B731" s="3">
        <v>0</v>
      </c>
      <c r="F731" s="2">
        <v>-0.33647883978044096</v>
      </c>
      <c r="G731" s="3">
        <v>0</v>
      </c>
      <c r="H731">
        <v>0</v>
      </c>
      <c r="I731">
        <v>1</v>
      </c>
      <c r="J731">
        <f>1-((COUNTIF($G$5:G730,0)/COUNT($G$5:G730))^2+(COUNTIF($G$5:G730,1)/COUNT($G$5:G730))^2)</f>
        <v>0.33718477031775296</v>
      </c>
      <c r="K731">
        <f>1-((COUNTIF(G731:$G$7175,0)/COUNT(G731:$G$7175))^2+(COUNTIF(G731:$G$7175,1)/COUNT(G731:$G$7175))^2)</f>
        <v>0.3187679481631589</v>
      </c>
      <c r="L731">
        <f>(COUNT($G$5:G730)*J731+(7170-COUNT($G$5:G730))*K731)/7170</f>
        <v>0.32063274772860312</v>
      </c>
    </row>
    <row r="732" spans="1:12">
      <c r="A732" s="2">
        <v>-0.33645786600668132</v>
      </c>
      <c r="B732" s="3">
        <v>0</v>
      </c>
      <c r="F732" s="2">
        <v>-0.33645786600668132</v>
      </c>
      <c r="G732" s="3">
        <v>0</v>
      </c>
      <c r="H732">
        <v>0</v>
      </c>
      <c r="I732">
        <v>1</v>
      </c>
      <c r="J732">
        <f>1-((COUNTIF($G$5:G731,0)/COUNT($G$5:G731))^2+(COUNTIF($G$5:G731,1)/COUNT($G$5:G731))^2)</f>
        <v>0.33683676770811077</v>
      </c>
      <c r="K732">
        <f>1-((COUNTIF(G732:$G$7175,0)/COUNT(G732:$G$7175))^2+(COUNTIF(G732:$G$7175,1)/COUNT(G732:$G$7175))^2)</f>
        <v>0.31880678247507732</v>
      </c>
      <c r="L732">
        <f>(COUNT($G$5:G731)*J732+(7170-COUNT($G$5:G731))*K732)/7170</f>
        <v>0.32063492742129984</v>
      </c>
    </row>
    <row r="733" spans="1:12">
      <c r="A733" s="2">
        <v>-0.33641725469108413</v>
      </c>
      <c r="B733" s="3">
        <v>1</v>
      </c>
      <c r="F733" s="2">
        <v>-0.33641725469108413</v>
      </c>
      <c r="G733" s="3">
        <v>1</v>
      </c>
      <c r="H733">
        <v>0</v>
      </c>
      <c r="I733">
        <v>1</v>
      </c>
      <c r="J733">
        <f>1-((COUNTIF($G$5:G732,0)/COUNT($G$5:G732))^2+(COUNTIF($G$5:G732,1)/COUNT($G$5:G732))^2)</f>
        <v>0.33648940345368916</v>
      </c>
      <c r="K733">
        <f>1-((COUNTIF(G733:$G$7175,0)/COUNT(G733:$G$7175))^2+(COUNTIF(G733:$G$7175,1)/COUNT(G733:$G$7175))^2)</f>
        <v>0.31884562554054829</v>
      </c>
      <c r="L733">
        <f>(COUNT($G$5:G732)*J733+(7170-COUNT($G$5:G732))*K733)/7170</f>
        <v>0.32063707188933027</v>
      </c>
    </row>
    <row r="734" spans="1:12">
      <c r="A734" s="2">
        <v>-0.33634867129612395</v>
      </c>
      <c r="B734" s="3">
        <v>0</v>
      </c>
      <c r="F734" s="2">
        <v>-0.33634867129612395</v>
      </c>
      <c r="G734" s="3">
        <v>0</v>
      </c>
      <c r="H734">
        <v>0</v>
      </c>
      <c r="I734">
        <v>1</v>
      </c>
      <c r="J734">
        <f>1-((COUNTIF($G$5:G733,0)/COUNT($G$5:G733))^2+(COUNTIF($G$5:G733,1)/COUNT($G$5:G733))^2)</f>
        <v>0.33776091795702623</v>
      </c>
      <c r="K734">
        <f>1-((COUNTIF(G734:$G$7175,0)/COUNT(G734:$G$7175))^2+(COUNTIF(G734:$G$7175,1)/COUNT(G734:$G$7175))^2)</f>
        <v>0.31868881171287344</v>
      </c>
      <c r="L734">
        <f>(COUNT($G$5:G733)*J734+(7170-COUNT($G$5:G733))*K734)/7170</f>
        <v>0.32062794218037516</v>
      </c>
    </row>
    <row r="735" spans="1:12">
      <c r="A735" s="2">
        <v>-0.3363085564801454</v>
      </c>
      <c r="B735" s="3">
        <v>0</v>
      </c>
      <c r="F735" s="2">
        <v>-0.3363085564801454</v>
      </c>
      <c r="G735" s="3">
        <v>0</v>
      </c>
      <c r="H735">
        <v>0</v>
      </c>
      <c r="I735">
        <v>1</v>
      </c>
      <c r="J735">
        <f>1-((COUNTIF($G$5:G734,0)/COUNT($G$5:G734))^2+(COUNTIF($G$5:G734,1)/COUNT($G$5:G734))^2)</f>
        <v>0.33741414899605926</v>
      </c>
      <c r="K735">
        <f>1-((COUNTIF(G735:$G$7175,0)/COUNT(G735:$G$7175))^2+(COUNTIF(G735:$G$7175,1)/COUNT(G735:$G$7175))^2)</f>
        <v>0.31872765974053097</v>
      </c>
      <c r="L735">
        <f>(COUNT($G$5:G734)*J735+(7170-COUNT($G$5:G734))*K735)/7170</f>
        <v>0.32063018933000598</v>
      </c>
    </row>
    <row r="736" spans="1:12">
      <c r="A736" s="2">
        <v>-0.33621296372742865</v>
      </c>
      <c r="B736" s="3">
        <v>0</v>
      </c>
      <c r="F736" s="2">
        <v>-0.33621296372742865</v>
      </c>
      <c r="G736" s="3">
        <v>0</v>
      </c>
      <c r="H736">
        <v>0</v>
      </c>
      <c r="I736">
        <v>1</v>
      </c>
      <c r="J736">
        <f>1-((COUNTIF($G$5:G735,0)/COUNT($G$5:G735))^2+(COUNTIF($G$5:G735,1)/COUNT($G$5:G735))^2)</f>
        <v>0.33706801207423442</v>
      </c>
      <c r="K736">
        <f>1-((COUNTIF(G736:$G$7175,0)/COUNT(G736:$G$7175))^2+(COUNTIF(G736:$G$7175,1)/COUNT(G736:$G$7175))^2)</f>
        <v>0.31876651653099797</v>
      </c>
      <c r="L736">
        <f>(COUNT($G$5:G735)*J736+(7170-COUNT($G$5:G735))*K736)/7170</f>
        <v>0.32063240122306291</v>
      </c>
    </row>
    <row r="737" spans="1:12">
      <c r="A737" s="2">
        <v>-0.33619083964038377</v>
      </c>
      <c r="B737" s="3">
        <v>0</v>
      </c>
      <c r="F737" s="2">
        <v>-0.33619083964038377</v>
      </c>
      <c r="G737" s="3">
        <v>0</v>
      </c>
      <c r="H737">
        <v>0</v>
      </c>
      <c r="I737">
        <v>1</v>
      </c>
      <c r="J737">
        <f>1-((COUNTIF($G$5:G736,0)/COUNT($G$5:G736))^2+(COUNTIF($G$5:G736,1)/COUNT($G$5:G736))^2)</f>
        <v>0.33672250589745889</v>
      </c>
      <c r="K737">
        <f>1-((COUNTIF(G737:$G$7175,0)/COUNT(G737:$G$7175))^2+(COUNTIF(G737:$G$7175,1)/COUNT(G737:$G$7175))^2)</f>
        <v>0.31880538208681897</v>
      </c>
      <c r="L737">
        <f>(COUNT($G$5:G736)*J737+(7170-COUNT($G$5:G736))*K737)/7170</f>
        <v>0.32063457799049938</v>
      </c>
    </row>
    <row r="738" spans="1:12">
      <c r="A738" s="2">
        <v>-0.33606872412867328</v>
      </c>
      <c r="B738" s="3">
        <v>0</v>
      </c>
      <c r="F738" s="2">
        <v>-0.33606872412867328</v>
      </c>
      <c r="G738" s="3">
        <v>0</v>
      </c>
      <c r="H738">
        <v>0</v>
      </c>
      <c r="I738">
        <v>1</v>
      </c>
      <c r="J738">
        <f>1-((COUNTIF($G$5:G737,0)/COUNT($G$5:G737))^2+(COUNTIF($G$5:G737,1)/COUNT($G$5:G737))^2)</f>
        <v>0.3363776291716376</v>
      </c>
      <c r="K738">
        <f>1-((COUNTIF(G738:$G$7175,0)/COUNT(G738:$G$7175))^2+(COUNTIF(G738:$G$7175,1)/COUNT(G738:$G$7175))^2)</f>
        <v>0.3188442564105386</v>
      </c>
      <c r="L738">
        <f>(COUNT($G$5:G737)*J738+(7170-COUNT($G$5:G737))*K738)/7170</f>
        <v>0.32063671976254493</v>
      </c>
    </row>
    <row r="739" spans="1:12">
      <c r="A739" s="2">
        <v>-0.33603975292725358</v>
      </c>
      <c r="B739" s="3">
        <v>0</v>
      </c>
      <c r="F739" s="2">
        <v>-0.33603975292725358</v>
      </c>
      <c r="G739" s="3">
        <v>0</v>
      </c>
      <c r="H739">
        <v>0</v>
      </c>
      <c r="I739">
        <v>1</v>
      </c>
      <c r="J739">
        <f>1-((COUNTIF($G$5:G738,0)/COUNT($G$5:G738))^2+(COUNTIF($G$5:G738,1)/COUNT($G$5:G738))^2)</f>
        <v>0.33603338060272181</v>
      </c>
      <c r="K739">
        <f>1-((COUNTIF(G739:$G$7175,0)/COUNT(G739:$G$7175))^2+(COUNTIF(G739:$G$7175,1)/COUNT(G739:$G$7175))^2)</f>
        <v>0.31888313950470193</v>
      </c>
      <c r="L739">
        <f>(COUNT($G$5:G738)*J739+(7170-COUNT($G$5:G738))*K739)/7170</f>
        <v>0.32063882666871124</v>
      </c>
    </row>
    <row r="740" spans="1:12">
      <c r="A740" s="2">
        <v>-0.33600373121208127</v>
      </c>
      <c r="B740" s="3">
        <v>0</v>
      </c>
      <c r="F740" s="2">
        <v>-0.33600373121208127</v>
      </c>
      <c r="G740" s="3">
        <v>0</v>
      </c>
      <c r="H740">
        <v>0</v>
      </c>
      <c r="I740">
        <v>1</v>
      </c>
      <c r="J740">
        <f>1-((COUNTIF($G$5:G739,0)/COUNT($G$5:G739))^2+(COUNTIF($G$5:G739,1)/COUNT($G$5:G739))^2)</f>
        <v>0.33568975889675601</v>
      </c>
      <c r="K740">
        <f>1-((COUNTIF(G740:$G$7175,0)/COUNT(G740:$G$7175))^2+(COUNTIF(G740:$G$7175,1)/COUNT(G740:$G$7175))^2)</f>
        <v>0.31892203137185537</v>
      </c>
      <c r="L740">
        <f>(COUNT($G$5:G739)*J740+(7170-COUNT($G$5:G739))*K740)/7170</f>
        <v>0.32064089883779706</v>
      </c>
    </row>
    <row r="741" spans="1:12">
      <c r="A741" s="2">
        <v>-0.33596104249457703</v>
      </c>
      <c r="B741" s="3">
        <v>0</v>
      </c>
      <c r="F741" s="2">
        <v>-0.33596104249457703</v>
      </c>
      <c r="G741" s="3">
        <v>0</v>
      </c>
      <c r="H741">
        <v>0</v>
      </c>
      <c r="I741">
        <v>1</v>
      </c>
      <c r="J741">
        <f>1-((COUNTIF($G$5:G740,0)/COUNT($G$5:G740))^2+(COUNTIF($G$5:G740,1)/COUNT($G$5:G740))^2)</f>
        <v>0.33534676275992437</v>
      </c>
      <c r="K741">
        <f>1-((COUNTIF(G741:$G$7175,0)/COUNT(G741:$G$7175))^2+(COUNTIF(G741:$G$7175,1)/COUNT(G741:$G$7175))^2)</f>
        <v>0.31896093201454512</v>
      </c>
      <c r="L741">
        <f>(COUNT($G$5:G740)*J741+(7170-COUNT($G$5:G740))*K741)/7170</f>
        <v>0.32064293639789232</v>
      </c>
    </row>
    <row r="742" spans="1:12">
      <c r="A742" s="2">
        <v>-0.33594464886638808</v>
      </c>
      <c r="B742" s="3">
        <v>0</v>
      </c>
      <c r="F742" s="2">
        <v>-0.33594464886638808</v>
      </c>
      <c r="G742" s="3">
        <v>0</v>
      </c>
      <c r="H742">
        <v>0</v>
      </c>
      <c r="I742">
        <v>1</v>
      </c>
      <c r="J742">
        <f>1-((COUNTIF($G$5:G741,0)/COUNT($G$5:G741))^2+(COUNTIF($G$5:G741,1)/COUNT($G$5:G741))^2)</f>
        <v>0.33500439089859702</v>
      </c>
      <c r="K742">
        <f>1-((COUNTIF(G742:$G$7175,0)/COUNT(G742:$G$7175))^2+(COUNTIF(G742:$G$7175,1)/COUNT(G742:$G$7175))^2)</f>
        <v>0.31899984143531868</v>
      </c>
      <c r="L742">
        <f>(COUNT($G$5:G741)*J742+(7170-COUNT($G$5:G741))*K742)/7170</f>
        <v>0.32064493947638367</v>
      </c>
    </row>
    <row r="743" spans="1:12">
      <c r="A743" s="2">
        <v>-0.33594256512568549</v>
      </c>
      <c r="B743" s="3">
        <v>0</v>
      </c>
      <c r="F743" s="2">
        <v>-0.33594256512568549</v>
      </c>
      <c r="G743" s="3">
        <v>0</v>
      </c>
      <c r="H743">
        <v>0</v>
      </c>
      <c r="I743">
        <v>1</v>
      </c>
      <c r="J743">
        <f>1-((COUNTIF($G$5:G742,0)/COUNT($G$5:G742))^2+(COUNTIF($G$5:G742,1)/COUNT($G$5:G742))^2)</f>
        <v>0.33466264201937412</v>
      </c>
      <c r="K743">
        <f>1-((COUNTIF(G743:$G$7175,0)/COUNT(G743:$G$7175))^2+(COUNTIF(G743:$G$7175,1)/COUNT(G743:$G$7175))^2)</f>
        <v>0.31903875963672379</v>
      </c>
      <c r="L743">
        <f>(COUNT($G$5:G742)*J743+(7170-COUNT($G$5:G742))*K743)/7170</f>
        <v>0.32064690819995889</v>
      </c>
    </row>
    <row r="744" spans="1:12">
      <c r="A744" s="2">
        <v>-0.3359234542470374</v>
      </c>
      <c r="B744" s="3">
        <v>0</v>
      </c>
      <c r="F744" s="2">
        <v>-0.3359234542470374</v>
      </c>
      <c r="G744" s="3">
        <v>0</v>
      </c>
      <c r="H744">
        <v>0</v>
      </c>
      <c r="I744">
        <v>1</v>
      </c>
      <c r="J744">
        <f>1-((COUNTIF($G$5:G743,0)/COUNT($G$5:G743))^2+(COUNTIF($G$5:G743,1)/COUNT($G$5:G743))^2)</f>
        <v>0.33432151482913119</v>
      </c>
      <c r="K744">
        <f>1-((COUNTIF(G744:$G$7175,0)/COUNT(G744:$G$7175))^2+(COUNTIF(G744:$G$7175,1)/COUNT(G744:$G$7175))^2)</f>
        <v>0.31907768662130886</v>
      </c>
      <c r="L744">
        <f>(COUNT($G$5:G743)*J744+(7170-COUNT($G$5:G743))*K744)/7170</f>
        <v>0.32064884269461158</v>
      </c>
    </row>
    <row r="745" spans="1:12">
      <c r="A745" s="2">
        <v>-0.33584806950704499</v>
      </c>
      <c r="B745" s="3">
        <v>0</v>
      </c>
      <c r="F745" s="2">
        <v>-0.33584806950704499</v>
      </c>
      <c r="G745" s="3">
        <v>0</v>
      </c>
      <c r="H745">
        <v>0</v>
      </c>
      <c r="I745">
        <v>1</v>
      </c>
      <c r="J745">
        <f>1-((COUNTIF($G$5:G744,0)/COUNT($G$5:G744))^2+(COUNTIF($G$5:G744,1)/COUNT($G$5:G744))^2)</f>
        <v>0.33398100803506203</v>
      </c>
      <c r="K745">
        <f>1-((COUNTIF(G745:$G$7175,0)/COUNT(G745:$G$7175))^2+(COUNTIF(G745:$G$7175,1)/COUNT(G745:$G$7175))^2)</f>
        <v>0.31911662239162319</v>
      </c>
      <c r="L745">
        <f>(COUNT($G$5:G744)*J745+(7170-COUNT($G$5:G744))*K745)/7170</f>
        <v>0.32065074308564623</v>
      </c>
    </row>
    <row r="746" spans="1:12">
      <c r="A746" s="2">
        <v>-0.33582993572087683</v>
      </c>
      <c r="B746" s="3">
        <v>0</v>
      </c>
      <c r="F746" s="2">
        <v>-0.33582993572087683</v>
      </c>
      <c r="G746" s="3">
        <v>0</v>
      </c>
      <c r="H746">
        <v>0</v>
      </c>
      <c r="I746">
        <v>1</v>
      </c>
      <c r="J746">
        <f>1-((COUNTIF($G$5:G745,0)/COUNT($G$5:G745))^2+(COUNTIF($G$5:G745,1)/COUNT($G$5:G745))^2)</f>
        <v>0.33364112034472138</v>
      </c>
      <c r="K746">
        <f>1-((COUNTIF(G746:$G$7175,0)/COUNT(G746:$G$7175))^2+(COUNTIF(G746:$G$7175,1)/COUNT(G746:$G$7175))^2)</f>
        <v>0.31915556695021641</v>
      </c>
      <c r="L746">
        <f>(COUNT($G$5:G745)*J746+(7170-COUNT($G$5:G745))*K746)/7170</f>
        <v>0.32065260949768198</v>
      </c>
    </row>
    <row r="747" spans="1:12">
      <c r="A747" s="2">
        <v>-0.33582763068691462</v>
      </c>
      <c r="B747" s="3">
        <v>1</v>
      </c>
      <c r="F747" s="2">
        <v>-0.33582763068691462</v>
      </c>
      <c r="G747" s="3">
        <v>1</v>
      </c>
      <c r="H747">
        <v>0</v>
      </c>
      <c r="I747">
        <v>1</v>
      </c>
      <c r="J747">
        <f>1-((COUNTIF($G$5:G746,0)/COUNT($G$5:G746))^2+(COUNTIF($G$5:G746,1)/COUNT($G$5:G746))^2)</f>
        <v>0.33330185046606753</v>
      </c>
      <c r="K747">
        <f>1-((COUNTIF(G747:$G$7175,0)/COUNT(G747:$G$7175))^2+(COUNTIF(G747:$G$7175,1)/COUNT(G747:$G$7175))^2)</f>
        <v>0.31919452029963857</v>
      </c>
      <c r="L747">
        <f>(COUNT($G$5:G746)*J747+(7170-COUNT($G$5:G746))*K747)/7170</f>
        <v>0.32065444205465815</v>
      </c>
    </row>
    <row r="748" spans="1:12">
      <c r="A748" s="2">
        <v>-0.33580648909889937</v>
      </c>
      <c r="B748" s="3">
        <v>1</v>
      </c>
      <c r="F748" s="2">
        <v>-0.33580648909889937</v>
      </c>
      <c r="G748" s="3">
        <v>1</v>
      </c>
      <c r="H748">
        <v>0</v>
      </c>
      <c r="I748">
        <v>1</v>
      </c>
      <c r="J748">
        <f>1-((COUNTIF($G$5:G747,0)/COUNT($G$5:G747))^2+(COUNTIF($G$5:G747,1)/COUNT($G$5:G747))^2)</f>
        <v>0.33456450423784845</v>
      </c>
      <c r="K748">
        <f>1-((COUNTIF(G748:$G$7175,0)/COUNT(G748:$G$7175))^2+(COUNTIF(G748:$G$7175,1)/COUNT(G748:$G$7175))^2)</f>
        <v>0.31903754440068322</v>
      </c>
      <c r="L748">
        <f>(COUNT($G$5:G747)*J748+(7170-COUNT($G$5:G747))*K748)/7170</f>
        <v>0.32064654456233088</v>
      </c>
    </row>
    <row r="749" spans="1:12">
      <c r="A749" s="2">
        <v>-0.33573446889207303</v>
      </c>
      <c r="B749" s="3">
        <v>2</v>
      </c>
      <c r="F749" s="2">
        <v>-0.33573446889207303</v>
      </c>
      <c r="G749" s="3">
        <v>2</v>
      </c>
      <c r="H749">
        <v>0</v>
      </c>
      <c r="I749">
        <v>1</v>
      </c>
      <c r="J749">
        <f>1-((COUNTIF($G$5:G748,0)/COUNT($G$5:G748))^2+(COUNTIF($G$5:G748,1)/COUNT($G$5:G748))^2)</f>
        <v>0.33581916984622495</v>
      </c>
      <c r="K749">
        <f>1-((COUNTIF(G749:$G$7175,0)/COUNT(G749:$G$7175))^2+(COUNTIF(G749:$G$7175,1)/COUNT(G749:$G$7175))^2)</f>
        <v>0.31888045534135945</v>
      </c>
      <c r="L749">
        <f>(COUNT($G$5:G748)*J749+(7170-COUNT($G$5:G748))*K749)/7170</f>
        <v>0.32063811274604848</v>
      </c>
    </row>
    <row r="750" spans="1:12">
      <c r="A750" s="2">
        <v>-0.33571411662293399</v>
      </c>
      <c r="B750" s="3">
        <v>0</v>
      </c>
      <c r="F750" s="2">
        <v>-0.33571411662293399</v>
      </c>
      <c r="G750" s="3">
        <v>0</v>
      </c>
      <c r="H750">
        <v>0</v>
      </c>
      <c r="I750">
        <v>1</v>
      </c>
      <c r="J750">
        <f>1-((COUNTIF($G$5:G749,0)/COUNT($G$5:G749))^2+(COUNTIF($G$5:G749,1)/COUNT($G$5:G749))^2)</f>
        <v>0.33760100896356016</v>
      </c>
      <c r="K750">
        <f>1-((COUNTIF(G750:$G$7175,0)/COUNT(G750:$G$7175))^2+(COUNTIF(G750:$G$7175,1)/COUNT(G750:$G$7175))^2)</f>
        <v>0.31866845019295553</v>
      </c>
      <c r="L750">
        <f>(COUNT($G$5:G749)*J750+(7170-COUNT($G$5:G749))*K750)/7170</f>
        <v>0.32063564074861806</v>
      </c>
    </row>
    <row r="751" spans="1:12">
      <c r="A751" s="2">
        <v>-0.33566484270856484</v>
      </c>
      <c r="B751" s="3">
        <v>0</v>
      </c>
      <c r="F751" s="2">
        <v>-0.33566484270856484</v>
      </c>
      <c r="G751" s="3">
        <v>0</v>
      </c>
      <c r="H751">
        <v>0</v>
      </c>
      <c r="I751">
        <v>1</v>
      </c>
      <c r="J751">
        <f>1-((COUNTIF($G$5:G750,0)/COUNT($G$5:G750))^2+(COUNTIF($G$5:G750,1)/COUNT($G$5:G750))^2)</f>
        <v>0.33726074362641867</v>
      </c>
      <c r="K751">
        <f>1-((COUNTIF(G751:$G$7175,0)/COUNT(G751:$G$7175))^2+(COUNTIF(G751:$G$7175,1)/COUNT(G751:$G$7175))^2)</f>
        <v>0.3187073839119442</v>
      </c>
      <c r="L751">
        <f>(COUNT($G$5:G750)*J751+(7170-COUNT($G$5:G750))*K751)/7170</f>
        <v>0.32063776136619776</v>
      </c>
    </row>
    <row r="752" spans="1:12">
      <c r="A752" s="2">
        <v>-0.33562023540431962</v>
      </c>
      <c r="B752" s="3">
        <v>0</v>
      </c>
      <c r="F752" s="2">
        <v>-0.33562023540431962</v>
      </c>
      <c r="G752" s="3">
        <v>0</v>
      </c>
      <c r="H752">
        <v>0</v>
      </c>
      <c r="I752">
        <v>1</v>
      </c>
      <c r="J752">
        <f>1-((COUNTIF($G$5:G751,0)/COUNT($G$5:G751))^2+(COUNTIF($G$5:G751,1)/COUNT($G$5:G751))^2)</f>
        <v>0.33692108908637675</v>
      </c>
      <c r="K752">
        <f>1-((COUNTIF(G752:$G$7175,0)/COUNT(G752:$G$7175))^2+(COUNTIF(G752:$G$7175,1)/COUNT(G752:$G$7175))^2)</f>
        <v>0.31874632643154799</v>
      </c>
      <c r="L752">
        <f>(COUNT($G$5:G751)*J752+(7170-COUNT($G$5:G751))*K752)/7170</f>
        <v>0.32063984772905946</v>
      </c>
    </row>
    <row r="753" spans="1:12">
      <c r="A753" s="2">
        <v>-0.33559580824900592</v>
      </c>
      <c r="B753" s="3">
        <v>0</v>
      </c>
      <c r="F753" s="2">
        <v>-0.33559580824900592</v>
      </c>
      <c r="G753" s="3">
        <v>0</v>
      </c>
      <c r="H753">
        <v>0</v>
      </c>
      <c r="I753">
        <v>1</v>
      </c>
      <c r="J753">
        <f>1-((COUNTIF($G$5:G752,0)/COUNT($G$5:G752))^2+(COUNTIF($G$5:G752,1)/COUNT($G$5:G752))^2)</f>
        <v>0.33658204409619941</v>
      </c>
      <c r="K753">
        <f>1-((COUNTIF(G753:$G$7175,0)/COUNT(G753:$G$7175))^2+(COUNTIF(G753:$G$7175,1)/COUNT(G753:$G$7175))^2)</f>
        <v>0.31878527775432597</v>
      </c>
      <c r="L753">
        <f>(COUNT($G$5:G752)*J753+(7170-COUNT($G$5:G752))*K753)/7170</f>
        <v>0.32064189996126058</v>
      </c>
    </row>
    <row r="754" spans="1:12">
      <c r="A754" s="2">
        <v>-0.33557053635059714</v>
      </c>
      <c r="B754" s="3">
        <v>0</v>
      </c>
      <c r="F754" s="2">
        <v>-0.33557053635059714</v>
      </c>
      <c r="G754" s="3">
        <v>0</v>
      </c>
      <c r="H754">
        <v>0</v>
      </c>
      <c r="I754">
        <v>1</v>
      </c>
      <c r="J754">
        <f>1-((COUNTIF($G$5:G753,0)/COUNT($G$5:G753))^2+(COUNTIF($G$5:G753,1)/COUNT($G$5:G753))^2)</f>
        <v>0.33624360740889936</v>
      </c>
      <c r="K754">
        <f>1-((COUNTIF(G754:$G$7175,0)/COUNT(G754:$G$7175))^2+(COUNTIF(G754:$G$7175,1)/COUNT(G754:$G$7175))^2)</f>
        <v>0.31882423788283831</v>
      </c>
      <c r="L754">
        <f>(COUNT($G$5:G753)*J754+(7170-COUNT($G$5:G753))*K754)/7170</f>
        <v>0.32064391818618831</v>
      </c>
    </row>
    <row r="755" spans="1:12">
      <c r="A755" s="2">
        <v>-0.33551476506930522</v>
      </c>
      <c r="B755" s="3">
        <v>1</v>
      </c>
      <c r="F755" s="2">
        <v>-0.33551476506930522</v>
      </c>
      <c r="G755" s="3">
        <v>1</v>
      </c>
      <c r="H755">
        <v>0</v>
      </c>
      <c r="I755">
        <v>1</v>
      </c>
      <c r="J755">
        <f>1-((COUNTIF($G$5:G754,0)/COUNT($G$5:G754))^2+(COUNTIF($G$5:G754,1)/COUNT($G$5:G754))^2)</f>
        <v>0.33590577777777786</v>
      </c>
      <c r="K755">
        <f>1-((COUNTIF(G755:$G$7175,0)/COUNT(G755:$G$7175))^2+(COUNTIF(G755:$G$7175,1)/COUNT(G755:$G$7175))^2)</f>
        <v>0.31886320681964531</v>
      </c>
      <c r="L755">
        <f>(COUNT($G$5:G754)*J755+(7170-COUNT($G$5:G754))*K755)/7170</f>
        <v>0.32064590252656294</v>
      </c>
    </row>
    <row r="756" spans="1:12">
      <c r="A756" s="2">
        <v>-0.33538984853859455</v>
      </c>
      <c r="B756" s="3">
        <v>1</v>
      </c>
      <c r="F756" s="2">
        <v>-0.33538984853859455</v>
      </c>
      <c r="G756" s="3">
        <v>1</v>
      </c>
      <c r="H756">
        <v>0</v>
      </c>
      <c r="I756">
        <v>1</v>
      </c>
      <c r="J756">
        <f>1-((COUNTIF($G$5:G755,0)/COUNT($G$5:G755))^2+(COUNTIF($G$5:G755,1)/COUNT($G$5:G755))^2)</f>
        <v>0.33714656534296927</v>
      </c>
      <c r="K756">
        <f>1-((COUNTIF(G756:$G$7175,0)/COUNT(G756:$G$7175))^2+(COUNTIF(G756:$G$7175,1)/COUNT(G756:$G$7175))^2)</f>
        <v>0.31870590347531569</v>
      </c>
      <c r="L756">
        <f>(COUNT($G$5:G755)*J756+(7170-COUNT($G$5:G755))*K756)/7170</f>
        <v>0.32063741492058873</v>
      </c>
    </row>
    <row r="757" spans="1:12">
      <c r="A757" s="2">
        <v>-0.33536341228011041</v>
      </c>
      <c r="B757" s="3">
        <v>0</v>
      </c>
      <c r="F757" s="2">
        <v>-0.33536341228011041</v>
      </c>
      <c r="G757" s="3">
        <v>0</v>
      </c>
      <c r="H757">
        <v>0</v>
      </c>
      <c r="I757">
        <v>1</v>
      </c>
      <c r="J757">
        <f>1-((COUNTIF($G$5:G756,0)/COUNT($G$5:G756))^2+(COUNTIF($G$5:G756,1)/COUNT($G$5:G756))^2)</f>
        <v>0.33837956937528291</v>
      </c>
      <c r="K757">
        <f>1-((COUNTIF(G757:$G$7175,0)/COUNT(G757:$G$7175))^2+(COUNTIF(G757:$G$7175,1)/COUNT(G757:$G$7175))^2)</f>
        <v>0.31854848662230917</v>
      </c>
      <c r="L757">
        <f>(COUNT($G$5:G756)*J757+(7170-COUNT($G$5:G756))*K757)/7170</f>
        <v>0.32062839934619147</v>
      </c>
    </row>
    <row r="758" spans="1:12">
      <c r="A758" s="2">
        <v>-0.33536134396015921</v>
      </c>
      <c r="B758" s="3">
        <v>1</v>
      </c>
      <c r="F758" s="2">
        <v>-0.33536134396015921</v>
      </c>
      <c r="G758" s="3">
        <v>1</v>
      </c>
      <c r="H758">
        <v>0</v>
      </c>
      <c r="I758">
        <v>1</v>
      </c>
      <c r="J758">
        <f>1-((COUNTIF($G$5:G757,0)/COUNT($G$5:G757))^2+(COUNTIF($G$5:G757,1)/COUNT($G$5:G757))^2)</f>
        <v>0.33804225329756676</v>
      </c>
      <c r="K758">
        <f>1-((COUNTIF(G758:$G$7175,0)/COUNT(G758:$G$7175))^2+(COUNTIF(G758:$G$7175,1)/COUNT(G758:$G$7175))^2)</f>
        <v>0.31858745672933542</v>
      </c>
      <c r="L758">
        <f>(COUNT($G$5:G757)*J758+(7170-COUNT($G$5:G757))*K758)/7170</f>
        <v>0.32063061737311199</v>
      </c>
    </row>
    <row r="759" spans="1:12">
      <c r="A759" s="2">
        <v>-0.33533184791813231</v>
      </c>
      <c r="B759" s="3">
        <v>1</v>
      </c>
      <c r="F759" s="2">
        <v>-0.33533184791813231</v>
      </c>
      <c r="G759" s="3">
        <v>1</v>
      </c>
      <c r="H759">
        <v>0</v>
      </c>
      <c r="I759">
        <v>1</v>
      </c>
      <c r="J759">
        <f>1-((COUNTIF($G$5:G758,0)/COUNT($G$5:G758))^2+(COUNTIF($G$5:G758,1)/COUNT($G$5:G758))^2)</f>
        <v>0.3392674964293001</v>
      </c>
      <c r="K759">
        <f>1-((COUNTIF(G759:$G$7175,0)/COUNT(G759:$G$7175))^2+(COUNTIF(G759:$G$7175,1)/COUNT(G759:$G$7175))^2)</f>
        <v>0.31842992242754364</v>
      </c>
      <c r="L759">
        <f>(COUNT($G$5:G758)*J759+(7170-COUNT($G$5:G758))*K759)/7170</f>
        <v>0.32062120984697523</v>
      </c>
    </row>
    <row r="760" spans="1:12">
      <c r="A760" s="2">
        <v>-0.33527368437443111</v>
      </c>
      <c r="B760" s="3">
        <v>1</v>
      </c>
      <c r="F760" s="2">
        <v>-0.33527368437443111</v>
      </c>
      <c r="G760" s="3">
        <v>1</v>
      </c>
      <c r="H760">
        <v>0</v>
      </c>
      <c r="I760">
        <v>1</v>
      </c>
      <c r="J760">
        <f>1-((COUNTIF($G$5:G759,0)/COUNT($G$5:G759))^2+(COUNTIF($G$5:G759,1)/COUNT($G$5:G759))^2)</f>
        <v>0.3404850664444542</v>
      </c>
      <c r="K760">
        <f>1-((COUNTIF(G760:$G$7175,0)/COUNT(G760:$G$7175))^2+(COUNTIF(G760:$G$7175,1)/COUNT(G760:$G$7175))^2)</f>
        <v>0.31827227442615413</v>
      </c>
      <c r="L760">
        <f>(COUNT($G$5:G759)*J760+(7170-COUNT($G$5:G759))*K760)/7170</f>
        <v>0.32061127832766267</v>
      </c>
    </row>
    <row r="761" spans="1:12">
      <c r="A761" s="2">
        <v>-0.33521146290928672</v>
      </c>
      <c r="B761" s="3">
        <v>0</v>
      </c>
      <c r="F761" s="2">
        <v>-0.33521146290928672</v>
      </c>
      <c r="G761" s="3">
        <v>0</v>
      </c>
      <c r="H761">
        <v>0</v>
      </c>
      <c r="I761">
        <v>1</v>
      </c>
      <c r="J761">
        <f>1-((COUNTIF($G$5:G760,0)/COUNT($G$5:G760))^2+(COUNTIF($G$5:G760,1)/COUNT($G$5:G760))^2)</f>
        <v>0.3416950113378685</v>
      </c>
      <c r="K761">
        <f>1-((COUNTIF(G761:$G$7175,0)/COUNT(G761:$G$7175))^2+(COUNTIF(G761:$G$7175,1)/COUNT(G761:$G$7175))^2)</f>
        <v>0.31811451264178314</v>
      </c>
      <c r="L761">
        <f>(COUNT($G$5:G760)*J761+(7170-COUNT($G$5:G760))*K761)/7170</f>
        <v>0.32060082463819045</v>
      </c>
    </row>
    <row r="762" spans="1:12">
      <c r="A762" s="2">
        <v>-0.33514474350670226</v>
      </c>
      <c r="B762" s="3">
        <v>0</v>
      </c>
      <c r="F762" s="2">
        <v>-0.33514474350670226</v>
      </c>
      <c r="G762" s="3">
        <v>0</v>
      </c>
      <c r="H762">
        <v>0</v>
      </c>
      <c r="I762">
        <v>1</v>
      </c>
      <c r="J762">
        <f>1-((COUNTIF($G$5:G761,0)/COUNT($G$5:G761))^2+(COUNTIF($G$5:G761,1)/COUNT($G$5:G761))^2)</f>
        <v>0.34135824336138798</v>
      </c>
      <c r="K762">
        <f>1-((COUNTIF(G762:$G$7175,0)/COUNT(G762:$G$7175))^2+(COUNTIF(G762:$G$7175,1)/COUNT(G762:$G$7175))^2)</f>
        <v>0.31815347993927767</v>
      </c>
      <c r="L762">
        <f>(COUNT($G$5:G761)*J762+(7170-COUNT($G$5:G761))*K762)/7170</f>
        <v>0.32060341102861345</v>
      </c>
    </row>
    <row r="763" spans="1:12">
      <c r="A763" s="2">
        <v>-0.33509037594693203</v>
      </c>
      <c r="B763" s="3">
        <v>2</v>
      </c>
      <c r="F763" s="2">
        <v>-0.33509037594693203</v>
      </c>
      <c r="G763" s="3">
        <v>2</v>
      </c>
      <c r="H763">
        <v>0</v>
      </c>
      <c r="I763">
        <v>1</v>
      </c>
      <c r="J763">
        <f>1-((COUNTIF($G$5:G762,0)/COUNT($G$5:G762))^2+(COUNTIF($G$5:G762,1)/COUNT($G$5:G762))^2)</f>
        <v>0.34102206194610185</v>
      </c>
      <c r="K763">
        <f>1-((COUNTIF(G763:$G$7175,0)/COUNT(G763:$G$7175))^2+(COUNTIF(G763:$G$7175,1)/COUNT(G763:$G$7175))^2)</f>
        <v>0.31819245607383395</v>
      </c>
      <c r="L763">
        <f>(COUNT($G$5:G762)*J763+(7170-COUNT($G$5:G762))*K763)/7170</f>
        <v>0.32060596252448653</v>
      </c>
    </row>
    <row r="764" spans="1:12">
      <c r="A764" s="2">
        <v>-0.33507302014910245</v>
      </c>
      <c r="B764" s="3">
        <v>0</v>
      </c>
      <c r="F764" s="2">
        <v>-0.33507302014910245</v>
      </c>
      <c r="G764" s="3">
        <v>0</v>
      </c>
      <c r="H764">
        <v>0</v>
      </c>
      <c r="I764">
        <v>1</v>
      </c>
      <c r="J764">
        <f>1-((COUNTIF($G$5:G763,0)/COUNT($G$5:G763))^2+(COUNTIF($G$5:G763,1)/COUNT($G$5:G763))^2)</f>
        <v>0.3427573553024662</v>
      </c>
      <c r="K764">
        <f>1-((COUNTIF(G764:$G$7175,0)/COUNT(G764:$G$7175))^2+(COUNTIF(G764:$G$7175,1)/COUNT(G764:$G$7175))^2)</f>
        <v>0.31797977338186478</v>
      </c>
      <c r="L764">
        <f>(COUNT($G$5:G763)*J764+(7170-COUNT($G$5:G763))*K764)/7170</f>
        <v>0.32060267222115862</v>
      </c>
    </row>
    <row r="765" spans="1:12">
      <c r="A765" s="2">
        <v>-0.33495694418587457</v>
      </c>
      <c r="B765" s="3">
        <v>1</v>
      </c>
      <c r="F765" s="2">
        <v>-0.33495694418587457</v>
      </c>
      <c r="G765" s="3">
        <v>1</v>
      </c>
      <c r="H765">
        <v>0</v>
      </c>
      <c r="I765">
        <v>1</v>
      </c>
      <c r="J765">
        <f>1-((COUNTIF($G$5:G764,0)/COUNT($G$5:G764))^2+(COUNTIF($G$5:G764,1)/COUNT($G$5:G764))^2)</f>
        <v>0.34242036011080323</v>
      </c>
      <c r="K765">
        <f>1-((COUNTIF(G765:$G$7175,0)/COUNT(G765:$G$7175))^2+(COUNTIF(G765:$G$7175,1)/COUNT(G765:$G$7175))^2)</f>
        <v>0.31801873734167663</v>
      </c>
      <c r="L765">
        <f>(COUNT($G$5:G764)*J765+(7170-COUNT($G$5:G764))*K765)/7170</f>
        <v>0.32060524128931067</v>
      </c>
    </row>
    <row r="766" spans="1:12">
      <c r="A766" s="2">
        <v>-0.33484021975361822</v>
      </c>
      <c r="B766" s="3">
        <v>2</v>
      </c>
      <c r="F766" s="2">
        <v>-0.33484021975361822</v>
      </c>
      <c r="G766" s="3">
        <v>2</v>
      </c>
      <c r="H766">
        <v>0</v>
      </c>
      <c r="I766">
        <v>1</v>
      </c>
      <c r="J766">
        <f>1-((COUNTIF($G$5:G765,0)/COUNT($G$5:G765))^2+(COUNTIF($G$5:G765,1)/COUNT($G$5:G765))^2)</f>
        <v>0.34361730968139648</v>
      </c>
      <c r="K766">
        <f>1-((COUNTIF(G766:$G$7175,0)/COUNT(G766:$G$7175))^2+(COUNTIF(G766:$G$7175,1)/COUNT(G766:$G$7175))^2)</f>
        <v>0.31786076747282066</v>
      </c>
      <c r="L766">
        <f>(COUNT($G$5:G765)*J766+(7170-COUNT($G$5:G765))*K766)/7170</f>
        <v>0.32059448136692476</v>
      </c>
    </row>
    <row r="767" spans="1:12">
      <c r="A767" s="2">
        <v>-0.33483489860165211</v>
      </c>
      <c r="B767" s="3">
        <v>0</v>
      </c>
      <c r="F767" s="2">
        <v>-0.33483489860165211</v>
      </c>
      <c r="G767" s="3">
        <v>0</v>
      </c>
      <c r="H767">
        <v>0</v>
      </c>
      <c r="I767">
        <v>1</v>
      </c>
      <c r="J767">
        <f>1-((COUNTIF($G$5:G766,0)/COUNT($G$5:G766))^2+(COUNTIF($G$5:G766,1)/COUNT($G$5:G766))^2)</f>
        <v>0.34533896845571466</v>
      </c>
      <c r="K767">
        <f>1-((COUNTIF(G767:$G$7175,0)/COUNT(G767:$G$7175))^2+(COUNTIF(G767:$G$7175,1)/COUNT(G767:$G$7175))^2)</f>
        <v>0.3176478817028664</v>
      </c>
      <c r="L767">
        <f>(COUNT($G$5:G766)*J767+(7170-COUNT($G$5:G766))*K767)/7170</f>
        <v>0.32059078380965444</v>
      </c>
    </row>
    <row r="768" spans="1:12">
      <c r="A768" s="2">
        <v>-0.3348024274816318</v>
      </c>
      <c r="B768" s="3">
        <v>0</v>
      </c>
      <c r="F768" s="2">
        <v>-0.3348024274816318</v>
      </c>
      <c r="G768" s="3">
        <v>0</v>
      </c>
      <c r="H768">
        <v>0</v>
      </c>
      <c r="I768">
        <v>1</v>
      </c>
      <c r="J768">
        <f>1-((COUNTIF($G$5:G767,0)/COUNT($G$5:G767))^2+(COUNTIF($G$5:G767,1)/COUNT($G$5:G767))^2)</f>
        <v>0.34500119381141903</v>
      </c>
      <c r="K768">
        <f>1-((COUNTIF(G768:$G$7175,0)/COUNT(G768:$G$7175))^2+(COUNTIF(G768:$G$7175,1)/COUNT(G768:$G$7175))^2)</f>
        <v>0.31768682950930571</v>
      </c>
      <c r="L768">
        <f>(COUNT($G$5:G767)*J768+(7170-COUNT($G$5:G767))*K768)/7170</f>
        <v>0.32059350453894486</v>
      </c>
    </row>
    <row r="769" spans="1:12">
      <c r="A769" s="2">
        <v>-0.33472284140292197</v>
      </c>
      <c r="B769" s="3">
        <v>0</v>
      </c>
      <c r="F769" s="2">
        <v>-0.33472284140292197</v>
      </c>
      <c r="G769" s="3">
        <v>0</v>
      </c>
      <c r="H769">
        <v>0</v>
      </c>
      <c r="I769">
        <v>1</v>
      </c>
      <c r="J769">
        <f>1-((COUNTIF($G$5:G768,0)/COUNT($G$5:G768))^2+(COUNTIF($G$5:G768,1)/COUNT($G$5:G768))^2)</f>
        <v>0.34466400317973744</v>
      </c>
      <c r="K769">
        <f>1-((COUNTIF(G769:$G$7175,0)/COUNT(G769:$G$7175))^2+(COUNTIF(G769:$G$7175,1)/COUNT(G769:$G$7175))^2)</f>
        <v>0.3177257861571483</v>
      </c>
      <c r="L769">
        <f>(COUNT($G$5:G768)*J769+(7170-COUNT($G$5:G768))*K769)/7170</f>
        <v>0.32059619031408809</v>
      </c>
    </row>
    <row r="770" spans="1:12">
      <c r="A770" s="2">
        <v>-0.33462755466925442</v>
      </c>
      <c r="B770" s="3">
        <v>0</v>
      </c>
      <c r="F770" s="2">
        <v>-0.33462755466925442</v>
      </c>
      <c r="G770" s="3">
        <v>0</v>
      </c>
      <c r="H770">
        <v>0</v>
      </c>
      <c r="I770">
        <v>1</v>
      </c>
      <c r="J770">
        <f>1-((COUNTIF($G$5:G769,0)/COUNT($G$5:G769))^2+(COUNTIF($G$5:G769,1)/COUNT($G$5:G769))^2)</f>
        <v>0.34432739544619595</v>
      </c>
      <c r="K770">
        <f>1-((COUNTIF(G770:$G$7175,0)/COUNT(G770:$G$7175))^2+(COUNTIF(G770:$G$7175,1)/COUNT(G770:$G$7175))^2)</f>
        <v>0.31776475164898188</v>
      </c>
      <c r="L770">
        <f>(COUNT($G$5:G769)*J770+(7170-COUNT($G$5:G769))*K770)/7170</f>
        <v>0.3205988412591449</v>
      </c>
    </row>
    <row r="771" spans="1:12">
      <c r="A771" s="2">
        <v>-0.33460480362317679</v>
      </c>
      <c r="B771" s="3">
        <v>1</v>
      </c>
      <c r="F771" s="2">
        <v>-0.33460480362317679</v>
      </c>
      <c r="G771" s="3">
        <v>1</v>
      </c>
      <c r="H771">
        <v>0</v>
      </c>
      <c r="I771">
        <v>1</v>
      </c>
      <c r="J771">
        <f>1-((COUNTIF($G$5:G770,0)/COUNT($G$5:G770))^2+(COUNTIF($G$5:G770,1)/COUNT($G$5:G770))^2)</f>
        <v>0.34399136949600861</v>
      </c>
      <c r="K771">
        <f>1-((COUNTIF(G771:$G$7175,0)/COUNT(G771:$G$7175))^2+(COUNTIF(G771:$G$7175,1)/COUNT(G771:$G$7175))^2)</f>
        <v>0.31780372598739381</v>
      </c>
      <c r="L771">
        <f>(COUNT($G$5:G770)*J771+(7170-COUNT($G$5:G770))*K771)/7170</f>
        <v>0.32060145749751917</v>
      </c>
    </row>
    <row r="772" spans="1:12">
      <c r="A772" s="2">
        <v>-0.33459888432464691</v>
      </c>
      <c r="B772" s="3">
        <v>1</v>
      </c>
      <c r="F772" s="2">
        <v>-0.33459888432464691</v>
      </c>
      <c r="G772" s="3">
        <v>1</v>
      </c>
      <c r="H772">
        <v>0</v>
      </c>
      <c r="I772">
        <v>1</v>
      </c>
      <c r="J772">
        <f>1-((COUNTIF($G$5:G771,0)/COUNT($G$5:G771))^2+(COUNTIF($G$5:G771,1)/COUNT($G$5:G771))^2)</f>
        <v>0.34517558546904681</v>
      </c>
      <c r="K772">
        <f>1-((COUNTIF(G772:$G$7175,0)/COUNT(G772:$G$7175))^2+(COUNTIF(G772:$G$7175,1)/COUNT(G772:$G$7175))^2)</f>
        <v>0.31764554359958519</v>
      </c>
      <c r="L772">
        <f>(COUNT($G$5:G771)*J772+(7170-COUNT($G$5:G771))*K772)/7170</f>
        <v>0.32059052855270614</v>
      </c>
    </row>
    <row r="773" spans="1:12">
      <c r="A773" s="2">
        <v>-0.33456275969024618</v>
      </c>
      <c r="B773" s="3">
        <v>0</v>
      </c>
      <c r="F773" s="2">
        <v>-0.33456275969024618</v>
      </c>
      <c r="G773" s="3">
        <v>0</v>
      </c>
      <c r="H773">
        <v>0</v>
      </c>
      <c r="I773">
        <v>1</v>
      </c>
      <c r="J773">
        <f>1-((COUNTIF($G$5:G772,0)/COUNT($G$5:G772))^2+(COUNTIF($G$5:G772,1)/COUNT($G$5:G772))^2)</f>
        <v>0.34635247124565971</v>
      </c>
      <c r="K773">
        <f>1-((COUNTIF(G773:$G$7175,0)/COUNT(G773:$G$7175))^2+(COUNTIF(G773:$G$7175,1)/COUNT(G773:$G$7175))^2)</f>
        <v>0.31748724688316565</v>
      </c>
      <c r="L773">
        <f>(COUNT($G$5:G772)*J773+(7170-COUNT($G$5:G772))*K773)/7170</f>
        <v>0.32057908681488051</v>
      </c>
    </row>
    <row r="774" spans="1:12">
      <c r="A774" s="2">
        <v>-0.33452883655717819</v>
      </c>
      <c r="B774" s="3">
        <v>1</v>
      </c>
      <c r="F774" s="2">
        <v>-0.33452883655717819</v>
      </c>
      <c r="G774" s="3">
        <v>1</v>
      </c>
      <c r="H774">
        <v>0</v>
      </c>
      <c r="I774">
        <v>1</v>
      </c>
      <c r="J774">
        <f>1-((COUNTIF($G$5:G773,0)/COUNT($G$5:G773))^2+(COUNTIF($G$5:G773,1)/COUNT($G$5:G773))^2)</f>
        <v>0.34601706909992369</v>
      </c>
      <c r="K774">
        <f>1-((COUNTIF(G774:$G$7175,0)/COUNT(G774:$G$7175))^2+(COUNTIF(G774:$G$7175,1)/COUNT(G774:$G$7175))^2)</f>
        <v>0.31752622213399628</v>
      </c>
      <c r="L774">
        <f>(COUNT($G$5:G773)*J774+(7170-COUNT($G$5:G773))*K774)/7170</f>
        <v>0.32058193500942139</v>
      </c>
    </row>
    <row r="775" spans="1:12">
      <c r="A775" s="2">
        <v>-0.3344861008421004</v>
      </c>
      <c r="B775" s="3">
        <v>1</v>
      </c>
      <c r="F775" s="2">
        <v>-0.3344861008421004</v>
      </c>
      <c r="G775" s="3">
        <v>1</v>
      </c>
      <c r="H775">
        <v>0</v>
      </c>
      <c r="I775">
        <v>1</v>
      </c>
      <c r="J775">
        <f>1-((COUNTIF($G$5:G774,0)/COUNT($G$5:G774))^2+(COUNTIF($G$5:G774,1)/COUNT($G$5:G774))^2)</f>
        <v>0.34718670939450158</v>
      </c>
      <c r="K775">
        <f>1-((COUNTIF(G775:$G$7175,0)/COUNT(G775:$G$7175))^2+(COUNTIF(G775:$G$7175,1)/COUNT(G775:$G$7175))^2)</f>
        <v>0.31736780699957523</v>
      </c>
      <c r="L775">
        <f>(COUNT($G$5:G774)*J775+(7170-COUNT($G$5:G774))*K775)/7170</f>
        <v>0.32057011590391182</v>
      </c>
    </row>
    <row r="776" spans="1:12">
      <c r="A776" s="2">
        <v>-0.33447419377247539</v>
      </c>
      <c r="B776" s="3">
        <v>0</v>
      </c>
      <c r="F776" s="2">
        <v>-0.33447419377247539</v>
      </c>
      <c r="G776" s="3">
        <v>0</v>
      </c>
      <c r="H776">
        <v>0</v>
      </c>
      <c r="I776">
        <v>1</v>
      </c>
      <c r="J776">
        <f>1-((COUNTIF($G$5:G775,0)/COUNT($G$5:G775))^2+(COUNTIF($G$5:G775,1)/COUNT($G$5:G775))^2)</f>
        <v>0.34834912127528217</v>
      </c>
      <c r="K776">
        <f>1-((COUNTIF(G776:$G$7175,0)/COUNT(G776:$G$7175))^2+(COUNTIF(G776:$G$7175,1)/COUNT(G776:$G$7175))^2)</f>
        <v>0.31720927734375004</v>
      </c>
      <c r="L776">
        <f>(COUNT($G$5:G775)*J776+(7170-COUNT($G$5:G775))*K776)/7170</f>
        <v>0.32055778775814492</v>
      </c>
    </row>
    <row r="777" spans="1:12">
      <c r="A777" s="2">
        <v>-0.33446102551779144</v>
      </c>
      <c r="B777" s="3">
        <v>0</v>
      </c>
      <c r="F777" s="2">
        <v>-0.33446102551779144</v>
      </c>
      <c r="G777" s="3">
        <v>0</v>
      </c>
      <c r="H777">
        <v>0</v>
      </c>
      <c r="I777">
        <v>1</v>
      </c>
      <c r="J777">
        <f>1-((COUNTIF($G$5:G776,0)/COUNT($G$5:G776))^2+(COUNTIF($G$5:G776,1)/COUNT($G$5:G776))^2)</f>
        <v>0.34801437622486509</v>
      </c>
      <c r="K777">
        <f>1-((COUNTIF(G777:$G$7175,0)/COUNT(G777:$G$7175))^2+(COUNTIF(G777:$G$7175,1)/COUNT(G777:$G$7175))^2)</f>
        <v>0.31724825342762741</v>
      </c>
      <c r="L777">
        <f>(COUNT($G$5:G776)*J777+(7170-COUNT($G$5:G776))*K777)/7170</f>
        <v>0.32056086804401057</v>
      </c>
    </row>
    <row r="778" spans="1:12">
      <c r="A778" s="2">
        <v>-0.33444189570395599</v>
      </c>
      <c r="B778" s="3">
        <v>1</v>
      </c>
      <c r="F778" s="2">
        <v>-0.33444189570395599</v>
      </c>
      <c r="G778" s="3">
        <v>1</v>
      </c>
      <c r="H778">
        <v>0</v>
      </c>
      <c r="I778">
        <v>1</v>
      </c>
      <c r="J778">
        <f>1-((COUNTIF($G$5:G777,0)/COUNT($G$5:G777))^2+(COUNTIF($G$5:G777,1)/COUNT($G$5:G777))^2)</f>
        <v>0.34768019627499258</v>
      </c>
      <c r="K778">
        <f>1-((COUNTIF(G778:$G$7175,0)/COUNT(G778:$G$7175))^2+(COUNTIF(G778:$G$7175,1)/COUNT(G778:$G$7175))^2)</f>
        <v>0.31728723838265727</v>
      </c>
      <c r="L778">
        <f>(COUNT($G$5:G777)*J778+(7170-COUNT($G$5:G777))*K778)/7170</f>
        <v>0.32056391292251435</v>
      </c>
    </row>
    <row r="779" spans="1:12">
      <c r="A779" s="2">
        <v>-0.33441157140613181</v>
      </c>
      <c r="B779" s="3">
        <v>0</v>
      </c>
      <c r="F779" s="2">
        <v>-0.33441157140613181</v>
      </c>
      <c r="G779" s="3">
        <v>0</v>
      </c>
      <c r="H779">
        <v>0</v>
      </c>
      <c r="I779">
        <v>1</v>
      </c>
      <c r="J779">
        <f>1-((COUNTIF($G$5:G778,0)/COUNT($G$5:G778))^2+(COUNTIF($G$5:G778,1)/COUNT($G$5:G778))^2)</f>
        <v>0.34883554006503348</v>
      </c>
      <c r="K779">
        <f>1-((COUNTIF(G779:$G$7175,0)/COUNT(G779:$G$7175))^2+(COUNTIF(G779:$G$7175,1)/COUNT(G779:$G$7175))^2)</f>
        <v>0.31712858602407346</v>
      </c>
      <c r="L779">
        <f>(COUNT($G$5:G778)*J779+(7170-COUNT($G$5:G778))*K779)/7170</f>
        <v>0.32055134507954114</v>
      </c>
    </row>
    <row r="780" spans="1:12">
      <c r="A780" s="2">
        <v>-0.33436672742359386</v>
      </c>
      <c r="B780" s="3">
        <v>0</v>
      </c>
      <c r="F780" s="2">
        <v>-0.33436672742359386</v>
      </c>
      <c r="G780" s="3">
        <v>0</v>
      </c>
      <c r="H780">
        <v>0</v>
      </c>
      <c r="I780">
        <v>1</v>
      </c>
      <c r="J780">
        <f>1-((COUNTIF($G$5:G779,0)/COUNT($G$5:G779))^2+(COUNTIF($G$5:G779,1)/COUNT($G$5:G779))^2)</f>
        <v>0.34850197710718001</v>
      </c>
      <c r="K780">
        <f>1-((COUNTIF(G780:$G$7175,0)/COUNT(G780:$G$7175))^2+(COUNTIF(G780:$G$7175,1)/COUNT(G780:$G$7175))^2)</f>
        <v>0.31716757581055377</v>
      </c>
      <c r="L780">
        <f>(COUNT($G$5:G779)*J780+(7170-COUNT($G$5:G779))*K780)/7170</f>
        <v>0.32055448808459636</v>
      </c>
    </row>
    <row r="781" spans="1:12">
      <c r="A781" s="2">
        <v>-0.33429365296742947</v>
      </c>
      <c r="B781" s="3">
        <v>1</v>
      </c>
      <c r="F781" s="2">
        <v>-0.33429365296742947</v>
      </c>
      <c r="G781" s="3">
        <v>1</v>
      </c>
      <c r="H781">
        <v>0</v>
      </c>
      <c r="I781">
        <v>1</v>
      </c>
      <c r="J781">
        <f>1-((COUNTIF($G$5:G780,0)/COUNT($G$5:G780))^2+(COUNTIF($G$5:G780,1)/COUNT($G$5:G780))^2)</f>
        <v>0.34816897385481982</v>
      </c>
      <c r="K781">
        <f>1-((COUNTIF(G781:$G$7175,0)/COUNT(G781:$G$7175))^2+(COUNTIF(G781:$G$7175,1)/COUNT(G781:$G$7175))^2)</f>
        <v>0.31720657447759293</v>
      </c>
      <c r="L781">
        <f>(COUNT($G$5:G780)*J781+(7170-COUNT($G$5:G780))*K781)/7170</f>
        <v>0.32055759566542108</v>
      </c>
    </row>
    <row r="782" spans="1:12">
      <c r="A782" s="2">
        <v>-0.33422258605116745</v>
      </c>
      <c r="B782" s="3">
        <v>0</v>
      </c>
      <c r="F782" s="2">
        <v>-0.33422258605116745</v>
      </c>
      <c r="G782" s="3">
        <v>0</v>
      </c>
      <c r="H782">
        <v>0</v>
      </c>
      <c r="I782">
        <v>1</v>
      </c>
      <c r="J782">
        <f>1-((COUNTIF($G$5:G781,0)/COUNT($G$5:G781))^2+(COUNTIF($G$5:G781,1)/COUNT($G$5:G781))^2)</f>
        <v>0.34931732615130306</v>
      </c>
      <c r="K782">
        <f>1-((COUNTIF(G782:$G$7175,0)/COUNT(G782:$G$7175))^2+(COUNTIF(G782:$G$7175,1)/COUNT(G782:$G$7175))^2)</f>
        <v>0.31704779924955062</v>
      </c>
      <c r="L782">
        <f>(COUNT($G$5:G781)*J782+(7170-COUNT($G$5:G781))*K782)/7170</f>
        <v>0.32054478982174889</v>
      </c>
    </row>
    <row r="783" spans="1:12">
      <c r="A783" s="2">
        <v>-0.33416626591209109</v>
      </c>
      <c r="B783" s="3">
        <v>0</v>
      </c>
      <c r="F783" s="2">
        <v>-0.33416626591209109</v>
      </c>
      <c r="G783" s="3">
        <v>0</v>
      </c>
      <c r="H783">
        <v>0</v>
      </c>
      <c r="I783">
        <v>1</v>
      </c>
      <c r="J783">
        <f>1-((COUNTIF($G$5:G782,0)/COUNT($G$5:G782))^2+(COUNTIF($G$5:G782,1)/COUNT($G$5:G782))^2)</f>
        <v>0.34898493930122065</v>
      </c>
      <c r="K783">
        <f>1-((COUNTIF(G783:$G$7175,0)/COUNT(G783:$G$7175))^2+(COUNTIF(G783:$G$7175,1)/COUNT(G783:$G$7175))^2)</f>
        <v>0.31708680274102197</v>
      </c>
      <c r="L783">
        <f>(COUNT($G$5:G782)*J783+(7170-COUNT($G$5:G782))*K783)/7170</f>
        <v>0.3205479952436488</v>
      </c>
    </row>
    <row r="784" spans="1:12">
      <c r="A784" s="2">
        <v>-0.33409565558865767</v>
      </c>
      <c r="B784" s="3">
        <v>0</v>
      </c>
      <c r="F784" s="2">
        <v>-0.33409565558865767</v>
      </c>
      <c r="G784" s="3">
        <v>0</v>
      </c>
      <c r="H784">
        <v>0</v>
      </c>
      <c r="I784">
        <v>1</v>
      </c>
      <c r="J784">
        <f>1-((COUNTIF($G$5:G783,0)/COUNT($G$5:G783))^2+(COUNTIF($G$5:G783,1)/COUNT($G$5:G783))^2)</f>
        <v>0.34865310682699424</v>
      </c>
      <c r="K784">
        <f>1-((COUNTIF(G784:$G$7175,0)/COUNT(G784:$G$7175))^2+(COUNTIF(G784:$G$7175,1)/COUNT(G784:$G$7175))^2)</f>
        <v>0.31712581512247018</v>
      </c>
      <c r="L784">
        <f>(COUNT($G$5:G783)*J784+(7170-COUNT($G$5:G783))*K784)/7170</f>
        <v>0.32055116522537452</v>
      </c>
    </row>
    <row r="785" spans="1:12">
      <c r="A785" s="2">
        <v>-0.33405583426724933</v>
      </c>
      <c r="B785" s="3">
        <v>1</v>
      </c>
      <c r="F785" s="2">
        <v>-0.33405583426724933</v>
      </c>
      <c r="G785" s="3">
        <v>1</v>
      </c>
      <c r="H785">
        <v>0</v>
      </c>
      <c r="I785">
        <v>1</v>
      </c>
      <c r="J785">
        <f>1-((COUNTIF($G$5:G784,0)/COUNT($G$5:G784))^2+(COUNTIF($G$5:G784,1)/COUNT($G$5:G784))^2)</f>
        <v>0.34832182774490461</v>
      </c>
      <c r="K785">
        <f>1-((COUNTIF(G785:$G$7175,0)/COUNT(G785:$G$7175))^2+(COUNTIF(G785:$G$7175,1)/COUNT(G785:$G$7175))^2)</f>
        <v>0.31716483639651205</v>
      </c>
      <c r="L785">
        <f>(COUNT($G$5:G784)*J785+(7170-COUNT($G$5:G784))*K785)/7170</f>
        <v>0.32055429989047945</v>
      </c>
    </row>
    <row r="786" spans="1:12">
      <c r="A786" s="2">
        <v>-0.33397960488012479</v>
      </c>
      <c r="B786" s="3">
        <v>1</v>
      </c>
      <c r="F786" s="2">
        <v>-0.33397960488012479</v>
      </c>
      <c r="G786" s="3">
        <v>1</v>
      </c>
      <c r="H786">
        <v>0</v>
      </c>
      <c r="I786">
        <v>1</v>
      </c>
      <c r="J786">
        <f>1-((COUNTIF($G$5:G785,0)/COUNT($G$5:G785))^2+(COUNTIF($G$5:G785,1)/COUNT($G$5:G785))^2)</f>
        <v>0.34946332634381549</v>
      </c>
      <c r="K786">
        <f>1-((COUNTIF(G786:$G$7175,0)/COUNT(G786:$G$7175))^2+(COUNTIF(G786:$G$7175,1)/COUNT(G786:$G$7175))^2)</f>
        <v>0.31700593405678368</v>
      </c>
      <c r="L786">
        <f>(COUNT($G$5:G785)*J786+(7170-COUNT($G$5:G785))*K786)/7170</f>
        <v>0.32054139059460401</v>
      </c>
    </row>
    <row r="787" spans="1:12">
      <c r="A787" s="2">
        <v>-0.33396796506359927</v>
      </c>
      <c r="B787" s="3">
        <v>0</v>
      </c>
      <c r="F787" s="2">
        <v>-0.33396796506359927</v>
      </c>
      <c r="G787" s="3">
        <v>0</v>
      </c>
      <c r="H787">
        <v>0</v>
      </c>
      <c r="I787">
        <v>1</v>
      </c>
      <c r="J787">
        <f>1-((COUNTIF($G$5:G786,0)/COUNT($G$5:G786))^2+(COUNTIF($G$5:G786,1)/COUNT($G$5:G786))^2)</f>
        <v>0.35059785061583848</v>
      </c>
      <c r="K787">
        <f>1-((COUNTIF(G787:$G$7175,0)/COUNT(G787:$G$7175))^2+(COUNTIF(G787:$G$7175,1)/COUNT(G787:$G$7175))^2)</f>
        <v>0.31684691668438081</v>
      </c>
      <c r="L787">
        <f>(COUNT($G$5:G786)*J787+(7170-COUNT($G$5:G786))*K787)/7170</f>
        <v>0.32052798088722601</v>
      </c>
    </row>
    <row r="788" spans="1:12">
      <c r="A788" s="2">
        <v>-0.33395143315013159</v>
      </c>
      <c r="B788" s="3">
        <v>0</v>
      </c>
      <c r="F788" s="2">
        <v>-0.33395143315013159</v>
      </c>
      <c r="G788" s="3">
        <v>0</v>
      </c>
      <c r="H788">
        <v>0</v>
      </c>
      <c r="I788">
        <v>1</v>
      </c>
      <c r="J788">
        <f>1-((COUNTIF($G$5:G787,0)/COUNT($G$5:G787))^2+(COUNTIF($G$5:G787,1)/COUNT($G$5:G787))^2)</f>
        <v>0.35026725320467345</v>
      </c>
      <c r="K788">
        <f>1-((COUNTIF(G788:$G$7175,0)/COUNT(G788:$G$7175))^2+(COUNTIF(G788:$G$7175,1)/COUNT(G788:$G$7175))^2)</f>
        <v>0.3168859386866969</v>
      </c>
      <c r="L788">
        <f>(COUNT($G$5:G787)*J788+(7170-COUNT($G$5:G787))*K788)/7170</f>
        <v>0.32053134583698639</v>
      </c>
    </row>
    <row r="789" spans="1:12">
      <c r="A789" s="2">
        <v>-0.33393592287192236</v>
      </c>
      <c r="B789" s="3">
        <v>2</v>
      </c>
      <c r="F789" s="2">
        <v>-0.33393592287192236</v>
      </c>
      <c r="G789" s="3">
        <v>2</v>
      </c>
      <c r="H789">
        <v>0</v>
      </c>
      <c r="I789">
        <v>1</v>
      </c>
      <c r="J789">
        <f>1-((COUNTIF($G$5:G788,0)/COUNT($G$5:G788))^2+(COUNTIF($G$5:G788,1)/COUNT($G$5:G788))^2)</f>
        <v>0.34993720064556433</v>
      </c>
      <c r="K789">
        <f>1-((COUNTIF(G789:$G$7175,0)/COUNT(G789:$G$7175))^2+(COUNTIF(G789:$G$7175,1)/COUNT(G789:$G$7175))^2)</f>
        <v>0.31692496959523397</v>
      </c>
      <c r="L789">
        <f>(COUNT($G$5:G788)*J789+(7170-COUNT($G$5:G788))*K789)/7170</f>
        <v>0.32053467519404277</v>
      </c>
    </row>
    <row r="790" spans="1:12">
      <c r="A790" s="2">
        <v>-0.33388241241185063</v>
      </c>
      <c r="B790" s="3">
        <v>0</v>
      </c>
      <c r="F790" s="2">
        <v>-0.33388241241185063</v>
      </c>
      <c r="G790" s="3">
        <v>0</v>
      </c>
      <c r="H790">
        <v>0</v>
      </c>
      <c r="I790">
        <v>1</v>
      </c>
      <c r="J790">
        <f>1-((COUNTIF($G$5:G789,0)/COUNT($G$5:G789))^2+(COUNTIF($G$5:G789,1)/COUNT($G$5:G789))^2)</f>
        <v>0.35159235668789801</v>
      </c>
      <c r="K790">
        <f>1-((COUNTIF(G790:$G$7175,0)/COUNT(G790:$G$7175))^2+(COUNTIF(G790:$G$7175,1)/COUNT(G790:$G$7175))^2)</f>
        <v>0.31671102392889072</v>
      </c>
      <c r="L790">
        <f>(COUNT($G$5:G789)*J790+(7170-COUNT($G$5:G789))*K790)/7170</f>
        <v>0.32052997040250591</v>
      </c>
    </row>
    <row r="791" spans="1:12">
      <c r="A791" s="2">
        <v>-0.33386922008236386</v>
      </c>
      <c r="B791" s="3">
        <v>1</v>
      </c>
      <c r="F791" s="2">
        <v>-0.33386922008236386</v>
      </c>
      <c r="G791" s="3">
        <v>1</v>
      </c>
      <c r="H791">
        <v>0</v>
      </c>
      <c r="I791">
        <v>1</v>
      </c>
      <c r="J791">
        <f>1-((COUNTIF($G$5:G790,0)/COUNT($G$5:G790))^2+(COUNTIF($G$5:G790,1)/COUNT($G$5:G790))^2)</f>
        <v>0.35126158149292008</v>
      </c>
      <c r="K791">
        <f>1-((COUNTIF(G791:$G$7175,0)/COUNT(G791:$G$7175))^2+(COUNTIF(G791:$G$7175,1)/COUNT(G791:$G$7175))^2)</f>
        <v>0.31675004246567029</v>
      </c>
      <c r="L791">
        <f>(COUNT($G$5:G790)*J791+(7170-COUNT($G$5:G790))*K791)/7170</f>
        <v>0.32053331578162819</v>
      </c>
    </row>
    <row r="792" spans="1:12">
      <c r="A792" s="2">
        <v>-0.33383950762856912</v>
      </c>
      <c r="B792" s="3">
        <v>0</v>
      </c>
      <c r="F792" s="2">
        <v>-0.33383950762856912</v>
      </c>
      <c r="G792" s="3">
        <v>0</v>
      </c>
      <c r="H792">
        <v>0</v>
      </c>
      <c r="I792">
        <v>1</v>
      </c>
      <c r="J792">
        <f>1-((COUNTIF($G$5:G791,0)/COUNT($G$5:G791))^2+(COUNTIF($G$5:G791,1)/COUNT($G$5:G791))^2)</f>
        <v>0.35238444287654047</v>
      </c>
      <c r="K792">
        <f>1-((COUNTIF(G792:$G$7175,0)/COUNT(G792:$G$7175))^2+(COUNTIF(G792:$G$7175,1)/COUNT(G792:$G$7175))^2)</f>
        <v>0.31659081424582747</v>
      </c>
      <c r="L792">
        <f>(COUNT($G$5:G791)*J792+(7170-COUNT($G$5:G791))*K792)/7170</f>
        <v>0.32051962676080253</v>
      </c>
    </row>
    <row r="793" spans="1:12">
      <c r="A793" s="2">
        <v>-0.33382109355833794</v>
      </c>
      <c r="B793" s="3">
        <v>0</v>
      </c>
      <c r="F793" s="2">
        <v>-0.33382109355833794</v>
      </c>
      <c r="G793" s="3">
        <v>0</v>
      </c>
      <c r="H793">
        <v>0</v>
      </c>
      <c r="I793">
        <v>1</v>
      </c>
      <c r="J793">
        <f>1-((COUNTIF($G$5:G792,0)/COUNT($G$5:G792))^2+(COUNTIF($G$5:G792,1)/COUNT($G$5:G792))^2)</f>
        <v>0.35205429153031509</v>
      </c>
      <c r="K793">
        <f>1-((COUNTIF(G793:$G$7175,0)/COUNT(G793:$G$7175))^2+(COUNTIF(G793:$G$7175,1)/COUNT(G793:$G$7175))^2)</f>
        <v>0.31662983756423146</v>
      </c>
      <c r="L793">
        <f>(COUNT($G$5:G792)*J793+(7170-COUNT($G$5:G792))*K793)/7170</f>
        <v>0.32052306904613859</v>
      </c>
    </row>
    <row r="794" spans="1:12">
      <c r="A794" s="2">
        <v>-0.33381533591957419</v>
      </c>
      <c r="B794" s="3">
        <v>2</v>
      </c>
      <c r="F794" s="2">
        <v>-0.33381533591957419</v>
      </c>
      <c r="G794" s="3">
        <v>2</v>
      </c>
      <c r="H794">
        <v>0</v>
      </c>
      <c r="I794">
        <v>1</v>
      </c>
      <c r="J794">
        <f>1-((COUNTIF($G$5:G793,0)/COUNT($G$5:G793))^2+(COUNTIF($G$5:G793,1)/COUNT($G$5:G793))^2)</f>
        <v>0.35172468077382135</v>
      </c>
      <c r="K794">
        <f>1-((COUNTIF(G794:$G$7175,0)/COUNT(G794:$G$7175))^2+(COUNTIF(G794:$G$7175,1)/COUNT(G794:$G$7175))^2)</f>
        <v>0.31666886979705633</v>
      </c>
      <c r="L794">
        <f>(COUNT($G$5:G793)*J794+(7170-COUNT($G$5:G793))*K794)/7170</f>
        <v>0.32052647577483423</v>
      </c>
    </row>
    <row r="795" spans="1:12">
      <c r="A795" s="2">
        <v>-0.33371027635351591</v>
      </c>
      <c r="B795" s="3">
        <v>0</v>
      </c>
      <c r="F795" s="2">
        <v>-0.33371027635351591</v>
      </c>
      <c r="G795" s="3">
        <v>0</v>
      </c>
      <c r="H795">
        <v>0</v>
      </c>
      <c r="I795">
        <v>1</v>
      </c>
      <c r="J795">
        <f>1-((COUNTIF($G$5:G794,0)/COUNT($G$5:G794))^2+(COUNTIF($G$5:G794,1)/COUNT($G$5:G794))^2)</f>
        <v>0.35336484537734325</v>
      </c>
      <c r="K795">
        <f>1-((COUNTIF(G795:$G$7175,0)/COUNT(G795:$G$7175))^2+(COUNTIF(G795:$G$7175,1)/COUNT(G795:$G$7175))^2)</f>
        <v>0.3164546761990602</v>
      </c>
      <c r="L795">
        <f>(COUNT($G$5:G794)*J795+(7170-COUNT($G$5:G794))*K795)/7170</f>
        <v>0.32052148702902444</v>
      </c>
    </row>
    <row r="796" spans="1:12">
      <c r="A796" s="2">
        <v>-0.3336453683374947</v>
      </c>
      <c r="B796" s="3">
        <v>0</v>
      </c>
      <c r="F796" s="2">
        <v>-0.3336453683374947</v>
      </c>
      <c r="G796" s="3">
        <v>0</v>
      </c>
      <c r="H796">
        <v>0</v>
      </c>
      <c r="I796">
        <v>1</v>
      </c>
      <c r="J796">
        <f>1-((COUNTIF($G$5:G795,0)/COUNT($G$5:G795))^2+(COUNTIF($G$5:G795,1)/COUNT($G$5:G795))^2)</f>
        <v>0.35303453357221959</v>
      </c>
      <c r="K796">
        <f>1-((COUNTIF(G796:$G$7175,0)/COUNT(G796:$G$7175))^2+(COUNTIF(G796:$G$7175,1)/COUNT(G796:$G$7175))^2)</f>
        <v>0.31649369601320732</v>
      </c>
      <c r="L796">
        <f>(COUNT($G$5:G795)*J796+(7170-COUNT($G$5:G795))*K796)/7170</f>
        <v>0.32052490975228387</v>
      </c>
    </row>
    <row r="797" spans="1:12">
      <c r="A797" s="2">
        <v>-0.33351840495087104</v>
      </c>
      <c r="B797" s="3">
        <v>1</v>
      </c>
      <c r="F797" s="2">
        <v>-0.33351840495087104</v>
      </c>
      <c r="G797" s="3">
        <v>1</v>
      </c>
      <c r="H797">
        <v>0</v>
      </c>
      <c r="I797">
        <v>1</v>
      </c>
      <c r="J797">
        <f>1-((COUNTIF($G$5:G796,0)/COUNT($G$5:G796))^2+(COUNTIF($G$5:G796,1)/COUNT($G$5:G796))^2)</f>
        <v>0.35270476226915615</v>
      </c>
      <c r="K797">
        <f>1-((COUNTIF(G797:$G$7175,0)/COUNT(G797:$G$7175))^2+(COUNTIF(G797:$G$7175,1)/COUNT(G797:$G$7175))^2)</f>
        <v>0.31653272474314809</v>
      </c>
      <c r="L797">
        <f>(COUNT($G$5:G796)*J797+(7170-COUNT($G$5:G796))*K797)/7170</f>
        <v>0.32052829708911718</v>
      </c>
    </row>
    <row r="798" spans="1:12">
      <c r="A798" s="2">
        <v>-0.33344946414380233</v>
      </c>
      <c r="B798" s="3">
        <v>1</v>
      </c>
      <c r="F798" s="2">
        <v>-0.33344946414380233</v>
      </c>
      <c r="G798" s="3">
        <v>1</v>
      </c>
      <c r="H798">
        <v>0</v>
      </c>
      <c r="I798">
        <v>1</v>
      </c>
      <c r="J798">
        <f>1-((COUNTIF($G$5:G797,0)/COUNT($G$5:G797))^2+(COUNTIF($G$5:G797,1)/COUNT($G$5:G797))^2)</f>
        <v>0.35381625795699756</v>
      </c>
      <c r="K798">
        <f>1-((COUNTIF(G798:$G$7175,0)/COUNT(G798:$G$7175))^2+(COUNTIF(G798:$G$7175,1)/COUNT(G798:$G$7175))^2)</f>
        <v>0.31637328103691353</v>
      </c>
      <c r="L798">
        <f>(COUNT($G$5:G797)*J798+(7170-COUNT($G$5:G797))*K798)/7170</f>
        <v>0.32051446383992976</v>
      </c>
    </row>
    <row r="799" spans="1:12">
      <c r="A799" s="2">
        <v>-0.33332986517466118</v>
      </c>
      <c r="B799" s="3">
        <v>1</v>
      </c>
      <c r="F799" s="2">
        <v>-0.33332986517466118</v>
      </c>
      <c r="G799" s="3">
        <v>1</v>
      </c>
      <c r="H799">
        <v>0</v>
      </c>
      <c r="I799">
        <v>1</v>
      </c>
      <c r="J799">
        <f>1-((COUNTIF($G$5:G798,0)/COUNT($G$5:G798))^2+(COUNTIF($G$5:G798,1)/COUNT($G$5:G798))^2)</f>
        <v>0.3549210387731665</v>
      </c>
      <c r="K799">
        <f>1-((COUNTIF(G799:$G$7175,0)/COUNT(G799:$G$7175))^2+(COUNTIF(G799:$G$7175,1)/COUNT(G799:$G$7175))^2)</f>
        <v>0.31621372174371454</v>
      </c>
      <c r="L799">
        <f>(COUNT($G$5:G798)*J799+(7170-COUNT($G$5:G798))*K799)/7170</f>
        <v>0.32050013872019778</v>
      </c>
    </row>
    <row r="800" spans="1:12">
      <c r="A800" s="2">
        <v>-0.33331786892542103</v>
      </c>
      <c r="B800" s="3">
        <v>1</v>
      </c>
      <c r="F800" s="2">
        <v>-0.33331786892542103</v>
      </c>
      <c r="G800" s="3">
        <v>1</v>
      </c>
      <c r="H800">
        <v>0</v>
      </c>
      <c r="I800">
        <v>1</v>
      </c>
      <c r="J800">
        <f>1-((COUNTIF($G$5:G799,0)/COUNT($G$5:G799))^2+(COUNTIF($G$5:G799,1)/COUNT($G$5:G799))^2)</f>
        <v>0.35601914481230956</v>
      </c>
      <c r="K800">
        <f>1-((COUNTIF(G800:$G$7175,0)/COUNT(G800:$G$7175))^2+(COUNTIF(G800:$G$7175,1)/COUNT(G800:$G$7175))^2)</f>
        <v>0.3160540467783044</v>
      </c>
      <c r="L800">
        <f>(COUNT($G$5:G799)*J800+(7170-COUNT($G$5:G799))*K800)/7170</f>
        <v>0.32048532333856022</v>
      </c>
    </row>
    <row r="801" spans="1:12">
      <c r="A801" s="2">
        <v>-0.33330319783707435</v>
      </c>
      <c r="B801" s="3">
        <v>1</v>
      </c>
      <c r="F801" s="2">
        <v>-0.33330319783707435</v>
      </c>
      <c r="G801" s="3">
        <v>1</v>
      </c>
      <c r="H801">
        <v>0</v>
      </c>
      <c r="I801">
        <v>1</v>
      </c>
      <c r="J801">
        <f>1-((COUNTIF($G$5:G800,0)/COUNT($G$5:G800))^2+(COUNTIF($G$5:G800,1)/COUNT($G$5:G800))^2)</f>
        <v>0.35711061589353799</v>
      </c>
      <c r="K801">
        <f>1-((COUNTIF(G801:$G$7175,0)/COUNT(G801:$G$7175))^2+(COUNTIF(G801:$G$7175,1)/COUNT(G801:$G$7175))^2)</f>
        <v>0.31589425605536325</v>
      </c>
      <c r="L801">
        <f>(COUNT($G$5:G800)*J801+(7170-COUNT($G$5:G800))*K801)/7170</f>
        <v>0.32047001929541724</v>
      </c>
    </row>
    <row r="802" spans="1:12">
      <c r="A802" s="2">
        <v>-0.33328484503051675</v>
      </c>
      <c r="B802" s="3">
        <v>0</v>
      </c>
      <c r="F802" s="2">
        <v>-0.33328484503051675</v>
      </c>
      <c r="G802" s="3">
        <v>0</v>
      </c>
      <c r="H802">
        <v>0</v>
      </c>
      <c r="I802">
        <v>1</v>
      </c>
      <c r="J802">
        <f>1-((COUNTIF($G$5:G801,0)/COUNT($G$5:G801))^2+(COUNTIF($G$5:G801,1)/COUNT($G$5:G801))^2)</f>
        <v>0.35819549156261954</v>
      </c>
      <c r="K802">
        <f>1-((COUNTIF(G802:$G$7175,0)/COUNT(G802:$G$7175))^2+(COUNTIF(G802:$G$7175,1)/COUNT(G802:$G$7175))^2)</f>
        <v>0.31573434948949819</v>
      </c>
      <c r="L802">
        <f>(COUNT($G$5:G801)*J802+(7170-COUNT($G$5:G801))*K802)/7170</f>
        <v>0.32045422818298186</v>
      </c>
    </row>
    <row r="803" spans="1:12">
      <c r="A803" s="2">
        <v>-0.33321669625762435</v>
      </c>
      <c r="B803" s="3">
        <v>0</v>
      </c>
      <c r="F803" s="2">
        <v>-0.33321669625762435</v>
      </c>
      <c r="G803" s="3">
        <v>0</v>
      </c>
      <c r="H803">
        <v>0</v>
      </c>
      <c r="I803">
        <v>1</v>
      </c>
      <c r="J803">
        <f>1-((COUNTIF($G$5:G802,0)/COUNT($G$5:G802))^2+(COUNTIF($G$5:G802,1)/COUNT($G$5:G802))^2)</f>
        <v>0.35786678475637712</v>
      </c>
      <c r="K803">
        <f>1-((COUNTIF(G803:$G$7175,0)/COUNT(G803:$G$7175))^2+(COUNTIF(G803:$G$7175,1)/COUNT(G803:$G$7175))^2)</f>
        <v>0.31577336612669638</v>
      </c>
      <c r="L803">
        <f>(COUNT($G$5:G802)*J803+(7170-COUNT($G$5:G802))*K803)/7170</f>
        <v>0.32045824033401649</v>
      </c>
    </row>
    <row r="804" spans="1:12">
      <c r="A804" s="2">
        <v>-0.33320960360731139</v>
      </c>
      <c r="B804" s="3">
        <v>0</v>
      </c>
      <c r="F804" s="2">
        <v>-0.33320960360731139</v>
      </c>
      <c r="G804" s="3">
        <v>0</v>
      </c>
      <c r="H804">
        <v>0</v>
      </c>
      <c r="I804">
        <v>1</v>
      </c>
      <c r="J804">
        <f>1-((COUNTIF($G$5:G803,0)/COUNT($G$5:G803))^2+(COUNTIF($G$5:G803,1)/COUNT($G$5:G803))^2)</f>
        <v>0.35753860034680396</v>
      </c>
      <c r="K804">
        <f>1-((COUNTIF(G804:$G$7175,0)/COUNT(G804:$G$7175))^2+(COUNTIF(G804:$G$7175,1)/COUNT(G804:$G$7175))^2)</f>
        <v>0.31581239170586639</v>
      </c>
      <c r="L804">
        <f>(COUNT($G$5:G803)*J804+(7170-COUNT($G$5:G803))*K804)/7170</f>
        <v>0.32046221607185094</v>
      </c>
    </row>
    <row r="805" spans="1:12">
      <c r="A805" s="2">
        <v>-0.33320206513345502</v>
      </c>
      <c r="B805" s="3">
        <v>0</v>
      </c>
      <c r="F805" s="2">
        <v>-0.33320206513345502</v>
      </c>
      <c r="G805" s="3">
        <v>0</v>
      </c>
      <c r="H805">
        <v>0</v>
      </c>
      <c r="I805">
        <v>1</v>
      </c>
      <c r="J805">
        <f>1-((COUNTIF($G$5:G804,0)/COUNT($G$5:G804))^2+(COUNTIF($G$5:G804,1)/COUNT($G$5:G804))^2)</f>
        <v>0.35721093749999988</v>
      </c>
      <c r="K805">
        <f>1-((COUNTIF(G805:$G$7175,0)/COUNT(G805:$G$7175))^2+(COUNTIF(G805:$G$7175,1)/COUNT(G805:$G$7175))^2)</f>
        <v>0.31585142622966278</v>
      </c>
      <c r="L805">
        <f>(COUNT($G$5:G804)*J805+(7170-COUNT($G$5:G804))*K805)/7170</f>
        <v>0.32046615552063484</v>
      </c>
    </row>
    <row r="806" spans="1:12">
      <c r="A806" s="2">
        <v>-0.33318547129743148</v>
      </c>
      <c r="B806" s="3">
        <v>0</v>
      </c>
      <c r="F806" s="2">
        <v>-0.33318547129743148</v>
      </c>
      <c r="G806" s="3">
        <v>0</v>
      </c>
      <c r="H806">
        <v>0</v>
      </c>
      <c r="I806">
        <v>1</v>
      </c>
      <c r="J806">
        <f>1-((COUNTIF($G$5:G805,0)/COUNT($G$5:G805))^2+(COUNTIF($G$5:G805,1)/COUNT($G$5:G805))^2)</f>
        <v>0.3568837953806181</v>
      </c>
      <c r="K806">
        <f>1-((COUNTIF(G806:$G$7175,0)/COUNT(G806:$G$7175))^2+(COUNTIF(G806:$G$7175,1)/COUNT(G806:$G$7175))^2)</f>
        <v>0.31589046970074119</v>
      </c>
      <c r="L806">
        <f>(COUNT($G$5:G805)*J806+(7170-COUNT($G$5:G805))*K806)/7170</f>
        <v>0.32047005880389062</v>
      </c>
    </row>
    <row r="807" spans="1:12">
      <c r="A807" s="2">
        <v>-0.33314457099728612</v>
      </c>
      <c r="B807" s="3">
        <v>1</v>
      </c>
      <c r="F807" s="2">
        <v>-0.33314457099728612</v>
      </c>
      <c r="G807" s="3">
        <v>1</v>
      </c>
      <c r="H807">
        <v>0</v>
      </c>
      <c r="I807">
        <v>1</v>
      </c>
      <c r="J807">
        <f>1-((COUNTIF($G$5:G806,0)/COUNT($G$5:G806))^2+(COUNTIF($G$5:G806,1)/COUNT($G$5:G806))^2)</f>
        <v>0.35655717315190816</v>
      </c>
      <c r="K807">
        <f>1-((COUNTIF(G807:$G$7175,0)/COUNT(G807:$G$7175))^2+(COUNTIF(G807:$G$7175,1)/COUNT(G807:$G$7175))^2)</f>
        <v>0.31592952212175662</v>
      </c>
      <c r="L807">
        <f>(COUNT($G$5:G806)*J807+(7170-COUNT($G$5:G806))*K807)/7170</f>
        <v>0.32047392604451552</v>
      </c>
    </row>
    <row r="808" spans="1:12">
      <c r="A808" s="2">
        <v>-0.33308867392042879</v>
      </c>
      <c r="B808" s="3">
        <v>0</v>
      </c>
      <c r="F808" s="2">
        <v>-0.33308867392042879</v>
      </c>
      <c r="G808" s="3">
        <v>0</v>
      </c>
      <c r="H808">
        <v>0</v>
      </c>
      <c r="I808">
        <v>1</v>
      </c>
      <c r="J808">
        <f>1-((COUNTIF($G$5:G807,0)/COUNT($G$5:G807))^2+(COUNTIF($G$5:G807,1)/COUNT($G$5:G807))^2)</f>
        <v>0.35763613721272502</v>
      </c>
      <c r="K808">
        <f>1-((COUNTIF(G808:$G$7175,0)/COUNT(G808:$G$7175))^2+(COUNTIF(G808:$G$7175,1)/COUNT(G808:$G$7175))^2)</f>
        <v>0.31576947828022028</v>
      </c>
      <c r="L808">
        <f>(COUNT($G$5:G807)*J808+(7170-COUNT($G$5:G807))*K808)/7170</f>
        <v>0.32045831051492057</v>
      </c>
    </row>
    <row r="809" spans="1:12">
      <c r="A809" s="2">
        <v>-0.33302140794650276</v>
      </c>
      <c r="B809" s="3">
        <v>0</v>
      </c>
      <c r="F809" s="2">
        <v>-0.33302140794650276</v>
      </c>
      <c r="G809" s="3">
        <v>0</v>
      </c>
      <c r="H809">
        <v>0</v>
      </c>
      <c r="I809">
        <v>1</v>
      </c>
      <c r="J809">
        <f>1-((COUNTIF($G$5:G808,0)/COUNT($G$5:G808))^2+(COUNTIF($G$5:G808,1)/COUNT($G$5:G808))^2)</f>
        <v>0.35731015321402948</v>
      </c>
      <c r="K809">
        <f>1-((COUNTIF(G809:$G$7175,0)/COUNT(G809:$G$7175))^2+(COUNTIF(G809:$G$7175,1)/COUNT(G809:$G$7175))^2)</f>
        <v>0.31580853539688969</v>
      </c>
      <c r="L809">
        <f>(COUNT($G$5:G808)*J809+(7170-COUNT($G$5:G808))*K809)/7170</f>
        <v>0.32046227329437649</v>
      </c>
    </row>
    <row r="810" spans="1:12">
      <c r="A810" s="2">
        <v>-0.33300768019666854</v>
      </c>
      <c r="B810" s="3">
        <v>0</v>
      </c>
      <c r="F810" s="2">
        <v>-0.33300768019666854</v>
      </c>
      <c r="G810" s="3">
        <v>0</v>
      </c>
      <c r="H810">
        <v>0</v>
      </c>
      <c r="I810">
        <v>1</v>
      </c>
      <c r="J810">
        <f>1-((COUNTIF($G$5:G809,0)/COUNT($G$5:G809))^2+(COUNTIF($G$5:G809,1)/COUNT($G$5:G809))^2)</f>
        <v>0.35698468423286145</v>
      </c>
      <c r="K810">
        <f>1-((COUNTIF(G810:$G$7175,0)/COUNT(G810:$G$7175))^2+(COUNTIF(G810:$G$7175,1)/COUNT(G810:$G$7175))^2)</f>
        <v>0.31584760147299185</v>
      </c>
      <c r="L810">
        <f>(COUNT($G$5:G809)*J810+(7170-COUNT($G$5:G809))*K810)/7170</f>
        <v>0.3204662000255295</v>
      </c>
    </row>
    <row r="811" spans="1:12">
      <c r="A811" s="2">
        <v>-0.33296707053030117</v>
      </c>
      <c r="B811" s="3">
        <v>0</v>
      </c>
      <c r="F811" s="2">
        <v>-0.33296707053030117</v>
      </c>
      <c r="G811" s="3">
        <v>0</v>
      </c>
      <c r="H811">
        <v>0</v>
      </c>
      <c r="I811">
        <v>1</v>
      </c>
      <c r="J811">
        <f>1-((COUNTIF($G$5:G810,0)/COUNT($G$5:G810))^2+(COUNTIF($G$5:G810,1)/COUNT($G$5:G810))^2)</f>
        <v>0.35665972944849123</v>
      </c>
      <c r="K811">
        <f>1-((COUNTIF(G811:$G$7175,0)/COUNT(G811:$G$7175))^2+(COUNTIF(G811:$G$7175,1)/COUNT(G811:$G$7175))^2)</f>
        <v>0.31588667651118862</v>
      </c>
      <c r="L811">
        <f>(COUNT($G$5:G810)*J811+(7170-COUNT($G$5:G810))*K811)/7170</f>
        <v>0.32047009083022149</v>
      </c>
    </row>
    <row r="812" spans="1:12">
      <c r="A812" s="2">
        <v>-0.33293891194080744</v>
      </c>
      <c r="B812" s="3">
        <v>0</v>
      </c>
      <c r="F812" s="2">
        <v>-0.33293891194080744</v>
      </c>
      <c r="G812" s="3">
        <v>0</v>
      </c>
      <c r="H812">
        <v>0</v>
      </c>
      <c r="I812">
        <v>1</v>
      </c>
      <c r="J812">
        <f>1-((COUNTIF($G$5:G811,0)/COUNT($G$5:G811))^2+(COUNTIF($G$5:G811,1)/COUNT($G$5:G811))^2)</f>
        <v>0.35633528803882997</v>
      </c>
      <c r="K812">
        <f>1-((COUNTIF(G812:$G$7175,0)/COUNT(G812:$G$7175))^2+(COUNTIF(G812:$G$7175,1)/COUNT(G812:$G$7175))^2)</f>
        <v>0.31592576051414289</v>
      </c>
      <c r="L812">
        <f>(COUNT($G$5:G811)*J812+(7170-COUNT($G$5:G811))*K812)/7170</f>
        <v>0.32047394582968297</v>
      </c>
    </row>
    <row r="813" spans="1:12">
      <c r="A813" s="2">
        <v>-0.33287979536990425</v>
      </c>
      <c r="B813" s="3">
        <v>0</v>
      </c>
      <c r="F813" s="2">
        <v>-0.33287979536990425</v>
      </c>
      <c r="G813" s="3">
        <v>0</v>
      </c>
      <c r="H813">
        <v>0</v>
      </c>
      <c r="I813">
        <v>1</v>
      </c>
      <c r="J813">
        <f>1-((COUNTIF($G$5:G812,0)/COUNT($G$5:G812))^2+(COUNTIF($G$5:G812,1)/COUNT($G$5:G812))^2)</f>
        <v>0.35601135918047255</v>
      </c>
      <c r="K813">
        <f>1-((COUNTIF(G813:$G$7175,0)/COUNT(G813:$G$7175))^2+(COUNTIF(G813:$G$7175,1)/COUNT(G813:$G$7175))^2)</f>
        <v>0.31596485348451764</v>
      </c>
      <c r="L813">
        <f>(COUNT($G$5:G812)*J813+(7170-COUNT($G$5:G812))*K813)/7170</f>
        <v>0.32047776514453596</v>
      </c>
    </row>
    <row r="814" spans="1:12">
      <c r="A814" s="2">
        <v>-0.3328509181510112</v>
      </c>
      <c r="B814" s="3">
        <v>0</v>
      </c>
      <c r="F814" s="2">
        <v>-0.3328509181510112</v>
      </c>
      <c r="G814" s="3">
        <v>0</v>
      </c>
      <c r="H814">
        <v>0</v>
      </c>
      <c r="I814">
        <v>1</v>
      </c>
      <c r="J814">
        <f>1-((COUNTIF($G$5:G813,0)/COUNT($G$5:G813))^2+(COUNTIF($G$5:G813,1)/COUNT($G$5:G813))^2)</f>
        <v>0.35568794204873777</v>
      </c>
      <c r="K814">
        <f>1-((COUNTIF(G814:$G$7175,0)/COUNT(G814:$G$7175))^2+(COUNTIF(G814:$G$7175,1)/COUNT(G814:$G$7175))^2)</f>
        <v>0.3160039554249775</v>
      </c>
      <c r="L814">
        <f>(COUNT($G$5:G813)*J814+(7170-COUNT($G$5:G813))*K814)/7170</f>
        <v>0.3204815488947993</v>
      </c>
    </row>
    <row r="815" spans="1:12">
      <c r="A815" s="2">
        <v>-0.33284478779178095</v>
      </c>
      <c r="B815" s="3">
        <v>1</v>
      </c>
      <c r="F815" s="2">
        <v>-0.33284478779178095</v>
      </c>
      <c r="G815" s="3">
        <v>1</v>
      </c>
      <c r="H815">
        <v>0</v>
      </c>
      <c r="I815">
        <v>1</v>
      </c>
      <c r="J815">
        <f>1-((COUNTIF($G$5:G814,0)/COUNT($G$5:G814))^2+(COUNTIF($G$5:G814,1)/COUNT($G$5:G814))^2)</f>
        <v>0.35536503581771062</v>
      </c>
      <c r="K815">
        <f>1-((COUNTIF(G815:$G$7175,0)/COUNT(G815:$G$7175))^2+(COUNTIF(G815:$G$7175,1)/COUNT(G815:$G$7175))^2)</f>
        <v>0.31604306633818657</v>
      </c>
      <c r="L815">
        <f>(COUNT($G$5:G814)*J815+(7170-COUNT($G$5:G814))*K815)/7170</f>
        <v>0.32048529719989016</v>
      </c>
    </row>
    <row r="816" spans="1:12">
      <c r="A816" s="2">
        <v>-0.33275116048550635</v>
      </c>
      <c r="B816" s="3">
        <v>0</v>
      </c>
      <c r="F816" s="2">
        <v>-0.33275116048550635</v>
      </c>
      <c r="G816" s="3">
        <v>0</v>
      </c>
      <c r="H816">
        <v>0</v>
      </c>
      <c r="I816">
        <v>1</v>
      </c>
      <c r="J816">
        <f>1-((COUNTIF($G$5:G815,0)/COUNT($G$5:G815))^2+(COUNTIF($G$5:G815,1)/COUNT($G$5:G815))^2)</f>
        <v>0.35643836824428599</v>
      </c>
      <c r="K816">
        <f>1-((COUNTIF(G816:$G$7175,0)/COUNT(G816:$G$7175))^2+(COUNTIF(G816:$G$7175,1)/COUNT(G816:$G$7175))^2)</f>
        <v>0.31588287646849411</v>
      </c>
      <c r="L816">
        <f>(COUNT($G$5:G815)*J816+(7170-COUNT($G$5:G815))*K816)/7170</f>
        <v>0.32047011549641141</v>
      </c>
    </row>
    <row r="817" spans="1:12">
      <c r="A817" s="2">
        <v>-0.33272181999566597</v>
      </c>
      <c r="B817" s="3">
        <v>0</v>
      </c>
      <c r="F817" s="2">
        <v>-0.33272181999566597</v>
      </c>
      <c r="G817" s="3">
        <v>0</v>
      </c>
      <c r="H817">
        <v>0</v>
      </c>
      <c r="I817">
        <v>1</v>
      </c>
      <c r="J817">
        <f>1-((COUNTIF($G$5:G816,0)/COUNT($G$5:G816))^2+(COUNTIF($G$5:G816,1)/COUNT($G$5:G816))^2)</f>
        <v>0.35611607901186637</v>
      </c>
      <c r="K817">
        <f>1-((COUNTIF(G817:$G$7175,0)/COUNT(G817:$G$7175))^2+(COUNTIF(G817:$G$7175,1)/COUNT(G817:$G$7175))^2)</f>
        <v>0.31592199210418825</v>
      </c>
      <c r="L817">
        <f>(COUNT($G$5:G816)*J817+(7170-COUNT($G$5:G816))*K817)/7170</f>
        <v>0.32047395843180815</v>
      </c>
    </row>
    <row r="818" spans="1:12">
      <c r="A818" s="2">
        <v>-0.33269868680022291</v>
      </c>
      <c r="B818" s="3">
        <v>0</v>
      </c>
      <c r="F818" s="2">
        <v>-0.33269868680022291</v>
      </c>
      <c r="G818" s="3">
        <v>0</v>
      </c>
      <c r="H818">
        <v>0</v>
      </c>
      <c r="I818">
        <v>1</v>
      </c>
      <c r="J818">
        <f>1-((COUNTIF($G$5:G817,0)/COUNT($G$5:G817))^2+(COUNTIF($G$5:G817,1)/COUNT($G$5:G817))^2)</f>
        <v>0.35579429595033951</v>
      </c>
      <c r="K818">
        <f>1-((COUNTIF(G818:$G$7175,0)/COUNT(G818:$G$7175))^2+(COUNTIF(G818:$G$7175,1)/COUNT(G818:$G$7175))^2)</f>
        <v>0.31596111672216654</v>
      </c>
      <c r="L818">
        <f>(COUNT($G$5:G817)*J818+(7170-COUNT($G$5:G817))*K818)/7170</f>
        <v>0.32047776591498445</v>
      </c>
    </row>
    <row r="819" spans="1:12">
      <c r="A819" s="2">
        <v>-0.33267207084474171</v>
      </c>
      <c r="B819" s="3">
        <v>0</v>
      </c>
      <c r="F819" s="2">
        <v>-0.33267207084474171</v>
      </c>
      <c r="G819" s="3">
        <v>0</v>
      </c>
      <c r="H819">
        <v>0</v>
      </c>
      <c r="I819">
        <v>1</v>
      </c>
      <c r="J819">
        <f>1-((COUNTIF($G$5:G818,0)/COUNT($G$5:G818))^2+(COUNTIF($G$5:G818,1)/COUNT($G$5:G818))^2)</f>
        <v>0.35547301824943101</v>
      </c>
      <c r="K819">
        <f>1-((COUNTIF(G819:$G$7175,0)/COUNT(G819:$G$7175))^2+(COUNTIF(G819:$G$7175,1)/COUNT(G819:$G$7175))^2)</f>
        <v>0.31600025032509982</v>
      </c>
      <c r="L819">
        <f>(COUNT($G$5:G818)*J819+(7170-COUNT($G$5:G818))*K819)/7170</f>
        <v>0.32048153806434743</v>
      </c>
    </row>
    <row r="820" spans="1:12">
      <c r="A820" s="2">
        <v>-0.33264770809178174</v>
      </c>
      <c r="B820" s="3">
        <v>0</v>
      </c>
      <c r="F820" s="2">
        <v>-0.33264770809178174</v>
      </c>
      <c r="G820" s="3">
        <v>0</v>
      </c>
      <c r="H820">
        <v>0</v>
      </c>
      <c r="I820">
        <v>1</v>
      </c>
      <c r="J820">
        <f>1-((COUNTIF($G$5:G819,0)/COUNT($G$5:G819))^2+(COUNTIF($G$5:G819,1)/COUNT($G$5:G819))^2)</f>
        <v>0.35515224509767029</v>
      </c>
      <c r="K820">
        <f>1-((COUNTIF(G820:$G$7175,0)/COUNT(G820:$G$7175))^2+(COUNTIF(G820:$G$7175,1)/COUNT(G820:$G$7175))^2)</f>
        <v>0.31603939291565963</v>
      </c>
      <c r="L820">
        <f>(COUNT($G$5:G819)*J820+(7170-COUNT($G$5:G819))*K820)/7170</f>
        <v>0.32048527499771523</v>
      </c>
    </row>
    <row r="821" spans="1:12">
      <c r="A821" s="2">
        <v>-0.33262176892536272</v>
      </c>
      <c r="B821" s="3">
        <v>0</v>
      </c>
      <c r="F821" s="2">
        <v>-0.33262176892536272</v>
      </c>
      <c r="G821" s="3">
        <v>0</v>
      </c>
      <c r="H821">
        <v>0</v>
      </c>
      <c r="I821">
        <v>1</v>
      </c>
      <c r="J821">
        <f>1-((COUNTIF($G$5:G820,0)/COUNT($G$5:G820))^2+(COUNTIF($G$5:G820,1)/COUNT($G$5:G820))^2)</f>
        <v>0.35483197568242975</v>
      </c>
      <c r="K821">
        <f>1-((COUNTIF(G821:$G$7175,0)/COUNT(G821:$G$7175))^2+(COUNTIF(G821:$G$7175,1)/COUNT(G821:$G$7175))^2)</f>
        <v>0.31607854449651829</v>
      </c>
      <c r="L821">
        <f>(COUNT($G$5:G820)*J821+(7170-COUNT($G$5:G820))*K821)/7170</f>
        <v>0.32048897683232075</v>
      </c>
    </row>
    <row r="822" spans="1:12">
      <c r="A822" s="2">
        <v>-0.33259816136941367</v>
      </c>
      <c r="B822" s="3">
        <v>0</v>
      </c>
      <c r="F822" s="2">
        <v>-0.33259816136941367</v>
      </c>
      <c r="G822" s="3">
        <v>0</v>
      </c>
      <c r="H822">
        <v>0</v>
      </c>
      <c r="I822">
        <v>1</v>
      </c>
      <c r="J822">
        <f>1-((COUNTIF($G$5:G821,0)/COUNT($G$5:G821))^2+(COUNTIF($G$5:G821,1)/COUNT($G$5:G821))^2)</f>
        <v>0.35451220918996418</v>
      </c>
      <c r="K822">
        <f>1-((COUNTIF(G822:$G$7175,0)/COUNT(G822:$G$7175))^2+(COUNTIF(G822:$G$7175,1)/COUNT(G822:$G$7175))^2)</f>
        <v>0.31611770507034898</v>
      </c>
      <c r="L822">
        <f>(COUNT($G$5:G821)*J822+(7170-COUNT($G$5:G821))*K822)/7170</f>
        <v>0.32049264368481561</v>
      </c>
    </row>
    <row r="823" spans="1:12">
      <c r="A823" s="2">
        <v>-0.33257101838236897</v>
      </c>
      <c r="B823" s="3">
        <v>0</v>
      </c>
      <c r="F823" s="2">
        <v>-0.33257101838236897</v>
      </c>
      <c r="G823" s="3">
        <v>0</v>
      </c>
      <c r="H823">
        <v>0</v>
      </c>
      <c r="I823">
        <v>1</v>
      </c>
      <c r="J823">
        <f>1-((COUNTIF($G$5:G822,0)/COUNT($G$5:G822))^2+(COUNTIF($G$5:G822,1)/COUNT($G$5:G822))^2)</f>
        <v>0.35419294480544705</v>
      </c>
      <c r="K823">
        <f>1-((COUNTIF(G823:$G$7175,0)/COUNT(G823:$G$7175))^2+(COUNTIF(G823:$G$7175,1)/COUNT(G823:$G$7175))^2)</f>
        <v>0.31615687463982511</v>
      </c>
      <c r="L823">
        <f>(COUNT($G$5:G822)*J823+(7170-COUNT($G$5:G822))*K823)/7170</f>
        <v>0.32049627567127265</v>
      </c>
    </row>
    <row r="824" spans="1:12">
      <c r="A824" s="2">
        <v>-0.33254998713249706</v>
      </c>
      <c r="B824" s="3">
        <v>0</v>
      </c>
      <c r="F824" s="2">
        <v>-0.33254998713249706</v>
      </c>
      <c r="G824" s="3">
        <v>0</v>
      </c>
      <c r="H824">
        <v>0</v>
      </c>
      <c r="I824">
        <v>1</v>
      </c>
      <c r="J824">
        <f>1-((COUNTIF($G$5:G823,0)/COUNT($G$5:G823))^2+(COUNTIF($G$5:G823,1)/COUNT($G$5:G823))^2)</f>
        <v>0.35387418171300955</v>
      </c>
      <c r="K824">
        <f>1-((COUNTIF(G824:$G$7175,0)/COUNT(G824:$G$7175))^2+(COUNTIF(G824:$G$7175,1)/COUNT(G824:$G$7175))^2)</f>
        <v>0.31619605320762134</v>
      </c>
      <c r="L824">
        <f>(COUNT($G$5:G823)*J824+(7170-COUNT($G$5:G823))*K824)/7170</f>
        <v>0.32049987290719079</v>
      </c>
    </row>
    <row r="825" spans="1:12">
      <c r="A825" s="2">
        <v>-0.33249161399301919</v>
      </c>
      <c r="B825" s="3">
        <v>0</v>
      </c>
      <c r="F825" s="2">
        <v>-0.33249161399301919</v>
      </c>
      <c r="G825" s="3">
        <v>0</v>
      </c>
      <c r="H825">
        <v>0</v>
      </c>
      <c r="I825">
        <v>1</v>
      </c>
      <c r="J825">
        <f>1-((COUNTIF($G$5:G824,0)/COUNT($G$5:G824))^2+(COUNTIF($G$5:G824,1)/COUNT($G$5:G824))^2)</f>
        <v>0.35355591909577622</v>
      </c>
      <c r="K825">
        <f>1-((COUNTIF(G825:$G$7175,0)/COUNT(G825:$G$7175))^2+(COUNTIF(G825:$G$7175,1)/COUNT(G825:$G$7175))^2)</f>
        <v>0.31623524077641263</v>
      </c>
      <c r="L825">
        <f>(COUNT($G$5:G824)*J825+(7170-COUNT($G$5:G824))*K825)/7170</f>
        <v>0.32050343550749744</v>
      </c>
    </row>
    <row r="826" spans="1:12">
      <c r="A826" s="2">
        <v>-0.33247380607475996</v>
      </c>
      <c r="B826" s="3">
        <v>1</v>
      </c>
      <c r="F826" s="2">
        <v>-0.33247380607475996</v>
      </c>
      <c r="G826" s="3">
        <v>1</v>
      </c>
      <c r="H826">
        <v>0</v>
      </c>
      <c r="I826">
        <v>1</v>
      </c>
      <c r="J826">
        <f>1-((COUNTIF($G$5:G825,0)/COUNT($G$5:G825))^2+(COUNTIF($G$5:G825,1)/COUNT($G$5:G825))^2)</f>
        <v>0.3532381561359027</v>
      </c>
      <c r="K826">
        <f>1-((COUNTIF(G826:$G$7175,0)/COUNT(G826:$G$7175))^2+(COUNTIF(G826:$G$7175,1)/COUNT(G826:$G$7175))^2)</f>
        <v>0.31627443734887473</v>
      </c>
      <c r="L826">
        <f>(COUNT($G$5:G825)*J826+(7170-COUNT($G$5:G825))*K826)/7170</f>
        <v>0.32050696358655256</v>
      </c>
    </row>
    <row r="827" spans="1:12">
      <c r="A827" s="2">
        <v>-0.33244260770631462</v>
      </c>
      <c r="B827" s="3">
        <v>0</v>
      </c>
      <c r="F827" s="2">
        <v>-0.33244260770631462</v>
      </c>
      <c r="G827" s="3">
        <v>0</v>
      </c>
      <c r="H827">
        <v>0</v>
      </c>
      <c r="I827">
        <v>1</v>
      </c>
      <c r="J827">
        <f>1-((COUNTIF($G$5:G826,0)/COUNT($G$5:G826))^2+(COUNTIF($G$5:G826,1)/COUNT($G$5:G826))^2)</f>
        <v>0.35430615494817097</v>
      </c>
      <c r="K827">
        <f>1-((COUNTIF(G827:$G$7175,0)/COUNT(G827:$G$7175))^2+(COUNTIF(G827:$G$7175,1)/COUNT(G827:$G$7175))^2)</f>
        <v>0.31611408848185585</v>
      </c>
      <c r="L827">
        <f>(COUNT($G$5:G826)*J827+(7170-COUNT($G$5:G826))*K827)/7170</f>
        <v>0.32049259317297313</v>
      </c>
    </row>
    <row r="828" spans="1:12">
      <c r="A828" s="2">
        <v>-0.33242722517745815</v>
      </c>
      <c r="B828" s="3">
        <v>0</v>
      </c>
      <c r="F828" s="2">
        <v>-0.33242722517745815</v>
      </c>
      <c r="G828" s="3">
        <v>0</v>
      </c>
      <c r="H828">
        <v>0</v>
      </c>
      <c r="I828">
        <v>1</v>
      </c>
      <c r="J828">
        <f>1-((COUNTIF($G$5:G827,0)/COUNT($G$5:G827))^2+(COUNTIF($G$5:G827,1)/COUNT($G$5:G827))^2)</f>
        <v>0.35398897729168532</v>
      </c>
      <c r="K828">
        <f>1-((COUNTIF(G828:$G$7175,0)/COUNT(G828:$G$7175))^2+(COUNTIF(G828:$G$7175,1)/COUNT(G828:$G$7175))^2)</f>
        <v>0.31615328982449953</v>
      </c>
      <c r="L828">
        <f>(COUNT($G$5:G827)*J828+(7170-COUNT($G$5:G827))*K828)/7170</f>
        <v>0.3204962146202448</v>
      </c>
    </row>
    <row r="829" spans="1:12">
      <c r="A829" s="2">
        <v>-0.3324223970844925</v>
      </c>
      <c r="B829" s="3">
        <v>0</v>
      </c>
      <c r="F829" s="2">
        <v>-0.3324223970844925</v>
      </c>
      <c r="G829" s="3">
        <v>0</v>
      </c>
      <c r="H829">
        <v>0</v>
      </c>
      <c r="I829">
        <v>1</v>
      </c>
      <c r="J829">
        <f>1-((COUNTIF($G$5:G828,0)/COUNT($G$5:G828))^2+(COUNTIF($G$5:G828,1)/COUNT($G$5:G828))^2)</f>
        <v>0.35367229474974082</v>
      </c>
      <c r="K829">
        <f>1-((COUNTIF(G829:$G$7175,0)/COUNT(G829:$G$7175))^2+(COUNTIF(G829:$G$7175,1)/COUNT(G829:$G$7175))^2)</f>
        <v>0.31619250018040479</v>
      </c>
      <c r="L829">
        <f>(COUNT($G$5:G828)*J829+(7170-COUNT($G$5:G828))*K829)/7170</f>
        <v>0.32049980153676921</v>
      </c>
    </row>
    <row r="830" spans="1:12">
      <c r="A830" s="2">
        <v>-0.33237381627265461</v>
      </c>
      <c r="B830" s="3">
        <v>0</v>
      </c>
      <c r="F830" s="2">
        <v>-0.33237381627265461</v>
      </c>
      <c r="G830" s="3">
        <v>0</v>
      </c>
      <c r="H830">
        <v>0</v>
      </c>
      <c r="I830">
        <v>1</v>
      </c>
      <c r="J830">
        <f>1-((COUNTIF($G$5:G829,0)/COUNT($G$5:G829))^2+(COUNTIF($G$5:G829,1)/COUNT($G$5:G829))^2)</f>
        <v>0.35335610651974292</v>
      </c>
      <c r="K830">
        <f>1-((COUNTIF(G830:$G$7175,0)/COUNT(G830:$G$7175))^2+(COUNTIF(G830:$G$7175,1)/COUNT(G830:$G$7175))^2)</f>
        <v>0.31623171955225349</v>
      </c>
      <c r="L830">
        <f>(COUNT($G$5:G829)*J830+(7170-COUNT($G$5:G829))*K830)/7170</f>
        <v>0.32050335403596047</v>
      </c>
    </row>
    <row r="831" spans="1:12">
      <c r="A831" s="2">
        <v>-0.33236068891344145</v>
      </c>
      <c r="B831" s="3">
        <v>0</v>
      </c>
      <c r="F831" s="2">
        <v>-0.33236068891344145</v>
      </c>
      <c r="G831" s="3">
        <v>0</v>
      </c>
      <c r="H831">
        <v>0</v>
      </c>
      <c r="I831">
        <v>1</v>
      </c>
      <c r="J831">
        <f>1-((COUNTIF($G$5:G830,0)/COUNT($G$5:G830))^2+(COUNTIF($G$5:G830,1)/COUNT($G$5:G830))^2)</f>
        <v>0.35304041179815793</v>
      </c>
      <c r="K831">
        <f>1-((COUNTIF(G831:$G$7175,0)/COUNT(G831:$G$7175))^2+(COUNTIF(G831:$G$7175,1)/COUNT(G831:$G$7175))^2)</f>
        <v>0.31627094794272848</v>
      </c>
      <c r="L831">
        <f>(COUNT($G$5:G830)*J831+(7170-COUNT($G$5:G830))*K831)/7170</f>
        <v>0.32050687223067614</v>
      </c>
    </row>
    <row r="832" spans="1:12">
      <c r="A832" s="2">
        <v>-0.33222298179786963</v>
      </c>
      <c r="B832" s="3">
        <v>0</v>
      </c>
      <c r="F832" s="2">
        <v>-0.33222298179786963</v>
      </c>
      <c r="G832" s="3">
        <v>0</v>
      </c>
      <c r="H832">
        <v>0</v>
      </c>
      <c r="I832">
        <v>1</v>
      </c>
      <c r="J832">
        <f>1-((COUNTIF($G$5:G831,0)/COUNT($G$5:G831))^2+(COUNTIF($G$5:G831,1)/COUNT($G$5:G831))^2)</f>
        <v>0.35272520978054756</v>
      </c>
      <c r="K832">
        <f>1-((COUNTIF(G832:$G$7175,0)/COUNT(G832:$G$7175))^2+(COUNTIF(G832:$G$7175,1)/COUNT(G832:$G$7175))^2)</f>
        <v>0.31631018535451283</v>
      </c>
      <c r="L832">
        <f>(COUNT($G$5:G831)*J832+(7170-COUNT($G$5:G831))*K832)/7170</f>
        <v>0.32051035623322005</v>
      </c>
    </row>
    <row r="833" spans="1:12">
      <c r="A833" s="2">
        <v>-0.3322035698471475</v>
      </c>
      <c r="B833" s="3">
        <v>0</v>
      </c>
      <c r="F833" s="2">
        <v>-0.3322035698471475</v>
      </c>
      <c r="G833" s="3">
        <v>0</v>
      </c>
      <c r="H833">
        <v>0</v>
      </c>
      <c r="I833">
        <v>1</v>
      </c>
      <c r="J833">
        <f>1-((COUNTIF($G$5:G832,0)/COUNT($G$5:G832))^2+(COUNTIF($G$5:G832,1)/COUNT($G$5:G832))^2)</f>
        <v>0.35241049966160232</v>
      </c>
      <c r="K833">
        <f>1-((COUNTIF(G833:$G$7175,0)/COUNT(G833:$G$7175))^2+(COUNTIF(G833:$G$7175,1)/COUNT(G833:$G$7175))^2)</f>
        <v>0.31634943179029062</v>
      </c>
      <c r="L833">
        <f>(COUNT($G$5:G832)*J833+(7170-COUNT($G$5:G832))*K833)/7170</f>
        <v>0.32051380615534586</v>
      </c>
    </row>
    <row r="834" spans="1:12">
      <c r="A834" s="2">
        <v>-0.33217964380434312</v>
      </c>
      <c r="B834" s="3">
        <v>1</v>
      </c>
      <c r="F834" s="2">
        <v>-0.33217964380434312</v>
      </c>
      <c r="G834" s="3">
        <v>1</v>
      </c>
      <c r="H834">
        <v>0</v>
      </c>
      <c r="I834">
        <v>1</v>
      </c>
      <c r="J834">
        <f>1-((COUNTIF($G$5:G833,0)/COUNT($G$5:G833))^2+(COUNTIF($G$5:G833,1)/COUNT($G$5:G833))^2)</f>
        <v>0.35209628063517751</v>
      </c>
      <c r="K834">
        <f>1-((COUNTIF(G834:$G$7175,0)/COUNT(G834:$G$7175))^2+(COUNTIF(G834:$G$7175,1)/COUNT(G834:$G$7175))^2)</f>
        <v>0.31638868725274694</v>
      </c>
      <c r="L834">
        <f>(COUNT($G$5:G833)*J834+(7170-COUNT($G$5:G833))*K834)/7170</f>
        <v>0.32051722210826084</v>
      </c>
    </row>
    <row r="835" spans="1:12">
      <c r="A835" s="2">
        <v>-0.33209650080597292</v>
      </c>
      <c r="B835" s="3">
        <v>1</v>
      </c>
      <c r="F835" s="2">
        <v>-0.33209650080597292</v>
      </c>
      <c r="G835" s="3">
        <v>1</v>
      </c>
      <c r="H835">
        <v>0</v>
      </c>
      <c r="I835">
        <v>1</v>
      </c>
      <c r="J835">
        <f>1-((COUNTIF($G$5:G834,0)/COUNT($G$5:G834))^2+(COUNTIF($G$5:G834,1)/COUNT($G$5:G834))^2)</f>
        <v>0.35315865873131069</v>
      </c>
      <c r="K835">
        <f>1-((COUNTIF(G835:$G$7175,0)/COUNT(G835:$G$7175))^2+(COUNTIF(G835:$G$7175,1)/COUNT(G835:$G$7175))^2)</f>
        <v>0.3162281918990768</v>
      </c>
      <c r="L835">
        <f>(COUNT($G$5:G834)*J835+(7170-COUNT($G$5:G834))*K835)/7170</f>
        <v>0.32050326686013036</v>
      </c>
    </row>
    <row r="836" spans="1:12">
      <c r="A836" s="2">
        <v>-0.33205481285999339</v>
      </c>
      <c r="B836" s="3">
        <v>0</v>
      </c>
      <c r="F836" s="2">
        <v>-0.33205481285999339</v>
      </c>
      <c r="G836" s="3">
        <v>0</v>
      </c>
      <c r="H836">
        <v>0</v>
      </c>
      <c r="I836">
        <v>1</v>
      </c>
      <c r="J836">
        <f>1-((COUNTIF($G$5:G835,0)/COUNT($G$5:G835))^2+(COUNTIF($G$5:G835,1)/COUNT($G$5:G835))^2)</f>
        <v>0.35421490643114795</v>
      </c>
      <c r="K836">
        <f>1-((COUNTIF(G836:$G$7175,0)/COUNT(G836:$G$7175))^2+(COUNTIF(G836:$G$7175,1)/COUNT(G836:$G$7175))^2)</f>
        <v>0.31606757953606868</v>
      </c>
      <c r="L836">
        <f>(COUNT($G$5:G835)*J836+(7170-COUNT($G$5:G835))*K836)/7170</f>
        <v>0.32048883876198375</v>
      </c>
    </row>
    <row r="837" spans="1:12">
      <c r="A837" s="2">
        <v>-0.33196929912468737</v>
      </c>
      <c r="B837" s="3">
        <v>0</v>
      </c>
      <c r="F837" s="2">
        <v>-0.33196929912468737</v>
      </c>
      <c r="G837" s="3">
        <v>0</v>
      </c>
      <c r="H837">
        <v>0</v>
      </c>
      <c r="I837">
        <v>1</v>
      </c>
      <c r="J837">
        <f>1-((COUNTIF($G$5:G836,0)/COUNT($G$5:G836))^2+(COUNTIF($G$5:G836,1)/COUNT($G$5:G836))^2)</f>
        <v>0.35390133829511838</v>
      </c>
      <c r="K837">
        <f>1-((COUNTIF(G837:$G$7175,0)/COUNT(G837:$G$7175))^2+(COUNTIF(G837:$G$7175,1)/COUNT(G837:$G$7175))^2)</f>
        <v>0.3161068355384119</v>
      </c>
      <c r="L837">
        <f>(COUNT($G$5:G836)*J837+(7170-COUNT($G$5:G836))*K837)/7170</f>
        <v>0.32049247379414131</v>
      </c>
    </row>
    <row r="838" spans="1:12">
      <c r="A838" s="2">
        <v>-0.33195653908129596</v>
      </c>
      <c r="B838" s="3">
        <v>0</v>
      </c>
      <c r="F838" s="2">
        <v>-0.33195653908129596</v>
      </c>
      <c r="G838" s="3">
        <v>0</v>
      </c>
      <c r="H838">
        <v>0</v>
      </c>
      <c r="I838">
        <v>1</v>
      </c>
      <c r="J838">
        <f>1-((COUNTIF($G$5:G837,0)/COUNT($G$5:G837))^2+(COUNTIF($G$5:G837,1)/COUNT($G$5:G837))^2)</f>
        <v>0.35358825402910254</v>
      </c>
      <c r="K838">
        <f>1-((COUNTIF(G838:$G$7175,0)/COUNT(G838:$G$7175))^2+(COUNTIF(G838:$G$7175,1)/COUNT(G838:$G$7175))^2)</f>
        <v>0.31614610058131587</v>
      </c>
      <c r="L838">
        <f>(COUNT($G$5:G837)*J838+(7170-COUNT($G$5:G837))*K838)/7170</f>
        <v>0.32049607461506852</v>
      </c>
    </row>
    <row r="839" spans="1:12">
      <c r="A839" s="2">
        <v>-0.33194093359280535</v>
      </c>
      <c r="B839" s="3">
        <v>1</v>
      </c>
      <c r="F839" s="2">
        <v>-0.33194093359280535</v>
      </c>
      <c r="G839" s="3">
        <v>1</v>
      </c>
      <c r="H839">
        <v>0</v>
      </c>
      <c r="I839">
        <v>1</v>
      </c>
      <c r="J839">
        <f>1-((COUNTIF($G$5:G838,0)/COUNT($G$5:G838))^2+(COUNTIF($G$5:G838,1)/COUNT($G$5:G838))^2)</f>
        <v>0.35327565285900764</v>
      </c>
      <c r="K839">
        <f>1-((COUNTIF(G839:$G$7175,0)/COUNT(G839:$G$7175))^2+(COUNTIF(G839:$G$7175,1)/COUNT(G839:$G$7175))^2)</f>
        <v>0.31618537466747543</v>
      </c>
      <c r="L839">
        <f>(COUNT($G$5:G838)*J839+(7170-COUNT($G$5:G838))*K839)/7170</f>
        <v>0.32049964133577913</v>
      </c>
    </row>
    <row r="840" spans="1:12">
      <c r="A840" s="2">
        <v>-0.33189037065744459</v>
      </c>
      <c r="B840" s="3">
        <v>1</v>
      </c>
      <c r="F840" s="2">
        <v>-0.33189037065744459</v>
      </c>
      <c r="G840" s="3">
        <v>1</v>
      </c>
      <c r="H840">
        <v>0</v>
      </c>
      <c r="I840">
        <v>1</v>
      </c>
      <c r="J840">
        <f>1-((COUNTIF($G$5:G839,0)/COUNT($G$5:G839))^2+(COUNTIF($G$5:G839,1)/COUNT($G$5:G839))^2)</f>
        <v>0.35432607838215791</v>
      </c>
      <c r="K840">
        <f>1-((COUNTIF(G840:$G$7175,0)/COUNT(G840:$G$7175))^2+(COUNTIF(G840:$G$7175,1)/COUNT(G840:$G$7175))^2)</f>
        <v>0.31602463237169676</v>
      </c>
      <c r="L840">
        <f>(COUNT($G$5:G839)*J840+(7170-COUNT($G$5:G839))*K840)/7170</f>
        <v>0.32048512155143666</v>
      </c>
    </row>
    <row r="841" spans="1:12">
      <c r="A841" s="2">
        <v>-0.33181569709436143</v>
      </c>
      <c r="B841" s="3">
        <v>0</v>
      </c>
      <c r="F841" s="2">
        <v>-0.33181569709436143</v>
      </c>
      <c r="G841" s="3">
        <v>0</v>
      </c>
      <c r="H841">
        <v>0</v>
      </c>
      <c r="I841">
        <v>1</v>
      </c>
      <c r="J841">
        <f>1-((COUNTIF($G$5:G840,0)/COUNT($G$5:G840))^2+(COUNTIF($G$5:G840,1)/COUNT($G$5:G840))^2)</f>
        <v>0.35537046999839739</v>
      </c>
      <c r="K841">
        <f>1-((COUNTIF(G841:$G$7175,0)/COUNT(G841:$G$7175))^2+(COUNTIF(G841:$G$7175,1)/COUNT(G841:$G$7175))^2)</f>
        <v>0.31586377281598521</v>
      </c>
      <c r="L841">
        <f>(COUNT($G$5:G840)*J841+(7170-COUNT($G$5:G840))*K841)/7170</f>
        <v>0.32047013248746314</v>
      </c>
    </row>
    <row r="842" spans="1:12">
      <c r="A842" s="2">
        <v>-0.33180304115247189</v>
      </c>
      <c r="B842" s="3">
        <v>0</v>
      </c>
      <c r="F842" s="2">
        <v>-0.33180304115247189</v>
      </c>
      <c r="G842" s="3">
        <v>0</v>
      </c>
      <c r="H842">
        <v>0</v>
      </c>
      <c r="I842">
        <v>1</v>
      </c>
      <c r="J842">
        <f>1-((COUNTIF($G$5:G841,0)/COUNT($G$5:G841))^2+(COUNTIF($G$5:G841,1)/COUNT($G$5:G841))^2)</f>
        <v>0.3550585309940919</v>
      </c>
      <c r="K842">
        <f>1-((COUNTIF(G842:$G$7175,0)/COUNT(G842:$G$7175))^2+(COUNTIF(G842:$G$7175,1)/COUNT(G842:$G$7175))^2)</f>
        <v>0.31590304738168073</v>
      </c>
      <c r="L842">
        <f>(COUNT($G$5:G841)*J842+(7170-COUNT($G$5:G841))*K842)/7170</f>
        <v>0.32047391764438476</v>
      </c>
    </row>
    <row r="843" spans="1:12">
      <c r="A843" s="2">
        <v>-0.33178427849729797</v>
      </c>
      <c r="B843" s="3">
        <v>0</v>
      </c>
      <c r="F843" s="2">
        <v>-0.33178427849729797</v>
      </c>
      <c r="G843" s="3">
        <v>0</v>
      </c>
      <c r="H843">
        <v>0</v>
      </c>
      <c r="I843">
        <v>1</v>
      </c>
      <c r="J843">
        <f>1-((COUNTIF($G$5:G842,0)/COUNT($G$5:G842))^2+(COUNTIF($G$5:G842,1)/COUNT($G$5:G842))^2)</f>
        <v>0.3547470679706769</v>
      </c>
      <c r="K843">
        <f>1-((COUNTIF(G843:$G$7175,0)/COUNT(G843:$G$7175))^2+(COUNTIF(G843:$G$7175,1)/COUNT(G843:$G$7175))^2)</f>
        <v>0.3159423310045314</v>
      </c>
      <c r="L843">
        <f>(COUNT($G$5:G842)*J843+(7170-COUNT($G$5:G842))*K843)/7170</f>
        <v>0.32047766846305714</v>
      </c>
    </row>
    <row r="844" spans="1:12">
      <c r="A844" s="2">
        <v>-0.33176577643448762</v>
      </c>
      <c r="B844" s="3">
        <v>1</v>
      </c>
      <c r="F844" s="2">
        <v>-0.33176577643448762</v>
      </c>
      <c r="G844" s="3">
        <v>1</v>
      </c>
      <c r="H844">
        <v>0</v>
      </c>
      <c r="I844">
        <v>1</v>
      </c>
      <c r="J844">
        <f>1-((COUNTIF($G$5:G843,0)/COUNT($G$5:G843))^2+(COUNTIF($G$5:G843,1)/COUNT($G$5:G843))^2)</f>
        <v>0.35443608018513451</v>
      </c>
      <c r="K844">
        <f>1-((COUNTIF(G844:$G$7175,0)/COUNT(G844:$G$7175))^2+(COUNTIF(G844:$G$7175,1)/COUNT(G844:$G$7175))^2)</f>
        <v>0.31598162368724225</v>
      </c>
      <c r="L844">
        <f>(COUNT($G$5:G843)*J844+(7170-COUNT($G$5:G843))*K844)/7170</f>
        <v>0.32048138505428986</v>
      </c>
    </row>
    <row r="845" spans="1:12">
      <c r="A845" s="2">
        <v>-0.33175039390563116</v>
      </c>
      <c r="B845" s="3">
        <v>0</v>
      </c>
      <c r="F845" s="2">
        <v>-0.33175039390563116</v>
      </c>
      <c r="G845" s="3">
        <v>0</v>
      </c>
      <c r="H845">
        <v>0</v>
      </c>
      <c r="I845">
        <v>1</v>
      </c>
      <c r="J845">
        <f>1-((COUNTIF($G$5:G844,0)/COUNT($G$5:G844))^2+(COUNTIF($G$5:G844,1)/COUNT($G$5:G844))^2)</f>
        <v>0.35547477324263033</v>
      </c>
      <c r="K845">
        <f>1-((COUNTIF(G845:$G$7175,0)/COUNT(G845:$G$7175))^2+(COUNTIF(G845:$G$7175,1)/COUNT(G845:$G$7175))^2)</f>
        <v>0.31582063383210046</v>
      </c>
      <c r="L845">
        <f>(COUNT($G$5:G844)*J845+(7170-COUNT($G$5:G844))*K845)/7170</f>
        <v>0.3204663070684805</v>
      </c>
    </row>
    <row r="846" spans="1:12">
      <c r="A846" s="2">
        <v>-0.331712708913593</v>
      </c>
      <c r="B846" s="3">
        <v>0</v>
      </c>
      <c r="F846" s="2">
        <v>-0.331712708913593</v>
      </c>
      <c r="G846" s="3">
        <v>0</v>
      </c>
      <c r="H846">
        <v>0</v>
      </c>
      <c r="I846">
        <v>1</v>
      </c>
      <c r="J846">
        <f>1-((COUNTIF($G$5:G845,0)/COUNT($G$5:G845))^2+(COUNTIF($G$5:G845,1)/COUNT($G$5:G845))^2)</f>
        <v>0.35516435476140329</v>
      </c>
      <c r="K846">
        <f>1-((COUNTIF(G846:$G$7175,0)/COUNT(G846:$G$7175))^2+(COUNTIF(G846:$G$7175,1)/COUNT(G846:$G$7175))^2)</f>
        <v>0.31585993126839018</v>
      </c>
      <c r="L846">
        <f>(COUNT($G$5:G845)*J846+(7170-COUNT($G$5:G845))*K846)/7170</f>
        <v>0.32047011539079245</v>
      </c>
    </row>
    <row r="847" spans="1:12">
      <c r="A847" s="2">
        <v>-0.33169426846235178</v>
      </c>
      <c r="B847" s="3">
        <v>0</v>
      </c>
      <c r="F847" s="2">
        <v>-0.33169426846235178</v>
      </c>
      <c r="G847" s="3">
        <v>0</v>
      </c>
      <c r="H847">
        <v>0</v>
      </c>
      <c r="I847">
        <v>1</v>
      </c>
      <c r="J847">
        <f>1-((COUNTIF($G$5:G846,0)/COUNT($G$5:G846))^2+(COUNTIF($G$5:G846,1)/COUNT($G$5:G846))^2)</f>
        <v>0.35485440727596884</v>
      </c>
      <c r="K847">
        <f>1-((COUNTIF(G847:$G$7175,0)/COUNT(G847:$G$7175))^2+(COUNTIF(G847:$G$7175,1)/COUNT(G847:$G$7175))^2)</f>
        <v>0.31589923777420847</v>
      </c>
      <c r="L847">
        <f>(COUNT($G$5:G846)*J847+(7170-COUNT($G$5:G846))*K847)/7170</f>
        <v>0.32047388947859928</v>
      </c>
    </row>
    <row r="848" spans="1:12">
      <c r="A848" s="2">
        <v>-0.33167608846941171</v>
      </c>
      <c r="B848" s="3">
        <v>1</v>
      </c>
      <c r="F848" s="2">
        <v>-0.33167608846941171</v>
      </c>
      <c r="G848" s="3">
        <v>1</v>
      </c>
      <c r="H848">
        <v>0</v>
      </c>
      <c r="I848">
        <v>1</v>
      </c>
      <c r="J848">
        <f>1-((COUNTIF($G$5:G847,0)/COUNT($G$5:G847))^2+(COUNTIF($G$5:G847,1)/COUNT($G$5:G847))^2)</f>
        <v>0.3545449300568918</v>
      </c>
      <c r="K848">
        <f>1-((COUNTIF(G848:$G$7175,0)/COUNT(G848:$G$7175))^2+(COUNTIF(G848:$G$7175,1)/COUNT(G848:$G$7175))^2)</f>
        <v>0.31593855335226739</v>
      </c>
      <c r="L848">
        <f>(COUNT($G$5:G847)*J848+(7170-COUNT($G$5:G847))*K848)/7170</f>
        <v>0.32047762944180691</v>
      </c>
    </row>
    <row r="849" spans="1:12">
      <c r="A849" s="2">
        <v>-0.33164048809317281</v>
      </c>
      <c r="B849" s="3">
        <v>1</v>
      </c>
      <c r="F849" s="2">
        <v>-0.33164048809317281</v>
      </c>
      <c r="G849" s="3">
        <v>1</v>
      </c>
      <c r="H849">
        <v>0</v>
      </c>
      <c r="I849">
        <v>1</v>
      </c>
      <c r="J849">
        <f>1-((COUNTIF($G$5:G848,0)/COUNT($G$5:G848))^2+(COUNTIF($G$5:G848,1)/COUNT($G$5:G848))^2)</f>
        <v>0.35557798566968402</v>
      </c>
      <c r="K849">
        <f>1-((COUNTIF(G849:$G$7175,0)/COUNT(G849:$G$7175))^2+(COUNTIF(G849:$G$7175,1)/COUNT(G849:$G$7175))^2)</f>
        <v>0.31577743299437289</v>
      </c>
      <c r="L849">
        <f>(COUNT($G$5:G848)*J849+(7170-COUNT($G$5:G848))*K849)/7170</f>
        <v>0.32046246318376798</v>
      </c>
    </row>
    <row r="850" spans="1:12">
      <c r="A850" s="2">
        <v>-0.33161921636315955</v>
      </c>
      <c r="B850" s="3">
        <v>0</v>
      </c>
      <c r="F850" s="2">
        <v>-0.33161921636315955</v>
      </c>
      <c r="G850" s="3">
        <v>0</v>
      </c>
      <c r="H850">
        <v>0</v>
      </c>
      <c r="I850">
        <v>1</v>
      </c>
      <c r="J850">
        <f>1-((COUNTIF($G$5:G849,0)/COUNT($G$5:G849))^2+(COUNTIF($G$5:G849,1)/COUNT($G$5:G849))^2)</f>
        <v>0.35660516088372252</v>
      </c>
      <c r="K850">
        <f>1-((COUNTIF(G850:$G$7175,0)/COUNT(G850:$G$7175))^2+(COUNTIF(G850:$G$7175,1)/COUNT(G850:$G$7175))^2)</f>
        <v>0.31561619496052251</v>
      </c>
      <c r="L850">
        <f>(COUNT($G$5:G849)*J850+(7170-COUNT($G$5:G849))*K850)/7170</f>
        <v>0.32044683320391215</v>
      </c>
    </row>
    <row r="851" spans="1:12">
      <c r="A851" s="2">
        <v>-0.33153133890526415</v>
      </c>
      <c r="B851" s="3">
        <v>0</v>
      </c>
      <c r="F851" s="2">
        <v>-0.33153133890526415</v>
      </c>
      <c r="G851" s="3">
        <v>0</v>
      </c>
      <c r="H851">
        <v>0</v>
      </c>
      <c r="I851">
        <v>1</v>
      </c>
      <c r="J851">
        <f>1-((COUNTIF($G$5:G850,0)/COUNT($G$5:G850))^2+(COUNTIF($G$5:G850,1)/COUNT($G$5:G850))^2)</f>
        <v>0.35629635218438604</v>
      </c>
      <c r="K851">
        <f>1-((COUNTIF(G851:$G$7175,0)/COUNT(G851:$G$7175))^2+(COUNTIF(G851:$G$7175,1)/COUNT(G851:$G$7175))^2)</f>
        <v>0.31565551094377353</v>
      </c>
      <c r="L851">
        <f>(COUNT($G$5:G850)*J851+(7170-COUNT($G$5:G850))*K851)/7170</f>
        <v>0.32045079011944411</v>
      </c>
    </row>
    <row r="852" spans="1:12">
      <c r="A852" s="2">
        <v>-0.33151449981714337</v>
      </c>
      <c r="B852" s="3">
        <v>2</v>
      </c>
      <c r="F852" s="2">
        <v>-0.33151449981714337</v>
      </c>
      <c r="G852" s="3">
        <v>2</v>
      </c>
      <c r="H852">
        <v>0</v>
      </c>
      <c r="I852">
        <v>1</v>
      </c>
      <c r="J852">
        <f>1-((COUNTIF($G$5:G851,0)/COUNT($G$5:G851))^2+(COUNTIF($G$5:G851,1)/COUNT($G$5:G851))^2)</f>
        <v>0.35598800684128573</v>
      </c>
      <c r="K852">
        <f>1-((COUNTIF(G852:$G$7175,0)/COUNT(G852:$G$7175))^2+(COUNTIF(G852:$G$7175,1)/COUNT(G852:$G$7175))^2)</f>
        <v>0.31569483601320381</v>
      </c>
      <c r="L852">
        <f>(COUNT($G$5:G851)*J852+(7170-COUNT($G$5:G851))*K852)/7170</f>
        <v>0.32045471267866898</v>
      </c>
    </row>
    <row r="853" spans="1:12">
      <c r="A853" s="2">
        <v>-0.33138780572432075</v>
      </c>
      <c r="B853" s="3">
        <v>0</v>
      </c>
      <c r="F853" s="2">
        <v>-0.33138780572432075</v>
      </c>
      <c r="G853" s="3">
        <v>0</v>
      </c>
      <c r="H853">
        <v>0</v>
      </c>
      <c r="I853">
        <v>1</v>
      </c>
      <c r="J853">
        <f>1-((COUNTIF($G$5:G852,0)/COUNT($G$5:G852))^2+(COUNTIF($G$5:G852,1)/COUNT($G$5:G852))^2)</f>
        <v>0.35750600747596994</v>
      </c>
      <c r="K853">
        <f>1-((COUNTIF(G853:$G$7175,0)/COUNT(G853:$G$7175))^2+(COUNTIF(G853:$G$7175,1)/COUNT(G853:$G$7175))^2)</f>
        <v>0.31547836937509932</v>
      </c>
      <c r="L853">
        <f>(COUNT($G$5:G852)*J853+(7170-COUNT($G$5:G852))*K853)/7170</f>
        <v>0.32044900216582989</v>
      </c>
    </row>
    <row r="854" spans="1:12">
      <c r="A854" s="2">
        <v>-0.33135455316915247</v>
      </c>
      <c r="B854" s="3">
        <v>0</v>
      </c>
      <c r="F854" s="2">
        <v>-0.33135455316915247</v>
      </c>
      <c r="G854" s="3">
        <v>0</v>
      </c>
      <c r="H854">
        <v>0</v>
      </c>
      <c r="I854">
        <v>1</v>
      </c>
      <c r="J854">
        <f>1-((COUNTIF($G$5:G853,0)/COUNT($G$5:G853))^2+(COUNTIF($G$5:G853,1)/COUNT($G$5:G853))^2)</f>
        <v>0.35719706271217722</v>
      </c>
      <c r="K854">
        <f>1-((COUNTIF(G854:$G$7175,0)/COUNT(G854:$G$7175))^2+(COUNTIF(G854:$G$7175,1)/COUNT(G854:$G$7175))^2)</f>
        <v>0.31551768173507377</v>
      </c>
      <c r="L854">
        <f>(COUNT($G$5:G853)*J854+(7170-COUNT($G$5:G853))*K854)/7170</f>
        <v>0.32045293898047972</v>
      </c>
    </row>
    <row r="855" spans="1:12">
      <c r="A855" s="2">
        <v>-0.33132226167040657</v>
      </c>
      <c r="B855" s="3">
        <v>0</v>
      </c>
      <c r="F855" s="2">
        <v>-0.33132226167040657</v>
      </c>
      <c r="G855" s="3">
        <v>0</v>
      </c>
      <c r="H855">
        <v>0</v>
      </c>
      <c r="I855">
        <v>1</v>
      </c>
      <c r="J855">
        <f>1-((COUNTIF($G$5:G854,0)/COUNT($G$5:G854))^2+(COUNTIF($G$5:G854,1)/COUNT($G$5:G854))^2)</f>
        <v>0.35688858131487888</v>
      </c>
      <c r="K855">
        <f>1-((COUNTIF(G855:$G$7175,0)/COUNT(G855:$G$7175))^2+(COUNTIF(G855:$G$7175,1)/COUNT(G855:$G$7175))^2)</f>
        <v>0.31555700318265223</v>
      </c>
      <c r="L855">
        <f>(COUNT($G$5:G854)*J855+(7170-COUNT($G$5:G854))*K855)/7170</f>
        <v>0.3204568415944225</v>
      </c>
    </row>
    <row r="856" spans="1:12">
      <c r="A856" s="2">
        <v>-0.33130767059137606</v>
      </c>
      <c r="B856" s="3">
        <v>0</v>
      </c>
      <c r="F856" s="2">
        <v>-0.33130767059137606</v>
      </c>
      <c r="G856" s="3">
        <v>0</v>
      </c>
      <c r="H856">
        <v>0</v>
      </c>
      <c r="I856">
        <v>1</v>
      </c>
      <c r="J856">
        <f>1-((COUNTIF($G$5:G855,0)/COUNT($G$5:G855))^2+(COUNTIF($G$5:G855,1)/COUNT($G$5:G855))^2)</f>
        <v>0.35658056257862114</v>
      </c>
      <c r="K856">
        <f>1-((COUNTIF(G856:$G$7175,0)/COUNT(G856:$G$7175))^2+(COUNTIF(G856:$G$7175,1)/COUNT(G856:$G$7175))^2)</f>
        <v>0.31559633372055762</v>
      </c>
      <c r="L856">
        <f>(COUNT($G$5:G855)*J856+(7170-COUNT($G$5:G855))*K856)/7170</f>
        <v>0.32046071011640309</v>
      </c>
    </row>
    <row r="857" spans="1:12">
      <c r="A857" s="2">
        <v>-0.33128472280332288</v>
      </c>
      <c r="B857" s="3">
        <v>0</v>
      </c>
      <c r="F857" s="2">
        <v>-0.33128472280332288</v>
      </c>
      <c r="G857" s="3">
        <v>0</v>
      </c>
      <c r="H857">
        <v>0</v>
      </c>
      <c r="I857">
        <v>1</v>
      </c>
      <c r="J857">
        <f>1-((COUNTIF($G$5:G856,0)/COUNT($G$5:G856))^2+(COUNTIF($G$5:G856,1)/COUNT($G$5:G856))^2)</f>
        <v>0.35627300579690979</v>
      </c>
      <c r="K857">
        <f>1-((COUNTIF(G857:$G$7175,0)/COUNT(G857:$G$7175))^2+(COUNTIF(G857:$G$7175,1)/COUNT(G857:$G$7175))^2)</f>
        <v>0.31563567335151355</v>
      </c>
      <c r="L857">
        <f>(COUNT($G$5:G856)*J857+(7170-COUNT($G$5:G856))*K857)/7170</f>
        <v>0.32046454465464846</v>
      </c>
    </row>
    <row r="858" spans="1:12">
      <c r="A858" s="2">
        <v>-0.33124335831903401</v>
      </c>
      <c r="B858" s="3">
        <v>1</v>
      </c>
      <c r="F858" s="2">
        <v>-0.33124335831903401</v>
      </c>
      <c r="G858" s="3">
        <v>1</v>
      </c>
      <c r="H858">
        <v>0</v>
      </c>
      <c r="I858">
        <v>1</v>
      </c>
      <c r="J858">
        <f>1-((COUNTIF($G$5:G857,0)/COUNT($G$5:G857))^2+(COUNTIF($G$5:G857,1)/COUNT($G$5:G857))^2)</f>
        <v>0.35596591026224245</v>
      </c>
      <c r="K858">
        <f>1-((COUNTIF(G858:$G$7175,0)/COUNT(G858:$G$7175))^2+(COUNTIF(G858:$G$7175,1)/COUNT(G858:$G$7175))^2)</f>
        <v>0.31567502207824394</v>
      </c>
      <c r="L858">
        <f>(COUNT($G$5:G857)*J858+(7170-COUNT($G$5:G857))*K858)/7170</f>
        <v>0.3204683453168703</v>
      </c>
    </row>
    <row r="859" spans="1:12">
      <c r="A859" s="2">
        <v>-0.33123075418263026</v>
      </c>
      <c r="B859" s="3">
        <v>2</v>
      </c>
      <c r="F859" s="2">
        <v>-0.33123075418263026</v>
      </c>
      <c r="G859" s="3">
        <v>2</v>
      </c>
      <c r="H859">
        <v>0</v>
      </c>
      <c r="I859">
        <v>1</v>
      </c>
      <c r="J859">
        <f>1-((COUNTIF($G$5:G858,0)/COUNT($G$5:G858))^2+(COUNTIF($G$5:G858,1)/COUNT($G$5:G858))^2)</f>
        <v>0.35698380400265461</v>
      </c>
      <c r="K859">
        <f>1-((COUNTIF(G859:$G$7175,0)/COUNT(G859:$G$7175))^2+(COUNTIF(G859:$G$7175,1)/COUNT(G859:$G$7175))^2)</f>
        <v>0.31551355036772932</v>
      </c>
      <c r="L859">
        <f>(COUNT($G$5:G858)*J859+(7170-COUNT($G$5:G858))*K859)/7170</f>
        <v>0.32045296412006208</v>
      </c>
    </row>
    <row r="860" spans="1:12">
      <c r="A860" s="2">
        <v>-0.33119060361460639</v>
      </c>
      <c r="B860" s="3">
        <v>0</v>
      </c>
      <c r="F860" s="2">
        <v>-0.33119060361460639</v>
      </c>
      <c r="G860" s="3">
        <v>0</v>
      </c>
      <c r="H860">
        <v>0</v>
      </c>
      <c r="I860">
        <v>1</v>
      </c>
      <c r="J860">
        <f>1-((COUNTIF($G$5:G859,0)/COUNT($G$5:G859))^2+(COUNTIF($G$5:G859,1)/COUNT($G$5:G859))^2)</f>
        <v>0.35848705584624319</v>
      </c>
      <c r="K860">
        <f>1-((COUNTIF(G860:$G$7175,0)/COUNT(G860:$G$7175))^2+(COUNTIF(G860:$G$7175,1)/COUNT(G860:$G$7175))^2)</f>
        <v>0.31529678639168857</v>
      </c>
      <c r="L860">
        <f>(COUNT($G$5:G859)*J860+(7170-COUNT($G$5:G859))*K860)/7170</f>
        <v>0.32044709048982584</v>
      </c>
    </row>
    <row r="861" spans="1:12">
      <c r="A861" s="2">
        <v>-0.33116633851124494</v>
      </c>
      <c r="B861" s="3">
        <v>0</v>
      </c>
      <c r="F861" s="2">
        <v>-0.33116633851124494</v>
      </c>
      <c r="G861" s="3">
        <v>0</v>
      </c>
      <c r="H861">
        <v>0</v>
      </c>
      <c r="I861">
        <v>1</v>
      </c>
      <c r="J861">
        <f>1-((COUNTIF($G$5:G860,0)/COUNT($G$5:G860))^2+(COUNTIF($G$5:G860,1)/COUNT($G$5:G860))^2)</f>
        <v>0.35817948074067618</v>
      </c>
      <c r="K861">
        <f>1-((COUNTIF(G861:$G$7175,0)/COUNT(G861:$G$7175))^2+(COUNTIF(G861:$G$7175,1)/COUNT(G861:$G$7175))^2)</f>
        <v>0.31533611799125982</v>
      </c>
      <c r="L861">
        <f>(COUNT($G$5:G860)*J861+(7170-COUNT($G$5:G860))*K861)/7170</f>
        <v>0.32045102991782892</v>
      </c>
    </row>
    <row r="862" spans="1:12">
      <c r="A862" s="2">
        <v>-0.33113227622994568</v>
      </c>
      <c r="B862" s="3">
        <v>0</v>
      </c>
      <c r="F862" s="2">
        <v>-0.33113227622994568</v>
      </c>
      <c r="G862" s="3">
        <v>0</v>
      </c>
      <c r="H862">
        <v>0</v>
      </c>
      <c r="I862">
        <v>1</v>
      </c>
      <c r="J862">
        <f>1-((COUNTIF($G$5:G861,0)/COUNT($G$5:G861))^2+(COUNTIF($G$5:G861,1)/COUNT($G$5:G861))^2)</f>
        <v>0.35787236418049462</v>
      </c>
      <c r="K862">
        <f>1-((COUNTIF(G862:$G$7175,0)/COUNT(G862:$G$7175))^2+(COUNTIF(G862:$G$7175,1)/COUNT(G862:$G$7175))^2)</f>
        <v>0.31537545869228456</v>
      </c>
      <c r="L862">
        <f>(COUNT($G$5:G861)*J862+(7170-COUNT($G$5:G861))*K862)/7170</f>
        <v>0.32045493540126585</v>
      </c>
    </row>
    <row r="863" spans="1:12">
      <c r="A863" s="2">
        <v>-0.33102495384244629</v>
      </c>
      <c r="B863" s="3">
        <v>0</v>
      </c>
      <c r="F863" s="2">
        <v>-0.33102495384244629</v>
      </c>
      <c r="G863" s="3">
        <v>0</v>
      </c>
      <c r="H863">
        <v>0</v>
      </c>
      <c r="I863">
        <v>1</v>
      </c>
      <c r="J863">
        <f>1-((COUNTIF($G$5:G862,0)/COUNT($G$5:G862))^2+(COUNTIF($G$5:G862,1)/COUNT($G$5:G862))^2)</f>
        <v>0.35756570546780331</v>
      </c>
      <c r="K863">
        <f>1-((COUNTIF(G863:$G$7175,0)/COUNT(G863:$G$7175))^2+(COUNTIF(G863:$G$7175,1)/COUNT(G863:$G$7175))^2)</f>
        <v>0.31541480849749237</v>
      </c>
      <c r="L863">
        <f>(COUNT($G$5:G862)*J863+(7170-COUNT($G$5:G862))*K863)/7170</f>
        <v>0.32045880704707769</v>
      </c>
    </row>
    <row r="864" spans="1:12">
      <c r="A864" s="2">
        <v>-0.33100342873086619</v>
      </c>
      <c r="B864" s="3">
        <v>0</v>
      </c>
      <c r="F864" s="2">
        <v>-0.33100342873086619</v>
      </c>
      <c r="G864" s="3">
        <v>0</v>
      </c>
      <c r="H864">
        <v>0</v>
      </c>
      <c r="I864">
        <v>1</v>
      </c>
      <c r="J864">
        <f>1-((COUNTIF($G$5:G863,0)/COUNT($G$5:G863))^2+(COUNTIF($G$5:G863,1)/COUNT($G$5:G863))^2)</f>
        <v>0.35725950390374606</v>
      </c>
      <c r="K864">
        <f>1-((COUNTIF(G864:$G$7175,0)/COUNT(G864:$G$7175))^2+(COUNTIF(G864:$G$7175,1)/COUNT(G864:$G$7175))^2)</f>
        <v>0.31545416740961341</v>
      </c>
      <c r="L864">
        <f>(COUNT($G$5:G863)*J864+(7170-COUNT($G$5:G863))*K864)/7170</f>
        <v>0.32046264496169991</v>
      </c>
    </row>
    <row r="865" spans="1:12">
      <c r="A865" s="2">
        <v>-0.33097719687472776</v>
      </c>
      <c r="B865" s="3">
        <v>1</v>
      </c>
      <c r="F865" s="2">
        <v>-0.33097719687472776</v>
      </c>
      <c r="G865" s="3">
        <v>1</v>
      </c>
      <c r="H865">
        <v>0</v>
      </c>
      <c r="I865">
        <v>1</v>
      </c>
      <c r="J865">
        <f>1-((COUNTIF($G$5:G864,0)/COUNT($G$5:G864))^2+(COUNTIF($G$5:G864,1)/COUNT($G$5:G864))^2)</f>
        <v>0.35695375878853441</v>
      </c>
      <c r="K865">
        <f>1-((COUNTIF(G865:$G$7175,0)/COUNT(G865:$G$7175))^2+(COUNTIF(G865:$G$7175,1)/COUNT(G865:$G$7175))^2)</f>
        <v>0.3154935354313787</v>
      </c>
      <c r="L865">
        <f>(COUNT($G$5:G864)*J865+(7170-COUNT($G$5:G864))*K865)/7170</f>
        <v>0.32046644925106549</v>
      </c>
    </row>
    <row r="866" spans="1:12">
      <c r="A866" s="2">
        <v>-0.33095168567392674</v>
      </c>
      <c r="B866" s="3">
        <v>0</v>
      </c>
      <c r="F866" s="2">
        <v>-0.33095168567392674</v>
      </c>
      <c r="G866" s="3">
        <v>0</v>
      </c>
      <c r="H866">
        <v>0</v>
      </c>
      <c r="I866">
        <v>1</v>
      </c>
      <c r="J866">
        <f>1-((COUNTIF($G$5:G865,0)/COUNT($G$5:G865))^2+(COUNTIF($G$5:G865,1)/COUNT($G$5:G865))^2)</f>
        <v>0.35796234020080364</v>
      </c>
      <c r="K866">
        <f>1-((COUNTIF(G866:$G$7175,0)/COUNT(G866:$G$7175))^2+(COUNTIF(G866:$G$7175,1)/COUNT(G866:$G$7175))^2)</f>
        <v>0.31533183812578336</v>
      </c>
      <c r="L866">
        <f>(COUNT($G$5:G865)*J866+(7170-COUNT($G$5:G865))*K866)/7170</f>
        <v>0.32045106578081717</v>
      </c>
    </row>
    <row r="867" spans="1:12">
      <c r="A867" s="2">
        <v>-0.33092498444640506</v>
      </c>
      <c r="B867" s="3">
        <v>0</v>
      </c>
      <c r="F867" s="2">
        <v>-0.33092498444640506</v>
      </c>
      <c r="G867" s="3">
        <v>0</v>
      </c>
      <c r="H867">
        <v>0</v>
      </c>
      <c r="I867">
        <v>1</v>
      </c>
      <c r="J867">
        <f>1-((COUNTIF($G$5:G866,0)/COUNT($G$5:G866))^2+(COUNTIF($G$5:G866,1)/COUNT($G$5:G866))^2)</f>
        <v>0.35765715085513106</v>
      </c>
      <c r="K867">
        <f>1-((COUNTIF(G867:$G$7175,0)/COUNT(G867:$G$7175))^2+(COUNTIF(G867:$G$7175,1)/COUNT(G867:$G$7175))^2)</f>
        <v>0.31537121087474729</v>
      </c>
      <c r="L867">
        <f>(COUNT($G$5:G866)*J867+(7170-COUNT($G$5:G866))*K867)/7170</f>
        <v>0.32045495986541545</v>
      </c>
    </row>
    <row r="868" spans="1:12">
      <c r="A868" s="2">
        <v>-0.33084935582970554</v>
      </c>
      <c r="B868" s="3">
        <v>0</v>
      </c>
      <c r="F868" s="2">
        <v>-0.33084935582970554</v>
      </c>
      <c r="G868" s="3">
        <v>0</v>
      </c>
      <c r="H868">
        <v>0</v>
      </c>
      <c r="I868">
        <v>1</v>
      </c>
      <c r="J868">
        <f>1-((COUNTIF($G$5:G867,0)/COUNT($G$5:G867))^2+(COUNTIF($G$5:G867,1)/COUNT($G$5:G867))^2)</f>
        <v>0.3573524139699692</v>
      </c>
      <c r="K868">
        <f>1-((COUNTIF(G868:$G$7175,0)/COUNT(G868:$G$7175))^2+(COUNTIF(G868:$G$7175,1)/COUNT(G868:$G$7175))^2)</f>
        <v>0.31541059274309791</v>
      </c>
      <c r="L868">
        <f>(COUNT($G$5:G867)*J868+(7170-COUNT($G$5:G867))*K868)/7170</f>
        <v>0.3204588203189403</v>
      </c>
    </row>
    <row r="869" spans="1:12">
      <c r="A869" s="2">
        <v>-0.33080444257022767</v>
      </c>
      <c r="B869" s="3">
        <v>1</v>
      </c>
      <c r="F869" s="2">
        <v>-0.33080444257022767</v>
      </c>
      <c r="G869" s="3">
        <v>1</v>
      </c>
      <c r="H869">
        <v>0</v>
      </c>
      <c r="I869">
        <v>1</v>
      </c>
      <c r="J869">
        <f>1-((COUNTIF($G$5:G868,0)/COUNT($G$5:G868))^2+(COUNTIF($G$5:G868,1)/COUNT($G$5:G868))^2)</f>
        <v>0.35704812885802462</v>
      </c>
      <c r="K869">
        <f>1-((COUNTIF(G869:$G$7175,0)/COUNT(G869:$G$7175))^2+(COUNTIF(G869:$G$7175,1)/COUNT(G869:$G$7175))^2)</f>
        <v>0.31544998373357269</v>
      </c>
      <c r="L869">
        <f>(COUNT($G$5:G868)*J869+(7170-COUNT($G$5:G868))*K869)/7170</f>
        <v>0.32046264724647738</v>
      </c>
    </row>
    <row r="870" spans="1:12">
      <c r="A870" s="2">
        <v>-0.33079100986608734</v>
      </c>
      <c r="B870" s="3">
        <v>0</v>
      </c>
      <c r="F870" s="2">
        <v>-0.33079100986608734</v>
      </c>
      <c r="G870" s="3">
        <v>0</v>
      </c>
      <c r="H870">
        <v>0</v>
      </c>
      <c r="I870">
        <v>1</v>
      </c>
      <c r="J870">
        <f>1-((COUNTIF($G$5:G869,0)/COUNT($G$5:G869))^2+(COUNTIF($G$5:G869,1)/COUNT($G$5:G869))^2)</f>
        <v>0.35805138828560923</v>
      </c>
      <c r="K870">
        <f>1-((COUNTIF(G870:$G$7175,0)/COUNT(G870:$G$7175))^2+(COUNTIF(G870:$G$7175,1)/COUNT(G870:$G$7175))^2)</f>
        <v>0.31528815482795247</v>
      </c>
      <c r="L870">
        <f>(COUNT($G$5:G869)*J870+(7170-COUNT($G$5:G869))*K870)/7170</f>
        <v>0.32044717811119838</v>
      </c>
    </row>
    <row r="871" spans="1:12">
      <c r="A871" s="2">
        <v>-0.3307519671464188</v>
      </c>
      <c r="B871" s="3">
        <v>0</v>
      </c>
      <c r="F871" s="2">
        <v>-0.3307519671464188</v>
      </c>
      <c r="G871" s="3">
        <v>0</v>
      </c>
      <c r="H871">
        <v>0</v>
      </c>
      <c r="I871">
        <v>1</v>
      </c>
      <c r="J871">
        <f>1-((COUNTIF($G$5:G870,0)/COUNT($G$5:G870))^2+(COUNTIF($G$5:G870,1)/COUNT($G$5:G870))^2)</f>
        <v>0.35774765452906576</v>
      </c>
      <c r="K871">
        <f>1-((COUNTIF(G871:$G$7175,0)/COUNT(G871:$G$7175))^2+(COUNTIF(G871:$G$7175,1)/COUNT(G871:$G$7175))^2)</f>
        <v>0.3153275505448957</v>
      </c>
      <c r="L871">
        <f>(COUNT($G$5:G870)*J871+(7170-COUNT($G$5:G870))*K871)/7170</f>
        <v>0.32045109448496423</v>
      </c>
    </row>
    <row r="872" spans="1:12">
      <c r="A872" s="2">
        <v>-0.33074353746814344</v>
      </c>
      <c r="B872" s="3">
        <v>0</v>
      </c>
      <c r="F872" s="2">
        <v>-0.33074353746814344</v>
      </c>
      <c r="G872" s="3">
        <v>0</v>
      </c>
      <c r="H872">
        <v>0</v>
      </c>
      <c r="I872">
        <v>1</v>
      </c>
      <c r="J872">
        <f>1-((COUNTIF($G$5:G871,0)/COUNT($G$5:G871))^2+(COUNTIF($G$5:G871,1)/COUNT($G$5:G871))^2)</f>
        <v>0.35744436861521178</v>
      </c>
      <c r="K872">
        <f>1-((COUNTIF(G872:$G$7175,0)/COUNT(G872:$G$7175))^2+(COUNTIF(G872:$G$7175,1)/COUNT(G872:$G$7175))^2)</f>
        <v>0.31536695539372306</v>
      </c>
      <c r="L872">
        <f>(COUNT($G$5:G871)*J872+(7170-COUNT($G$5:G871))*K872)/7170</f>
        <v>0.32045497732720019</v>
      </c>
    </row>
    <row r="873" spans="1:12">
      <c r="A873" s="2">
        <v>-0.33072693669111491</v>
      </c>
      <c r="B873" s="3">
        <v>0</v>
      </c>
      <c r="F873" s="2">
        <v>-0.33072693669111491</v>
      </c>
      <c r="G873" s="3">
        <v>0</v>
      </c>
      <c r="H873">
        <v>0</v>
      </c>
      <c r="I873">
        <v>1</v>
      </c>
      <c r="J873">
        <f>1-((COUNTIF($G$5:G872,0)/COUNT($G$5:G872))^2+(COUNTIF($G$5:G872,1)/COUNT($G$5:G872))^2)</f>
        <v>0.35714152986897152</v>
      </c>
      <c r="K873">
        <f>1-((COUNTIF(G873:$G$7175,0)/COUNT(G873:$G$7175))^2+(COUNTIF(G873:$G$7175,1)/COUNT(G873:$G$7175))^2)</f>
        <v>0.31540636937717859</v>
      </c>
      <c r="L873">
        <f>(COUNT($G$5:G872)*J873+(7170-COUNT($G$5:G872))*K873)/7170</f>
        <v>0.32045882674215431</v>
      </c>
    </row>
    <row r="874" spans="1:12">
      <c r="A874" s="2">
        <v>-0.33072079858864811</v>
      </c>
      <c r="B874" s="3">
        <v>0</v>
      </c>
      <c r="F874" s="2">
        <v>-0.33072079858864811</v>
      </c>
      <c r="G874" s="3">
        <v>0</v>
      </c>
      <c r="H874">
        <v>0</v>
      </c>
      <c r="I874">
        <v>1</v>
      </c>
      <c r="J874">
        <f>1-((COUNTIF($G$5:G873,0)/COUNT($G$5:G873))^2+(COUNTIF($G$5:G873,1)/COUNT($G$5:G873))^2)</f>
        <v>0.35683913761436303</v>
      </c>
      <c r="K874">
        <f>1-((COUNTIF(G874:$G$7175,0)/COUNT(G874:$G$7175))^2+(COUNTIF(G874:$G$7175,1)/COUNT(G874:$G$7175))^2)</f>
        <v>0.31544579249800653</v>
      </c>
      <c r="L874">
        <f>(COUNT($G$5:G873)*J874+(7170-COUNT($G$5:G873))*K874)/7170</f>
        <v>0.32046264283358727</v>
      </c>
    </row>
    <row r="875" spans="1:12">
      <c r="A875" s="2">
        <v>-0.33065624951085643</v>
      </c>
      <c r="B875" s="3">
        <v>2</v>
      </c>
      <c r="F875" s="2">
        <v>-0.33065624951085643</v>
      </c>
      <c r="G875" s="3">
        <v>2</v>
      </c>
      <c r="H875">
        <v>0</v>
      </c>
      <c r="I875">
        <v>1</v>
      </c>
      <c r="J875">
        <f>1-((COUNTIF($G$5:G874,0)/COUNT($G$5:G874))^2+(COUNTIF($G$5:G874,1)/COUNT($G$5:G874))^2)</f>
        <v>0.35653719117452765</v>
      </c>
      <c r="K875">
        <f>1-((COUNTIF(G875:$G$7175,0)/COUNT(G875:$G$7175))^2+(COUNTIF(G875:$G$7175,1)/COUNT(G875:$G$7175))^2)</f>
        <v>0.31548522475895224</v>
      </c>
      <c r="L875">
        <f>(COUNT($G$5:G874)*J875+(7170-COUNT($G$5:G874))*K875)/7170</f>
        <v>0.32046642570477518</v>
      </c>
    </row>
    <row r="876" spans="1:12">
      <c r="A876" s="2">
        <v>-0.33060309144686273</v>
      </c>
      <c r="B876" s="3">
        <v>0</v>
      </c>
      <c r="F876" s="2">
        <v>-0.33060309144686273</v>
      </c>
      <c r="G876" s="3">
        <v>0</v>
      </c>
      <c r="H876">
        <v>0</v>
      </c>
      <c r="I876">
        <v>1</v>
      </c>
      <c r="J876">
        <f>1-((COUNTIF($G$5:G875,0)/COUNT($G$5:G875))^2+(COUNTIF($G$5:G875,1)/COUNT($G$5:G875))^2)</f>
        <v>0.35801386953776571</v>
      </c>
      <c r="K876">
        <f>1-((COUNTIF(G876:$G$7175,0)/COUNT(G876:$G$7175))^2+(COUNTIF(G876:$G$7175,1)/COUNT(G876:$G$7175))^2)</f>
        <v>0.31526790123456794</v>
      </c>
      <c r="L876">
        <f>(COUNT($G$5:G875)*J876+(7170-COUNT($G$5:G875))*K876)/7170</f>
        <v>0.32046061230738315</v>
      </c>
    </row>
    <row r="877" spans="1:12">
      <c r="A877" s="2">
        <v>-0.3305915191156506</v>
      </c>
      <c r="B877" s="3">
        <v>0</v>
      </c>
      <c r="F877" s="2">
        <v>-0.3305915191156506</v>
      </c>
      <c r="G877" s="3">
        <v>0</v>
      </c>
      <c r="H877">
        <v>0</v>
      </c>
      <c r="I877">
        <v>1</v>
      </c>
      <c r="J877">
        <f>1-((COUNTIF($G$5:G876,0)/COUNT($G$5:G876))^2+(COUNTIF($G$5:G876,1)/COUNT($G$5:G876))^2)</f>
        <v>0.35771136688830907</v>
      </c>
      <c r="K877">
        <f>1-((COUNTIF(G877:$G$7175,0)/COUNT(G877:$G$7175))^2+(COUNTIF(G877:$G$7175,1)/COUNT(G877:$G$7175))^2)</f>
        <v>0.31530732065842726</v>
      </c>
      <c r="L877">
        <f>(COUNT($G$5:G876)*J877+(7170-COUNT($G$5:G876))*K877)/7170</f>
        <v>0.32046440968387457</v>
      </c>
    </row>
    <row r="878" spans="1:12">
      <c r="A878" s="2">
        <v>-0.3305416026417155</v>
      </c>
      <c r="B878" s="3">
        <v>0</v>
      </c>
      <c r="F878" s="2">
        <v>-0.3305416026417155</v>
      </c>
      <c r="G878" s="3">
        <v>0</v>
      </c>
      <c r="H878">
        <v>0</v>
      </c>
      <c r="I878">
        <v>1</v>
      </c>
      <c r="J878">
        <f>1-((COUNTIF($G$5:G877,0)/COUNT($G$5:G877))^2+(COUNTIF($G$5:G877,1)/COUNT($G$5:G877))^2)</f>
        <v>0.35740930997245868</v>
      </c>
      <c r="K878">
        <f>1-((COUNTIF(G878:$G$7175,0)/COUNT(G878:$G$7175))^2+(COUNTIF(G878:$G$7175,1)/COUNT(G878:$G$7175))^2)</f>
        <v>0.31534674922382067</v>
      </c>
      <c r="L878">
        <f>(COUNT($G$5:G877)*J878+(7170-COUNT($G$5:G877))*K878)/7170</f>
        <v>0.32046817398442884</v>
      </c>
    </row>
    <row r="879" spans="1:12">
      <c r="A879" s="2">
        <v>-0.33046151130765761</v>
      </c>
      <c r="B879" s="3">
        <v>0</v>
      </c>
      <c r="F879" s="2">
        <v>-0.33046151130765761</v>
      </c>
      <c r="G879" s="3">
        <v>0</v>
      </c>
      <c r="H879">
        <v>0</v>
      </c>
      <c r="I879">
        <v>1</v>
      </c>
      <c r="J879">
        <f>1-((COUNTIF($G$5:G878,0)/COUNT($G$5:G878))^2+(COUNTIF($G$5:G878,1)/COUNT($G$5:G878))^2)</f>
        <v>0.35710769810806986</v>
      </c>
      <c r="K879">
        <f>1-((COUNTIF(G879:$G$7175,0)/COUNT(G879:$G$7175))^2+(COUNTIF(G879:$G$7175,1)/COUNT(G879:$G$7175))^2)</f>
        <v>0.31538618693349463</v>
      </c>
      <c r="L879">
        <f>(COUNT($G$5:G878)*J879+(7170-COUNT($G$5:G878))*K879)/7170</f>
        <v>0.32047190531098119</v>
      </c>
    </row>
    <row r="880" spans="1:12">
      <c r="A880" s="2">
        <v>-0.33044287894878455</v>
      </c>
      <c r="B880" s="3">
        <v>1</v>
      </c>
      <c r="F880" s="2">
        <v>-0.33044287894878455</v>
      </c>
      <c r="G880" s="3">
        <v>1</v>
      </c>
      <c r="H880">
        <v>0</v>
      </c>
      <c r="I880">
        <v>1</v>
      </c>
      <c r="J880">
        <f>1-((COUNTIF($G$5:G879,0)/COUNT($G$5:G879))^2+(COUNTIF($G$5:G879,1)/COUNT($G$5:G879))^2)</f>
        <v>0.35680653061224488</v>
      </c>
      <c r="K880">
        <f>1-((COUNTIF(G880:$G$7175,0)/COUNT(G880:$G$7175))^2+(COUNTIF(G880:$G$7175,1)/COUNT(G880:$G$7175))^2)</f>
        <v>0.31542563379019628</v>
      </c>
      <c r="L880">
        <f>(COUNT($G$5:G879)*J880+(7170-COUNT($G$5:G879))*K880)/7170</f>
        <v>0.32047560376499301</v>
      </c>
    </row>
    <row r="881" spans="1:12">
      <c r="A881" s="2">
        <v>-0.33034811551841148</v>
      </c>
      <c r="B881" s="3">
        <v>0</v>
      </c>
      <c r="F881" s="2">
        <v>-0.33034811551841148</v>
      </c>
      <c r="G881" s="3">
        <v>0</v>
      </c>
      <c r="H881">
        <v>0</v>
      </c>
      <c r="I881">
        <v>1</v>
      </c>
      <c r="J881">
        <f>1-((COUNTIF($G$5:G880,0)/COUNT($G$5:G880))^2+(COUNTIF($G$5:G880,1)/COUNT($G$5:G880))^2)</f>
        <v>0.3578011300848607</v>
      </c>
      <c r="K881">
        <f>1-((COUNTIF(G881:$G$7175,0)/COUNT(G881:$G$7175))^2+(COUNTIF(G881:$G$7175,1)/COUNT(G881:$G$7175))^2)</f>
        <v>0.31526356066346151</v>
      </c>
      <c r="L881">
        <f>(COUNT($G$5:G880)*J881+(7170-COUNT($G$5:G880))*K881)/7170</f>
        <v>0.32046061935427678</v>
      </c>
    </row>
    <row r="882" spans="1:12">
      <c r="A882" s="2">
        <v>-0.33029953092401276</v>
      </c>
      <c r="B882" s="3">
        <v>0</v>
      </c>
      <c r="F882" s="2">
        <v>-0.33029953092401276</v>
      </c>
      <c r="G882" s="3">
        <v>0</v>
      </c>
      <c r="H882">
        <v>0</v>
      </c>
      <c r="I882">
        <v>1</v>
      </c>
      <c r="J882">
        <f>1-((COUNTIF($G$5:G881,0)/COUNT($G$5:G881))^2+(COUNTIF($G$5:G881,1)/COUNT($G$5:G881))^2)</f>
        <v>0.35750049731579481</v>
      </c>
      <c r="K882">
        <f>1-((COUNTIF(G882:$G$7175,0)/COUNT(G882:$G$7175))^2+(COUNTIF(G882:$G$7175,1)/COUNT(G882:$G$7175))^2)</f>
        <v>0.31530301226552859</v>
      </c>
      <c r="L882">
        <f>(COUNT($G$5:G881)*J882+(7170-COUNT($G$5:G881))*K882)/7170</f>
        <v>0.32046440618311345</v>
      </c>
    </row>
    <row r="883" spans="1:12">
      <c r="A883" s="2">
        <v>-0.33021479317515756</v>
      </c>
      <c r="B883" s="3">
        <v>0</v>
      </c>
      <c r="F883" s="2">
        <v>-0.33021479317515756</v>
      </c>
      <c r="G883" s="3">
        <v>0</v>
      </c>
      <c r="H883">
        <v>0</v>
      </c>
      <c r="I883">
        <v>1</v>
      </c>
      <c r="J883">
        <f>1-((COUNTIF($G$5:G882,0)/COUNT($G$5:G882))^2+(COUNTIF($G$5:G882,1)/COUNT($G$5:G882))^2)</f>
        <v>0.35720030510426992</v>
      </c>
      <c r="K883">
        <f>1-((COUNTIF(G883:$G$7175,0)/COUNT(G883:$G$7175))^2+(COUNTIF(G883:$G$7175,1)/COUNT(G883:$G$7175))^2)</f>
        <v>0.31534247302442864</v>
      </c>
      <c r="L883">
        <f>(COUNT($G$5:G882)*J883+(7170-COUNT($G$5:G882))*K883)/7170</f>
        <v>0.32046816013267138</v>
      </c>
    </row>
    <row r="884" spans="1:12">
      <c r="A884" s="2">
        <v>-0.33020587777035859</v>
      </c>
      <c r="B884" s="3">
        <v>0</v>
      </c>
      <c r="F884" s="2">
        <v>-0.33020587777035859</v>
      </c>
      <c r="G884" s="3">
        <v>0</v>
      </c>
      <c r="H884">
        <v>0</v>
      </c>
      <c r="I884">
        <v>1</v>
      </c>
      <c r="J884">
        <f>1-((COUNTIF($G$5:G883,0)/COUNT($G$5:G883))^2+(COUNTIF($G$5:G883,1)/COUNT($G$5:G883))^2)</f>
        <v>0.35690055277936328</v>
      </c>
      <c r="K884">
        <f>1-((COUNTIF(G884:$G$7175,0)/COUNT(G884:$G$7175))^2+(COUNTIF(G884:$G$7175,1)/COUNT(G884:$G$7175))^2)</f>
        <v>0.31538194294291511</v>
      </c>
      <c r="L884">
        <f>(COUNT($G$5:G883)*J884+(7170-COUNT($G$5:G883))*K884)/7170</f>
        <v>0.32047188130361776</v>
      </c>
    </row>
    <row r="885" spans="1:12">
      <c r="A885" s="2">
        <v>-0.33018421184250579</v>
      </c>
      <c r="B885" s="3">
        <v>0</v>
      </c>
      <c r="F885" s="2">
        <v>-0.33018421184250579</v>
      </c>
      <c r="G885" s="3">
        <v>0</v>
      </c>
      <c r="H885">
        <v>0</v>
      </c>
      <c r="I885">
        <v>1</v>
      </c>
      <c r="J885">
        <f>1-((COUNTIF($G$5:G884,0)/COUNT($G$5:G884))^2+(COUNTIF($G$5:G884,1)/COUNT($G$5:G884))^2)</f>
        <v>0.35660123966942137</v>
      </c>
      <c r="K885">
        <f>1-((COUNTIF(G885:$G$7175,0)/COUNT(G885:$G$7175))^2+(COUNTIF(G885:$G$7175,1)/COUNT(G885:$G$7175))^2)</f>
        <v>0.31542142202374168</v>
      </c>
      <c r="L885">
        <f>(COUNT($G$5:G884)*J885+(7170-COUNT($G$5:G884))*K885)/7170</f>
        <v>0.32047556979615427</v>
      </c>
    </row>
    <row r="886" spans="1:12">
      <c r="A886" s="2">
        <v>-0.33015529253872489</v>
      </c>
      <c r="B886" s="3">
        <v>0</v>
      </c>
      <c r="F886" s="2">
        <v>-0.33015529253872489</v>
      </c>
      <c r="G886" s="3">
        <v>0</v>
      </c>
      <c r="H886">
        <v>0</v>
      </c>
      <c r="I886">
        <v>1</v>
      </c>
      <c r="J886">
        <f>1-((COUNTIF($G$5:G885,0)/COUNT($G$5:G885))^2+(COUNTIF($G$5:G885,1)/COUNT($G$5:G885))^2)</f>
        <v>0.35630236510208591</v>
      </c>
      <c r="K886">
        <f>1-((COUNTIF(G886:$G$7175,0)/COUNT(G886:$G$7175))^2+(COUNTIF(G886:$G$7175,1)/COUNT(G886:$G$7175))^2)</f>
        <v>0.31546091026966361</v>
      </c>
      <c r="L886">
        <f>(COUNT($G$5:G885)*J886+(7170-COUNT($G$5:G885))*K886)/7170</f>
        <v>0.32047922571002124</v>
      </c>
    </row>
    <row r="887" spans="1:12">
      <c r="A887" s="2">
        <v>-0.33005379145273739</v>
      </c>
      <c r="B887" s="3">
        <v>2</v>
      </c>
      <c r="F887" s="2">
        <v>-0.33005379145273739</v>
      </c>
      <c r="G887" s="3">
        <v>2</v>
      </c>
      <c r="H887">
        <v>0</v>
      </c>
      <c r="I887">
        <v>1</v>
      </c>
      <c r="J887">
        <f>1-((COUNTIF($G$5:G886,0)/COUNT($G$5:G886))^2+(COUNTIF($G$5:G886,1)/COUNT($G$5:G886))^2)</f>
        <v>0.35600392840431716</v>
      </c>
      <c r="K887">
        <f>1-((COUNTIF(G887:$G$7175,0)/COUNT(G887:$G$7175))^2+(COUNTIF(G887:$G$7175,1)/COUNT(G887:$G$7175))^2)</f>
        <v>0.31550040768343646</v>
      </c>
      <c r="L887">
        <f>(COUNT($G$5:G886)*J887+(7170-COUNT($G$5:G886))*K887)/7170</f>
        <v>0.32048284914449876</v>
      </c>
    </row>
    <row r="888" spans="1:12">
      <c r="A888" s="2">
        <v>-0.3300408935248258</v>
      </c>
      <c r="B888" s="3">
        <v>0</v>
      </c>
      <c r="F888" s="2">
        <v>-0.3300408935248258</v>
      </c>
      <c r="G888" s="3">
        <v>0</v>
      </c>
      <c r="H888">
        <v>0</v>
      </c>
      <c r="I888">
        <v>1</v>
      </c>
      <c r="J888">
        <f>1-((COUNTIF($G$5:G887,0)/COUNT($G$5:G887))^2+(COUNTIF($G$5:G887,1)/COUNT($G$5:G887))^2)</f>
        <v>0.35746175718780193</v>
      </c>
      <c r="K888">
        <f>1-((COUNTIF(G888:$G$7175,0)/COUNT(G888:$G$7175))^2+(COUNTIF(G888:$G$7175,1)/COUNT(G888:$G$7175))^2)</f>
        <v>0.31528267421608436</v>
      </c>
      <c r="L888">
        <f>(COUNT($G$5:G887)*J888+(7170-COUNT($G$5:G887))*K888)/7170</f>
        <v>0.3204771135834521</v>
      </c>
    </row>
    <row r="889" spans="1:12">
      <c r="A889" s="2">
        <v>-0.33001855334009539</v>
      </c>
      <c r="B889" s="3">
        <v>0</v>
      </c>
      <c r="F889" s="2">
        <v>-0.33001855334009539</v>
      </c>
      <c r="G889" s="3">
        <v>0</v>
      </c>
      <c r="H889">
        <v>0</v>
      </c>
      <c r="I889">
        <v>1</v>
      </c>
      <c r="J889">
        <f>1-((COUNTIF($G$5:G888,0)/COUNT($G$5:G888))^2+(COUNTIF($G$5:G888,1)/COUNT($G$5:G888))^2)</f>
        <v>0.35716278331729479</v>
      </c>
      <c r="K889">
        <f>1-((COUNTIF(G889:$G$7175,0)/COUNT(G889:$G$7175))^2+(COUNTIF(G889:$G$7175,1)/COUNT(G889:$G$7175))^2)</f>
        <v>0.31532215873408453</v>
      </c>
      <c r="L889">
        <f>(COUNT($G$5:G888)*J889+(7170-COUNT($G$5:G888))*K889)/7170</f>
        <v>0.3204807517789322</v>
      </c>
    </row>
    <row r="890" spans="1:12">
      <c r="A890" s="2">
        <v>-0.33001015547200135</v>
      </c>
      <c r="B890" s="3">
        <v>0</v>
      </c>
      <c r="F890" s="2">
        <v>-0.33001015547200135</v>
      </c>
      <c r="G890" s="3">
        <v>0</v>
      </c>
      <c r="H890">
        <v>0</v>
      </c>
      <c r="I890">
        <v>1</v>
      </c>
      <c r="J890">
        <f>1-((COUNTIF($G$5:G889,0)/COUNT($G$5:G889))^2+(COUNTIF($G$5:G889,1)/COUNT($G$5:G889))^2)</f>
        <v>0.35686424718312104</v>
      </c>
      <c r="K890">
        <f>1-((COUNTIF(G890:$G$7175,0)/COUNT(G890:$G$7175))^2+(COUNTIF(G890:$G$7175,1)/COUNT(G890:$G$7175))^2)</f>
        <v>0.31536165242134673</v>
      </c>
      <c r="L890">
        <f>(COUNT($G$5:G889)*J890+(7170-COUNT($G$5:G889))*K890)/7170</f>
        <v>0.32048435763252808</v>
      </c>
    </row>
    <row r="891" spans="1:12">
      <c r="A891" s="2">
        <v>-0.32998587799893991</v>
      </c>
      <c r="B891" s="3">
        <v>0</v>
      </c>
      <c r="F891" s="2">
        <v>-0.32998587799893991</v>
      </c>
      <c r="G891" s="3">
        <v>0</v>
      </c>
      <c r="H891">
        <v>0</v>
      </c>
      <c r="I891">
        <v>1</v>
      </c>
      <c r="J891">
        <f>1-((COUNTIF($G$5:G890,0)/COUNT($G$5:G890))^2+(COUNTIF($G$5:G890,1)/COUNT($G$5:G890))^2)</f>
        <v>0.35656614810776099</v>
      </c>
      <c r="K891">
        <f>1-((COUNTIF(G891:$G$7175,0)/COUNT(G891:$G$7175))^2+(COUNTIF(G891:$G$7175,1)/COUNT(G891:$G$7175))^2)</f>
        <v>0.3154011552806274</v>
      </c>
      <c r="L891">
        <f>(COUNT($G$5:G890)*J891+(7170-COUNT($G$5:G890))*K891)/7170</f>
        <v>0.32048793124225089</v>
      </c>
    </row>
    <row r="892" spans="1:12">
      <c r="A892" s="2">
        <v>-0.32997041556077833</v>
      </c>
      <c r="B892" s="3">
        <v>0</v>
      </c>
      <c r="F892" s="2">
        <v>-0.32997041556077833</v>
      </c>
      <c r="G892" s="3">
        <v>0</v>
      </c>
      <c r="H892">
        <v>0</v>
      </c>
      <c r="I892">
        <v>1</v>
      </c>
      <c r="J892">
        <f>1-((COUNTIF($G$5:G891,0)/COUNT($G$5:G891))^2+(COUNTIF($G$5:G891,1)/COUNT($G$5:G891))^2)</f>
        <v>0.35626848541312628</v>
      </c>
      <c r="K892">
        <f>1-((COUNTIF(G892:$G$7175,0)/COUNT(G892:$G$7175))^2+(COUNTIF(G892:$G$7175,1)/COUNT(G892:$G$7175))^2)</f>
        <v>0.31544066731468401</v>
      </c>
      <c r="L892">
        <f>(COUNT($G$5:G891)*J892+(7170-COUNT($G$5:G891))*K892)/7170</f>
        <v>0.32049147270566286</v>
      </c>
    </row>
    <row r="893" spans="1:12">
      <c r="A893" s="2">
        <v>-0.32995549566446536</v>
      </c>
      <c r="B893" s="3">
        <v>0</v>
      </c>
      <c r="F893" s="2">
        <v>-0.32995549566446536</v>
      </c>
      <c r="G893" s="3">
        <v>0</v>
      </c>
      <c r="H893">
        <v>0</v>
      </c>
      <c r="I893">
        <v>1</v>
      </c>
      <c r="J893">
        <f>1-((COUNTIF($G$5:G892,0)/COUNT($G$5:G892))^2+(COUNTIF($G$5:G892,1)/COUNT($G$5:G892))^2)</f>
        <v>0.35597125842058275</v>
      </c>
      <c r="K893">
        <f>1-((COUNTIF(G893:$G$7175,0)/COUNT(G893:$G$7175))^2+(COUNTIF(G893:$G$7175,1)/COUNT(G893:$G$7175))^2)</f>
        <v>0.3154801885262748</v>
      </c>
      <c r="L893">
        <f>(COUNT($G$5:G892)*J893+(7170-COUNT($G$5:G892))*K893)/7170</f>
        <v>0.32049498211987948</v>
      </c>
    </row>
    <row r="894" spans="1:12">
      <c r="A894" s="2">
        <v>-0.32994583654059029</v>
      </c>
      <c r="B894" s="3">
        <v>0</v>
      </c>
      <c r="F894" s="2">
        <v>-0.32994583654059029</v>
      </c>
      <c r="G894" s="3">
        <v>0</v>
      </c>
      <c r="H894">
        <v>0</v>
      </c>
      <c r="I894">
        <v>1</v>
      </c>
      <c r="J894">
        <f>1-((COUNTIF($G$5:G893,0)/COUNT($G$5:G893))^2+(COUNTIF($G$5:G893,1)/COUNT($G$5:G893))^2)</f>
        <v>0.35567446645097367</v>
      </c>
      <c r="K894">
        <f>1-((COUNTIF(G894:$G$7175,0)/COUNT(G894:$G$7175))^2+(COUNTIF(G894:$G$7175,1)/COUNT(G894:$G$7175))^2)</f>
        <v>0.31551971891815844</v>
      </c>
      <c r="L894">
        <f>(COUNT($G$5:G893)*J894+(7170-COUNT($G$5:G893))*K894)/7170</f>
        <v>0.32049845958157164</v>
      </c>
    </row>
    <row r="895" spans="1:12">
      <c r="A895" s="2">
        <v>-0.32993407222340421</v>
      </c>
      <c r="B895" s="3">
        <v>0</v>
      </c>
      <c r="F895" s="2">
        <v>-0.32993407222340421</v>
      </c>
      <c r="G895" s="3">
        <v>0</v>
      </c>
      <c r="H895">
        <v>0</v>
      </c>
      <c r="I895">
        <v>1</v>
      </c>
      <c r="J895">
        <f>1-((COUNTIF($G$5:G894,0)/COUNT($G$5:G894))^2+(COUNTIF($G$5:G894,1)/COUNT($G$5:G894))^2)</f>
        <v>0.35537810882464327</v>
      </c>
      <c r="K895">
        <f>1-((COUNTIF(G895:$G$7175,0)/COUNT(G895:$G$7175))^2+(COUNTIF(G895:$G$7175,1)/COUNT(G895:$G$7175))^2)</f>
        <v>0.31555925849309463</v>
      </c>
      <c r="L895">
        <f>(COUNT($G$5:G894)*J895+(7170-COUNT($G$5:G894))*K895)/7170</f>
        <v>0.32050190518696886</v>
      </c>
    </row>
    <row r="896" spans="1:12">
      <c r="A896" s="2">
        <v>-0.32992263836439623</v>
      </c>
      <c r="B896" s="3">
        <v>0</v>
      </c>
      <c r="F896" s="2">
        <v>-0.32992263836439623</v>
      </c>
      <c r="G896" s="3">
        <v>0</v>
      </c>
      <c r="H896">
        <v>0</v>
      </c>
      <c r="I896">
        <v>1</v>
      </c>
      <c r="J896">
        <f>1-((COUNTIF($G$5:G895,0)/COUNT($G$5:G895))^2+(COUNTIF($G$5:G895,1)/COUNT($G$5:G895))^2)</f>
        <v>0.35508218486145904</v>
      </c>
      <c r="K896">
        <f>1-((COUNTIF(G896:$G$7175,0)/COUNT(G896:$G$7175))^2+(COUNTIF(G896:$G$7175,1)/COUNT(G896:$G$7175))^2)</f>
        <v>0.31559880725384404</v>
      </c>
      <c r="L896">
        <f>(COUNT($G$5:G895)*J896+(7170-COUNT($G$5:G895))*K896)/7170</f>
        <v>0.32050531903186147</v>
      </c>
    </row>
    <row r="897" spans="1:12">
      <c r="A897" s="2">
        <v>-0.32991152123276346</v>
      </c>
      <c r="B897" s="3">
        <v>1</v>
      </c>
      <c r="F897" s="2">
        <v>-0.32991152123276346</v>
      </c>
      <c r="G897" s="3">
        <v>1</v>
      </c>
      <c r="H897">
        <v>0</v>
      </c>
      <c r="I897">
        <v>1</v>
      </c>
      <c r="J897">
        <f>1-((COUNTIF($G$5:G896,0)/COUNT($G$5:G896))^2+(COUNTIF($G$5:G896,1)/COUNT($G$5:G896))^2)</f>
        <v>0.35478669388083417</v>
      </c>
      <c r="K897">
        <f>1-((COUNTIF(G897:$G$7175,0)/COUNT(G897:$G$7175))^2+(COUNTIF(G897:$G$7175,1)/COUNT(G897:$G$7175))^2)</f>
        <v>0.31563836520316713</v>
      </c>
      <c r="L897">
        <f>(COUNT($G$5:G896)*J897+(7170-COUNT($G$5:G896))*K897)/7170</f>
        <v>0.32050870121160213</v>
      </c>
    </row>
    <row r="898" spans="1:12">
      <c r="A898" s="2">
        <v>-0.32990070784802411</v>
      </c>
      <c r="B898" s="3">
        <v>1</v>
      </c>
      <c r="F898" s="2">
        <v>-0.32990070784802411</v>
      </c>
      <c r="G898" s="3">
        <v>1</v>
      </c>
      <c r="H898">
        <v>0</v>
      </c>
      <c r="I898">
        <v>1</v>
      </c>
      <c r="J898">
        <f>1-((COUNTIF($G$5:G897,0)/COUNT($G$5:G897))^2+(COUNTIF($G$5:G897,1)/COUNT($G$5:G897))^2)</f>
        <v>0.35577322186120997</v>
      </c>
      <c r="K898">
        <f>1-((COUNTIF(G898:$G$7175,0)/COUNT(G898:$G$7175))^2+(COUNTIF(G898:$G$7175,1)/COUNT(G898:$G$7175))^2)</f>
        <v>0.31547602072438319</v>
      </c>
      <c r="L898">
        <f>(COUNT($G$5:G897)*J898+(7170-COUNT($G$5:G897))*K898)/7170</f>
        <v>0.32049490505007161</v>
      </c>
    </row>
    <row r="899" spans="1:12">
      <c r="A899" s="2">
        <v>-0.32985266314732437</v>
      </c>
      <c r="B899" s="3">
        <v>1</v>
      </c>
      <c r="F899" s="2">
        <v>-0.32985266314732437</v>
      </c>
      <c r="G899" s="3">
        <v>1</v>
      </c>
      <c r="H899">
        <v>0</v>
      </c>
      <c r="I899">
        <v>1</v>
      </c>
      <c r="J899">
        <f>1-((COUNTIF($G$5:G898,0)/COUNT($G$5:G898))^2+(COUNTIF($G$5:G898,1)/COUNT($G$5:G898))^2)</f>
        <v>0.35675445050022758</v>
      </c>
      <c r="K899">
        <f>1-((COUNTIF(G899:$G$7175,0)/COUNT(G899:$G$7175))^2+(COUNTIF(G899:$G$7175,1)/COUNT(G899:$G$7175))^2)</f>
        <v>0.31531355676185591</v>
      </c>
      <c r="L899">
        <f>(COUNT($G$5:G898)*J899+(7170-COUNT($G$5:G898))*K899)/7170</f>
        <v>0.32048066401459013</v>
      </c>
    </row>
    <row r="900" spans="1:12">
      <c r="A900" s="2">
        <v>-0.32984156190959046</v>
      </c>
      <c r="B900" s="3">
        <v>0</v>
      </c>
      <c r="F900" s="2">
        <v>-0.32984156190959046</v>
      </c>
      <c r="G900" s="3">
        <v>0</v>
      </c>
      <c r="H900">
        <v>0</v>
      </c>
      <c r="I900">
        <v>1</v>
      </c>
      <c r="J900">
        <f>1-((COUNTIF($G$5:G899,0)/COUNT($G$5:G899))^2+(COUNTIF($G$5:G899,1)/COUNT($G$5:G899))^2)</f>
        <v>0.35773040791485911</v>
      </c>
      <c r="K900">
        <f>1-((COUNTIF(G900:$G$7175,0)/COUNT(G900:$G$7175))^2+(COUNTIF(G900:$G$7175,1)/COUNT(G900:$G$7175))^2)</f>
        <v>0.31515097322607666</v>
      </c>
      <c r="L900">
        <f>(COUNT($G$5:G899)*J900+(7170-COUNT($G$5:G899))*K900)/7170</f>
        <v>0.3204659793692371</v>
      </c>
    </row>
    <row r="901" spans="1:12">
      <c r="A901" s="2">
        <v>-0.32983079205227944</v>
      </c>
      <c r="B901" s="3">
        <v>0</v>
      </c>
      <c r="F901" s="2">
        <v>-0.32983079205227944</v>
      </c>
      <c r="G901" s="3">
        <v>0</v>
      </c>
      <c r="H901">
        <v>0</v>
      </c>
      <c r="I901">
        <v>1</v>
      </c>
      <c r="J901">
        <f>1-((COUNTIF($G$5:G900,0)/COUNT($G$5:G900))^2+(COUNTIF($G$5:G900,1)/COUNT($G$5:G900))^2)</f>
        <v>0.35743557676977045</v>
      </c>
      <c r="K901">
        <f>1-((COUNTIF(G901:$G$7175,0)/COUNT(G901:$G$7175))^2+(COUNTIF(G901:$G$7175,1)/COUNT(G901:$G$7175))^2)</f>
        <v>0.31519052713448992</v>
      </c>
      <c r="L901">
        <f>(COUNT($G$5:G900)*J901+(7170-COUNT($G$5:G900))*K901)/7170</f>
        <v>0.3204696853594845</v>
      </c>
    </row>
    <row r="902" spans="1:12">
      <c r="A902" s="2">
        <v>-0.32981018884684371</v>
      </c>
      <c r="B902" s="3">
        <v>0</v>
      </c>
      <c r="F902" s="2">
        <v>-0.32981018884684371</v>
      </c>
      <c r="G902" s="3">
        <v>0</v>
      </c>
      <c r="H902">
        <v>0</v>
      </c>
      <c r="I902">
        <v>1</v>
      </c>
      <c r="J902">
        <f>1-((COUNTIF($G$5:G901,0)/COUNT($G$5:G901))^2+(COUNTIF($G$5:G901,1)/COUNT($G$5:G901))^2)</f>
        <v>0.35714117043184945</v>
      </c>
      <c r="K902">
        <f>1-((COUNTIF(G902:$G$7175,0)/COUNT(G902:$G$7175))^2+(COUNTIF(G902:$G$7175,1)/COUNT(G902:$G$7175))^2)</f>
        <v>0.31523009025006077</v>
      </c>
      <c r="L902">
        <f>(COUNT($G$5:G901)*J902+(7170-COUNT($G$5:G901))*K902)/7170</f>
        <v>0.3204733592769875</v>
      </c>
    </row>
    <row r="903" spans="1:12">
      <c r="A903" s="2">
        <v>-0.32979074638513145</v>
      </c>
      <c r="B903" s="3">
        <v>1</v>
      </c>
      <c r="F903" s="2">
        <v>-0.32979074638513145</v>
      </c>
      <c r="G903" s="3">
        <v>1</v>
      </c>
      <c r="H903">
        <v>0</v>
      </c>
      <c r="I903">
        <v>1</v>
      </c>
      <c r="J903">
        <f>1-((COUNTIF($G$5:G902,0)/COUNT($G$5:G902))^2+(COUNTIF($G$5:G902,1)/COUNT($G$5:G902))^2)</f>
        <v>0.35684718825799477</v>
      </c>
      <c r="K903">
        <f>1-((COUNTIF(G903:$G$7175,0)/COUNT(G903:$G$7175))^2+(COUNTIF(G903:$G$7175,1)/COUNT(G903:$G$7175))^2)</f>
        <v>0.31526966257556532</v>
      </c>
      <c r="L903">
        <f>(COUNT($G$5:G902)*J903+(7170-COUNT($G$5:G902))*K903)/7170</f>
        <v>0.32047700121752093</v>
      </c>
    </row>
    <row r="904" spans="1:12">
      <c r="A904" s="2">
        <v>-0.32976793125173487</v>
      </c>
      <c r="B904" s="3">
        <v>0</v>
      </c>
      <c r="F904" s="2">
        <v>-0.32976793125173487</v>
      </c>
      <c r="G904" s="3">
        <v>0</v>
      </c>
      <c r="H904">
        <v>0</v>
      </c>
      <c r="I904">
        <v>1</v>
      </c>
      <c r="J904">
        <f>1-((COUNTIF($G$5:G903,0)/COUNT($G$5:G903))^2+(COUNTIF($G$5:G903,1)/COUNT($G$5:G903))^2)</f>
        <v>0.35781816652045717</v>
      </c>
      <c r="K904">
        <f>1-((COUNTIF(G904:$G$7175,0)/COUNT(G904:$G$7175))^2+(COUNTIF(G904:$G$7175,1)/COUNT(G904:$G$7175))^2)</f>
        <v>0.31510694599906286</v>
      </c>
      <c r="L904">
        <f>(COUNT($G$5:G903)*J904+(7170-COUNT($G$5:G903))*K904)/7170</f>
        <v>0.32046223013417213</v>
      </c>
    </row>
    <row r="905" spans="1:12">
      <c r="A905" s="2">
        <v>-0.32966581882082074</v>
      </c>
      <c r="B905" s="3">
        <v>0</v>
      </c>
      <c r="F905" s="2">
        <v>-0.32966581882082074</v>
      </c>
      <c r="G905" s="3">
        <v>0</v>
      </c>
      <c r="H905">
        <v>0</v>
      </c>
      <c r="I905">
        <v>1</v>
      </c>
      <c r="J905">
        <f>1-((COUNTIF($G$5:G904,0)/COUNT($G$5:G904))^2+(COUNTIF($G$5:G904,1)/COUNT($G$5:G904))^2)</f>
        <v>0.35752469135802456</v>
      </c>
      <c r="K905">
        <f>1-((COUNTIF(G905:$G$7175,0)/COUNT(G905:$G$7175))^2+(COUNTIF(G905:$G$7175,1)/COUNT(G905:$G$7175))^2)</f>
        <v>0.31514652308667046</v>
      </c>
      <c r="L905">
        <f>(COUNT($G$5:G904)*J905+(7170-COUNT($G$5:G904))*K905)/7170</f>
        <v>0.32046595843453918</v>
      </c>
    </row>
    <row r="906" spans="1:12">
      <c r="A906" s="2">
        <v>-0.32965810925377509</v>
      </c>
      <c r="B906" s="3">
        <v>0</v>
      </c>
      <c r="F906" s="2">
        <v>-0.32965810925377509</v>
      </c>
      <c r="G906" s="3">
        <v>0</v>
      </c>
      <c r="H906">
        <v>0</v>
      </c>
      <c r="I906">
        <v>1</v>
      </c>
      <c r="J906">
        <f>1-((COUNTIF($G$5:G905,0)/COUNT($G$5:G905))^2+(COUNTIF($G$5:G905,1)/COUNT($G$5:G905))^2)</f>
        <v>0.35723163681739745</v>
      </c>
      <c r="K906">
        <f>1-((COUNTIF(G906:$G$7175,0)/COUNT(G906:$G$7175))^2+(COUNTIF(G906:$G$7175,1)/COUNT(G906:$G$7175))^2)</f>
        <v>0.3151861093941174</v>
      </c>
      <c r="L906">
        <f>(COUNT($G$5:G905)*J906+(7170-COUNT($G$5:G905))*K906)/7170</f>
        <v>0.32046965475093403</v>
      </c>
    </row>
    <row r="907" spans="1:12">
      <c r="A907" s="2">
        <v>-0.32960760237913211</v>
      </c>
      <c r="B907" s="3">
        <v>0</v>
      </c>
      <c r="F907" s="2">
        <v>-0.32960760237913211</v>
      </c>
      <c r="G907" s="3">
        <v>0</v>
      </c>
      <c r="H907">
        <v>0</v>
      </c>
      <c r="I907">
        <v>1</v>
      </c>
      <c r="J907">
        <f>1-((COUNTIF($G$5:G906,0)/COUNT($G$5:G906))^2+(COUNTIF($G$5:G906,1)/COUNT($G$5:G906))^2)</f>
        <v>0.35693900226645892</v>
      </c>
      <c r="K907">
        <f>1-((COUNTIF(G907:$G$7175,0)/COUNT(G907:$G$7175))^2+(COUNTIF(G907:$G$7175,1)/COUNT(G907:$G$7175))^2)</f>
        <v>0.31522570492418622</v>
      </c>
      <c r="L907">
        <f>(COUNT($G$5:G906)*J907+(7170-COUNT($G$5:G906))*K907)/7170</f>
        <v>0.32047331917840238</v>
      </c>
    </row>
    <row r="908" spans="1:12">
      <c r="A908" s="2">
        <v>-0.3295490292961345</v>
      </c>
      <c r="B908" s="3">
        <v>0</v>
      </c>
      <c r="F908" s="2">
        <v>-0.3295490292961345</v>
      </c>
      <c r="G908" s="3">
        <v>0</v>
      </c>
      <c r="H908">
        <v>0</v>
      </c>
      <c r="I908">
        <v>1</v>
      </c>
      <c r="J908">
        <f>1-((COUNTIF($G$5:G907,0)/COUNT($G$5:G907))^2+(COUNTIF($G$5:G907,1)/COUNT($G$5:G907))^2)</f>
        <v>0.35664678707249975</v>
      </c>
      <c r="K908">
        <f>1-((COUNTIF(G908:$G$7175,0)/COUNT(G908:$G$7175))^2+(COUNTIF(G908:$G$7175,1)/COUNT(G908:$G$7175))^2)</f>
        <v>0.31526530967966049</v>
      </c>
      <c r="L908">
        <f>(COUNT($G$5:G907)*J908+(7170-COUNT($G$5:G907))*K908)/7170</f>
        <v>0.32047695181156199</v>
      </c>
    </row>
    <row r="909" spans="1:12">
      <c r="A909" s="2">
        <v>-0.32952472063700833</v>
      </c>
      <c r="B909" s="3">
        <v>0</v>
      </c>
      <c r="F909" s="2">
        <v>-0.32952472063700833</v>
      </c>
      <c r="G909" s="3">
        <v>0</v>
      </c>
      <c r="H909">
        <v>0</v>
      </c>
      <c r="I909">
        <v>1</v>
      </c>
      <c r="J909">
        <f>1-((COUNTIF($G$5:G908,0)/COUNT($G$5:G908))^2+(COUNTIF($G$5:G908,1)/COUNT($G$5:G908))^2)</f>
        <v>0.35635499060223974</v>
      </c>
      <c r="K909">
        <f>1-((COUNTIF(G909:$G$7175,0)/COUNT(G909:$G$7175))^2+(COUNTIF(G909:$G$7175,1)/COUNT(G909:$G$7175))^2)</f>
        <v>0.31530492366332441</v>
      </c>
      <c r="L909">
        <f>(COUNT($G$5:G908)*J909+(7170-COUNT($G$5:G908))*K909)/7170</f>
        <v>0.32048055274460469</v>
      </c>
    </row>
    <row r="910" spans="1:12">
      <c r="A910" s="2">
        <v>-0.32951906785530605</v>
      </c>
      <c r="B910" s="3">
        <v>0</v>
      </c>
      <c r="F910" s="2">
        <v>-0.32951906785530605</v>
      </c>
      <c r="G910" s="3">
        <v>0</v>
      </c>
      <c r="H910">
        <v>0</v>
      </c>
      <c r="I910">
        <v>1</v>
      </c>
      <c r="J910">
        <f>1-((COUNTIF($G$5:G909,0)/COUNT($G$5:G909))^2+(COUNTIF($G$5:G909,1)/COUNT($G$5:G909))^2)</f>
        <v>0.35606361222184923</v>
      </c>
      <c r="K910">
        <f>1-((COUNTIF(G910:$G$7175,0)/COUNT(G910:$G$7175))^2+(COUNTIF(G910:$G$7175,1)/COUNT(G910:$G$7175))^2)</f>
        <v>0.31534454687796243</v>
      </c>
      <c r="L910">
        <f>(COUNT($G$5:G909)*J910+(7170-COUNT($G$5:G909))*K910)/7170</f>
        <v>0.32048412207129823</v>
      </c>
    </row>
    <row r="911" spans="1:12">
      <c r="A911" s="2">
        <v>-0.3294461753635321</v>
      </c>
      <c r="B911" s="3">
        <v>0</v>
      </c>
      <c r="F911" s="2">
        <v>-0.3294461753635321</v>
      </c>
      <c r="G911" s="3">
        <v>0</v>
      </c>
      <c r="H911">
        <v>0</v>
      </c>
      <c r="I911">
        <v>1</v>
      </c>
      <c r="J911">
        <f>1-((COUNTIF($G$5:G910,0)/COUNT($G$5:G910))^2+(COUNTIF($G$5:G910,1)/COUNT($G$5:G910))^2)</f>
        <v>0.35577265129697044</v>
      </c>
      <c r="K911">
        <f>1-((COUNTIF(G911:$G$7175,0)/COUNT(G911:$G$7175))^2+(COUNTIF(G911:$G$7175,1)/COUNT(G911:$G$7175))^2)</f>
        <v>0.31538417932636054</v>
      </c>
      <c r="L911">
        <f>(COUNT($G$5:G910)*J911+(7170-COUNT($G$5:G910))*K911)/7170</f>
        <v>0.32048765988498989</v>
      </c>
    </row>
    <row r="912" spans="1:12">
      <c r="A912" s="2">
        <v>-0.32939848619663803</v>
      </c>
      <c r="B912" s="3">
        <v>0</v>
      </c>
      <c r="F912" s="2">
        <v>-0.32939848619663803</v>
      </c>
      <c r="G912" s="3">
        <v>0</v>
      </c>
      <c r="H912">
        <v>0</v>
      </c>
      <c r="I912">
        <v>1</v>
      </c>
      <c r="J912">
        <f>1-((COUNTIF($G$5:G911,0)/COUNT($G$5:G911))^2+(COUNTIF($G$5:G911,1)/COUNT($G$5:G911))^2)</f>
        <v>0.35548210719273965</v>
      </c>
      <c r="K912">
        <f>1-((COUNTIF(G912:$G$7175,0)/COUNT(G912:$G$7175))^2+(COUNTIF(G912:$G$7175,1)/COUNT(G912:$G$7175))^2)</f>
        <v>0.31542382101130506</v>
      </c>
      <c r="L912">
        <f>(COUNT($G$5:G911)*J912+(7170-COUNT($G$5:G911))*K912)/7170</f>
        <v>0.32049116627860791</v>
      </c>
    </row>
    <row r="913" spans="1:12">
      <c r="A913" s="2">
        <v>-0.32939447316015408</v>
      </c>
      <c r="B913" s="3">
        <v>0</v>
      </c>
      <c r="F913" s="2">
        <v>-0.32939447316015408</v>
      </c>
      <c r="G913" s="3">
        <v>0</v>
      </c>
      <c r="H913">
        <v>0</v>
      </c>
      <c r="I913">
        <v>1</v>
      </c>
      <c r="J913">
        <f>1-((COUNTIF($G$5:G912,0)/COUNT($G$5:G912))^2+(COUNTIF($G$5:G912,1)/COUNT($G$5:G912))^2)</f>
        <v>0.35519197927380697</v>
      </c>
      <c r="K913">
        <f>1-((COUNTIF(G913:$G$7175,0)/COUNT(G913:$G$7175))^2+(COUNTIF(G913:$G$7175,1)/COUNT(G913:$G$7175))^2)</f>
        <v>0.31546347193558288</v>
      </c>
      <c r="L913">
        <f>(COUNT($G$5:G912)*J913+(7170-COUNT($G$5:G912))*K913)/7170</f>
        <v>0.32049464134466343</v>
      </c>
    </row>
    <row r="914" spans="1:12">
      <c r="A914" s="2">
        <v>-0.32939057413031403</v>
      </c>
      <c r="B914" s="3">
        <v>0</v>
      </c>
      <c r="F914" s="2">
        <v>-0.32939057413031403</v>
      </c>
      <c r="G914" s="3">
        <v>0</v>
      </c>
      <c r="H914">
        <v>0</v>
      </c>
      <c r="I914">
        <v>1</v>
      </c>
      <c r="J914">
        <f>1-((COUNTIF($G$5:G913,0)/COUNT($G$5:G913))^2+(COUNTIF($G$5:G913,1)/COUNT($G$5:G913))^2)</f>
        <v>0.35490226690435811</v>
      </c>
      <c r="K914">
        <f>1-((COUNTIF(G914:$G$7175,0)/COUNT(G914:$G$7175))^2+(COUNTIF(G914:$G$7175,1)/COUNT(G914:$G$7175))^2)</f>
        <v>0.31550313210198222</v>
      </c>
      <c r="L914">
        <f>(COUNT($G$5:G913)*J914+(7170-COUNT($G$5:G913))*K914)/7170</f>
        <v>0.32049808517525408</v>
      </c>
    </row>
    <row r="915" spans="1:12">
      <c r="A915" s="2">
        <v>-0.32938309919490638</v>
      </c>
      <c r="B915" s="3">
        <v>1</v>
      </c>
      <c r="F915" s="2">
        <v>-0.32938309919490638</v>
      </c>
      <c r="G915" s="3">
        <v>1</v>
      </c>
      <c r="H915">
        <v>0</v>
      </c>
      <c r="I915">
        <v>1</v>
      </c>
      <c r="J915">
        <f>1-((COUNTIF($G$5:G914,0)/COUNT($G$5:G914))^2+(COUNTIF($G$5:G914,1)/COUNT($G$5:G914))^2)</f>
        <v>0.35461296944813436</v>
      </c>
      <c r="K915">
        <f>1-((COUNTIF(G915:$G$7175,0)/COUNT(G915:$G$7175))^2+(COUNTIF(G915:$G$7175,1)/COUNT(G915:$G$7175))^2)</f>
        <v>0.31554280151329117</v>
      </c>
      <c r="L915">
        <f>(COUNT($G$5:G914)*J915+(7170-COUNT($G$5:G914))*K915)/7170</f>
        <v>0.32050149786206489</v>
      </c>
    </row>
    <row r="916" spans="1:12">
      <c r="A916" s="2">
        <v>-0.32927820176009487</v>
      </c>
      <c r="B916" s="3">
        <v>0</v>
      </c>
      <c r="F916" s="2">
        <v>-0.32927820176009487</v>
      </c>
      <c r="G916" s="3">
        <v>0</v>
      </c>
      <c r="H916">
        <v>0</v>
      </c>
      <c r="I916">
        <v>1</v>
      </c>
      <c r="J916">
        <f>1-((COUNTIF($G$5:G915,0)/COUNT($G$5:G915))^2+(COUNTIF($G$5:G915,1)/COUNT($G$5:G915))^2)</f>
        <v>0.35557962745851712</v>
      </c>
      <c r="K916">
        <f>1-((COUNTIF(G916:$G$7175,0)/COUNT(G916:$G$7175))^2+(COUNTIF(G916:$G$7175,1)/COUNT(G916:$G$7175))^2)</f>
        <v>0.31537991609590799</v>
      </c>
      <c r="L916">
        <f>(COUNT($G$5:G915)*J916+(7170-COUNT($G$5:G915))*K916)/7170</f>
        <v>0.32048757816722412</v>
      </c>
    </row>
    <row r="917" spans="1:12">
      <c r="A917" s="2">
        <v>-0.32925566325630984</v>
      </c>
      <c r="B917" s="3">
        <v>0</v>
      </c>
      <c r="F917" s="2">
        <v>-0.32925566325630984</v>
      </c>
      <c r="G917" s="3">
        <v>0</v>
      </c>
      <c r="H917">
        <v>0</v>
      </c>
      <c r="I917">
        <v>1</v>
      </c>
      <c r="J917">
        <f>1-((COUNTIF($G$5:G916,0)/COUNT($G$5:G916))^2+(COUNTIF($G$5:G916,1)/COUNT($G$5:G916))^2)</f>
        <v>0.35529081063404133</v>
      </c>
      <c r="K917">
        <f>1-((COUNTIF(G917:$G$7175,0)/COUNT(G917:$G$7175))^2+(COUNTIF(G917:$G$7175,1)/COUNT(G917:$G$7175))^2)</f>
        <v>0.31541959032579925</v>
      </c>
      <c r="L917">
        <f>(COUNT($G$5:G916)*J917+(7170-COUNT($G$5:G916))*K917)/7170</f>
        <v>0.32049107608885596</v>
      </c>
    </row>
    <row r="918" spans="1:12">
      <c r="A918" s="2">
        <v>-0.32925190475771099</v>
      </c>
      <c r="B918" s="3">
        <v>0</v>
      </c>
      <c r="F918" s="2">
        <v>-0.32925190475771099</v>
      </c>
      <c r="G918" s="3">
        <v>0</v>
      </c>
      <c r="H918">
        <v>0</v>
      </c>
      <c r="I918">
        <v>1</v>
      </c>
      <c r="J918">
        <f>1-((COUNTIF($G$5:G917,0)/COUNT($G$5:G917))^2+(COUNTIF($G$5:G917,1)/COUNT($G$5:G917))^2)</f>
        <v>0.35500240531977556</v>
      </c>
      <c r="K918">
        <f>1-((COUNTIF(G918:$G$7175,0)/COUNT(G918:$G$7175))^2+(COUNTIF(G918:$G$7175,1)/COUNT(G918:$G$7175))^2)</f>
        <v>0.31545927381057082</v>
      </c>
      <c r="L918">
        <f>(COUNT($G$5:G917)*J918+(7170-COUNT($G$5:G917))*K918)/7170</f>
        <v>0.32049454285769829</v>
      </c>
    </row>
    <row r="919" spans="1:12">
      <c r="A919" s="2">
        <v>-0.32911998146284338</v>
      </c>
      <c r="B919" s="3">
        <v>2</v>
      </c>
      <c r="F919" s="2">
        <v>-0.32911998146284338</v>
      </c>
      <c r="G919" s="3">
        <v>2</v>
      </c>
      <c r="H919">
        <v>0</v>
      </c>
      <c r="I919">
        <v>1</v>
      </c>
      <c r="J919">
        <f>1-((COUNTIF($G$5:G918,0)/COUNT($G$5:G918))^2+(COUNTIF($G$5:G918,1)/COUNT($G$5:G918))^2)</f>
        <v>0.35471441089016453</v>
      </c>
      <c r="K919">
        <f>1-((COUNTIF(G919:$G$7175,0)/COUNT(G919:$G$7175))^2+(COUNTIF(G919:$G$7175,1)/COUNT(G919:$G$7175))^2)</f>
        <v>0.31549896655301768</v>
      </c>
      <c r="L919">
        <f>(COUNT($G$5:G918)*J919+(7170-COUNT($G$5:G918))*K919)/7170</f>
        <v>0.32049797856475443</v>
      </c>
    </row>
    <row r="920" spans="1:12">
      <c r="A920" s="2">
        <v>-0.32898352212322995</v>
      </c>
      <c r="B920" s="3">
        <v>0</v>
      </c>
      <c r="F920" s="2">
        <v>-0.32898352212322995</v>
      </c>
      <c r="G920" s="3">
        <v>0</v>
      </c>
      <c r="H920">
        <v>0</v>
      </c>
      <c r="I920">
        <v>1</v>
      </c>
      <c r="J920">
        <f>1-((COUNTIF($G$5:G919,0)/COUNT($G$5:G919))^2+(COUNTIF($G$5:G919,1)/COUNT($G$5:G919))^2)</f>
        <v>0.35612410045089438</v>
      </c>
      <c r="K920">
        <f>1-((COUNTIF(G920:$G$7175,0)/COUNT(G920:$G$7175))^2+(COUNTIF(G920:$G$7175,1)/COUNT(G920:$G$7175))^2)</f>
        <v>0.31528011880972773</v>
      </c>
      <c r="L920">
        <f>(COUNT($G$5:G919)*J920+(7170-COUNT($G$5:G919))*K920)/7170</f>
        <v>0.32049242609029505</v>
      </c>
    </row>
    <row r="921" spans="1:12">
      <c r="A921" s="2">
        <v>-0.32897522672264773</v>
      </c>
      <c r="B921" s="3">
        <v>0</v>
      </c>
      <c r="F921" s="2">
        <v>-0.32897522672264773</v>
      </c>
      <c r="G921" s="3">
        <v>0</v>
      </c>
      <c r="H921">
        <v>0</v>
      </c>
      <c r="I921">
        <v>1</v>
      </c>
      <c r="J921">
        <f>1-((COUNTIF($G$5:G920,0)/COUNT($G$5:G920))^2+(COUNTIF($G$5:G920,1)/COUNT($G$5:G920))^2)</f>
        <v>0.35583560572834239</v>
      </c>
      <c r="K921">
        <f>1-((COUNTIF(G921:$G$7175,0)/COUNT(G921:$G$7175))^2+(COUNTIF(G921:$G$7175,1)/COUNT(G921:$G$7175))^2)</f>
        <v>0.31531979851770053</v>
      </c>
      <c r="L921">
        <f>(COUNT($G$5:G920)*J921+(7170-COUNT($G$5:G920))*K921)/7170</f>
        <v>0.32049587653791645</v>
      </c>
    </row>
    <row r="922" spans="1:12">
      <c r="A922" s="2">
        <v>-0.32895519146472485</v>
      </c>
      <c r="B922" s="3">
        <v>0</v>
      </c>
      <c r="F922" s="2">
        <v>-0.32895519146472485</v>
      </c>
      <c r="G922" s="3">
        <v>0</v>
      </c>
      <c r="H922">
        <v>0</v>
      </c>
      <c r="I922">
        <v>1</v>
      </c>
      <c r="J922">
        <f>1-((COUNTIF($G$5:G921,0)/COUNT($G$5:G921))^2+(COUNTIF($G$5:G921,1)/COUNT($G$5:G921))^2)</f>
        <v>0.35554752172997872</v>
      </c>
      <c r="K922">
        <f>1-((COUNTIF(G922:$G$7175,0)/COUNT(G922:$G$7175))^2+(COUNTIF(G922:$G$7175,1)/COUNT(G922:$G$7175))^2)</f>
        <v>0.31535948748477349</v>
      </c>
      <c r="L922">
        <f>(COUNT($G$5:G921)*J922+(7170-COUNT($G$5:G921))*K922)/7170</f>
        <v>0.32049929604863031</v>
      </c>
    </row>
    <row r="923" spans="1:12">
      <c r="A923" s="2">
        <v>-0.32892071656950372</v>
      </c>
      <c r="B923" s="3">
        <v>1</v>
      </c>
      <c r="F923" s="2">
        <v>-0.32892071656950372</v>
      </c>
      <c r="G923" s="3">
        <v>1</v>
      </c>
      <c r="H923">
        <v>0</v>
      </c>
      <c r="I923">
        <v>1</v>
      </c>
      <c r="J923">
        <f>1-((COUNTIF($G$5:G922,0)/COUNT($G$5:G922))^2+(COUNTIF($G$5:G922,1)/COUNT($G$5:G922))^2)</f>
        <v>0.35525984782680919</v>
      </c>
      <c r="K923">
        <f>1-((COUNTIF(G923:$G$7175,0)/COUNT(G923:$G$7175))^2+(COUNTIF(G923:$G$7175,1)/COUNT(G923:$G$7175))^2)</f>
        <v>0.31539918571374248</v>
      </c>
      <c r="L923">
        <f>(COUNT($G$5:G922)*J923+(7170-COUNT($G$5:G922))*K923)/7170</f>
        <v>0.32050268471231924</v>
      </c>
    </row>
    <row r="924" spans="1:12">
      <c r="A924" s="2">
        <v>-0.32885392386786821</v>
      </c>
      <c r="B924" s="3">
        <v>1</v>
      </c>
      <c r="F924" s="2">
        <v>-0.32885392386786821</v>
      </c>
      <c r="G924" s="3">
        <v>1</v>
      </c>
      <c r="H924">
        <v>0</v>
      </c>
      <c r="I924">
        <v>1</v>
      </c>
      <c r="J924">
        <f>1-((COUNTIF($G$5:G923,0)/COUNT($G$5:G923))^2+(COUNTIF($G$5:G923,1)/COUNT($G$5:G923))^2)</f>
        <v>0.35621820093516043</v>
      </c>
      <c r="K924">
        <f>1-((COUNTIF(G924:$G$7175,0)/COUNT(G924:$G$7175))^2+(COUNTIF(G924:$G$7175,1)/COUNT(G924:$G$7175))^2)</f>
        <v>0.31523606623743483</v>
      </c>
      <c r="L924">
        <f>(COUNT($G$5:G923)*J924+(7170-COUNT($G$5:G923))*K924)/7170</f>
        <v>0.32048886704457707</v>
      </c>
    </row>
    <row r="925" spans="1:12">
      <c r="A925" s="2">
        <v>-0.3288381808148928</v>
      </c>
      <c r="B925" s="3">
        <v>0</v>
      </c>
      <c r="F925" s="2">
        <v>-0.3288381808148928</v>
      </c>
      <c r="G925" s="3">
        <v>0</v>
      </c>
      <c r="H925">
        <v>0</v>
      </c>
      <c r="I925">
        <v>1</v>
      </c>
      <c r="J925">
        <f>1-((COUNTIF($G$5:G924,0)/COUNT($G$5:G924))^2+(COUNTIF($G$5:G924,1)/COUNT($G$5:G924))^2)</f>
        <v>0.35717155009451784</v>
      </c>
      <c r="K925">
        <f>1-((COUNTIF(G925:$G$7175,0)/COUNT(G925:$G$7175))^2+(COUNTIF(G925:$G$7175,1)/COUNT(G925:$G$7175))^2)</f>
        <v>0.3150728262297422</v>
      </c>
      <c r="L925">
        <f>(COUNT($G$5:G924)*J925+(7170-COUNT($G$5:G924))*K925)/7170</f>
        <v>0.32047461506594771</v>
      </c>
    </row>
    <row r="926" spans="1:12">
      <c r="A926" s="2">
        <v>-0.32872530486474882</v>
      </c>
      <c r="B926" s="3">
        <v>0</v>
      </c>
      <c r="F926" s="2">
        <v>-0.32872530486474882</v>
      </c>
      <c r="G926" s="3">
        <v>0</v>
      </c>
      <c r="H926">
        <v>0</v>
      </c>
      <c r="I926">
        <v>1</v>
      </c>
      <c r="J926">
        <f>1-((COUNTIF($G$5:G925,0)/COUNT($G$5:G925))^2+(COUNTIF($G$5:G925,1)/COUNT($G$5:G925))^2)</f>
        <v>0.35688442317690372</v>
      </c>
      <c r="K926">
        <f>1-((COUNTIF(G926:$G$7175,0)/COUNT(G926:$G$7175))^2+(COUNTIF(G926:$G$7175,1)/COUNT(G926:$G$7175))^2)</f>
        <v>0.31511252480000007</v>
      </c>
      <c r="L926">
        <f>(COUNT($G$5:G925)*J926+(7170-COUNT($G$5:G925))*K926)/7170</f>
        <v>0.32047820379653119</v>
      </c>
    </row>
    <row r="927" spans="1:12">
      <c r="A927" s="2">
        <v>-0.32871977718139217</v>
      </c>
      <c r="B927" s="3">
        <v>1</v>
      </c>
      <c r="F927" s="2">
        <v>-0.32871977718139217</v>
      </c>
      <c r="G927" s="3">
        <v>1</v>
      </c>
      <c r="H927">
        <v>0</v>
      </c>
      <c r="I927">
        <v>1</v>
      </c>
      <c r="J927">
        <f>1-((COUNTIF($G$5:G926,0)/COUNT($G$5:G926))^2+(COUNTIF($G$5:G926,1)/COUNT($G$5:G926))^2)</f>
        <v>0.35659770093308429</v>
      </c>
      <c r="K927">
        <f>1-((COUNTIF(G927:$G$7175,0)/COUNT(G927:$G$7175))^2+(COUNTIF(G927:$G$7175,1)/COUNT(G927:$G$7175))^2)</f>
        <v>0.31515223264654968</v>
      </c>
      <c r="L927">
        <f>(COUNT($G$5:G926)*J927+(7170-COUNT($G$5:G926))*K927)/7170</f>
        <v>0.32048176148339558</v>
      </c>
    </row>
    <row r="928" spans="1:12">
      <c r="A928" s="2">
        <v>-0.32870824391687731</v>
      </c>
      <c r="B928" s="3">
        <v>1</v>
      </c>
      <c r="F928" s="2">
        <v>-0.32870824391687731</v>
      </c>
      <c r="G928" s="3">
        <v>1</v>
      </c>
      <c r="H928">
        <v>0</v>
      </c>
      <c r="I928">
        <v>1</v>
      </c>
      <c r="J928">
        <f>1-((COUNTIF($G$5:G927,0)/COUNT($G$5:G927))^2+(COUNTIF($G$5:G927,1)/COUNT($G$5:G927))^2)</f>
        <v>0.35754622744383635</v>
      </c>
      <c r="K928">
        <f>1-((COUNTIF(G928:$G$7175,0)/COUNT(G928:$G$7175))^2+(COUNTIF(G928:$G$7175,1)/COUNT(G928:$G$7175))^2)</f>
        <v>0.31498886301747153</v>
      </c>
      <c r="L928">
        <f>(COUNT($G$5:G927)*J928+(7170-COUNT($G$5:G927))*K928)/7170</f>
        <v>0.32046730755938707</v>
      </c>
    </row>
    <row r="929" spans="1:12">
      <c r="A929" s="2">
        <v>-0.32867627671610505</v>
      </c>
      <c r="B929" s="3">
        <v>1</v>
      </c>
      <c r="F929" s="2">
        <v>-0.32867627671610505</v>
      </c>
      <c r="G929" s="3">
        <v>1</v>
      </c>
      <c r="H929">
        <v>0</v>
      </c>
      <c r="I929">
        <v>1</v>
      </c>
      <c r="J929">
        <f>1-((COUNTIF($G$5:G928,0)/COUNT($G$5:G928))^2+(COUNTIF($G$5:G928,1)/COUNT($G$5:G928))^2)</f>
        <v>0.35848981465864571</v>
      </c>
      <c r="K929">
        <f>1-((COUNTIF(G929:$G$7175,0)/COUNT(G929:$G$7175))^2+(COUNTIF(G929:$G$7175,1)/COUNT(G929:$G$7175))^2)</f>
        <v>0.3148253726219512</v>
      </c>
      <c r="L929">
        <f>(COUNT($G$5:G928)*J929+(7170-COUNT($G$5:G928))*K929)/7170</f>
        <v>0.32045242205596874</v>
      </c>
    </row>
    <row r="930" spans="1:12">
      <c r="A930" s="2">
        <v>-0.32860419471745145</v>
      </c>
      <c r="B930" s="3">
        <v>0</v>
      </c>
      <c r="F930" s="2">
        <v>-0.32860419471745145</v>
      </c>
      <c r="G930" s="3">
        <v>0</v>
      </c>
      <c r="H930">
        <v>0</v>
      </c>
      <c r="I930">
        <v>1</v>
      </c>
      <c r="J930">
        <f>1-((COUNTIF($G$5:G929,0)/COUNT($G$5:G929))^2+(COUNTIF($G$5:G929,1)/COUNT($G$5:G929))^2)</f>
        <v>0.35942848794740689</v>
      </c>
      <c r="K930">
        <f>1-((COUNTIF(G930:$G$7175,0)/COUNT(G930:$G$7175))^2+(COUNTIF(G930:$G$7175,1)/COUNT(G930:$G$7175))^2)</f>
        <v>0.31466176136909496</v>
      </c>
      <c r="L930">
        <f>(COUNT($G$5:G929)*J930+(7170-COUNT($G$5:G929))*K930)/7170</f>
        <v>0.32043710615081578</v>
      </c>
    </row>
    <row r="931" spans="1:12">
      <c r="A931" s="2">
        <v>-0.32859228828289661</v>
      </c>
      <c r="B931" s="3">
        <v>0</v>
      </c>
      <c r="F931" s="2">
        <v>-0.32859228828289661</v>
      </c>
      <c r="G931" s="3">
        <v>0</v>
      </c>
      <c r="H931">
        <v>0</v>
      </c>
      <c r="I931">
        <v>1</v>
      </c>
      <c r="J931">
        <f>1-((COUNTIF($G$5:G930,0)/COUNT($G$5:G930))^2+(COUNTIF($G$5:G930,1)/COUNT($G$5:G930))^2)</f>
        <v>0.35914241331535801</v>
      </c>
      <c r="K931">
        <f>1-((COUNTIF(G931:$G$7175,0)/COUNT(G931:$G$7175))^2+(COUNTIF(G931:$G$7175,1)/COUNT(G931:$G$7175))^2)</f>
        <v>0.31470146493495832</v>
      </c>
      <c r="L931">
        <f>(COUNT($G$5:G930)*J931+(7170-COUNT($G$5:G930))*K931)/7170</f>
        <v>0.32044097932829863</v>
      </c>
    </row>
    <row r="932" spans="1:12">
      <c r="A932" s="2">
        <v>-0.32858487686188753</v>
      </c>
      <c r="B932" s="3">
        <v>0</v>
      </c>
      <c r="F932" s="2">
        <v>-0.32858487686188753</v>
      </c>
      <c r="G932" s="3">
        <v>0</v>
      </c>
      <c r="H932">
        <v>0</v>
      </c>
      <c r="I932">
        <v>1</v>
      </c>
      <c r="J932">
        <f>1-((COUNTIF($G$5:G931,0)/COUNT($G$5:G931))^2+(COUNTIF($G$5:G931,1)/COUNT($G$5:G931))^2)</f>
        <v>0.35885673589509959</v>
      </c>
      <c r="K932">
        <f>1-((COUNTIF(G932:$G$7175,0)/COUNT(G932:$G$7175))^2+(COUNTIF(G932:$G$7175,1)/COUNT(G932:$G$7175))^2)</f>
        <v>0.31474117779589872</v>
      </c>
      <c r="L932">
        <f>(COUNT($G$5:G931)*J932+(7170-COUNT($G$5:G931))*K932)/7170</f>
        <v>0.32044482108152766</v>
      </c>
    </row>
    <row r="933" spans="1:12">
      <c r="A933" s="2">
        <v>-0.32845390720428924</v>
      </c>
      <c r="B933" s="3">
        <v>0</v>
      </c>
      <c r="F933" s="2">
        <v>-0.32845390720428924</v>
      </c>
      <c r="G933" s="3">
        <v>0</v>
      </c>
      <c r="H933">
        <v>0</v>
      </c>
      <c r="I933">
        <v>1</v>
      </c>
      <c r="J933">
        <f>1-((COUNTIF($G$5:G932,0)/COUNT($G$5:G932))^2+(COUNTIF($G$5:G932,1)/COUNT($G$5:G932))^2)</f>
        <v>0.35857145511296085</v>
      </c>
      <c r="K933">
        <f>1-((COUNTIF(G933:$G$7175,0)/COUNT(G933:$G$7175))^2+(COUNTIF(G933:$G$7175,1)/COUNT(G933:$G$7175))^2)</f>
        <v>0.31478089995473779</v>
      </c>
      <c r="L933">
        <f>(COUNT($G$5:G932)*J933+(7170-COUNT($G$5:G932))*K933)/7170</f>
        <v>0.32044863150101821</v>
      </c>
    </row>
    <row r="934" spans="1:12">
      <c r="A934" s="2">
        <v>-0.32844921654055531</v>
      </c>
      <c r="B934" s="3">
        <v>0</v>
      </c>
      <c r="F934" s="2">
        <v>-0.32844921654055531</v>
      </c>
      <c r="G934" s="3">
        <v>0</v>
      </c>
      <c r="H934">
        <v>0</v>
      </c>
      <c r="I934">
        <v>1</v>
      </c>
      <c r="J934">
        <f>1-((COUNTIF($G$5:G933,0)/COUNT($G$5:G933))^2+(COUNTIF($G$5:G933,1)/COUNT($G$5:G933))^2)</f>
        <v>0.35828657039468581</v>
      </c>
      <c r="K934">
        <f>1-((COUNTIF(G934:$G$7175,0)/COUNT(G934:$G$7175))^2+(COUNTIF(G934:$G$7175,1)/COUNT(G934:$G$7175))^2)</f>
        <v>0.31482063141429817</v>
      </c>
      <c r="L934">
        <f>(COUNT($G$5:G933)*J934+(7170-COUNT($G$5:G933))*K934)/7170</f>
        <v>0.32045241067688957</v>
      </c>
    </row>
    <row r="935" spans="1:12">
      <c r="A935" s="2">
        <v>-0.328429774078843</v>
      </c>
      <c r="B935" s="3">
        <v>0</v>
      </c>
      <c r="F935" s="2">
        <v>-0.328429774078843</v>
      </c>
      <c r="G935" s="3">
        <v>0</v>
      </c>
      <c r="H935">
        <v>0</v>
      </c>
      <c r="I935">
        <v>1</v>
      </c>
      <c r="J935">
        <f>1-((COUNTIF($G$5:G934,0)/COUNT($G$5:G934))^2+(COUNTIF($G$5:G934,1)/COUNT($G$5:G934))^2)</f>
        <v>0.35800208116545273</v>
      </c>
      <c r="K935">
        <f>1-((COUNTIF(G935:$G$7175,0)/COUNT(G935:$G$7175))^2+(COUNTIF(G935:$G$7175,1)/COUNT(G935:$G$7175))^2)</f>
        <v>0.31486037217740315</v>
      </c>
      <c r="L935">
        <f>(COUNT($G$5:G934)*J935+(7170-COUNT($G$5:G934))*K935)/7170</f>
        <v>0.32045615869886568</v>
      </c>
    </row>
    <row r="936" spans="1:12">
      <c r="A936" s="2">
        <v>-0.32840917087340726</v>
      </c>
      <c r="B936" s="3">
        <v>0</v>
      </c>
      <c r="F936" s="2">
        <v>-0.32840917087340726</v>
      </c>
      <c r="G936" s="3">
        <v>0</v>
      </c>
      <c r="H936">
        <v>0</v>
      </c>
      <c r="I936">
        <v>1</v>
      </c>
      <c r="J936">
        <f>1-((COUNTIF($G$5:G935,0)/COUNT($G$5:G935))^2+(COUNTIF($G$5:G935,1)/COUNT($G$5:G935))^2)</f>
        <v>0.35771798684989287</v>
      </c>
      <c r="K936">
        <f>1-((COUNTIF(G936:$G$7175,0)/COUNT(G936:$G$7175))^2+(COUNTIF(G936:$G$7175,1)/COUNT(G936:$G$7175))^2)</f>
        <v>0.31490012224687702</v>
      </c>
      <c r="L936">
        <f>(COUNT($G$5:G935)*J936+(7170-COUNT($G$5:G935))*K936)/7170</f>
        <v>0.32045987565627843</v>
      </c>
    </row>
    <row r="937" spans="1:12">
      <c r="A937" s="2">
        <v>-0.32840382643291566</v>
      </c>
      <c r="B937" s="3">
        <v>0</v>
      </c>
      <c r="F937" s="2">
        <v>-0.32840382643291566</v>
      </c>
      <c r="G937" s="3">
        <v>0</v>
      </c>
      <c r="H937">
        <v>0</v>
      </c>
      <c r="I937">
        <v>1</v>
      </c>
      <c r="J937">
        <f>1-((COUNTIF($G$5:G936,0)/COUNT($G$5:G936))^2+(COUNTIF($G$5:G936,1)/COUNT($G$5:G936))^2)</f>
        <v>0.35743428687211032</v>
      </c>
      <c r="K937">
        <f>1-((COUNTIF(G937:$G$7175,0)/COUNT(G937:$G$7175))^2+(COUNTIF(G937:$G$7175,1)/COUNT(G937:$G$7175))^2)</f>
        <v>0.31493988162554454</v>
      </c>
      <c r="L937">
        <f>(COUNT($G$5:G936)*J937+(7170-COUNT($G$5:G936))*K937)/7170</f>
        <v>0.32046356163806883</v>
      </c>
    </row>
    <row r="938" spans="1:12">
      <c r="A938" s="2">
        <v>-0.32833496537227697</v>
      </c>
      <c r="B938" s="3">
        <v>0</v>
      </c>
      <c r="F938" s="2">
        <v>-0.32833496537227697</v>
      </c>
      <c r="G938" s="3">
        <v>0</v>
      </c>
      <c r="H938">
        <v>0</v>
      </c>
      <c r="I938">
        <v>1</v>
      </c>
      <c r="J938">
        <f>1-((COUNTIF($G$5:G937,0)/COUNT($G$5:G937))^2+(COUNTIF($G$5:G937,1)/COUNT($G$5:G937))^2)</f>
        <v>0.35715098065570039</v>
      </c>
      <c r="K938">
        <f>1-((COUNTIF(G938:$G$7175,0)/COUNT(G938:$G$7175))^2+(COUNTIF(G938:$G$7175,1)/COUNT(G938:$G$7175))^2)</f>
        <v>0.31497965031623143</v>
      </c>
      <c r="L938">
        <f>(COUNT($G$5:G937)*J938+(7170-COUNT($G$5:G937))*K938)/7170</f>
        <v>0.32046721673278999</v>
      </c>
    </row>
    <row r="939" spans="1:12">
      <c r="A939" s="2">
        <v>-0.32831278977668399</v>
      </c>
      <c r="B939" s="3">
        <v>0</v>
      </c>
      <c r="F939" s="2">
        <v>-0.32831278977668399</v>
      </c>
      <c r="G939" s="3">
        <v>0</v>
      </c>
      <c r="H939">
        <v>0</v>
      </c>
      <c r="I939">
        <v>1</v>
      </c>
      <c r="J939">
        <f>1-((COUNTIF($G$5:G938,0)/COUNT($G$5:G938))^2+(COUNTIF($G$5:G938,1)/COUNT($G$5:G938))^2)</f>
        <v>0.35686806762376833</v>
      </c>
      <c r="K939">
        <f>1-((COUNTIF(G939:$G$7175,0)/COUNT(G939:$G$7175))^2+(COUNTIF(G939:$G$7175,1)/COUNT(G939:$G$7175))^2)</f>
        <v>0.31501942832176399</v>
      </c>
      <c r="L939">
        <f>(COUNT($G$5:G938)*J939+(7170-COUNT($G$5:G938))*K939)/7170</f>
        <v>0.32047084102860807</v>
      </c>
    </row>
    <row r="940" spans="1:12">
      <c r="A940" s="2">
        <v>-0.32828932490197554</v>
      </c>
      <c r="B940" s="3">
        <v>0</v>
      </c>
      <c r="F940" s="2">
        <v>-0.32828932490197554</v>
      </c>
      <c r="G940" s="3">
        <v>0</v>
      </c>
      <c r="H940">
        <v>0</v>
      </c>
      <c r="I940">
        <v>1</v>
      </c>
      <c r="J940">
        <f>1-((COUNTIF($G$5:G939,0)/COUNT($G$5:G939))^2+(COUNTIF($G$5:G939,1)/COUNT($G$5:G939))^2)</f>
        <v>0.35658554719894764</v>
      </c>
      <c r="K940">
        <f>1-((COUNTIF(G940:$G$7175,0)/COUNT(G940:$G$7175))^2+(COUNTIF(G940:$G$7175,1)/COUNT(G940:$G$7175))^2)</f>
        <v>0.31505921564496897</v>
      </c>
      <c r="L940">
        <f>(COUNT($G$5:G939)*J940+(7170-COUNT($G$5:G939))*K940)/7170</f>
        <v>0.32047443461330505</v>
      </c>
    </row>
    <row r="941" spans="1:12">
      <c r="A941" s="2">
        <v>-0.32826445494511897</v>
      </c>
      <c r="B941" s="3">
        <v>0</v>
      </c>
      <c r="F941" s="2">
        <v>-0.32826445494511897</v>
      </c>
      <c r="G941" s="3">
        <v>0</v>
      </c>
      <c r="H941">
        <v>0</v>
      </c>
      <c r="I941">
        <v>1</v>
      </c>
      <c r="J941">
        <f>1-((COUNTIF($G$5:G940,0)/COUNT($G$5:G940))^2+(COUNTIF($G$5:G940,1)/COUNT($G$5:G940))^2)</f>
        <v>0.35630341880341876</v>
      </c>
      <c r="K941">
        <f>1-((COUNTIF(G941:$G$7175,0)/COUNT(G941:$G$7175))^2+(COUNTIF(G941:$G$7175,1)/COUNT(G941:$G$7175))^2)</f>
        <v>0.31509901228867476</v>
      </c>
      <c r="L941">
        <f>(COUNT($G$5:G940)*J941+(7170-COUNT($G$5:G940))*K941)/7170</f>
        <v>0.32047799757428147</v>
      </c>
    </row>
    <row r="942" spans="1:12">
      <c r="A942" s="2">
        <v>-0.32823804980554927</v>
      </c>
      <c r="B942" s="3">
        <v>1</v>
      </c>
      <c r="F942" s="2">
        <v>-0.32823804980554927</v>
      </c>
      <c r="G942" s="3">
        <v>1</v>
      </c>
      <c r="H942">
        <v>0</v>
      </c>
      <c r="I942">
        <v>1</v>
      </c>
      <c r="J942">
        <f>1-((COUNTIF($G$5:G941,0)/COUNT($G$5:G941))^2+(COUNTIF($G$5:G941,1)/COUNT($G$5:G941))^2)</f>
        <v>0.35602168185892669</v>
      </c>
      <c r="K942">
        <f>1-((COUNTIF(G942:$G$7175,0)/COUNT(G942:$G$7175))^2+(COUNTIF(G942:$G$7175,1)/COUNT(G942:$G$7175))^2)</f>
        <v>0.31513881825571</v>
      </c>
      <c r="L942">
        <f>(COUNT($G$5:G941)*J942+(7170-COUNT($G$5:G941))*K942)/7170</f>
        <v>0.32048152999855717</v>
      </c>
    </row>
    <row r="943" spans="1:12">
      <c r="A943" s="2">
        <v>-0.32819523758916186</v>
      </c>
      <c r="B943" s="3">
        <v>0</v>
      </c>
      <c r="F943" s="2">
        <v>-0.32819523758916186</v>
      </c>
      <c r="G943" s="3">
        <v>0</v>
      </c>
      <c r="H943">
        <v>0</v>
      </c>
      <c r="I943">
        <v>1</v>
      </c>
      <c r="J943">
        <f>1-((COUNTIF($G$5:G942,0)/COUNT($G$5:G942))^2+(COUNTIF($G$5:G942,1)/COUNT($G$5:G942))^2)</f>
        <v>0.35695646046344576</v>
      </c>
      <c r="K943">
        <f>1-((COUNTIF(G943:$G$7175,0)/COUNT(G943:$G$7175))^2+(COUNTIF(G943:$G$7175,1)/COUNT(G943:$G$7175))^2)</f>
        <v>0.31497503145986905</v>
      </c>
      <c r="L943">
        <f>(COUNT($G$5:G942)*J943+(7170-COUNT($G$5:G942))*K943)/7170</f>
        <v>0.32046716261821706</v>
      </c>
    </row>
    <row r="944" spans="1:12">
      <c r="A944" s="2">
        <v>-0.32817559005645852</v>
      </c>
      <c r="B944" s="3">
        <v>1</v>
      </c>
      <c r="F944" s="2">
        <v>-0.32817559005645852</v>
      </c>
      <c r="G944" s="3">
        <v>1</v>
      </c>
      <c r="H944">
        <v>0</v>
      </c>
      <c r="I944">
        <v>1</v>
      </c>
      <c r="J944">
        <f>1-((COUNTIF($G$5:G943,0)/COUNT($G$5:G943))^2+(COUNTIF($G$5:G943,1)/COUNT($G$5:G943))^2)</f>
        <v>0.35667518410018584</v>
      </c>
      <c r="K944">
        <f>1-((COUNTIF(G944:$G$7175,0)/COUNT(G944:$G$7175))^2+(COUNTIF(G944:$G$7175,1)/COUNT(G944:$G$7175))^2)</f>
        <v>0.31501484223214982</v>
      </c>
      <c r="L944">
        <f>(COUNT($G$5:G943)*J944+(7170-COUNT($G$5:G943))*K944)/7170</f>
        <v>0.32047077821737791</v>
      </c>
    </row>
    <row r="945" spans="1:12">
      <c r="A945" s="2">
        <v>-0.32814805677938708</v>
      </c>
      <c r="B945" s="3">
        <v>1</v>
      </c>
      <c r="F945" s="2">
        <v>-0.32814805677938708</v>
      </c>
      <c r="G945" s="3">
        <v>1</v>
      </c>
      <c r="H945">
        <v>0</v>
      </c>
      <c r="I945">
        <v>1</v>
      </c>
      <c r="J945">
        <f>1-((COUNTIF($G$5:G944,0)/COUNT($G$5:G944))^2+(COUNTIF($G$5:G944,1)/COUNT($G$5:G944))^2)</f>
        <v>0.35760525124490716</v>
      </c>
      <c r="K945">
        <f>1-((COUNTIF(G945:$G$7175,0)/COUNT(G945:$G$7175))^2+(COUNTIF(G945:$G$7175,1)/COUNT(G945:$G$7175))^2)</f>
        <v>0.31485092952516269</v>
      </c>
      <c r="L945">
        <f>(COUNT($G$5:G944)*J945+(7170-COUNT($G$5:G944))*K945)/7170</f>
        <v>0.32045609862091717</v>
      </c>
    </row>
    <row r="946" spans="1:12">
      <c r="A946" s="2">
        <v>-0.32813124147341771</v>
      </c>
      <c r="B946" s="3">
        <v>1</v>
      </c>
      <c r="F946" s="2">
        <v>-0.32813124147341771</v>
      </c>
      <c r="G946" s="3">
        <v>1</v>
      </c>
      <c r="H946">
        <v>0</v>
      </c>
      <c r="I946">
        <v>1</v>
      </c>
      <c r="J946">
        <f>1-((COUNTIF($G$5:G945,0)/COUNT($G$5:G945))^2+(COUNTIF($G$5:G945,1)/COUNT($G$5:G945))^2)</f>
        <v>0.35853056135591843</v>
      </c>
      <c r="K946">
        <f>1-((COUNTIF(G946:$G$7175,0)/COUNT(G946:$G$7175))^2+(COUNTIF(G946:$G$7175,1)/COUNT(G946:$G$7175))^2)</f>
        <v>0.31468689533634442</v>
      </c>
      <c r="L946">
        <f>(COUNT($G$5:G945)*J946+(7170-COUNT($G$5:G945))*K946)/7170</f>
        <v>0.3204409943216191</v>
      </c>
    </row>
    <row r="947" spans="1:12">
      <c r="A947" s="2">
        <v>-0.32810669828218836</v>
      </c>
      <c r="B947" s="3">
        <v>1</v>
      </c>
      <c r="F947" s="2">
        <v>-0.32810669828218836</v>
      </c>
      <c r="G947" s="3">
        <v>1</v>
      </c>
      <c r="H947">
        <v>0</v>
      </c>
      <c r="I947">
        <v>1</v>
      </c>
      <c r="J947">
        <f>1-((COUNTIF($G$5:G946,0)/COUNT($G$5:G946))^2+(COUNTIF($G$5:G946,1)/COUNT($G$5:G946))^2)</f>
        <v>0.35945113842797305</v>
      </c>
      <c r="K947">
        <f>1-((COUNTIF(G947:$G$7175,0)/COUNT(G947:$G$7175))^2+(COUNTIF(G947:$G$7175,1)/COUNT(G947:$G$7175))^2)</f>
        <v>0.31452273957401666</v>
      </c>
      <c r="L947">
        <f>(COUNT($G$5:G946)*J947+(7170-COUNT($G$5:G946))*K947)/7170</f>
        <v>0.32042546645273728</v>
      </c>
    </row>
    <row r="948" spans="1:12">
      <c r="A948" s="2">
        <v>-0.32806751053482935</v>
      </c>
      <c r="B948" s="3">
        <v>0</v>
      </c>
      <c r="F948" s="2">
        <v>-0.32806751053482935</v>
      </c>
      <c r="G948" s="3">
        <v>0</v>
      </c>
      <c r="H948">
        <v>0</v>
      </c>
      <c r="I948">
        <v>1</v>
      </c>
      <c r="J948">
        <f>1-((COUNTIF($G$5:G947,0)/COUNT($G$5:G947))^2+(COUNTIF($G$5:G947,1)/COUNT($G$5:G947))^2)</f>
        <v>0.36036700631656604</v>
      </c>
      <c r="K948">
        <f>1-((COUNTIF(G948:$G$7175,0)/COUNT(G948:$G$7175))^2+(COUNTIF(G948:$G$7175,1)/COUNT(G948:$G$7175))^2)</f>
        <v>0.31435846214642149</v>
      </c>
      <c r="L948">
        <f>(COUNT($G$5:G947)*J948+(7170-COUNT($G$5:G947))*K948)/7170</f>
        <v>0.32040951614257862</v>
      </c>
    </row>
    <row r="949" spans="1:12">
      <c r="A949" s="2">
        <v>-0.32805277004571959</v>
      </c>
      <c r="B949" s="3">
        <v>0</v>
      </c>
      <c r="F949" s="2">
        <v>-0.32805277004571959</v>
      </c>
      <c r="G949" s="3">
        <v>0</v>
      </c>
      <c r="H949">
        <v>0</v>
      </c>
      <c r="I949">
        <v>1</v>
      </c>
      <c r="J949">
        <f>1-((COUNTIF($G$5:G948,0)/COUNT($G$5:G948))^2+(COUNTIF($G$5:G948,1)/COUNT($G$5:G948))^2)</f>
        <v>0.36008645145073259</v>
      </c>
      <c r="K949">
        <f>1-((COUNTIF(G949:$G$7175,0)/COUNT(G949:$G$7175))^2+(COUNTIF(G949:$G$7175,1)/COUNT(G949:$G$7175))^2)</f>
        <v>0.31439826391536774</v>
      </c>
      <c r="L949">
        <f>(COUNT($G$5:G948)*J949+(7170-COUNT($G$5:G948))*K949)/7170</f>
        <v>0.32041355666758314</v>
      </c>
    </row>
    <row r="950" spans="1:12">
      <c r="A950" s="2">
        <v>-0.32803761079272264</v>
      </c>
      <c r="B950" s="3">
        <v>1</v>
      </c>
      <c r="F950" s="2">
        <v>-0.32803761079272264</v>
      </c>
      <c r="G950" s="3">
        <v>1</v>
      </c>
      <c r="H950">
        <v>0</v>
      </c>
      <c r="I950">
        <v>1</v>
      </c>
      <c r="J950">
        <f>1-((COUNTIF($G$5:G949,0)/COUNT($G$5:G949))^2+(COUNTIF($G$5:G949,1)/COUNT($G$5:G949))^2)</f>
        <v>0.35980627642003304</v>
      </c>
      <c r="K950">
        <f>1-((COUNTIF(G950:$G$7175,0)/COUNT(G950:$G$7175))^2+(COUNTIF(G950:$G$7175,1)/COUNT(G950:$G$7175))^2)</f>
        <v>0.31443807503821419</v>
      </c>
      <c r="L950">
        <f>(COUNT($G$5:G949)*J950+(7170-COUNT($G$5:G949))*K950)/7170</f>
        <v>0.32041756601531585</v>
      </c>
    </row>
    <row r="951" spans="1:12">
      <c r="A951" s="2">
        <v>-0.32798943405648229</v>
      </c>
      <c r="B951" s="3">
        <v>0</v>
      </c>
      <c r="F951" s="2">
        <v>-0.32798943405648229</v>
      </c>
      <c r="G951" s="3">
        <v>0</v>
      </c>
      <c r="H951">
        <v>0</v>
      </c>
      <c r="I951">
        <v>1</v>
      </c>
      <c r="J951">
        <f>1-((COUNTIF($G$5:G950,0)/COUNT($G$5:G950))^2+(COUNTIF($G$5:G950,1)/COUNT($G$5:G950))^2)</f>
        <v>0.36071765394740962</v>
      </c>
      <c r="K951">
        <f>1-((COUNTIF(G951:$G$7175,0)/COUNT(G951:$G$7175))^2+(COUNTIF(G951:$G$7175,1)/COUNT(G951:$G$7175))^2)</f>
        <v>0.31427366655376521</v>
      </c>
      <c r="L951">
        <f>(COUNT($G$5:G950)*J951+(7170-COUNT($G$5:G950))*K951)/7170</f>
        <v>0.32040142277055567</v>
      </c>
    </row>
    <row r="952" spans="1:12">
      <c r="A952" s="2">
        <v>-0.3278988453221211</v>
      </c>
      <c r="B952" s="3">
        <v>0</v>
      </c>
      <c r="F952" s="2">
        <v>-0.3278988453221211</v>
      </c>
      <c r="G952" s="3">
        <v>0</v>
      </c>
      <c r="H952">
        <v>0</v>
      </c>
      <c r="I952">
        <v>1</v>
      </c>
      <c r="J952">
        <f>1-((COUNTIF($G$5:G951,0)/COUNT($G$5:G951))^2+(COUNTIF($G$5:G951,1)/COUNT($G$5:G951))^2)</f>
        <v>0.36043795278593327</v>
      </c>
      <c r="K952">
        <f>1-((COUNTIF(G952:$G$7175,0)/COUNT(G952:$G$7175))^2+(COUNTIF(G952:$G$7175,1)/COUNT(G952:$G$7175))^2)</f>
        <v>0.31431348239008461</v>
      </c>
      <c r="L952">
        <f>(COUNT($G$5:G951)*J952+(7170-COUNT($G$5:G951))*K952)/7170</f>
        <v>0.3204055149514331</v>
      </c>
    </row>
    <row r="953" spans="1:12">
      <c r="A953" s="2">
        <v>-0.32786303487814866</v>
      </c>
      <c r="B953" s="3">
        <v>1</v>
      </c>
      <c r="F953" s="2">
        <v>-0.32786303487814866</v>
      </c>
      <c r="G953" s="3">
        <v>1</v>
      </c>
      <c r="H953">
        <v>0</v>
      </c>
      <c r="I953">
        <v>1</v>
      </c>
      <c r="J953">
        <f>1-((COUNTIF($G$5:G952,0)/COUNT($G$5:G952))^2+(COUNTIF($G$5:G952,1)/COUNT($G$5:G952))^2)</f>
        <v>0.36015862842493196</v>
      </c>
      <c r="K953">
        <f>1-((COUNTIF(G953:$G$7175,0)/COUNT(G953:$G$7175))^2+(COUNTIF(G953:$G$7175,1)/COUNT(G953:$G$7175))^2)</f>
        <v>0.31435330759041358</v>
      </c>
      <c r="L953">
        <f>(COUNT($G$5:G952)*J953+(7170-COUNT($G$5:G952))*K953)/7170</f>
        <v>0.32040957595179759</v>
      </c>
    </row>
    <row r="954" spans="1:12">
      <c r="A954" s="2">
        <v>-0.32784433031582189</v>
      </c>
      <c r="B954" s="3">
        <v>0</v>
      </c>
      <c r="F954" s="2">
        <v>-0.32784433031582189</v>
      </c>
      <c r="G954" s="3">
        <v>0</v>
      </c>
      <c r="H954">
        <v>0</v>
      </c>
      <c r="I954">
        <v>1</v>
      </c>
      <c r="J954">
        <f>1-((COUNTIF($G$5:G953,0)/COUNT($G$5:G953))^2+(COUNTIF($G$5:G953,1)/COUNT($G$5:G953))^2)</f>
        <v>0.36106555511264149</v>
      </c>
      <c r="K954">
        <f>1-((COUNTIF(G954:$G$7175,0)/COUNT(G954:$G$7175))^2+(COUNTIF(G954:$G$7175,1)/COUNT(G954:$G$7175))^2)</f>
        <v>0.31418876786583116</v>
      </c>
      <c r="L954">
        <f>(COUNT($G$5:G953)*J954+(7170-COUNT($G$5:G953))*K954)/7170</f>
        <v>0.32039324082220816</v>
      </c>
    </row>
    <row r="955" spans="1:12">
      <c r="A955" s="2">
        <v>-0.32775928690605222</v>
      </c>
      <c r="B955" s="3">
        <v>0</v>
      </c>
      <c r="F955" s="2">
        <v>-0.32775928690605222</v>
      </c>
      <c r="G955" s="3">
        <v>0</v>
      </c>
      <c r="H955">
        <v>0</v>
      </c>
      <c r="I955">
        <v>1</v>
      </c>
      <c r="J955">
        <f>1-((COUNTIF($G$5:G954,0)/COUNT($G$5:G954))^2+(COUNTIF($G$5:G954,1)/COUNT($G$5:G954))^2)</f>
        <v>0.36078670360110809</v>
      </c>
      <c r="K955">
        <f>1-((COUNTIF(G955:$G$7175,0)/COUNT(G955:$G$7175))^2+(COUNTIF(G955:$G$7175,1)/COUNT(G955:$G$7175))^2)</f>
        <v>0.31422859777129897</v>
      </c>
      <c r="L955">
        <f>(COUNT($G$5:G954)*J955+(7170-COUNT($G$5:G954))*K955)/7170</f>
        <v>0.32039738445725691</v>
      </c>
    </row>
    <row r="956" spans="1:12">
      <c r="A956" s="2">
        <v>-0.32766074078202601</v>
      </c>
      <c r="B956" s="3">
        <v>0</v>
      </c>
      <c r="F956" s="2">
        <v>-0.32766074078202601</v>
      </c>
      <c r="G956" s="3">
        <v>0</v>
      </c>
      <c r="H956">
        <v>0</v>
      </c>
      <c r="I956">
        <v>1</v>
      </c>
      <c r="J956">
        <f>1-((COUNTIF($G$5:G955,0)/COUNT($G$5:G955))^2+(COUNTIF($G$5:G955,1)/COUNT($G$5:G955))^2)</f>
        <v>0.36050822588652598</v>
      </c>
      <c r="K956">
        <f>1-((COUNTIF(G956:$G$7175,0)/COUNT(G956:$G$7175))^2+(COUNTIF(G956:$G$7175,1)/COUNT(G956:$G$7175))^2)</f>
        <v>0.31426843705089902</v>
      </c>
      <c r="L956">
        <f>(COUNT($G$5:G955)*J956+(7170-COUNT($G$5:G955))*K956)/7170</f>
        <v>0.32040149690901354</v>
      </c>
    </row>
    <row r="957" spans="1:12">
      <c r="A957" s="2">
        <v>-0.32763172179127859</v>
      </c>
      <c r="B957" s="3">
        <v>0</v>
      </c>
      <c r="F957" s="2">
        <v>-0.32763172179127859</v>
      </c>
      <c r="G957" s="3">
        <v>0</v>
      </c>
      <c r="H957">
        <v>0</v>
      </c>
      <c r="I957">
        <v>1</v>
      </c>
      <c r="J957">
        <f>1-((COUNTIF($G$5:G956,0)/COUNT($G$5:G956))^2+(COUNTIF($G$5:G956,1)/COUNT($G$5:G956))^2)</f>
        <v>0.36023012146034872</v>
      </c>
      <c r="K957">
        <f>1-((COUNTIF(G957:$G$7175,0)/COUNT(G957:$G$7175))^2+(COUNTIF(G957:$G$7175,1)/COUNT(G957:$G$7175))^2)</f>
        <v>0.31430828570749669</v>
      </c>
      <c r="L957">
        <f>(COUNT($G$5:G956)*J957+(7170-COUNT($G$5:G956))*K957)/7170</f>
        <v>0.32040557826491861</v>
      </c>
    </row>
    <row r="958" spans="1:12">
      <c r="A958" s="2">
        <v>-0.32757464988652274</v>
      </c>
      <c r="B958" s="3">
        <v>0</v>
      </c>
      <c r="F958" s="2">
        <v>-0.32757464988652274</v>
      </c>
      <c r="G958" s="3">
        <v>0</v>
      </c>
      <c r="H958">
        <v>0</v>
      </c>
      <c r="I958">
        <v>1</v>
      </c>
      <c r="J958">
        <f>1-((COUNTIF($G$5:G957,0)/COUNT($G$5:G957))^2+(COUNTIF($G$5:G957,1)/COUNT($G$5:G957))^2)</f>
        <v>0.35995238981335809</v>
      </c>
      <c r="K958">
        <f>1-((COUNTIF(G958:$G$7175,0)/COUNT(G958:$G$7175))^2+(COUNTIF(G958:$G$7175,1)/COUNT(G958:$G$7175))^2)</f>
        <v>0.31434814374395881</v>
      </c>
      <c r="L958">
        <f>(COUNT($G$5:G957)*J958+(7170-COUNT($G$5:G957))*K958)/7170</f>
        <v>0.32040962861203931</v>
      </c>
    </row>
    <row r="959" spans="1:12">
      <c r="A959" s="2">
        <v>-0.32752363589323069</v>
      </c>
      <c r="B959" s="3">
        <v>1</v>
      </c>
      <c r="F959" s="2">
        <v>-0.32752363589323069</v>
      </c>
      <c r="G959" s="3">
        <v>1</v>
      </c>
      <c r="H959">
        <v>0</v>
      </c>
      <c r="I959">
        <v>1</v>
      </c>
      <c r="J959">
        <f>1-((COUNTIF($G$5:G958,0)/COUNT($G$5:G958))^2+(COUNTIF($G$5:G958,1)/COUNT($G$5:G958))^2)</f>
        <v>0.35967503043568072</v>
      </c>
      <c r="K959">
        <f>1-((COUNTIF(G959:$G$7175,0)/COUNT(G959:$G$7175))^2+(COUNTIF(G959:$G$7175,1)/COUNT(G959:$G$7175))^2)</f>
        <v>0.31438801116315263</v>
      </c>
      <c r="L959">
        <f>(COUNT($G$5:G958)*J959+(7170-COUNT($G$5:G958))*K959)/7170</f>
        <v>0.32041364803707062</v>
      </c>
    </row>
    <row r="960" spans="1:12">
      <c r="A960" s="2">
        <v>-0.32747776389425304</v>
      </c>
      <c r="B960" s="3">
        <v>0</v>
      </c>
      <c r="F960" s="2">
        <v>-0.32747776389425304</v>
      </c>
      <c r="G960" s="3">
        <v>0</v>
      </c>
      <c r="H960">
        <v>0</v>
      </c>
      <c r="I960">
        <v>1</v>
      </c>
      <c r="J960">
        <f>1-((COUNTIF($G$5:G959,0)/COUNT($G$5:G959))^2+(COUNTIF($G$5:G959,1)/COUNT($G$5:G959))^2)</f>
        <v>0.36057783503741669</v>
      </c>
      <c r="K960">
        <f>1-((COUNTIF(G960:$G$7175,0)/COUNT(G960:$G$7175))^2+(COUNTIF(G960:$G$7175,1)/COUNT(G960:$G$7175))^2)</f>
        <v>0.31422332598732206</v>
      </c>
      <c r="L960">
        <f>(COUNT($G$5:G959)*J960+(7170-COUNT($G$5:G959))*K960)/7170</f>
        <v>0.32039746212997766</v>
      </c>
    </row>
    <row r="961" spans="1:12">
      <c r="A961" s="2">
        <v>-0.32742917757561624</v>
      </c>
      <c r="B961" s="3">
        <v>1</v>
      </c>
      <c r="F961" s="2">
        <v>-0.32742917757561624</v>
      </c>
      <c r="G961" s="3">
        <v>1</v>
      </c>
      <c r="H961">
        <v>0</v>
      </c>
      <c r="I961">
        <v>1</v>
      </c>
      <c r="J961">
        <f>1-((COUNTIF($G$5:G960,0)/COUNT($G$5:G960))^2+(COUNTIF($G$5:G960,1)/COUNT($G$5:G960))^2)</f>
        <v>0.36030094010959191</v>
      </c>
      <c r="K961">
        <f>1-((COUNTIF(G961:$G$7175,0)/COUNT(G961:$G$7175))^2+(COUNTIF(G961:$G$7175,1)/COUNT(G961:$G$7175))^2)</f>
        <v>0.31426319812510817</v>
      </c>
      <c r="L961">
        <f>(COUNT($G$5:G960)*J961+(7170-COUNT($G$5:G960))*K961)/7170</f>
        <v>0.32040156372303935</v>
      </c>
    </row>
    <row r="962" spans="1:12">
      <c r="A962" s="2">
        <v>-0.32740971620490994</v>
      </c>
      <c r="B962" s="3">
        <v>0</v>
      </c>
      <c r="F962" s="2">
        <v>-0.32740971620490994</v>
      </c>
      <c r="G962" s="3">
        <v>0</v>
      </c>
      <c r="H962">
        <v>0</v>
      </c>
      <c r="I962">
        <v>1</v>
      </c>
      <c r="J962">
        <f>1-((COUNTIF($G$5:G961,0)/COUNT($G$5:G961))^2+(COUNTIF($G$5:G961,1)/COUNT($G$5:G961))^2)</f>
        <v>0.36119928066744622</v>
      </c>
      <c r="K962">
        <f>1-((COUNTIF(G962:$G$7175,0)/COUNT(G962:$G$7175))^2+(COUNTIF(G962:$G$7175,1)/COUNT(G962:$G$7175))^2)</f>
        <v>0.31409838597583106</v>
      </c>
      <c r="L962">
        <f>(COUNT($G$5:G961)*J962+(7170-COUNT($G$5:G961))*K962)/7170</f>
        <v>0.32038507443048597</v>
      </c>
    </row>
    <row r="963" spans="1:12">
      <c r="A963" s="2">
        <v>-0.32738576291004695</v>
      </c>
      <c r="B963" s="3">
        <v>0</v>
      </c>
      <c r="F963" s="2">
        <v>-0.32738576291004695</v>
      </c>
      <c r="G963" s="3">
        <v>0</v>
      </c>
      <c r="H963">
        <v>0</v>
      </c>
      <c r="I963">
        <v>1</v>
      </c>
      <c r="J963">
        <f>1-((COUNTIF($G$5:G962,0)/COUNT($G$5:G962))^2+(COUNTIF($G$5:G962,1)/COUNT($G$5:G962))^2)</f>
        <v>0.36092285162634397</v>
      </c>
      <c r="K963">
        <f>1-((COUNTIF(G963:$G$7175,0)/COUNT(G963:$G$7175))^2+(COUNTIF(G963:$G$7175,1)/COUNT(G963:$G$7175))^2)</f>
        <v>0.31413826281653379</v>
      </c>
      <c r="L963">
        <f>(COUNT($G$5:G962)*J963+(7170-COUNT($G$5:G962))*K963)/7170</f>
        <v>0.32038925808568275</v>
      </c>
    </row>
    <row r="964" spans="1:12">
      <c r="A964" s="2">
        <v>-0.32737762867655729</v>
      </c>
      <c r="B964" s="3">
        <v>1</v>
      </c>
      <c r="F964" s="2">
        <v>-0.32737762867655729</v>
      </c>
      <c r="G964" s="3">
        <v>1</v>
      </c>
      <c r="H964">
        <v>0</v>
      </c>
      <c r="I964">
        <v>1</v>
      </c>
      <c r="J964">
        <f>1-((COUNTIF($G$5:G963,0)/COUNT($G$5:G963))^2+(COUNTIF($G$5:G963,1)/COUNT($G$5:G963))^2)</f>
        <v>0.36064678948461493</v>
      </c>
      <c r="K964">
        <f>1-((COUNTIF(G964:$G$7175,0)/COUNT(G964:$G$7175))^2+(COUNTIF(G964:$G$7175,1)/COUNT(G964:$G$7175))^2)</f>
        <v>0.31417814905740871</v>
      </c>
      <c r="L964">
        <f>(COUNT($G$5:G963)*J964+(7170-COUNT($G$5:G963))*K964)/7170</f>
        <v>0.32039341072682159</v>
      </c>
    </row>
    <row r="965" spans="1:12">
      <c r="A965" s="2">
        <v>-0.32728827725175996</v>
      </c>
      <c r="B965" s="3">
        <v>0</v>
      </c>
      <c r="F965" s="2">
        <v>-0.32728827725175996</v>
      </c>
      <c r="G965" s="3">
        <v>0</v>
      </c>
      <c r="H965">
        <v>0</v>
      </c>
      <c r="I965">
        <v>1</v>
      </c>
      <c r="J965">
        <f>1-((COUNTIF($G$5:G964,0)/COUNT($G$5:G964))^2+(COUNTIF($G$5:G964,1)/COUNT($G$5:G964))^2)</f>
        <v>0.3615407986111111</v>
      </c>
      <c r="K965">
        <f>1-((COUNTIF(G965:$G$7175,0)/COUNT(G965:$G$7175))^2+(COUNTIF(G965:$G$7175,1)/COUNT(G965:$G$7175))^2)</f>
        <v>0.31401320507880959</v>
      </c>
      <c r="L965">
        <f>(COUNT($G$5:G964)*J965+(7170-COUNT($G$5:G964))*K965)/7170</f>
        <v>0.32037673224631441</v>
      </c>
    </row>
    <row r="966" spans="1:12">
      <c r="A966" s="2">
        <v>-0.32727305533302986</v>
      </c>
      <c r="B966" s="3">
        <v>0</v>
      </c>
      <c r="F966" s="2">
        <v>-0.32727305533302986</v>
      </c>
      <c r="G966" s="3">
        <v>0</v>
      </c>
      <c r="H966">
        <v>0</v>
      </c>
      <c r="I966">
        <v>1</v>
      </c>
      <c r="J966">
        <f>1-((COUNTIF($G$5:G965,0)/COUNT($G$5:G965))^2+(COUNTIF($G$5:G965,1)/COUNT($G$5:G965))^2)</f>
        <v>0.36126520133272566</v>
      </c>
      <c r="K966">
        <f>1-((COUNTIF(G966:$G$7175,0)/COUNT(G966:$G$7175))^2+(COUNTIF(G966:$G$7175,1)/COUNT(G966:$G$7175))^2)</f>
        <v>0.31405309601416875</v>
      </c>
      <c r="L966">
        <f>(COUNT($G$5:G965)*J966+(7170-COUNT($G$5:G965))*K966)/7170</f>
        <v>0.32038096675491257</v>
      </c>
    </row>
    <row r="967" spans="1:12">
      <c r="A967" s="2">
        <v>-0.32724711535937878</v>
      </c>
      <c r="B967" s="3">
        <v>0</v>
      </c>
      <c r="F967" s="2">
        <v>-0.32724711535937878</v>
      </c>
      <c r="G967" s="3">
        <v>0</v>
      </c>
      <c r="H967">
        <v>0</v>
      </c>
      <c r="I967">
        <v>1</v>
      </c>
      <c r="J967">
        <f>1-((COUNTIF($G$5:G966,0)/COUNT($G$5:G966))^2+(COUNTIF($G$5:G966,1)/COUNT($G$5:G966))^2)</f>
        <v>0.36098996805857508</v>
      </c>
      <c r="K967">
        <f>1-((COUNTIF(G967:$G$7175,0)/COUNT(G967:$G$7175))^2+(COUNTIF(G967:$G$7175,1)/COUNT(G967:$G$7175))^2)</f>
        <v>0.31409299635987342</v>
      </c>
      <c r="L967">
        <f>(COUNT($G$5:G966)*J967+(7170-COUNT($G$5:G966))*K967)/7170</f>
        <v>0.32038517024748164</v>
      </c>
    </row>
    <row r="968" spans="1:12">
      <c r="A968" s="2">
        <v>-0.32717251899292005</v>
      </c>
      <c r="B968" s="3">
        <v>0</v>
      </c>
      <c r="F968" s="2">
        <v>-0.32717251899292005</v>
      </c>
      <c r="G968" s="3">
        <v>0</v>
      </c>
      <c r="H968">
        <v>0</v>
      </c>
      <c r="I968">
        <v>1</v>
      </c>
      <c r="J968">
        <f>1-((COUNTIF($G$5:G967,0)/COUNT($G$5:G967))^2+(COUNTIF($G$5:G967,1)/COUNT($G$5:G967))^2)</f>
        <v>0.36071509830498971</v>
      </c>
      <c r="K968">
        <f>1-((COUNTIF(G968:$G$7175,0)/COUNT(G968:$G$7175))^2+(COUNTIF(G968:$G$7175,1)/COUNT(G968:$G$7175))^2)</f>
        <v>0.31413290611880917</v>
      </c>
      <c r="L968">
        <f>(COUNT($G$5:G967)*J968+(7170-COUNT($G$5:G967))*K968)/7170</f>
        <v>0.32038934280992376</v>
      </c>
    </row>
    <row r="969" spans="1:12">
      <c r="A969" s="2">
        <v>-0.32713563523416972</v>
      </c>
      <c r="B969" s="3">
        <v>0</v>
      </c>
      <c r="F969" s="2">
        <v>-0.32713563523416972</v>
      </c>
      <c r="G969" s="3">
        <v>0</v>
      </c>
      <c r="H969">
        <v>0</v>
      </c>
      <c r="I969">
        <v>1</v>
      </c>
      <c r="J969">
        <f>1-((COUNTIF($G$5:G968,0)/COUNT($G$5:G968))^2+(COUNTIF($G$5:G968,1)/COUNT($G$5:G968))^2)</f>
        <v>0.36044059158761033</v>
      </c>
      <c r="K969">
        <f>1-((COUNTIF(G969:$G$7175,0)/COUNT(G969:$G$7175))^2+(COUNTIF(G969:$G$7175,1)/COUNT(G969:$G$7175))^2)</f>
        <v>0.31417282529386203</v>
      </c>
      <c r="L969">
        <f>(COUNT($G$5:G968)*J969+(7170-COUNT($G$5:G968))*K969)/7170</f>
        <v>0.32039348452777744</v>
      </c>
    </row>
    <row r="970" spans="1:12">
      <c r="A970" s="2">
        <v>-0.32706992840536631</v>
      </c>
      <c r="B970" s="3">
        <v>0</v>
      </c>
      <c r="F970" s="2">
        <v>-0.32706992840536631</v>
      </c>
      <c r="G970" s="3">
        <v>0</v>
      </c>
      <c r="H970">
        <v>0</v>
      </c>
      <c r="I970">
        <v>1</v>
      </c>
      <c r="J970">
        <f>1-((COUNTIF($G$5:G969,0)/COUNT($G$5:G969))^2+(COUNTIF($G$5:G969,1)/COUNT($G$5:G969))^2)</f>
        <v>0.36016644742140724</v>
      </c>
      <c r="K970">
        <f>1-((COUNTIF(G970:$G$7175,0)/COUNT(G970:$G$7175))^2+(COUNTIF(G970:$G$7175,1)/COUNT(G970:$G$7175))^2)</f>
        <v>0.31421275388791881</v>
      </c>
      <c r="L970">
        <f>(COUNT($G$5:G969)*J970+(7170-COUNT($G$5:G969))*K970)/7170</f>
        <v>0.32039759548621954</v>
      </c>
    </row>
    <row r="971" spans="1:12">
      <c r="A971" s="2">
        <v>-0.32704935931108037</v>
      </c>
      <c r="B971" s="3">
        <v>1</v>
      </c>
      <c r="F971" s="2">
        <v>-0.32704935931108037</v>
      </c>
      <c r="G971" s="3">
        <v>1</v>
      </c>
      <c r="H971">
        <v>0</v>
      </c>
      <c r="I971">
        <v>1</v>
      </c>
      <c r="J971">
        <f>1-((COUNTIF($G$5:G970,0)/COUNT($G$5:G970))^2+(COUNTIF($G$5:G970,1)/COUNT($G$5:G970))^2)</f>
        <v>0.35989266532069653</v>
      </c>
      <c r="K971">
        <f>1-((COUNTIF(G971:$G$7175,0)/COUNT(G971:$G$7175))^2+(COUNTIF(G971:$G$7175,1)/COUNT(G971:$G$7175))^2)</f>
        <v>0.3142526919038674</v>
      </c>
      <c r="L971">
        <f>(COUNT($G$5:G970)*J971+(7170-COUNT($G$5:G970))*K971)/7170</f>
        <v>0.32040167577006784</v>
      </c>
    </row>
    <row r="972" spans="1:12">
      <c r="A972" s="2">
        <v>-0.32699744956358096</v>
      </c>
      <c r="B972" s="3">
        <v>2</v>
      </c>
      <c r="F972" s="2">
        <v>-0.32699744956358096</v>
      </c>
      <c r="G972" s="3">
        <v>2</v>
      </c>
      <c r="H972">
        <v>0</v>
      </c>
      <c r="I972">
        <v>1</v>
      </c>
      <c r="J972">
        <f>1-((COUNTIF($G$5:G971,0)/COUNT($G$5:G971))^2+(COUNTIF($G$5:G971,1)/COUNT($G$5:G971))^2)</f>
        <v>0.36078277041008922</v>
      </c>
      <c r="K972">
        <f>1-((COUNTIF(G972:$G$7175,0)/COUNT(G972:$G$7175))^2+(COUNTIF(G972:$G$7175,1)/COUNT(G972:$G$7175))^2)</f>
        <v>0.31408759702876743</v>
      </c>
      <c r="L972">
        <f>(COUNT($G$5:G971)*J972+(7170-COUNT($G$5:G971))*K972)/7170</f>
        <v>0.32038525848758731</v>
      </c>
    </row>
    <row r="973" spans="1:12">
      <c r="A973" s="2">
        <v>-0.3269875496945352</v>
      </c>
      <c r="B973" s="3">
        <v>0</v>
      </c>
      <c r="F973" s="2">
        <v>-0.3269875496945352</v>
      </c>
      <c r="G973" s="3">
        <v>0</v>
      </c>
      <c r="H973">
        <v>0</v>
      </c>
      <c r="I973">
        <v>1</v>
      </c>
      <c r="J973">
        <f>1-((COUNTIF($G$5:G972,0)/COUNT($G$5:G972))^2+(COUNTIF($G$5:G972,1)/COUNT($G$5:G972))^2)</f>
        <v>0.36210278498736415</v>
      </c>
      <c r="K973">
        <f>1-((COUNTIF(G973:$G$7175,0)/COUNT(G973:$G$7175))^2+(COUNTIF(G973:$G$7175,1)/COUNT(G973:$G$7175))^2)</f>
        <v>0.313866424147344</v>
      </c>
      <c r="L973">
        <f>(COUNT($G$5:G972)*J973+(7170-COUNT($G$5:G972))*K973)/7170</f>
        <v>0.32037866923704267</v>
      </c>
    </row>
    <row r="974" spans="1:12">
      <c r="A974" s="2">
        <v>-0.32697298390377488</v>
      </c>
      <c r="B974" s="3">
        <v>0</v>
      </c>
      <c r="F974" s="2">
        <v>-0.32697298390377488</v>
      </c>
      <c r="G974" s="3">
        <v>0</v>
      </c>
      <c r="H974">
        <v>0</v>
      </c>
      <c r="I974">
        <v>1</v>
      </c>
      <c r="J974">
        <f>1-((COUNTIF($G$5:G973,0)/COUNT($G$5:G973))^2+(COUNTIF($G$5:G973,1)/COUNT($G$5:G973))^2)</f>
        <v>0.36182865955029009</v>
      </c>
      <c r="K974">
        <f>1-((COUNTIF(G974:$G$7175,0)/COUNT(G974:$G$7175))^2+(COUNTIF(G974:$G$7175,1)/COUNT(G974:$G$7175))^2)</f>
        <v>0.3139063440957609</v>
      </c>
      <c r="L974">
        <f>(COUNT($G$5:G973)*J974+(7170-COUNT($G$5:G973))*K974)/7170</f>
        <v>0.32038287459442738</v>
      </c>
    </row>
    <row r="975" spans="1:12">
      <c r="A975" s="2">
        <v>-0.32690489730060857</v>
      </c>
      <c r="B975" s="3">
        <v>0</v>
      </c>
      <c r="F975" s="2">
        <v>-0.32690489730060857</v>
      </c>
      <c r="G975" s="3">
        <v>0</v>
      </c>
      <c r="H975">
        <v>0</v>
      </c>
      <c r="I975">
        <v>1</v>
      </c>
      <c r="J975">
        <f>1-((COUNTIF($G$5:G974,0)/COUNT($G$5:G974))^2+(COUNTIF($G$5:G974,1)/COUNT($G$5:G974))^2)</f>
        <v>0.36155489425018594</v>
      </c>
      <c r="K975">
        <f>1-((COUNTIF(G975:$G$7175,0)/COUNT(G975:$G$7175))^2+(COUNTIF(G975:$G$7175,1)/COUNT(G975:$G$7175))^2)</f>
        <v>0.31394627347197379</v>
      </c>
      <c r="L975">
        <f>(COUNT($G$5:G974)*J975+(7170-COUNT($G$5:G974))*K975)/7170</f>
        <v>0.32038704922579048</v>
      </c>
    </row>
    <row r="976" spans="1:12">
      <c r="A976" s="2">
        <v>-0.32685849190603095</v>
      </c>
      <c r="B976" s="3">
        <v>0</v>
      </c>
      <c r="F976" s="2">
        <v>-0.32685849190603095</v>
      </c>
      <c r="G976" s="3">
        <v>0</v>
      </c>
      <c r="H976">
        <v>0</v>
      </c>
      <c r="I976">
        <v>1</v>
      </c>
      <c r="J976">
        <f>1-((COUNTIF($G$5:G975,0)/COUNT($G$5:G975))^2+(COUNTIF($G$5:G975,1)/COUNT($G$5:G975))^2)</f>
        <v>0.36128148860730502</v>
      </c>
      <c r="K976">
        <f>1-((COUNTIF(G976:$G$7175,0)/COUNT(G976:$G$7175))^2+(COUNTIF(G976:$G$7175,1)/COUNT(G976:$G$7175))^2)</f>
        <v>0.31398621227887624</v>
      </c>
      <c r="L976">
        <f>(COUNT($G$5:G975)*J976+(7170-COUNT($G$5:G975))*K976)/7170</f>
        <v>0.32039119321540405</v>
      </c>
    </row>
    <row r="977" spans="1:12">
      <c r="A977" s="2">
        <v>-0.32682645947614691</v>
      </c>
      <c r="B977" s="3">
        <v>0</v>
      </c>
      <c r="F977" s="2">
        <v>-0.32682645947614691</v>
      </c>
      <c r="G977" s="3">
        <v>0</v>
      </c>
      <c r="H977">
        <v>0</v>
      </c>
      <c r="I977">
        <v>1</v>
      </c>
      <c r="J977">
        <f>1-((COUNTIF($G$5:G976,0)/COUNT($G$5:G976))^2+(COUNTIF($G$5:G976,1)/COUNT($G$5:G976))^2)</f>
        <v>0.36100844214127248</v>
      </c>
      <c r="K977">
        <f>1-((COUNTIF(G977:$G$7175,0)/COUNT(G977:$G$7175))^2+(COUNTIF(G977:$G$7175,1)/COUNT(G977:$G$7175))^2)</f>
        <v>0.31402616051936205</v>
      </c>
      <c r="L977">
        <f>(COUNT($G$5:G976)*J977+(7170-COUNT($G$5:G976))*K977)/7170</f>
        <v>0.32039530664718591</v>
      </c>
    </row>
    <row r="978" spans="1:12">
      <c r="A978" s="2">
        <v>-0.32680390562138012</v>
      </c>
      <c r="B978" s="3">
        <v>0</v>
      </c>
      <c r="F978" s="2">
        <v>-0.32680390562138012</v>
      </c>
      <c r="G978" s="3">
        <v>0</v>
      </c>
      <c r="H978">
        <v>0</v>
      </c>
      <c r="I978">
        <v>1</v>
      </c>
      <c r="J978">
        <f>1-((COUNTIF($G$5:G977,0)/COUNT($G$5:G977))^2+(COUNTIF($G$5:G977,1)/COUNT($G$5:G977))^2)</f>
        <v>0.36073575437110306</v>
      </c>
      <c r="K978">
        <f>1-((COUNTIF(G978:$G$7175,0)/COUNT(G978:$G$7175))^2+(COUNTIF(G978:$G$7175,1)/COUNT(G978:$G$7175))^2)</f>
        <v>0.31406611819632657</v>
      </c>
      <c r="L978">
        <f>(COUNT($G$5:G977)*J978+(7170-COUNT($G$5:G977))*K978)/7170</f>
        <v>0.32039938960470282</v>
      </c>
    </row>
    <row r="979" spans="1:12">
      <c r="A979" s="2">
        <v>-0.32676816371021777</v>
      </c>
      <c r="B979" s="3">
        <v>1</v>
      </c>
      <c r="F979" s="2">
        <v>-0.32676816371021777</v>
      </c>
      <c r="G979" s="3">
        <v>1</v>
      </c>
      <c r="H979">
        <v>0</v>
      </c>
      <c r="I979">
        <v>1</v>
      </c>
      <c r="J979">
        <f>1-((COUNTIF($G$5:G978,0)/COUNT($G$5:G978))^2+(COUNTIF($G$5:G978,1)/COUNT($G$5:G978))^2)</f>
        <v>0.3604634248152162</v>
      </c>
      <c r="K979">
        <f>1-((COUNTIF(G979:$G$7175,0)/COUNT(G979:$G$7175))^2+(COUNTIF(G979:$G$7175,1)/COUNT(G979:$G$7175))^2)</f>
        <v>0.31410608531266548</v>
      </c>
      <c r="L979">
        <f>(COUNT($G$5:G978)*J979+(7170-COUNT($G$5:G978))*K979)/7170</f>
        <v>0.32040344217117095</v>
      </c>
    </row>
    <row r="980" spans="1:12">
      <c r="A980" s="2">
        <v>-0.32675959294587814</v>
      </c>
      <c r="B980" s="3">
        <v>1</v>
      </c>
      <c r="F980" s="2">
        <v>-0.32675959294587814</v>
      </c>
      <c r="G980" s="3">
        <v>1</v>
      </c>
      <c r="H980">
        <v>0</v>
      </c>
      <c r="I980">
        <v>1</v>
      </c>
      <c r="J980">
        <f>1-((COUNTIF($G$5:G979,0)/COUNT($G$5:G979))^2+(COUNTIF($G$5:G979,1)/COUNT($G$5:G979))^2)</f>
        <v>0.36134648257725177</v>
      </c>
      <c r="K980">
        <f>1-((COUNTIF(G980:$G$7175,0)/COUNT(G980:$G$7175))^2+(COUNTIF(G980:$G$7175,1)/COUNT(G980:$G$7175))^2)</f>
        <v>0.31394075021224055</v>
      </c>
      <c r="L980">
        <f>(COUNT($G$5:G979)*J980+(7170-COUNT($G$5:G979))*K980)/7170</f>
        <v>0.32038713641250355</v>
      </c>
    </row>
    <row r="981" spans="1:12">
      <c r="A981" s="2">
        <v>-0.32671875577437431</v>
      </c>
      <c r="B981" s="3">
        <v>0</v>
      </c>
      <c r="F981" s="2">
        <v>-0.32671875577437431</v>
      </c>
      <c r="G981" s="3">
        <v>0</v>
      </c>
      <c r="H981">
        <v>0</v>
      </c>
      <c r="I981">
        <v>1</v>
      </c>
      <c r="J981">
        <f>1-((COUNTIF($G$5:G980,0)/COUNT($G$5:G980))^2+(COUNTIF($G$5:G980,1)/COUNT($G$5:G980))^2)</f>
        <v>0.3622251662859447</v>
      </c>
      <c r="K981">
        <f>1-((COUNTIF(G981:$G$7175,0)/COUNT(G981:$G$7175))^2+(COUNTIF(G981:$G$7175,1)/COUNT(G981:$G$7175))^2)</f>
        <v>0.31377529198024134</v>
      </c>
      <c r="L981">
        <f>(COUNT($G$5:G980)*J981+(7170-COUNT($G$5:G980))*K981)/7170</f>
        <v>0.32037042131390475</v>
      </c>
    </row>
    <row r="982" spans="1:12">
      <c r="A982" s="2">
        <v>-0.32661343885821548</v>
      </c>
      <c r="B982" s="3">
        <v>1</v>
      </c>
      <c r="F982" s="2">
        <v>-0.32661343885821548</v>
      </c>
      <c r="G982" s="3">
        <v>1</v>
      </c>
      <c r="H982">
        <v>0</v>
      </c>
      <c r="I982">
        <v>1</v>
      </c>
      <c r="J982">
        <f>1-((COUNTIF($G$5:G981,0)/COUNT($G$5:G981))^2+(COUNTIF($G$5:G981,1)/COUNT($G$5:G981))^2)</f>
        <v>0.36195338224401774</v>
      </c>
      <c r="K982">
        <f>1-((COUNTIF(G982:$G$7175,0)/COUNT(G982:$G$7175))^2+(COUNTIF(G982:$G$7175,1)/COUNT(G982:$G$7175))^2)</f>
        <v>0.31381525905109464</v>
      </c>
      <c r="L982">
        <f>(COUNT($G$5:G981)*J982+(7170-COUNT($G$5:G981))*K982)/7170</f>
        <v>0.32037466579579282</v>
      </c>
    </row>
    <row r="983" spans="1:12">
      <c r="A983" s="2">
        <v>-0.32657823460812441</v>
      </c>
      <c r="B983" s="3">
        <v>0</v>
      </c>
      <c r="F983" s="2">
        <v>-0.32657823460812441</v>
      </c>
      <c r="G983" s="3">
        <v>0</v>
      </c>
      <c r="H983">
        <v>0</v>
      </c>
      <c r="I983">
        <v>1</v>
      </c>
      <c r="J983">
        <f>1-((COUNTIF($G$5:G982,0)/COUNT($G$5:G982))^2+(COUNTIF($G$5:G982,1)/COUNT($G$5:G982))^2)</f>
        <v>0.36282781520652729</v>
      </c>
      <c r="K983">
        <f>1-((COUNTIF(G983:$G$7175,0)/COUNT(G983:$G$7175))^2+(COUNTIF(G983:$G$7175,1)/COUNT(G983:$G$7175))^2)</f>
        <v>0.31364967280868439</v>
      </c>
      <c r="L983">
        <f>(COUNT($G$5:G982)*J983+(7170-COUNT($G$5:G982))*K983)/7170</f>
        <v>0.32035765373826469</v>
      </c>
    </row>
    <row r="984" spans="1:12">
      <c r="A984" s="2">
        <v>-0.32654202738793237</v>
      </c>
      <c r="B984" s="3">
        <v>0</v>
      </c>
      <c r="F984" s="2">
        <v>-0.32654202738793237</v>
      </c>
      <c r="G984" s="3">
        <v>0</v>
      </c>
      <c r="H984">
        <v>0</v>
      </c>
      <c r="I984">
        <v>1</v>
      </c>
      <c r="J984">
        <f>1-((COUNTIF($G$5:G983,0)/COUNT($G$5:G983))^2+(COUNTIF($G$5:G983,1)/COUNT($G$5:G983))^2)</f>
        <v>0.36255648495838555</v>
      </c>
      <c r="K984">
        <f>1-((COUNTIF(G984:$G$7175,0)/COUNT(G984:$G$7175))^2+(COUNTIF(G984:$G$7175,1)/COUNT(G984:$G$7175))^2)</f>
        <v>0.31368964455261095</v>
      </c>
      <c r="L984">
        <f>(COUNT($G$5:G983)*J984+(7170-COUNT($G$5:G983))*K984)/7170</f>
        <v>0.32036197882837852</v>
      </c>
    </row>
    <row r="985" spans="1:12">
      <c r="A985" s="2">
        <v>-0.32646642756155664</v>
      </c>
      <c r="B985" s="3">
        <v>0</v>
      </c>
      <c r="F985" s="2">
        <v>-0.32646642756155664</v>
      </c>
      <c r="G985" s="3">
        <v>0</v>
      </c>
      <c r="H985">
        <v>0</v>
      </c>
      <c r="I985">
        <v>1</v>
      </c>
      <c r="J985">
        <f>1-((COUNTIF($G$5:G984,0)/COUNT($G$5:G984))^2+(COUNTIF($G$5:G984,1)/COUNT($G$5:G984))^2)</f>
        <v>0.36228550603915033</v>
      </c>
      <c r="K985">
        <f>1-((COUNTIF(G985:$G$7175,0)/COUNT(G985:$G$7175))^2+(COUNTIF(G985:$G$7175,1)/COUNT(G985:$G$7175))^2)</f>
        <v>0.31372962575793173</v>
      </c>
      <c r="L985">
        <f>(COUNT($G$5:G984)*J985+(7170-COUNT($G$5:G984))*K985)/7170</f>
        <v>0.3203662732719616</v>
      </c>
    </row>
    <row r="986" spans="1:12">
      <c r="A986" s="2">
        <v>-0.32643692177321487</v>
      </c>
      <c r="B986" s="3">
        <v>0</v>
      </c>
      <c r="F986" s="2">
        <v>-0.32643692177321487</v>
      </c>
      <c r="G986" s="3">
        <v>0</v>
      </c>
      <c r="H986">
        <v>0</v>
      </c>
      <c r="I986">
        <v>1</v>
      </c>
      <c r="J986">
        <f>1-((COUNTIF($G$5:G985,0)/COUNT($G$5:G985))^2+(COUNTIF($G$5:G985,1)/COUNT($G$5:G985))^2)</f>
        <v>0.36201487799276977</v>
      </c>
      <c r="K986">
        <f>1-((COUNTIF(G986:$G$7175,0)/COUNT(G986:$G$7175))^2+(COUNTIF(G986:$G$7175,1)/COUNT(G986:$G$7175))^2)</f>
        <v>0.31376961642755918</v>
      </c>
      <c r="L986">
        <f>(COUNT($G$5:G985)*J986+(7170-COUNT($G$5:G985))*K986)/7170</f>
        <v>0.32037053715217167</v>
      </c>
    </row>
    <row r="987" spans="1:12">
      <c r="A987" s="2">
        <v>-0.32629481056080922</v>
      </c>
      <c r="B987" s="3">
        <v>0</v>
      </c>
      <c r="F987" s="2">
        <v>-0.32629481056080922</v>
      </c>
      <c r="G987" s="3">
        <v>0</v>
      </c>
      <c r="H987">
        <v>0</v>
      </c>
      <c r="I987">
        <v>1</v>
      </c>
      <c r="J987">
        <f>1-((COUNTIF($G$5:G986,0)/COUNT($G$5:G986))^2+(COUNTIF($G$5:G986,1)/COUNT($G$5:G986))^2)</f>
        <v>0.36174460036253386</v>
      </c>
      <c r="K987">
        <f>1-((COUNTIF(G987:$G$7175,0)/COUNT(G987:$G$7175))^2+(COUNTIF(G987:$G$7175,1)/COUNT(G987:$G$7175))^2)</f>
        <v>0.31380961656440631</v>
      </c>
      <c r="L987">
        <f>(COUNT($G$5:G986)*J987+(7170-COUNT($G$5:G986))*K987)/7170</f>
        <v>0.32037477055182073</v>
      </c>
    </row>
    <row r="988" spans="1:12">
      <c r="A988" s="2">
        <v>-0.32628144646020107</v>
      </c>
      <c r="B988" s="3">
        <v>0</v>
      </c>
      <c r="F988" s="2">
        <v>-0.32628144646020107</v>
      </c>
      <c r="G988" s="3">
        <v>0</v>
      </c>
      <c r="H988">
        <v>0</v>
      </c>
      <c r="I988">
        <v>1</v>
      </c>
      <c r="J988">
        <f>1-((COUNTIF($G$5:G987,0)/COUNT($G$5:G987))^2+(COUNTIF($G$5:G987,1)/COUNT($G$5:G987))^2)</f>
        <v>0.36147467269108924</v>
      </c>
      <c r="K988">
        <f>1-((COUNTIF(G988:$G$7175,0)/COUNT(G988:$G$7175))^2+(COUNTIF(G988:$G$7175,1)/COUNT(G988:$G$7175))^2)</f>
        <v>0.31384962617138745</v>
      </c>
      <c r="L988">
        <f>(COUNT($G$5:G987)*J988+(7170-COUNT($G$5:G987))*K988)/7170</f>
        <v>0.32037897355337724</v>
      </c>
    </row>
    <row r="989" spans="1:12">
      <c r="A989" s="2">
        <v>-0.32625433533310505</v>
      </c>
      <c r="B989" s="3">
        <v>0</v>
      </c>
      <c r="F989" s="2">
        <v>-0.32625433533310505</v>
      </c>
      <c r="G989" s="3">
        <v>0</v>
      </c>
      <c r="H989">
        <v>0</v>
      </c>
      <c r="I989">
        <v>1</v>
      </c>
      <c r="J989">
        <f>1-((COUNTIF($G$5:G988,0)/COUNT($G$5:G988))^2+(COUNTIF($G$5:G988,1)/COUNT($G$5:G988))^2)</f>
        <v>0.36120509452045735</v>
      </c>
      <c r="K989">
        <f>1-((COUNTIF(G989:$G$7175,0)/COUNT(G989:$G$7175))^2+(COUNTIF(G989:$G$7175,1)/COUNT(G989:$G$7175))^2)</f>
        <v>0.31388964525141727</v>
      </c>
      <c r="L989">
        <f>(COUNT($G$5:G988)*J989+(7170-COUNT($G$5:G988))*K989)/7170</f>
        <v>0.32038314623896758</v>
      </c>
    </row>
    <row r="990" spans="1:12">
      <c r="A990" s="2">
        <v>-0.32623365967561674</v>
      </c>
      <c r="B990" s="3">
        <v>0</v>
      </c>
      <c r="F990" s="2">
        <v>-0.32623365967561674</v>
      </c>
      <c r="G990" s="3">
        <v>0</v>
      </c>
      <c r="H990">
        <v>0</v>
      </c>
      <c r="I990">
        <v>1</v>
      </c>
      <c r="J990">
        <f>1-((COUNTIF($G$5:G989,0)/COUNT($G$5:G989))^2+(COUNTIF($G$5:G989,1)/COUNT($G$5:G989))^2)</f>
        <v>0.36093586539204825</v>
      </c>
      <c r="K990">
        <f>1-((COUNTIF(G990:$G$7175,0)/COUNT(G990:$G$7175))^2+(COUNTIF(G990:$G$7175,1)/COUNT(G990:$G$7175))^2)</f>
        <v>0.31392967380741155</v>
      </c>
      <c r="L990">
        <f>(COUNT($G$5:G989)*J990+(7170-COUNT($G$5:G989))*K990)/7170</f>
        <v>0.32038728869037764</v>
      </c>
    </row>
    <row r="991" spans="1:12">
      <c r="A991" s="2">
        <v>-0.3261933479188312</v>
      </c>
      <c r="B991" s="3">
        <v>0</v>
      </c>
      <c r="F991" s="2">
        <v>-0.3261933479188312</v>
      </c>
      <c r="G991" s="3">
        <v>0</v>
      </c>
      <c r="H991">
        <v>0</v>
      </c>
      <c r="I991">
        <v>1</v>
      </c>
      <c r="J991">
        <f>1-((COUNTIF($G$5:G990,0)/COUNT($G$5:G990))^2+(COUNTIF($G$5:G990,1)/COUNT($G$5:G990))^2)</f>
        <v>0.36066698484667714</v>
      </c>
      <c r="K991">
        <f>1-((COUNTIF(G991:$G$7175,0)/COUNT(G991:$G$7175))^2+(COUNTIF(G991:$G$7175,1)/COUNT(G991:$G$7175))^2)</f>
        <v>0.31396971184228661</v>
      </c>
      <c r="L991">
        <f>(COUNT($G$5:G990)*J991+(7170-COUNT($G$5:G990))*K991)/7170</f>
        <v>0.32039140098905494</v>
      </c>
    </row>
    <row r="992" spans="1:12">
      <c r="A992" s="2">
        <v>-0.32616980299885023</v>
      </c>
      <c r="B992" s="3">
        <v>1</v>
      </c>
      <c r="F992" s="2">
        <v>-0.32616980299885023</v>
      </c>
      <c r="G992" s="3">
        <v>1</v>
      </c>
      <c r="H992">
        <v>0</v>
      </c>
      <c r="I992">
        <v>1</v>
      </c>
      <c r="J992">
        <f>1-((COUNTIF($G$5:G991,0)/COUNT($G$5:G991))^2+(COUNTIF($G$5:G991,1)/COUNT($G$5:G991))^2)</f>
        <v>0.36039845242457924</v>
      </c>
      <c r="K992">
        <f>1-((COUNTIF(G992:$G$7175,0)/COUNT(G992:$G$7175))^2+(COUNTIF(G992:$G$7175,1)/COUNT(G992:$G$7175))^2)</f>
        <v>0.31400975935895992</v>
      </c>
      <c r="L992">
        <f>(COUNT($G$5:G991)*J992+(7170-COUNT($G$5:G991))*K992)/7170</f>
        <v>0.32039548321611</v>
      </c>
    </row>
    <row r="993" spans="1:12">
      <c r="A993" s="2">
        <v>-0.32612563865068883</v>
      </c>
      <c r="B993" s="3">
        <v>1</v>
      </c>
      <c r="F993" s="2">
        <v>-0.32612563865068883</v>
      </c>
      <c r="G993" s="3">
        <v>1</v>
      </c>
      <c r="H993">
        <v>0</v>
      </c>
      <c r="I993">
        <v>1</v>
      </c>
      <c r="J993">
        <f>1-((COUNTIF($G$5:G992,0)/COUNT($G$5:G992))^2+(COUNTIF($G$5:G992,1)/COUNT($G$5:G992))^2)</f>
        <v>0.36126944385254633</v>
      </c>
      <c r="K993">
        <f>1-((COUNTIF(G993:$G$7175,0)/COUNT(G993:$G$7175))^2+(COUNTIF(G993:$G$7175,1)/COUNT(G993:$G$7175))^2)</f>
        <v>0.31384400665151446</v>
      </c>
      <c r="L993">
        <f>(COUNT($G$5:G992)*J993+(7170-COUNT($G$5:G992))*K993)/7170</f>
        <v>0.32037905992273058</v>
      </c>
    </row>
    <row r="994" spans="1:12">
      <c r="A994" s="2">
        <v>-0.32609412754507111</v>
      </c>
      <c r="B994" s="3">
        <v>1</v>
      </c>
      <c r="F994" s="2">
        <v>-0.32609412754507111</v>
      </c>
      <c r="G994" s="3">
        <v>1</v>
      </c>
      <c r="H994">
        <v>0</v>
      </c>
      <c r="I994">
        <v>1</v>
      </c>
      <c r="J994">
        <f>1-((COUNTIF($G$5:G993,0)/COUNT($G$5:G993))^2+(COUNTIF($G$5:G993,1)/COUNT($G$5:G993))^2)</f>
        <v>0.36213617742590121</v>
      </c>
      <c r="K994">
        <f>1-((COUNTIF(G994:$G$7175,0)/COUNT(G994:$G$7175))^2+(COUNTIF(G994:$G$7175,1)/COUNT(G994:$G$7175))^2)</f>
        <v>0.31367813025386204</v>
      </c>
      <c r="L994">
        <f>(COUNT($G$5:G993)*J994+(7170-COUNT($G$5:G993))*K994)/7170</f>
        <v>0.3203622318791266</v>
      </c>
    </row>
    <row r="995" spans="1:12">
      <c r="A995" s="2">
        <v>-0.32605174863846359</v>
      </c>
      <c r="B995" s="3">
        <v>0</v>
      </c>
      <c r="F995" s="2">
        <v>-0.32605174863846359</v>
      </c>
      <c r="G995" s="3">
        <v>0</v>
      </c>
      <c r="H995">
        <v>0</v>
      </c>
      <c r="I995">
        <v>1</v>
      </c>
      <c r="J995">
        <f>1-((COUNTIF($G$5:G994,0)/COUNT($G$5:G994))^2+(COUNTIF($G$5:G994,1)/COUNT($G$5:G994))^2)</f>
        <v>0.36299867360473426</v>
      </c>
      <c r="K995">
        <f>1-((COUNTIF(G995:$G$7175,0)/COUNT(G995:$G$7175))^2+(COUNTIF(G995:$G$7175,1)/COUNT(G995:$G$7175))^2)</f>
        <v>0.31351213007195633</v>
      </c>
      <c r="L995">
        <f>(COUNT($G$5:G994)*J995+(7170-COUNT($G$5:G994))*K995)/7170</f>
        <v>0.32034500009949474</v>
      </c>
    </row>
    <row r="996" spans="1:12">
      <c r="A996" s="2">
        <v>-0.32604744536681718</v>
      </c>
      <c r="B996" s="3">
        <v>0</v>
      </c>
      <c r="F996" s="2">
        <v>-0.32604744536681718</v>
      </c>
      <c r="G996" s="3">
        <v>0</v>
      </c>
      <c r="H996">
        <v>0</v>
      </c>
      <c r="I996">
        <v>1</v>
      </c>
      <c r="J996">
        <f>1-((COUNTIF($G$5:G995,0)/COUNT($G$5:G995))^2+(COUNTIF($G$5:G995,1)/COUNT($G$5:G995))^2)</f>
        <v>0.3627307727163035</v>
      </c>
      <c r="K996">
        <f>1-((COUNTIF(G996:$G$7175,0)/COUNT(G996:$G$7175))^2+(COUNTIF(G996:$G$7175,1)/COUNT(G996:$G$7175))^2)</f>
        <v>0.31355217268357061</v>
      </c>
      <c r="L996">
        <f>(COUNT($G$5:G995)*J996+(7170-COUNT($G$5:G995))*K996)/7170</f>
        <v>0.32034938225573772</v>
      </c>
    </row>
    <row r="997" spans="1:12">
      <c r="A997" s="2">
        <v>-0.32602017433633967</v>
      </c>
      <c r="B997" s="3">
        <v>0</v>
      </c>
      <c r="F997" s="2">
        <v>-0.32602017433633967</v>
      </c>
      <c r="G997" s="3">
        <v>0</v>
      </c>
      <c r="H997">
        <v>0</v>
      </c>
      <c r="I997">
        <v>1</v>
      </c>
      <c r="J997">
        <f>1-((COUNTIF($G$5:G996,0)/COUNT($G$5:G996))^2+(COUNTIF($G$5:G996,1)/COUNT($G$5:G996))^2)</f>
        <v>0.3624632137747138</v>
      </c>
      <c r="K997">
        <f>1-((COUNTIF(G997:$G$7175,0)/COUNT(G997:$G$7175))^2+(COUNTIF(G997:$G$7175,1)/COUNT(G997:$G$7175))^2)</f>
        <v>0.31359222479619664</v>
      </c>
      <c r="L997">
        <f>(COUNT($G$5:G996)*J997+(7170-COUNT($G$5:G996))*K997)/7170</f>
        <v>0.32035373401051864</v>
      </c>
    </row>
    <row r="998" spans="1:12">
      <c r="A998" s="2">
        <v>-0.32600816578597852</v>
      </c>
      <c r="B998" s="3">
        <v>0</v>
      </c>
      <c r="F998" s="2">
        <v>-0.32600816578597852</v>
      </c>
      <c r="G998" s="3">
        <v>0</v>
      </c>
      <c r="H998">
        <v>0</v>
      </c>
      <c r="I998">
        <v>1</v>
      </c>
      <c r="J998">
        <f>1-((COUNTIF($G$5:G997,0)/COUNT($G$5:G997))^2+(COUNTIF($G$5:G997,1)/COUNT($G$5:G997))^2)</f>
        <v>0.36219599634500921</v>
      </c>
      <c r="K998">
        <f>1-((COUNTIF(G998:$G$7175,0)/COUNT(G998:$G$7175))^2+(COUNTIF(G998:$G$7175,1)/COUNT(G998:$G$7175))^2)</f>
        <v>0.3136322864127673</v>
      </c>
      <c r="L998">
        <f>(COUNT($G$5:G997)*J998+(7170-COUNT($G$5:G997))*K998)/7170</f>
        <v>0.32035805544522422</v>
      </c>
    </row>
    <row r="999" spans="1:12">
      <c r="A999" s="2">
        <v>-0.32590935385687009</v>
      </c>
      <c r="B999" s="3">
        <v>1</v>
      </c>
      <c r="F999" s="2">
        <v>-0.32590935385687009</v>
      </c>
      <c r="G999" s="3">
        <v>1</v>
      </c>
      <c r="H999">
        <v>0</v>
      </c>
      <c r="I999">
        <v>1</v>
      </c>
      <c r="J999">
        <f>1-((COUNTIF($G$5:G998,0)/COUNT($G$5:G998))^2+(COUNTIF($G$5:G998,1)/COUNT($G$5:G998))^2)</f>
        <v>0.36192911999157917</v>
      </c>
      <c r="K999">
        <f>1-((COUNTIF(G999:$G$7175,0)/COUNT(G999:$G$7175))^2+(COUNTIF(G999:$G$7175,1)/COUNT(G999:$G$7175))^2)</f>
        <v>0.31367235753621736</v>
      </c>
      <c r="L999">
        <f>(COUNT($G$5:G998)*J999+(7170-COUNT($G$5:G998))*K999)/7170</f>
        <v>0.32036234664090774</v>
      </c>
    </row>
    <row r="1000" spans="1:12">
      <c r="A1000" s="2">
        <v>-0.32586965766976367</v>
      </c>
      <c r="B1000" s="3">
        <v>0</v>
      </c>
      <c r="F1000" s="2">
        <v>-0.32586965766976367</v>
      </c>
      <c r="G1000" s="3">
        <v>0</v>
      </c>
      <c r="H1000">
        <v>0</v>
      </c>
      <c r="I1000">
        <v>1</v>
      </c>
      <c r="J1000">
        <f>1-((COUNTIF($G$5:G999,0)/COUNT($G$5:G999))^2+(COUNTIF($G$5:G999,1)/COUNT($G$5:G999))^2)</f>
        <v>0.36278780838867708</v>
      </c>
      <c r="K1000">
        <f>1-((COUNTIF(G1000:$G$7175,0)/COUNT(G1000:$G$7175))^2+(COUNTIF(G1000:$G$7175,1)/COUNT(G1000:$G$7175))^2)</f>
        <v>0.31350621409299573</v>
      </c>
      <c r="L1000">
        <f>(COUNT($G$5:G999)*J1000+(7170-COUNT($G$5:G999))*K1000)/7170</f>
        <v>0.32034515221352616</v>
      </c>
    </row>
    <row r="1001" spans="1:12">
      <c r="A1001" s="2">
        <v>-0.32581656115137952</v>
      </c>
      <c r="B1001" s="3">
        <v>0</v>
      </c>
      <c r="F1001" s="2">
        <v>-0.32581656115137952</v>
      </c>
      <c r="G1001" s="3">
        <v>0</v>
      </c>
      <c r="H1001">
        <v>0</v>
      </c>
      <c r="I1001">
        <v>1</v>
      </c>
      <c r="J1001">
        <f>1-((COUNTIF($G$5:G1000,0)/COUNT($G$5:G1000))^2+(COUNTIF($G$5:G1000,1)/COUNT($G$5:G1000))^2)</f>
        <v>0.36252137062305445</v>
      </c>
      <c r="K1001">
        <f>1-((COUNTIF(G1001:$G$7175,0)/COUNT(G1001:$G$7175))^2+(COUNTIF(G1001:$G$7175,1)/COUNT(G1001:$G$7175))^2)</f>
        <v>0.31354628989165534</v>
      </c>
      <c r="L1001">
        <f>(COUNT($G$5:G1000)*J1001+(7170-COUNT($G$5:G1000))*K1001)/7170</f>
        <v>0.32034952286354845</v>
      </c>
    </row>
    <row r="1002" spans="1:12">
      <c r="A1002" s="2">
        <v>-0.3257925187909616</v>
      </c>
      <c r="B1002" s="3">
        <v>0</v>
      </c>
      <c r="F1002" s="2">
        <v>-0.3257925187909616</v>
      </c>
      <c r="G1002" s="3">
        <v>0</v>
      </c>
      <c r="H1002">
        <v>0</v>
      </c>
      <c r="I1002">
        <v>1</v>
      </c>
      <c r="J1002">
        <f>1-((COUNTIF($G$5:G1001,0)/COUNT($G$5:G1001))^2+(COUNTIF($G$5:G1001,1)/COUNT($G$5:G1001))^2)</f>
        <v>0.36225527133054136</v>
      </c>
      <c r="K1002">
        <f>1-((COUNTIF(G1002:$G$7175,0)/COUNT(G1002:$G$7175))^2+(COUNTIF(G1002:$G$7175,1)/COUNT(G1002:$G$7175))^2)</f>
        <v>0.31358637520752519</v>
      </c>
      <c r="L1002">
        <f>(COUNT($G$5:G1001)*J1002+(7170-COUNT($G$5:G1001))*K1002)/7170</f>
        <v>0.32035386327372423</v>
      </c>
    </row>
    <row r="1003" spans="1:12">
      <c r="A1003" s="2">
        <v>-0.3257182450706273</v>
      </c>
      <c r="B1003" s="3">
        <v>1</v>
      </c>
      <c r="F1003" s="2">
        <v>-0.3257182450706273</v>
      </c>
      <c r="G1003" s="3">
        <v>1</v>
      </c>
      <c r="H1003">
        <v>0</v>
      </c>
      <c r="I1003">
        <v>1</v>
      </c>
      <c r="J1003">
        <f>1-((COUNTIF($G$5:G1002,0)/COUNT($G$5:G1002))^2+(COUNTIF($G$5:G1002,1)/COUNT($G$5:G1002))^2)</f>
        <v>0.36198951008228875</v>
      </c>
      <c r="K1003">
        <f>1-((COUNTIF(G1003:$G$7175,0)/COUNT(G1003:$G$7175))^2+(COUNTIF(G1003:$G$7175,1)/COUNT(G1003:$G$7175))^2)</f>
        <v>0.31362647004354616</v>
      </c>
      <c r="L1003">
        <f>(COUNT($G$5:G1002)*J1003+(7170-COUNT($G$5:G1002))*K1003)/7170</f>
        <v>0.3203581735245315</v>
      </c>
    </row>
    <row r="1004" spans="1:12">
      <c r="A1004" s="2">
        <v>-0.32557203863551432</v>
      </c>
      <c r="B1004" s="3">
        <v>0</v>
      </c>
      <c r="F1004" s="2">
        <v>-0.32557203863551432</v>
      </c>
      <c r="G1004" s="3">
        <v>0</v>
      </c>
      <c r="H1004">
        <v>0</v>
      </c>
      <c r="I1004">
        <v>1</v>
      </c>
      <c r="J1004">
        <f>1-((COUNTIF($G$5:G1003,0)/COUNT($G$5:G1003))^2+(COUNTIF($G$5:G1003,1)/COUNT($G$5:G1003))^2)</f>
        <v>0.36284432580728876</v>
      </c>
      <c r="K1004">
        <f>1-((COUNTIF(G1004:$G$7175,0)/COUNT(G1004:$G$7175))^2+(COUNTIF(G1004:$G$7175,1)/COUNT(G1004:$G$7175))^2)</f>
        <v>0.31346018794136032</v>
      </c>
      <c r="L1004">
        <f>(COUNT($G$5:G1003)*J1004+(7170-COUNT($G$5:G1003))*K1004)/7170</f>
        <v>0.32034090673188509</v>
      </c>
    </row>
    <row r="1005" spans="1:12">
      <c r="A1005" s="2">
        <v>-0.3255690461060689</v>
      </c>
      <c r="B1005" s="3">
        <v>0</v>
      </c>
      <c r="F1005" s="2">
        <v>-0.3255690461060689</v>
      </c>
      <c r="G1005" s="3">
        <v>0</v>
      </c>
      <c r="H1005">
        <v>0</v>
      </c>
      <c r="I1005">
        <v>1</v>
      </c>
      <c r="J1005">
        <f>1-((COUNTIF($G$5:G1004,0)/COUNT($G$5:G1004))^2+(COUNTIF($G$5:G1004,1)/COUNT($G$5:G1004))^2)</f>
        <v>0.36257899999999998</v>
      </c>
      <c r="K1005">
        <f>1-((COUNTIF(G1005:$G$7175,0)/COUNT(G1005:$G$7175))^2+(COUNTIF(G1005:$G$7175,1)/COUNT(G1005:$G$7175))^2)</f>
        <v>0.31350028745124137</v>
      </c>
      <c r="L1005">
        <f>(COUNT($G$5:G1004)*J1005+(7170-COUNT($G$5:G1004))*K1005)/7170</f>
        <v>0.32034529617491758</v>
      </c>
    </row>
    <row r="1006" spans="1:12">
      <c r="A1006" s="2">
        <v>-0.32552046969900339</v>
      </c>
      <c r="B1006" s="3">
        <v>0</v>
      </c>
      <c r="F1006" s="2">
        <v>-0.32552046969900339</v>
      </c>
      <c r="G1006" s="3">
        <v>0</v>
      </c>
      <c r="H1006">
        <v>0</v>
      </c>
      <c r="I1006">
        <v>1</v>
      </c>
      <c r="J1006">
        <f>1-((COUNTIF($G$5:G1005,0)/COUNT($G$5:G1005))^2+(COUNTIF($G$5:G1005,1)/COUNT($G$5:G1005))^2)</f>
        <v>0.36231400966665694</v>
      </c>
      <c r="K1006">
        <f>1-((COUNTIF(G1006:$G$7175,0)/COUNT(G1006:$G$7175))^2+(COUNTIF(G1006:$G$7175,1)/COUNT(G1006:$G$7175))^2)</f>
        <v>0.31354039649162435</v>
      </c>
      <c r="L1006">
        <f>(COUNT($G$5:G1005)*J1006+(7170-COUNT($G$5:G1005))*K1006)/7170</f>
        <v>0.32034965545790156</v>
      </c>
    </row>
    <row r="1007" spans="1:12">
      <c r="A1007" s="2">
        <v>-0.32545657304043851</v>
      </c>
      <c r="B1007" s="3">
        <v>0</v>
      </c>
      <c r="F1007" s="2">
        <v>-0.32545657304043851</v>
      </c>
      <c r="G1007" s="3">
        <v>0</v>
      </c>
      <c r="H1007">
        <v>0</v>
      </c>
      <c r="I1007">
        <v>1</v>
      </c>
      <c r="J1007">
        <f>1-((COUNTIF($G$5:G1006,0)/COUNT($G$5:G1006))^2+(COUNTIF($G$5:G1006,1)/COUNT($G$5:G1006))^2)</f>
        <v>0.36204935438504227</v>
      </c>
      <c r="K1007">
        <f>1-((COUNTIF(G1007:$G$7175,0)/COUNT(G1007:$G$7175))^2+(COUNTIF(G1007:$G$7175,1)/COUNT(G1007:$G$7175))^2)</f>
        <v>0.31358051506545748</v>
      </c>
      <c r="L1007">
        <f>(COUNT($G$5:G1006)*J1007+(7170-COUNT($G$5:G1006))*K1007)/7170</f>
        <v>0.32035398466074677</v>
      </c>
    </row>
    <row r="1008" spans="1:12">
      <c r="A1008" s="2">
        <v>-0.3254363332149135</v>
      </c>
      <c r="B1008" s="3">
        <v>0</v>
      </c>
      <c r="F1008" s="2">
        <v>-0.3254363332149135</v>
      </c>
      <c r="G1008" s="3">
        <v>0</v>
      </c>
      <c r="H1008">
        <v>0</v>
      </c>
      <c r="I1008">
        <v>1</v>
      </c>
      <c r="J1008">
        <f>1-((COUNTIF($G$5:G1007,0)/COUNT($G$5:G1007))^2+(COUNTIF($G$5:G1007,1)/COUNT($G$5:G1007))^2)</f>
        <v>0.36178503373230253</v>
      </c>
      <c r="K1008">
        <f>1-((COUNTIF(G1008:$G$7175,0)/COUNT(G1008:$G$7175))^2+(COUNTIF(G1008:$G$7175,1)/COUNT(G1008:$G$7175))^2)</f>
        <v>0.31362064317568938</v>
      </c>
      <c r="L1008">
        <f>(COUNT($G$5:G1007)*J1008+(7170-COUNT($G$5:G1007))*K1008)/7170</f>
        <v>0.32035828386303711</v>
      </c>
    </row>
    <row r="1009" spans="1:12">
      <c r="A1009" s="2">
        <v>-0.32538474150279101</v>
      </c>
      <c r="B1009" s="3">
        <v>1</v>
      </c>
      <c r="F1009" s="2">
        <v>-0.32538474150279101</v>
      </c>
      <c r="G1009" s="3">
        <v>1</v>
      </c>
      <c r="H1009">
        <v>0</v>
      </c>
      <c r="I1009">
        <v>1</v>
      </c>
      <c r="J1009">
        <f>1-((COUNTIF($G$5:G1008,0)/COUNT($G$5:G1008))^2+(COUNTIF($G$5:G1008,1)/COUNT($G$5:G1008))^2)</f>
        <v>0.36152104728496381</v>
      </c>
      <c r="K1009">
        <f>1-((COUNTIF(G1009:$G$7175,0)/COUNT(G1009:$G$7175))^2+(COUNTIF(G1009:$G$7175,1)/COUNT(G1009:$G$7175))^2)</f>
        <v>0.31366078082527005</v>
      </c>
      <c r="L1009">
        <f>(COUNT($G$5:G1008)*J1009+(7170-COUNT($G$5:G1008))*K1009)/7170</f>
        <v>0.32036255314403328</v>
      </c>
    </row>
    <row r="1010" spans="1:12">
      <c r="A1010" s="2">
        <v>-0.32529420590834873</v>
      </c>
      <c r="B1010" s="3">
        <v>0</v>
      </c>
      <c r="F1010" s="2">
        <v>-0.32529420590834873</v>
      </c>
      <c r="G1010" s="3">
        <v>0</v>
      </c>
      <c r="H1010">
        <v>0</v>
      </c>
      <c r="I1010">
        <v>1</v>
      </c>
      <c r="J1010">
        <f>1-((COUNTIF($G$5:G1009,0)/COUNT($G$5:G1009))^2+(COUNTIF($G$5:G1009,1)/COUNT($G$5:G1009))^2)</f>
        <v>0.3623722185094429</v>
      </c>
      <c r="K1010">
        <f>1-((COUNTIF(G1010:$G$7175,0)/COUNT(G1010:$G$7175))^2+(COUNTIF(G1010:$G$7175,1)/COUNT(G1010:$G$7175))^2)</f>
        <v>0.31349435011813398</v>
      </c>
      <c r="L1010">
        <f>(COUNT($G$5:G1009)*J1010+(7170-COUNT($G$5:G1009))*K1010)/7170</f>
        <v>0.32034543208930072</v>
      </c>
    </row>
    <row r="1011" spans="1:12">
      <c r="A1011" s="2">
        <v>-0.32524047310561566</v>
      </c>
      <c r="B1011" s="3">
        <v>0</v>
      </c>
      <c r="F1011" s="2">
        <v>-0.32524047310561566</v>
      </c>
      <c r="G1011" s="3">
        <v>0</v>
      </c>
      <c r="H1011">
        <v>0</v>
      </c>
      <c r="I1011">
        <v>1</v>
      </c>
      <c r="J1011">
        <f>1-((COUNTIF($G$5:G1010,0)/COUNT($G$5:G1010))^2+(COUNTIF($G$5:G1010,1)/COUNT($G$5:G1010))^2)</f>
        <v>0.3621086601662391</v>
      </c>
      <c r="K1011">
        <f>1-((COUNTIF(G1011:$G$7175,0)/COUNT(G1011:$G$7175))^2+(COUNTIF(G1011:$G$7175,1)/COUNT(G1011:$G$7175))^2)</f>
        <v>0.31353449245505294</v>
      </c>
      <c r="L1011">
        <f>(COUNT($G$5:G1010)*J1011+(7170-COUNT($G$5:G1010))*K1011)/7170</f>
        <v>0.32034978014228493</v>
      </c>
    </row>
    <row r="1012" spans="1:12">
      <c r="A1012" s="2">
        <v>-0.32518520945374363</v>
      </c>
      <c r="B1012" s="3">
        <v>0</v>
      </c>
      <c r="F1012" s="2">
        <v>-0.32518520945374363</v>
      </c>
      <c r="G1012" s="3">
        <v>0</v>
      </c>
      <c r="H1012">
        <v>0</v>
      </c>
      <c r="I1012">
        <v>1</v>
      </c>
      <c r="J1012">
        <f>1-((COUNTIF($G$5:G1011,0)/COUNT($G$5:G1011))^2+(COUNTIF($G$5:G1011,1)/COUNT($G$5:G1011))^2)</f>
        <v>0.36184543350469256</v>
      </c>
      <c r="K1012">
        <f>1-((COUNTIF(G1012:$G$7175,0)/COUNT(G1012:$G$7175))^2+(COUNTIF(G1012:$G$7175,1)/COUNT(G1012:$G$7175))^2)</f>
        <v>0.31357464434170323</v>
      </c>
      <c r="L1012">
        <f>(COUNT($G$5:G1011)*J1012+(7170-COUNT($G$5:G1011))*K1012)/7170</f>
        <v>0.32035409827296268</v>
      </c>
    </row>
    <row r="1013" spans="1:12">
      <c r="A1013" s="2">
        <v>-0.32515128900525792</v>
      </c>
      <c r="B1013" s="3">
        <v>0</v>
      </c>
      <c r="F1013" s="2">
        <v>-0.32515128900525792</v>
      </c>
      <c r="G1013" s="3">
        <v>0</v>
      </c>
      <c r="H1013">
        <v>0</v>
      </c>
      <c r="I1013">
        <v>1</v>
      </c>
      <c r="J1013">
        <f>1-((COUNTIF($G$5:G1012,0)/COUNT($G$5:G1012))^2+(COUNTIF($G$5:G1012,1)/COUNT($G$5:G1012))^2)</f>
        <v>0.36158253810783569</v>
      </c>
      <c r="K1013">
        <f>1-((COUNTIF(G1013:$G$7175,0)/COUNT(G1013:$G$7175))^2+(COUNTIF(G1013:$G$7175,1)/COUNT(G1013:$G$7175))^2)</f>
        <v>0.31361480578104128</v>
      </c>
      <c r="L1013">
        <f>(COUNT($G$5:G1012)*J1013+(7170-COUNT($G$5:G1012))*K1013)/7170</f>
        <v>0.32035838656003834</v>
      </c>
    </row>
    <row r="1014" spans="1:12">
      <c r="A1014" s="2">
        <v>-0.32510347343344542</v>
      </c>
      <c r="B1014" s="3">
        <v>0</v>
      </c>
      <c r="F1014" s="2">
        <v>-0.32510347343344542</v>
      </c>
      <c r="G1014" s="3">
        <v>0</v>
      </c>
      <c r="H1014">
        <v>0</v>
      </c>
      <c r="I1014">
        <v>1</v>
      </c>
      <c r="J1014">
        <f>1-((COUNTIF($G$5:G1013,0)/COUNT($G$5:G1013))^2+(COUNTIF($G$5:G1013,1)/COUNT($G$5:G1013))^2)</f>
        <v>0.36131997355809609</v>
      </c>
      <c r="K1014">
        <f>1-((COUNTIF(G1014:$G$7175,0)/COUNT(G1014:$G$7175))^2+(COUNTIF(G1014:$G$7175,1)/COUNT(G1014:$G$7175))^2)</f>
        <v>0.31365497677602494</v>
      </c>
      <c r="L1014">
        <f>(COUNT($G$5:G1013)*J1014+(7170-COUNT($G$5:G1013))*K1014)/7170</f>
        <v>0.32036264508189799</v>
      </c>
    </row>
    <row r="1015" spans="1:12">
      <c r="A1015" s="2">
        <v>-0.32503789779223169</v>
      </c>
      <c r="B1015" s="3">
        <v>0</v>
      </c>
      <c r="F1015" s="2">
        <v>-0.32503789779223169</v>
      </c>
      <c r="G1015" s="3">
        <v>0</v>
      </c>
      <c r="H1015">
        <v>0</v>
      </c>
      <c r="I1015">
        <v>1</v>
      </c>
      <c r="J1015">
        <f>1-((COUNTIF($G$5:G1014,0)/COUNT($G$5:G1014))^2+(COUNTIF($G$5:G1014,1)/COUNT($G$5:G1014))^2)</f>
        <v>0.36105773943731001</v>
      </c>
      <c r="K1015">
        <f>1-((COUNTIF(G1015:$G$7175,0)/COUNT(G1015:$G$7175))^2+(COUNTIF(G1015:$G$7175,1)/COUNT(G1015:$G$7175))^2)</f>
        <v>0.31369515732961251</v>
      </c>
      <c r="L1015">
        <f>(COUNT($G$5:G1014)*J1015+(7170-COUNT($G$5:G1014))*K1015)/7170</f>
        <v>0.32036687391661034</v>
      </c>
    </row>
    <row r="1016" spans="1:12">
      <c r="A1016" s="2">
        <v>-0.32497873715931735</v>
      </c>
      <c r="B1016" s="3">
        <v>0</v>
      </c>
      <c r="F1016" s="2">
        <v>-0.32497873715931735</v>
      </c>
      <c r="G1016" s="3">
        <v>0</v>
      </c>
      <c r="H1016">
        <v>0</v>
      </c>
      <c r="I1016">
        <v>1</v>
      </c>
      <c r="J1016">
        <f>1-((COUNTIF($G$5:G1015,0)/COUNT($G$5:G1015))^2+(COUNTIF($G$5:G1015,1)/COUNT($G$5:G1015))^2)</f>
        <v>0.36079583532673731</v>
      </c>
      <c r="K1016">
        <f>1-((COUNTIF(G1016:$G$7175,0)/COUNT(G1016:$G$7175))^2+(COUNTIF(G1016:$G$7175,1)/COUNT(G1016:$G$7175))^2)</f>
        <v>0.31373534744476306</v>
      </c>
      <c r="L1016">
        <f>(COUNT($G$5:G1015)*J1016+(7170-COUNT($G$5:G1015))*K1016)/7170</f>
        <v>0.32037107314192848</v>
      </c>
    </row>
    <row r="1017" spans="1:12">
      <c r="A1017" s="2">
        <v>-0.32494745887918575</v>
      </c>
      <c r="B1017" s="3">
        <v>0</v>
      </c>
      <c r="F1017" s="2">
        <v>-0.32494745887918575</v>
      </c>
      <c r="G1017" s="3">
        <v>0</v>
      </c>
      <c r="H1017">
        <v>0</v>
      </c>
      <c r="I1017">
        <v>1</v>
      </c>
      <c r="J1017">
        <f>1-((COUNTIF($G$5:G1016,0)/COUNT($G$5:G1016))^2+(COUNTIF($G$5:G1016,1)/COUNT($G$5:G1016))^2)</f>
        <v>0.36053426080707407</v>
      </c>
      <c r="K1017">
        <f>1-((COUNTIF(G1017:$G$7175,0)/COUNT(G1017:$G$7175))^2+(COUNTIF(G1017:$G$7175,1)/COUNT(G1017:$G$7175))^2)</f>
        <v>0.31377554712443667</v>
      </c>
      <c r="L1017">
        <f>(COUNT($G$5:G1016)*J1017+(7170-COUNT($G$5:G1016))*K1017)/7170</f>
        <v>0.32037524283529151</v>
      </c>
    </row>
    <row r="1018" spans="1:12">
      <c r="A1018" s="2">
        <v>-0.3249083078344534</v>
      </c>
      <c r="B1018" s="3">
        <v>1</v>
      </c>
      <c r="F1018" s="2">
        <v>-0.3249083078344534</v>
      </c>
      <c r="G1018" s="3">
        <v>1</v>
      </c>
      <c r="H1018">
        <v>0</v>
      </c>
      <c r="I1018">
        <v>1</v>
      </c>
      <c r="J1018">
        <f>1-((COUNTIF($G$5:G1017,0)/COUNT($G$5:G1017))^2+(COUNTIF($G$5:G1017,1)/COUNT($G$5:G1017))^2)</f>
        <v>0.36027301545846735</v>
      </c>
      <c r="K1018">
        <f>1-((COUNTIF(G1018:$G$7175,0)/COUNT(G1018:$G$7175))^2+(COUNTIF(G1018:$G$7175,1)/COUNT(G1018:$G$7175))^2)</f>
        <v>0.31381575637159431</v>
      </c>
      <c r="L1018">
        <f>(COUNT($G$5:G1017)*J1018+(7170-COUNT($G$5:G1017))*K1018)/7170</f>
        <v>0.32037938307382618</v>
      </c>
    </row>
    <row r="1019" spans="1:12">
      <c r="A1019" s="2">
        <v>-0.32488974193792358</v>
      </c>
      <c r="B1019" s="3">
        <v>0</v>
      </c>
      <c r="F1019" s="2">
        <v>-0.32488974193792358</v>
      </c>
      <c r="G1019" s="3">
        <v>0</v>
      </c>
      <c r="H1019">
        <v>0</v>
      </c>
      <c r="I1019">
        <v>1</v>
      </c>
      <c r="J1019">
        <f>1-((COUNTIF($G$5:G1018,0)/COUNT($G$5:G1018))^2+(COUNTIF($G$5:G1018,1)/COUNT($G$5:G1018))^2)</f>
        <v>0.36112083688324015</v>
      </c>
      <c r="K1019">
        <f>1-((COUNTIF(G1019:$G$7175,0)/COUNT(G1019:$G$7175))^2+(COUNTIF(G1019:$G$7175,1)/COUNT(G1019:$G$7175))^2)</f>
        <v>0.31364916222680483</v>
      </c>
      <c r="L1019">
        <f>(COUNT($G$5:G1018)*J1019+(7170-COUNT($G$5:G1018))*K1019)/7170</f>
        <v>0.32036272960499529</v>
      </c>
    </row>
    <row r="1020" spans="1:12">
      <c r="A1020" s="2">
        <v>-0.32483544150866561</v>
      </c>
      <c r="B1020" s="3">
        <v>0</v>
      </c>
      <c r="F1020" s="2">
        <v>-0.32483544150866561</v>
      </c>
      <c r="G1020" s="3">
        <v>0</v>
      </c>
      <c r="H1020">
        <v>0</v>
      </c>
      <c r="I1020">
        <v>1</v>
      </c>
      <c r="J1020">
        <f>1-((COUNTIF($G$5:G1019,0)/COUNT($G$5:G1019))^2+(COUNTIF($G$5:G1019,1)/COUNT($G$5:G1019))^2)</f>
        <v>0.36086000630930137</v>
      </c>
      <c r="K1020">
        <f>1-((COUNTIF(G1020:$G$7175,0)/COUNT(G1020:$G$7175))^2+(COUNTIF(G1020:$G$7175,1)/COUNT(G1020:$G$7175))^2)</f>
        <v>0.31368937619721338</v>
      </c>
      <c r="L1020">
        <f>(COUNT($G$5:G1019)*J1020+(7170-COUNT($G$5:G1019))*K1020)/7170</f>
        <v>0.32036694796342946</v>
      </c>
    </row>
    <row r="1021" spans="1:12">
      <c r="A1021" s="2">
        <v>-0.32481747375179393</v>
      </c>
      <c r="B1021" s="3">
        <v>0</v>
      </c>
      <c r="F1021" s="2">
        <v>-0.32481747375179393</v>
      </c>
      <c r="G1021" s="3">
        <v>0</v>
      </c>
      <c r="H1021">
        <v>0</v>
      </c>
      <c r="I1021">
        <v>1</v>
      </c>
      <c r="J1021">
        <f>1-((COUNTIF($G$5:G1020,0)/COUNT($G$5:G1020))^2+(COUNTIF($G$5:G1020,1)/COUNT($G$5:G1020))^2)</f>
        <v>0.36059950244900496</v>
      </c>
      <c r="K1021">
        <f>1-((COUNTIF(G1021:$G$7175,0)/COUNT(G1021:$G$7175))^2+(COUNTIF(G1021:$G$7175,1)/COUNT(G1021:$G$7175))^2)</f>
        <v>0.31372959974553916</v>
      </c>
      <c r="L1021">
        <f>(COUNT($G$5:G1020)*J1021+(7170-COUNT($G$5:G1020))*K1021)/7170</f>
        <v>0.32037113686502605</v>
      </c>
    </row>
    <row r="1022" spans="1:12">
      <c r="A1022" s="2">
        <v>-0.32479049878188443</v>
      </c>
      <c r="B1022" s="3">
        <v>0</v>
      </c>
      <c r="F1022" s="2">
        <v>-0.32479049878188443</v>
      </c>
      <c r="G1022" s="3">
        <v>0</v>
      </c>
      <c r="H1022">
        <v>0</v>
      </c>
      <c r="I1022">
        <v>1</v>
      </c>
      <c r="J1022">
        <f>1-((COUNTIF($G$5:G1021,0)/COUNT($G$5:G1021))^2+(COUNTIF($G$5:G1021,1)/COUNT($G$5:G1021))^2)</f>
        <v>0.36033932488888498</v>
      </c>
      <c r="K1022">
        <f>1-((COUNTIF(G1022:$G$7175,0)/COUNT(G1022:$G$7175))^2+(COUNTIF(G1022:$G$7175,1)/COUNT(G1022:$G$7175))^2)</f>
        <v>0.31376983287475013</v>
      </c>
      <c r="L1022">
        <f>(COUNT($G$5:G1021)*J1022+(7170-COUNT($G$5:G1021))*K1022)/7170</f>
        <v>0.32037529638637846</v>
      </c>
    </row>
    <row r="1023" spans="1:12">
      <c r="A1023" s="2">
        <v>-0.32474073461311032</v>
      </c>
      <c r="B1023" s="3">
        <v>0</v>
      </c>
      <c r="F1023" s="2">
        <v>-0.32474073461311032</v>
      </c>
      <c r="G1023" s="3">
        <v>0</v>
      </c>
      <c r="H1023">
        <v>0</v>
      </c>
      <c r="I1023">
        <v>1</v>
      </c>
      <c r="J1023">
        <f>1-((COUNTIF($G$5:G1022,0)/COUNT($G$5:G1022))^2+(COUNTIF($G$5:G1022,1)/COUNT($G$5:G1022))^2)</f>
        <v>0.36007947321494049</v>
      </c>
      <c r="K1023">
        <f>1-((COUNTIF(G1023:$G$7175,0)/COUNT(G1023:$G$7175))^2+(COUNTIF(G1023:$G$7175,1)/COUNT(G1023:$G$7175))^2)</f>
        <v>0.31381007558781493</v>
      </c>
      <c r="L1023">
        <f>(COUNT($G$5:G1022)*J1023+(7170-COUNT($G$5:G1022))*K1023)/7170</f>
        <v>0.32037942660377222</v>
      </c>
    </row>
    <row r="1024" spans="1:12">
      <c r="A1024" s="2">
        <v>-0.32471773436711837</v>
      </c>
      <c r="B1024" s="3">
        <v>2</v>
      </c>
      <c r="F1024" s="2">
        <v>-0.32471773436711837</v>
      </c>
      <c r="G1024" s="3">
        <v>2</v>
      </c>
      <c r="H1024">
        <v>0</v>
      </c>
      <c r="I1024">
        <v>1</v>
      </c>
      <c r="J1024">
        <f>1-((COUNTIF($G$5:G1023,0)/COUNT($G$5:G1023))^2+(COUNTIF($G$5:G1023,1)/COUNT($G$5:G1023))^2)</f>
        <v>0.35981994701264786</v>
      </c>
      <c r="K1024">
        <f>1-((COUNTIF(G1024:$G$7175,0)/COUNT(G1024:$G$7175))^2+(COUNTIF(G1024:$G$7175,1)/COUNT(G1024:$G$7175))^2)</f>
        <v>0.31385032788770306</v>
      </c>
      <c r="L1024">
        <f>(COUNT($G$5:G1023)*J1024+(7170-COUNT($G$5:G1023))*K1024)/7170</f>
        <v>0.32038352759318683</v>
      </c>
    </row>
    <row r="1025" spans="1:12">
      <c r="A1025" s="2">
        <v>-0.32467689719561466</v>
      </c>
      <c r="B1025" s="3">
        <v>0</v>
      </c>
      <c r="F1025" s="2">
        <v>-0.32467689719561466</v>
      </c>
      <c r="G1025" s="3">
        <v>0</v>
      </c>
      <c r="H1025">
        <v>0</v>
      </c>
      <c r="I1025">
        <v>1</v>
      </c>
      <c r="J1025">
        <f>1-((COUNTIF($G$5:G1024,0)/COUNT($G$5:G1024))^2+(COUNTIF($G$5:G1024,1)/COUNT($G$5:G1024))^2)</f>
        <v>0.36107458669742409</v>
      </c>
      <c r="K1025">
        <f>1-((COUNTIF(G1025:$G$7175,0)/COUNT(G1025:$G$7175))^2+(COUNTIF(G1025:$G$7175,1)/COUNT(G1025:$G$7175))^2)</f>
        <v>0.31362720792426002</v>
      </c>
      <c r="L1025">
        <f>(COUNT($G$5:G1024)*J1025+(7170-COUNT($G$5:G1024))*K1025)/7170</f>
        <v>0.32037704423508673</v>
      </c>
    </row>
    <row r="1026" spans="1:12">
      <c r="A1026" s="2">
        <v>-0.32463458943329626</v>
      </c>
      <c r="B1026" s="3">
        <v>1</v>
      </c>
      <c r="F1026" s="2">
        <v>-0.32463458943329626</v>
      </c>
      <c r="G1026" s="3">
        <v>1</v>
      </c>
      <c r="H1026">
        <v>0</v>
      </c>
      <c r="I1026">
        <v>1</v>
      </c>
      <c r="J1026">
        <f>1-((COUNTIF($G$5:G1025,0)/COUNT($G$5:G1025))^2+(COUNTIF($G$5:G1025,1)/COUNT($G$5:G1025))^2)</f>
        <v>0.36081466481076629</v>
      </c>
      <c r="K1026">
        <f>1-((COUNTIF(G1026:$G$7175,0)/COUNT(G1026:$G$7175))^2+(COUNTIF(G1026:$G$7175,1)/COUNT(G1026:$G$7175))^2)</f>
        <v>0.3136674466256858</v>
      </c>
      <c r="L1026">
        <f>(COUNT($G$5:G1025)*J1026+(7170-COUNT($G$5:G1025))*K1026)/7170</f>
        <v>0.32038115789025584</v>
      </c>
    </row>
    <row r="1027" spans="1:12">
      <c r="A1027" s="2">
        <v>-0.32463258452011257</v>
      </c>
      <c r="B1027" s="3">
        <v>0</v>
      </c>
      <c r="F1027" s="2">
        <v>-0.32463258452011257</v>
      </c>
      <c r="G1027" s="3">
        <v>0</v>
      </c>
      <c r="H1027">
        <v>0</v>
      </c>
      <c r="I1027">
        <v>1</v>
      </c>
      <c r="J1027">
        <f>1-((COUNTIF($G$5:G1026,0)/COUNT($G$5:G1026))^2+(COUNTIF($G$5:G1026,1)/COUNT($G$5:G1026))^2)</f>
        <v>0.3616560904714673</v>
      </c>
      <c r="K1027">
        <f>1-((COUNTIF(G1027:$G$7175,0)/COUNT(G1027:$G$7175))^2+(COUNTIF(G1027:$G$7175,1)/COUNT(G1027:$G$7175))^2)</f>
        <v>0.31350060794440104</v>
      </c>
      <c r="L1027">
        <f>(COUNT($G$5:G1026)*J1027+(7170-COUNT($G$5:G1026))*K1027)/7170</f>
        <v>0.3203646111721084</v>
      </c>
    </row>
    <row r="1028" spans="1:12">
      <c r="A1028" s="2">
        <v>-0.3245715923541232</v>
      </c>
      <c r="B1028" s="3">
        <v>0</v>
      </c>
      <c r="F1028" s="2">
        <v>-0.3245715923541232</v>
      </c>
      <c r="G1028" s="3">
        <v>0</v>
      </c>
      <c r="H1028">
        <v>0</v>
      </c>
      <c r="I1028">
        <v>1</v>
      </c>
      <c r="J1028">
        <f>1-((COUNTIF($G$5:G1027,0)/COUNT($G$5:G1027))^2+(COUNTIF($G$5:G1027,1)/COUNT($G$5:G1027))^2)</f>
        <v>0.36139657859457319</v>
      </c>
      <c r="K1028">
        <f>1-((COUNTIF(G1028:$G$7175,0)/COUNT(G1028:$G$7175))^2+(COUNTIF(G1028:$G$7175,1)/COUNT(G1028:$G$7175))^2)</f>
        <v>0.31354085136572651</v>
      </c>
      <c r="L1028">
        <f>(COUNT($G$5:G1027)*J1028+(7170-COUNT($G$5:G1027))*K1028)/7170</f>
        <v>0.32036880240549082</v>
      </c>
    </row>
    <row r="1029" spans="1:12">
      <c r="A1029" s="2">
        <v>-0.32450680048664926</v>
      </c>
      <c r="B1029" s="3">
        <v>0</v>
      </c>
      <c r="F1029" s="2">
        <v>-0.32450680048664926</v>
      </c>
      <c r="G1029" s="3">
        <v>0</v>
      </c>
      <c r="H1029">
        <v>0</v>
      </c>
      <c r="I1029">
        <v>1</v>
      </c>
      <c r="J1029">
        <f>1-((COUNTIF($G$5:G1028,0)/COUNT($G$5:G1028))^2+(COUNTIF($G$5:G1028,1)/COUNT($G$5:G1028))^2)</f>
        <v>0.36113739013671875</v>
      </c>
      <c r="K1029">
        <f>1-((COUNTIF(G1029:$G$7175,0)/COUNT(G1029:$G$7175))^2+(COUNTIF(G1029:$G$7175,1)/COUNT(G1029:$G$7175))^2)</f>
        <v>0.31358110438288822</v>
      </c>
      <c r="L1029">
        <f>(COUNT($G$5:G1028)*J1029+(7170-COUNT($G$5:G1028))*K1029)/7170</f>
        <v>0.32037296444033908</v>
      </c>
    </row>
    <row r="1030" spans="1:12">
      <c r="A1030" s="2">
        <v>-0.32442462700611252</v>
      </c>
      <c r="B1030" s="3">
        <v>1</v>
      </c>
      <c r="F1030" s="2">
        <v>-0.32442462700611252</v>
      </c>
      <c r="G1030" s="3">
        <v>1</v>
      </c>
      <c r="H1030">
        <v>0</v>
      </c>
      <c r="I1030">
        <v>1</v>
      </c>
      <c r="J1030">
        <f>1-((COUNTIF($G$5:G1029,0)/COUNT($G$5:G1029))^2+(COUNTIF($G$5:G1029,1)/COUNT($G$5:G1029))^2)</f>
        <v>0.36087852468768589</v>
      </c>
      <c r="K1030">
        <f>1-((COUNTIF(G1030:$G$7175,0)/COUNT(G1030:$G$7175))^2+(COUNTIF(G1030:$G$7175,1)/COUNT(G1030:$G$7175))^2)</f>
        <v>0.31362136699886223</v>
      </c>
      <c r="L1030">
        <f>(COUNT($G$5:G1029)*J1030+(7170-COUNT($G$5:G1029))*K1030)/7170</f>
        <v>0.32037709735186704</v>
      </c>
    </row>
    <row r="1031" spans="1:12">
      <c r="A1031" s="2">
        <v>-0.32438248470731385</v>
      </c>
      <c r="B1031" s="3">
        <v>0</v>
      </c>
      <c r="F1031" s="2">
        <v>-0.32438248470731385</v>
      </c>
      <c r="G1031" s="3">
        <v>0</v>
      </c>
      <c r="H1031">
        <v>0</v>
      </c>
      <c r="I1031">
        <v>1</v>
      </c>
      <c r="J1031">
        <f>1-((COUNTIF($G$5:G1030,0)/COUNT($G$5:G1030))^2+(COUNTIF($G$5:G1030,1)/COUNT($G$5:G1030))^2)</f>
        <v>0.36171623557485866</v>
      </c>
      <c r="K1031">
        <f>1-((COUNTIF(G1031:$G$7175,0)/COUNT(G1031:$G$7175))^2+(COUNTIF(G1031:$G$7175,1)/COUNT(G1031:$G$7175))^2)</f>
        <v>0.31345438848654139</v>
      </c>
      <c r="L1031">
        <f>(COUNT($G$5:G1030)*J1031+(7170-COUNT($G$5:G1030))*K1031)/7170</f>
        <v>0.32036047706570642</v>
      </c>
    </row>
    <row r="1032" spans="1:12">
      <c r="A1032" s="2">
        <v>-0.32437151658690677</v>
      </c>
      <c r="B1032" s="3">
        <v>1</v>
      </c>
      <c r="F1032" s="2">
        <v>-0.32437151658690677</v>
      </c>
      <c r="G1032" s="3">
        <v>1</v>
      </c>
      <c r="H1032">
        <v>0</v>
      </c>
      <c r="I1032">
        <v>1</v>
      </c>
      <c r="J1032">
        <f>1-((COUNTIF($G$5:G1031,0)/COUNT($G$5:G1031))^2+(COUNTIF($G$5:G1031,1)/COUNT($G$5:G1031))^2)</f>
        <v>0.36145777730582929</v>
      </c>
      <c r="K1032">
        <f>1-((COUNTIF(G1032:$G$7175,0)/COUNT(G1032:$G$7175))^2+(COUNTIF(G1032:$G$7175,1)/COUNT(G1032:$G$7175))^2)</f>
        <v>0.31349465582105851</v>
      </c>
      <c r="L1032">
        <f>(COUNT($G$5:G1031)*J1032+(7170-COUNT($G$5:G1031))*K1032)/7170</f>
        <v>0.32036468730848661</v>
      </c>
    </row>
    <row r="1033" spans="1:12">
      <c r="A1033" s="2">
        <v>-0.3243442846895625</v>
      </c>
      <c r="B1033" s="3">
        <v>0</v>
      </c>
      <c r="F1033" s="2">
        <v>-0.3243442846895625</v>
      </c>
      <c r="G1033" s="3">
        <v>0</v>
      </c>
      <c r="H1033">
        <v>0</v>
      </c>
      <c r="I1033">
        <v>1</v>
      </c>
      <c r="J1033">
        <f>1-((COUNTIF($G$5:G1032,0)/COUNT($G$5:G1032))^2+(COUNTIF($G$5:G1032,1)/COUNT($G$5:G1032))^2)</f>
        <v>0.36229163197020386</v>
      </c>
      <c r="K1033">
        <f>1-((COUNTIF(G1033:$G$7175,0)/COUNT(G1033:$G$7175))^2+(COUNTIF(G1033:$G$7175,1)/COUNT(G1033:$G$7175))^2)</f>
        <v>0.31332754706199306</v>
      </c>
      <c r="L1033">
        <f>(COUNT($G$5:G1032)*J1033+(7170-COUNT($G$5:G1032))*K1033)/7170</f>
        <v>0.32034778127198477</v>
      </c>
    </row>
    <row r="1034" spans="1:12">
      <c r="A1034" s="2">
        <v>-0.32430085490732297</v>
      </c>
      <c r="B1034" s="3">
        <v>1</v>
      </c>
      <c r="F1034" s="2">
        <v>-0.32430085490732297</v>
      </c>
      <c r="G1034" s="3">
        <v>1</v>
      </c>
      <c r="H1034">
        <v>0</v>
      </c>
      <c r="I1034">
        <v>1</v>
      </c>
      <c r="J1034">
        <f>1-((COUNTIF($G$5:G1033,0)/COUNT($G$5:G1033))^2+(COUNTIF($G$5:G1033,1)/COUNT($G$5:G1033))^2)</f>
        <v>0.36203358200145253</v>
      </c>
      <c r="K1034">
        <f>1-((COUNTIF(G1034:$G$7175,0)/COUNT(G1034:$G$7175))^2+(COUNTIF(G1034:$G$7175,1)/COUNT(G1034:$G$7175))^2)</f>
        <v>0.31336781909865519</v>
      </c>
      <c r="L1034">
        <f>(COUNT($G$5:G1033)*J1034+(7170-COUNT($G$5:G1033))*K1034)/7170</f>
        <v>0.32035206875374289</v>
      </c>
    </row>
    <row r="1035" spans="1:12">
      <c r="A1035" s="2">
        <v>-0.32415302893922493</v>
      </c>
      <c r="B1035" s="3">
        <v>1</v>
      </c>
      <c r="F1035" s="2">
        <v>-0.32415302893922493</v>
      </c>
      <c r="G1035" s="3">
        <v>1</v>
      </c>
      <c r="H1035">
        <v>0</v>
      </c>
      <c r="I1035">
        <v>1</v>
      </c>
      <c r="J1035">
        <f>1-((COUNTIF($G$5:G1034,0)/COUNT($G$5:G1034))^2+(COUNTIF($G$5:G1034,1)/COUNT($G$5:G1034))^2)</f>
        <v>0.36286360637194826</v>
      </c>
      <c r="K1035">
        <f>1-((COUNTIF(G1035:$G$7175,0)/COUNT(G1035:$G$7175))^2+(COUNTIF(G1035:$G$7175,1)/COUNT(G1035:$G$7175))^2)</f>
        <v>0.31320057994455375</v>
      </c>
      <c r="L1035">
        <f>(COUNT($G$5:G1034)*J1035+(7170-COUNT($G$5:G1034))*K1035)/7170</f>
        <v>0.32033487802268712</v>
      </c>
    </row>
    <row r="1036" spans="1:12">
      <c r="A1036" s="2">
        <v>-0.32413604209763641</v>
      </c>
      <c r="B1036" s="3">
        <v>0</v>
      </c>
      <c r="F1036" s="2">
        <v>-0.32413604209763641</v>
      </c>
      <c r="G1036" s="3">
        <v>0</v>
      </c>
      <c r="H1036">
        <v>0</v>
      </c>
      <c r="I1036">
        <v>1</v>
      </c>
      <c r="J1036">
        <f>1-((COUNTIF($G$5:G1035,0)/COUNT($G$5:G1035))^2+(COUNTIF($G$5:G1035,1)/COUNT($G$5:G1035))^2)</f>
        <v>0.36368973085560052</v>
      </c>
      <c r="K1036">
        <f>1-((COUNTIF(G1036:$G$7175,0)/COUNT(G1036:$G$7175))^2+(COUNTIF(G1036:$G$7175,1)/COUNT(G1036:$G$7175))^2)</f>
        <v>0.31303321520652738</v>
      </c>
      <c r="L1036">
        <f>(COUNT($G$5:G1035)*J1036+(7170-COUNT($G$5:G1035))*K1036)/7170</f>
        <v>0.32031729716387669</v>
      </c>
    </row>
    <row r="1037" spans="1:12">
      <c r="A1037" s="2">
        <v>-0.32412819831504741</v>
      </c>
      <c r="B1037" s="3">
        <v>1</v>
      </c>
      <c r="F1037" s="2">
        <v>-0.32412819831504741</v>
      </c>
      <c r="G1037" s="3">
        <v>1</v>
      </c>
      <c r="H1037">
        <v>0</v>
      </c>
      <c r="I1037">
        <v>1</v>
      </c>
      <c r="J1037">
        <f>1-((COUNTIF($G$5:G1036,0)/COUNT($G$5:G1036))^2+(COUNTIF($G$5:G1036,1)/COUNT($G$5:G1036))^2)</f>
        <v>0.36343218556577128</v>
      </c>
      <c r="K1037">
        <f>1-((COUNTIF(G1037:$G$7175,0)/COUNT(G1037:$G$7175))^2+(COUNTIF(G1037:$G$7175,1)/COUNT(G1037:$G$7175))^2)</f>
        <v>0.31307348696926485</v>
      </c>
      <c r="L1037">
        <f>(COUNT($G$5:G1036)*J1037+(7170-COUNT($G$5:G1036))*K1037)/7170</f>
        <v>0.32032176827353187</v>
      </c>
    </row>
    <row r="1038" spans="1:12">
      <c r="A1038" s="2">
        <v>-0.32412074455507467</v>
      </c>
      <c r="B1038" s="3">
        <v>0</v>
      </c>
      <c r="F1038" s="2">
        <v>-0.32412074455507467</v>
      </c>
      <c r="G1038" s="3">
        <v>0</v>
      </c>
      <c r="H1038">
        <v>0</v>
      </c>
      <c r="I1038">
        <v>1</v>
      </c>
      <c r="J1038">
        <f>1-((COUNTIF($G$5:G1037,0)/COUNT($G$5:G1037))^2+(COUNTIF($G$5:G1037,1)/COUNT($G$5:G1037))^2)</f>
        <v>0.36425452797283076</v>
      </c>
      <c r="K1038">
        <f>1-((COUNTIF(G1038:$G$7175,0)/COUNT(G1038:$G$7175))^2+(COUNTIF(G1038:$G$7175,1)/COUNT(G1038:$G$7175))^2)</f>
        <v>0.31290599156300924</v>
      </c>
      <c r="L1038">
        <f>(COUNT($G$5:G1037)*J1038+(7170-COUNT($G$5:G1037))*K1038)/7170</f>
        <v>0.32030390482818993</v>
      </c>
    </row>
    <row r="1039" spans="1:12">
      <c r="A1039" s="2">
        <v>-0.3240625326674606</v>
      </c>
      <c r="B1039" s="3">
        <v>0</v>
      </c>
      <c r="F1039" s="2">
        <v>-0.3240625326674606</v>
      </c>
      <c r="G1039" s="3">
        <v>0</v>
      </c>
      <c r="H1039">
        <v>0</v>
      </c>
      <c r="I1039">
        <v>1</v>
      </c>
      <c r="J1039">
        <f>1-((COUNTIF($G$5:G1038,0)/COUNT($G$5:G1038))^2+(COUNTIF($G$5:G1038,1)/COUNT($G$5:G1038))^2)</f>
        <v>0.36399739607690551</v>
      </c>
      <c r="K1039">
        <f>1-((COUNTIF(G1039:$G$7175,0)/COUNT(G1039:$G$7175))^2+(COUNTIF(G1039:$G$7175,1)/COUNT(G1039:$G$7175))^2)</f>
        <v>0.3129462679708972</v>
      </c>
      <c r="L1039">
        <f>(COUNT($G$5:G1038)*J1039+(7170-COUNT($G$5:G1038))*K1039)/7170</f>
        <v>0.32030845297251687</v>
      </c>
    </row>
    <row r="1040" spans="1:12">
      <c r="A1040" s="2">
        <v>-0.32399584689740157</v>
      </c>
      <c r="B1040" s="3">
        <v>0</v>
      </c>
      <c r="F1040" s="2">
        <v>-0.32399584689740157</v>
      </c>
      <c r="G1040" s="3">
        <v>0</v>
      </c>
      <c r="H1040">
        <v>0</v>
      </c>
      <c r="I1040">
        <v>1</v>
      </c>
      <c r="J1040">
        <f>1-((COUNTIF($G$5:G1039,0)/COUNT($G$5:G1039))^2+(COUNTIF($G$5:G1039,1)/COUNT($G$5:G1039))^2)</f>
        <v>0.36374057737636822</v>
      </c>
      <c r="K1040">
        <f>1-((COUNTIF(G1040:$G$7175,0)/COUNT(G1040:$G$7175))^2+(COUNTIF(G1040:$G$7175,1)/COUNT(G1040:$G$7175))^2)</f>
        <v>0.31298655401511843</v>
      </c>
      <c r="L1040">
        <f>(COUNT($G$5:G1039)*J1040+(7170-COUNT($G$5:G1039))*K1040)/7170</f>
        <v>0.32031297161329042</v>
      </c>
    </row>
    <row r="1041" spans="1:12">
      <c r="A1041" s="2">
        <v>-0.32399120967171469</v>
      </c>
      <c r="B1041" s="3">
        <v>1</v>
      </c>
      <c r="F1041" s="2">
        <v>-0.32399120967171469</v>
      </c>
      <c r="G1041" s="3">
        <v>1</v>
      </c>
      <c r="H1041">
        <v>0</v>
      </c>
      <c r="I1041">
        <v>1</v>
      </c>
      <c r="J1041">
        <f>1-((COUNTIF($G$5:G1040,0)/COUNT($G$5:G1040))^2+(COUNTIF($G$5:G1040,1)/COUNT($G$5:G1040))^2)</f>
        <v>0.36348407149565465</v>
      </c>
      <c r="K1041">
        <f>1-((COUNTIF(G1041:$G$7175,0)/COUNT(G1041:$G$7175))^2+(COUNTIF(G1041:$G$7175,1)/COUNT(G1041:$G$7175))^2)</f>
        <v>0.31302684969867722</v>
      </c>
      <c r="L1041">
        <f>(COUNT($G$5:G1040)*J1041+(7170-COUNT($G$5:G1040))*K1041)/7170</f>
        <v>0.32031746082582768</v>
      </c>
    </row>
    <row r="1042" spans="1:12">
      <c r="A1042" s="2">
        <v>-0.32397872077923434</v>
      </c>
      <c r="B1042" s="3">
        <v>1</v>
      </c>
      <c r="F1042" s="2">
        <v>-0.32397872077923434</v>
      </c>
      <c r="G1042" s="3">
        <v>1</v>
      </c>
      <c r="H1042">
        <v>0</v>
      </c>
      <c r="I1042">
        <v>1</v>
      </c>
      <c r="J1042">
        <f>1-((COUNTIF($G$5:G1041,0)/COUNT($G$5:G1041))^2+(COUNTIF($G$5:G1041,1)/COUNT($G$5:G1041))^2)</f>
        <v>0.3643028579027292</v>
      </c>
      <c r="K1042">
        <f>1-((COUNTIF(G1042:$G$7175,0)/COUNT(G1042:$G$7175))^2+(COUNTIF(G1042:$G$7175,1)/COUNT(G1042:$G$7175))^2)</f>
        <v>0.31285921346423728</v>
      </c>
      <c r="L1042">
        <f>(COUNT($G$5:G1041)*J1042+(7170-COUNT($G$5:G1041))*K1042)/7170</f>
        <v>0.32029952856642918</v>
      </c>
    </row>
    <row r="1043" spans="1:12">
      <c r="A1043" s="2">
        <v>-0.32397497295848188</v>
      </c>
      <c r="B1043" s="3">
        <v>2</v>
      </c>
      <c r="F1043" s="2">
        <v>-0.32397497295848188</v>
      </c>
      <c r="G1043" s="3">
        <v>2</v>
      </c>
      <c r="H1043">
        <v>0</v>
      </c>
      <c r="I1043">
        <v>1</v>
      </c>
      <c r="J1043">
        <f>1-((COUNTIF($G$5:G1042,0)/COUNT($G$5:G1042))^2+(COUNTIF($G$5:G1042,1)/COUNT($G$5:G1042))^2)</f>
        <v>0.36511781586792447</v>
      </c>
      <c r="K1043">
        <f>1-((COUNTIF(G1043:$G$7175,0)/COUNT(G1043:$G$7175))^2+(COUNTIF(G1043:$G$7175,1)/COUNT(G1043:$G$7175))^2)</f>
        <v>0.31269145124265807</v>
      </c>
      <c r="L1043">
        <f>(COUNT($G$5:G1042)*J1043+(7170-COUNT($G$5:G1042))*K1043)/7170</f>
        <v>0.32028120946874261</v>
      </c>
    </row>
    <row r="1044" spans="1:12">
      <c r="A1044" s="2">
        <v>-0.32382839151955489</v>
      </c>
      <c r="B1044" s="3">
        <v>0</v>
      </c>
      <c r="F1044" s="2">
        <v>-0.32382839151955489</v>
      </c>
      <c r="G1044" s="3">
        <v>0</v>
      </c>
      <c r="H1044">
        <v>0</v>
      </c>
      <c r="I1044">
        <v>1</v>
      </c>
      <c r="J1044">
        <f>1-((COUNTIF($G$5:G1043,0)/COUNT($G$5:G1043))^2+(COUNTIF($G$5:G1043,1)/COUNT($G$5:G1043))^2)</f>
        <v>0.3663393301288258</v>
      </c>
      <c r="K1044">
        <f>1-((COUNTIF(G1044:$G$7175,0)/COUNT(G1044:$G$7175))^2+(COUNTIF(G1044:$G$7175,1)/COUNT(G1044:$G$7175))^2)</f>
        <v>0.3124672618781672</v>
      </c>
      <c r="L1044">
        <f>(COUNT($G$5:G1043)*J1044+(7170-COUNT($G$5:G1043))*K1044)/7170</f>
        <v>0.32027382797474108</v>
      </c>
    </row>
    <row r="1045" spans="1:12">
      <c r="A1045" s="2">
        <v>-0.32368099347087925</v>
      </c>
      <c r="B1045" s="3">
        <v>0</v>
      </c>
      <c r="F1045" s="2">
        <v>-0.32368099347087925</v>
      </c>
      <c r="G1045" s="3">
        <v>0</v>
      </c>
      <c r="H1045">
        <v>0</v>
      </c>
      <c r="I1045">
        <v>1</v>
      </c>
      <c r="J1045">
        <f>1-((COUNTIF($G$5:G1044,0)/COUNT($G$5:G1044))^2+(COUNTIF($G$5:G1044,1)/COUNT($G$5:G1044))^2)</f>
        <v>0.36608265532544371</v>
      </c>
      <c r="K1045">
        <f>1-((COUNTIF(G1045:$G$7175,0)/COUNT(G1045:$G$7175))^2+(COUNTIF(G1045:$G$7175,1)/COUNT(G1045:$G$7175))^2)</f>
        <v>0.31250753375421181</v>
      </c>
      <c r="L1045">
        <f>(COUNT($G$5:G1044)*J1045+(7170-COUNT($G$5:G1044))*K1045)/7170</f>
        <v>0.32027854162507391</v>
      </c>
    </row>
    <row r="1046" spans="1:12">
      <c r="A1046" s="2">
        <v>-0.32366456520553005</v>
      </c>
      <c r="B1046" s="3">
        <v>1</v>
      </c>
      <c r="F1046" s="2">
        <v>-0.32366456520553005</v>
      </c>
      <c r="G1046" s="3">
        <v>1</v>
      </c>
      <c r="H1046">
        <v>0</v>
      </c>
      <c r="I1046">
        <v>1</v>
      </c>
      <c r="J1046">
        <f>1-((COUNTIF($G$5:G1045,0)/COUNT($G$5:G1045))^2+(COUNTIF($G$5:G1045,1)/COUNT($G$5:G1045))^2)</f>
        <v>0.36582629020901913</v>
      </c>
      <c r="K1046">
        <f>1-((COUNTIF(G1046:$G$7175,0)/COUNT(G1046:$G$7175))^2+(COUNTIF(G1046:$G$7175,1)/COUNT(G1046:$G$7175))^2)</f>
        <v>0.3125478152801322</v>
      </c>
      <c r="L1046">
        <f>(COUNT($G$5:G1045)*J1046+(7170-COUNT($G$5:G1045))*K1046)/7170</f>
        <v>0.3202832256568367</v>
      </c>
    </row>
    <row r="1047" spans="1:12">
      <c r="A1047" s="2">
        <v>-0.32360417160662702</v>
      </c>
      <c r="B1047" s="3">
        <v>0</v>
      </c>
      <c r="F1047" s="2">
        <v>-0.32360417160662702</v>
      </c>
      <c r="G1047" s="3">
        <v>0</v>
      </c>
      <c r="H1047">
        <v>0</v>
      </c>
      <c r="I1047">
        <v>1</v>
      </c>
      <c r="J1047">
        <f>1-((COUNTIF($G$5:G1046,0)/COUNT($G$5:G1046))^2+(COUNTIF($G$5:G1046,1)/COUNT($G$5:G1046))^2)</f>
        <v>0.36663492250618002</v>
      </c>
      <c r="K1047">
        <f>1-((COUNTIF(G1047:$G$7175,0)/COUNT(G1047:$G$7175))^2+(COUNTIF(G1047:$G$7175,1)/COUNT(G1047:$G$7175))^2)</f>
        <v>0.3123798254853547</v>
      </c>
      <c r="L1047">
        <f>(COUNT($G$5:G1046)*J1047+(7170-COUNT($G$5:G1046))*K1047)/7170</f>
        <v>0.3202645969073491</v>
      </c>
    </row>
    <row r="1048" spans="1:12">
      <c r="A1048" s="2">
        <v>-0.32359215982567086</v>
      </c>
      <c r="B1048" s="3">
        <v>0</v>
      </c>
      <c r="F1048" s="2">
        <v>-0.32359215982567086</v>
      </c>
      <c r="G1048" s="3">
        <v>0</v>
      </c>
      <c r="H1048">
        <v>0</v>
      </c>
      <c r="I1048">
        <v>1</v>
      </c>
      <c r="J1048">
        <f>1-((COUNTIF($G$5:G1047,0)/COUNT($G$5:G1047))^2+(COUNTIF($G$5:G1047,1)/COUNT($G$5:G1047))^2)</f>
        <v>0.36637897355239557</v>
      </c>
      <c r="K1048">
        <f>1-((COUNTIF(G1048:$G$7175,0)/COUNT(G1048:$G$7175))^2+(COUNTIF(G1048:$G$7175,1)/COUNT(G1048:$G$7175))^2)</f>
        <v>0.3124201115966434</v>
      </c>
      <c r="L1048">
        <f>(COUNT($G$5:G1047)*J1048+(7170-COUNT($G$5:G1047))*K1048)/7170</f>
        <v>0.32026935748504642</v>
      </c>
    </row>
    <row r="1049" spans="1:12">
      <c r="A1049" s="2">
        <v>-0.32353277196955604</v>
      </c>
      <c r="B1049" s="3">
        <v>0</v>
      </c>
      <c r="F1049" s="2">
        <v>-0.32353277196955604</v>
      </c>
      <c r="G1049" s="3">
        <v>0</v>
      </c>
      <c r="H1049">
        <v>0</v>
      </c>
      <c r="I1049">
        <v>1</v>
      </c>
      <c r="J1049">
        <f>1-((COUNTIF($G$5:G1048,0)/COUNT($G$5:G1048))^2+(COUNTIF($G$5:G1048,1)/COUNT($G$5:G1048))^2)</f>
        <v>0.36612333201215486</v>
      </c>
      <c r="K1049">
        <f>1-((COUNTIF(G1049:$G$7175,0)/COUNT(G1049:$G$7175))^2+(COUNTIF(G1049:$G$7175,1)/COUNT(G1049:$G$7175))^2)</f>
        <v>0.31246040736833913</v>
      </c>
      <c r="L1049">
        <f>(COUNT($G$5:G1048)*J1049+(7170-COUNT($G$5:G1048))*K1049)/7170</f>
        <v>0.32027408844618344</v>
      </c>
    </row>
    <row r="1050" spans="1:12">
      <c r="A1050" s="2">
        <v>-0.32352514854274206</v>
      </c>
      <c r="B1050" s="3">
        <v>1</v>
      </c>
      <c r="F1050" s="2">
        <v>-0.32352514854274206</v>
      </c>
      <c r="G1050" s="3">
        <v>1</v>
      </c>
      <c r="H1050">
        <v>0</v>
      </c>
      <c r="I1050">
        <v>1</v>
      </c>
      <c r="J1050">
        <f>1-((COUNTIF($G$5:G1049,0)/COUNT($G$5:G1049))^2+(COUNTIF($G$5:G1049,1)/COUNT($G$5:G1049))^2)</f>
        <v>0.36586799752752919</v>
      </c>
      <c r="K1050">
        <f>1-((COUNTIF(G1050:$G$7175,0)/COUNT(G1050:$G$7175))^2+(COUNTIF(G1050:$G$7175,1)/COUNT(G1050:$G$7175))^2)</f>
        <v>0.31250071280346359</v>
      </c>
      <c r="L1050">
        <f>(COUNT($G$5:G1049)*J1050+(7170-COUNT($G$5:G1049))*K1050)/7170</f>
        <v>0.32027878986575764</v>
      </c>
    </row>
    <row r="1051" spans="1:12">
      <c r="A1051" s="2">
        <v>-0.32338925542473645</v>
      </c>
      <c r="B1051" s="3">
        <v>0</v>
      </c>
      <c r="F1051" s="2">
        <v>-0.32338925542473645</v>
      </c>
      <c r="G1051" s="3">
        <v>0</v>
      </c>
      <c r="H1051">
        <v>0</v>
      </c>
      <c r="I1051">
        <v>1</v>
      </c>
      <c r="J1051">
        <f>1-((COUNTIF($G$5:G1050,0)/COUNT($G$5:G1050))^2+(COUNTIF($G$5:G1050,1)/COUNT($G$5:G1050))^2)</f>
        <v>0.366673186389743</v>
      </c>
      <c r="K1051">
        <f>1-((COUNTIF(G1051:$G$7175,0)/COUNT(G1051:$G$7175))^2+(COUNTIF(G1051:$G$7175,1)/COUNT(G1051:$G$7175))^2)</f>
        <v>0.31233258142440645</v>
      </c>
      <c r="L1051">
        <f>(COUNT($G$5:G1050)*J1051+(7170-COUNT($G$5:G1050))*K1051)/7170</f>
        <v>0.32026009506370101</v>
      </c>
    </row>
    <row r="1052" spans="1:12">
      <c r="A1052" s="2">
        <v>-0.32338372009577315</v>
      </c>
      <c r="B1052" s="3">
        <v>0</v>
      </c>
      <c r="F1052" s="2">
        <v>-0.32338372009577315</v>
      </c>
      <c r="G1052" s="3">
        <v>0</v>
      </c>
      <c r="H1052">
        <v>0</v>
      </c>
      <c r="I1052">
        <v>1</v>
      </c>
      <c r="J1052">
        <f>1-((COUNTIF($G$5:G1051,0)/COUNT($G$5:G1051))^2+(COUNTIF($G$5:G1051,1)/COUNT($G$5:G1051))^2)</f>
        <v>0.36641826513009834</v>
      </c>
      <c r="K1052">
        <f>1-((COUNTIF(G1052:$G$7175,0)/COUNT(G1052:$G$7175))^2+(COUNTIF(G1052:$G$7175,1)/COUNT(G1052:$G$7175))^2)</f>
        <v>0.31237289144315961</v>
      </c>
      <c r="L1052">
        <f>(COUNT($G$5:G1051)*J1052+(7170-COUNT($G$5:G1051))*K1052)/7170</f>
        <v>0.32026487278907662</v>
      </c>
    </row>
    <row r="1053" spans="1:12">
      <c r="A1053" s="2">
        <v>-0.32337221997277715</v>
      </c>
      <c r="B1053" s="3">
        <v>0</v>
      </c>
      <c r="F1053" s="2">
        <v>-0.32337221997277715</v>
      </c>
      <c r="G1053" s="3">
        <v>0</v>
      </c>
      <c r="H1053">
        <v>0</v>
      </c>
      <c r="I1053">
        <v>1</v>
      </c>
      <c r="J1053">
        <f>1-((COUNTIF($G$5:G1052,0)/COUNT($G$5:G1052))^2+(COUNTIF($G$5:G1052,1)/COUNT($G$5:G1052))^2)</f>
        <v>0.36616364868014695</v>
      </c>
      <c r="K1053">
        <f>1-((COUNTIF(G1053:$G$7175,0)/COUNT(G1053:$G$7175))^2+(COUNTIF(G1053:$G$7175,1)/COUNT(G1053:$G$7175))^2)</f>
        <v>0.31241321113589293</v>
      </c>
      <c r="L1053">
        <f>(COUNT($G$5:G1052)*J1053+(7170-COUNT($G$5:G1052))*K1053)/7170</f>
        <v>0.32026962097499728</v>
      </c>
    </row>
    <row r="1054" spans="1:12">
      <c r="A1054" s="2">
        <v>-0.32328843336210561</v>
      </c>
      <c r="B1054" s="3">
        <v>0</v>
      </c>
      <c r="F1054" s="2">
        <v>-0.32328843336210561</v>
      </c>
      <c r="G1054" s="3">
        <v>0</v>
      </c>
      <c r="H1054">
        <v>0</v>
      </c>
      <c r="I1054">
        <v>1</v>
      </c>
      <c r="J1054">
        <f>1-((COUNTIF($G$5:G1053,0)/COUNT($G$5:G1053))^2+(COUNTIF($G$5:G1053,1)/COUNT($G$5:G1053))^2)</f>
        <v>0.36590933668726211</v>
      </c>
      <c r="K1054">
        <f>1-((COUNTIF(G1054:$G$7175,0)/COUNT(G1054:$G$7175))^2+(COUNTIF(G1054:$G$7175,1)/COUNT(G1054:$G$7175))^2)</f>
        <v>0.31245354050563512</v>
      </c>
      <c r="L1054">
        <f>(COUNT($G$5:G1053)*J1054+(7170-COUNT($G$5:G1053))*K1054)/7170</f>
        <v>0.32027433969594565</v>
      </c>
    </row>
    <row r="1055" spans="1:12">
      <c r="A1055" s="2">
        <v>-0.3232338308516145</v>
      </c>
      <c r="B1055" s="3">
        <v>0</v>
      </c>
      <c r="F1055" s="2">
        <v>-0.3232338308516145</v>
      </c>
      <c r="G1055" s="3">
        <v>0</v>
      </c>
      <c r="H1055">
        <v>0</v>
      </c>
      <c r="I1055">
        <v>1</v>
      </c>
      <c r="J1055">
        <f>1-((COUNTIF($G$5:G1054,0)/COUNT($G$5:G1054))^2+(COUNTIF($G$5:G1054,1)/COUNT($G$5:G1054))^2)</f>
        <v>0.36565532879818585</v>
      </c>
      <c r="K1055">
        <f>1-((COUNTIF(G1055:$G$7175,0)/COUNT(G1055:$G$7175))^2+(COUNTIF(G1055:$G$7175,1)/COUNT(G1055:$G$7175))^2)</f>
        <v>0.31249387955541574</v>
      </c>
      <c r="L1055">
        <f>(COUNT($G$5:G1054)*J1055+(7170-COUNT($G$5:G1054))*K1055)/7170</f>
        <v>0.32027902902611427</v>
      </c>
    </row>
    <row r="1056" spans="1:12">
      <c r="A1056" s="2">
        <v>-0.32322511579299884</v>
      </c>
      <c r="B1056" s="3">
        <v>1</v>
      </c>
      <c r="F1056" s="2">
        <v>-0.32322511579299884</v>
      </c>
      <c r="G1056" s="3">
        <v>1</v>
      </c>
      <c r="H1056">
        <v>0</v>
      </c>
      <c r="I1056">
        <v>1</v>
      </c>
      <c r="J1056">
        <f>1-((COUNTIF($G$5:G1055,0)/COUNT($G$5:G1055))^2+(COUNTIF($G$5:G1055,1)/COUNT($G$5:G1055))^2)</f>
        <v>0.36540162465903969</v>
      </c>
      <c r="K1056">
        <f>1-((COUNTIF(G1056:$G$7175,0)/COUNT(G1056:$G$7175))^2+(COUNTIF(G1056:$G$7175,1)/COUNT(G1056:$G$7175))^2)</f>
        <v>0.31253422828826516</v>
      </c>
      <c r="L1056">
        <f>(COUNT($G$5:G1055)*J1056+(7170-COUNT($G$5:G1055))*K1056)/7170</f>
        <v>0.32028368903940657</v>
      </c>
    </row>
    <row r="1057" spans="1:12">
      <c r="A1057" s="2">
        <v>-0.32316694277658425</v>
      </c>
      <c r="B1057" s="3">
        <v>0</v>
      </c>
      <c r="F1057" s="2">
        <v>-0.32316694277658425</v>
      </c>
      <c r="G1057" s="3">
        <v>0</v>
      </c>
      <c r="H1057">
        <v>0</v>
      </c>
      <c r="I1057">
        <v>1</v>
      </c>
      <c r="J1057">
        <f>1-((COUNTIF($G$5:G1056,0)/COUNT($G$5:G1056))^2+(COUNTIF($G$5:G1056,1)/COUNT($G$5:G1056))^2)</f>
        <v>0.36620360999869883</v>
      </c>
      <c r="K1057">
        <f>1-((COUNTIF(G1057:$G$7175,0)/COUNT(G1057:$G$7175))^2+(COUNTIF(G1057:$G$7175,1)/COUNT(G1057:$G$7175))^2)</f>
        <v>0.31236594490366099</v>
      </c>
      <c r="L1057">
        <f>(COUNT($G$5:G1056)*J1057+(7170-COUNT($G$5:G1056))*K1057)/7170</f>
        <v>0.32026513928022721</v>
      </c>
    </row>
    <row r="1058" spans="1:12">
      <c r="A1058" s="2">
        <v>-0.32308309716129829</v>
      </c>
      <c r="B1058" s="3">
        <v>0</v>
      </c>
      <c r="F1058" s="2">
        <v>-0.32308309716129829</v>
      </c>
      <c r="G1058" s="3">
        <v>0</v>
      </c>
      <c r="H1058">
        <v>0</v>
      </c>
      <c r="I1058">
        <v>1</v>
      </c>
      <c r="J1058">
        <f>1-((COUNTIF($G$5:G1057,0)/COUNT($G$5:G1057))^2+(COUNTIF($G$5:G1057,1)/COUNT($G$5:G1057))^2)</f>
        <v>0.36595031245237009</v>
      </c>
      <c r="K1058">
        <f>1-((COUNTIF(G1058:$G$7175,0)/COUNT(G1058:$G$7175))^2+(COUNTIF(G1058:$G$7175,1)/COUNT(G1058:$G$7175))^2)</f>
        <v>0.31240629823346688</v>
      </c>
      <c r="L1058">
        <f>(COUNT($G$5:G1057)*J1058+(7170-COUNT($G$5:G1057))*K1058)/7170</f>
        <v>0.32026987521707984</v>
      </c>
    </row>
    <row r="1059" spans="1:12">
      <c r="A1059" s="2">
        <v>-0.3230637108917469</v>
      </c>
      <c r="B1059" s="3">
        <v>0</v>
      </c>
      <c r="F1059" s="2">
        <v>-0.3230637108917469</v>
      </c>
      <c r="G1059" s="3">
        <v>0</v>
      </c>
      <c r="H1059">
        <v>0</v>
      </c>
      <c r="I1059">
        <v>1</v>
      </c>
      <c r="J1059">
        <f>1-((COUNTIF($G$5:G1058,0)/COUNT($G$5:G1058))^2+(COUNTIF($G$5:G1058,1)/COUNT($G$5:G1058))^2)</f>
        <v>0.36569731644876846</v>
      </c>
      <c r="K1059">
        <f>1-((COUNTIF(G1059:$G$7175,0)/COUNT(G1059:$G$7175))^2+(COUNTIF(G1059:$G$7175,1)/COUNT(G1059:$G$7175))^2)</f>
        <v>0.31244666125692577</v>
      </c>
      <c r="L1059">
        <f>(COUNT($G$5:G1058)*J1059+(7170-COUNT($G$5:G1058))*K1059)/7170</f>
        <v>0.3202745818388229</v>
      </c>
    </row>
    <row r="1060" spans="1:12">
      <c r="A1060" s="2">
        <v>-0.32301770225243415</v>
      </c>
      <c r="B1060" s="3">
        <v>1</v>
      </c>
      <c r="F1060" s="2">
        <v>-0.32301770225243415</v>
      </c>
      <c r="G1060" s="3">
        <v>1</v>
      </c>
      <c r="H1060">
        <v>0</v>
      </c>
      <c r="I1060">
        <v>1</v>
      </c>
      <c r="J1060">
        <f>1-((COUNTIF($G$5:G1059,0)/COUNT($G$5:G1059))^2+(COUNTIF($G$5:G1059,1)/COUNT($G$5:G1059))^2)</f>
        <v>0.36544462163922631</v>
      </c>
      <c r="K1060">
        <f>1-((COUNTIF(G1060:$G$7175,0)/COUNT(G1060:$G$7175))^2+(COUNTIF(G1060:$G$7175,1)/COUNT(G1060:$G$7175))^2)</f>
        <v>0.31248703397707545</v>
      </c>
      <c r="L1060">
        <f>(COUNT($G$5:G1059)*J1060+(7170-COUNT($G$5:G1059))*K1060)/7170</f>
        <v>0.32027925921885642</v>
      </c>
    </row>
    <row r="1061" spans="1:12">
      <c r="A1061" s="2">
        <v>-0.32293151186808144</v>
      </c>
      <c r="B1061" s="3">
        <v>1</v>
      </c>
      <c r="F1061" s="2">
        <v>-0.32293151186808144</v>
      </c>
      <c r="G1061" s="3">
        <v>1</v>
      </c>
      <c r="H1061">
        <v>0</v>
      </c>
      <c r="I1061">
        <v>1</v>
      </c>
      <c r="J1061">
        <f>1-((COUNTIF($G$5:G1060,0)/COUNT($G$5:G1060))^2+(COUNTIF($G$5:G1060,1)/COUNT($G$5:G1060))^2)</f>
        <v>0.36624322055785119</v>
      </c>
      <c r="K1061">
        <f>1-((COUNTIF(G1061:$G$7175,0)/COUNT(G1061:$G$7175))^2+(COUNTIF(G1061:$G$7175,1)/COUNT(G1061:$G$7175))^2)</f>
        <v>0.31231860851798676</v>
      </c>
      <c r="L1061">
        <f>(COUNT($G$5:G1060)*J1061+(7170-COUNT($G$5:G1060))*K1061)/7170</f>
        <v>0.32026064342929733</v>
      </c>
    </row>
    <row r="1062" spans="1:12">
      <c r="A1062" s="2">
        <v>-0.3229081150075544</v>
      </c>
      <c r="B1062" s="3">
        <v>0</v>
      </c>
      <c r="F1062" s="2">
        <v>-0.3229081150075544</v>
      </c>
      <c r="G1062" s="3">
        <v>0</v>
      </c>
      <c r="H1062">
        <v>0</v>
      </c>
      <c r="I1062">
        <v>1</v>
      </c>
      <c r="J1062">
        <f>1-((COUNTIF($G$5:G1061,0)/COUNT($G$5:G1061))^2+(COUNTIF($G$5:G1061,1)/COUNT($G$5:G1061))^2)</f>
        <v>0.36703814458549533</v>
      </c>
      <c r="K1062">
        <f>1-((COUNTIF(G1062:$G$7175,0)/COUNT(G1062:$G$7175))^2+(COUNTIF(G1062:$G$7175,1)/COUNT(G1062:$G$7175))^2)</f>
        <v>0.31215005614082614</v>
      </c>
      <c r="L1062">
        <f>(COUNT($G$5:G1061)*J1062+(7170-COUNT($G$5:G1061))*K1062)/7170</f>
        <v>0.32024164742199984</v>
      </c>
    </row>
    <row r="1063" spans="1:12">
      <c r="A1063" s="2">
        <v>-0.32288346474401869</v>
      </c>
      <c r="B1063" s="3">
        <v>0</v>
      </c>
      <c r="F1063" s="2">
        <v>-0.32288346474401869</v>
      </c>
      <c r="G1063" s="3">
        <v>0</v>
      </c>
      <c r="H1063">
        <v>0</v>
      </c>
      <c r="I1063">
        <v>1</v>
      </c>
      <c r="J1063">
        <f>1-((COUNTIF($G$5:G1062,0)/COUNT($G$5:G1062))^2+(COUNTIF($G$5:G1062,1)/COUNT($G$5:G1062))^2)</f>
        <v>0.36678596059905455</v>
      </c>
      <c r="K1063">
        <f>1-((COUNTIF(G1063:$G$7175,0)/COUNT(G1063:$G$7175))^2+(COUNTIF(G1063:$G$7175,1)/COUNT(G1063:$G$7175))^2)</f>
        <v>0.31219042832264565</v>
      </c>
      <c r="L1063">
        <f>(COUNT($G$5:G1062)*J1063+(7170-COUNT($G$5:G1062))*K1063)/7170</f>
        <v>0.3202465054702664</v>
      </c>
    </row>
    <row r="1064" spans="1:12">
      <c r="A1064" s="2">
        <v>-0.32286762798235635</v>
      </c>
      <c r="B1064" s="3">
        <v>0</v>
      </c>
      <c r="F1064" s="2">
        <v>-0.32286762798235635</v>
      </c>
      <c r="G1064" s="3">
        <v>0</v>
      </c>
      <c r="H1064">
        <v>0</v>
      </c>
      <c r="I1064">
        <v>1</v>
      </c>
      <c r="J1064">
        <f>1-((COUNTIF($G$5:G1063,0)/COUNT($G$5:G1063))^2+(COUNTIF($G$5:G1063,1)/COUNT($G$5:G1063))^2)</f>
        <v>0.36653407413946382</v>
      </c>
      <c r="K1064">
        <f>1-((COUNTIF(G1064:$G$7175,0)/COUNT(G1064:$G$7175))^2+(COUNTIF(G1064:$G$7175,1)/COUNT(G1064:$G$7175))^2)</f>
        <v>0.31223081021627697</v>
      </c>
      <c r="L1064">
        <f>(COUNT($G$5:G1063)*J1064+(7170-COUNT($G$5:G1063))*K1064)/7170</f>
        <v>0.32025133413463891</v>
      </c>
    </row>
    <row r="1065" spans="1:12">
      <c r="A1065" s="2">
        <v>-0.32280515589499764</v>
      </c>
      <c r="B1065" s="3">
        <v>0</v>
      </c>
      <c r="F1065" s="2">
        <v>-0.32280515589499764</v>
      </c>
      <c r="G1065" s="3">
        <v>0</v>
      </c>
      <c r="H1065">
        <v>0</v>
      </c>
      <c r="I1065">
        <v>1</v>
      </c>
      <c r="J1065">
        <f>1-((COUNTIF($G$5:G1064,0)/COUNT($G$5:G1064))^2+(COUNTIF($G$5:G1064,1)/COUNT($G$5:G1064))^2)</f>
        <v>0.36628248487006054</v>
      </c>
      <c r="K1065">
        <f>1-((COUNTIF(G1065:$G$7175,0)/COUNT(G1065:$G$7175))^2+(COUNTIF(G1065:$G$7175,1)/COUNT(G1065:$G$7175))^2)</f>
        <v>0.31227120182477008</v>
      </c>
      <c r="L1065">
        <f>(COUNT($G$5:G1064)*J1065+(7170-COUNT($G$5:G1064))*K1065)/7170</f>
        <v>0.32025613348836951</v>
      </c>
    </row>
    <row r="1066" spans="1:12">
      <c r="A1066" s="2">
        <v>-0.32275721946626051</v>
      </c>
      <c r="B1066" s="3">
        <v>0</v>
      </c>
      <c r="F1066" s="2">
        <v>-0.32275721946626051</v>
      </c>
      <c r="G1066" s="3">
        <v>0</v>
      </c>
      <c r="H1066">
        <v>0</v>
      </c>
      <c r="I1066">
        <v>1</v>
      </c>
      <c r="J1066">
        <f>1-((COUNTIF($G$5:G1065,0)/COUNT($G$5:G1065))^2+(COUNTIF($G$5:G1065,1)/COUNT($G$5:G1065))^2)</f>
        <v>0.36603119245354765</v>
      </c>
      <c r="K1066">
        <f>1-((COUNTIF(G1066:$G$7175,0)/COUNT(G1066:$G$7175))^2+(COUNTIF(G1066:$G$7175,1)/COUNT(G1066:$G$7175))^2)</f>
        <v>0.31231160315117557</v>
      </c>
      <c r="L1066">
        <f>(COUNT($G$5:G1065)*J1066+(7170-COUNT($G$5:G1065))*K1066)/7170</f>
        <v>0.3202609036044276</v>
      </c>
    </row>
    <row r="1067" spans="1:12">
      <c r="A1067" s="2">
        <v>-0.32271671295986243</v>
      </c>
      <c r="B1067" s="3">
        <v>0</v>
      </c>
      <c r="F1067" s="2">
        <v>-0.32271671295986243</v>
      </c>
      <c r="G1067" s="3">
        <v>0</v>
      </c>
      <c r="H1067">
        <v>0</v>
      </c>
      <c r="I1067">
        <v>1</v>
      </c>
      <c r="J1067">
        <f>1-((COUNTIF($G$5:G1066,0)/COUNT($G$5:G1066))^2+(COUNTIF($G$5:G1066,1)/COUNT($G$5:G1066))^2)</f>
        <v>0.36578019655200544</v>
      </c>
      <c r="K1067">
        <f>1-((COUNTIF(G1067:$G$7175,0)/COUNT(G1067:$G$7175))^2+(COUNTIF(G1067:$G$7175,1)/COUNT(G1067:$G$7175))^2)</f>
        <v>0.31235201419854464</v>
      </c>
      <c r="L1067">
        <f>(COUNT($G$5:G1066)*J1067+(7170-COUNT($G$5:G1066))*K1067)/7170</f>
        <v>0.32026564455550077</v>
      </c>
    </row>
    <row r="1068" spans="1:12">
      <c r="A1068" s="2">
        <v>-0.32265990162675345</v>
      </c>
      <c r="B1068" s="3">
        <v>0</v>
      </c>
      <c r="F1068" s="2">
        <v>-0.32265990162675345</v>
      </c>
      <c r="G1068" s="3">
        <v>0</v>
      </c>
      <c r="H1068">
        <v>0</v>
      </c>
      <c r="I1068">
        <v>1</v>
      </c>
      <c r="J1068">
        <f>1-((COUNTIF($G$5:G1067,0)/COUNT($G$5:G1067))^2+(COUNTIF($G$5:G1067,1)/COUNT($G$5:G1067))^2)</f>
        <v>0.36552949682690417</v>
      </c>
      <c r="K1068">
        <f>1-((COUNTIF(G1068:$G$7175,0)/COUNT(G1068:$G$7175))^2+(COUNTIF(G1068:$G$7175,1)/COUNT(G1068:$G$7175))^2)</f>
        <v>0.31239243496993008</v>
      </c>
      <c r="L1068">
        <f>(COUNT($G$5:G1067)*J1068+(7170-COUNT($G$5:G1067))*K1068)/7170</f>
        <v>0.32027035641399754</v>
      </c>
    </row>
    <row r="1069" spans="1:12">
      <c r="A1069" s="2">
        <v>-0.32265574000861508</v>
      </c>
      <c r="B1069" s="3">
        <v>0</v>
      </c>
      <c r="F1069" s="2">
        <v>-0.32265574000861508</v>
      </c>
      <c r="G1069" s="3">
        <v>0</v>
      </c>
      <c r="H1069">
        <v>0</v>
      </c>
      <c r="I1069">
        <v>1</v>
      </c>
      <c r="J1069">
        <f>1-((COUNTIF($G$5:G1068,0)/COUNT($G$5:G1068))^2+(COUNTIF($G$5:G1068,1)/COUNT($G$5:G1068))^2)</f>
        <v>0.36527909293911465</v>
      </c>
      <c r="K1069">
        <f>1-((COUNTIF(G1069:$G$7175,0)/COUNT(G1069:$G$7175))^2+(COUNTIF(G1069:$G$7175,1)/COUNT(G1069:$G$7175))^2)</f>
        <v>0.31243286546838467</v>
      </c>
      <c r="L1069">
        <f>(COUNT($G$5:G1068)*J1069+(7170-COUNT($G$5:G1068))*K1069)/7170</f>
        <v>0.3202750392520467</v>
      </c>
    </row>
    <row r="1070" spans="1:12">
      <c r="A1070" s="2">
        <v>-0.32262575744140493</v>
      </c>
      <c r="B1070" s="3">
        <v>0</v>
      </c>
      <c r="F1070" s="2">
        <v>-0.32262575744140493</v>
      </c>
      <c r="G1070" s="3">
        <v>0</v>
      </c>
      <c r="H1070">
        <v>0</v>
      </c>
      <c r="I1070">
        <v>1</v>
      </c>
      <c r="J1070">
        <f>1-((COUNTIF($G$5:G1069,0)/COUNT($G$5:G1069))^2+(COUNTIF($G$5:G1069,1)/COUNT($G$5:G1069))^2)</f>
        <v>0.36502898454892097</v>
      </c>
      <c r="K1070">
        <f>1-((COUNTIF(G1070:$G$7175,0)/COUNT(G1070:$G$7175))^2+(COUNTIF(G1070:$G$7175,1)/COUNT(G1070:$G$7175))^2)</f>
        <v>0.31247330569696263</v>
      </c>
      <c r="L1070">
        <f>(COUNT($G$5:G1069)*J1070+(7170-COUNT($G$5:G1069))*K1070)/7170</f>
        <v>0.3202796931415004</v>
      </c>
    </row>
    <row r="1071" spans="1:12">
      <c r="A1071" s="2">
        <v>-0.32259420144535117</v>
      </c>
      <c r="B1071" s="3">
        <v>0</v>
      </c>
      <c r="F1071" s="2">
        <v>-0.32259420144535117</v>
      </c>
      <c r="G1071" s="3">
        <v>0</v>
      </c>
      <c r="H1071">
        <v>0</v>
      </c>
      <c r="I1071">
        <v>1</v>
      </c>
      <c r="J1071">
        <f>1-((COUNTIF($G$5:G1070,0)/COUNT($G$5:G1070))^2+(COUNTIF($G$5:G1070,1)/COUNT($G$5:G1070))^2)</f>
        <v>0.36477917131603121</v>
      </c>
      <c r="K1071">
        <f>1-((COUNTIF(G1071:$G$7175,0)/COUNT(G1071:$G$7175))^2+(COUNTIF(G1071:$G$7175,1)/COUNT(G1071:$G$7175))^2)</f>
        <v>0.31251375565871875</v>
      </c>
      <c r="L1071">
        <f>(COUNT($G$5:G1070)*J1071+(7170-COUNT($G$5:G1070))*K1071)/7170</f>
        <v>0.32028431815393427</v>
      </c>
    </row>
    <row r="1072" spans="1:12">
      <c r="A1072" s="2">
        <v>-0.32256495010036007</v>
      </c>
      <c r="B1072" s="3">
        <v>0</v>
      </c>
      <c r="F1072" s="2">
        <v>-0.32256495010036007</v>
      </c>
      <c r="G1072" s="3">
        <v>0</v>
      </c>
      <c r="H1072">
        <v>0</v>
      </c>
      <c r="I1072">
        <v>1</v>
      </c>
      <c r="J1072">
        <f>1-((COUNTIF($G$5:G1071,0)/COUNT($G$5:G1071))^2+(COUNTIF($G$5:G1071,1)/COUNT($G$5:G1071))^2)</f>
        <v>0.36452965289958883</v>
      </c>
      <c r="K1072">
        <f>1-((COUNTIF(G1072:$G$7175,0)/COUNT(G1072:$G$7175))^2+(COUNTIF(G1072:$G$7175,1)/COUNT(G1072:$G$7175))^2)</f>
        <v>0.31255421535670913</v>
      </c>
      <c r="L1072">
        <f>(COUNT($G$5:G1071)*J1072+(7170-COUNT($G$5:G1071))*K1072)/7170</f>
        <v>0.32028891436064955</v>
      </c>
    </row>
    <row r="1073" spans="1:12">
      <c r="A1073" s="2">
        <v>-0.32250549403361373</v>
      </c>
      <c r="B1073" s="3">
        <v>0</v>
      </c>
      <c r="F1073" s="2">
        <v>-0.32250549403361373</v>
      </c>
      <c r="G1073" s="3">
        <v>0</v>
      </c>
      <c r="H1073">
        <v>0</v>
      </c>
      <c r="I1073">
        <v>1</v>
      </c>
      <c r="J1073">
        <f>1-((COUNTIF($G$5:G1072,0)/COUNT($G$5:G1072))^2+(COUNTIF($G$5:G1072,1)/COUNT($G$5:G1072))^2)</f>
        <v>0.36428042895818424</v>
      </c>
      <c r="K1073">
        <f>1-((COUNTIF(G1073:$G$7175,0)/COUNT(G1073:$G$7175))^2+(COUNTIF(G1073:$G$7175,1)/COUNT(G1073:$G$7175))^2)</f>
        <v>0.31259468479399022</v>
      </c>
      <c r="L1073">
        <f>(COUNT($G$5:G1072)*J1073+(7170-COUNT($G$5:G1072))*K1073)/7170</f>
        <v>0.32029348183267353</v>
      </c>
    </row>
    <row r="1074" spans="1:12">
      <c r="A1074" s="2">
        <v>-0.32247157358536616</v>
      </c>
      <c r="B1074" s="3">
        <v>1</v>
      </c>
      <c r="F1074" s="2">
        <v>-0.32247157358536616</v>
      </c>
      <c r="G1074" s="3">
        <v>1</v>
      </c>
      <c r="H1074">
        <v>0</v>
      </c>
      <c r="I1074">
        <v>1</v>
      </c>
      <c r="J1074">
        <f>1-((COUNTIF($G$5:G1073,0)/COUNT($G$5:G1073))^2+(COUNTIF($G$5:G1073,1)/COUNT($G$5:G1073))^2)</f>
        <v>0.36403149914986599</v>
      </c>
      <c r="K1074">
        <f>1-((COUNTIF(G1074:$G$7175,0)/COUNT(G1074:$G$7175))^2+(COUNTIF(G1074:$G$7175,1)/COUNT(G1074:$G$7175))^2)</f>
        <v>0.31263516397361957</v>
      </c>
      <c r="L1074">
        <f>(COUNT($G$5:G1073)*J1074+(7170-COUNT($G$5:G1073))*K1074)/7170</f>
        <v>0.32029802064076146</v>
      </c>
    </row>
    <row r="1075" spans="1:12">
      <c r="A1075" s="2">
        <v>-0.32246126341860687</v>
      </c>
      <c r="B1075" s="3">
        <v>1</v>
      </c>
      <c r="F1075" s="2">
        <v>-0.32246126341860687</v>
      </c>
      <c r="G1075" s="3">
        <v>1</v>
      </c>
      <c r="H1075">
        <v>0</v>
      </c>
      <c r="I1075">
        <v>1</v>
      </c>
      <c r="J1075">
        <f>1-((COUNTIF($G$5:G1074,0)/COUNT($G$5:G1074))^2+(COUNTIF($G$5:G1074,1)/COUNT($G$5:G1074))^2)</f>
        <v>0.36482400209625288</v>
      </c>
      <c r="K1075">
        <f>1-((COUNTIF(G1075:$G$7175,0)/COUNT(G1075:$G$7175))^2+(COUNTIF(G1075:$G$7175,1)/COUNT(G1075:$G$7175))^2)</f>
        <v>0.31246642292861726</v>
      </c>
      <c r="L1075">
        <f>(COUNT($G$5:G1074)*J1075+(7170-COUNT($G$5:G1074))*K1075)/7170</f>
        <v>0.32027989708613053</v>
      </c>
    </row>
    <row r="1076" spans="1:12">
      <c r="A1076" s="2">
        <v>-0.32235441103398904</v>
      </c>
      <c r="B1076" s="3">
        <v>2</v>
      </c>
      <c r="F1076" s="2">
        <v>-0.32235441103398904</v>
      </c>
      <c r="G1076" s="3">
        <v>2</v>
      </c>
      <c r="H1076">
        <v>0</v>
      </c>
      <c r="I1076">
        <v>1</v>
      </c>
      <c r="J1076">
        <f>1-((COUNTIF($G$5:G1075,0)/COUNT($G$5:G1075))^2+(COUNTIF($G$5:G1075,1)/COUNT($G$5:G1075))^2)</f>
        <v>0.36561291183139921</v>
      </c>
      <c r="K1076">
        <f>1-((COUNTIF(G1076:$G$7175,0)/COUNT(G1076:$G$7175))^2+(COUNTIF(G1076:$G$7175,1)/COUNT(G1076:$G$7175))^2)</f>
        <v>0.31229755442085472</v>
      </c>
      <c r="L1076">
        <f>(COUNT($G$5:G1075)*J1076+(7170-COUNT($G$5:G1075))*K1076)/7170</f>
        <v>0.32026139651104901</v>
      </c>
    </row>
    <row r="1077" spans="1:12">
      <c r="A1077" s="2">
        <v>-0.3223165086786493</v>
      </c>
      <c r="B1077" s="3">
        <v>0</v>
      </c>
      <c r="F1077" s="2">
        <v>-0.3223165086786493</v>
      </c>
      <c r="G1077" s="3">
        <v>0</v>
      </c>
      <c r="H1077">
        <v>0</v>
      </c>
      <c r="I1077">
        <v>1</v>
      </c>
      <c r="J1077">
        <f>1-((COUNTIF($G$5:G1076,0)/COUNT($G$5:G1076))^2+(COUNTIF($G$5:G1076,1)/COUNT($G$5:G1076))^2)</f>
        <v>0.36679591779906451</v>
      </c>
      <c r="K1077">
        <f>1-((COUNTIF(G1077:$G$7175,0)/COUNT(G1077:$G$7175))^2+(COUNTIF(G1077:$G$7175,1)/COUNT(G1077:$G$7175))^2)</f>
        <v>0.31207202275209756</v>
      </c>
      <c r="L1077">
        <f>(COUNT($G$5:G1076)*J1077+(7170-COUNT($G$5:G1076))*K1077)/7170</f>
        <v>0.32025389381072361</v>
      </c>
    </row>
    <row r="1078" spans="1:12">
      <c r="A1078" s="2">
        <v>-0.32227660561225685</v>
      </c>
      <c r="B1078" s="3">
        <v>0</v>
      </c>
      <c r="F1078" s="2">
        <v>-0.32227660561225685</v>
      </c>
      <c r="G1078" s="3">
        <v>0</v>
      </c>
      <c r="H1078">
        <v>0</v>
      </c>
      <c r="I1078">
        <v>1</v>
      </c>
      <c r="J1078">
        <f>1-((COUNTIF($G$5:G1077,0)/COUNT($G$5:G1077))^2+(COUNTIF($G$5:G1077,1)/COUNT($G$5:G1077))^2)</f>
        <v>0.36654683413689737</v>
      </c>
      <c r="K1078">
        <f>1-((COUNTIF(G1078:$G$7175,0)/COUNT(G1078:$G$7175))^2+(COUNTIF(G1078:$G$7175,1)/COUNT(G1078:$G$7175))^2)</f>
        <v>0.31211247772121697</v>
      </c>
      <c r="L1078">
        <f>(COUNT($G$5:G1077)*J1078+(7170-COUNT($G$5:G1077))*K1078)/7170</f>
        <v>0.32025865128244779</v>
      </c>
    </row>
    <row r="1079" spans="1:12">
      <c r="A1079" s="2">
        <v>-0.32216055514756053</v>
      </c>
      <c r="B1079" s="3">
        <v>0</v>
      </c>
      <c r="F1079" s="2">
        <v>-0.32216055514756053</v>
      </c>
      <c r="G1079" s="3">
        <v>0</v>
      </c>
      <c r="H1079">
        <v>0</v>
      </c>
      <c r="I1079">
        <v>1</v>
      </c>
      <c r="J1079">
        <f>1-((COUNTIF($G$5:G1078,0)/COUNT($G$5:G1078))^2+(COUNTIF($G$5:G1078,1)/COUNT($G$5:G1078))^2)</f>
        <v>0.36629804174512526</v>
      </c>
      <c r="K1079">
        <f>1-((COUNTIF(G1079:$G$7175,0)/COUNT(G1079:$G$7175))^2+(COUNTIF(G1079:$G$7175,1)/COUNT(G1079:$G$7175))^2)</f>
        <v>0.31215294244334724</v>
      </c>
      <c r="L1079">
        <f>(COUNT($G$5:G1078)*J1079+(7170-COUNT($G$5:G1078))*K1079)/7170</f>
        <v>0.32026337991198178</v>
      </c>
    </row>
    <row r="1080" spans="1:12">
      <c r="A1080" s="2">
        <v>-0.32214736156507823</v>
      </c>
      <c r="B1080" s="3">
        <v>0</v>
      </c>
      <c r="F1080" s="2">
        <v>-0.32214736156507823</v>
      </c>
      <c r="G1080" s="3">
        <v>0</v>
      </c>
      <c r="H1080">
        <v>0</v>
      </c>
      <c r="I1080">
        <v>1</v>
      </c>
      <c r="J1080">
        <f>1-((COUNTIF($G$5:G1079,0)/COUNT($G$5:G1079))^2+(COUNTIF($G$5:G1079,1)/COUNT($G$5:G1079))^2)</f>
        <v>0.36604954029204972</v>
      </c>
      <c r="K1080">
        <f>1-((COUNTIF(G1080:$G$7175,0)/COUNT(G1080:$G$7175))^2+(COUNTIF(G1080:$G$7175,1)/COUNT(G1080:$G$7175))^2)</f>
        <v>0.31219341692155622</v>
      </c>
      <c r="L1080">
        <f>(COUNT($G$5:G1079)*J1080+(7170-COUNT($G$5:G1079))*K1080)/7170</f>
        <v>0.32026807976999139</v>
      </c>
    </row>
    <row r="1081" spans="1:12">
      <c r="A1081" s="2">
        <v>-0.32211640653780466</v>
      </c>
      <c r="B1081" s="3">
        <v>1</v>
      </c>
      <c r="F1081" s="2">
        <v>-0.32211640653780466</v>
      </c>
      <c r="G1081" s="3">
        <v>1</v>
      </c>
      <c r="H1081">
        <v>0</v>
      </c>
      <c r="I1081">
        <v>1</v>
      </c>
      <c r="J1081">
        <f>1-((COUNTIF($G$5:G1080,0)/COUNT($G$5:G1080))^2+(COUNTIF($G$5:G1080,1)/COUNT($G$5:G1080))^2)</f>
        <v>0.36580132944541954</v>
      </c>
      <c r="K1081">
        <f>1-((COUNTIF(G1081:$G$7175,0)/COUNT(G1081:$G$7175))^2+(COUNTIF(G1081:$G$7175,1)/COUNT(G1081:$G$7175))^2)</f>
        <v>0.31223390115891347</v>
      </c>
      <c r="L1081">
        <f>(COUNT($G$5:G1080)*J1081+(7170-COUNT($G$5:G1080))*K1081)/7170</f>
        <v>0.32027275092687446</v>
      </c>
    </row>
    <row r="1082" spans="1:12">
      <c r="A1082" s="2">
        <v>-0.32210450244446087</v>
      </c>
      <c r="B1082" s="3">
        <v>0</v>
      </c>
      <c r="F1082" s="2">
        <v>-0.32210450244446087</v>
      </c>
      <c r="G1082" s="3">
        <v>0</v>
      </c>
      <c r="H1082">
        <v>0</v>
      </c>
      <c r="I1082">
        <v>1</v>
      </c>
      <c r="J1082">
        <f>1-((COUNTIF($G$5:G1081,0)/COUNT($G$5:G1081))^2+(COUNTIF($G$5:G1081,1)/COUNT($G$5:G1081))^2)</f>
        <v>0.36658450646548191</v>
      </c>
      <c r="K1082">
        <f>1-((COUNTIF(G1082:$G$7175,0)/COUNT(G1082:$G$7175))^2+(COUNTIF(G1082:$G$7175,1)/COUNT(G1082:$G$7175))^2)</f>
        <v>0.31206479194942727</v>
      </c>
      <c r="L1082">
        <f>(COUNT($G$5:G1081)*J1082+(7170-COUNT($G$5:G1081))*K1082)/7170</f>
        <v>0.32025415492485138</v>
      </c>
    </row>
    <row r="1083" spans="1:12">
      <c r="A1083" s="2">
        <v>-0.32205206273983666</v>
      </c>
      <c r="B1083" s="3">
        <v>0</v>
      </c>
      <c r="F1083" s="2">
        <v>-0.32205206273983666</v>
      </c>
      <c r="G1083" s="3">
        <v>0</v>
      </c>
      <c r="H1083">
        <v>0</v>
      </c>
      <c r="I1083">
        <v>1</v>
      </c>
      <c r="J1083">
        <f>1-((COUNTIF($G$5:G1082,0)/COUNT($G$5:G1082))^2+(COUNTIF($G$5:G1082,1)/COUNT($G$5:G1082))^2)</f>
        <v>0.36633668478354409</v>
      </c>
      <c r="K1083">
        <f>1-((COUNTIF(G1083:$G$7175,0)/COUNT(G1083:$G$7175))^2+(COUNTIF(G1083:$G$7175,1)/COUNT(G1083:$G$7175))^2)</f>
        <v>0.31210528077989375</v>
      </c>
      <c r="L1083">
        <f>(COUNT($G$5:G1082)*J1083+(7170-COUNT($G$5:G1082))*K1083)/7170</f>
        <v>0.32025890051712319</v>
      </c>
    </row>
    <row r="1084" spans="1:12">
      <c r="A1084" s="2">
        <v>-0.32204970582418979</v>
      </c>
      <c r="B1084" s="3">
        <v>0</v>
      </c>
      <c r="F1084" s="2">
        <v>-0.32204970582418979</v>
      </c>
      <c r="G1084" s="3">
        <v>0</v>
      </c>
      <c r="H1084">
        <v>0</v>
      </c>
      <c r="I1084">
        <v>1</v>
      </c>
      <c r="J1084">
        <f>1-((COUNTIF($G$5:G1083,0)/COUNT($G$5:G1083))^2+(COUNTIF($G$5:G1083,1)/COUNT($G$5:G1083))^2)</f>
        <v>0.36608915164471945</v>
      </c>
      <c r="K1084">
        <f>1-((COUNTIF(G1084:$G$7175,0)/COUNT(G1084:$G$7175))^2+(COUNTIF(G1084:$G$7175,1)/COUNT(G1084:$G$7175))^2)</f>
        <v>0.31214577938021049</v>
      </c>
      <c r="L1084">
        <f>(COUNT($G$5:G1083)*J1084+(7170-COUNT($G$5:G1083))*K1084)/7170</f>
        <v>0.32026361740997411</v>
      </c>
    </row>
    <row r="1085" spans="1:12">
      <c r="A1085" s="2">
        <v>-0.32200370533220579</v>
      </c>
      <c r="B1085" s="3">
        <v>1</v>
      </c>
      <c r="F1085" s="2">
        <v>-0.32200370533220579</v>
      </c>
      <c r="G1085" s="3">
        <v>1</v>
      </c>
      <c r="H1085">
        <v>0</v>
      </c>
      <c r="I1085">
        <v>1</v>
      </c>
      <c r="J1085">
        <f>1-((COUNTIF($G$5:G1084,0)/COUNT($G$5:G1084))^2+(COUNTIF($G$5:G1084,1)/COUNT($G$5:G1084))^2)</f>
        <v>0.36584190672153638</v>
      </c>
      <c r="K1085">
        <f>1-((COUNTIF(G1085:$G$7175,0)/COUNT(G1085:$G$7175))^2+(COUNTIF(G1085:$G$7175,1)/COUNT(G1085:$G$7175))^2)</f>
        <v>0.31218628775345403</v>
      </c>
      <c r="L1085">
        <f>(COUNT($G$5:G1084)*J1085+(7170-COUNT($G$5:G1084))*K1085)/7170</f>
        <v>0.32026830567333259</v>
      </c>
    </row>
    <row r="1086" spans="1:12">
      <c r="A1086" s="2">
        <v>-0.32184595148315753</v>
      </c>
      <c r="B1086" s="3">
        <v>0</v>
      </c>
      <c r="F1086" s="2">
        <v>-0.32184595148315753</v>
      </c>
      <c r="G1086" s="3">
        <v>0</v>
      </c>
      <c r="H1086">
        <v>0</v>
      </c>
      <c r="I1086">
        <v>1</v>
      </c>
      <c r="J1086">
        <f>1-((COUNTIF($G$5:G1085,0)/COUNT($G$5:G1085))^2+(COUNTIF($G$5:G1085,1)/COUNT($G$5:G1085))^2)</f>
        <v>0.36662185371580935</v>
      </c>
      <c r="K1086">
        <f>1-((COUNTIF(G1086:$G$7175,0)/COUNT(G1086:$G$7175))^2+(COUNTIF(G1086:$G$7175,1)/COUNT(G1086:$G$7175))^2)</f>
        <v>0.31201703511368872</v>
      </c>
      <c r="L1086">
        <f>(COUNT($G$5:G1085)*J1086+(7170-COUNT($G$5:G1085))*K1086)/7170</f>
        <v>0.32024964444547288</v>
      </c>
    </row>
    <row r="1087" spans="1:12">
      <c r="A1087" s="2">
        <v>-0.32184404529064314</v>
      </c>
      <c r="B1087" s="3">
        <v>0</v>
      </c>
      <c r="F1087" s="2">
        <v>-0.32184404529064314</v>
      </c>
      <c r="G1087" s="3">
        <v>0</v>
      </c>
      <c r="H1087">
        <v>0</v>
      </c>
      <c r="I1087">
        <v>1</v>
      </c>
      <c r="J1087">
        <f>1-((COUNTIF($G$5:G1086,0)/COUNT($G$5:G1086))^2+(COUNTIF($G$5:G1086,1)/COUNT($G$5:G1086))^2)</f>
        <v>0.36637499530205231</v>
      </c>
      <c r="K1087">
        <f>1-((COUNTIF(G1087:$G$7175,0)/COUNT(G1087:$G$7175))^2+(COUNTIF(G1087:$G$7175,1)/COUNT(G1087:$G$7175))^2)</f>
        <v>0.31205754807817188</v>
      </c>
      <c r="L1087">
        <f>(COUNT($G$5:G1086)*J1087+(7170-COUNT($G$5:G1086))*K1087)/7170</f>
        <v>0.32025440692004614</v>
      </c>
    </row>
    <row r="1088" spans="1:12">
      <c r="A1088" s="2">
        <v>-0.32179316461827179</v>
      </c>
      <c r="B1088" s="3">
        <v>2</v>
      </c>
      <c r="F1088" s="2">
        <v>-0.32179316461827179</v>
      </c>
      <c r="G1088" s="3">
        <v>2</v>
      </c>
      <c r="H1088">
        <v>0</v>
      </c>
      <c r="I1088">
        <v>1</v>
      </c>
      <c r="J1088">
        <f>1-((COUNTIF($G$5:G1087,0)/COUNT($G$5:G1087))^2+(COUNTIF($G$5:G1087,1)/COUNT($G$5:G1087))^2)</f>
        <v>0.36612842306475712</v>
      </c>
      <c r="K1088">
        <f>1-((COUNTIF(G1088:$G$7175,0)/COUNT(G1088:$G$7175))^2+(COUNTIF(G1088:$G$7175,1)/COUNT(G1088:$G$7175))^2)</f>
        <v>0.31209807082630414</v>
      </c>
      <c r="L1088">
        <f>(COUNT($G$5:G1087)*J1088+(7170-COUNT($G$5:G1087))*K1088)/7170</f>
        <v>0.32025914076692402</v>
      </c>
    </row>
    <row r="1089" spans="1:12">
      <c r="A1089" s="2">
        <v>-0.32174156731648401</v>
      </c>
      <c r="B1089" s="3">
        <v>0</v>
      </c>
      <c r="F1089" s="2">
        <v>-0.32174156731648401</v>
      </c>
      <c r="G1089" s="3">
        <v>0</v>
      </c>
      <c r="H1089">
        <v>0</v>
      </c>
      <c r="I1089">
        <v>1</v>
      </c>
      <c r="J1089">
        <f>1-((COUNTIF($G$5:G1088,0)/COUNT($G$5:G1088))^2+(COUNTIF($G$5:G1088,1)/COUNT($G$5:G1088))^2)</f>
        <v>0.36729738837978787</v>
      </c>
      <c r="K1089">
        <f>1-((COUNTIF(G1089:$G$7175,0)/COUNT(G1089:$G$7175))^2+(COUNTIF(G1089:$G$7175,1)/COUNT(G1089:$G$7175))^2)</f>
        <v>0.31187202895510313</v>
      </c>
      <c r="L1089">
        <f>(COUNT($G$5:G1088)*J1089+(7170-COUNT($G$5:G1088))*K1089)/7170</f>
        <v>0.32025153936184764</v>
      </c>
    </row>
    <row r="1090" spans="1:12">
      <c r="A1090" s="2">
        <v>-0.32172703811238518</v>
      </c>
      <c r="B1090" s="3">
        <v>0</v>
      </c>
      <c r="F1090" s="2">
        <v>-0.32172703811238518</v>
      </c>
      <c r="G1090" s="3">
        <v>0</v>
      </c>
      <c r="H1090">
        <v>0</v>
      </c>
      <c r="I1090">
        <v>1</v>
      </c>
      <c r="J1090">
        <f>1-((COUNTIF($G$5:G1089,0)/COUNT($G$5:G1089))^2+(COUNTIF($G$5:G1089,1)/COUNT($G$5:G1089))^2)</f>
        <v>0.36705047888041786</v>
      </c>
      <c r="K1090">
        <f>1-((COUNTIF(G1090:$G$7175,0)/COUNT(G1090:$G$7175))^2+(COUNTIF(G1090:$G$7175,1)/COUNT(G1090:$G$7175))^2)</f>
        <v>0.31191253766665095</v>
      </c>
      <c r="L1090">
        <f>(COUNT($G$5:G1089)*J1090+(7170-COUNT($G$5:G1089))*K1090)/7170</f>
        <v>0.32025628469830186</v>
      </c>
    </row>
    <row r="1091" spans="1:12">
      <c r="A1091" s="2">
        <v>-0.32169111981530585</v>
      </c>
      <c r="B1091" s="3">
        <v>0</v>
      </c>
      <c r="F1091" s="2">
        <v>-0.32169111981530585</v>
      </c>
      <c r="G1091" s="3">
        <v>0</v>
      </c>
      <c r="H1091">
        <v>0</v>
      </c>
      <c r="I1091">
        <v>1</v>
      </c>
      <c r="J1091">
        <f>1-((COUNTIF($G$5:G1090,0)/COUNT($G$5:G1090))^2+(COUNTIF($G$5:G1090,1)/COUNT($G$5:G1090))^2)</f>
        <v>0.36680385553283212</v>
      </c>
      <c r="K1091">
        <f>1-((COUNTIF(G1091:$G$7175,0)/COUNT(G1091:$G$7175))^2+(COUNTIF(G1091:$G$7175,1)/COUNT(G1091:$G$7175))^2)</f>
        <v>0.31195305616340407</v>
      </c>
      <c r="L1091">
        <f>(COUNT($G$5:G1090)*J1091+(7170-COUNT($G$5:G1090))*K1091)/7170</f>
        <v>0.32026100150722542</v>
      </c>
    </row>
    <row r="1092" spans="1:12">
      <c r="A1092" s="2">
        <v>-0.32168728576216871</v>
      </c>
      <c r="B1092" s="3">
        <v>0</v>
      </c>
      <c r="F1092" s="2">
        <v>-0.32168728576216871</v>
      </c>
      <c r="G1092" s="3">
        <v>0</v>
      </c>
      <c r="H1092">
        <v>0</v>
      </c>
      <c r="I1092">
        <v>1</v>
      </c>
      <c r="J1092">
        <f>1-((COUNTIF($G$5:G1091,0)/COUNT($G$5:G1091))^2+(COUNTIF($G$5:G1091,1)/COUNT($G$5:G1091))^2)</f>
        <v>0.36655751801206704</v>
      </c>
      <c r="K1092">
        <f>1-((COUNTIF(G1092:$G$7175,0)/COUNT(G1092:$G$7175))^2+(COUNTIF(G1092:$G$7175,1)/COUNT(G1092:$G$7175))^2)</f>
        <v>0.31199358444844716</v>
      </c>
      <c r="L1092">
        <f>(COUNT($G$5:G1091)*J1092+(7170-COUNT($G$5:G1091))*K1092)/7170</f>
        <v>0.32026568985760406</v>
      </c>
    </row>
    <row r="1093" spans="1:12">
      <c r="A1093" s="2">
        <v>-0.32163616140001561</v>
      </c>
      <c r="B1093" s="3">
        <v>0</v>
      </c>
      <c r="F1093" s="2">
        <v>-0.32163616140001561</v>
      </c>
      <c r="G1093" s="3">
        <v>0</v>
      </c>
      <c r="H1093">
        <v>0</v>
      </c>
      <c r="I1093">
        <v>1</v>
      </c>
      <c r="J1093">
        <f>1-((COUNTIF($G$5:G1092,0)/COUNT($G$5:G1092))^2+(COUNTIF($G$5:G1092,1)/COUNT($G$5:G1092))^2)</f>
        <v>0.36631146599264708</v>
      </c>
      <c r="K1093">
        <f>1-((COUNTIF(G1093:$G$7175,0)/COUNT(G1093:$G$7175))^2+(COUNTIF(G1093:$G$7175,1)/COUNT(G1093:$G$7175))^2)</f>
        <v>0.31203412252486551</v>
      </c>
      <c r="L1093">
        <f>(COUNT($G$5:G1092)*J1093+(7170-COUNT($G$5:G1092))*K1093)/7170</f>
        <v>0.32027034981816349</v>
      </c>
    </row>
    <row r="1094" spans="1:12">
      <c r="A1094" s="2">
        <v>-0.32161647289373763</v>
      </c>
      <c r="B1094" s="3">
        <v>0</v>
      </c>
      <c r="F1094" s="2">
        <v>-0.32161647289373763</v>
      </c>
      <c r="G1094" s="3">
        <v>0</v>
      </c>
      <c r="H1094">
        <v>0</v>
      </c>
      <c r="I1094">
        <v>1</v>
      </c>
      <c r="J1094">
        <f>1-((COUNTIF($G$5:G1093,0)/COUNT($G$5:G1093))^2+(COUNTIF($G$5:G1093,1)/COUNT($G$5:G1093))^2)</f>
        <v>0.36606569914859433</v>
      </c>
      <c r="K1094">
        <f>1-((COUNTIF(G1094:$G$7175,0)/COUNT(G1094:$G$7175))^2+(COUNTIF(G1094:$G$7175,1)/COUNT(G1094:$G$7175))^2)</f>
        <v>0.31207467039574566</v>
      </c>
      <c r="L1094">
        <f>(COUNT($G$5:G1093)*J1094+(7170-COUNT($G$5:G1093))*K1094)/7170</f>
        <v>0.32027498145737077</v>
      </c>
    </row>
    <row r="1095" spans="1:12">
      <c r="A1095" s="2">
        <v>-0.32148956723515876</v>
      </c>
      <c r="B1095" s="3">
        <v>0</v>
      </c>
      <c r="F1095" s="2">
        <v>-0.32148956723515876</v>
      </c>
      <c r="G1095" s="3">
        <v>0</v>
      </c>
      <c r="H1095">
        <v>0</v>
      </c>
      <c r="I1095">
        <v>1</v>
      </c>
      <c r="J1095">
        <f>1-((COUNTIF($G$5:G1094,0)/COUNT($G$5:G1094))^2+(COUNTIF($G$5:G1094,1)/COUNT($G$5:G1094))^2)</f>
        <v>0.36582021715343827</v>
      </c>
      <c r="K1095">
        <f>1-((COUNTIF(G1095:$G$7175,0)/COUNT(G1095:$G$7175))^2+(COUNTIF(G1095:$G$7175,1)/COUNT(G1095:$G$7175))^2)</f>
        <v>0.31211522806417491</v>
      </c>
      <c r="L1095">
        <f>(COUNT($G$5:G1094)*J1095+(7170-COUNT($G$5:G1094))*K1095)/7170</f>
        <v>0.32027958484343533</v>
      </c>
    </row>
    <row r="1096" spans="1:12">
      <c r="A1096" s="2">
        <v>-0.32136718689466431</v>
      </c>
      <c r="B1096" s="3">
        <v>0</v>
      </c>
      <c r="F1096" s="2">
        <v>-0.32136718689466431</v>
      </c>
      <c r="G1096" s="3">
        <v>0</v>
      </c>
      <c r="H1096">
        <v>0</v>
      </c>
      <c r="I1096">
        <v>1</v>
      </c>
      <c r="J1096">
        <f>1-((COUNTIF($G$5:G1095,0)/COUNT($G$5:G1095))^2+(COUNTIF($G$5:G1095,1)/COUNT($G$5:G1095))^2)</f>
        <v>0.36557501968022688</v>
      </c>
      <c r="K1096">
        <f>1-((COUNTIF(G1096:$G$7175,0)/COUNT(G1096:$G$7175))^2+(COUNTIF(G1096:$G$7175,1)/COUNT(G1096:$G$7175))^2)</f>
        <v>0.31215579553324091</v>
      </c>
      <c r="L1096">
        <f>(COUNT($G$5:G1095)*J1096+(7170-COUNT($G$5:G1095))*K1096)/7170</f>
        <v>0.32028416004430954</v>
      </c>
    </row>
    <row r="1097" spans="1:12">
      <c r="A1097" s="2">
        <v>-0.32133650705874828</v>
      </c>
      <c r="B1097" s="3">
        <v>0</v>
      </c>
      <c r="F1097" s="2">
        <v>-0.32133650705874828</v>
      </c>
      <c r="G1097" s="3">
        <v>0</v>
      </c>
      <c r="H1097">
        <v>0</v>
      </c>
      <c r="I1097">
        <v>1</v>
      </c>
      <c r="J1097">
        <f>1-((COUNTIF($G$5:G1096,0)/COUNT($G$5:G1096))^2+(COUNTIF($G$5:G1096,1)/COUNT($G$5:G1096))^2)</f>
        <v>0.36533010640153496</v>
      </c>
      <c r="K1097">
        <f>1-((COUNTIF(G1097:$G$7175,0)/COUNT(G1097:$G$7175))^2+(COUNTIF(G1097:$G$7175,1)/COUNT(G1097:$G$7175))^2)</f>
        <v>0.31219637280603318</v>
      </c>
      <c r="L1097">
        <f>(COUNT($G$5:G1096)*J1097+(7170-COUNT($G$5:G1096))*K1097)/7170</f>
        <v>0.3202887071276912</v>
      </c>
    </row>
    <row r="1098" spans="1:12">
      <c r="A1098" s="2">
        <v>-0.3213010649792849</v>
      </c>
      <c r="B1098" s="3">
        <v>1</v>
      </c>
      <c r="F1098" s="2">
        <v>-0.3213010649792849</v>
      </c>
      <c r="G1098" s="3">
        <v>1</v>
      </c>
      <c r="H1098">
        <v>0</v>
      </c>
      <c r="I1098">
        <v>1</v>
      </c>
      <c r="J1098">
        <f>1-((COUNTIF($G$5:G1097,0)/COUNT($G$5:G1097))^2+(COUNTIF($G$5:G1097,1)/COUNT($G$5:G1097))^2)</f>
        <v>0.36508547698947558</v>
      </c>
      <c r="K1098">
        <f>1-((COUNTIF(G1098:$G$7175,0)/COUNT(G1098:$G$7175))^2+(COUNTIF(G1098:$G$7175,1)/COUNT(G1098:$G$7175))^2)</f>
        <v>0.31223695988564137</v>
      </c>
      <c r="L1098">
        <f>(COUNT($G$5:G1097)*J1098+(7170-COUNT($G$5:G1097))*K1098)/7170</f>
        <v>0.32029322616102363</v>
      </c>
    </row>
    <row r="1099" spans="1:12">
      <c r="A1099" s="2">
        <v>-0.3211825965479107</v>
      </c>
      <c r="B1099" s="3">
        <v>1</v>
      </c>
      <c r="F1099" s="2">
        <v>-0.3211825965479107</v>
      </c>
      <c r="G1099" s="3">
        <v>1</v>
      </c>
      <c r="H1099">
        <v>0</v>
      </c>
      <c r="I1099">
        <v>1</v>
      </c>
      <c r="J1099">
        <f>1-((COUNTIF($G$5:G1098,0)/COUNT($G$5:G1098))^2+(COUNTIF($G$5:G1098,1)/COUNT($G$5:G1098))^2)</f>
        <v>0.36586048548004901</v>
      </c>
      <c r="K1099">
        <f>1-((COUNTIF(G1099:$G$7175,0)/COUNT(G1099:$G$7175))^2+(COUNTIF(G1099:$G$7175,1)/COUNT(G1099:$G$7175))^2)</f>
        <v>0.31206742910337049</v>
      </c>
      <c r="L1099">
        <f>(COUNT($G$5:G1098)*J1099+(7170-COUNT($G$5:G1098))*K1099)/7170</f>
        <v>0.3202751841488497</v>
      </c>
    </row>
    <row r="1100" spans="1:12">
      <c r="A1100" s="2">
        <v>-0.32115972223964268</v>
      </c>
      <c r="B1100" s="3">
        <v>0</v>
      </c>
      <c r="F1100" s="2">
        <v>-0.32115972223964268</v>
      </c>
      <c r="G1100" s="3">
        <v>0</v>
      </c>
      <c r="H1100">
        <v>0</v>
      </c>
      <c r="I1100">
        <v>1</v>
      </c>
      <c r="J1100">
        <f>1-((COUNTIF($G$5:G1099,0)/COUNT($G$5:G1099))^2+(COUNTIF($G$5:G1099,1)/COUNT($G$5:G1099))^2)</f>
        <v>0.36663205521152609</v>
      </c>
      <c r="K1100">
        <f>1-((COUNTIF(G1100:$G$7175,0)/COUNT(G1100:$G$7175))^2+(COUNTIF(G1100:$G$7175,1)/COUNT(G1100:$G$7175))^2)</f>
        <v>0.3118977697898162</v>
      </c>
      <c r="L1100">
        <f>(COUNT($G$5:G1099)*J1100+(7170-COUNT($G$5:G1099))*K1100)/7170</f>
        <v>0.32025677153832005</v>
      </c>
    </row>
    <row r="1101" spans="1:12">
      <c r="A1101" s="2">
        <v>-0.32111475565117742</v>
      </c>
      <c r="B1101" s="3">
        <v>1</v>
      </c>
      <c r="F1101" s="2">
        <v>-0.32111475565117742</v>
      </c>
      <c r="G1101" s="3">
        <v>1</v>
      </c>
      <c r="H1101">
        <v>0</v>
      </c>
      <c r="I1101">
        <v>1</v>
      </c>
      <c r="J1101">
        <f>1-((COUNTIF($G$5:G1100,0)/COUNT($G$5:G1100))^2+(COUNTIF($G$5:G1100,1)/COUNT($G$5:G1100))^2)</f>
        <v>0.36638789360115076</v>
      </c>
      <c r="K1101">
        <f>1-((COUNTIF(G1101:$G$7175,0)/COUNT(G1101:$G$7175))^2+(COUNTIF(G1101:$G$7175,1)/COUNT(G1101:$G$7175))^2)</f>
        <v>0.31193835628037736</v>
      </c>
      <c r="L1101">
        <f>(COUNT($G$5:G1100)*J1101+(7170-COUNT($G$5:G1100))*K1101)/7170</f>
        <v>0.32026146547194884</v>
      </c>
    </row>
    <row r="1102" spans="1:12">
      <c r="A1102" s="2">
        <v>-0.3210604829337908</v>
      </c>
      <c r="B1102" s="3">
        <v>0</v>
      </c>
      <c r="F1102" s="2">
        <v>-0.3210604829337908</v>
      </c>
      <c r="G1102" s="3">
        <v>0</v>
      </c>
      <c r="H1102">
        <v>0</v>
      </c>
      <c r="I1102">
        <v>1</v>
      </c>
      <c r="J1102">
        <f>1-((COUNTIF($G$5:G1101,0)/COUNT($G$5:G1101))^2+(COUNTIF($G$5:G1101,1)/COUNT($G$5:G1101))^2)</f>
        <v>0.36715613727336271</v>
      </c>
      <c r="K1102">
        <f>1-((COUNTIF(G1102:$G$7175,0)/COUNT(G1102:$G$7175))^2+(COUNTIF(G1102:$G$7175,1)/COUNT(G1102:$G$7175))^2)</f>
        <v>0.31176856309229306</v>
      </c>
      <c r="L1102">
        <f>(COUNT($G$5:G1101)*J1102+(7170-COUNT($G$5:G1101))*K1102)/7170</f>
        <v>0.32024278469293926</v>
      </c>
    </row>
    <row r="1103" spans="1:12">
      <c r="A1103" s="2">
        <v>-0.32104334418089425</v>
      </c>
      <c r="B1103" s="3">
        <v>0</v>
      </c>
      <c r="F1103" s="2">
        <v>-0.32104334418089425</v>
      </c>
      <c r="G1103" s="3">
        <v>0</v>
      </c>
      <c r="H1103">
        <v>0</v>
      </c>
      <c r="I1103">
        <v>1</v>
      </c>
      <c r="J1103">
        <f>1-((COUNTIF($G$5:G1102,0)/COUNT($G$5:G1102))^2+(COUNTIF($G$5:G1102,1)/COUNT($G$5:G1102))^2)</f>
        <v>0.36691235264647437</v>
      </c>
      <c r="K1103">
        <f>1-((COUNTIF(G1103:$G$7175,0)/COUNT(G1103:$G$7175))^2+(COUNTIF(G1103:$G$7175,1)/COUNT(G1103:$G$7175))^2)</f>
        <v>0.31180915416578403</v>
      </c>
      <c r="L1103">
        <f>(COUNT($G$5:G1102)*J1103+(7170-COUNT($G$5:G1102))*K1103)/7170</f>
        <v>0.32024755192475168</v>
      </c>
    </row>
    <row r="1104" spans="1:12">
      <c r="A1104" s="2">
        <v>-0.32102782859686074</v>
      </c>
      <c r="B1104" s="3">
        <v>0</v>
      </c>
      <c r="F1104" s="2">
        <v>-0.32102782859686074</v>
      </c>
      <c r="G1104" s="3">
        <v>0</v>
      </c>
      <c r="H1104">
        <v>0</v>
      </c>
      <c r="I1104">
        <v>1</v>
      </c>
      <c r="J1104">
        <f>1-((COUNTIF($G$5:G1103,0)/COUNT($G$5:G1103))^2+(COUNTIF($G$5:G1103,1)/COUNT($G$5:G1103))^2)</f>
        <v>0.36666884693753354</v>
      </c>
      <c r="K1104">
        <f>1-((COUNTIF(G1104:$G$7175,0)/COUNT(G1104:$G$7175))^2+(COUNTIF(G1104:$G$7175,1)/COUNT(G1104:$G$7175))^2)</f>
        <v>0.31184975506916568</v>
      </c>
      <c r="L1104">
        <f>(COUNT($G$5:G1103)*J1104+(7170-COUNT($G$5:G1103))*K1104)/7170</f>
        <v>0.32025229090784579</v>
      </c>
    </row>
    <row r="1105" spans="1:12">
      <c r="A1105" s="2">
        <v>-0.32096807263126509</v>
      </c>
      <c r="B1105" s="3">
        <v>0</v>
      </c>
      <c r="F1105" s="2">
        <v>-0.32096807263126509</v>
      </c>
      <c r="G1105" s="3">
        <v>0</v>
      </c>
      <c r="H1105">
        <v>0</v>
      </c>
      <c r="I1105">
        <v>1</v>
      </c>
      <c r="J1105">
        <f>1-((COUNTIF($G$5:G1104,0)/COUNT($G$5:G1104))^2+(COUNTIF($G$5:G1104,1)/COUNT($G$5:G1104))^2)</f>
        <v>0.36642561983471089</v>
      </c>
      <c r="K1105">
        <f>1-((COUNTIF(G1105:$G$7175,0)/COUNT(G1105:$G$7175))^2+(COUNTIF(G1105:$G$7175,1)/COUNT(G1105:$G$7175))^2)</f>
        <v>0.31189036580554574</v>
      </c>
      <c r="L1105">
        <f>(COUNT($G$5:G1104)*J1105+(7170-COUNT($G$5:G1104))*K1105)/7170</f>
        <v>0.32025700170960181</v>
      </c>
    </row>
    <row r="1106" spans="1:12">
      <c r="A1106" s="2">
        <v>-0.32095581412162005</v>
      </c>
      <c r="B1106" s="3">
        <v>0</v>
      </c>
      <c r="F1106" s="2">
        <v>-0.32095581412162005</v>
      </c>
      <c r="G1106" s="3">
        <v>0</v>
      </c>
      <c r="H1106">
        <v>0</v>
      </c>
      <c r="I1106">
        <v>1</v>
      </c>
      <c r="J1106">
        <f>1-((COUNTIF($G$5:G1105,0)/COUNT($G$5:G1105))^2+(COUNTIF($G$5:G1105,1)/COUNT($G$5:G1105))^2)</f>
        <v>0.3661826710256797</v>
      </c>
      <c r="K1106">
        <f>1-((COUNTIF(G1106:$G$7175,0)/COUNT(G1106:$G$7175))^2+(COUNTIF(G1106:$G$7175,1)/COUNT(G1106:$G$7175))^2)</f>
        <v>0.31193098637803329</v>
      </c>
      <c r="L1106">
        <f>(COUNT($G$5:G1105)*J1106+(7170-COUNT($G$5:G1105))*K1106)/7170</f>
        <v>0.32026168439714886</v>
      </c>
    </row>
    <row r="1107" spans="1:12">
      <c r="A1107" s="2">
        <v>-0.32093455326923714</v>
      </c>
      <c r="B1107" s="3">
        <v>0</v>
      </c>
      <c r="F1107" s="2">
        <v>-0.32093455326923714</v>
      </c>
      <c r="G1107" s="3">
        <v>0</v>
      </c>
      <c r="H1107">
        <v>0</v>
      </c>
      <c r="I1107">
        <v>1</v>
      </c>
      <c r="J1107">
        <f>1-((COUNTIF($G$5:G1106,0)/COUNT($G$5:G1106))^2+(COUNTIF($G$5:G1106,1)/COUNT($G$5:G1106))^2)</f>
        <v>0.36594000019762785</v>
      </c>
      <c r="K1107">
        <f>1-((COUNTIF(G1107:$G$7175,0)/COUNT(G1107:$G$7175))^2+(COUNTIF(G1107:$G$7175,1)/COUNT(G1107:$G$7175))^2)</f>
        <v>0.31197161678973784</v>
      </c>
      <c r="L1107">
        <f>(COUNT($G$5:G1106)*J1107+(7170-COUNT($G$5:G1106))*K1107)/7170</f>
        <v>0.32026633903736612</v>
      </c>
    </row>
    <row r="1108" spans="1:12">
      <c r="A1108" s="2">
        <v>-0.32087219602051903</v>
      </c>
      <c r="B1108" s="3">
        <v>0</v>
      </c>
      <c r="F1108" s="2">
        <v>-0.32087219602051903</v>
      </c>
      <c r="G1108" s="3">
        <v>0</v>
      </c>
      <c r="H1108">
        <v>0</v>
      </c>
      <c r="I1108">
        <v>1</v>
      </c>
      <c r="J1108">
        <f>1-((COUNTIF($G$5:G1107,0)/COUNT($G$5:G1107))^2+(COUNTIF($G$5:G1107,1)/COUNT($G$5:G1107))^2)</f>
        <v>0.36569760703726506</v>
      </c>
      <c r="K1108">
        <f>1-((COUNTIF(G1108:$G$7175,0)/COUNT(G1108:$G$7175))^2+(COUNTIF(G1108:$G$7175,1)/COUNT(G1108:$G$7175))^2)</f>
        <v>0.31201225704376978</v>
      </c>
      <c r="L1108">
        <f>(COUNT($G$5:G1107)*J1108+(7170-COUNT($G$5:G1107))*K1108)/7170</f>
        <v>0.32027096569688351</v>
      </c>
    </row>
    <row r="1109" spans="1:12">
      <c r="A1109" s="2">
        <v>-0.32083177290523934</v>
      </c>
      <c r="B1109" s="3">
        <v>0</v>
      </c>
      <c r="F1109" s="2">
        <v>-0.32083177290523934</v>
      </c>
      <c r="G1109" s="3">
        <v>0</v>
      </c>
      <c r="H1109">
        <v>0</v>
      </c>
      <c r="I1109">
        <v>1</v>
      </c>
      <c r="J1109">
        <f>1-((COUNTIF($G$5:G1108,0)/COUNT($G$5:G1108))^2+(COUNTIF($G$5:G1108,1)/COUNT($G$5:G1108))^2)</f>
        <v>0.36545549123083398</v>
      </c>
      <c r="K1109">
        <f>1-((COUNTIF(G1109:$G$7175,0)/COUNT(G1109:$G$7175))^2+(COUNTIF(G1109:$G$7175,1)/COUNT(G1109:$G$7175))^2)</f>
        <v>0.31205290714324063</v>
      </c>
      <c r="L1109">
        <f>(COUNT($G$5:G1108)*J1109+(7170-COUNT($G$5:G1108))*K1109)/7170</f>
        <v>0.32027556444208344</v>
      </c>
    </row>
    <row r="1110" spans="1:12">
      <c r="A1110" s="2">
        <v>-0.32071569155284457</v>
      </c>
      <c r="B1110" s="3">
        <v>0</v>
      </c>
      <c r="F1110" s="2">
        <v>-0.32071569155284457</v>
      </c>
      <c r="G1110" s="3">
        <v>0</v>
      </c>
      <c r="H1110">
        <v>0</v>
      </c>
      <c r="I1110">
        <v>1</v>
      </c>
      <c r="J1110">
        <f>1-((COUNTIF($G$5:G1109,0)/COUNT($G$5:G1109))^2+(COUNTIF($G$5:G1109,1)/COUNT($G$5:G1109))^2)</f>
        <v>0.36521365246411819</v>
      </c>
      <c r="K1110">
        <f>1-((COUNTIF(G1110:$G$7175,0)/COUNT(G1110:$G$7175))^2+(COUNTIF(G1110:$G$7175,1)/COUNT(G1110:$G$7175))^2)</f>
        <v>0.31209356709126312</v>
      </c>
      <c r="L1110">
        <f>(COUNT($G$5:G1109)*J1110+(7170-COUNT($G$5:G1109))*K1110)/7170</f>
        <v>0.32028013533910205</v>
      </c>
    </row>
    <row r="1111" spans="1:12">
      <c r="A1111" s="2">
        <v>-0.32067689058369586</v>
      </c>
      <c r="B1111" s="3">
        <v>0</v>
      </c>
      <c r="F1111" s="2">
        <v>-0.32067689058369586</v>
      </c>
      <c r="G1111" s="3">
        <v>0</v>
      </c>
      <c r="H1111">
        <v>0</v>
      </c>
      <c r="I1111">
        <v>1</v>
      </c>
      <c r="J1111">
        <f>1-((COUNTIF($G$5:G1110,0)/COUNT($G$5:G1110))^2+(COUNTIF($G$5:G1110,1)/COUNT($G$5:G1110))^2)</f>
        <v>0.36497209042245315</v>
      </c>
      <c r="K1111">
        <f>1-((COUNTIF(G1111:$G$7175,0)/COUNT(G1111:$G$7175))^2+(COUNTIF(G1111:$G$7175,1)/COUNT(G1111:$G$7175))^2)</f>
        <v>0.31213423689094988</v>
      </c>
      <c r="L1111">
        <f>(COUNT($G$5:G1110)*J1111+(7170-COUNT($G$5:G1110))*K1111)/7170</f>
        <v>0.32028467845382891</v>
      </c>
    </row>
    <row r="1112" spans="1:12">
      <c r="A1112" s="2">
        <v>-0.32055830784659706</v>
      </c>
      <c r="B1112" s="3">
        <v>1</v>
      </c>
      <c r="F1112" s="2">
        <v>-0.32055830784659706</v>
      </c>
      <c r="G1112" s="3">
        <v>1</v>
      </c>
      <c r="H1112">
        <v>0</v>
      </c>
      <c r="I1112">
        <v>1</v>
      </c>
      <c r="J1112">
        <f>1-((COUNTIF($G$5:G1111,0)/COUNT($G$5:G1111))^2+(COUNTIF($G$5:G1111,1)/COUNT($G$5:G1111))^2)</f>
        <v>0.36473080479073383</v>
      </c>
      <c r="K1112">
        <f>1-((COUNTIF(G1112:$G$7175,0)/COUNT(G1112:$G$7175))^2+(COUNTIF(G1112:$G$7175,1)/COUNT(G1112:$G$7175))^2)</f>
        <v>0.31217491654541529</v>
      </c>
      <c r="L1112">
        <f>(COUNT($G$5:G1111)*J1112+(7170-COUNT($G$5:G1111))*K1112)/7170</f>
        <v>0.32028919385191013</v>
      </c>
    </row>
    <row r="1113" spans="1:12">
      <c r="A1113" s="2">
        <v>-0.32055041544839852</v>
      </c>
      <c r="B1113" s="3">
        <v>1</v>
      </c>
      <c r="F1113" s="2">
        <v>-0.32055041544839852</v>
      </c>
      <c r="G1113" s="3">
        <v>1</v>
      </c>
      <c r="H1113">
        <v>0</v>
      </c>
      <c r="I1113">
        <v>1</v>
      </c>
      <c r="J1113">
        <f>1-((COUNTIF($G$5:G1112,0)/COUNT($G$5:G1112))^2+(COUNTIF($G$5:G1112,1)/COUNT($G$5:G1112))^2)</f>
        <v>0.36549658538492602</v>
      </c>
      <c r="K1113">
        <f>1-((COUNTIF(G1113:$G$7175,0)/COUNT(G1113:$G$7175))^2+(COUNTIF(G1113:$G$7175,1)/COUNT(G1113:$G$7175))^2)</f>
        <v>0.31200494211515795</v>
      </c>
      <c r="L1113">
        <f>(COUNT($G$5:G1112)*J1113+(7170-COUNT($G$5:G1112))*K1113)/7170</f>
        <v>0.3202711542131918</v>
      </c>
    </row>
    <row r="1114" spans="1:12">
      <c r="A1114" s="2">
        <v>-0.32051150569484949</v>
      </c>
      <c r="B1114" s="3">
        <v>0</v>
      </c>
      <c r="F1114" s="2">
        <v>-0.32051150569484949</v>
      </c>
      <c r="G1114" s="3">
        <v>0</v>
      </c>
      <c r="H1114">
        <v>0</v>
      </c>
      <c r="I1114">
        <v>1</v>
      </c>
      <c r="J1114">
        <f>1-((COUNTIF($G$5:G1113,0)/COUNT($G$5:G1113))^2+(COUNTIF($G$5:G1113,1)/COUNT($G$5:G1113))^2)</f>
        <v>0.36625901205075939</v>
      </c>
      <c r="K1114">
        <f>1-((COUNTIF(G1114:$G$7175,0)/COUNT(G1114:$G$7175))^2+(COUNTIF(G1114:$G$7175,1)/COUNT(G1114:$G$7175))^2)</f>
        <v>0.31183483852821414</v>
      </c>
      <c r="L1114">
        <f>(COUNT($G$5:G1113)*J1114+(7170-COUNT($G$5:G1113))*K1114)/7170</f>
        <v>0.32025274765464407</v>
      </c>
    </row>
    <row r="1115" spans="1:12">
      <c r="A1115" s="2">
        <v>-0.32049510651580926</v>
      </c>
      <c r="B1115" s="3">
        <v>1</v>
      </c>
      <c r="F1115" s="2">
        <v>-0.32049510651580926</v>
      </c>
      <c r="G1115" s="3">
        <v>1</v>
      </c>
      <c r="H1115">
        <v>0</v>
      </c>
      <c r="I1115">
        <v>1</v>
      </c>
      <c r="J1115">
        <f>1-((COUNTIF($G$5:G1114,0)/COUNT($G$5:G1114))^2+(COUNTIF($G$5:G1114,1)/COUNT($G$5:G1114))^2)</f>
        <v>0.36601818034250466</v>
      </c>
      <c r="K1115">
        <f>1-((COUNTIF(G1115:$G$7175,0)/COUNT(G1115:$G$7175))^2+(COUNTIF(G1115:$G$7175,1)/COUNT(G1115:$G$7175))^2)</f>
        <v>0.31187551756504239</v>
      </c>
      <c r="L1115">
        <f>(COUNT($G$5:G1114)*J1115+(7170-COUNT($G$5:G1114))*K1115)/7170</f>
        <v>0.32025743607033985</v>
      </c>
    </row>
    <row r="1116" spans="1:12">
      <c r="A1116" s="2">
        <v>-0.32040003747166979</v>
      </c>
      <c r="B1116" s="3">
        <v>0</v>
      </c>
      <c r="F1116" s="2">
        <v>-0.32040003747166979</v>
      </c>
      <c r="G1116" s="3">
        <v>0</v>
      </c>
      <c r="H1116">
        <v>0</v>
      </c>
      <c r="I1116">
        <v>1</v>
      </c>
      <c r="J1116">
        <f>1-((COUNTIF($G$5:G1115,0)/COUNT($G$5:G1115))^2+(COUNTIF($G$5:G1115,1)/COUNT($G$5:G1115))^2)</f>
        <v>0.36677736180458731</v>
      </c>
      <c r="K1116">
        <f>1-((COUNTIF(G1116:$G$7175,0)/COUNT(G1116:$G$7175))^2+(COUNTIF(G1116:$G$7175,1)/COUNT(G1116:$G$7175))^2)</f>
        <v>0.31170527943883497</v>
      </c>
      <c r="L1116">
        <f>(COUNT($G$5:G1115)*J1116+(7170-COUNT($G$5:G1115))*K1116)/7170</f>
        <v>0.32023876388909306</v>
      </c>
    </row>
    <row r="1117" spans="1:12">
      <c r="A1117" s="2">
        <v>-0.32038416137875708</v>
      </c>
      <c r="B1117" s="3">
        <v>0</v>
      </c>
      <c r="F1117" s="2">
        <v>-0.32038416137875708</v>
      </c>
      <c r="G1117" s="3">
        <v>0</v>
      </c>
      <c r="H1117">
        <v>0</v>
      </c>
      <c r="I1117">
        <v>1</v>
      </c>
      <c r="J1117">
        <f>1-((COUNTIF($G$5:G1116,0)/COUNT($G$5:G1116))^2+(COUNTIF($G$5:G1116,1)/COUNT($G$5:G1116))^2)</f>
        <v>0.3665368963821749</v>
      </c>
      <c r="K1117">
        <f>1-((COUNTIF(G1117:$G$7175,0)/COUNT(G1117:$G$7175))^2+(COUNTIF(G1117:$G$7175,1)/COUNT(G1117:$G$7175))^2)</f>
        <v>0.31174596306806579</v>
      </c>
      <c r="L1117">
        <f>(COUNT($G$5:G1116)*J1117+(7170-COUNT($G$5:G1116))*K1117)/7170</f>
        <v>0.32024352483170443</v>
      </c>
    </row>
    <row r="1118" spans="1:12">
      <c r="A1118" s="2">
        <v>-0.32036453737841564</v>
      </c>
      <c r="B1118" s="3">
        <v>1</v>
      </c>
      <c r="F1118" s="2">
        <v>-0.32036453737841564</v>
      </c>
      <c r="G1118" s="3">
        <v>1</v>
      </c>
      <c r="H1118">
        <v>0</v>
      </c>
      <c r="I1118">
        <v>1</v>
      </c>
      <c r="J1118">
        <f>1-((COUNTIF($G$5:G1117,0)/COUNT($G$5:G1117))^2+(COUNTIF($G$5:G1117,1)/COUNT($G$5:G1117))^2)</f>
        <v>0.366296702613643</v>
      </c>
      <c r="K1118">
        <f>1-((COUNTIF(G1118:$G$7175,0)/COUNT(G1118:$G$7175))^2+(COUNTIF(G1118:$G$7175,1)/COUNT(G1118:$G$7175))^2)</f>
        <v>0.31178665657530202</v>
      </c>
      <c r="L1118">
        <f>(COUNT($G$5:G1117)*J1118+(7170-COUNT($G$5:G1117))*K1118)/7170</f>
        <v>0.32024825786409888</v>
      </c>
    </row>
    <row r="1119" spans="1:12">
      <c r="A1119" s="2">
        <v>-0.32034708234628861</v>
      </c>
      <c r="B1119" s="3">
        <v>0</v>
      </c>
      <c r="F1119" s="2">
        <v>-0.32034708234628861</v>
      </c>
      <c r="G1119" s="3">
        <v>0</v>
      </c>
      <c r="H1119">
        <v>0</v>
      </c>
      <c r="I1119">
        <v>1</v>
      </c>
      <c r="J1119">
        <f>1-((COUNTIF($G$5:G1118,0)/COUNT($G$5:G1118))^2+(COUNTIF($G$5:G1118,1)/COUNT($G$5:G1118))^2)</f>
        <v>0.36705275440049756</v>
      </c>
      <c r="K1119">
        <f>1-((COUNTIF(G1119:$G$7175,0)/COUNT(G1119:$G$7175))^2+(COUNTIF(G1119:$G$7175,1)/COUNT(G1119:$G$7175))^2)</f>
        <v>0.31161627845140427</v>
      </c>
      <c r="L1119">
        <f>(COUNT($G$5:G1118)*J1119+(7170-COUNT($G$5:G1118))*K1119)/7170</f>
        <v>0.32022942129760928</v>
      </c>
    </row>
    <row r="1120" spans="1:12">
      <c r="A1120" s="2">
        <v>-0.3202408729138993</v>
      </c>
      <c r="B1120" s="3">
        <v>1</v>
      </c>
      <c r="F1120" s="2">
        <v>-0.3202408729138993</v>
      </c>
      <c r="G1120" s="3">
        <v>1</v>
      </c>
      <c r="H1120">
        <v>0</v>
      </c>
      <c r="I1120">
        <v>1</v>
      </c>
      <c r="J1120">
        <f>1-((COUNTIF($G$5:G1119,0)/COUNT($G$5:G1119))^2+(COUNTIF($G$5:G1119,1)/COUNT($G$5:G1119))^2)</f>
        <v>0.3668129260592411</v>
      </c>
      <c r="K1120">
        <f>1-((COUNTIF(G1120:$G$7175,0)/COUNT(G1120:$G$7175))^2+(COUNTIF(G1120:$G$7175,1)/COUNT(G1120:$G$7175))^2)</f>
        <v>0.31165697654127311</v>
      </c>
      <c r="L1120">
        <f>(COUNT($G$5:G1119)*J1120+(7170-COUNT($G$5:G1119))*K1120)/7170</f>
        <v>0.32023422671038526</v>
      </c>
    </row>
    <row r="1121" spans="1:12">
      <c r="A1121" s="2">
        <v>-0.3202070520330812</v>
      </c>
      <c r="B1121" s="3">
        <v>0</v>
      </c>
      <c r="F1121" s="2">
        <v>-0.3202070520330812</v>
      </c>
      <c r="G1121" s="3">
        <v>0</v>
      </c>
      <c r="H1121">
        <v>0</v>
      </c>
      <c r="I1121">
        <v>1</v>
      </c>
      <c r="J1121">
        <f>1-((COUNTIF($G$5:G1120,0)/COUNT($G$5:G1120))^2+(COUNTIF($G$5:G1120,1)/COUNT($G$5:G1120))^2)</f>
        <v>0.36756577510566413</v>
      </c>
      <c r="K1121">
        <f>1-((COUNTIF(G1121:$G$7175,0)/COUNT(G1121:$G$7175))^2+(COUNTIF(G1121:$G$7175,1)/COUNT(G1121:$G$7175))^2)</f>
        <v>0.3114864635419472</v>
      </c>
      <c r="L1121">
        <f>(COUNT($G$5:G1120)*J1121+(7170-COUNT($G$5:G1120))*K1121)/7170</f>
        <v>0.3202151262623249</v>
      </c>
    </row>
    <row r="1122" spans="1:12">
      <c r="A1122" s="2">
        <v>-0.32019042343345477</v>
      </c>
      <c r="B1122" s="3">
        <v>0</v>
      </c>
      <c r="F1122" s="2">
        <v>-0.32019042343345477</v>
      </c>
      <c r="G1122" s="3">
        <v>0</v>
      </c>
      <c r="H1122">
        <v>0</v>
      </c>
      <c r="I1122">
        <v>1</v>
      </c>
      <c r="J1122">
        <f>1-((COUNTIF($G$5:G1121,0)/COUNT($G$5:G1121))^2+(COUNTIF($G$5:G1121,1)/COUNT($G$5:G1121))^2)</f>
        <v>0.36732631288726603</v>
      </c>
      <c r="K1122">
        <f>1-((COUNTIF(G1122:$G$7175,0)/COUNT(G1122:$G$7175))^2+(COUNTIF(G1122:$G$7175,1)/COUNT(G1122:$G$7175))^2)</f>
        <v>0.31152716619688303</v>
      </c>
      <c r="L1122">
        <f>(COUNT($G$5:G1121)*J1122+(7170-COUNT($G$5:G1121))*K1122)/7170</f>
        <v>0.32022000397277672</v>
      </c>
    </row>
    <row r="1123" spans="1:12">
      <c r="A1123" s="2">
        <v>-0.32017397857531987</v>
      </c>
      <c r="B1123" s="3">
        <v>1</v>
      </c>
      <c r="F1123" s="2">
        <v>-0.32017397857531987</v>
      </c>
      <c r="G1123" s="3">
        <v>1</v>
      </c>
      <c r="H1123">
        <v>0</v>
      </c>
      <c r="I1123">
        <v>1</v>
      </c>
      <c r="J1123">
        <f>1-((COUNTIF($G$5:G1122,0)/COUNT($G$5:G1122))^2+(COUNTIF($G$5:G1122,1)/COUNT($G$5:G1122))^2)</f>
        <v>0.36708711889682899</v>
      </c>
      <c r="K1123">
        <f>1-((COUNTIF(G1123:$G$7175,0)/COUNT(G1123:$G$7175))^2+(COUNTIF(G1123:$G$7175,1)/COUNT(G1123:$G$7175))^2)</f>
        <v>0.31156787874846048</v>
      </c>
      <c r="L1123">
        <f>(COUNT($G$5:G1122)*J1123+(7170-COUNT($G$5:G1122))*K1123)/7170</f>
        <v>0.32022485371162307</v>
      </c>
    </row>
    <row r="1124" spans="1:12">
      <c r="A1124" s="2">
        <v>-0.32011782540064321</v>
      </c>
      <c r="B1124" s="3">
        <v>0</v>
      </c>
      <c r="F1124" s="2">
        <v>-0.32011782540064321</v>
      </c>
      <c r="G1124" s="3">
        <v>0</v>
      </c>
      <c r="H1124">
        <v>0</v>
      </c>
      <c r="I1124">
        <v>1</v>
      </c>
      <c r="J1124">
        <f>1-((COUNTIF($G$5:G1123,0)/COUNT($G$5:G1123))^2+(COUNTIF($G$5:G1123,1)/COUNT($G$5:G1123))^2)</f>
        <v>0.36783688359563982</v>
      </c>
      <c r="K1124">
        <f>1-((COUNTIF(G1124:$G$7175,0)/COUNT(G1124:$G$7175))^2+(COUNTIF(G1124:$G$7175,1)/COUNT(G1124:$G$7175))^2)</f>
        <v>0.31139722536868175</v>
      </c>
      <c r="L1124">
        <f>(COUNT($G$5:G1123)*J1124+(7170-COUNT($G$5:G1123))*K1124)/7170</f>
        <v>0.32020559043924884</v>
      </c>
    </row>
    <row r="1125" spans="1:12">
      <c r="A1125" s="2">
        <v>-0.32008080657387439</v>
      </c>
      <c r="B1125" s="3">
        <v>0</v>
      </c>
      <c r="F1125" s="2">
        <v>-0.32008080657387439</v>
      </c>
      <c r="G1125" s="3">
        <v>0</v>
      </c>
      <c r="H1125">
        <v>0</v>
      </c>
      <c r="I1125">
        <v>1</v>
      </c>
      <c r="J1125">
        <f>1-((COUNTIF($G$5:G1124,0)/COUNT($G$5:G1124))^2+(COUNTIF($G$5:G1124,1)/COUNT($G$5:G1124))^2)</f>
        <v>0.36759805484693875</v>
      </c>
      <c r="K1125">
        <f>1-((COUNTIF(G1125:$G$7175,0)/COUNT(G1125:$G$7175))^2+(COUNTIF(G1125:$G$7175,1)/COUNT(G1125:$G$7175))^2)</f>
        <v>0.31143794247546208</v>
      </c>
      <c r="L1125">
        <f>(COUNT($G$5:G1124)*J1125+(7170-COUNT($G$5:G1124))*K1125)/7170</f>
        <v>0.32021051232986292</v>
      </c>
    </row>
    <row r="1126" spans="1:12">
      <c r="A1126" s="2">
        <v>-0.32004868441717194</v>
      </c>
      <c r="B1126" s="3">
        <v>0</v>
      </c>
      <c r="F1126" s="2">
        <v>-0.32004868441717194</v>
      </c>
      <c r="G1126" s="3">
        <v>0</v>
      </c>
      <c r="H1126">
        <v>0</v>
      </c>
      <c r="I1126">
        <v>1</v>
      </c>
      <c r="J1126">
        <f>1-((COUNTIF($G$5:G1125,0)/COUNT($G$5:G1125))^2+(COUNTIF($G$5:G1125,1)/COUNT($G$5:G1125))^2)</f>
        <v>0.36735949248830813</v>
      </c>
      <c r="K1126">
        <f>1-((COUNTIF(G1126:$G$7175,0)/COUNT(G1126:$G$7175))^2+(COUNTIF(G1126:$G$7175,1)/COUNT(G1126:$G$7175))^2)</f>
        <v>0.31147866948978908</v>
      </c>
      <c r="L1126">
        <f>(COUNT($G$5:G1125)*J1126+(7170-COUNT($G$5:G1125))*K1126)/7170</f>
        <v>0.32021540625148226</v>
      </c>
    </row>
    <row r="1127" spans="1:12">
      <c r="A1127" s="2">
        <v>-0.31988942709534268</v>
      </c>
      <c r="B1127" s="3">
        <v>1</v>
      </c>
      <c r="F1127" s="2">
        <v>-0.31988942709534268</v>
      </c>
      <c r="G1127" s="3">
        <v>1</v>
      </c>
      <c r="H1127">
        <v>0</v>
      </c>
      <c r="I1127">
        <v>1</v>
      </c>
      <c r="J1127">
        <f>1-((COUNTIF($G$5:G1126,0)/COUNT($G$5:G1126))^2+(COUNTIF($G$5:G1126,1)/COUNT($G$5:G1126))^2)</f>
        <v>0.36712119623412487</v>
      </c>
      <c r="K1127">
        <f>1-((COUNTIF(G1127:$G$7175,0)/COUNT(G1127:$G$7175))^2+(COUNTIF(G1127:$G$7175,1)/COUNT(G1127:$G$7175))^2)</f>
        <v>0.31151940641481357</v>
      </c>
      <c r="L1127">
        <f>(COUNT($G$5:G1126)*J1127+(7170-COUNT($G$5:G1126))*K1127)/7170</f>
        <v>0.3202202722693836</v>
      </c>
    </row>
    <row r="1128" spans="1:12">
      <c r="A1128" s="2">
        <v>-0.31987944380065092</v>
      </c>
      <c r="B1128" s="3">
        <v>0</v>
      </c>
      <c r="F1128" s="2">
        <v>-0.31987944380065092</v>
      </c>
      <c r="G1128" s="3">
        <v>0</v>
      </c>
      <c r="H1128">
        <v>0</v>
      </c>
      <c r="I1128">
        <v>1</v>
      </c>
      <c r="J1128">
        <f>1-((COUNTIF($G$5:G1127,0)/COUNT($G$5:G1127))^2+(COUNTIF($G$5:G1127,1)/COUNT($G$5:G1127))^2)</f>
        <v>0.36786799764338141</v>
      </c>
      <c r="K1128">
        <f>1-((COUNTIF(G1128:$G$7175,0)/COUNT(G1128:$G$7175))^2+(COUNTIF(G1128:$G$7175,1)/COUNT(G1128:$G$7175))^2)</f>
        <v>0.31134860708686773</v>
      </c>
      <c r="L1128">
        <f>(COUNT($G$5:G1127)*J1128+(7170-COUNT($G$5:G1127))*K1128)/7170</f>
        <v>0.32020094677933147</v>
      </c>
    </row>
    <row r="1129" spans="1:12">
      <c r="A1129" s="2">
        <v>-0.31985969906196948</v>
      </c>
      <c r="B1129" s="3">
        <v>0</v>
      </c>
      <c r="F1129" s="2">
        <v>-0.31985969906196948</v>
      </c>
      <c r="G1129" s="3">
        <v>0</v>
      </c>
      <c r="H1129">
        <v>0</v>
      </c>
      <c r="I1129">
        <v>1</v>
      </c>
      <c r="J1129">
        <f>1-((COUNTIF($G$5:G1128,0)/COUNT($G$5:G1128))^2+(COUNTIF($G$5:G1128,1)/COUNT($G$5:G1128))^2)</f>
        <v>0.3676300642089132</v>
      </c>
      <c r="K1129">
        <f>1-((COUNTIF(G1129:$G$7175,0)/COUNT(G1129:$G$7175))^2+(COUNTIF(G1129:$G$7175,1)/COUNT(G1129:$G$7175))^2)</f>
        <v>0.31138934856495515</v>
      </c>
      <c r="L1129">
        <f>(COUNT($G$5:G1128)*J1129+(7170-COUNT($G$5:G1128))*K1129)/7170</f>
        <v>0.32020588474121858</v>
      </c>
    </row>
    <row r="1130" spans="1:12">
      <c r="A1130" s="2">
        <v>-0.31975793771698868</v>
      </c>
      <c r="B1130" s="3">
        <v>0</v>
      </c>
      <c r="F1130" s="2">
        <v>-0.31975793771698868</v>
      </c>
      <c r="G1130" s="3">
        <v>0</v>
      </c>
      <c r="H1130">
        <v>0</v>
      </c>
      <c r="I1130">
        <v>1</v>
      </c>
      <c r="J1130">
        <f>1-((COUNTIF($G$5:G1129,0)/COUNT($G$5:G1129))^2+(COUNTIF($G$5:G1129,1)/COUNT($G$5:G1129))^2)</f>
        <v>0.36739239506172827</v>
      </c>
      <c r="K1130">
        <f>1-((COUNTIF(G1130:$G$7175,0)/COUNT(G1130:$G$7175))^2+(COUNTIF(G1130:$G$7175,1)/COUNT(G1130:$G$7175))^2)</f>
        <v>0.3114300999646662</v>
      </c>
      <c r="L1130">
        <f>(COUNT($G$5:G1129)*J1130+(7170-COUNT($G$5:G1129))*K1130)/7170</f>
        <v>0.32021079480207132</v>
      </c>
    </row>
    <row r="1131" spans="1:12">
      <c r="A1131" s="2">
        <v>-0.31972927254938172</v>
      </c>
      <c r="B1131" s="3">
        <v>1</v>
      </c>
      <c r="F1131" s="2">
        <v>-0.31972927254938172</v>
      </c>
      <c r="G1131" s="3">
        <v>1</v>
      </c>
      <c r="H1131">
        <v>0</v>
      </c>
      <c r="I1131">
        <v>1</v>
      </c>
      <c r="J1131">
        <f>1-((COUNTIF($G$5:G1130,0)/COUNT($G$5:G1130))^2+(COUNTIF($G$5:G1130,1)/COUNT($G$5:G1130))^2)</f>
        <v>0.36715498992014983</v>
      </c>
      <c r="K1131">
        <f>1-((COUNTIF(G1131:$G$7175,0)/COUNT(G1131:$G$7175))^2+(COUNTIF(G1131:$G$7175,1)/COUNT(G1131:$G$7175))^2)</f>
        <v>0.31147086128915957</v>
      </c>
      <c r="L1131">
        <f>(COUNT($G$5:G1130)*J1131+(7170-COUNT($G$5:G1130))*K1131)/7170</f>
        <v>0.32021567702674603</v>
      </c>
    </row>
    <row r="1132" spans="1:12">
      <c r="A1132" s="2">
        <v>-0.31968641217076826</v>
      </c>
      <c r="B1132" s="3">
        <v>0</v>
      </c>
      <c r="F1132" s="2">
        <v>-0.31968641217076826</v>
      </c>
      <c r="G1132" s="3">
        <v>0</v>
      </c>
      <c r="H1132">
        <v>0</v>
      </c>
      <c r="I1132">
        <v>1</v>
      </c>
      <c r="J1132">
        <f>1-((COUNTIF($G$5:G1131,0)/COUNT($G$5:G1131))^2+(COUNTIF($G$5:G1131,1)/COUNT($G$5:G1131))^2)</f>
        <v>0.36789885121904942</v>
      </c>
      <c r="K1132">
        <f>1-((COUNTIF(G1132:$G$7175,0)/COUNT(G1132:$G$7175))^2+(COUNTIF(G1132:$G$7175,1)/COUNT(G1132:$G$7175))^2)</f>
        <v>0.31129991577318938</v>
      </c>
      <c r="L1132">
        <f>(COUNT($G$5:G1131)*J1132+(7170-COUNT($G$5:G1131))*K1132)/7170</f>
        <v>0.32019628958734342</v>
      </c>
    </row>
    <row r="1133" spans="1:12">
      <c r="A1133" s="2">
        <v>-0.31959511956482883</v>
      </c>
      <c r="B1133" s="3">
        <v>0</v>
      </c>
      <c r="F1133" s="2">
        <v>-0.31959511956482883</v>
      </c>
      <c r="G1133" s="3">
        <v>0</v>
      </c>
      <c r="H1133">
        <v>0</v>
      </c>
      <c r="I1133">
        <v>1</v>
      </c>
      <c r="J1133">
        <f>1-((COUNTIF($G$5:G1132,0)/COUNT($G$5:G1132))^2+(COUNTIF($G$5:G1132,1)/COUNT($G$5:G1132))^2)</f>
        <v>0.36766180649866709</v>
      </c>
      <c r="K1133">
        <f>1-((COUNTIF(G1133:$G$7175,0)/COUNT(G1133:$G$7175))^2+(COUNTIF(G1133:$G$7175,1)/COUNT(G1133:$G$7175))^2)</f>
        <v>0.31134068164858231</v>
      </c>
      <c r="L1133">
        <f>(COUNT($G$5:G1132)*J1133+(7170-COUNT($G$5:G1132))*K1133)/7170</f>
        <v>0.32020124354968349</v>
      </c>
    </row>
    <row r="1134" spans="1:12">
      <c r="A1134" s="2">
        <v>-0.31954190804588145</v>
      </c>
      <c r="B1134" s="3">
        <v>0</v>
      </c>
      <c r="F1134" s="2">
        <v>-0.31954190804588145</v>
      </c>
      <c r="G1134" s="3">
        <v>0</v>
      </c>
      <c r="H1134">
        <v>0</v>
      </c>
      <c r="I1134">
        <v>1</v>
      </c>
      <c r="J1134">
        <f>1-((COUNTIF($G$5:G1133,0)/COUNT($G$5:G1133))^2+(COUNTIF($G$5:G1133,1)/COUNT($G$5:G1133))^2)</f>
        <v>0.36742502398714616</v>
      </c>
      <c r="K1134">
        <f>1-((COUNTIF(G1134:$G$7175,0)/COUNT(G1134:$G$7175))^2+(COUNTIF(G1134:$G$7175,1)/COUNT(G1134:$G$7175))^2)</f>
        <v>0.31138145745970403</v>
      </c>
      <c r="L1134">
        <f>(COUNT($G$5:G1133)*J1134+(7170-COUNT($G$5:G1133))*K1134)/7170</f>
        <v>0.32020616967859977</v>
      </c>
    </row>
    <row r="1135" spans="1:12">
      <c r="A1135" s="2">
        <v>-0.31951032850936961</v>
      </c>
      <c r="B1135" s="3">
        <v>1</v>
      </c>
      <c r="F1135" s="2">
        <v>-0.31951032850936961</v>
      </c>
      <c r="G1135" s="3">
        <v>1</v>
      </c>
      <c r="H1135">
        <v>0</v>
      </c>
      <c r="I1135">
        <v>1</v>
      </c>
      <c r="J1135">
        <f>1-((COUNTIF($G$5:G1134,0)/COUNT($G$5:G1134))^2+(COUNTIF($G$5:G1134,1)/COUNT($G$5:G1134))^2)</f>
        <v>0.36718850340668818</v>
      </c>
      <c r="K1135">
        <f>1-((COUNTIF(G1135:$G$7175,0)/COUNT(G1135:$G$7175))^2+(COUNTIF(G1135:$G$7175,1)/COUNT(G1135:$G$7175))^2)</f>
        <v>0.31142224320972167</v>
      </c>
      <c r="L1135">
        <f>(COUNT($G$5:G1134)*J1135+(7170-COUNT($G$5:G1134))*K1135)/7170</f>
        <v>0.32021106803853222</v>
      </c>
    </row>
    <row r="1136" spans="1:12">
      <c r="A1136" s="2">
        <v>-0.31943136835743569</v>
      </c>
      <c r="B1136" s="3">
        <v>1</v>
      </c>
      <c r="F1136" s="2">
        <v>-0.31943136835743569</v>
      </c>
      <c r="G1136" s="3">
        <v>1</v>
      </c>
      <c r="H1136">
        <v>0</v>
      </c>
      <c r="I1136">
        <v>1</v>
      </c>
      <c r="J1136">
        <f>1-((COUNTIF($G$5:G1135,0)/COUNT($G$5:G1135))^2+(COUNTIF($G$5:G1135,1)/COUNT($G$5:G1135))^2)</f>
        <v>0.3679294475050443</v>
      </c>
      <c r="K1136">
        <f>1-((COUNTIF(G1136:$G$7175,0)/COUNT(G1136:$G$7175))^2+(COUNTIF(G1136:$G$7175,1)/COUNT(G1136:$G$7175))^2)</f>
        <v>0.31125115126529546</v>
      </c>
      <c r="L1136">
        <f>(COUNT($G$5:G1135)*J1136+(7170-COUNT($G$5:G1135))*K1136)/7170</f>
        <v>0.32019161891482906</v>
      </c>
    </row>
    <row r="1137" spans="1:12">
      <c r="A1137" s="2">
        <v>-0.31940624128359951</v>
      </c>
      <c r="B1137" s="3">
        <v>0</v>
      </c>
      <c r="F1137" s="2">
        <v>-0.31940624128359951</v>
      </c>
      <c r="G1137" s="3">
        <v>0</v>
      </c>
      <c r="H1137">
        <v>0</v>
      </c>
      <c r="I1137">
        <v>1</v>
      </c>
      <c r="J1137">
        <f>1-((COUNTIF($G$5:G1136,0)/COUNT($G$5:G1136))^2+(COUNTIF($G$5:G1136,1)/COUNT($G$5:G1136))^2)</f>
        <v>0.3686672014883442</v>
      </c>
      <c r="K1137">
        <f>1-((COUNTIF(G1137:$G$7175,0)/COUNT(G1137:$G$7175))^2+(COUNTIF(G1137:$G$7175,1)/COUNT(G1137:$G$7175))^2)</f>
        <v>0.31107992890830671</v>
      </c>
      <c r="L1137">
        <f>(COUNT($G$5:G1136)*J1137+(7170-COUNT($G$5:G1136))*K1137)/7170</f>
        <v>0.3201718107159221</v>
      </c>
    </row>
    <row r="1138" spans="1:12">
      <c r="A1138" s="2">
        <v>-0.31938654594656679</v>
      </c>
      <c r="B1138" s="3">
        <v>1</v>
      </c>
      <c r="F1138" s="2">
        <v>-0.31938654594656679</v>
      </c>
      <c r="G1138" s="3">
        <v>1</v>
      </c>
      <c r="H1138">
        <v>0</v>
      </c>
      <c r="I1138">
        <v>1</v>
      </c>
      <c r="J1138">
        <f>1-((COUNTIF($G$5:G1137,0)/COUNT($G$5:G1137))^2+(COUNTIF($G$5:G1137,1)/COUNT($G$5:G1137))^2)</f>
        <v>0.36843113869480848</v>
      </c>
      <c r="K1138">
        <f>1-((COUNTIF(G1138:$G$7175,0)/COUNT(G1138:$G$7175))^2+(COUNTIF(G1138:$G$7175,1)/COUNT(G1138:$G$7175))^2)</f>
        <v>0.31112071378344575</v>
      </c>
      <c r="L1138">
        <f>(COUNT($G$5:G1137)*J1138+(7170-COUNT($G$5:G1137))*K1138)/7170</f>
        <v>0.32017687995144767</v>
      </c>
    </row>
    <row r="1139" spans="1:12">
      <c r="A1139" s="2">
        <v>-0.31938167728149935</v>
      </c>
      <c r="B1139" s="3">
        <v>0</v>
      </c>
      <c r="F1139" s="2">
        <v>-0.31938167728149935</v>
      </c>
      <c r="G1139" s="3">
        <v>0</v>
      </c>
      <c r="H1139">
        <v>0</v>
      </c>
      <c r="I1139">
        <v>1</v>
      </c>
      <c r="J1139">
        <f>1-((COUNTIF($G$5:G1138,0)/COUNT($G$5:G1138))^2+(COUNTIF($G$5:G1138,1)/COUNT($G$5:G1138))^2)</f>
        <v>0.36916581904824119</v>
      </c>
      <c r="K1139">
        <f>1-((COUNTIF(G1139:$G$7175,0)/COUNT(G1139:$G$7175))^2+(COUNTIF(G1139:$G$7175,1)/COUNT(G1139:$G$7175))^2)</f>
        <v>0.31094935545857694</v>
      </c>
      <c r="L1139">
        <f>(COUNT($G$5:G1138)*J1139+(7170-COUNT($G$5:G1138))*K1139)/7170</f>
        <v>0.32015681287987113</v>
      </c>
    </row>
    <row r="1140" spans="1:12">
      <c r="A1140" s="2">
        <v>-0.31935765763382901</v>
      </c>
      <c r="B1140" s="3">
        <v>0</v>
      </c>
      <c r="F1140" s="2">
        <v>-0.31935765763382901</v>
      </c>
      <c r="G1140" s="3">
        <v>0</v>
      </c>
      <c r="H1140">
        <v>0</v>
      </c>
      <c r="I1140">
        <v>1</v>
      </c>
      <c r="J1140">
        <f>1-((COUNTIF($G$5:G1139,0)/COUNT($G$5:G1139))^2+(COUNTIF($G$5:G1139,1)/COUNT($G$5:G1139))^2)</f>
        <v>0.36893011702148304</v>
      </c>
      <c r="K1140">
        <f>1-((COUNTIF(G1140:$G$7175,0)/COUNT(G1140:$G$7175))^2+(COUNTIF(G1140:$G$7175,1)/COUNT(G1140:$G$7175))^2)</f>
        <v>0.31099014483894072</v>
      </c>
      <c r="L1140">
        <f>(COUNT($G$5:G1139)*J1140+(7170-COUNT($G$5:G1139))*K1140)/7170</f>
        <v>0.32016195354566113</v>
      </c>
    </row>
    <row r="1141" spans="1:12">
      <c r="A1141" s="2">
        <v>-0.31926667605106318</v>
      </c>
      <c r="B1141" s="3">
        <v>0</v>
      </c>
      <c r="F1141" s="2">
        <v>-0.31926667605106318</v>
      </c>
      <c r="G1141" s="3">
        <v>0</v>
      </c>
      <c r="H1141">
        <v>0</v>
      </c>
      <c r="I1141">
        <v>1</v>
      </c>
      <c r="J1141">
        <f>1-((COUNTIF($G$5:G1140,0)/COUNT($G$5:G1140))^2+(COUNTIF($G$5:G1140,1)/COUNT($G$5:G1140))^2)</f>
        <v>0.36869467243602461</v>
      </c>
      <c r="K1141">
        <f>1-((COUNTIF(G1141:$G$7175,0)/COUNT(G1141:$G$7175))^2+(COUNTIF(G1141:$G$7175,1)/COUNT(G1141:$G$7175))^2)</f>
        <v>0.31103094418158639</v>
      </c>
      <c r="L1141">
        <f>(COUNT($G$5:G1140)*J1141+(7170-COUNT($G$5:G1140))*K1141)/7170</f>
        <v>0.32016706625927699</v>
      </c>
    </row>
    <row r="1142" spans="1:12">
      <c r="A1142" s="2">
        <v>-0.31924334909706942</v>
      </c>
      <c r="B1142" s="3">
        <v>0</v>
      </c>
      <c r="F1142" s="2">
        <v>-0.31924334909706942</v>
      </c>
      <c r="G1142" s="3">
        <v>0</v>
      </c>
      <c r="H1142">
        <v>0</v>
      </c>
      <c r="I1142">
        <v>1</v>
      </c>
      <c r="J1142">
        <f>1-((COUNTIF($G$5:G1141,0)/COUNT($G$5:G1141))^2+(COUNTIF($G$5:G1141,1)/COUNT($G$5:G1141))^2)</f>
        <v>0.36845948502787429</v>
      </c>
      <c r="K1142">
        <f>1-((COUNTIF(G1142:$G$7175,0)/COUNT(G1142:$G$7175))^2+(COUNTIF(G1142:$G$7175,1)/COUNT(G1142:$G$7175))^2)</f>
        <v>0.31107175348969907</v>
      </c>
      <c r="L1142">
        <f>(COUNT($G$5:G1141)*J1142+(7170-COUNT($G$5:G1141))*K1142)/7170</f>
        <v>0.32017215108508329</v>
      </c>
    </row>
    <row r="1143" spans="1:12">
      <c r="A1143" s="2">
        <v>-0.3192115680790108</v>
      </c>
      <c r="B1143" s="3">
        <v>0</v>
      </c>
      <c r="F1143" s="2">
        <v>-0.3192115680790108</v>
      </c>
      <c r="G1143" s="3">
        <v>0</v>
      </c>
      <c r="H1143">
        <v>0</v>
      </c>
      <c r="I1143">
        <v>1</v>
      </c>
      <c r="J1143">
        <f>1-((COUNTIF($G$5:G1142,0)/COUNT($G$5:G1142))^2+(COUNTIF($G$5:G1142,1)/COUNT($G$5:G1142))^2)</f>
        <v>0.36822455453251013</v>
      </c>
      <c r="K1143">
        <f>1-((COUNTIF(G1143:$G$7175,0)/COUNT(G1143:$G$7175))^2+(COUNTIF(G1143:$G$7175,1)/COUNT(G1143:$G$7175))^2)</f>
        <v>0.31111257276646487</v>
      </c>
      <c r="L1143">
        <f>(COUNT($G$5:G1142)*J1143+(7170-COUNT($G$5:G1142))*K1143)/7170</f>
        <v>0.32017720808721234</v>
      </c>
    </row>
    <row r="1144" spans="1:12">
      <c r="A1144" s="2">
        <v>-0.3191982503189989</v>
      </c>
      <c r="B1144" s="3">
        <v>0</v>
      </c>
      <c r="F1144" s="2">
        <v>-0.3191982503189989</v>
      </c>
      <c r="G1144" s="3">
        <v>0</v>
      </c>
      <c r="H1144">
        <v>0</v>
      </c>
      <c r="I1144">
        <v>1</v>
      </c>
      <c r="J1144">
        <f>1-((COUNTIF($G$5:G1143,0)/COUNT($G$5:G1143))^2+(COUNTIF($G$5:G1143,1)/COUNT($G$5:G1143))^2)</f>
        <v>0.36798988068488836</v>
      </c>
      <c r="K1144">
        <f>1-((COUNTIF(G1144:$G$7175,0)/COUNT(G1144:$G$7175))^2+(COUNTIF(G1144:$G$7175,1)/COUNT(G1144:$G$7175))^2)</f>
        <v>0.3111534020150708</v>
      </c>
      <c r="L1144">
        <f>(COUNT($G$5:G1143)*J1144+(7170-COUNT($G$5:G1143))*K1144)/7170</f>
        <v>0.3201822373295648</v>
      </c>
    </row>
    <row r="1145" spans="1:12">
      <c r="A1145" s="2">
        <v>-0.31915210273242955</v>
      </c>
      <c r="B1145" s="3">
        <v>0</v>
      </c>
      <c r="F1145" s="2">
        <v>-0.31915210273242955</v>
      </c>
      <c r="G1145" s="3">
        <v>0</v>
      </c>
      <c r="H1145">
        <v>0</v>
      </c>
      <c r="I1145">
        <v>1</v>
      </c>
      <c r="J1145">
        <f>1-((COUNTIF($G$5:G1144,0)/COUNT($G$5:G1144))^2+(COUNTIF($G$5:G1144,1)/COUNT($G$5:G1144))^2)</f>
        <v>0.36775546321945207</v>
      </c>
      <c r="K1145">
        <f>1-((COUNTIF(G1145:$G$7175,0)/COUNT(G1145:$G$7175))^2+(COUNTIF(G1145:$G$7175,1)/COUNT(G1145:$G$7175))^2)</f>
        <v>0.31119424123870487</v>
      </c>
      <c r="L1145">
        <f>(COUNT($G$5:G1144)*J1145+(7170-COUNT($G$5:G1144))*K1145)/7170</f>
        <v>0.32018723887581113</v>
      </c>
    </row>
    <row r="1146" spans="1:12">
      <c r="A1146" s="2">
        <v>-0.31910103450957439</v>
      </c>
      <c r="B1146" s="3">
        <v>1</v>
      </c>
      <c r="F1146" s="2">
        <v>-0.31910103450957439</v>
      </c>
      <c r="G1146" s="3">
        <v>1</v>
      </c>
      <c r="H1146">
        <v>0</v>
      </c>
      <c r="I1146">
        <v>1</v>
      </c>
      <c r="J1146">
        <f>1-((COUNTIF($G$5:G1145,0)/COUNT($G$5:G1145))^2+(COUNTIF($G$5:G1145,1)/COUNT($G$5:G1145))^2)</f>
        <v>0.36752130187014032</v>
      </c>
      <c r="K1146">
        <f>1-((COUNTIF(G1146:$G$7175,0)/COUNT(G1146:$G$7175))^2+(COUNTIF(G1146:$G$7175,1)/COUNT(G1146:$G$7175))^2)</f>
        <v>0.31123509044055575</v>
      </c>
      <c r="L1146">
        <f>(COUNT($G$5:G1145)*J1146+(7170-COUNT($G$5:G1145))*K1146)/7170</f>
        <v>0.32019221278939197</v>
      </c>
    </row>
    <row r="1147" spans="1:12">
      <c r="A1147" s="2">
        <v>-0.3190585076268555</v>
      </c>
      <c r="B1147" s="3">
        <v>1</v>
      </c>
      <c r="F1147" s="2">
        <v>-0.3190585076268555</v>
      </c>
      <c r="G1147" s="3">
        <v>1</v>
      </c>
      <c r="H1147">
        <v>0</v>
      </c>
      <c r="I1147">
        <v>1</v>
      </c>
      <c r="J1147">
        <f>1-((COUNTIF($G$5:G1146,0)/COUNT($G$5:G1146))^2+(COUNTIF($G$5:G1146,1)/COUNT($G$5:G1146))^2)</f>
        <v>0.36825353253118465</v>
      </c>
      <c r="K1147">
        <f>1-((COUNTIF(G1147:$G$7175,0)/COUNT(G1147:$G$7175))^2+(COUNTIF(G1147:$G$7175,1)/COUNT(G1147:$G$7175))^2)</f>
        <v>0.31106356320962203</v>
      </c>
      <c r="L1147">
        <f>(COUNT($G$5:G1146)*J1147+(7170-COUNT($G$5:G1146))*K1147)/7170</f>
        <v>0.32017248161481376</v>
      </c>
    </row>
    <row r="1148" spans="1:12">
      <c r="A1148" s="2">
        <v>-0.31901785520743114</v>
      </c>
      <c r="B1148" s="3">
        <v>0</v>
      </c>
      <c r="F1148" s="2">
        <v>-0.31901785520743114</v>
      </c>
      <c r="G1148" s="3">
        <v>0</v>
      </c>
      <c r="H1148">
        <v>0</v>
      </c>
      <c r="I1148">
        <v>1</v>
      </c>
      <c r="J1148">
        <f>1-((COUNTIF($G$5:G1147,0)/COUNT($G$5:G1147))^2+(COUNTIF($G$5:G1147,1)/COUNT($G$5:G1147))^2)</f>
        <v>0.36898263919984631</v>
      </c>
      <c r="K1148">
        <f>1-((COUNTIF(G1148:$G$7175,0)/COUNT(G1148:$G$7175))^2+(COUNTIF(G1148:$G$7175,1)/COUNT(G1148:$G$7175))^2)</f>
        <v>0.31089190501834174</v>
      </c>
      <c r="L1148">
        <f>(COUNT($G$5:G1147)*J1148+(7170-COUNT($G$5:G1147))*K1148)/7170</f>
        <v>0.32015239444225524</v>
      </c>
    </row>
    <row r="1149" spans="1:12">
      <c r="A1149" s="2">
        <v>-0.31893443550253608</v>
      </c>
      <c r="B1149" s="3">
        <v>0</v>
      </c>
      <c r="F1149" s="2">
        <v>-0.31893443550253608</v>
      </c>
      <c r="G1149" s="3">
        <v>0</v>
      </c>
      <c r="H1149">
        <v>0</v>
      </c>
      <c r="I1149">
        <v>1</v>
      </c>
      <c r="J1149">
        <f>1-((COUNTIF($G$5:G1148,0)/COUNT($G$5:G1148))^2+(COUNTIF($G$5:G1148,1)/COUNT($G$5:G1148))^2)</f>
        <v>0.36874893026553857</v>
      </c>
      <c r="K1149">
        <f>1-((COUNTIF(G1149:$G$7175,0)/COUNT(G1149:$G$7175))^2+(COUNTIF(G1149:$G$7175,1)/COUNT(G1149:$G$7175))^2)</f>
        <v>0.31093275327670034</v>
      </c>
      <c r="L1149">
        <f>(COUNT($G$5:G1148)*J1149+(7170-COUNT($G$5:G1148))*K1149)/7170</f>
        <v>0.32015753800127927</v>
      </c>
    </row>
    <row r="1150" spans="1:12">
      <c r="A1150" s="2">
        <v>-0.31889555343680814</v>
      </c>
      <c r="B1150" s="3">
        <v>0</v>
      </c>
      <c r="F1150" s="2">
        <v>-0.31889555343680814</v>
      </c>
      <c r="G1150" s="3">
        <v>0</v>
      </c>
      <c r="H1150">
        <v>0</v>
      </c>
      <c r="I1150">
        <v>1</v>
      </c>
      <c r="J1150">
        <f>1-((COUNTIF($G$5:G1149,0)/COUNT($G$5:G1149))^2+(COUNTIF($G$5:G1149,1)/COUNT($G$5:G1149))^2)</f>
        <v>0.36851547453328515</v>
      </c>
      <c r="K1150">
        <f>1-((COUNTIF(G1150:$G$7175,0)/COUNT(G1150:$G$7175))^2+(COUNTIF(G1150:$G$7175,1)/COUNT(G1150:$G$7175))^2)</f>
        <v>0.31097361152893277</v>
      </c>
      <c r="L1150">
        <f>(COUNT($G$5:G1149)*J1150+(7170-COUNT($G$5:G1149))*K1150)/7170</f>
        <v>0.32016265380787051</v>
      </c>
    </row>
    <row r="1151" spans="1:12">
      <c r="A1151" s="2">
        <v>-0.3188829803574072</v>
      </c>
      <c r="B1151" s="3">
        <v>0</v>
      </c>
      <c r="F1151" s="2">
        <v>-0.3188829803574072</v>
      </c>
      <c r="G1151" s="3">
        <v>0</v>
      </c>
      <c r="H1151">
        <v>0</v>
      </c>
      <c r="I1151">
        <v>1</v>
      </c>
      <c r="J1151">
        <f>1-((COUNTIF($G$5:G1150,0)/COUNT($G$5:G1150))^2+(COUNTIF($G$5:G1150,1)/COUNT($G$5:G1150))^2)</f>
        <v>0.36828227174571837</v>
      </c>
      <c r="K1151">
        <f>1-((COUNTIF(G1151:$G$7175,0)/COUNT(G1151:$G$7175))^2+(COUNTIF(G1151:$G$7175,1)/COUNT(G1151:$G$7175))^2)</f>
        <v>0.31101447977824082</v>
      </c>
      <c r="L1151">
        <f>(COUNT($G$5:G1150)*J1151+(7170-COUNT($G$5:G1150))*K1151)/7170</f>
        <v>0.32016774192534392</v>
      </c>
    </row>
    <row r="1152" spans="1:12">
      <c r="A1152" s="2">
        <v>-0.31884239491633548</v>
      </c>
      <c r="B1152" s="3">
        <v>0</v>
      </c>
      <c r="F1152" s="2">
        <v>-0.31884239491633548</v>
      </c>
      <c r="G1152" s="3">
        <v>0</v>
      </c>
      <c r="H1152">
        <v>0</v>
      </c>
      <c r="I1152">
        <v>1</v>
      </c>
      <c r="J1152">
        <f>1-((COUNTIF($G$5:G1151,0)/COUNT($G$5:G1151))^2+(COUNTIF($G$5:G1151,1)/COUNT($G$5:G1151))^2)</f>
        <v>0.36804932164495685</v>
      </c>
      <c r="K1152">
        <f>1-((COUNTIF(G1152:$G$7175,0)/COUNT(G1152:$G$7175))^2+(COUNTIF(G1152:$G$7175,1)/COUNT(G1152:$G$7175))^2)</f>
        <v>0.3110553580278268</v>
      </c>
      <c r="L1152">
        <f>(COUNT($G$5:G1151)*J1152+(7170-COUNT($G$5:G1151))*K1152)/7170</f>
        <v>0.32017280241678747</v>
      </c>
    </row>
    <row r="1153" spans="1:12">
      <c r="A1153" s="2">
        <v>-0.31876014790505547</v>
      </c>
      <c r="B1153" s="3">
        <v>0</v>
      </c>
      <c r="F1153" s="2">
        <v>-0.31876014790505547</v>
      </c>
      <c r="G1153" s="3">
        <v>0</v>
      </c>
      <c r="H1153">
        <v>0</v>
      </c>
      <c r="I1153">
        <v>1</v>
      </c>
      <c r="J1153">
        <f>1-((COUNTIF($G$5:G1152,0)/COUNT($G$5:G1152))^2+(COUNTIF($G$5:G1152,1)/COUNT($G$5:G1152))^2)</f>
        <v>0.36781662397261106</v>
      </c>
      <c r="K1153">
        <f>1-((COUNTIF(G1153:$G$7175,0)/COUNT(G1153:$G$7175))^2+(COUNTIF(G1153:$G$7175,1)/COUNT(G1153:$G$7175))^2)</f>
        <v>0.31109624628089427</v>
      </c>
      <c r="L1153">
        <f>(COUNT($G$5:G1152)*J1153+(7170-COUNT($G$5:G1152))*K1153)/7170</f>
        <v>0.32017783534506317</v>
      </c>
    </row>
    <row r="1154" spans="1:12">
      <c r="A1154" s="2">
        <v>-0.31875158935992298</v>
      </c>
      <c r="B1154" s="3">
        <v>0</v>
      </c>
      <c r="F1154" s="2">
        <v>-0.31875158935992298</v>
      </c>
      <c r="G1154" s="3">
        <v>0</v>
      </c>
      <c r="H1154">
        <v>0</v>
      </c>
      <c r="I1154">
        <v>1</v>
      </c>
      <c r="J1154">
        <f>1-((COUNTIF($G$5:G1153,0)/COUNT($G$5:G1153))^2+(COUNTIF($G$5:G1153,1)/COUNT($G$5:G1153))^2)</f>
        <v>0.36758417846979352</v>
      </c>
      <c r="K1154">
        <f>1-((COUNTIF(G1154:$G$7175,0)/COUNT(G1154:$G$7175))^2+(COUNTIF(G1154:$G$7175,1)/COUNT(G1154:$G$7175))^2)</f>
        <v>0.31113714454064756</v>
      </c>
      <c r="L1154">
        <f>(COUNT($G$5:G1153)*J1154+(7170-COUNT($G$5:G1153))*K1154)/7170</f>
        <v>0.32018284077280779</v>
      </c>
    </row>
    <row r="1155" spans="1:12">
      <c r="A1155" s="2">
        <v>-0.3187490716598449</v>
      </c>
      <c r="B1155" s="3">
        <v>0</v>
      </c>
      <c r="F1155" s="2">
        <v>-0.3187490716598449</v>
      </c>
      <c r="G1155" s="3">
        <v>0</v>
      </c>
      <c r="H1155">
        <v>0</v>
      </c>
      <c r="I1155">
        <v>1</v>
      </c>
      <c r="J1155">
        <f>1-((COUNTIF($G$5:G1154,0)/COUNT($G$5:G1154))^2+(COUNTIF($G$5:G1154,1)/COUNT($G$5:G1154))^2)</f>
        <v>0.36735198487712672</v>
      </c>
      <c r="K1155">
        <f>1-((COUNTIF(G1155:$G$7175,0)/COUNT(G1155:$G$7175))^2+(COUNTIF(G1155:$G$7175,1)/COUNT(G1155:$G$7175))^2)</f>
        <v>0.31117805281029209</v>
      </c>
      <c r="L1155">
        <f>(COUNT($G$5:G1154)*J1155+(7170-COUNT($G$5:G1154))*K1155)/7170</f>
        <v>0.3201878187624343</v>
      </c>
    </row>
    <row r="1156" spans="1:12">
      <c r="A1156" s="2">
        <v>-0.31871467014558863</v>
      </c>
      <c r="B1156" s="3">
        <v>1</v>
      </c>
      <c r="F1156" s="2">
        <v>-0.31871467014558863</v>
      </c>
      <c r="G1156" s="3">
        <v>1</v>
      </c>
      <c r="H1156">
        <v>0</v>
      </c>
      <c r="I1156">
        <v>1</v>
      </c>
      <c r="J1156">
        <f>1-((COUNTIF($G$5:G1155,0)/COUNT($G$5:G1155))^2+(COUNTIF($G$5:G1155,1)/COUNT($G$5:G1155))^2)</f>
        <v>0.3671200429347502</v>
      </c>
      <c r="K1156">
        <f>1-((COUNTIF(G1156:$G$7175,0)/COUNT(G1156:$G$7175))^2+(COUNTIF(G1156:$G$7175,1)/COUNT(G1156:$G$7175))^2)</f>
        <v>0.31121897109303442</v>
      </c>
      <c r="L1156">
        <f>(COUNT($G$5:G1155)*J1156+(7170-COUNT($G$5:G1155))*K1156)/7170</f>
        <v>0.32019276937613272</v>
      </c>
    </row>
    <row r="1157" spans="1:12">
      <c r="A1157" s="2">
        <v>-0.31866586474560327</v>
      </c>
      <c r="B1157" s="3">
        <v>0</v>
      </c>
      <c r="F1157" s="2">
        <v>-0.31866586474560327</v>
      </c>
      <c r="G1157" s="3">
        <v>0</v>
      </c>
      <c r="H1157">
        <v>0</v>
      </c>
      <c r="I1157">
        <v>1</v>
      </c>
      <c r="J1157">
        <f>1-((COUNTIF($G$5:G1156,0)/COUNT($G$5:G1156))^2+(COUNTIF($G$5:G1156,1)/COUNT($G$5:G1156))^2)</f>
        <v>0.3678468303915895</v>
      </c>
      <c r="K1157">
        <f>1-((COUNTIF(G1157:$G$7175,0)/COUNT(G1157:$G$7175))^2+(COUNTIF(G1157:$G$7175,1)/COUNT(G1157:$G$7175))^2)</f>
        <v>0.31104713790392013</v>
      </c>
      <c r="L1157">
        <f>(COUNT($G$5:G1156)*J1157+(7170-COUNT($G$5:G1156))*K1157)/7170</f>
        <v>0.32017311360068373</v>
      </c>
    </row>
    <row r="1158" spans="1:12">
      <c r="A1158" s="2">
        <v>-0.31859833169169222</v>
      </c>
      <c r="B1158" s="3">
        <v>0</v>
      </c>
      <c r="F1158" s="2">
        <v>-0.31859833169169222</v>
      </c>
      <c r="G1158" s="3">
        <v>0</v>
      </c>
      <c r="H1158">
        <v>0</v>
      </c>
      <c r="I1158">
        <v>1</v>
      </c>
      <c r="J1158">
        <f>1-((COUNTIF($G$5:G1157,0)/COUNT($G$5:G1157))^2+(COUNTIF($G$5:G1157,1)/COUNT($G$5:G1157))^2)</f>
        <v>0.36761523353610515</v>
      </c>
      <c r="K1158">
        <f>1-((COUNTIF(G1158:$G$7175,0)/COUNT(G1158:$G$7175))^2+(COUNTIF(G1158:$G$7175,1)/COUNT(G1158:$G$7175))^2)</f>
        <v>0.31108806073195061</v>
      </c>
      <c r="L1158">
        <f>(COUNT($G$5:G1157)*J1158+(7170-COUNT($G$5:G1157))*K1158)/7170</f>
        <v>0.32017813468497575</v>
      </c>
    </row>
    <row r="1159" spans="1:12">
      <c r="A1159" s="2">
        <v>-0.31842880994458606</v>
      </c>
      <c r="B1159" s="3">
        <v>0</v>
      </c>
      <c r="F1159" s="2">
        <v>-0.31842880994458606</v>
      </c>
      <c r="G1159" s="3">
        <v>0</v>
      </c>
      <c r="H1159">
        <v>0</v>
      </c>
      <c r="I1159">
        <v>1</v>
      </c>
      <c r="J1159">
        <f>1-((COUNTIF($G$5:G1158,0)/COUNT($G$5:G1158))^2+(COUNTIF($G$5:G1158,1)/COUNT($G$5:G1158))^2)</f>
        <v>0.36738388665451205</v>
      </c>
      <c r="K1159">
        <f>1-((COUNTIF(G1159:$G$7175,0)/COUNT(G1159:$G$7175))^2+(COUNTIF(G1159:$G$7175,1)/COUNT(G1159:$G$7175))^2)</f>
        <v>0.31112899358415791</v>
      </c>
      <c r="L1159">
        <f>(COUNT($G$5:G1158)*J1159+(7170-COUNT($G$5:G1158))*K1159)/7170</f>
        <v>0.32018312839631813</v>
      </c>
    </row>
    <row r="1160" spans="1:12">
      <c r="A1160" s="2">
        <v>-0.31837466372284223</v>
      </c>
      <c r="B1160" s="3">
        <v>0</v>
      </c>
      <c r="F1160" s="2">
        <v>-0.31837466372284223</v>
      </c>
      <c r="G1160" s="3">
        <v>0</v>
      </c>
      <c r="H1160">
        <v>0</v>
      </c>
      <c r="I1160">
        <v>1</v>
      </c>
      <c r="J1160">
        <f>1-((COUNTIF($G$5:G1159,0)/COUNT($G$5:G1159))^2+(COUNTIF($G$5:G1159,1)/COUNT($G$5:G1159))^2)</f>
        <v>0.36715278949045171</v>
      </c>
      <c r="K1160">
        <f>1-((COUNTIF(G1160:$G$7175,0)/COUNT(G1160:$G$7175))^2+(COUNTIF(G1160:$G$7175,1)/COUNT(G1160:$G$7175))^2)</f>
        <v>0.31116993646375624</v>
      </c>
      <c r="L1160">
        <f>(COUNT($G$5:G1159)*J1160+(7170-COUNT($G$5:G1159))*K1160)/7170</f>
        <v>0.32018809479650839</v>
      </c>
    </row>
    <row r="1161" spans="1:12">
      <c r="A1161" s="2">
        <v>-0.31825829684223367</v>
      </c>
      <c r="B1161" s="3">
        <v>0</v>
      </c>
      <c r="F1161" s="2">
        <v>-0.31825829684223367</v>
      </c>
      <c r="G1161" s="3">
        <v>0</v>
      </c>
      <c r="H1161">
        <v>0</v>
      </c>
      <c r="I1161">
        <v>1</v>
      </c>
      <c r="J1161">
        <f>1-((COUNTIF($G$5:G1160,0)/COUNT($G$5:G1160))^2+(COUNTIF($G$5:G1160,1)/COUNT($G$5:G1160))^2)</f>
        <v>0.36692194178709547</v>
      </c>
      <c r="K1161">
        <f>1-((COUNTIF(G1161:$G$7175,0)/COUNT(G1161:$G$7175))^2+(COUNTIF(G1161:$G$7175,1)/COUNT(G1161:$G$7175))^2)</f>
        <v>0.31121088937396046</v>
      </c>
      <c r="L1161">
        <f>(COUNT($G$5:G1160)*J1161+(7170-COUNT($G$5:G1160))*K1161)/7170</f>
        <v>0.32019303394712423</v>
      </c>
    </row>
    <row r="1162" spans="1:12">
      <c r="A1162" s="2">
        <v>-0.31823442500803767</v>
      </c>
      <c r="B1162" s="3">
        <v>0</v>
      </c>
      <c r="F1162" s="2">
        <v>-0.31823442500803767</v>
      </c>
      <c r="G1162" s="3">
        <v>0</v>
      </c>
      <c r="H1162">
        <v>0</v>
      </c>
      <c r="I1162">
        <v>1</v>
      </c>
      <c r="J1162">
        <f>1-((COUNTIF($G$5:G1161,0)/COUNT($G$5:G1161))^2+(COUNTIF($G$5:G1161,1)/COUNT($G$5:G1161))^2)</f>
        <v>0.36669134328714992</v>
      </c>
      <c r="K1162">
        <f>1-((COUNTIF(G1162:$G$7175,0)/COUNT(G1162:$G$7175))^2+(COUNTIF(G1162:$G$7175,1)/COUNT(G1162:$G$7175))^2)</f>
        <v>0.31125185231798691</v>
      </c>
      <c r="L1162">
        <f>(COUNT($G$5:G1161)*J1162+(7170-COUNT($G$5:G1161))*K1162)/7170</f>
        <v>0.32019794590952405</v>
      </c>
    </row>
    <row r="1163" spans="1:12">
      <c r="A1163" s="2">
        <v>-0.31821162007124387</v>
      </c>
      <c r="B1163" s="3">
        <v>0</v>
      </c>
      <c r="F1163" s="2">
        <v>-0.31821162007124387</v>
      </c>
      <c r="G1163" s="3">
        <v>0</v>
      </c>
      <c r="H1163">
        <v>0</v>
      </c>
      <c r="I1163">
        <v>1</v>
      </c>
      <c r="J1163">
        <f>1-((COUNTIF($G$5:G1162,0)/COUNT($G$5:G1162))^2+(COUNTIF($G$5:G1162,1)/COUNT($G$5:G1162))^2)</f>
        <v>0.36646099373286689</v>
      </c>
      <c r="K1163">
        <f>1-((COUNTIF(G1163:$G$7175,0)/COUNT(G1163:$G$7175))^2+(COUNTIF(G1163:$G$7175,1)/COUNT(G1163:$G$7175))^2)</f>
        <v>0.31129282529905211</v>
      </c>
      <c r="L1163">
        <f>(COUNT($G$5:G1162)*J1163+(7170-COUNT($G$5:G1162))*K1163)/7170</f>
        <v>0.32020283074484812</v>
      </c>
    </row>
    <row r="1164" spans="1:12">
      <c r="A1164" s="2">
        <v>-0.31820059558532349</v>
      </c>
      <c r="B1164" s="3">
        <v>1</v>
      </c>
      <c r="F1164" s="2">
        <v>-0.31820059558532349</v>
      </c>
      <c r="G1164" s="3">
        <v>1</v>
      </c>
      <c r="H1164">
        <v>0</v>
      </c>
      <c r="I1164">
        <v>1</v>
      </c>
      <c r="J1164">
        <f>1-((COUNTIF($G$5:G1163,0)/COUNT($G$5:G1163))^2+(COUNTIF($G$5:G1163,1)/COUNT($G$5:G1163))^2)</f>
        <v>0.36623089286604971</v>
      </c>
      <c r="K1164">
        <f>1-((COUNTIF(G1164:$G$7175,0)/COUNT(G1164:$G$7175))^2+(COUNTIF(G1164:$G$7175,1)/COUNT(G1164:$G$7175))^2)</f>
        <v>0.31133380832037416</v>
      </c>
      <c r="L1164">
        <f>(COUNT($G$5:G1163)*J1164+(7170-COUNT($G$5:G1163))*K1164)/7170</f>
        <v>0.32020768851401965</v>
      </c>
    </row>
    <row r="1165" spans="1:12">
      <c r="A1165" s="2">
        <v>-0.31812975619586692</v>
      </c>
      <c r="B1165" s="3">
        <v>0</v>
      </c>
      <c r="F1165" s="2">
        <v>-0.31812975619586692</v>
      </c>
      <c r="G1165" s="3">
        <v>0</v>
      </c>
      <c r="H1165">
        <v>0</v>
      </c>
      <c r="I1165">
        <v>1</v>
      </c>
      <c r="J1165">
        <f>1-((COUNTIF($G$5:G1164,0)/COUNT($G$5:G1164))^2+(COUNTIF($G$5:G1164,1)/COUNT($G$5:G1164))^2)</f>
        <v>0.36695526159334135</v>
      </c>
      <c r="K1165">
        <f>1-((COUNTIF(G1165:$G$7175,0)/COUNT(G1165:$G$7175))^2+(COUNTIF(G1165:$G$7175,1)/COUNT(G1165:$G$7175))^2)</f>
        <v>0.31116180530891069</v>
      </c>
      <c r="L1165">
        <f>(COUNT($G$5:G1164)*J1165+(7170-COUNT($G$5:G1164))*K1165)/7170</f>
        <v>0.32018836169523418</v>
      </c>
    </row>
    <row r="1166" spans="1:12">
      <c r="A1166" s="2">
        <v>-0.31808678366319521</v>
      </c>
      <c r="B1166" s="3">
        <v>1</v>
      </c>
      <c r="F1166" s="2">
        <v>-0.31808678366319521</v>
      </c>
      <c r="G1166" s="3">
        <v>1</v>
      </c>
      <c r="H1166">
        <v>0</v>
      </c>
      <c r="I1166">
        <v>1</v>
      </c>
      <c r="J1166">
        <f>1-((COUNTIF($G$5:G1165,0)/COUNT($G$5:G1165))^2+(COUNTIF($G$5:G1165,1)/COUNT($G$5:G1165))^2)</f>
        <v>0.36672549800767262</v>
      </c>
      <c r="K1166">
        <f>1-((COUNTIF(G1166:$G$7175,0)/COUNT(G1166:$G$7175))^2+(COUNTIF(G1166:$G$7175,1)/COUNT(G1166:$G$7175))^2)</f>
        <v>0.3112027929047817</v>
      </c>
      <c r="L1166">
        <f>(COUNT($G$5:G1165)*J1166+(7170-COUNT($G$5:G1165))*K1166)/7170</f>
        <v>0.32019328950512432</v>
      </c>
    </row>
    <row r="1167" spans="1:12">
      <c r="A1167" s="2">
        <v>-0.31805711070304976</v>
      </c>
      <c r="B1167" s="3">
        <v>0</v>
      </c>
      <c r="F1167" s="2">
        <v>-0.31805711070304976</v>
      </c>
      <c r="G1167" s="3">
        <v>0</v>
      </c>
      <c r="H1167">
        <v>0</v>
      </c>
      <c r="I1167">
        <v>1</v>
      </c>
      <c r="J1167">
        <f>1-((COUNTIF($G$5:G1166,0)/COUNT($G$5:G1166))^2+(COUNTIF($G$5:G1166,1)/COUNT($G$5:G1166))^2)</f>
        <v>0.36744692070470231</v>
      </c>
      <c r="K1167">
        <f>1-((COUNTIF(G1167:$G$7175,0)/COUNT(G1167:$G$7175))^2+(COUNTIF(G1167:$G$7175,1)/COUNT(G1167:$G$7175))^2)</f>
        <v>0.31103065266747343</v>
      </c>
      <c r="L1167">
        <f>(COUNT($G$5:G1166)*J1167+(7170-COUNT($G$5:G1166))*K1167)/7170</f>
        <v>0.32017370754324187</v>
      </c>
    </row>
    <row r="1168" spans="1:12">
      <c r="A1168" s="2">
        <v>-0.31804766300991599</v>
      </c>
      <c r="B1168" s="3">
        <v>1</v>
      </c>
      <c r="F1168" s="2">
        <v>-0.31804766300991599</v>
      </c>
      <c r="G1168" s="3">
        <v>1</v>
      </c>
      <c r="H1168">
        <v>0</v>
      </c>
      <c r="I1168">
        <v>1</v>
      </c>
      <c r="J1168">
        <f>1-((COUNTIF($G$5:G1167,0)/COUNT($G$5:G1167))^2+(COUNTIF($G$5:G1167,1)/COUNT($G$5:G1167))^2)</f>
        <v>0.36721749500395173</v>
      </c>
      <c r="K1168">
        <f>1-((COUNTIF(G1168:$G$7175,0)/COUNT(G1168:$G$7175))^2+(COUNTIF(G1168:$G$7175,1)/COUNT(G1168:$G$7175))^2)</f>
        <v>0.31107164481977878</v>
      </c>
      <c r="L1168">
        <f>(COUNT($G$5:G1167)*J1168+(7170-COUNT($G$5:G1167))*K1168)/7170</f>
        <v>0.32017870531687687</v>
      </c>
    </row>
    <row r="1169" spans="1:12">
      <c r="A1169" s="2">
        <v>-0.31803842468396221</v>
      </c>
      <c r="B1169" s="3">
        <v>0</v>
      </c>
      <c r="F1169" s="2">
        <v>-0.31803842468396221</v>
      </c>
      <c r="G1169" s="3">
        <v>0</v>
      </c>
      <c r="H1169">
        <v>0</v>
      </c>
      <c r="I1169">
        <v>1</v>
      </c>
      <c r="J1169">
        <f>1-((COUNTIF($G$5:G1168,0)/COUNT($G$5:G1168))^2+(COUNTIF($G$5:G1168,1)/COUNT($G$5:G1168))^2)</f>
        <v>0.36793598918293369</v>
      </c>
      <c r="K1169">
        <f>1-((COUNTIF(G1169:$G$7175,0)/COUNT(G1169:$G$7175))^2+(COUNTIF(G1169:$G$7175,1)/COUNT(G1169:$G$7175))^2)</f>
        <v>0.31089936719684641</v>
      </c>
      <c r="L1169">
        <f>(COUNT($G$5:G1168)*J1169+(7170-COUNT($G$5:G1168))*K1169)/7170</f>
        <v>0.32015886900881368</v>
      </c>
    </row>
    <row r="1170" spans="1:12">
      <c r="A1170" s="2">
        <v>-0.31802938884180887</v>
      </c>
      <c r="B1170" s="3">
        <v>0</v>
      </c>
      <c r="F1170" s="2">
        <v>-0.31802938884180887</v>
      </c>
      <c r="G1170" s="3">
        <v>0</v>
      </c>
      <c r="H1170">
        <v>0</v>
      </c>
      <c r="I1170">
        <v>1</v>
      </c>
      <c r="J1170">
        <f>1-((COUNTIF($G$5:G1169,0)/COUNT($G$5:G1169))^2+(COUNTIF($G$5:G1169,1)/COUNT($G$5:G1169))^2)</f>
        <v>0.36770690195067135</v>
      </c>
      <c r="K1170">
        <f>1-((COUNTIF(G1170:$G$7175,0)/COUNT(G1170:$G$7175))^2+(COUNTIF(G1170:$G$7175,1)/COUNT(G1170:$G$7175))^2)</f>
        <v>0.31094036388741675</v>
      </c>
      <c r="L1170">
        <f>(COUNT($G$5:G1169)*J1170+(7170-COUNT($G$5:G1169))*K1170)/7170</f>
        <v>0.3201639366689637</v>
      </c>
    </row>
    <row r="1171" spans="1:12">
      <c r="A1171" s="2">
        <v>-0.31799719865425657</v>
      </c>
      <c r="B1171" s="3">
        <v>0</v>
      </c>
      <c r="F1171" s="2">
        <v>-0.31799719865425657</v>
      </c>
      <c r="G1171" s="3">
        <v>0</v>
      </c>
      <c r="H1171">
        <v>0</v>
      </c>
      <c r="I1171">
        <v>1</v>
      </c>
      <c r="J1171">
        <f>1-((COUNTIF($G$5:G1170,0)/COUNT($G$5:G1170))^2+(COUNTIF($G$5:G1170,1)/COUNT($G$5:G1170))^2)</f>
        <v>0.36747805901338382</v>
      </c>
      <c r="K1171">
        <f>1-((COUNTIF(G1171:$G$7175,0)/COUNT(G1171:$G$7175))^2+(COUNTIF(G1171:$G$7175,1)/COUNT(G1171:$G$7175))^2)</f>
        <v>0.31098137064519493</v>
      </c>
      <c r="L1171">
        <f>(COUNT($G$5:G1170)*J1171+(7170-COUNT($G$5:G1170))*K1171)/7170</f>
        <v>0.32016897714970094</v>
      </c>
    </row>
    <row r="1172" spans="1:12">
      <c r="A1172" s="2">
        <v>-0.31794884713799099</v>
      </c>
      <c r="B1172" s="3">
        <v>0</v>
      </c>
      <c r="F1172" s="2">
        <v>-0.31794884713799099</v>
      </c>
      <c r="G1172" s="3">
        <v>0</v>
      </c>
      <c r="H1172">
        <v>0</v>
      </c>
      <c r="I1172">
        <v>1</v>
      </c>
      <c r="J1172">
        <f>1-((COUNTIF($G$5:G1171,0)/COUNT($G$5:G1171))^2+(COUNTIF($G$5:G1171,1)/COUNT($G$5:G1171))^2)</f>
        <v>0.3672494601248707</v>
      </c>
      <c r="K1172">
        <f>1-((COUNTIF(G1172:$G$7175,0)/COUNT(G1172:$G$7175))^2+(COUNTIF(G1172:$G$7175,1)/COUNT(G1172:$G$7175))^2)</f>
        <v>0.31102238747341882</v>
      </c>
      <c r="L1172">
        <f>(COUNT($G$5:G1171)*J1172+(7170-COUNT($G$5:G1171))*K1172)/7170</f>
        <v>0.32017399051166762</v>
      </c>
    </row>
    <row r="1173" spans="1:12">
      <c r="A1173" s="2">
        <v>-0.3179142615829243</v>
      </c>
      <c r="B1173" s="3">
        <v>0</v>
      </c>
      <c r="F1173" s="2">
        <v>-0.3179142615829243</v>
      </c>
      <c r="G1173" s="3">
        <v>0</v>
      </c>
      <c r="H1173">
        <v>0</v>
      </c>
      <c r="I1173">
        <v>1</v>
      </c>
      <c r="J1173">
        <f>1-((COUNTIF($G$5:G1172,0)/COUNT($G$5:G1172))^2+(COUNTIF($G$5:G1172,1)/COUNT($G$5:G1172))^2)</f>
        <v>0.36702110503846885</v>
      </c>
      <c r="K1173">
        <f>1-((COUNTIF(G1173:$G$7175,0)/COUNT(G1173:$G$7175))^2+(COUNTIF(G1173:$G$7175,1)/COUNT(G1173:$G$7175))^2)</f>
        <v>0.31106341437532659</v>
      </c>
      <c r="L1173">
        <f>(COUNT($G$5:G1172)*J1173+(7170-COUNT($G$5:G1172))*K1173)/7170</f>
        <v>0.32017897681529173</v>
      </c>
    </row>
    <row r="1174" spans="1:12">
      <c r="A1174" s="2">
        <v>-0.31789816141049182</v>
      </c>
      <c r="B1174" s="3">
        <v>0</v>
      </c>
      <c r="F1174" s="2">
        <v>-0.31789816141049182</v>
      </c>
      <c r="G1174" s="3">
        <v>0</v>
      </c>
      <c r="H1174">
        <v>0</v>
      </c>
      <c r="I1174">
        <v>1</v>
      </c>
      <c r="J1174">
        <f>1-((COUNTIF($G$5:G1173,0)/COUNT($G$5:G1173))^2+(COUNTIF($G$5:G1173,1)/COUNT($G$5:G1173))^2)</f>
        <v>0.36679299350705885</v>
      </c>
      <c r="K1174">
        <f>1-((COUNTIF(G1174:$G$7175,0)/COUNT(G1174:$G$7175))^2+(COUNTIF(G1174:$G$7175,1)/COUNT(G1174:$G$7175))^2)</f>
        <v>0.31110445135415821</v>
      </c>
      <c r="L1174">
        <f>(COUNT($G$5:G1173)*J1174+(7170-COUNT($G$5:G1173))*K1174)/7170</f>
        <v>0.32018393612078877</v>
      </c>
    </row>
    <row r="1175" spans="1:12">
      <c r="A1175" s="2">
        <v>-0.31788278484157956</v>
      </c>
      <c r="B1175" s="3">
        <v>0</v>
      </c>
      <c r="F1175" s="2">
        <v>-0.31788278484157956</v>
      </c>
      <c r="G1175" s="3">
        <v>0</v>
      </c>
      <c r="H1175">
        <v>0</v>
      </c>
      <c r="I1175">
        <v>1</v>
      </c>
      <c r="J1175">
        <f>1-((COUNTIF($G$5:G1174,0)/COUNT($G$5:G1174))^2+(COUNTIF($G$5:G1174,1)/COUNT($G$5:G1174))^2)</f>
        <v>0.36656512528307394</v>
      </c>
      <c r="K1175">
        <f>1-((COUNTIF(G1175:$G$7175,0)/COUNT(G1175:$G$7175))^2+(COUNTIF(G1175:$G$7175,1)/COUNT(G1175:$G$7175))^2)</f>
        <v>0.31114549841315409</v>
      </c>
      <c r="L1175">
        <f>(COUNT($G$5:G1174)*J1175+(7170-COUNT($G$5:G1174))*K1175)/7170</f>
        <v>0.32018886848816192</v>
      </c>
    </row>
    <row r="1176" spans="1:12">
      <c r="A1176" s="2">
        <v>-0.31776681790015915</v>
      </c>
      <c r="B1176" s="3">
        <v>0</v>
      </c>
      <c r="F1176" s="2">
        <v>-0.31776681790015915</v>
      </c>
      <c r="G1176" s="3">
        <v>0</v>
      </c>
      <c r="H1176">
        <v>0</v>
      </c>
      <c r="I1176">
        <v>1</v>
      </c>
      <c r="J1176">
        <f>1-((COUNTIF($G$5:G1175,0)/COUNT($G$5:G1175))^2+(COUNTIF($G$5:G1175,1)/COUNT($G$5:G1175))^2)</f>
        <v>0.36633750011850563</v>
      </c>
      <c r="K1176">
        <f>1-((COUNTIF(G1176:$G$7175,0)/COUNT(G1176:$G$7175))^2+(COUNTIF(G1176:$G$7175,1)/COUNT(G1176:$G$7175))^2)</f>
        <v>0.31118655555555552</v>
      </c>
      <c r="L1176">
        <f>(COUNT($G$5:G1175)*J1176+(7170-COUNT($G$5:G1175))*K1176)/7170</f>
        <v>0.32019377397720333</v>
      </c>
    </row>
    <row r="1177" spans="1:12">
      <c r="A1177" s="2">
        <v>-0.31772271081570552</v>
      </c>
      <c r="B1177" s="3">
        <v>0</v>
      </c>
      <c r="F1177" s="2">
        <v>-0.31772271081570552</v>
      </c>
      <c r="G1177" s="3">
        <v>0</v>
      </c>
      <c r="H1177">
        <v>0</v>
      </c>
      <c r="I1177">
        <v>1</v>
      </c>
      <c r="J1177">
        <f>1-((COUNTIF($G$5:G1176,0)/COUNT($G$5:G1176))^2+(COUNTIF($G$5:G1176,1)/COUNT($G$5:G1176))^2)</f>
        <v>0.36611011776491287</v>
      </c>
      <c r="K1177">
        <f>1-((COUNTIF(G1177:$G$7175,0)/COUNT(G1177:$G$7175))^2+(COUNTIF(G1177:$G$7175,1)/COUNT(G1177:$G$7175))^2)</f>
        <v>0.31122762278460536</v>
      </c>
      <c r="L1177">
        <f>(COUNT($G$5:G1176)*J1177+(7170-COUNT($G$5:G1176))*K1177)/7170</f>
        <v>0.32019865264749525</v>
      </c>
    </row>
    <row r="1178" spans="1:12">
      <c r="A1178" s="2">
        <v>-0.31771697778204128</v>
      </c>
      <c r="B1178" s="3">
        <v>0</v>
      </c>
      <c r="F1178" s="2">
        <v>-0.31771697778204128</v>
      </c>
      <c r="G1178" s="3">
        <v>0</v>
      </c>
      <c r="H1178">
        <v>0</v>
      </c>
      <c r="I1178">
        <v>1</v>
      </c>
      <c r="J1178">
        <f>1-((COUNTIF($G$5:G1177,0)/COUNT($G$5:G1177))^2+(COUNTIF($G$5:G1177,1)/COUNT($G$5:G1177))^2)</f>
        <v>0.36588297797342739</v>
      </c>
      <c r="K1178">
        <f>1-((COUNTIF(G1178:$G$7175,0)/COUNT(G1178:$G$7175))^2+(COUNTIF(G1178:$G$7175,1)/COUNT(G1178:$G$7175))^2)</f>
        <v>0.31126870010354679</v>
      </c>
      <c r="L1178">
        <f>(COUNT($G$5:G1177)*J1178+(7170-COUNT($G$5:G1177))*K1178)/7170</f>
        <v>0.32020350455841012</v>
      </c>
    </row>
    <row r="1179" spans="1:12">
      <c r="A1179" s="2">
        <v>-0.31766150098400026</v>
      </c>
      <c r="B1179" s="3">
        <v>1</v>
      </c>
      <c r="F1179" s="2">
        <v>-0.31766150098400026</v>
      </c>
      <c r="G1179" s="3">
        <v>1</v>
      </c>
      <c r="H1179">
        <v>0</v>
      </c>
      <c r="I1179">
        <v>1</v>
      </c>
      <c r="J1179">
        <f>1-((COUNTIF($G$5:G1178,0)/COUNT($G$5:G1178))^2+(COUNTIF($G$5:G1178,1)/COUNT($G$5:G1178))^2)</f>
        <v>0.36565608049476306</v>
      </c>
      <c r="K1179">
        <f>1-((COUNTIF(G1179:$G$7175,0)/COUNT(G1179:$G$7175))^2+(COUNTIF(G1179:$G$7175,1)/COUNT(G1179:$G$7175))^2)</f>
        <v>0.31130978751562421</v>
      </c>
      <c r="L1179">
        <f>(COUNT($G$5:G1178)*J1179+(7170-COUNT($G$5:G1178))*K1179)/7170</f>
        <v>0.32020832976911223</v>
      </c>
    </row>
    <row r="1180" spans="1:12">
      <c r="A1180" s="2">
        <v>-0.3176081450629078</v>
      </c>
      <c r="B1180" s="3">
        <v>0</v>
      </c>
      <c r="F1180" s="2">
        <v>-0.3176081450629078</v>
      </c>
      <c r="G1180" s="3">
        <v>0</v>
      </c>
      <c r="H1180">
        <v>0</v>
      </c>
      <c r="I1180">
        <v>1</v>
      </c>
      <c r="J1180">
        <f>1-((COUNTIF($G$5:G1179,0)/COUNT($G$5:G1179))^2+(COUNTIF($G$5:G1179,1)/COUNT($G$5:G1179))^2)</f>
        <v>0.36637247623358971</v>
      </c>
      <c r="K1180">
        <f>1-((COUNTIF(G1180:$G$7175,0)/COUNT(G1180:$G$7175))^2+(COUNTIF(G1180:$G$7175,1)/COUNT(G1180:$G$7175))^2)</f>
        <v>0.31113732259131177</v>
      </c>
      <c r="L1180">
        <f>(COUNT($G$5:G1179)*J1180+(7170-COUNT($G$5:G1179))*K1180)/7170</f>
        <v>0.3201891085787143</v>
      </c>
    </row>
    <row r="1181" spans="1:12">
      <c r="A1181" s="2">
        <v>-0.31759307852896473</v>
      </c>
      <c r="B1181" s="3">
        <v>0</v>
      </c>
      <c r="F1181" s="2">
        <v>-0.31759307852896473</v>
      </c>
      <c r="G1181" s="3">
        <v>0</v>
      </c>
      <c r="H1181">
        <v>0</v>
      </c>
      <c r="I1181">
        <v>1</v>
      </c>
      <c r="J1181">
        <f>1-((COUNTIF($G$5:G1180,0)/COUNT($G$5:G1180))^2+(COUNTIF($G$5:G1180,1)/COUNT($G$5:G1180))^2)</f>
        <v>0.366145905641168</v>
      </c>
      <c r="K1181">
        <f>1-((COUNTIF(G1181:$G$7175,0)/COUNT(G1181:$G$7175))^2+(COUNTIF(G1181:$G$7175,1)/COUNT(G1181:$G$7175))^2)</f>
        <v>0.31117841459487017</v>
      </c>
      <c r="L1181">
        <f>(COUNT($G$5:G1180)*J1181+(7170-COUNT($G$5:G1180))*K1181)/7170</f>
        <v>0.32019400308447216</v>
      </c>
    </row>
    <row r="1182" spans="1:12">
      <c r="A1182" s="2">
        <v>-0.31757912118757309</v>
      </c>
      <c r="B1182" s="3">
        <v>0</v>
      </c>
      <c r="F1182" s="2">
        <v>-0.31757912118757309</v>
      </c>
      <c r="G1182" s="3">
        <v>0</v>
      </c>
      <c r="H1182">
        <v>0</v>
      </c>
      <c r="I1182">
        <v>1</v>
      </c>
      <c r="J1182">
        <f>1-((COUNTIF($G$5:G1181,0)/COUNT($G$5:G1181))^2+(COUNTIF($G$5:G1181,1)/COUNT($G$5:G1181))^2)</f>
        <v>0.3659195757830811</v>
      </c>
      <c r="K1182">
        <f>1-((COUNTIF(G1182:$G$7175,0)/COUNT(G1182:$G$7175))^2+(COUNTIF(G1182:$G$7175,1)/COUNT(G1182:$G$7175))^2)</f>
        <v>0.31121951670277781</v>
      </c>
      <c r="L1182">
        <f>(COUNT($G$5:G1181)*J1182+(7170-COUNT($G$5:G1181))*K1182)/7170</f>
        <v>0.32019887089211069</v>
      </c>
    </row>
    <row r="1183" spans="1:12">
      <c r="A1183" s="2">
        <v>-0.31755801037271975</v>
      </c>
      <c r="B1183" s="3">
        <v>0</v>
      </c>
      <c r="F1183" s="2">
        <v>-0.31755801037271975</v>
      </c>
      <c r="G1183" s="3">
        <v>0</v>
      </c>
      <c r="H1183">
        <v>0</v>
      </c>
      <c r="I1183">
        <v>1</v>
      </c>
      <c r="J1183">
        <f>1-((COUNTIF($G$5:G1182,0)/COUNT($G$5:G1182))^2+(COUNTIF($G$5:G1182,1)/COUNT($G$5:G1182))^2)</f>
        <v>0.36569348641333321</v>
      </c>
      <c r="K1183">
        <f>1-((COUNTIF(G1183:$G$7175,0)/COUNT(G1183:$G$7175))^2+(COUNTIF(G1183:$G$7175,1)/COUNT(G1183:$G$7175))^2)</f>
        <v>0.31126062891828665</v>
      </c>
      <c r="L1183">
        <f>(COUNT($G$5:G1182)*J1183+(7170-COUNT($G$5:G1182))*K1183)/7170</f>
        <v>0.32020371206042958</v>
      </c>
    </row>
    <row r="1184" spans="1:12">
      <c r="A1184" s="2">
        <v>-0.31755407772964206</v>
      </c>
      <c r="B1184" s="3">
        <v>0</v>
      </c>
      <c r="F1184" s="2">
        <v>-0.31755407772964206</v>
      </c>
      <c r="G1184" s="3">
        <v>0</v>
      </c>
      <c r="H1184">
        <v>0</v>
      </c>
      <c r="I1184">
        <v>1</v>
      </c>
      <c r="J1184">
        <f>1-((COUNTIF($G$5:G1183,0)/COUNT($G$5:G1183))^2+(COUNTIF($G$5:G1183,1)/COUNT($G$5:G1183))^2)</f>
        <v>0.3654676372855189</v>
      </c>
      <c r="K1184">
        <f>1-((COUNTIF(G1184:$G$7175,0)/COUNT(G1184:$G$7175))^2+(COUNTIF(G1184:$G$7175,1)/COUNT(G1184:$G$7175))^2)</f>
        <v>0.31130175124465009</v>
      </c>
      <c r="L1184">
        <f>(COUNT($G$5:G1183)*J1184+(7170-COUNT($G$5:G1183))*K1184)/7170</f>
        <v>0.32020852664802307</v>
      </c>
    </row>
    <row r="1185" spans="1:12">
      <c r="A1185" s="2">
        <v>-0.31752235169075316</v>
      </c>
      <c r="B1185" s="3">
        <v>1</v>
      </c>
      <c r="F1185" s="2">
        <v>-0.31752235169075316</v>
      </c>
      <c r="G1185" s="3">
        <v>1</v>
      </c>
      <c r="H1185">
        <v>0</v>
      </c>
      <c r="I1185">
        <v>1</v>
      </c>
      <c r="J1185">
        <f>1-((COUNTIF($G$5:G1184,0)/COUNT($G$5:G1184))^2+(COUNTIF($G$5:G1184,1)/COUNT($G$5:G1184))^2)</f>
        <v>0.36524202815282969</v>
      </c>
      <c r="K1185">
        <f>1-((COUNTIF(G1185:$G$7175,0)/COUNT(G1185:$G$7175))^2+(COUNTIF(G1185:$G$7175,1)/COUNT(G1185:$G$7175))^2)</f>
        <v>0.31134288368512264</v>
      </c>
      <c r="L1185">
        <f>(COUNT($G$5:G1184)*J1185+(7170-COUNT($G$5:G1184))*K1185)/7170</f>
        <v>0.32021331471328085</v>
      </c>
    </row>
    <row r="1186" spans="1:12">
      <c r="A1186" s="2">
        <v>-0.31738848000489922</v>
      </c>
      <c r="B1186" s="3">
        <v>0</v>
      </c>
      <c r="F1186" s="2">
        <v>-0.31738848000489922</v>
      </c>
      <c r="G1186" s="3">
        <v>0</v>
      </c>
      <c r="H1186">
        <v>0</v>
      </c>
      <c r="I1186">
        <v>1</v>
      </c>
      <c r="J1186">
        <f>1-((COUNTIF($G$5:G1185,0)/COUNT($G$5:G1185))^2+(COUNTIF($G$5:G1185,1)/COUNT($G$5:G1185))^2)</f>
        <v>0.36595588778292465</v>
      </c>
      <c r="K1186">
        <f>1-((COUNTIF(G1186:$G$7175,0)/COUNT(G1186:$G$7175))^2+(COUNTIF(G1186:$G$7175,1)/COUNT(G1186:$G$7175))^2)</f>
        <v>0.3111702587228018</v>
      </c>
      <c r="L1186">
        <f>(COUNT($G$5:G1185)*J1186+(7170-COUNT($G$5:G1185))*K1186)/7170</f>
        <v>0.32019422356520133</v>
      </c>
    </row>
    <row r="1187" spans="1:12">
      <c r="A1187" s="2">
        <v>-0.31738447826466337</v>
      </c>
      <c r="B1187" s="3">
        <v>0</v>
      </c>
      <c r="F1187" s="2">
        <v>-0.31738447826466337</v>
      </c>
      <c r="G1187" s="3">
        <v>0</v>
      </c>
      <c r="H1187">
        <v>0</v>
      </c>
      <c r="I1187">
        <v>1</v>
      </c>
      <c r="J1187">
        <f>1-((COUNTIF($G$5:G1186,0)/COUNT($G$5:G1186))^2+(COUNTIF($G$5:G1186,1)/COUNT($G$5:G1186))^2)</f>
        <v>0.36573060086291553</v>
      </c>
      <c r="K1187">
        <f>1-((COUNTIF(G1187:$G$7175,0)/COUNT(G1187:$G$7175))^2+(COUNTIF(G1187:$G$7175,1)/COUNT(G1187:$G$7175))^2)</f>
        <v>0.31121139576840384</v>
      </c>
      <c r="L1187">
        <f>(COUNT($G$5:G1186)*J1187+(7170-COUNT($G$5:G1186))*K1187)/7170</f>
        <v>0.32019908062498864</v>
      </c>
    </row>
    <row r="1188" spans="1:12">
      <c r="A1188" s="2">
        <v>-0.31738254541277489</v>
      </c>
      <c r="B1188" s="3">
        <v>0</v>
      </c>
      <c r="F1188" s="2">
        <v>-0.31738254541277489</v>
      </c>
      <c r="G1188" s="3">
        <v>0</v>
      </c>
      <c r="H1188">
        <v>0</v>
      </c>
      <c r="I1188">
        <v>1</v>
      </c>
      <c r="J1188">
        <f>1-((COUNTIF($G$5:G1187,0)/COUNT($G$5:G1187))^2+(COUNTIF($G$5:G1187,1)/COUNT($G$5:G1187))^2)</f>
        <v>0.36550555238376303</v>
      </c>
      <c r="K1188">
        <f>1-((COUNTIF(G1188:$G$7175,0)/COUNT(G1188:$G$7175))^2+(COUNTIF(G1188:$G$7175,1)/COUNT(G1188:$G$7175))^2)</f>
        <v>0.31125254293936333</v>
      </c>
      <c r="L1188">
        <f>(COUNT($G$5:G1187)*J1188+(7170-COUNT($G$5:G1187))*K1188)/7170</f>
        <v>0.32020391116429009</v>
      </c>
    </row>
    <row r="1189" spans="1:12">
      <c r="A1189" s="2">
        <v>-0.31737880820914788</v>
      </c>
      <c r="B1189" s="3">
        <v>1</v>
      </c>
      <c r="F1189" s="2">
        <v>-0.31737880820914788</v>
      </c>
      <c r="G1189" s="3">
        <v>1</v>
      </c>
      <c r="H1189">
        <v>0</v>
      </c>
      <c r="I1189">
        <v>1</v>
      </c>
      <c r="J1189">
        <f>1-((COUNTIF($G$5:G1188,0)/COUNT($G$5:G1188))^2+(COUNTIF($G$5:G1188,1)/COUNT($G$5:G1188))^2)</f>
        <v>0.3652807421018992</v>
      </c>
      <c r="K1189">
        <f>1-((COUNTIF(G1189:$G$7175,0)/COUNT(G1189:$G$7175))^2+(COUNTIF(G1189:$G$7175,1)/COUNT(G1189:$G$7175))^2)</f>
        <v>0.31129370023894254</v>
      </c>
      <c r="L1189">
        <f>(COUNT($G$5:G1188)*J1189+(7170-COUNT($G$5:G1188))*K1189)/7170</f>
        <v>0.32020871524113792</v>
      </c>
    </row>
    <row r="1190" spans="1:12">
      <c r="A1190" s="2">
        <v>-0.31721390409032524</v>
      </c>
      <c r="B1190" s="3">
        <v>3</v>
      </c>
      <c r="F1190" s="2">
        <v>-0.31721390409032524</v>
      </c>
      <c r="G1190" s="3">
        <v>3</v>
      </c>
      <c r="H1190">
        <v>0</v>
      </c>
      <c r="I1190">
        <v>1</v>
      </c>
      <c r="J1190">
        <f>1-((COUNTIF($G$5:G1189,0)/COUNT($G$5:G1189))^2+(COUNTIF($G$5:G1189,1)/COUNT($G$5:G1189))^2)</f>
        <v>0.36599191724972846</v>
      </c>
      <c r="K1190">
        <f>1-((COUNTIF(G1190:$G$7175,0)/COUNT(G1190:$G$7175))^2+(COUNTIF(G1190:$G$7175,1)/COUNT(G1190:$G$7175))^2)</f>
        <v>0.3111209259962745</v>
      </c>
      <c r="L1190">
        <f>(COUNT($G$5:G1189)*J1190+(7170-COUNT($G$5:G1189))*K1190)/7170</f>
        <v>0.32018956262602943</v>
      </c>
    </row>
    <row r="1191" spans="1:12">
      <c r="A1191" s="2">
        <v>-0.31704430184861115</v>
      </c>
      <c r="B1191" s="3">
        <v>0</v>
      </c>
      <c r="F1191" s="2">
        <v>-0.31704430184861115</v>
      </c>
      <c r="G1191" s="3">
        <v>0</v>
      </c>
      <c r="H1191">
        <v>0</v>
      </c>
      <c r="I1191">
        <v>1</v>
      </c>
      <c r="J1191">
        <f>1-((COUNTIF($G$5:G1190,0)/COUNT($G$5:G1190))^2+(COUNTIF($G$5:G1190,1)/COUNT($G$5:G1190))^2)</f>
        <v>0.36706062010698171</v>
      </c>
      <c r="K1191">
        <f>1-((COUNTIF(G1191:$G$7175,0)/COUNT(G1191:$G$7175))^2+(COUNTIF(G1191:$G$7175,1)/COUNT(G1191:$G$7175))^2)</f>
        <v>0.31089070490204906</v>
      </c>
      <c r="L1191">
        <f>(COUNT($G$5:G1190)*J1191+(7170-COUNT($G$5:G1190))*K1191)/7170</f>
        <v>0.32018185126649118</v>
      </c>
    </row>
    <row r="1192" spans="1:12">
      <c r="A1192" s="2">
        <v>-0.31704234677950605</v>
      </c>
      <c r="B1192" s="3">
        <v>0</v>
      </c>
      <c r="F1192" s="2">
        <v>-0.31704234677950605</v>
      </c>
      <c r="G1192" s="3">
        <v>0</v>
      </c>
      <c r="H1192">
        <v>0</v>
      </c>
      <c r="I1192">
        <v>1</v>
      </c>
      <c r="J1192">
        <f>1-((COUNTIF($G$5:G1191,0)/COUNT($G$5:G1191))^2+(COUNTIF($G$5:G1191,1)/COUNT($G$5:G1191))^2)</f>
        <v>0.36683560816455152</v>
      </c>
      <c r="K1192">
        <f>1-((COUNTIF(G1192:$G$7175,0)/COUNT(G1192:$G$7175))^2+(COUNTIF(G1192:$G$7175,1)/COUNT(G1192:$G$7175))^2)</f>
        <v>0.31093184208691993</v>
      </c>
      <c r="L1192">
        <f>(COUNT($G$5:G1191)*J1192+(7170-COUNT($G$5:G1191))*K1192)/7170</f>
        <v>0.32018676124091555</v>
      </c>
    </row>
    <row r="1193" spans="1:12">
      <c r="A1193" s="2">
        <v>-0.31701480580658431</v>
      </c>
      <c r="B1193" s="3">
        <v>0</v>
      </c>
      <c r="F1193" s="2">
        <v>-0.31701480580658431</v>
      </c>
      <c r="G1193" s="3">
        <v>0</v>
      </c>
      <c r="H1193">
        <v>0</v>
      </c>
      <c r="I1193">
        <v>1</v>
      </c>
      <c r="J1193">
        <f>1-((COUNTIF($G$5:G1192,0)/COUNT($G$5:G1192))^2+(COUNTIF($G$5:G1192,1)/COUNT($G$5:G1192))^2)</f>
        <v>0.3666108333616751</v>
      </c>
      <c r="K1193">
        <f>1-((COUNTIF(G1193:$G$7175,0)/COUNT(G1193:$G$7175))^2+(COUNTIF(G1193:$G$7175,1)/COUNT(G1193:$G$7175))^2)</f>
        <v>0.31097298940680695</v>
      </c>
      <c r="L1193">
        <f>(COUNT($G$5:G1192)*J1193+(7170-COUNT($G$5:G1192))*K1193)/7170</f>
        <v>0.3201916447231784</v>
      </c>
    </row>
    <row r="1194" spans="1:12">
      <c r="A1194" s="2">
        <v>-0.31688133209660629</v>
      </c>
      <c r="B1194" s="3">
        <v>1</v>
      </c>
      <c r="F1194" s="2">
        <v>-0.31688133209660629</v>
      </c>
      <c r="G1194" s="3">
        <v>1</v>
      </c>
      <c r="H1194">
        <v>0</v>
      </c>
      <c r="I1194">
        <v>1</v>
      </c>
      <c r="J1194">
        <f>1-((COUNTIF($G$5:G1193,0)/COUNT($G$5:G1193))^2+(COUNTIF($G$5:G1193,1)/COUNT($G$5:G1193))^2)</f>
        <v>0.36638629545716583</v>
      </c>
      <c r="K1194">
        <f>1-((COUNTIF(G1194:$G$7175,0)/COUNT(G1194:$G$7175))^2+(COUNTIF(G1194:$G$7175,1)/COUNT(G1194:$G$7175))^2)</f>
        <v>0.31101414686497919</v>
      </c>
      <c r="L1194">
        <f>(COUNT($G$5:G1193)*J1194+(7170-COUNT($G$5:G1193))*K1194)/7170</f>
        <v>0.32019650177099174</v>
      </c>
    </row>
    <row r="1195" spans="1:12">
      <c r="A1195" s="2">
        <v>-0.31687373045100842</v>
      </c>
      <c r="B1195" s="3">
        <v>0</v>
      </c>
      <c r="F1195" s="2">
        <v>-0.31687373045100842</v>
      </c>
      <c r="G1195" s="3">
        <v>0</v>
      </c>
      <c r="H1195">
        <v>0</v>
      </c>
      <c r="I1195">
        <v>1</v>
      </c>
      <c r="J1195">
        <f>1-((COUNTIF($G$5:G1194,0)/COUNT($G$5:G1194))^2+(COUNTIF($G$5:G1194,1)/COUNT($G$5:G1194))^2)</f>
        <v>0.36709271944071742</v>
      </c>
      <c r="K1195">
        <f>1-((COUNTIF(G1195:$G$7175,0)/COUNT(G1195:$G$7175))^2+(COUNTIF(G1195:$G$7175,1)/COUNT(G1195:$G$7175))^2)</f>
        <v>0.31084112675705133</v>
      </c>
      <c r="L1195">
        <f>(COUNT($G$5:G1194)*J1195+(7170-COUNT($G$5:G1194))*K1195)/7170</f>
        <v>0.32017716515224837</v>
      </c>
    </row>
    <row r="1196" spans="1:12">
      <c r="A1196" s="2">
        <v>-0.31683949914150988</v>
      </c>
      <c r="B1196" s="3">
        <v>0</v>
      </c>
      <c r="F1196" s="2">
        <v>-0.31683949914150988</v>
      </c>
      <c r="G1196" s="3">
        <v>0</v>
      </c>
      <c r="H1196">
        <v>0</v>
      </c>
      <c r="I1196">
        <v>1</v>
      </c>
      <c r="J1196">
        <f>1-((COUNTIF($G$5:G1195,0)/COUNT($G$5:G1195))^2+(COUNTIF($G$5:G1195,1)/COUNT($G$5:G1195))^2)</f>
        <v>0.36686850229224088</v>
      </c>
      <c r="K1196">
        <f>1-((COUNTIF(G1196:$G$7175,0)/COUNT(G1196:$G$7175))^2+(COUNTIF(G1196:$G$7175,1)/COUNT(G1196:$G$7175))^2)</f>
        <v>0.31088228878871593</v>
      </c>
      <c r="L1196">
        <f>(COUNT($G$5:G1195)*J1196+(7170-COUNT($G$5:G1195))*K1196)/7170</f>
        <v>0.32018209078072402</v>
      </c>
    </row>
    <row r="1197" spans="1:12">
      <c r="A1197" s="2">
        <v>-0.31678562792586501</v>
      </c>
      <c r="B1197" s="3">
        <v>0</v>
      </c>
      <c r="F1197" s="2">
        <v>-0.31678562792586501</v>
      </c>
      <c r="G1197" s="3">
        <v>0</v>
      </c>
      <c r="H1197">
        <v>0</v>
      </c>
      <c r="I1197">
        <v>1</v>
      </c>
      <c r="J1197">
        <f>1-((COUNTIF($G$5:G1196,0)/COUNT($G$5:G1196))^2+(COUNTIF($G$5:G1196,1)/COUNT($G$5:G1196))^2)</f>
        <v>0.36664452051709384</v>
      </c>
      <c r="K1197">
        <f>1-((COUNTIF(G1197:$G$7175,0)/COUNT(G1197:$G$7175))^2+(COUNTIF(G1197:$G$7175,1)/COUNT(G1197:$G$7175))^2)</f>
        <v>0.31092346096994827</v>
      </c>
      <c r="L1197">
        <f>(COUNT($G$5:G1196)*J1197+(7170-COUNT($G$5:G1196))*K1197)/7170</f>
        <v>0.32018698997694933</v>
      </c>
    </row>
    <row r="1198" spans="1:12">
      <c r="A1198" s="2">
        <v>-0.31671919173409541</v>
      </c>
      <c r="B1198" s="3">
        <v>0</v>
      </c>
      <c r="F1198" s="2">
        <v>-0.31671919173409541</v>
      </c>
      <c r="G1198" s="3">
        <v>0</v>
      </c>
      <c r="H1198">
        <v>0</v>
      </c>
      <c r="I1198">
        <v>1</v>
      </c>
      <c r="J1198">
        <f>1-((COUNTIF($G$5:G1197,0)/COUNT($G$5:G1197))^2+(COUNTIF($G$5:G1197,1)/COUNT($G$5:G1197))^2)</f>
        <v>0.36642077387723437</v>
      </c>
      <c r="K1198">
        <f>1-((COUNTIF(G1198:$G$7175,0)/COUNT(G1198:$G$7175))^2+(COUNTIF(G1198:$G$7175,1)/COUNT(G1198:$G$7175))^2)</f>
        <v>0.31096464330402507</v>
      </c>
      <c r="L1198">
        <f>(COUNT($G$5:G1197)*J1198+(7170-COUNT($G$5:G1197))*K1198)/7170</f>
        <v>0.32019186279828427</v>
      </c>
    </row>
    <row r="1199" spans="1:12">
      <c r="A1199" s="2">
        <v>-0.31671364873857077</v>
      </c>
      <c r="B1199" s="3">
        <v>5</v>
      </c>
      <c r="F1199" s="2">
        <v>-0.31671364873857077</v>
      </c>
      <c r="G1199" s="3">
        <v>5</v>
      </c>
      <c r="H1199">
        <v>0</v>
      </c>
      <c r="I1199">
        <v>1</v>
      </c>
      <c r="J1199">
        <f>1-((COUNTIF($G$5:G1198,0)/COUNT($G$5:G1198))^2+(COUNTIF($G$5:G1198,1)/COUNT($G$5:G1198))^2)</f>
        <v>0.36619726213423343</v>
      </c>
      <c r="K1199">
        <f>1-((COUNTIF(G1199:$G$7175,0)/COUNT(G1199:$G$7175))^2+(COUNTIF(G1199:$G$7175,1)/COUNT(G1199:$G$7175))^2)</f>
        <v>0.31100583579422425</v>
      </c>
      <c r="L1199">
        <f>(COUNT($G$5:G1198)*J1199+(7170-COUNT($G$5:G1198))*K1199)/7170</f>
        <v>0.32019670930189104</v>
      </c>
    </row>
    <row r="1200" spans="1:12">
      <c r="A1200" s="2">
        <v>-0.31670218156707264</v>
      </c>
      <c r="B1200" s="3">
        <v>0</v>
      </c>
      <c r="F1200" s="2">
        <v>-0.31670218156707264</v>
      </c>
      <c r="G1200" s="3">
        <v>0</v>
      </c>
      <c r="H1200">
        <v>0</v>
      </c>
      <c r="I1200">
        <v>1</v>
      </c>
      <c r="J1200">
        <f>1-((COUNTIF($G$5:G1199,0)/COUNT($G$5:G1199))^2+(COUNTIF($G$5:G1199,1)/COUNT($G$5:G1199))^2)</f>
        <v>0.36725757602282882</v>
      </c>
      <c r="K1200">
        <f>1-((COUNTIF(G1200:$G$7175,0)/COUNT(G1200:$G$7175))^2+(COUNTIF(G1200:$G$7175,1)/COUNT(G1200:$G$7175))^2)</f>
        <v>0.31077522943178337</v>
      </c>
      <c r="L1200">
        <f>(COUNT($G$5:G1199)*J1200+(7170-COUNT($G$5:G1199))*K1200)/7170</f>
        <v>0.32018895386362428</v>
      </c>
    </row>
    <row r="1201" spans="1:12">
      <c r="A1201" s="2">
        <v>-0.31667759429883041</v>
      </c>
      <c r="B1201" s="3">
        <v>0</v>
      </c>
      <c r="F1201" s="2">
        <v>-0.31667759429883041</v>
      </c>
      <c r="G1201" s="3">
        <v>0</v>
      </c>
      <c r="H1201">
        <v>0</v>
      </c>
      <c r="I1201">
        <v>1</v>
      </c>
      <c r="J1201">
        <f>1-((COUNTIF($G$5:G1200,0)/COUNT($G$5:G1200))^2+(COUNTIF($G$5:G1200,1)/COUNT($G$5:G1200))^2)</f>
        <v>0.36703378597554837</v>
      </c>
      <c r="K1201">
        <f>1-((COUNTIF(G1201:$G$7175,0)/COUNT(G1201:$G$7175))^2+(COUNTIF(G1201:$G$7175,1)/COUNT(G1201:$G$7175))^2)</f>
        <v>0.31081640727578297</v>
      </c>
      <c r="L1201">
        <f>(COUNT($G$5:G1200)*J1201+(7170-COUNT($G$5:G1200))*K1201)/7170</f>
        <v>0.32019381103100181</v>
      </c>
    </row>
    <row r="1202" spans="1:12">
      <c r="A1202" s="2">
        <v>-0.31654502333907086</v>
      </c>
      <c r="B1202" s="3">
        <v>2</v>
      </c>
      <c r="F1202" s="2">
        <v>-0.31654502333907086</v>
      </c>
      <c r="G1202" s="3">
        <v>2</v>
      </c>
      <c r="H1202">
        <v>0</v>
      </c>
      <c r="I1202">
        <v>1</v>
      </c>
      <c r="J1202">
        <f>1-((COUNTIF($G$5:G1201,0)/COUNT($G$5:G1201))^2+(COUNTIF($G$5:G1201,1)/COUNT($G$5:G1201))^2)</f>
        <v>0.36681023081234132</v>
      </c>
      <c r="K1202">
        <f>1-((COUNTIF(G1202:$G$7175,0)/COUNT(G1202:$G$7175))^2+(COUNTIF(G1202:$G$7175,1)/COUNT(G1202:$G$7175))^2)</f>
        <v>0.31085759527756085</v>
      </c>
      <c r="L1202">
        <f>(COUNT($G$5:G1201)*J1202+(7170-COUNT($G$5:G1201))*K1202)/7170</f>
        <v>0.3201986419630744</v>
      </c>
    </row>
    <row r="1203" spans="1:12">
      <c r="A1203" s="2">
        <v>-0.31652169028964172</v>
      </c>
      <c r="B1203" s="3">
        <v>0</v>
      </c>
      <c r="F1203" s="2">
        <v>-0.31652169028964172</v>
      </c>
      <c r="G1203" s="3">
        <v>0</v>
      </c>
      <c r="H1203">
        <v>0</v>
      </c>
      <c r="I1203">
        <v>1</v>
      </c>
      <c r="J1203">
        <f>1-((COUNTIF($G$5:G1202,0)/COUNT($G$5:G1202))^2+(COUNTIF($G$5:G1202,1)/COUNT($G$5:G1202))^2)</f>
        <v>0.3678668677066117</v>
      </c>
      <c r="K1203">
        <f>1-((COUNTIF(G1203:$G$7175,0)/COUNT(G1203:$G$7175))^2+(COUNTIF(G1203:$G$7175,1)/COUNT(G1203:$G$7175))^2)</f>
        <v>0.31062682344000758</v>
      </c>
      <c r="L1203">
        <f>(COUNT($G$5:G1202)*J1203+(7170-COUNT($G$5:G1202))*K1203)/7170</f>
        <v>0.3201907806270915</v>
      </c>
    </row>
    <row r="1204" spans="1:12">
      <c r="A1204" s="2">
        <v>-0.31650520900867307</v>
      </c>
      <c r="B1204" s="3">
        <v>0</v>
      </c>
      <c r="F1204" s="2">
        <v>-0.31650520900867307</v>
      </c>
      <c r="G1204" s="3">
        <v>0</v>
      </c>
      <c r="H1204">
        <v>0</v>
      </c>
      <c r="I1204">
        <v>1</v>
      </c>
      <c r="J1204">
        <f>1-((COUNTIF($G$5:G1203,0)/COUNT($G$5:G1203))^2+(COUNTIF($G$5:G1203,1)/COUNT($G$5:G1203))^2)</f>
        <v>0.36764303864563264</v>
      </c>
      <c r="K1204">
        <f>1-((COUNTIF(G1204:$G$7175,0)/COUNT(G1204:$G$7175))^2+(COUNTIF(G1204:$G$7175,1)/COUNT(G1204:$G$7175))^2)</f>
        <v>0.31066799675556711</v>
      </c>
      <c r="L1204">
        <f>(COUNT($G$5:G1203)*J1204+(7170-COUNT($G$5:G1203))*K1204)/7170</f>
        <v>0.32019562231012616</v>
      </c>
    </row>
    <row r="1205" spans="1:12">
      <c r="A1205" s="2">
        <v>-0.31649667051361297</v>
      </c>
      <c r="B1205" s="3">
        <v>0</v>
      </c>
      <c r="F1205" s="2">
        <v>-0.31649667051361297</v>
      </c>
      <c r="G1205" s="3">
        <v>0</v>
      </c>
      <c r="H1205">
        <v>0</v>
      </c>
      <c r="I1205">
        <v>1</v>
      </c>
      <c r="J1205">
        <f>1-((COUNTIF($G$5:G1204,0)/COUNT($G$5:G1204))^2+(COUNTIF($G$5:G1204,1)/COUNT($G$5:G1204))^2)</f>
        <v>0.36741944444444441</v>
      </c>
      <c r="K1205">
        <f>1-((COUNTIF(G1205:$G$7175,0)/COUNT(G1205:$G$7175))^2+(COUNTIF(G1205:$G$7175,1)/COUNT(G1205:$G$7175))^2)</f>
        <v>0.31070918023054606</v>
      </c>
      <c r="L1205">
        <f>(COUNT($G$5:G1204)*J1205+(7170-COUNT($G$5:G1204))*K1205)/7170</f>
        <v>0.3202004378395667</v>
      </c>
    </row>
    <row r="1206" spans="1:12">
      <c r="A1206" s="2">
        <v>-0.31644078218296012</v>
      </c>
      <c r="B1206" s="3">
        <v>0</v>
      </c>
      <c r="F1206" s="2">
        <v>-0.31644078218296012</v>
      </c>
      <c r="G1206" s="3">
        <v>0</v>
      </c>
      <c r="H1206">
        <v>0</v>
      </c>
      <c r="I1206">
        <v>1</v>
      </c>
      <c r="J1206">
        <f>1-((COUNTIF($G$5:G1205,0)/COUNT($G$5:G1205))^2+(COUNTIF($G$5:G1205,1)/COUNT($G$5:G1205))^2)</f>
        <v>0.36719608486128341</v>
      </c>
      <c r="K1206">
        <f>1-((COUNTIF(G1206:$G$7175,0)/COUNT(G1206:$G$7175))^2+(COUNTIF(G1206:$G$7175,1)/COUNT(G1206:$G$7175))^2)</f>
        <v>0.31075037386822435</v>
      </c>
      <c r="L1206">
        <f>(COUNT($G$5:G1205)*J1206+(7170-COUNT($G$5:G1205))*K1206)/7170</f>
        <v>0.32020522727166428</v>
      </c>
    </row>
    <row r="1207" spans="1:12">
      <c r="A1207" s="2">
        <v>-0.31643060952639385</v>
      </c>
      <c r="B1207" s="3">
        <v>1</v>
      </c>
      <c r="F1207" s="2">
        <v>-0.31643060952639385</v>
      </c>
      <c r="G1207" s="3">
        <v>1</v>
      </c>
      <c r="H1207">
        <v>0</v>
      </c>
      <c r="I1207">
        <v>1</v>
      </c>
      <c r="J1207">
        <f>1-((COUNTIF($G$5:G1206,0)/COUNT($G$5:G1206))^2+(COUNTIF($G$5:G1206,1)/COUNT($G$5:G1206))^2)</f>
        <v>0.36697295965404308</v>
      </c>
      <c r="K1207">
        <f>1-((COUNTIF(G1207:$G$7175,0)/COUNT(G1207:$G$7175))^2+(COUNTIF(G1207:$G$7175,1)/COUNT(G1207:$G$7175))^2)</f>
        <v>0.31079157767188326</v>
      </c>
      <c r="L1207">
        <f>(COUNT($G$5:G1206)*J1207+(7170-COUNT($G$5:G1206))*K1207)/7170</f>
        <v>0.32020999066247685</v>
      </c>
    </row>
    <row r="1208" spans="1:12">
      <c r="A1208" s="2">
        <v>-0.31635611753599119</v>
      </c>
      <c r="B1208" s="3">
        <v>0</v>
      </c>
      <c r="F1208" s="2">
        <v>-0.31635611753599119</v>
      </c>
      <c r="G1208" s="3">
        <v>0</v>
      </c>
      <c r="H1208">
        <v>0</v>
      </c>
      <c r="I1208">
        <v>1</v>
      </c>
      <c r="J1208">
        <f>1-((COUNTIF($G$5:G1207,0)/COUNT($G$5:G1207))^2+(COUNTIF($G$5:G1207,1)/COUNT($G$5:G1207))^2)</f>
        <v>0.36767322480719788</v>
      </c>
      <c r="K1208">
        <f>1-((COUNTIF(G1208:$G$7175,0)/COUNT(G1208:$G$7175))^2+(COUNTIF(G1208:$G$7175,1)/COUNT(G1208:$G$7175))^2)</f>
        <v>0.31061817517375967</v>
      </c>
      <c r="L1208">
        <f>(COUNT($G$5:G1207)*J1208+(7170-COUNT($G$5:G1207))*K1208)/7170</f>
        <v>0.32019100986121102</v>
      </c>
    </row>
    <row r="1209" spans="1:12">
      <c r="A1209" s="2">
        <v>-0.31629805198478356</v>
      </c>
      <c r="B1209" s="3">
        <v>0</v>
      </c>
      <c r="F1209" s="2">
        <v>-0.31629805198478356</v>
      </c>
      <c r="G1209" s="3">
        <v>0</v>
      </c>
      <c r="H1209">
        <v>0</v>
      </c>
      <c r="I1209">
        <v>1</v>
      </c>
      <c r="J1209">
        <f>1-((COUNTIF($G$5:G1208,0)/COUNT($G$5:G1208))^2+(COUNTIF($G$5:G1208,1)/COUNT($G$5:G1208))^2)</f>
        <v>0.3674504144545867</v>
      </c>
      <c r="K1209">
        <f>1-((COUNTIF(G1209:$G$7175,0)/COUNT(G1209:$G$7175))^2+(COUNTIF(G1209:$G$7175,1)/COUNT(G1209:$G$7175))^2)</f>
        <v>0.31065938355048073</v>
      </c>
      <c r="L1209">
        <f>(COUNT($G$5:G1208)*J1209+(7170-COUNT($G$5:G1208))*K1209)/7170</f>
        <v>0.32019584118068206</v>
      </c>
    </row>
    <row r="1210" spans="1:12">
      <c r="A1210" s="2">
        <v>-0.31622721259532699</v>
      </c>
      <c r="B1210" s="3">
        <v>1</v>
      </c>
      <c r="F1210" s="2">
        <v>-0.31622721259532699</v>
      </c>
      <c r="G1210" s="3">
        <v>1</v>
      </c>
      <c r="H1210">
        <v>0</v>
      </c>
      <c r="I1210">
        <v>1</v>
      </c>
      <c r="J1210">
        <f>1-((COUNTIF($G$5:G1209,0)/COUNT($G$5:G1209))^2+(COUNTIF($G$5:G1209,1)/COUNT($G$5:G1209))^2)</f>
        <v>0.3672278369862777</v>
      </c>
      <c r="K1210">
        <f>1-((COUNTIF(G1210:$G$7175,0)/COUNT(G1210:$G$7175))^2+(COUNTIF(G1210:$G$7175,1)/COUNT(G1210:$G$7175))^2)</f>
        <v>0.31070060210451711</v>
      </c>
      <c r="L1210">
        <f>(COUNT($G$5:G1209)*J1210+(7170-COUNT($G$5:G1209))*K1210)/7170</f>
        <v>0.32020064646051732</v>
      </c>
    </row>
    <row r="1211" spans="1:12">
      <c r="A1211" s="2">
        <v>-0.31620491448238786</v>
      </c>
      <c r="B1211" s="3">
        <v>1</v>
      </c>
      <c r="F1211" s="2">
        <v>-0.31620491448238786</v>
      </c>
      <c r="G1211" s="3">
        <v>1</v>
      </c>
      <c r="H1211">
        <v>0</v>
      </c>
      <c r="I1211">
        <v>1</v>
      </c>
      <c r="J1211">
        <f>1-((COUNTIF($G$5:G1210,0)/COUNT($G$5:G1210))^2+(COUNTIF($G$5:G1210,1)/COUNT($G$5:G1210))^2)</f>
        <v>0.36792543638908826</v>
      </c>
      <c r="K1211">
        <f>1-((COUNTIF(G1211:$G$7175,0)/COUNT(G1211:$G$7175))^2+(COUNTIF(G1211:$G$7175,1)/COUNT(G1211:$G$7175))^2)</f>
        <v>0.31052705464750019</v>
      </c>
      <c r="L1211">
        <f>(COUNT($G$5:G1210)*J1211+(7170-COUNT($G$5:G1210))*K1211)/7170</f>
        <v>0.32018151048855392</v>
      </c>
    </row>
    <row r="1212" spans="1:12">
      <c r="A1212" s="2">
        <v>-0.31619338317261281</v>
      </c>
      <c r="B1212" s="3">
        <v>0</v>
      </c>
      <c r="F1212" s="2">
        <v>-0.31619338317261281</v>
      </c>
      <c r="G1212" s="3">
        <v>0</v>
      </c>
      <c r="H1212">
        <v>0</v>
      </c>
      <c r="I1212">
        <v>1</v>
      </c>
      <c r="J1212">
        <f>1-((COUNTIF($G$5:G1211,0)/COUNT($G$5:G1211))^2+(COUNTIF($G$5:G1211,1)/COUNT($G$5:G1211))^2)</f>
        <v>0.36862022076412859</v>
      </c>
      <c r="K1212">
        <f>1-((COUNTIF(G1212:$G$7175,0)/COUNT(G1212:$G$7175))^2+(COUNTIF(G1212:$G$7175,1)/COUNT(G1212:$G$7175))^2)</f>
        <v>0.31035337331388291</v>
      </c>
      <c r="L1212">
        <f>(COUNT($G$5:G1211)*J1212+(7170-COUNT($G$5:G1211))*K1212)/7170</f>
        <v>0.32016203229190887</v>
      </c>
    </row>
    <row r="1213" spans="1:12">
      <c r="A1213" s="2">
        <v>-0.31618158524290346</v>
      </c>
      <c r="B1213" s="3">
        <v>0</v>
      </c>
      <c r="F1213" s="2">
        <v>-0.31618158524290346</v>
      </c>
      <c r="G1213" s="3">
        <v>0</v>
      </c>
      <c r="H1213">
        <v>0</v>
      </c>
      <c r="I1213">
        <v>1</v>
      </c>
      <c r="J1213">
        <f>1-((COUNTIF($G$5:G1212,0)/COUNT($G$5:G1212))^2+(COUNTIF($G$5:G1212,1)/COUNT($G$5:G1212))^2)</f>
        <v>0.36839804175255464</v>
      </c>
      <c r="K1213">
        <f>1-((COUNTIF(G1213:$G$7175,0)/COUNT(G1213:$G$7175))^2+(COUNTIF(G1213:$G$7175,1)/COUNT(G1213:$G$7175))^2)</f>
        <v>0.31039459078088705</v>
      </c>
      <c r="L1213">
        <f>(COUNT($G$5:G1212)*J1213+(7170-COUNT($G$5:G1212))*K1213)/7170</f>
        <v>0.32016699925700626</v>
      </c>
    </row>
    <row r="1214" spans="1:12">
      <c r="A1214" s="2">
        <v>-0.3161621304707834</v>
      </c>
      <c r="B1214" s="3">
        <v>0</v>
      </c>
      <c r="F1214" s="2">
        <v>-0.3161621304707834</v>
      </c>
      <c r="G1214" s="3">
        <v>0</v>
      </c>
      <c r="H1214">
        <v>0</v>
      </c>
      <c r="I1214">
        <v>1</v>
      </c>
      <c r="J1214">
        <f>1-((COUNTIF($G$5:G1213,0)/COUNT($G$5:G1213))^2+(COUNTIF($G$5:G1213,1)/COUNT($G$5:G1213))^2)</f>
        <v>0.36817609314207411</v>
      </c>
      <c r="K1214">
        <f>1-((COUNTIF(G1214:$G$7175,0)/COUNT(G1214:$G$7175))^2+(COUNTIF(G1214:$G$7175,1)/COUNT(G1214:$G$7175))^2)</f>
        <v>0.31043581844131707</v>
      </c>
      <c r="L1214">
        <f>(COUNT($G$5:G1213)*J1214+(7170-COUNT($G$5:G1213))*K1214)/7170</f>
        <v>0.32017194007495936</v>
      </c>
    </row>
    <row r="1215" spans="1:12">
      <c r="A1215" s="2">
        <v>-0.31607638077440675</v>
      </c>
      <c r="B1215" s="3">
        <v>0</v>
      </c>
      <c r="F1215" s="2">
        <v>-0.31607638077440675</v>
      </c>
      <c r="G1215" s="3">
        <v>0</v>
      </c>
      <c r="H1215">
        <v>0</v>
      </c>
      <c r="I1215">
        <v>1</v>
      </c>
      <c r="J1215">
        <f>1-((COUNTIF($G$5:G1214,0)/COUNT($G$5:G1214))^2+(COUNTIF($G$5:G1214,1)/COUNT($G$5:G1214))^2)</f>
        <v>0.36795437470118164</v>
      </c>
      <c r="K1215">
        <f>1-((COUNTIF(G1215:$G$7175,0)/COUNT(G1215:$G$7175))^2+(COUNTIF(G1215:$G$7175,1)/COUNT(G1215:$G$7175))^2)</f>
        <v>0.31047705629847377</v>
      </c>
      <c r="L1215">
        <f>(COUNT($G$5:G1214)*J1215+(7170-COUNT($G$5:G1214))*K1215)/7170</f>
        <v>0.3201768548015807</v>
      </c>
    </row>
    <row r="1216" spans="1:12">
      <c r="A1216" s="2">
        <v>-0.31606466882276829</v>
      </c>
      <c r="B1216" s="3">
        <v>0</v>
      </c>
      <c r="F1216" s="2">
        <v>-0.31606466882276829</v>
      </c>
      <c r="G1216" s="3">
        <v>0</v>
      </c>
      <c r="H1216">
        <v>0</v>
      </c>
      <c r="I1216">
        <v>1</v>
      </c>
      <c r="J1216">
        <f>1-((COUNTIF($G$5:G1215,0)/COUNT($G$5:G1215))^2+(COUNTIF($G$5:G1215,1)/COUNT($G$5:G1215))^2)</f>
        <v>0.36773288619801547</v>
      </c>
      <c r="K1216">
        <f>1-((COUNTIF(G1216:$G$7175,0)/COUNT(G1216:$G$7175))^2+(COUNTIF(G1216:$G$7175,1)/COUNT(G1216:$G$7175))^2)</f>
        <v>0.31051830435565964</v>
      </c>
      <c r="L1216">
        <f>(COUNT($G$5:G1215)*J1216+(7170-COUNT($G$5:G1215))*K1216)/7170</f>
        <v>0.32018174349249262</v>
      </c>
    </row>
    <row r="1217" spans="1:12">
      <c r="A1217" s="2">
        <v>-0.31603341483246322</v>
      </c>
      <c r="B1217" s="3">
        <v>1</v>
      </c>
      <c r="F1217" s="2">
        <v>-0.31603341483246322</v>
      </c>
      <c r="G1217" s="3">
        <v>1</v>
      </c>
      <c r="H1217">
        <v>0</v>
      </c>
      <c r="I1217">
        <v>1</v>
      </c>
      <c r="J1217">
        <f>1-((COUNTIF($G$5:G1216,0)/COUNT($G$5:G1216))^2+(COUNTIF($G$5:G1216,1)/COUNT($G$5:G1216))^2)</f>
        <v>0.36751162740036381</v>
      </c>
      <c r="K1217">
        <f>1-((COUNTIF(G1217:$G$7175,0)/COUNT(G1217:$G$7175))^2+(COUNTIF(G1217:$G$7175,1)/COUNT(G1217:$G$7175))^2)</f>
        <v>0.31055956261617779</v>
      </c>
      <c r="L1217">
        <f>(COUNT($G$5:G1216)*J1217+(7170-COUNT($G$5:G1216))*K1217)/7170</f>
        <v>0.32018660620312805</v>
      </c>
    </row>
    <row r="1218" spans="1:12">
      <c r="A1218" s="2">
        <v>-0.31594730011456595</v>
      </c>
      <c r="B1218" s="3">
        <v>0</v>
      </c>
      <c r="F1218" s="2">
        <v>-0.31594730011456595</v>
      </c>
      <c r="G1218" s="3">
        <v>0</v>
      </c>
      <c r="H1218">
        <v>0</v>
      </c>
      <c r="I1218">
        <v>1</v>
      </c>
      <c r="J1218">
        <f>1-((COUNTIF($G$5:G1217,0)/COUNT($G$5:G1217))^2+(COUNTIF($G$5:G1217,1)/COUNT($G$5:G1217))^2)</f>
        <v>0.3682040331147387</v>
      </c>
      <c r="K1218">
        <f>1-((COUNTIF(G1218:$G$7175,0)/COUNT(G1218:$G$7175))^2+(COUNTIF(G1218:$G$7175,1)/COUNT(G1218:$G$7175))^2)</f>
        <v>0.31038571894274802</v>
      </c>
      <c r="L1218">
        <f>(COUNT($G$5:G1217)*J1218+(7170-COUNT($G$5:G1217))*K1218)/7170</f>
        <v>0.3201672552175911</v>
      </c>
    </row>
    <row r="1219" spans="1:12">
      <c r="A1219" s="2">
        <v>-0.31589100660438402</v>
      </c>
      <c r="B1219" s="3">
        <v>0</v>
      </c>
      <c r="F1219" s="2">
        <v>-0.31589100660438402</v>
      </c>
      <c r="G1219" s="3">
        <v>0</v>
      </c>
      <c r="H1219">
        <v>0</v>
      </c>
      <c r="I1219">
        <v>1</v>
      </c>
      <c r="J1219">
        <f>1-((COUNTIF($G$5:G1218,0)/COUNT($G$5:G1218))^2+(COUNTIF($G$5:G1218,1)/COUNT($G$5:G1218))^2)</f>
        <v>0.36798308585448725</v>
      </c>
      <c r="K1219">
        <f>1-((COUNTIF(G1219:$G$7175,0)/COUNT(G1219:$G$7175))^2+(COUNTIF(G1219:$G$7175,1)/COUNT(G1219:$G$7175))^2)</f>
        <v>0.31042698175264161</v>
      </c>
      <c r="L1219">
        <f>(COUNT($G$5:G1218)*J1219+(7170-COUNT($G$5:G1218))*K1219)/7170</f>
        <v>0.32017218543181047</v>
      </c>
    </row>
    <row r="1220" spans="1:12">
      <c r="A1220" s="2">
        <v>-0.31588255358543466</v>
      </c>
      <c r="B1220" s="3">
        <v>0</v>
      </c>
      <c r="F1220" s="2">
        <v>-0.31588255358543466</v>
      </c>
      <c r="G1220" s="3">
        <v>0</v>
      </c>
      <c r="H1220">
        <v>0</v>
      </c>
      <c r="I1220">
        <v>1</v>
      </c>
      <c r="J1220">
        <f>1-((COUNTIF($G$5:G1219,0)/COUNT($G$5:G1219))^2+(COUNTIF($G$5:G1219,1)/COUNT($G$5:G1219))^2)</f>
        <v>0.36776236684787211</v>
      </c>
      <c r="K1220">
        <f>1-((COUNTIF(G1220:$G$7175,0)/COUNT(G1220:$G$7175))^2+(COUNTIF(G1220:$G$7175,1)/COUNT(G1220:$G$7175))^2)</f>
        <v>0.31046825477725393</v>
      </c>
      <c r="L1220">
        <f>(COUNT($G$5:G1219)*J1220+(7170-COUNT($G$5:G1219))*K1220)/7170</f>
        <v>0.32017708966788172</v>
      </c>
    </row>
    <row r="1221" spans="1:12">
      <c r="A1221" s="2">
        <v>-0.31586094075249577</v>
      </c>
      <c r="B1221" s="3">
        <v>0</v>
      </c>
      <c r="F1221" s="2">
        <v>-0.31586094075249577</v>
      </c>
      <c r="G1221" s="3">
        <v>0</v>
      </c>
      <c r="H1221">
        <v>0</v>
      </c>
      <c r="I1221">
        <v>1</v>
      </c>
      <c r="J1221">
        <f>1-((COUNTIF($G$5:G1220,0)/COUNT($G$5:G1220))^2+(COUNTIF($G$5:G1220,1)/COUNT($G$5:G1220))^2)</f>
        <v>0.3675418758656509</v>
      </c>
      <c r="K1221">
        <f>1-((COUNTIF(G1221:$G$7175,0)/COUNT(G1221:$G$7175))^2+(COUNTIF(G1221:$G$7175,1)/COUNT(G1221:$G$7175))^2)</f>
        <v>0.310509538019896</v>
      </c>
      <c r="L1221">
        <f>(COUNT($G$5:G1220)*J1221+(7170-COUNT($G$5:G1220))*K1221)/7170</f>
        <v>0.32018196798090548</v>
      </c>
    </row>
    <row r="1222" spans="1:12">
      <c r="A1222" s="2">
        <v>-0.31582947648895826</v>
      </c>
      <c r="B1222" s="3">
        <v>0</v>
      </c>
      <c r="F1222" s="2">
        <v>-0.31582947648895826</v>
      </c>
      <c r="G1222" s="3">
        <v>0</v>
      </c>
      <c r="H1222">
        <v>0</v>
      </c>
      <c r="I1222">
        <v>1</v>
      </c>
      <c r="J1222">
        <f>1-((COUNTIF($G$5:G1221,0)/COUNT($G$5:G1221))^2+(COUNTIF($G$5:G1221,1)/COUNT($G$5:G1221))^2)</f>
        <v>0.36732161267823871</v>
      </c>
      <c r="K1222">
        <f>1-((COUNTIF(G1222:$G$7175,0)/COUNT(G1222:$G$7175))^2+(COUNTIF(G1222:$G$7175,1)/COUNT(G1222:$G$7175))^2)</f>
        <v>0.31055083148388007</v>
      </c>
      <c r="L1222">
        <f>(COUNT($G$5:G1221)*J1222+(7170-COUNT($G$5:G1221))*K1222)/7170</f>
        <v>0.3201868204257956</v>
      </c>
    </row>
    <row r="1223" spans="1:12">
      <c r="A1223" s="2">
        <v>-0.31572149884858564</v>
      </c>
      <c r="B1223" s="3">
        <v>1</v>
      </c>
      <c r="F1223" s="2">
        <v>-0.31572149884858564</v>
      </c>
      <c r="G1223" s="3">
        <v>1</v>
      </c>
      <c r="H1223">
        <v>0</v>
      </c>
      <c r="I1223">
        <v>1</v>
      </c>
      <c r="J1223">
        <f>1-((COUNTIF($G$5:G1222,0)/COUNT($G$5:G1222))^2+(COUNTIF($G$5:G1222,1)/COUNT($G$5:G1222))^2)</f>
        <v>0.36710157705571334</v>
      </c>
      <c r="K1223">
        <f>1-((COUNTIF(G1223:$G$7175,0)/COUNT(G1223:$G$7175))^2+(COUNTIF(G1223:$G$7175,1)/COUNT(G1223:$G$7175))^2)</f>
        <v>0.3105921351725196</v>
      </c>
      <c r="L1223">
        <f>(COUNT($G$5:G1222)*J1223+(7170-COUNT($G$5:G1222))*K1223)/7170</f>
        <v>0.3201916470572797</v>
      </c>
    </row>
    <row r="1224" spans="1:12">
      <c r="A1224" s="2">
        <v>-0.31568748391442242</v>
      </c>
      <c r="B1224" s="3">
        <v>0</v>
      </c>
      <c r="F1224" s="2">
        <v>-0.31568748391442242</v>
      </c>
      <c r="G1224" s="3">
        <v>0</v>
      </c>
      <c r="H1224">
        <v>0</v>
      </c>
      <c r="I1224">
        <v>1</v>
      </c>
      <c r="J1224">
        <f>1-((COUNTIF($G$5:G1223,0)/COUNT($G$5:G1223))^2+(COUNTIF($G$5:G1223,1)/COUNT($G$5:G1223))^2)</f>
        <v>0.36779161768041013</v>
      </c>
      <c r="K1224">
        <f>1-((COUNTIF(G1224:$G$7175,0)/COUNT(G1224:$G$7175))^2+(COUNTIF(G1224:$G$7175,1)/COUNT(G1224:$G$7175))^2)</f>
        <v>0.31041812885702103</v>
      </c>
      <c r="L1224">
        <f>(COUNT($G$5:G1223)*J1224+(7170-COUNT($G$5:G1223))*K1224)/7170</f>
        <v>0.32017242214512581</v>
      </c>
    </row>
    <row r="1225" spans="1:12">
      <c r="A1225" s="2">
        <v>-0.31559525308791697</v>
      </c>
      <c r="B1225" s="3">
        <v>0</v>
      </c>
      <c r="F1225" s="2">
        <v>-0.31559525308791697</v>
      </c>
      <c r="G1225" s="3">
        <v>0</v>
      </c>
      <c r="H1225">
        <v>0</v>
      </c>
      <c r="I1225">
        <v>1</v>
      </c>
      <c r="J1225">
        <f>1-((COUNTIF($G$5:G1224,0)/COUNT($G$5:G1224))^2+(COUNTIF($G$5:G1224,1)/COUNT($G$5:G1224))^2)</f>
        <v>0.36757188927707596</v>
      </c>
      <c r="K1225">
        <f>1-((COUNTIF(G1225:$G$7175,0)/COUNT(G1225:$G$7175))^2+(COUNTIF(G1225:$G$7175,1)/COUNT(G1225:$G$7175))^2)</f>
        <v>0.31045943710864965</v>
      </c>
      <c r="L1225">
        <f>(COUNT($G$5:G1224)*J1225+(7170-COUNT($G$5:G1224))*K1225)/7170</f>
        <v>0.32017731599923266</v>
      </c>
    </row>
    <row r="1226" spans="1:12">
      <c r="A1226" s="2">
        <v>-0.31556941826540763</v>
      </c>
      <c r="B1226" s="3">
        <v>1</v>
      </c>
      <c r="F1226" s="2">
        <v>-0.31556941826540763</v>
      </c>
      <c r="G1226" s="3">
        <v>1</v>
      </c>
      <c r="H1226">
        <v>0</v>
      </c>
      <c r="I1226">
        <v>1</v>
      </c>
      <c r="J1226">
        <f>1-((COUNTIF($G$5:G1225,0)/COUNT($G$5:G1225))^2+(COUNTIF($G$5:G1225,1)/COUNT($G$5:G1225))^2)</f>
        <v>0.36735238700840656</v>
      </c>
      <c r="K1226">
        <f>1-((COUNTIF(G1226:$G$7175,0)/COUNT(G1226:$G$7175))^2+(COUNTIF(G1226:$G$7175,1)/COUNT(G1226:$G$7175))^2)</f>
        <v>0.31050075559635615</v>
      </c>
      <c r="L1226">
        <f>(COUNT($G$5:G1225)*J1226+(7170-COUNT($G$5:G1225))*K1226)/7170</f>
        <v>0.32018218404183918</v>
      </c>
    </row>
    <row r="1227" spans="1:12">
      <c r="A1227" s="2">
        <v>-0.3155510441222068</v>
      </c>
      <c r="B1227" s="3">
        <v>2</v>
      </c>
      <c r="F1227" s="2">
        <v>-0.3155510441222068</v>
      </c>
      <c r="G1227" s="3">
        <v>2</v>
      </c>
      <c r="H1227">
        <v>0</v>
      </c>
      <c r="I1227">
        <v>1</v>
      </c>
      <c r="J1227">
        <f>1-((COUNTIF($G$5:G1226,0)/COUNT($G$5:G1226))^2+(COUNTIF($G$5:G1226,1)/COUNT($G$5:G1226))^2)</f>
        <v>0.3680398370303305</v>
      </c>
      <c r="K1227">
        <f>1-((COUNTIF(G1227:$G$7175,0)/COUNT(G1227:$G$7175))^2+(COUNTIF(G1227:$G$7175,1)/COUNT(G1227:$G$7175))^2)</f>
        <v>0.31032660338263252</v>
      </c>
      <c r="L1227">
        <f>(COUNT($G$5:G1226)*J1227+(7170-COUNT($G$5:G1226))*K1227)/7170</f>
        <v>0.3201628058257967</v>
      </c>
    </row>
    <row r="1228" spans="1:12">
      <c r="A1228" s="2">
        <v>-0.31551303589421714</v>
      </c>
      <c r="B1228" s="3">
        <v>4</v>
      </c>
      <c r="F1228" s="2">
        <v>-0.31551303589421714</v>
      </c>
      <c r="G1228" s="3">
        <v>4</v>
      </c>
      <c r="H1228">
        <v>0</v>
      </c>
      <c r="I1228">
        <v>1</v>
      </c>
      <c r="J1228">
        <f>1-((COUNTIF($G$5:G1227,0)/COUNT($G$5:G1227))^2+(COUNTIF($G$5:G1227,1)/COUNT($G$5:G1227))^2)</f>
        <v>0.36907287349513174</v>
      </c>
      <c r="K1228">
        <f>1-((COUNTIF(G1228:$G$7175,0)/COUNT(G1228:$G$7175))^2+(COUNTIF(G1228:$G$7175,1)/COUNT(G1228:$G$7175))^2)</f>
        <v>0.31009468294825049</v>
      </c>
      <c r="L1228">
        <f>(COUNT($G$5:G1227)*J1228+(7170-COUNT($G$5:G1227))*K1228)/7170</f>
        <v>0.3201547006663587</v>
      </c>
    </row>
    <row r="1229" spans="1:12">
      <c r="A1229" s="2">
        <v>-0.31547324950381117</v>
      </c>
      <c r="B1229" s="3">
        <v>0</v>
      </c>
      <c r="F1229" s="2">
        <v>-0.31547324950381117</v>
      </c>
      <c r="G1229" s="3">
        <v>0</v>
      </c>
      <c r="H1229">
        <v>0</v>
      </c>
      <c r="I1229">
        <v>1</v>
      </c>
      <c r="J1229">
        <f>1-((COUNTIF($G$5:G1228,0)/COUNT($G$5:G1228))^2+(COUNTIF($G$5:G1228,1)/COUNT($G$5:G1228))^2)</f>
        <v>0.37010337904224877</v>
      </c>
      <c r="K1229">
        <f>1-((COUNTIF(G1229:$G$7175,0)/COUNT(G1229:$G$7175))^2+(COUNTIF(G1229:$G$7175,1)/COUNT(G1229:$G$7175))^2)</f>
        <v>0.30986264551037102</v>
      </c>
      <c r="L1229">
        <f>(COUNT($G$5:G1228)*J1229+(7170-COUNT($G$5:G1228))*K1229)/7170</f>
        <v>0.32014641926811416</v>
      </c>
    </row>
    <row r="1230" spans="1:12">
      <c r="A1230" s="2">
        <v>-0.3154456747776363</v>
      </c>
      <c r="B1230" s="3">
        <v>0</v>
      </c>
      <c r="F1230" s="2">
        <v>-0.3154456747776363</v>
      </c>
      <c r="G1230" s="3">
        <v>0</v>
      </c>
      <c r="H1230">
        <v>0</v>
      </c>
      <c r="I1230">
        <v>1</v>
      </c>
      <c r="J1230">
        <f>1-((COUNTIF($G$5:G1229,0)/COUNT($G$5:G1229))^2+(COUNTIF($G$5:G1229,1)/COUNT($G$5:G1229))^2)</f>
        <v>0.36988321532694712</v>
      </c>
      <c r="K1230">
        <f>1-((COUNTIF(G1230:$G$7175,0)/COUNT(G1230:$G$7175))^2+(COUNTIF(G1230:$G$7175,1)/COUNT(G1230:$G$7175))^2)</f>
        <v>0.30990391831223685</v>
      </c>
      <c r="L1230">
        <f>(COUNT($G$5:G1229)*J1230+(7170-COUNT($G$5:G1229))*K1230)/7170</f>
        <v>0.32015142721642376</v>
      </c>
    </row>
    <row r="1231" spans="1:12">
      <c r="A1231" s="2">
        <v>-0.31537963446722556</v>
      </c>
      <c r="B1231" s="3">
        <v>1</v>
      </c>
      <c r="F1231" s="2">
        <v>-0.31537963446722556</v>
      </c>
      <c r="G1231" s="3">
        <v>1</v>
      </c>
      <c r="H1231">
        <v>0</v>
      </c>
      <c r="I1231">
        <v>1</v>
      </c>
      <c r="J1231">
        <f>1-((COUNTIF($G$5:G1230,0)/COUNT($G$5:G1230))^2+(COUNTIF($G$5:G1230,1)/COUNT($G$5:G1230))^2)</f>
        <v>0.36966327717294412</v>
      </c>
      <c r="K1231">
        <f>1-((COUNTIF(G1231:$G$7175,0)/COUNT(G1231:$G$7175))^2+(COUNTIF(G1231:$G$7175,1)/COUNT(G1231:$G$7175))^2)</f>
        <v>0.30994520135161041</v>
      </c>
      <c r="L1231">
        <f>(COUNT($G$5:G1230)*J1231+(7170-COUNT($G$5:G1230))*K1231)/7170</f>
        <v>0.32015640929539774</v>
      </c>
    </row>
    <row r="1232" spans="1:12">
      <c r="A1232" s="2">
        <v>-0.3153588495421884</v>
      </c>
      <c r="B1232" s="3">
        <v>0</v>
      </c>
      <c r="F1232" s="2">
        <v>-0.3153588495421884</v>
      </c>
      <c r="G1232" s="3">
        <v>0</v>
      </c>
      <c r="H1232">
        <v>0</v>
      </c>
      <c r="I1232">
        <v>1</v>
      </c>
      <c r="J1232">
        <f>1-((COUNTIF($G$5:G1231,0)/COUNT($G$5:G1231))^2+(COUNTIF($G$5:G1231,1)/COUNT($G$5:G1231))^2)</f>
        <v>0.37034424444829694</v>
      </c>
      <c r="K1232">
        <f>1-((COUNTIF(G1232:$G$7175,0)/COUNT(G1232:$G$7175))^2+(COUNTIF(G1232:$G$7175,1)/COUNT(G1232:$G$7175))^2)</f>
        <v>0.30977070762740277</v>
      </c>
      <c r="L1232">
        <f>(COUNT($G$5:G1231)*J1232+(7170-COUNT($G$5:G1231))*K1232)/7170</f>
        <v>0.32013663924235913</v>
      </c>
    </row>
    <row r="1233" spans="1:12">
      <c r="A1233" s="2">
        <v>-0.3153375881721292</v>
      </c>
      <c r="B1233" s="3">
        <v>3</v>
      </c>
      <c r="F1233" s="2">
        <v>-0.3153375881721292</v>
      </c>
      <c r="G1233" s="3">
        <v>3</v>
      </c>
      <c r="H1233">
        <v>0</v>
      </c>
      <c r="I1233">
        <v>1</v>
      </c>
      <c r="J1233">
        <f>1-((COUNTIF($G$5:G1232,0)/COUNT($G$5:G1232))^2+(COUNTIF($G$5:G1232,1)/COUNT($G$5:G1232))^2)</f>
        <v>0.37012461670680852</v>
      </c>
      <c r="K1233">
        <f>1-((COUNTIF(G1233:$G$7175,0)/COUNT(G1233:$G$7175))^2+(COUNTIF(G1233:$G$7175,1)/COUNT(G1233:$G$7175))^2)</f>
        <v>0.30981199515312452</v>
      </c>
      <c r="L1233">
        <f>(COUNT($G$5:G1232)*J1233+(7170-COUNT($G$5:G1232))*K1233)/7170</f>
        <v>0.32014168821699118</v>
      </c>
    </row>
    <row r="1234" spans="1:12">
      <c r="A1234" s="2">
        <v>-0.3153180318973659</v>
      </c>
      <c r="B1234" s="3">
        <v>0</v>
      </c>
      <c r="F1234" s="2">
        <v>-0.3153180318973659</v>
      </c>
      <c r="G1234" s="3">
        <v>0</v>
      </c>
      <c r="H1234">
        <v>0</v>
      </c>
      <c r="I1234">
        <v>1</v>
      </c>
      <c r="J1234">
        <f>1-((COUNTIF($G$5:G1233,0)/COUNT($G$5:G1233))^2+(COUNTIF($G$5:G1233,1)/COUNT($G$5:G1233))^2)</f>
        <v>0.37114922065807276</v>
      </c>
      <c r="K1234">
        <f>1-((COUNTIF(G1234:$G$7175,0)/COUNT(G1234:$G$7175))^2+(COUNTIF(G1234:$G$7175,1)/COUNT(G1234:$G$7175))^2)</f>
        <v>0.30957966728980402</v>
      </c>
      <c r="L1234">
        <f>(COUNT($G$5:G1233)*J1234+(7170-COUNT($G$5:G1233))*K1234)/7170</f>
        <v>0.32013322113772624</v>
      </c>
    </row>
    <row r="1235" spans="1:12">
      <c r="A1235" s="2">
        <v>-0.31522955786165158</v>
      </c>
      <c r="B1235" s="3">
        <v>0</v>
      </c>
      <c r="F1235" s="2">
        <v>-0.31522955786165158</v>
      </c>
      <c r="G1235" s="3">
        <v>0</v>
      </c>
      <c r="H1235">
        <v>0</v>
      </c>
      <c r="I1235">
        <v>1</v>
      </c>
      <c r="J1235">
        <f>1-((COUNTIF($G$5:G1234,0)/COUNT($G$5:G1234))^2+(COUNTIF($G$5:G1234,1)/COUNT($G$5:G1234))^2)</f>
        <v>0.37092934100072694</v>
      </c>
      <c r="K1235">
        <f>1-((COUNTIF(G1235:$G$7175,0)/COUNT(G1235:$G$7175))^2+(COUNTIF(G1235:$G$7175,1)/COUNT(G1235:$G$7175))^2)</f>
        <v>0.30962093985912809</v>
      </c>
      <c r="L1235">
        <f>(COUNT($G$5:G1234)*J1235+(7170-COUNT($G$5:G1234))*K1235)/7170</f>
        <v>0.32013828064074129</v>
      </c>
    </row>
    <row r="1236" spans="1:12">
      <c r="A1236" s="2">
        <v>-0.31522352641406404</v>
      </c>
      <c r="B1236" s="3">
        <v>0</v>
      </c>
      <c r="F1236" s="2">
        <v>-0.31522352641406404</v>
      </c>
      <c r="G1236" s="3">
        <v>0</v>
      </c>
      <c r="H1236">
        <v>0</v>
      </c>
      <c r="I1236">
        <v>1</v>
      </c>
      <c r="J1236">
        <f>1-((COUNTIF($G$5:G1235,0)/COUNT($G$5:G1235))^2+(COUNTIF($G$5:G1235,1)/COUNT($G$5:G1235))^2)</f>
        <v>0.37070968567885798</v>
      </c>
      <c r="K1236">
        <f>1-((COUNTIF(G1236:$G$7175,0)/COUNT(G1236:$G$7175))^2+(COUNTIF(G1236:$G$7175,1)/COUNT(G1236:$G$7175))^2)</f>
        <v>0.30966222267569066</v>
      </c>
      <c r="L1236">
        <f>(COUNT($G$5:G1235)*J1236+(7170-COUNT($G$5:G1235))*K1236)/7170</f>
        <v>0.32014331430147852</v>
      </c>
    </row>
    <row r="1237" spans="1:12">
      <c r="A1237" s="2">
        <v>-0.31521624010163968</v>
      </c>
      <c r="B1237" s="3">
        <v>0</v>
      </c>
      <c r="F1237" s="2">
        <v>-0.31521624010163968</v>
      </c>
      <c r="G1237" s="3">
        <v>0</v>
      </c>
      <c r="H1237">
        <v>0</v>
      </c>
      <c r="I1237">
        <v>1</v>
      </c>
      <c r="J1237">
        <f>1-((COUNTIF($G$5:G1236,0)/COUNT($G$5:G1236))^2+(COUNTIF($G$5:G1236,1)/COUNT($G$5:G1236))^2)</f>
        <v>0.37049025446955641</v>
      </c>
      <c r="K1237">
        <f>1-((COUNTIF(G1237:$G$7175,0)/COUNT(G1237:$G$7175))^2+(COUNTIF(G1237:$G$7175,1)/COUNT(G1237:$G$7175))^2)</f>
        <v>0.30970351574282406</v>
      </c>
      <c r="L1237">
        <f>(COUNT($G$5:G1236)*J1237+(7170-COUNT($G$5:G1236))*K1237)/7170</f>
        <v>0.32014832217397249</v>
      </c>
    </row>
    <row r="1238" spans="1:12">
      <c r="A1238" s="2">
        <v>-0.31520726183656211</v>
      </c>
      <c r="B1238" s="3">
        <v>0</v>
      </c>
      <c r="F1238" s="2">
        <v>-0.31520726183656211</v>
      </c>
      <c r="G1238" s="3">
        <v>0</v>
      </c>
      <c r="H1238">
        <v>0</v>
      </c>
      <c r="I1238">
        <v>1</v>
      </c>
      <c r="J1238">
        <f>1-((COUNTIF($G$5:G1237,0)/COUNT($G$5:G1237))^2+(COUNTIF($G$5:G1237,1)/COUNT($G$5:G1237))^2)</f>
        <v>0.37027104714958803</v>
      </c>
      <c r="K1238">
        <f>1-((COUNTIF(G1238:$G$7175,0)/COUNT(G1238:$G$7175))^2+(COUNTIF(G1238:$G$7175,1)/COUNT(G1238:$G$7175))^2)</f>
        <v>0.30974481906386198</v>
      </c>
      <c r="L1238">
        <f>(COUNT($G$5:G1237)*J1238+(7170-COUNT($G$5:G1237))*K1238)/7170</f>
        <v>0.32015330431207678</v>
      </c>
    </row>
    <row r="1239" spans="1:12">
      <c r="A1239" s="2">
        <v>-0.31519902945794304</v>
      </c>
      <c r="B1239" s="3">
        <v>1</v>
      </c>
      <c r="F1239" s="2">
        <v>-0.31519902945794304</v>
      </c>
      <c r="G1239" s="3">
        <v>1</v>
      </c>
      <c r="H1239">
        <v>0</v>
      </c>
      <c r="I1239">
        <v>1</v>
      </c>
      <c r="J1239">
        <f>1-((COUNTIF($G$5:G1238,0)/COUNT($G$5:G1238))^2+(COUNTIF($G$5:G1238,1)/COUNT($G$5:G1238))^2)</f>
        <v>0.3700520634953991</v>
      </c>
      <c r="K1239">
        <f>1-((COUNTIF(G1239:$G$7175,0)/COUNT(G1239:$G$7175))^2+(COUNTIF(G1239:$G$7175,1)/COUNT(G1239:$G$7175))^2)</f>
        <v>0.30978613264213883</v>
      </c>
      <c r="L1239">
        <f>(COUNT($G$5:G1238)*J1239+(7170-COUNT($G$5:G1238))*K1239)/7170</f>
        <v>0.32015826076946424</v>
      </c>
    </row>
    <row r="1240" spans="1:12">
      <c r="A1240" s="2">
        <v>-0.31518906099965238</v>
      </c>
      <c r="B1240" s="3">
        <v>0</v>
      </c>
      <c r="F1240" s="2">
        <v>-0.31518906099965238</v>
      </c>
      <c r="G1240" s="3">
        <v>0</v>
      </c>
      <c r="H1240">
        <v>0</v>
      </c>
      <c r="I1240">
        <v>1</v>
      </c>
      <c r="J1240">
        <f>1-((COUNTIF($G$5:G1239,0)/COUNT($G$5:G1239))^2+(COUNTIF($G$5:G1239,1)/COUNT($G$5:G1239))^2)</f>
        <v>0.37072890884951404</v>
      </c>
      <c r="K1240">
        <f>1-((COUNTIF(G1240:$G$7175,0)/COUNT(G1240:$G$7175))^2+(COUNTIF(G1240:$G$7175,1)/COUNT(G1240:$G$7175))^2)</f>
        <v>0.30961137124839244</v>
      </c>
      <c r="L1240">
        <f>(COUNT($G$5:G1239)*J1240+(7170-COUNT($G$5:G1239))*K1240)/7170</f>
        <v>0.32013859006811146</v>
      </c>
    </row>
    <row r="1241" spans="1:12">
      <c r="A1241" s="2">
        <v>-0.31518445908358106</v>
      </c>
      <c r="B1241" s="3">
        <v>0</v>
      </c>
      <c r="F1241" s="2">
        <v>-0.31518445908358106</v>
      </c>
      <c r="G1241" s="3">
        <v>0</v>
      </c>
      <c r="H1241">
        <v>0</v>
      </c>
      <c r="I1241">
        <v>1</v>
      </c>
      <c r="J1241">
        <f>1-((COUNTIF($G$5:G1240,0)/COUNT($G$5:G1240))^2+(COUNTIF($G$5:G1240,1)/COUNT($G$5:G1240))^2)</f>
        <v>0.370510232402258</v>
      </c>
      <c r="K1241">
        <f>1-((COUNTIF(G1241:$G$7175,0)/COUNT(G1241:$G$7175))^2+(COUNTIF(G1241:$G$7175,1)/COUNT(G1241:$G$7175))^2)</f>
        <v>0.30965268930686185</v>
      </c>
      <c r="L1241">
        <f>(COUNT($G$5:G1240)*J1241+(7170-COUNT($G$5:G1240))*K1241)/7170</f>
        <v>0.32014361305385064</v>
      </c>
    </row>
    <row r="1242" spans="1:12">
      <c r="A1242" s="2">
        <v>-0.3151611321295873</v>
      </c>
      <c r="B1242" s="3">
        <v>1</v>
      </c>
      <c r="F1242" s="2">
        <v>-0.3151611321295873</v>
      </c>
      <c r="G1242" s="3">
        <v>1</v>
      </c>
      <c r="H1242">
        <v>0</v>
      </c>
      <c r="I1242">
        <v>1</v>
      </c>
      <c r="J1242">
        <f>1-((COUNTIF($G$5:G1241,0)/COUNT($G$5:G1241))^2+(COUNTIF($G$5:G1241,1)/COUNT($G$5:G1241))^2)</f>
        <v>0.37029177822841797</v>
      </c>
      <c r="K1242">
        <f>1-((COUNTIF(G1242:$G$7175,0)/COUNT(G1242:$G$7175))^2+(COUNTIF(G1242:$G$7175,1)/COUNT(G1242:$G$7175))^2)</f>
        <v>0.30969401763403726</v>
      </c>
      <c r="L1242">
        <f>(COUNT($G$5:G1241)*J1242+(7170-COUNT($G$5:G1241))*K1242)/7170</f>
        <v>0.32014861036140813</v>
      </c>
    </row>
    <row r="1243" spans="1:12">
      <c r="A1243" s="2">
        <v>-0.3150725232680241</v>
      </c>
      <c r="B1243" s="3">
        <v>0</v>
      </c>
      <c r="F1243" s="2">
        <v>-0.3150725232680241</v>
      </c>
      <c r="G1243" s="3">
        <v>0</v>
      </c>
      <c r="H1243">
        <v>0</v>
      </c>
      <c r="I1243">
        <v>1</v>
      </c>
      <c r="J1243">
        <f>1-((COUNTIF($G$5:G1242,0)/COUNT($G$5:G1242))^2+(COUNTIF($G$5:G1242,1)/COUNT($G$5:G1242))^2)</f>
        <v>0.37096612129105</v>
      </c>
      <c r="K1243">
        <f>1-((COUNTIF(G1243:$G$7175,0)/COUNT(G1243:$G$7175))^2+(COUNTIF(G1243:$G$7175,1)/COUNT(G1243:$G$7175))^2)</f>
        <v>0.30951910923737458</v>
      </c>
      <c r="L1243">
        <f>(COUNT($G$5:G1242)*J1243+(7170-COUNT($G$5:G1242))*K1243)/7170</f>
        <v>0.3201287885849966</v>
      </c>
    </row>
    <row r="1244" spans="1:12">
      <c r="A1244" s="2">
        <v>-0.31505820763014053</v>
      </c>
      <c r="B1244" s="3">
        <v>0</v>
      </c>
      <c r="F1244" s="2">
        <v>-0.31505820763014053</v>
      </c>
      <c r="G1244" s="3">
        <v>0</v>
      </c>
      <c r="H1244">
        <v>0</v>
      </c>
      <c r="I1244">
        <v>1</v>
      </c>
      <c r="J1244">
        <f>1-((COUNTIF($G$5:G1243,0)/COUNT($G$5:G1243))^2+(COUNTIF($G$5:G1243,1)/COUNT($G$5:G1243))^2)</f>
        <v>0.37074797361250345</v>
      </c>
      <c r="K1244">
        <f>1-((COUNTIF(G1244:$G$7175,0)/COUNT(G1244:$G$7175))^2+(COUNTIF(G1244:$G$7175,1)/COUNT(G1244:$G$7175))^2)</f>
        <v>0.30956044203376631</v>
      </c>
      <c r="L1244">
        <f>(COUNT($G$5:G1243)*J1244+(7170-COUNT($G$5:G1243))*K1244)/7170</f>
        <v>0.32013385230239327</v>
      </c>
    </row>
    <row r="1245" spans="1:12">
      <c r="A1245" s="2">
        <v>-0.31503391809265091</v>
      </c>
      <c r="B1245" s="3">
        <v>0</v>
      </c>
      <c r="F1245" s="2">
        <v>-0.31503391809265091</v>
      </c>
      <c r="G1245" s="3">
        <v>0</v>
      </c>
      <c r="H1245">
        <v>0</v>
      </c>
      <c r="I1245">
        <v>1</v>
      </c>
      <c r="J1245">
        <f>1-((COUNTIF($G$5:G1244,0)/COUNT($G$5:G1244))^2+(COUNTIF($G$5:G1244,1)/COUNT($G$5:G1244))^2)</f>
        <v>0.3705300468262227</v>
      </c>
      <c r="K1245">
        <f>1-((COUNTIF(G1245:$G$7175,0)/COUNT(G1245:$G$7175))^2+(COUNTIF(G1245:$G$7175,1)/COUNT(G1245:$G$7175))^2)</f>
        <v>0.30960178511034597</v>
      </c>
      <c r="L1245">
        <f>(COUNT($G$5:G1244)*J1245+(7170-COUNT($G$5:G1244))*K1245)/7170</f>
        <v>0.32013889034433307</v>
      </c>
    </row>
    <row r="1246" spans="1:12">
      <c r="A1246" s="2">
        <v>-0.31500907494732805</v>
      </c>
      <c r="B1246" s="3">
        <v>0</v>
      </c>
      <c r="F1246" s="2">
        <v>-0.31500907494732805</v>
      </c>
      <c r="G1246" s="3">
        <v>0</v>
      </c>
      <c r="H1246">
        <v>0</v>
      </c>
      <c r="I1246">
        <v>1</v>
      </c>
      <c r="J1246">
        <f>1-((COUNTIF($G$5:G1245,0)/COUNT($G$5:G1245))^2+(COUNTIF($G$5:G1245,1)/COUNT($G$5:G1245))^2)</f>
        <v>0.37031234071454688</v>
      </c>
      <c r="K1246">
        <f>1-((COUNTIF(G1246:$G$7175,0)/COUNT(G1246:$G$7175))^2+(COUNTIF(G1246:$G$7175,1)/COUNT(G1246:$G$7175))^2)</f>
        <v>0.30964313847046354</v>
      </c>
      <c r="L1246">
        <f>(COUNT($G$5:G1245)*J1246+(7170-COUNT($G$5:G1245))*K1246)/7170</f>
        <v>0.32014390276403504</v>
      </c>
    </row>
    <row r="1247" spans="1:12">
      <c r="A1247" s="2">
        <v>-0.31489453836846792</v>
      </c>
      <c r="B1247" s="3">
        <v>0</v>
      </c>
      <c r="F1247" s="2">
        <v>-0.31489453836846792</v>
      </c>
      <c r="G1247" s="3">
        <v>0</v>
      </c>
      <c r="H1247">
        <v>0</v>
      </c>
      <c r="I1247">
        <v>1</v>
      </c>
      <c r="J1247">
        <f>1-((COUNTIF($G$5:G1246,0)/COUNT($G$5:G1246))^2+(COUNTIF($G$5:G1246,1)/COUNT($G$5:G1246))^2)</f>
        <v>0.37009485505949835</v>
      </c>
      <c r="K1247">
        <f>1-((COUNTIF(G1247:$G$7175,0)/COUNT(G1247:$G$7175))^2+(COUNTIF(G1247:$G$7175,1)/COUNT(G1247:$G$7175))^2)</f>
        <v>0.30968450211746978</v>
      </c>
      <c r="L1247">
        <f>(COUNT($G$5:G1246)*J1247+(7170-COUNT($G$5:G1246))*K1247)/7170</f>
        <v>0.32014888961454085</v>
      </c>
    </row>
    <row r="1248" spans="1:12">
      <c r="A1248" s="2">
        <v>-0.31488590013476903</v>
      </c>
      <c r="B1248" s="3">
        <v>0</v>
      </c>
      <c r="F1248" s="2">
        <v>-0.31488590013476903</v>
      </c>
      <c r="G1248" s="3">
        <v>0</v>
      </c>
      <c r="H1248">
        <v>0</v>
      </c>
      <c r="I1248">
        <v>1</v>
      </c>
      <c r="J1248">
        <f>1-((COUNTIF($G$5:G1247,0)/COUNT($G$5:G1247))^2+(COUNTIF($G$5:G1247,1)/COUNT($G$5:G1247))^2)</f>
        <v>0.36987758964278816</v>
      </c>
      <c r="K1248">
        <f>1-((COUNTIF(G1248:$G$7175,0)/COUNT(G1248:$G$7175))^2+(COUNTIF(G1248:$G$7175,1)/COUNT(G1248:$G$7175))^2)</f>
        <v>0.30972587605471691</v>
      </c>
      <c r="L1248">
        <f>(COUNT($G$5:G1247)*J1248+(7170-COUNT($G$5:G1247))*K1248)/7170</f>
        <v>0.3201538509487159</v>
      </c>
    </row>
    <row r="1249" spans="1:12">
      <c r="A1249" s="2">
        <v>-0.31485959500529676</v>
      </c>
      <c r="B1249" s="3">
        <v>1</v>
      </c>
      <c r="F1249" s="2">
        <v>-0.31485959500529676</v>
      </c>
      <c r="G1249" s="3">
        <v>1</v>
      </c>
      <c r="H1249">
        <v>0</v>
      </c>
      <c r="I1249">
        <v>1</v>
      </c>
      <c r="J1249">
        <f>1-((COUNTIF($G$5:G1248,0)/COUNT($G$5:G1248))^2+(COUNTIF($G$5:G1248,1)/COUNT($G$5:G1248))^2)</f>
        <v>0.3696605442458204</v>
      </c>
      <c r="K1249">
        <f>1-((COUNTIF(G1249:$G$7175,0)/COUNT(G1249:$G$7175))^2+(COUNTIF(G1249:$G$7175,1)/COUNT(G1249:$G$7175))^2)</f>
        <v>0.3097672602855579</v>
      </c>
      <c r="L1249">
        <f>(COUNT($G$5:G1248)*J1249+(7170-COUNT($G$5:G1248))*K1249)/7170</f>
        <v>0.3201587868192492</v>
      </c>
    </row>
    <row r="1250" spans="1:12">
      <c r="A1250" s="2">
        <v>-0.31477957600304013</v>
      </c>
      <c r="B1250" s="3">
        <v>0</v>
      </c>
      <c r="F1250" s="2">
        <v>-0.31477957600304013</v>
      </c>
      <c r="G1250" s="3">
        <v>0</v>
      </c>
      <c r="H1250">
        <v>0</v>
      </c>
      <c r="I1250">
        <v>1</v>
      </c>
      <c r="J1250">
        <f>1-((COUNTIF($G$5:G1249,0)/COUNT($G$5:G1249))^2+(COUNTIF($G$5:G1249,1)/COUNT($G$5:G1249))^2)</f>
        <v>0.37033273656876498</v>
      </c>
      <c r="K1250">
        <f>1-((COUNTIF(G1250:$G$7175,0)/COUNT(G1250:$G$7175))^2+(COUNTIF(G1250:$G$7175,1)/COUNT(G1250:$G$7175))^2)</f>
        <v>0.30959218139709122</v>
      </c>
      <c r="L1250">
        <f>(COUNT($G$5:G1249)*J1250+(7170-COUNT($G$5:G1249))*K1250)/7170</f>
        <v>0.3201391815628839</v>
      </c>
    </row>
    <row r="1251" spans="1:12">
      <c r="A1251" s="2">
        <v>-0.31474034230941428</v>
      </c>
      <c r="B1251" s="3">
        <v>1</v>
      </c>
      <c r="F1251" s="2">
        <v>-0.31474034230941428</v>
      </c>
      <c r="G1251" s="3">
        <v>1</v>
      </c>
      <c r="H1251">
        <v>0</v>
      </c>
      <c r="I1251">
        <v>1</v>
      </c>
      <c r="J1251">
        <f>1-((COUNTIF($G$5:G1250,0)/COUNT($G$5:G1250))^2+(COUNTIF($G$5:G1250,1)/COUNT($G$5:G1250))^2)</f>
        <v>0.37011599236336368</v>
      </c>
      <c r="K1251">
        <f>1-((COUNTIF(G1251:$G$7175,0)/COUNT(G1251:$G$7175))^2+(COUNTIF(G1251:$G$7175,1)/COUNT(G1251:$G$7175))^2)</f>
        <v>0.30963357011874881</v>
      </c>
      <c r="L1251">
        <f>(COUNT($G$5:G1250)*J1251+(7170-COUNT($G$5:G1250))*K1251)/7170</f>
        <v>0.32014418352415885</v>
      </c>
    </row>
    <row r="1252" spans="1:12">
      <c r="A1252" s="2">
        <v>-0.31472193440772178</v>
      </c>
      <c r="B1252" s="3">
        <v>0</v>
      </c>
      <c r="F1252" s="2">
        <v>-0.31472193440772178</v>
      </c>
      <c r="G1252" s="3">
        <v>0</v>
      </c>
      <c r="H1252">
        <v>0</v>
      </c>
      <c r="I1252">
        <v>1</v>
      </c>
      <c r="J1252">
        <f>1-((COUNTIF($G$5:G1251,0)/COUNT($G$5:G1251))^2+(COUNTIF($G$5:G1251,1)/COUNT($G$5:G1251))^2)</f>
        <v>0.3707856353242972</v>
      </c>
      <c r="K1252">
        <f>1-((COUNTIF(G1252:$G$7175,0)/COUNT(G1252:$G$7175))^2+(COUNTIF(G1252:$G$7175,1)/COUNT(G1252:$G$7175))^2)</f>
        <v>0.30945834953753615</v>
      </c>
      <c r="L1252">
        <f>(COUNT($G$5:G1251)*J1252+(7170-COUNT($G$5:G1251))*K1252)/7170</f>
        <v>0.32012433634033827</v>
      </c>
    </row>
    <row r="1253" spans="1:12">
      <c r="A1253" s="2">
        <v>-0.31471262733131483</v>
      </c>
      <c r="B1253" s="3">
        <v>1</v>
      </c>
      <c r="F1253" s="2">
        <v>-0.31471262733131483</v>
      </c>
      <c r="G1253" s="3">
        <v>1</v>
      </c>
      <c r="H1253">
        <v>0</v>
      </c>
      <c r="I1253">
        <v>1</v>
      </c>
      <c r="J1253">
        <f>1-((COUNTIF($G$5:G1252,0)/COUNT($G$5:G1252))^2+(COUNTIF($G$5:G1252,1)/COUNT($G$5:G1252))^2)</f>
        <v>0.37056919275969769</v>
      </c>
      <c r="K1253">
        <f>1-((COUNTIF(G1253:$G$7175,0)/COUNT(G1253:$G$7175))^2+(COUNTIF(G1253:$G$7175,1)/COUNT(G1253:$G$7175))^2)</f>
        <v>0.3094997427307945</v>
      </c>
      <c r="L1253">
        <f>(COUNT($G$5:G1252)*J1253+(7170-COUNT($G$5:G1252))*K1253)/7170</f>
        <v>0.32012940432578352</v>
      </c>
    </row>
    <row r="1254" spans="1:12">
      <c r="A1254" s="2">
        <v>-0.31456810911868099</v>
      </c>
      <c r="B1254" s="3">
        <v>0</v>
      </c>
      <c r="F1254" s="2">
        <v>-0.31456810911868099</v>
      </c>
      <c r="G1254" s="3">
        <v>0</v>
      </c>
      <c r="H1254">
        <v>0</v>
      </c>
      <c r="I1254">
        <v>1</v>
      </c>
      <c r="J1254">
        <f>1-((COUNTIF($G$5:G1253,0)/COUNT($G$5:G1253))^2+(COUNTIF($G$5:G1253,1)/COUNT($G$5:G1253))^2)</f>
        <v>0.37123630048955092</v>
      </c>
      <c r="K1254">
        <f>1-((COUNTIF(G1254:$G$7175,0)/COUNT(G1254:$G$7175))^2+(COUNTIF(G1254:$G$7175,1)/COUNT(G1254:$G$7175))^2)</f>
        <v>0.30932438028947984</v>
      </c>
      <c r="L1254">
        <f>(COUNT($G$5:G1253)*J1254+(7170-COUNT($G$5:G1253))*K1254)/7170</f>
        <v>0.32010931590034297</v>
      </c>
    </row>
    <row r="1255" spans="1:12">
      <c r="A1255" s="2">
        <v>-0.31453838108530779</v>
      </c>
      <c r="B1255" s="3">
        <v>0</v>
      </c>
      <c r="F1255" s="2">
        <v>-0.31453838108530779</v>
      </c>
      <c r="G1255" s="3">
        <v>0</v>
      </c>
      <c r="H1255">
        <v>0</v>
      </c>
      <c r="I1255">
        <v>1</v>
      </c>
      <c r="J1255">
        <f>1-((COUNTIF($G$5:G1254,0)/COUNT($G$5:G1254))^2+(COUNTIF($G$5:G1254,1)/COUNT($G$5:G1254))^2)</f>
        <v>0.37102016000000004</v>
      </c>
      <c r="K1255">
        <f>1-((COUNTIF(G1255:$G$7175,0)/COUNT(G1255:$G$7175))^2+(COUNTIF(G1255:$G$7175,1)/COUNT(G1255:$G$7175))^2)</f>
        <v>0.30936577793506526</v>
      </c>
      <c r="L1255">
        <f>(COUNT($G$5:G1254)*J1255+(7170-COUNT($G$5:G1254))*K1255)/7170</f>
        <v>0.320114449843178</v>
      </c>
    </row>
    <row r="1256" spans="1:12">
      <c r="A1256" s="2">
        <v>-0.31449029161942393</v>
      </c>
      <c r="B1256" s="3">
        <v>0</v>
      </c>
      <c r="F1256" s="2">
        <v>-0.31449029161942393</v>
      </c>
      <c r="G1256" s="3">
        <v>0</v>
      </c>
      <c r="H1256">
        <v>0</v>
      </c>
      <c r="I1256">
        <v>1</v>
      </c>
      <c r="J1256">
        <f>1-((COUNTIF($G$5:G1255,0)/COUNT($G$5:G1255))^2+(COUNTIF($G$5:G1255,1)/COUNT($G$5:G1255))^2)</f>
        <v>0.37080423590783651</v>
      </c>
      <c r="K1256">
        <f>1-((COUNTIF(G1256:$G$7175,0)/COUNT(G1256:$G$7175))^2+(COUNTIF(G1256:$G$7175,1)/COUNT(G1256:$G$7175))^2)</f>
        <v>0.30940718590211824</v>
      </c>
      <c r="L1256">
        <f>(COUNT($G$5:G1255)*J1256+(7170-COUNT($G$5:G1255))*K1256)/7170</f>
        <v>0.3201195582252917</v>
      </c>
    </row>
    <row r="1257" spans="1:12">
      <c r="A1257" s="2">
        <v>-0.31443211031161716</v>
      </c>
      <c r="B1257" s="3">
        <v>0</v>
      </c>
      <c r="F1257" s="2">
        <v>-0.31443211031161716</v>
      </c>
      <c r="G1257" s="3">
        <v>0</v>
      </c>
      <c r="H1257">
        <v>0</v>
      </c>
      <c r="I1257">
        <v>1</v>
      </c>
      <c r="J1257">
        <f>1-((COUNTIF($G$5:G1256,0)/COUNT($G$5:G1256))^2+(COUNTIF($G$5:G1256,1)/COUNT($G$5:G1256))^2)</f>
        <v>0.3705885280037563</v>
      </c>
      <c r="K1257">
        <f>1-((COUNTIF(G1257:$G$7175,0)/COUNT(G1257:$G$7175))^2+(COUNTIF(G1257:$G$7175,1)/COUNT(G1257:$G$7175))^2)</f>
        <v>0.30944860419401277</v>
      </c>
      <c r="L1257">
        <f>(COUNT($G$5:G1256)*J1257+(7170-COUNT($G$5:G1256))*K1257)/7170</f>
        <v>0.32012464109914507</v>
      </c>
    </row>
    <row r="1258" spans="1:12">
      <c r="A1258" s="2">
        <v>-0.31439491641169542</v>
      </c>
      <c r="B1258" s="3">
        <v>1</v>
      </c>
      <c r="F1258" s="2">
        <v>-0.31439491641169542</v>
      </c>
      <c r="G1258" s="3">
        <v>1</v>
      </c>
      <c r="H1258">
        <v>0</v>
      </c>
      <c r="I1258">
        <v>1</v>
      </c>
      <c r="J1258">
        <f>1-((COUNTIF($G$5:G1257,0)/COUNT($G$5:G1257))^2+(COUNTIF($G$5:G1257,1)/COUNT($G$5:G1257))^2)</f>
        <v>0.3703730360781371</v>
      </c>
      <c r="K1258">
        <f>1-((COUNTIF(G1258:$G$7175,0)/COUNT(G1258:$G$7175))^2+(COUNTIF(G1258:$G$7175,1)/COUNT(G1258:$G$7175))^2)</f>
        <v>0.30949003281412368</v>
      </c>
      <c r="L1258">
        <f>(COUNT($G$5:G1257)*J1258+(7170-COUNT($G$5:G1257))*K1258)/7170</f>
        <v>0.32012969851702588</v>
      </c>
    </row>
    <row r="1259" spans="1:12">
      <c r="A1259" s="2">
        <v>-0.31433066598023368</v>
      </c>
      <c r="B1259" s="3">
        <v>0</v>
      </c>
      <c r="F1259" s="2">
        <v>-0.31433066598023368</v>
      </c>
      <c r="G1259" s="3">
        <v>0</v>
      </c>
      <c r="H1259">
        <v>0</v>
      </c>
      <c r="I1259">
        <v>1</v>
      </c>
      <c r="J1259">
        <f>1-((COUNTIF($G$5:G1258,0)/COUNT($G$5:G1258))^2+(COUNTIF($G$5:G1258,1)/COUNT($G$5:G1258))^2)</f>
        <v>0.37103787815195521</v>
      </c>
      <c r="K1259">
        <f>1-((COUNTIF(G1259:$G$7175,0)/COUNT(G1259:$G$7175))^2+(COUNTIF(G1259:$G$7175,1)/COUNT(G1259:$G$7175))^2)</f>
        <v>0.30931451069408722</v>
      </c>
      <c r="L1259">
        <f>(COUNT($G$5:G1258)*J1259+(7170-COUNT($G$5:G1258))*K1259)/7170</f>
        <v>0.32010964358002397</v>
      </c>
    </row>
    <row r="1260" spans="1:12">
      <c r="A1260" s="2">
        <v>-0.31426341844405908</v>
      </c>
      <c r="B1260" s="3">
        <v>0</v>
      </c>
      <c r="F1260" s="2">
        <v>-0.31426341844405908</v>
      </c>
      <c r="G1260" s="3">
        <v>0</v>
      </c>
      <c r="H1260">
        <v>0</v>
      </c>
      <c r="I1260">
        <v>1</v>
      </c>
      <c r="J1260">
        <f>1-((COUNTIF($G$5:G1259,0)/COUNT($G$5:G1259))^2+(COUNTIF($G$5:G1259,1)/COUNT($G$5:G1259))^2)</f>
        <v>0.37082268535420071</v>
      </c>
      <c r="K1260">
        <f>1-((COUNTIF(G1260:$G$7175,0)/COUNT(G1260:$G$7175))^2+(COUNTIF(G1260:$G$7175,1)/COUNT(G1260:$G$7175))^2)</f>
        <v>0.30935594377174058</v>
      </c>
      <c r="L1260">
        <f>(COUNT($G$5:G1259)*J1260+(7170-COUNT($G$5:G1259))*K1260)/7170</f>
        <v>0.32011476674049755</v>
      </c>
    </row>
    <row r="1261" spans="1:12">
      <c r="A1261" s="2">
        <v>-0.3142538296053306</v>
      </c>
      <c r="B1261" s="3">
        <v>1</v>
      </c>
      <c r="F1261" s="2">
        <v>-0.3142538296053306</v>
      </c>
      <c r="G1261" s="3">
        <v>1</v>
      </c>
      <c r="H1261">
        <v>0</v>
      </c>
      <c r="I1261">
        <v>1</v>
      </c>
      <c r="J1261">
        <f>1-((COUNTIF($G$5:G1260,0)/COUNT($G$5:G1260))^2+(COUNTIF($G$5:G1260,1)/COUNT($G$5:G1260))^2)</f>
        <v>0.37060770720921732</v>
      </c>
      <c r="K1261">
        <f>1-((COUNTIF(G1261:$G$7175,0)/COUNT(G1261:$G$7175))^2+(COUNTIF(G1261:$G$7175,1)/COUNT(G1261:$G$7175))^2)</f>
        <v>0.30939738718918119</v>
      </c>
      <c r="L1261">
        <f>(COUNT($G$5:G1260)*J1261+(7170-COUNT($G$5:G1260))*K1261)/7170</f>
        <v>0.32011986444792112</v>
      </c>
    </row>
    <row r="1262" spans="1:12">
      <c r="A1262" s="2">
        <v>-0.31422075614756928</v>
      </c>
      <c r="B1262" s="3">
        <v>1</v>
      </c>
      <c r="F1262" s="2">
        <v>-0.31422075614756928</v>
      </c>
      <c r="G1262" s="3">
        <v>1</v>
      </c>
      <c r="H1262">
        <v>0</v>
      </c>
      <c r="I1262">
        <v>1</v>
      </c>
      <c r="J1262">
        <f>1-((COUNTIF($G$5:G1261,0)/COUNT($G$5:G1261))^2+(COUNTIF($G$5:G1261,1)/COUNT($G$5:G1261))^2)</f>
        <v>0.37127013149592203</v>
      </c>
      <c r="K1262">
        <f>1-((COUNTIF(G1262:$G$7175,0)/COUNT(G1262:$G$7175))^2+(COUNTIF(G1262:$G$7175,1)/COUNT(G1262:$G$7175))^2)</f>
        <v>0.30922171688920985</v>
      </c>
      <c r="L1262">
        <f>(COUNT($G$5:G1261)*J1262+(7170-COUNT($G$5:G1261))*K1262)/7170</f>
        <v>0.32009966070519835</v>
      </c>
    </row>
    <row r="1263" spans="1:12">
      <c r="A1263" s="2">
        <v>-0.3142073188953074</v>
      </c>
      <c r="B1263" s="3">
        <v>1</v>
      </c>
      <c r="F1263" s="2">
        <v>-0.3142073188953074</v>
      </c>
      <c r="G1263" s="3">
        <v>1</v>
      </c>
      <c r="H1263">
        <v>0</v>
      </c>
      <c r="I1263">
        <v>1</v>
      </c>
      <c r="J1263">
        <f>1-((COUNTIF($G$5:G1262,0)/COUNT($G$5:G1262))^2+(COUNTIF($G$5:G1262,1)/COUNT($G$5:G1262))^2)</f>
        <v>0.37192998197861182</v>
      </c>
      <c r="K1263">
        <f>1-((COUNTIF(G1263:$G$7175,0)/COUNT(G1263:$G$7175))^2+(COUNTIF(G1263:$G$7175,1)/COUNT(G1263:$G$7175))^2)</f>
        <v>0.30904591004425219</v>
      </c>
      <c r="L1263">
        <f>(COUNT($G$5:G1262)*J1263+(7170-COUNT($G$5:G1262))*K1263)/7170</f>
        <v>0.32007912657053178</v>
      </c>
    </row>
    <row r="1264" spans="1:12">
      <c r="A1264" s="2">
        <v>-0.31415234133742603</v>
      </c>
      <c r="B1264" s="3">
        <v>1</v>
      </c>
      <c r="F1264" s="2">
        <v>-0.31415234133742603</v>
      </c>
      <c r="G1264" s="3">
        <v>1</v>
      </c>
      <c r="H1264">
        <v>0</v>
      </c>
      <c r="I1264">
        <v>1</v>
      </c>
      <c r="J1264">
        <f>1-((COUNTIF($G$5:G1263,0)/COUNT($G$5:G1263))^2+(COUNTIF($G$5:G1263,1)/COUNT($G$5:G1263))^2)</f>
        <v>0.37258726841088874</v>
      </c>
      <c r="K1264">
        <f>1-((COUNTIF(G1264:$G$7175,0)/COUNT(G1264:$G$7175))^2+(COUNTIF(G1264:$G$7175,1)/COUNT(G1264:$G$7175))^2)</f>
        <v>0.30886996654587529</v>
      </c>
      <c r="L1264">
        <f>(COUNT($G$5:G1263)*J1264+(7170-COUNT($G$5:G1263))*K1264)/7170</f>
        <v>0.32005826264741671</v>
      </c>
    </row>
    <row r="1265" spans="1:12">
      <c r="A1265" s="2">
        <v>-0.31408072583436175</v>
      </c>
      <c r="B1265" s="3">
        <v>1</v>
      </c>
      <c r="F1265" s="2">
        <v>-0.31408072583436175</v>
      </c>
      <c r="G1265" s="3">
        <v>1</v>
      </c>
      <c r="H1265">
        <v>0</v>
      </c>
      <c r="I1265">
        <v>1</v>
      </c>
      <c r="J1265">
        <f>1-((COUNTIF($G$5:G1264,0)/COUNT($G$5:G1264))^2+(COUNTIF($G$5:G1264,1)/COUNT($G$5:G1264))^2)</f>
        <v>0.37324200050390532</v>
      </c>
      <c r="K1265">
        <f>1-((COUNTIF(G1265:$G$7175,0)/COUNT(G1265:$G$7175))^2+(COUNTIF(G1265:$G$7175,1)/COUNT(G1265:$G$7175))^2)</f>
        <v>0.30869388628554706</v>
      </c>
      <c r="L1265">
        <f>(COUNT($G$5:G1264)*J1265+(7170-COUNT($G$5:G1264))*K1265)/7170</f>
        <v>0.32003706953730876</v>
      </c>
    </row>
    <row r="1266" spans="1:12">
      <c r="A1266" s="2">
        <v>-0.31404562019564219</v>
      </c>
      <c r="B1266" s="3">
        <v>1</v>
      </c>
      <c r="F1266" s="2">
        <v>-0.31404562019564219</v>
      </c>
      <c r="G1266" s="3">
        <v>1</v>
      </c>
      <c r="H1266">
        <v>0</v>
      </c>
      <c r="I1266">
        <v>1</v>
      </c>
      <c r="J1266">
        <f>1-((COUNTIF($G$5:G1265,0)/COUNT($G$5:G1265))^2+(COUNTIF($G$5:G1265,1)/COUNT($G$5:G1265))^2)</f>
        <v>0.37389418792657925</v>
      </c>
      <c r="K1266">
        <f>1-((COUNTIF(G1266:$G$7175,0)/COUNT(G1266:$G$7175))^2+(COUNTIF(G1266:$G$7175,1)/COUNT(G1266:$G$7175))^2)</f>
        <v>0.30851766915463497</v>
      </c>
      <c r="L1266">
        <f>(COUNT($G$5:G1265)*J1266+(7170-COUNT($G$5:G1265))*K1266)/7170</f>
        <v>0.32001554783963104</v>
      </c>
    </row>
    <row r="1267" spans="1:12">
      <c r="A1267" s="2">
        <v>-0.3140097189616386</v>
      </c>
      <c r="B1267" s="3">
        <v>0</v>
      </c>
      <c r="F1267" s="2">
        <v>-0.3140097189616386</v>
      </c>
      <c r="G1267" s="3">
        <v>0</v>
      </c>
      <c r="H1267">
        <v>0</v>
      </c>
      <c r="I1267">
        <v>1</v>
      </c>
      <c r="J1267">
        <f>1-((COUNTIF($G$5:G1266,0)/COUNT($G$5:G1266))^2+(COUNTIF($G$5:G1266,1)/COUNT($G$5:G1266))^2)</f>
        <v>0.3745438403058059</v>
      </c>
      <c r="K1267">
        <f>1-((COUNTIF(G1267:$G$7175,0)/COUNT(G1267:$G$7175))^2+(COUNTIF(G1267:$G$7175,1)/COUNT(G1267:$G$7175))^2)</f>
        <v>0.30834131504440576</v>
      </c>
      <c r="L1267">
        <f>(COUNT($G$5:G1266)*J1267+(7170-COUNT($G$5:G1266))*K1267)/7170</f>
        <v>0.31999369815178191</v>
      </c>
    </row>
    <row r="1268" spans="1:12">
      <c r="A1268" s="2">
        <v>-0.31396679207972505</v>
      </c>
      <c r="B1268" s="3">
        <v>0</v>
      </c>
      <c r="F1268" s="2">
        <v>-0.31396679207972505</v>
      </c>
      <c r="G1268" s="3">
        <v>0</v>
      </c>
      <c r="H1268">
        <v>0</v>
      </c>
      <c r="I1268">
        <v>1</v>
      </c>
      <c r="J1268">
        <f>1-((COUNTIF($G$5:G1267,0)/COUNT($G$5:G1267))^2+(COUNTIF($G$5:G1267,1)/COUNT($G$5:G1267))^2)</f>
        <v>0.37432961648577667</v>
      </c>
      <c r="K1268">
        <f>1-((COUNTIF(G1268:$G$7175,0)/COUNT(G1268:$G$7175))^2+(COUNTIF(G1268:$G$7175,1)/COUNT(G1268:$G$7175))^2)</f>
        <v>0.30838273293639451</v>
      </c>
      <c r="L1268">
        <f>(COUNT($G$5:G1267)*J1268+(7170-COUNT($G$5:G1267))*K1268)/7170</f>
        <v>0.31999931786287561</v>
      </c>
    </row>
    <row r="1269" spans="1:12">
      <c r="A1269" s="2">
        <v>-0.31388611848919251</v>
      </c>
      <c r="B1269" s="3">
        <v>0</v>
      </c>
      <c r="F1269" s="2">
        <v>-0.31388611848919251</v>
      </c>
      <c r="G1269" s="3">
        <v>0</v>
      </c>
      <c r="H1269">
        <v>0</v>
      </c>
      <c r="I1269">
        <v>1</v>
      </c>
      <c r="J1269">
        <f>1-((COUNTIF($G$5:G1268,0)/COUNT($G$5:G1268))^2+(COUNTIF($G$5:G1268,1)/COUNT($G$5:G1268))^2)</f>
        <v>0.37411560146611123</v>
      </c>
      <c r="K1269">
        <f>1-((COUNTIF(G1269:$G$7175,0)/COUNT(G1269:$G$7175))^2+(COUNTIF(G1269:$G$7175,1)/COUNT(G1269:$G$7175))^2)</f>
        <v>0.30842416120369642</v>
      </c>
      <c r="L1269">
        <f>(COUNT($G$5:G1268)*J1269+(7170-COUNT($G$5:G1268))*K1269)/7170</f>
        <v>0.3200049116209478</v>
      </c>
    </row>
    <row r="1270" spans="1:12">
      <c r="A1270" s="2">
        <v>-0.31380467488667885</v>
      </c>
      <c r="B1270" s="3">
        <v>1</v>
      </c>
      <c r="F1270" s="2">
        <v>-0.31380467488667885</v>
      </c>
      <c r="G1270" s="3">
        <v>1</v>
      </c>
      <c r="H1270">
        <v>0</v>
      </c>
      <c r="I1270">
        <v>1</v>
      </c>
      <c r="J1270">
        <f>1-((COUNTIF($G$5:G1269,0)/COUNT($G$5:G1269))^2+(COUNTIF($G$5:G1269,1)/COUNT($G$5:G1269))^2)</f>
        <v>0.37390179506006971</v>
      </c>
      <c r="K1270">
        <f>1-((COUNTIF(G1270:$G$7175,0)/COUNT(G1270:$G$7175))^2+(COUNTIF(G1270:$G$7175,1)/COUNT(G1270:$G$7175))^2)</f>
        <v>0.30846559984972832</v>
      </c>
      <c r="L1270">
        <f>(COUNT($G$5:G1269)*J1270+(7170-COUNT($G$5:G1269))*K1270)/7170</f>
        <v>0.32001047947888894</v>
      </c>
    </row>
    <row r="1271" spans="1:12">
      <c r="A1271" s="2">
        <v>-0.31379261748901599</v>
      </c>
      <c r="B1271" s="3">
        <v>1</v>
      </c>
      <c r="F1271" s="2">
        <v>-0.31379261748901599</v>
      </c>
      <c r="G1271" s="3">
        <v>1</v>
      </c>
      <c r="H1271">
        <v>0</v>
      </c>
      <c r="I1271">
        <v>1</v>
      </c>
      <c r="J1271">
        <f>1-((COUNTIF($G$5:G1270,0)/COUNT($G$5:G1270))^2+(COUNTIF($G$5:G1270,1)/COUNT($G$5:G1270))^2)</f>
        <v>0.37454921397892127</v>
      </c>
      <c r="K1271">
        <f>1-((COUNTIF(G1271:$G$7175,0)/COUNT(G1271:$G$7175))^2+(COUNTIF(G1271:$G$7175,1)/COUNT(G1271:$G$7175))^2)</f>
        <v>0.30828909038896257</v>
      </c>
      <c r="L1271">
        <f>(COUNT($G$5:G1270)*J1271+(7170-COUNT($G$5:G1270))*K1271)/7170</f>
        <v>0.31998857664626906</v>
      </c>
    </row>
    <row r="1272" spans="1:12">
      <c r="A1272" s="2">
        <v>-0.3137121166278059</v>
      </c>
      <c r="B1272" s="3">
        <v>2</v>
      </c>
      <c r="F1272" s="2">
        <v>-0.3137121166278059</v>
      </c>
      <c r="G1272" s="3">
        <v>2</v>
      </c>
      <c r="H1272">
        <v>0</v>
      </c>
      <c r="I1272">
        <v>1</v>
      </c>
      <c r="J1272">
        <f>1-((COUNTIF($G$5:G1271,0)/COUNT($G$5:G1271))^2+(COUNTIF($G$5:G1271,1)/COUNT($G$5:G1271))^2)</f>
        <v>0.37519412392410345</v>
      </c>
      <c r="K1272">
        <f>1-((COUNTIF(G1272:$G$7175,0)/COUNT(G1272:$G$7175))^2+(COUNTIF(G1272:$G$7175,1)/COUNT(G1272:$G$7175))^2)</f>
        <v>0.30811244363290513</v>
      </c>
      <c r="L1272">
        <f>(COUNT($G$5:G1271)*J1272+(7170-COUNT($G$5:G1271))*K1272)/7170</f>
        <v>0.31996634724921591</v>
      </c>
    </row>
    <row r="1273" spans="1:12">
      <c r="A1273" s="2">
        <v>-0.31369238824783668</v>
      </c>
      <c r="B1273" s="3">
        <v>0</v>
      </c>
      <c r="F1273" s="2">
        <v>-0.31369238824783668</v>
      </c>
      <c r="G1273" s="3">
        <v>0</v>
      </c>
      <c r="H1273">
        <v>0</v>
      </c>
      <c r="I1273">
        <v>1</v>
      </c>
      <c r="J1273">
        <f>1-((COUNTIF($G$5:G1272,0)/COUNT($G$5:G1272))^2+(COUNTIF($G$5:G1272,1)/COUNT($G$5:G1272))^2)</f>
        <v>0.37617923354795035</v>
      </c>
      <c r="K1273">
        <f>1-((COUNTIF(G1273:$G$7175,0)/COUNT(G1273:$G$7175))^2+(COUNTIF(G1273:$G$7175,1)/COUNT(G1273:$G$7175))^2)</f>
        <v>0.30787800481836791</v>
      </c>
      <c r="L1273">
        <f>(COUNT($G$5:G1272)*J1273+(7170-COUNT($G$5:G1272))*K1273)/7170</f>
        <v>0.31995693899258137</v>
      </c>
    </row>
    <row r="1274" spans="1:12">
      <c r="A1274" s="2">
        <v>-0.31363787378397828</v>
      </c>
      <c r="B1274" s="3">
        <v>1</v>
      </c>
      <c r="F1274" s="2">
        <v>-0.31363787378397828</v>
      </c>
      <c r="G1274" s="3">
        <v>1</v>
      </c>
      <c r="H1274">
        <v>0</v>
      </c>
      <c r="I1274">
        <v>1</v>
      </c>
      <c r="J1274">
        <f>1-((COUNTIF($G$5:G1273,0)/COUNT($G$5:G1273))^2+(COUNTIF($G$5:G1273,1)/COUNT($G$5:G1273))^2)</f>
        <v>0.37596538912703426</v>
      </c>
      <c r="K1274">
        <f>1-((COUNTIF(G1274:$G$7175,0)/COUNT(G1274:$G$7175))^2+(COUNTIF(G1274:$G$7175,1)/COUNT(G1274:$G$7175))^2)</f>
        <v>0.30791941597544725</v>
      </c>
      <c r="L1274">
        <f>(COUNT($G$5:G1273)*J1274+(7170-COUNT($G$5:G1273))*K1274)/7170</f>
        <v>0.31996269908972391</v>
      </c>
    </row>
    <row r="1275" spans="1:12">
      <c r="A1275" s="2">
        <v>-0.31359603527541113</v>
      </c>
      <c r="B1275" s="3">
        <v>0</v>
      </c>
      <c r="F1275" s="2">
        <v>-0.31359603527541113</v>
      </c>
      <c r="G1275" s="3">
        <v>0</v>
      </c>
      <c r="H1275">
        <v>0</v>
      </c>
      <c r="I1275">
        <v>1</v>
      </c>
      <c r="J1275">
        <f>1-((COUNTIF($G$5:G1274,0)/COUNT($G$5:G1274))^2+(COUNTIF($G$5:G1274,1)/COUNT($G$5:G1274))^2)</f>
        <v>0.37660611321222648</v>
      </c>
      <c r="K1275">
        <f>1-((COUNTIF(G1275:$G$7175,0)/COUNT(G1275:$G$7175))^2+(COUNTIF(G1275:$G$7175,1)/COUNT(G1275:$G$7175))^2)</f>
        <v>0.30774252601121921</v>
      </c>
      <c r="L1275">
        <f>(COUNT($G$5:G1274)*J1275+(7170-COUNT($G$5:G1274))*K1275)/7170</f>
        <v>0.31994012095477281</v>
      </c>
    </row>
    <row r="1276" spans="1:12">
      <c r="A1276" s="2">
        <v>-0.31351427552820565</v>
      </c>
      <c r="B1276" s="3">
        <v>0</v>
      </c>
      <c r="F1276" s="2">
        <v>-0.31351427552820565</v>
      </c>
      <c r="G1276" s="3">
        <v>0</v>
      </c>
      <c r="H1276">
        <v>0</v>
      </c>
      <c r="I1276">
        <v>1</v>
      </c>
      <c r="J1276">
        <f>1-((COUNTIF($G$5:G1275,0)/COUNT($G$5:G1275))^2+(COUNTIF($G$5:G1275,1)/COUNT($G$5:G1275))^2)</f>
        <v>0.3763925763924526</v>
      </c>
      <c r="K1276">
        <f>1-((COUNTIF(G1276:$G$7175,0)/COUNT(G1276:$G$7175))^2+(COUNTIF(G1276:$G$7175,1)/COUNT(G1276:$G$7175))^2)</f>
        <v>0.30778394139615051</v>
      </c>
      <c r="L1276">
        <f>(COUNT($G$5:G1275)*J1276+(7170-COUNT($G$5:G1275))*K1276)/7170</f>
        <v>0.31994594628880041</v>
      </c>
    </row>
    <row r="1277" spans="1:12">
      <c r="A1277" s="2">
        <v>-0.31349325491141333</v>
      </c>
      <c r="B1277" s="3">
        <v>1</v>
      </c>
      <c r="F1277" s="2">
        <v>-0.31349325491141333</v>
      </c>
      <c r="G1277" s="3">
        <v>1</v>
      </c>
      <c r="H1277">
        <v>0</v>
      </c>
      <c r="I1277">
        <v>1</v>
      </c>
      <c r="J1277">
        <f>1-((COUNTIF($G$5:G1276,0)/COUNT($G$5:G1276))^2+(COUNTIF($G$5:G1276,1)/COUNT($G$5:G1276))^2)</f>
        <v>0.37617924528301894</v>
      </c>
      <c r="K1277">
        <f>1-((COUNTIF(G1277:$G$7175,0)/COUNT(G1277:$G$7175))^2+(COUNTIF(G1277:$G$7175,1)/COUNT(G1277:$G$7175))^2)</f>
        <v>0.30782536717918263</v>
      </c>
      <c r="L1277">
        <f>(COUNT($G$5:G1276)*J1277+(7170-COUNT($G$5:G1276))*K1277)/7170</f>
        <v>0.31995174555408917</v>
      </c>
    </row>
    <row r="1278" spans="1:12">
      <c r="A1278" s="2">
        <v>-0.31347199405903042</v>
      </c>
      <c r="B1278" s="3">
        <v>0</v>
      </c>
      <c r="F1278" s="2">
        <v>-0.31347199405903042</v>
      </c>
      <c r="G1278" s="3">
        <v>0</v>
      </c>
      <c r="H1278">
        <v>0</v>
      </c>
      <c r="I1278">
        <v>1</v>
      </c>
      <c r="J1278">
        <f>1-((COUNTIF($G$5:G1277,0)/COUNT($G$5:G1277))^2+(COUNTIF($G$5:G1277,1)/COUNT($G$5:G1277))^2)</f>
        <v>0.37681769348157301</v>
      </c>
      <c r="K1278">
        <f>1-((COUNTIF(G1278:$G$7175,0)/COUNT(G1278:$G$7175))^2+(COUNTIF(G1278:$G$7175,1)/COUNT(G1278:$G$7175))^2)</f>
        <v>0.30764832720277724</v>
      </c>
      <c r="L1278">
        <f>(COUNT($G$5:G1277)*J1278+(7170-COUNT($G$5:G1277))*K1278)/7170</f>
        <v>0.31992902500931936</v>
      </c>
    </row>
    <row r="1279" spans="1:12">
      <c r="A1279" s="2">
        <v>-0.31346723638574991</v>
      </c>
      <c r="B1279" s="3">
        <v>0</v>
      </c>
      <c r="F1279" s="2">
        <v>-0.31346723638574991</v>
      </c>
      <c r="G1279" s="3">
        <v>0</v>
      </c>
      <c r="H1279">
        <v>0</v>
      </c>
      <c r="I1279">
        <v>1</v>
      </c>
      <c r="J1279">
        <f>1-((COUNTIF($G$5:G1278,0)/COUNT($G$5:G1278))^2+(COUNTIF($G$5:G1278,1)/COUNT($G$5:G1278))^2)</f>
        <v>0.37660466915905355</v>
      </c>
      <c r="K1279">
        <f>1-((COUNTIF(G1279:$G$7175,0)/COUNT(G1279:$G$7175))^2+(COUNTIF(G1279:$G$7175,1)/COUNT(G1279:$G$7175))^2)</f>
        <v>0.30768975720187097</v>
      </c>
      <c r="L1279">
        <f>(COUNT($G$5:G1278)*J1279+(7170-COUNT($G$5:G1278))*K1279)/7170</f>
        <v>0.31993488939621556</v>
      </c>
    </row>
    <row r="1280" spans="1:12">
      <c r="A1280" s="2">
        <v>-0.31333914518213607</v>
      </c>
      <c r="B1280" s="3">
        <v>0</v>
      </c>
      <c r="F1280" s="2">
        <v>-0.31333914518213607</v>
      </c>
      <c r="G1280" s="3">
        <v>0</v>
      </c>
      <c r="H1280">
        <v>0</v>
      </c>
      <c r="I1280">
        <v>1</v>
      </c>
      <c r="J1280">
        <f>1-((COUNTIF($G$5:G1279,0)/COUNT($G$5:G1279))^2+(COUNTIF($G$5:G1279,1)/COUNT($G$5:G1279))^2)</f>
        <v>0.37639184928873526</v>
      </c>
      <c r="K1280">
        <f>1-((COUNTIF(G1280:$G$7175,0)/COUNT(G1280:$G$7175))^2+(COUNTIF(G1280:$G$7175,1)/COUNT(G1280:$G$7175))^2)</f>
        <v>0.30773119761068835</v>
      </c>
      <c r="L1280">
        <f>(COUNT($G$5:G1279)*J1280+(7170-COUNT($G$5:G1279))*K1280)/7170</f>
        <v>0.31994072772080134</v>
      </c>
    </row>
    <row r="1281" spans="1:12">
      <c r="A1281" s="2">
        <v>-0.31324521163273977</v>
      </c>
      <c r="B1281" s="3">
        <v>0</v>
      </c>
      <c r="F1281" s="2">
        <v>-0.31324521163273977</v>
      </c>
      <c r="G1281" s="3">
        <v>0</v>
      </c>
      <c r="H1281">
        <v>0</v>
      </c>
      <c r="I1281">
        <v>1</v>
      </c>
      <c r="J1281">
        <f>1-((COUNTIF($G$5:G1280,0)/COUNT($G$5:G1280))^2+(COUNTIF($G$5:G1280,1)/COUNT($G$5:G1280))^2)</f>
        <v>0.37617923369463735</v>
      </c>
      <c r="K1281">
        <f>1-((COUNTIF(G1281:$G$7175,0)/COUNT(G1281:$G$7175))^2+(COUNTIF(G1281:$G$7175,1)/COUNT(G1281:$G$7175))^2)</f>
        <v>0.30777264843267216</v>
      </c>
      <c r="L1281">
        <f>(COUNT($G$5:G1280)*J1281+(7170-COUNT($G$5:G1280))*K1281)/7170</f>
        <v>0.31994654003577783</v>
      </c>
    </row>
    <row r="1282" spans="1:12">
      <c r="A1282" s="2">
        <v>-0.31315501407707497</v>
      </c>
      <c r="B1282" s="3">
        <v>0</v>
      </c>
      <c r="F1282" s="2">
        <v>-0.31315501407707497</v>
      </c>
      <c r="G1282" s="3">
        <v>0</v>
      </c>
      <c r="H1282">
        <v>0</v>
      </c>
      <c r="I1282">
        <v>1</v>
      </c>
      <c r="J1282">
        <f>1-((COUNTIF($G$5:G1281,0)/COUNT($G$5:G1281))^2+(COUNTIF($G$5:G1281,1)/COUNT($G$5:G1281))^2)</f>
        <v>0.3759668222003778</v>
      </c>
      <c r="K1282">
        <f>1-((COUNTIF(G1282:$G$7175,0)/COUNT(G1282:$G$7175))^2+(COUNTIF(G1282:$G$7175,1)/COUNT(G1282:$G$7175))^2)</f>
        <v>0.30781410967126621</v>
      </c>
      <c r="L1282">
        <f>(COUNT($G$5:G1281)*J1282+(7170-COUNT($G$5:G1281))*K1282)/7170</f>
        <v>0.3199523263936756</v>
      </c>
    </row>
    <row r="1283" spans="1:12">
      <c r="A1283" s="2">
        <v>-0.31315099934897561</v>
      </c>
      <c r="B1283" s="3">
        <v>0</v>
      </c>
      <c r="F1283" s="2">
        <v>-0.31315099934897561</v>
      </c>
      <c r="G1283" s="3">
        <v>0</v>
      </c>
      <c r="H1283">
        <v>0</v>
      </c>
      <c r="I1283">
        <v>1</v>
      </c>
      <c r="J1283">
        <f>1-((COUNTIF($G$5:G1282,0)/COUNT($G$5:G1282))^2+(COUNTIF($G$5:G1282,1)/COUNT($G$5:G1282))^2)</f>
        <v>0.37575461462917659</v>
      </c>
      <c r="K1283">
        <f>1-((COUNTIF(G1283:$G$7175,0)/COUNT(G1283:$G$7175))^2+(COUNTIF(G1283:$G$7175,1)/COUNT(G1283:$G$7175))^2)</f>
        <v>0.30785558132991564</v>
      </c>
      <c r="L1283">
        <f>(COUNT($G$5:G1282)*J1283+(7170-COUNT($G$5:G1282))*K1283)/7170</f>
        <v>0.31995808684685501</v>
      </c>
    </row>
    <row r="1284" spans="1:12">
      <c r="A1284" s="2">
        <v>-0.31313648033266894</v>
      </c>
      <c r="B1284" s="3">
        <v>0</v>
      </c>
      <c r="F1284" s="2">
        <v>-0.31313648033266894</v>
      </c>
      <c r="G1284" s="3">
        <v>0</v>
      </c>
      <c r="H1284">
        <v>0</v>
      </c>
      <c r="I1284">
        <v>1</v>
      </c>
      <c r="J1284">
        <f>1-((COUNTIF($G$5:G1283,0)/COUNT($G$5:G1283))^2+(COUNTIF($G$5:G1283,1)/COUNT($G$5:G1283))^2)</f>
        <v>0.37554261080386175</v>
      </c>
      <c r="K1284">
        <f>1-((COUNTIF(G1284:$G$7175,0)/COUNT(G1284:$G$7175))^2+(COUNTIF(G1284:$G$7175,1)/COUNT(G1284:$G$7175))^2)</f>
        <v>0.30789706341206668</v>
      </c>
      <c r="L1284">
        <f>(COUNT($G$5:G1283)*J1284+(7170-COUNT($G$5:G1283))*K1284)/7170</f>
        <v>0.31996382144750685</v>
      </c>
    </row>
    <row r="1285" spans="1:12">
      <c r="A1285" s="2">
        <v>-0.3130880356939717</v>
      </c>
      <c r="B1285" s="3">
        <v>0</v>
      </c>
      <c r="F1285" s="2">
        <v>-0.3130880356939717</v>
      </c>
      <c r="G1285" s="3">
        <v>0</v>
      </c>
      <c r="H1285">
        <v>0</v>
      </c>
      <c r="I1285">
        <v>1</v>
      </c>
      <c r="J1285">
        <f>1-((COUNTIF($G$5:G1284,0)/COUNT($G$5:G1284))^2+(COUNTIF($G$5:G1284,1)/COUNT($G$5:G1284))^2)</f>
        <v>0.37533081054687512</v>
      </c>
      <c r="K1285">
        <f>1-((COUNTIF(G1285:$G$7175,0)/COUNT(G1285:$G$7175))^2+(COUNTIF(G1285:$G$7175,1)/COUNT(G1285:$G$7175))^2)</f>
        <v>0.30793855592116626</v>
      </c>
      <c r="L1285">
        <f>(COUNT($G$5:G1284)*J1285+(7170-COUNT($G$5:G1284))*K1285)/7170</f>
        <v>0.31996953024765262</v>
      </c>
    </row>
    <row r="1286" spans="1:12">
      <c r="A1286" s="2">
        <v>-0.31306833397456713</v>
      </c>
      <c r="B1286" s="3">
        <v>2</v>
      </c>
      <c r="F1286" s="2">
        <v>-0.31306833397456713</v>
      </c>
      <c r="G1286" s="3">
        <v>2</v>
      </c>
      <c r="H1286">
        <v>0</v>
      </c>
      <c r="I1286">
        <v>1</v>
      </c>
      <c r="J1286">
        <f>1-((COUNTIF($G$5:G1285,0)/COUNT($G$5:G1285))^2+(COUNTIF($G$5:G1285,1)/COUNT($G$5:G1285))^2)</f>
        <v>0.37511921368027645</v>
      </c>
      <c r="K1286">
        <f>1-((COUNTIF(G1286:$G$7175,0)/COUNT(G1286:$G$7175))^2+(COUNTIF(G1286:$G$7175,1)/COUNT(G1286:$G$7175))^2)</f>
        <v>0.30798005886066271</v>
      </c>
      <c r="L1286">
        <f>(COUNT($G$5:G1285)*J1286+(7170-COUNT($G$5:G1285))*K1286)/7170</f>
        <v>0.31997521329914597</v>
      </c>
    </row>
    <row r="1287" spans="1:12">
      <c r="A1287" s="2">
        <v>-0.31304298526552893</v>
      </c>
      <c r="B1287" s="3">
        <v>0</v>
      </c>
      <c r="F1287" s="2">
        <v>-0.31304298526552893</v>
      </c>
      <c r="G1287" s="3">
        <v>0</v>
      </c>
      <c r="H1287">
        <v>0</v>
      </c>
      <c r="I1287">
        <v>1</v>
      </c>
      <c r="J1287">
        <f>1-((COUNTIF($G$5:G1286,0)/COUNT($G$5:G1286))^2+(COUNTIF($G$5:G1286,1)/COUNT($G$5:G1286))^2)</f>
        <v>0.37609368649316954</v>
      </c>
      <c r="K1287">
        <f>1-((COUNTIF(G1287:$G$7175,0)/COUNT(G1287:$G$7175))^2+(COUNTIF(G1287:$G$7175,1)/COUNT(G1287:$G$7175))^2)</f>
        <v>0.30774501770038398</v>
      </c>
      <c r="L1287">
        <f>(COUNT($G$5:G1286)*J1287+(7170-COUNT($G$5:G1286))*K1287)/7170</f>
        <v>0.31996579781089318</v>
      </c>
    </row>
    <row r="1288" spans="1:12">
      <c r="A1288" s="2">
        <v>-0.31293824094549166</v>
      </c>
      <c r="B1288" s="3">
        <v>1</v>
      </c>
      <c r="F1288" s="2">
        <v>-0.31293824094549166</v>
      </c>
      <c r="G1288" s="3">
        <v>1</v>
      </c>
      <c r="H1288">
        <v>0</v>
      </c>
      <c r="I1288">
        <v>1</v>
      </c>
      <c r="J1288">
        <f>1-((COUNTIF($G$5:G1287,0)/COUNT($G$5:G1287))^2+(COUNTIF($G$5:G1287,1)/COUNT($G$5:G1287))^2)</f>
        <v>0.37588186300983728</v>
      </c>
      <c r="K1288">
        <f>1-((COUNTIF(G1288:$G$7175,0)/COUNT(G1288:$G$7175))^2+(COUNTIF(G1288:$G$7175,1)/COUNT(G1288:$G$7175))^2)</f>
        <v>0.30778650525386941</v>
      </c>
      <c r="L1288">
        <f>(COUNT($G$5:G1287)*J1288+(7170-COUNT($G$5:G1287))*K1288)/7170</f>
        <v>0.31997149047017442</v>
      </c>
    </row>
    <row r="1289" spans="1:12">
      <c r="A1289" s="2">
        <v>-0.31291789679105875</v>
      </c>
      <c r="B1289" s="3">
        <v>0</v>
      </c>
      <c r="F1289" s="2">
        <v>-0.31291789679105875</v>
      </c>
      <c r="G1289" s="3">
        <v>0</v>
      </c>
      <c r="H1289">
        <v>0</v>
      </c>
      <c r="I1289">
        <v>1</v>
      </c>
      <c r="J1289">
        <f>1-((COUNTIF($G$5:G1288,0)/COUNT($G$5:G1288))^2+(COUNTIF($G$5:G1288,1)/COUNT($G$5:G1288))^2)</f>
        <v>0.37651699323570231</v>
      </c>
      <c r="K1289">
        <f>1-((COUNTIF(G1289:$G$7175,0)/COUNT(G1289:$G$7175))^2+(COUNTIF(G1289:$G$7175,1)/COUNT(G1289:$G$7175))^2)</f>
        <v>0.30760917153009848</v>
      </c>
      <c r="L1289">
        <f>(COUNT($G$5:G1288)*J1289+(7170-COUNT($G$5:G1288))*K1289)/7170</f>
        <v>0.31994914964306853</v>
      </c>
    </row>
    <row r="1290" spans="1:12">
      <c r="A1290" s="2">
        <v>-0.3128904681729317</v>
      </c>
      <c r="B1290" s="3">
        <v>0</v>
      </c>
      <c r="F1290" s="2">
        <v>-0.3128904681729317</v>
      </c>
      <c r="G1290" s="3">
        <v>0</v>
      </c>
      <c r="H1290">
        <v>0</v>
      </c>
      <c r="I1290">
        <v>1</v>
      </c>
      <c r="J1290">
        <f>1-((COUNTIF($G$5:G1289,0)/COUNT($G$5:G1289))^2+(COUNTIF($G$5:G1289,1)/COUNT($G$5:G1289))^2)</f>
        <v>0.37630547018122906</v>
      </c>
      <c r="K1290">
        <f>1-((COUNTIF(G1290:$G$7175,0)/COUNT(G1290:$G$7175))^2+(COUNTIF(G1290:$G$7175,1)/COUNT(G1290:$G$7175))^2)</f>
        <v>0.30765066331657243</v>
      </c>
      <c r="L1290">
        <f>(COUNT($G$5:G1289)*J1290+(7170-COUNT($G$5:G1289))*K1290)/7170</f>
        <v>0.31995490694573336</v>
      </c>
    </row>
    <row r="1291" spans="1:12">
      <c r="A1291" s="2">
        <v>-0.31287495461055015</v>
      </c>
      <c r="B1291" s="3">
        <v>0</v>
      </c>
      <c r="F1291" s="2">
        <v>-0.31287495461055015</v>
      </c>
      <c r="G1291" s="3">
        <v>0</v>
      </c>
      <c r="H1291">
        <v>0</v>
      </c>
      <c r="I1291">
        <v>1</v>
      </c>
      <c r="J1291">
        <f>1-((COUNTIF($G$5:G1290,0)/COUNT($G$5:G1290))^2+(COUNTIF($G$5:G1290,1)/COUNT($G$5:G1290))^2)</f>
        <v>0.37609414945978814</v>
      </c>
      <c r="K1291">
        <f>1-((COUNTIF(G1291:$G$7175,0)/COUNT(G1291:$G$7175))^2+(COUNTIF(G1291:$G$7175,1)/COUNT(G1291:$G$7175))^2)</f>
        <v>0.30769216554334744</v>
      </c>
      <c r="L1291">
        <f>(COUNT($G$5:G1290)*J1291+(7170-COUNT($G$5:G1290))*K1291)/7170</f>
        <v>0.31996063853031298</v>
      </c>
    </row>
    <row r="1292" spans="1:12">
      <c r="A1292" s="2">
        <v>-0.31285802212472913</v>
      </c>
      <c r="B1292" s="3">
        <v>0</v>
      </c>
      <c r="F1292" s="2">
        <v>-0.31285802212472913</v>
      </c>
      <c r="G1292" s="3">
        <v>0</v>
      </c>
      <c r="H1292">
        <v>0</v>
      </c>
      <c r="I1292">
        <v>1</v>
      </c>
      <c r="J1292">
        <f>1-((COUNTIF($G$5:G1291,0)/COUNT($G$5:G1291))^2+(COUNTIF($G$5:G1291,1)/COUNT($G$5:G1291))^2)</f>
        <v>0.37588303089468589</v>
      </c>
      <c r="K1292">
        <f>1-((COUNTIF(G1292:$G$7175,0)/COUNT(G1292:$G$7175))^2+(COUNTIF(G1292:$G$7175,1)/COUNT(G1292:$G$7175))^2)</f>
        <v>0.30773367821387987</v>
      </c>
      <c r="L1292">
        <f>(COUNT($G$5:G1291)*J1292+(7170-COUNT($G$5:G1291))*K1292)/7170</f>
        <v>0.31996634444821703</v>
      </c>
    </row>
    <row r="1293" spans="1:12">
      <c r="A1293" s="2">
        <v>-0.31284161578966013</v>
      </c>
      <c r="B1293" s="3">
        <v>1</v>
      </c>
      <c r="F1293" s="2">
        <v>-0.31284161578966013</v>
      </c>
      <c r="G1293" s="3">
        <v>1</v>
      </c>
      <c r="H1293">
        <v>0</v>
      </c>
      <c r="I1293">
        <v>1</v>
      </c>
      <c r="J1293">
        <f>1-((COUNTIF($G$5:G1292,0)/COUNT($G$5:G1292))^2+(COUNTIF($G$5:G1292,1)/COUNT($G$5:G1292))^2)</f>
        <v>0.3756721143088616</v>
      </c>
      <c r="K1293">
        <f>1-((COUNTIF(G1293:$G$7175,0)/COUNT(G1293:$G$7175))^2+(COUNTIF(G1293:$G$7175,1)/COUNT(G1293:$G$7175))^2)</f>
        <v>0.30777520133162706</v>
      </c>
      <c r="L1293">
        <f>(COUNT($G$5:G1292)*J1293+(7170-COUNT($G$5:G1292))*K1293)/7170</f>
        <v>0.31997202475068959</v>
      </c>
    </row>
    <row r="1294" spans="1:12">
      <c r="A1294" s="2">
        <v>-0.31280424580409277</v>
      </c>
      <c r="B1294" s="3">
        <v>0</v>
      </c>
      <c r="F1294" s="2">
        <v>-0.31280424580409277</v>
      </c>
      <c r="G1294" s="3">
        <v>0</v>
      </c>
      <c r="H1294">
        <v>0</v>
      </c>
      <c r="I1294">
        <v>1</v>
      </c>
      <c r="J1294">
        <f>1-((COUNTIF($G$5:G1293,0)/COUNT($G$5:G1293))^2+(COUNTIF($G$5:G1293,1)/COUNT($G$5:G1293))^2)</f>
        <v>0.37630520468895656</v>
      </c>
      <c r="K1294">
        <f>1-((COUNTIF(G1294:$G$7175,0)/COUNT(G1294:$G$7175))^2+(COUNTIF(G1294:$G$7175,1)/COUNT(G1294:$G$7175))^2)</f>
        <v>0.30759770441717837</v>
      </c>
      <c r="L1294">
        <f>(COUNT($G$5:G1293)*J1294+(7170-COUNT($G$5:G1293))*K1294)/7170</f>
        <v>0.31994972224846457</v>
      </c>
    </row>
    <row r="1295" spans="1:12">
      <c r="A1295" s="2">
        <v>-0.31279164678063481</v>
      </c>
      <c r="B1295" s="3">
        <v>0</v>
      </c>
      <c r="F1295" s="2">
        <v>-0.31279164678063481</v>
      </c>
      <c r="G1295" s="3">
        <v>0</v>
      </c>
      <c r="H1295">
        <v>0</v>
      </c>
      <c r="I1295">
        <v>1</v>
      </c>
      <c r="J1295">
        <f>1-((COUNTIF($G$5:G1294,0)/COUNT($G$5:G1294))^2+(COUNTIF($G$5:G1294,1)/COUNT($G$5:G1294))^2)</f>
        <v>0.37609458566191933</v>
      </c>
      <c r="K1295">
        <f>1-((COUNTIF(G1295:$G$7175,0)/COUNT(G1295:$G$7175))^2+(COUNTIF(G1295:$G$7175,1)/COUNT(G1295:$G$7175))^2)</f>
        <v>0.30763923177249985</v>
      </c>
      <c r="L1295">
        <f>(COUNT($G$5:G1294)*J1295+(7170-COUNT($G$5:G1294))*K1295)/7170</f>
        <v>0.31995546699109834</v>
      </c>
    </row>
    <row r="1296" spans="1:12">
      <c r="A1296" s="2">
        <v>-0.31277133790652845</v>
      </c>
      <c r="B1296" s="3">
        <v>0</v>
      </c>
      <c r="F1296" s="2">
        <v>-0.31277133790652845</v>
      </c>
      <c r="G1296" s="3">
        <v>0</v>
      </c>
      <c r="H1296">
        <v>0</v>
      </c>
      <c r="I1296">
        <v>1</v>
      </c>
      <c r="J1296">
        <f>1-((COUNTIF($G$5:G1295,0)/COUNT($G$5:G1295))^2+(COUNTIF($G$5:G1295,1)/COUNT($G$5:G1295))^2)</f>
        <v>0.37588416739616026</v>
      </c>
      <c r="K1296">
        <f>1-((COUNTIF(G1296:$G$7175,0)/COUNT(G1296:$G$7175))^2+(COUNTIF(G1296:$G$7175,1)/COUNT(G1296:$G$7175))^2)</f>
        <v>0.30768076958674628</v>
      </c>
      <c r="L1296">
        <f>(COUNT($G$5:G1295)*J1296+(7170-COUNT($G$5:G1295))*K1296)/7170</f>
        <v>0.31996118612397828</v>
      </c>
    </row>
    <row r="1297" spans="1:12">
      <c r="A1297" s="2">
        <v>-0.31274052241848177</v>
      </c>
      <c r="B1297" s="3">
        <v>0</v>
      </c>
      <c r="F1297" s="2">
        <v>-0.31274052241848177</v>
      </c>
      <c r="G1297" s="3">
        <v>0</v>
      </c>
      <c r="H1297">
        <v>0</v>
      </c>
      <c r="I1297">
        <v>1</v>
      </c>
      <c r="J1297">
        <f>1-((COUNTIF($G$5:G1296,0)/COUNT($G$5:G1296))^2+(COUNTIF($G$5:G1296,1)/COUNT($G$5:G1296))^2)</f>
        <v>0.37567394971676138</v>
      </c>
      <c r="K1297">
        <f>1-((COUNTIF(G1297:$G$7175,0)/COUNT(G1297:$G$7175))^2+(COUNTIF(G1297:$G$7175,1)/COUNT(G1297:$G$7175))^2)</f>
        <v>0.30772231786338311</v>
      </c>
      <c r="L1297">
        <f>(COUNT($G$5:G1296)*J1297+(7170-COUNT($G$5:G1296))*K1297)/7170</f>
        <v>0.31996687969805043</v>
      </c>
    </row>
    <row r="1298" spans="1:12">
      <c r="A1298" s="2">
        <v>-0.31271160592429698</v>
      </c>
      <c r="B1298" s="3">
        <v>1</v>
      </c>
      <c r="F1298" s="2">
        <v>-0.31271160592429698</v>
      </c>
      <c r="G1298" s="3">
        <v>1</v>
      </c>
      <c r="H1298">
        <v>0</v>
      </c>
      <c r="I1298">
        <v>1</v>
      </c>
      <c r="J1298">
        <f>1-((COUNTIF($G$5:G1297,0)/COUNT($G$5:G1297))^2+(COUNTIF($G$5:G1297,1)/COUNT($G$5:G1297))^2)</f>
        <v>0.37546393244844478</v>
      </c>
      <c r="K1298">
        <f>1-((COUNTIF(G1298:$G$7175,0)/COUNT(G1298:$G$7175))^2+(COUNTIF(G1298:$G$7175,1)/COUNT(G1298:$G$7175))^2)</f>
        <v>0.3077638766058779</v>
      </c>
      <c r="L1298">
        <f>(COUNT($G$5:G1297)*J1298+(7170-COUNT($G$5:G1297))*K1298)/7170</f>
        <v>0.31997254776409811</v>
      </c>
    </row>
    <row r="1299" spans="1:12">
      <c r="A1299" s="2">
        <v>-0.3126650705427384</v>
      </c>
      <c r="B1299" s="3">
        <v>0</v>
      </c>
      <c r="F1299" s="2">
        <v>-0.3126650705427384</v>
      </c>
      <c r="G1299" s="3">
        <v>0</v>
      </c>
      <c r="H1299">
        <v>0</v>
      </c>
      <c r="I1299">
        <v>1</v>
      </c>
      <c r="J1299">
        <f>1-((COUNTIF($G$5:G1298,0)/COUNT($G$5:G1298))^2+(COUNTIF($G$5:G1298,1)/COUNT($G$5:G1298))^2)</f>
        <v>0.37609499556865711</v>
      </c>
      <c r="K1299">
        <f>1-((COUNTIF(G1299:$G$7175,0)/COUNT(G1299:$G$7175))^2+(COUNTIF(G1299:$G$7175,1)/COUNT(G1299:$G$7175))^2)</f>
        <v>0.30758621620134086</v>
      </c>
      <c r="L1299">
        <f>(COUNT($G$5:G1298)*J1299+(7170-COUNT($G$5:G1298))*K1299)/7170</f>
        <v>0.31995028321686486</v>
      </c>
    </row>
    <row r="1300" spans="1:12">
      <c r="A1300" s="2">
        <v>-0.31266265127210691</v>
      </c>
      <c r="B1300" s="3">
        <v>0</v>
      </c>
      <c r="F1300" s="2">
        <v>-0.31266265127210691</v>
      </c>
      <c r="G1300" s="3">
        <v>0</v>
      </c>
      <c r="H1300">
        <v>0</v>
      </c>
      <c r="I1300">
        <v>1</v>
      </c>
      <c r="J1300">
        <f>1-((COUNTIF($G$5:G1299,0)/COUNT($G$5:G1299))^2+(COUNTIF($G$5:G1299,1)/COUNT($G$5:G1299))^2)</f>
        <v>0.37588527302813024</v>
      </c>
      <c r="K1300">
        <f>1-((COUNTIF(G1300:$G$7175,0)/COUNT(G1300:$G$7175))^2+(COUNTIF(G1300:$G$7175,1)/COUNT(G1300:$G$7175))^2)</f>
        <v>0.30762777918600004</v>
      </c>
      <c r="L1300">
        <f>(COUNT($G$5:G1299)*J1300+(7170-COUNT($G$5:G1299))*K1300)/7170</f>
        <v>0.31995601552150332</v>
      </c>
    </row>
    <row r="1301" spans="1:12">
      <c r="A1301" s="2">
        <v>-0.31258376289000733</v>
      </c>
      <c r="B1301" s="3">
        <v>0</v>
      </c>
      <c r="F1301" s="2">
        <v>-0.31258376289000733</v>
      </c>
      <c r="G1301" s="3">
        <v>0</v>
      </c>
      <c r="H1301">
        <v>0</v>
      </c>
      <c r="I1301">
        <v>1</v>
      </c>
      <c r="J1301">
        <f>1-((COUNTIF($G$5:G1300,0)/COUNT($G$5:G1300))^2+(COUNTIF($G$5:G1300,1)/COUNT($G$5:G1300))^2)</f>
        <v>0.37567574969516848</v>
      </c>
      <c r="K1301">
        <f>1-((COUNTIF(G1301:$G$7175,0)/COUNT(G1301:$G$7175))^2+(COUNTIF(G1301:$G$7175,1)/COUNT(G1301:$G$7175))^2)</f>
        <v>0.30766935264825701</v>
      </c>
      <c r="L1301">
        <f>(COUNT($G$5:G1300)*J1301+(7170-COUNT($G$5:G1300))*K1301)/7170</f>
        <v>0.31996172232368203</v>
      </c>
    </row>
    <row r="1302" spans="1:12">
      <c r="A1302" s="2">
        <v>-0.31257980211906</v>
      </c>
      <c r="B1302" s="3">
        <v>0</v>
      </c>
      <c r="F1302" s="2">
        <v>-0.31257980211906</v>
      </c>
      <c r="G1302" s="3">
        <v>0</v>
      </c>
      <c r="H1302">
        <v>0</v>
      </c>
      <c r="I1302">
        <v>1</v>
      </c>
      <c r="J1302">
        <f>1-((COUNTIF($G$5:G1301,0)/COUNT($G$5:G1301))^2+(COUNTIF($G$5:G1301,1)/COUNT($G$5:G1301))^2)</f>
        <v>0.37546642539660657</v>
      </c>
      <c r="K1302">
        <f>1-((COUNTIF(G1302:$G$7175,0)/COUNT(G1302:$G$7175))^2+(COUNTIF(G1302:$G$7175,1)/COUNT(G1302:$G$7175))^2)</f>
        <v>0.30771093659158744</v>
      </c>
      <c r="L1302">
        <f>(COUNT($G$5:G1301)*J1302+(7170-COUNT($G$5:G1301))*K1302)/7170</f>
        <v>0.31996740367389004</v>
      </c>
    </row>
    <row r="1303" spans="1:12">
      <c r="A1303" s="2">
        <v>-0.31253173883154473</v>
      </c>
      <c r="B1303" s="3">
        <v>0</v>
      </c>
      <c r="F1303" s="2">
        <v>-0.31253173883154473</v>
      </c>
      <c r="G1303" s="3">
        <v>0</v>
      </c>
      <c r="H1303">
        <v>0</v>
      </c>
      <c r="I1303">
        <v>1</v>
      </c>
      <c r="J1303">
        <f>1-((COUNTIF($G$5:G1302,0)/COUNT($G$5:G1302))^2+(COUNTIF($G$5:G1302,1)/COUNT($G$5:G1302))^2)</f>
        <v>0.37525729995892698</v>
      </c>
      <c r="K1303">
        <f>1-((COUNTIF(G1303:$G$7175,0)/COUNT(G1303:$G$7175))^2+(COUNTIF(G1303:$G$7175,1)/COUNT(G1303:$G$7175))^2)</f>
        <v>0.3077525310194682</v>
      </c>
      <c r="L1303">
        <f>(COUNT($G$5:G1302)*J1303+(7170-COUNT($G$5:G1302))*K1303)/7170</f>
        <v>0.31997305962245531</v>
      </c>
    </row>
    <row r="1304" spans="1:12">
      <c r="A1304" s="2">
        <v>-0.31242850321700943</v>
      </c>
      <c r="B1304" s="3">
        <v>0</v>
      </c>
      <c r="F1304" s="2">
        <v>-0.31242850321700943</v>
      </c>
      <c r="G1304" s="3">
        <v>0</v>
      </c>
      <c r="H1304">
        <v>0</v>
      </c>
      <c r="I1304">
        <v>1</v>
      </c>
      <c r="J1304">
        <f>1-((COUNTIF($G$5:G1303,0)/COUNT($G$5:G1303))^2+(COUNTIF($G$5:G1303,1)/COUNT($G$5:G1303))^2)</f>
        <v>0.37504837320826523</v>
      </c>
      <c r="K1304">
        <f>1-((COUNTIF(G1304:$G$7175,0)/COUNT(G1304:$G$7175))^2+(COUNTIF(G1304:$G$7175,1)/COUNT(G1304:$G$7175))^2)</f>
        <v>0.30779413593537719</v>
      </c>
      <c r="L1304">
        <f>(COUNT($G$5:G1303)*J1304+(7170-COUNT($G$5:G1303))*K1304)/7170</f>
        <v>0.31997869021954478</v>
      </c>
    </row>
    <row r="1305" spans="1:12">
      <c r="A1305" s="2">
        <v>-0.3123508584030224</v>
      </c>
      <c r="B1305" s="3">
        <v>0</v>
      </c>
      <c r="F1305" s="2">
        <v>-0.3123508584030224</v>
      </c>
      <c r="G1305" s="3">
        <v>0</v>
      </c>
      <c r="H1305">
        <v>0</v>
      </c>
      <c r="I1305">
        <v>1</v>
      </c>
      <c r="J1305">
        <f>1-((COUNTIF($G$5:G1304,0)/COUNT($G$5:G1304))^2+(COUNTIF($G$5:G1304,1)/COUNT($G$5:G1304))^2)</f>
        <v>0.37483964497041422</v>
      </c>
      <c r="K1305">
        <f>1-((COUNTIF(G1305:$G$7175,0)/COUNT(G1305:$G$7175))^2+(COUNTIF(G1305:$G$7175,1)/COUNT(G1305:$G$7175))^2)</f>
        <v>0.30783575134279306</v>
      </c>
      <c r="L1305">
        <f>(COUNT($G$5:G1304)*J1305+(7170-COUNT($G$5:G1304))*K1305)/7170</f>
        <v>0.31998429551516516</v>
      </c>
    </row>
    <row r="1306" spans="1:12">
      <c r="A1306" s="2">
        <v>-0.31223874207585456</v>
      </c>
      <c r="B1306" s="3">
        <v>0</v>
      </c>
      <c r="F1306" s="2">
        <v>-0.31223874207585456</v>
      </c>
      <c r="G1306" s="3">
        <v>0</v>
      </c>
      <c r="H1306">
        <v>0</v>
      </c>
      <c r="I1306">
        <v>1</v>
      </c>
      <c r="J1306">
        <f>1-((COUNTIF($G$5:G1305,0)/COUNT($G$5:G1305))^2+(COUNTIF($G$5:G1305,1)/COUNT($G$5:G1305))^2)</f>
        <v>0.37463111507082891</v>
      </c>
      <c r="K1306">
        <f>1-((COUNTIF(G1306:$G$7175,0)/COUNT(G1306:$G$7175))^2+(COUNTIF(G1306:$G$7175,1)/COUNT(G1306:$G$7175))^2)</f>
        <v>0.30787737724519615</v>
      </c>
      <c r="L1306">
        <f>(COUNT($G$5:G1305)*J1306+(7170-COUNT($G$5:G1305))*K1306)/7170</f>
        <v>0.31998987555916381</v>
      </c>
    </row>
    <row r="1307" spans="1:12">
      <c r="A1307" s="2">
        <v>-0.31219326905381589</v>
      </c>
      <c r="B1307" s="3">
        <v>0</v>
      </c>
      <c r="F1307" s="2">
        <v>-0.31219326905381589</v>
      </c>
      <c r="G1307" s="3">
        <v>0</v>
      </c>
      <c r="H1307">
        <v>0</v>
      </c>
      <c r="I1307">
        <v>1</v>
      </c>
      <c r="J1307">
        <f>1-((COUNTIF($G$5:G1306,0)/COUNT($G$5:G1306))^2+(COUNTIF($G$5:G1306,1)/COUNT($G$5:G1306))^2)</f>
        <v>0.37442278333463097</v>
      </c>
      <c r="K1307">
        <f>1-((COUNTIF(G1307:$G$7175,0)/COUNT(G1307:$G$7175))^2+(COUNTIF(G1307:$G$7175,1)/COUNT(G1307:$G$7175))^2)</f>
        <v>0.30791901364606766</v>
      </c>
      <c r="L1307">
        <f>(COUNT($G$5:G1306)*J1307+(7170-COUNT($G$5:G1306))*K1307)/7170</f>
        <v>0.31999543040122935</v>
      </c>
    </row>
    <row r="1308" spans="1:12">
      <c r="A1308" s="2">
        <v>-0.31210187640968068</v>
      </c>
      <c r="B1308" s="3">
        <v>0</v>
      </c>
      <c r="F1308" s="2">
        <v>-0.31210187640968068</v>
      </c>
      <c r="G1308" s="3">
        <v>0</v>
      </c>
      <c r="H1308">
        <v>0</v>
      </c>
      <c r="I1308">
        <v>1</v>
      </c>
      <c r="J1308">
        <f>1-((COUNTIF($G$5:G1307,0)/COUNT($G$5:G1307))^2+(COUNTIF($G$5:G1307,1)/COUNT($G$5:G1307))^2)</f>
        <v>0.37421464958661421</v>
      </c>
      <c r="K1308">
        <f>1-((COUNTIF(G1308:$G$7175,0)/COUNT(G1308:$G$7175))^2+(COUNTIF(G1308:$G$7175,1)/COUNT(G1308:$G$7175))^2)</f>
        <v>0.30796066054888993</v>
      </c>
      <c r="L1308">
        <f>(COUNT($G$5:G1307)*J1308+(7170-COUNT($G$5:G1307))*K1308)/7170</f>
        <v>0.32000096009089196</v>
      </c>
    </row>
    <row r="1309" spans="1:12">
      <c r="A1309" s="2">
        <v>-0.31198602309105211</v>
      </c>
      <c r="B1309" s="3">
        <v>0</v>
      </c>
      <c r="F1309" s="2">
        <v>-0.31198602309105211</v>
      </c>
      <c r="G1309" s="3">
        <v>0</v>
      </c>
      <c r="H1309">
        <v>0</v>
      </c>
      <c r="I1309">
        <v>1</v>
      </c>
      <c r="J1309">
        <f>1-((COUNTIF($G$5:G1308,0)/COUNT($G$5:G1308))^2+(COUNTIF($G$5:G1308,1)/COUNT($G$5:G1308))^2)</f>
        <v>0.37400671365124771</v>
      </c>
      <c r="K1309">
        <f>1-((COUNTIF(G1309:$G$7175,0)/COUNT(G1309:$G$7175))^2+(COUNTIF(G1309:$G$7175,1)/COUNT(G1309:$G$7175))^2)</f>
        <v>0.30800231795714617</v>
      </c>
      <c r="L1309">
        <f>(COUNT($G$5:G1308)*J1309+(7170-COUNT($G$5:G1308))*K1309)/7170</f>
        <v>0.32000646467752386</v>
      </c>
    </row>
    <row r="1310" spans="1:12">
      <c r="A1310" s="2">
        <v>-0.31192231414703675</v>
      </c>
      <c r="B1310" s="3">
        <v>0</v>
      </c>
      <c r="F1310" s="2">
        <v>-0.31192231414703675</v>
      </c>
      <c r="G1310" s="3">
        <v>0</v>
      </c>
      <c r="H1310">
        <v>0</v>
      </c>
      <c r="I1310">
        <v>1</v>
      </c>
      <c r="J1310">
        <f>1-((COUNTIF($G$5:G1309,0)/COUNT($G$5:G1309))^2+(COUNTIF($G$5:G1309,1)/COUNT($G$5:G1309))^2)</f>
        <v>0.37379897535268114</v>
      </c>
      <c r="K1310">
        <f>1-((COUNTIF(G1310:$G$7175,0)/COUNT(G1310:$G$7175))^2+(COUNTIF(G1310:$G$7175,1)/COUNT(G1310:$G$7175))^2)</f>
        <v>0.30804398587432091</v>
      </c>
      <c r="L1310">
        <f>(COUNT($G$5:G1309)*J1310+(7170-COUNT($G$5:G1309))*K1310)/7170</f>
        <v>0.32001194421034046</v>
      </c>
    </row>
    <row r="1311" spans="1:12">
      <c r="A1311" s="2">
        <v>-0.31186907059502628</v>
      </c>
      <c r="B1311" s="3">
        <v>0</v>
      </c>
      <c r="F1311" s="2">
        <v>-0.31186907059502628</v>
      </c>
      <c r="G1311" s="3">
        <v>0</v>
      </c>
      <c r="H1311">
        <v>0</v>
      </c>
      <c r="I1311">
        <v>1</v>
      </c>
      <c r="J1311">
        <f>1-((COUNTIF($G$5:G1310,0)/COUNT($G$5:G1310))^2+(COUNTIF($G$5:G1310,1)/COUNT($G$5:G1310))^2)</f>
        <v>0.37359143451474996</v>
      </c>
      <c r="K1311">
        <f>1-((COUNTIF(G1311:$G$7175,0)/COUNT(G1311:$G$7175))^2+(COUNTIF(G1311:$G$7175,1)/COUNT(G1311:$G$7175))^2)</f>
        <v>0.30808566430389939</v>
      </c>
      <c r="L1311">
        <f>(COUNT($G$5:G1310)*J1311+(7170-COUNT($G$5:G1310))*K1311)/7170</f>
        <v>0.32001739873840018</v>
      </c>
    </row>
    <row r="1312" spans="1:12">
      <c r="A1312" s="2">
        <v>-0.31180205073924555</v>
      </c>
      <c r="B1312" s="3">
        <v>0</v>
      </c>
      <c r="F1312" s="2">
        <v>-0.31180205073924555</v>
      </c>
      <c r="G1312" s="3">
        <v>0</v>
      </c>
      <c r="H1312">
        <v>0</v>
      </c>
      <c r="I1312">
        <v>1</v>
      </c>
      <c r="J1312">
        <f>1-((COUNTIF($G$5:G1311,0)/COUNT($G$5:G1311))^2+(COUNTIF($G$5:G1311,1)/COUNT($G$5:G1311))^2)</f>
        <v>0.37338409096097813</v>
      </c>
      <c r="K1312">
        <f>1-((COUNTIF(G1312:$G$7175,0)/COUNT(G1312:$G$7175))^2+(COUNTIF(G1312:$G$7175,1)/COUNT(G1312:$G$7175))^2)</f>
        <v>0.30812735324936869</v>
      </c>
      <c r="L1312">
        <f>(COUNT($G$5:G1311)*J1312+(7170-COUNT($G$5:G1311))*K1312)/7170</f>
        <v>0.32002282831060624</v>
      </c>
    </row>
    <row r="1313" spans="1:12">
      <c r="A1313" s="2">
        <v>-0.31173984552827799</v>
      </c>
      <c r="B1313" s="3">
        <v>0</v>
      </c>
      <c r="F1313" s="2">
        <v>-0.31173984552827799</v>
      </c>
      <c r="G1313" s="3">
        <v>0</v>
      </c>
      <c r="H1313">
        <v>0</v>
      </c>
      <c r="I1313">
        <v>1</v>
      </c>
      <c r="J1313">
        <f>1-((COUNTIF($G$5:G1312,0)/COUNT($G$5:G1312))^2+(COUNTIF($G$5:G1312,1)/COUNT($G$5:G1312))^2)</f>
        <v>0.3731769445145845</v>
      </c>
      <c r="K1313">
        <f>1-((COUNTIF(G1313:$G$7175,0)/COUNT(G1313:$G$7175))^2+(COUNTIF(G1313:$G$7175,1)/COUNT(G1313:$G$7175))^2)</f>
        <v>0.30816905271421602</v>
      </c>
      <c r="L1313">
        <f>(COUNT($G$5:G1312)*J1313+(7170-COUNT($G$5:G1312))*K1313)/7170</f>
        <v>0.32002823297570582</v>
      </c>
    </row>
    <row r="1314" spans="1:12">
      <c r="A1314" s="2">
        <v>-0.31168009348049619</v>
      </c>
      <c r="B1314" s="3">
        <v>1</v>
      </c>
      <c r="F1314" s="2">
        <v>-0.31168009348049619</v>
      </c>
      <c r="G1314" s="3">
        <v>1</v>
      </c>
      <c r="H1314">
        <v>0</v>
      </c>
      <c r="I1314">
        <v>1</v>
      </c>
      <c r="J1314">
        <f>1-((COUNTIF($G$5:G1313,0)/COUNT($G$5:G1313))^2+(COUNTIF($G$5:G1313,1)/COUNT($G$5:G1313))^2)</f>
        <v>0.3729699949984856</v>
      </c>
      <c r="K1314">
        <f>1-((COUNTIF(G1314:$G$7175,0)/COUNT(G1314:$G$7175))^2+(COUNTIF(G1314:$G$7175,1)/COUNT(G1314:$G$7175))^2)</f>
        <v>0.30821076270193049</v>
      </c>
      <c r="L1314">
        <f>(COUNT($G$5:G1313)*J1314+(7170-COUNT($G$5:G1313))*K1314)/7170</f>
        <v>0.32003361278229175</v>
      </c>
    </row>
    <row r="1315" spans="1:12">
      <c r="A1315" s="2">
        <v>-0.31162265228565283</v>
      </c>
      <c r="B1315" s="3">
        <v>0</v>
      </c>
      <c r="F1315" s="2">
        <v>-0.31162265228565283</v>
      </c>
      <c r="G1315" s="3">
        <v>0</v>
      </c>
      <c r="H1315">
        <v>0</v>
      </c>
      <c r="I1315">
        <v>1</v>
      </c>
      <c r="J1315">
        <f>1-((COUNTIF($G$5:G1314,0)/COUNT($G$5:G1314))^2+(COUNTIF($G$5:G1314,1)/COUNT($G$5:G1314))^2)</f>
        <v>0.37360002330866504</v>
      </c>
      <c r="K1315">
        <f>1-((COUNTIF(G1315:$G$7175,0)/COUNT(G1315:$G$7175))^2+(COUNTIF(G1315:$G$7175,1)/COUNT(G1315:$G$7175))^2)</f>
        <v>0.3080328701187357</v>
      </c>
      <c r="L1315">
        <f>(COUNT($G$5:G1314)*J1315+(7170-COUNT($G$5:G1314))*K1315)/7170</f>
        <v>0.3200123639372584</v>
      </c>
    </row>
    <row r="1316" spans="1:12">
      <c r="A1316" s="2">
        <v>-0.31143095222360551</v>
      </c>
      <c r="B1316" s="3">
        <v>1</v>
      </c>
      <c r="F1316" s="2">
        <v>-0.31143095222360551</v>
      </c>
      <c r="G1316" s="3">
        <v>1</v>
      </c>
      <c r="H1316">
        <v>0</v>
      </c>
      <c r="I1316">
        <v>1</v>
      </c>
      <c r="J1316">
        <f>1-((COUNTIF($G$5:G1315,0)/COUNT($G$5:G1315))^2+(COUNTIF($G$5:G1315,1)/COUNT($G$5:G1315))^2)</f>
        <v>0.37339335470969404</v>
      </c>
      <c r="K1316">
        <f>1-((COUNTIF(G1316:$G$7175,0)/COUNT(G1316:$G$7175))^2+(COUNTIF(G1316:$G$7175,1)/COUNT(G1316:$G$7175))^2)</f>
        <v>0.30807458444478097</v>
      </c>
      <c r="L1316">
        <f>(COUNT($G$5:G1315)*J1316+(7170-COUNT($G$5:G1315))*K1316)/7170</f>
        <v>0.32001780729238227</v>
      </c>
    </row>
    <row r="1317" spans="1:12">
      <c r="A1317" s="2">
        <v>-0.31140606146968919</v>
      </c>
      <c r="B1317" s="3">
        <v>1</v>
      </c>
      <c r="F1317" s="2">
        <v>-0.31140606146968919</v>
      </c>
      <c r="G1317" s="3">
        <v>1</v>
      </c>
      <c r="H1317">
        <v>0</v>
      </c>
      <c r="I1317">
        <v>1</v>
      </c>
      <c r="J1317">
        <f>1-((COUNTIF($G$5:G1316,0)/COUNT($G$5:G1316))^2+(COUNTIF($G$5:G1316,1)/COUNT($G$5:G1316))^2)</f>
        <v>0.37402111373438418</v>
      </c>
      <c r="K1317">
        <f>1-((COUNTIF(G1317:$G$7175,0)/COUNT(G1317:$G$7175))^2+(COUNTIF(G1317:$G$7175,1)/COUNT(G1317:$G$7175))^2)</f>
        <v>0.30789654625055363</v>
      </c>
      <c r="L1317">
        <f>(COUNT($G$5:G1316)*J1317+(7170-COUNT($G$5:G1316))*K1317)/7170</f>
        <v>0.31999632763671615</v>
      </c>
    </row>
    <row r="1318" spans="1:12">
      <c r="A1318" s="2">
        <v>-0.31137759165271361</v>
      </c>
      <c r="B1318" s="3">
        <v>0</v>
      </c>
      <c r="F1318" s="2">
        <v>-0.31137759165271361</v>
      </c>
      <c r="G1318" s="3">
        <v>0</v>
      </c>
      <c r="H1318">
        <v>0</v>
      </c>
      <c r="I1318">
        <v>1</v>
      </c>
      <c r="J1318">
        <f>1-((COUNTIF($G$5:G1317,0)/COUNT($G$5:G1317))^2+(COUNTIF($G$5:G1317,1)/COUNT($G$5:G1317))^2)</f>
        <v>0.37464652786680042</v>
      </c>
      <c r="K1318">
        <f>1-((COUNTIF(G1318:$G$7175,0)/COUNT(G1318:$G$7175))^2+(COUNTIF(G1318:$G$7175,1)/COUNT(G1318:$G$7175))^2)</f>
        <v>0.30771836852160983</v>
      </c>
      <c r="L1318">
        <f>(COUNT($G$5:G1317)*J1318+(7170-COUNT($G$5:G1317))*K1318)/7170</f>
        <v>0.31997452936125215</v>
      </c>
    </row>
    <row r="1319" spans="1:12">
      <c r="A1319" s="2">
        <v>-0.31136409728890357</v>
      </c>
      <c r="B1319" s="3">
        <v>0</v>
      </c>
      <c r="F1319" s="2">
        <v>-0.31136409728890357</v>
      </c>
      <c r="G1319" s="3">
        <v>0</v>
      </c>
      <c r="H1319">
        <v>0</v>
      </c>
      <c r="I1319">
        <v>1</v>
      </c>
      <c r="J1319">
        <f>1-((COUNTIF($G$5:G1318,0)/COUNT($G$5:G1318))^2+(COUNTIF($G$5:G1318,1)/COUNT($G$5:G1318))^2)</f>
        <v>0.37444022805566568</v>
      </c>
      <c r="K1319">
        <f>1-((COUNTIF(G1319:$G$7175,0)/COUNT(G1319:$G$7175))^2+(COUNTIF(G1319:$G$7175,1)/COUNT(G1319:$G$7175))^2)</f>
        <v>0.30776008091545215</v>
      </c>
      <c r="L1319">
        <f>(COUNT($G$5:G1318)*J1319+(7170-COUNT($G$5:G1318))*K1319)/7170</f>
        <v>0.3199801246172988</v>
      </c>
    </row>
    <row r="1320" spans="1:12">
      <c r="A1320" s="2">
        <v>-0.31126086540406617</v>
      </c>
      <c r="B1320" s="3">
        <v>0</v>
      </c>
      <c r="F1320" s="2">
        <v>-0.31126086540406617</v>
      </c>
      <c r="G1320" s="3">
        <v>0</v>
      </c>
      <c r="H1320">
        <v>0</v>
      </c>
      <c r="I1320">
        <v>1</v>
      </c>
      <c r="J1320">
        <f>1-((COUNTIF($G$5:G1319,0)/COUNT($G$5:G1319))^2+(COUNTIF($G$5:G1319,1)/COUNT($G$5:G1319))^2)</f>
        <v>0.37423412222238284</v>
      </c>
      <c r="K1320">
        <f>1-((COUNTIF(G1320:$G$7175,0)/COUNT(G1320:$G$7175))^2+(COUNTIF(G1320:$G$7175,1)/COUNT(G1320:$G$7175))^2)</f>
        <v>0.30780180385723677</v>
      </c>
      <c r="L1320">
        <f>(COUNT($G$5:G1319)*J1320+(7170-COUNT($G$5:G1319))*K1320)/7170</f>
        <v>0.31998569488236467</v>
      </c>
    </row>
    <row r="1321" spans="1:12">
      <c r="A1321" s="2">
        <v>-0.3112062503702866</v>
      </c>
      <c r="B1321" s="3">
        <v>0</v>
      </c>
      <c r="F1321" s="2">
        <v>-0.3112062503702866</v>
      </c>
      <c r="G1321" s="3">
        <v>0</v>
      </c>
      <c r="H1321">
        <v>0</v>
      </c>
      <c r="I1321">
        <v>1</v>
      </c>
      <c r="J1321">
        <f>1-((COUNTIF($G$5:G1320,0)/COUNT($G$5:G1320))^2+(COUNTIF($G$5:G1320,1)/COUNT($G$5:G1320))^2)</f>
        <v>0.37402821019761456</v>
      </c>
      <c r="K1321">
        <f>1-((COUNTIF(G1321:$G$7175,0)/COUNT(G1321:$G$7175))^2+(COUNTIF(G1321:$G$7175,1)/COUNT(G1321:$G$7175))^2)</f>
        <v>0.3078435373504731</v>
      </c>
      <c r="L1321">
        <f>(COUNT($G$5:G1320)*J1321+(7170-COUNT($G$5:G1320))*K1321)/7170</f>
        <v>0.31999124020498326</v>
      </c>
    </row>
    <row r="1322" spans="1:12">
      <c r="A1322" s="2">
        <v>-0.31113937481854487</v>
      </c>
      <c r="B1322" s="3">
        <v>0</v>
      </c>
      <c r="F1322" s="2">
        <v>-0.31113937481854487</v>
      </c>
      <c r="G1322" s="3">
        <v>0</v>
      </c>
      <c r="H1322">
        <v>0</v>
      </c>
      <c r="I1322">
        <v>1</v>
      </c>
      <c r="J1322">
        <f>1-((COUNTIF($G$5:G1321,0)/COUNT($G$5:G1321))^2+(COUNTIF($G$5:G1321,1)/COUNT($G$5:G1321))^2)</f>
        <v>0.37382249181170935</v>
      </c>
      <c r="K1322">
        <f>1-((COUNTIF(G1322:$G$7175,0)/COUNT(G1322:$G$7175))^2+(COUNTIF(G1322:$G$7175,1)/COUNT(G1322:$G$7175))^2)</f>
        <v>0.30788528139867155</v>
      </c>
      <c r="L1322">
        <f>(COUNT($G$5:G1321)*J1322+(7170-COUNT($G$5:G1321))*K1322)/7170</f>
        <v>0.31999676063353499</v>
      </c>
    </row>
    <row r="1323" spans="1:12">
      <c r="A1323" s="2">
        <v>-0.31111361709741131</v>
      </c>
      <c r="B1323" s="3">
        <v>0</v>
      </c>
      <c r="F1323" s="2">
        <v>-0.31111361709741131</v>
      </c>
      <c r="G1323" s="3">
        <v>0</v>
      </c>
      <c r="H1323">
        <v>0</v>
      </c>
      <c r="I1323">
        <v>1</v>
      </c>
      <c r="J1323">
        <f>1-((COUNTIF($G$5:G1322,0)/COUNT($G$5:G1322))^2+(COUNTIF($G$5:G1322,1)/COUNT($G$5:G1322))^2)</f>
        <v>0.37361696689470636</v>
      </c>
      <c r="K1323">
        <f>1-((COUNTIF(G1323:$G$7175,0)/COUNT(G1323:$G$7175))^2+(COUNTIF(G1323:$G$7175,1)/COUNT(G1323:$G$7175))^2)</f>
        <v>0.3079270360053441</v>
      </c>
      <c r="L1323">
        <f>(COUNT($G$5:G1322)*J1323+(7170-COUNT($G$5:G1322))*K1323)/7170</f>
        <v>0.32000225621624784</v>
      </c>
    </row>
    <row r="1324" spans="1:12">
      <c r="A1324" s="2">
        <v>-0.31107846031899372</v>
      </c>
      <c r="B1324" s="3">
        <v>0</v>
      </c>
      <c r="F1324" s="2">
        <v>-0.31107846031899372</v>
      </c>
      <c r="G1324" s="3">
        <v>0</v>
      </c>
      <c r="H1324">
        <v>0</v>
      </c>
      <c r="I1324">
        <v>1</v>
      </c>
      <c r="J1324">
        <f>1-((COUNTIF($G$5:G1323,0)/COUNT($G$5:G1323))^2+(COUNTIF($G$5:G1323,1)/COUNT($G$5:G1323))^2)</f>
        <v>0.37341163527633969</v>
      </c>
      <c r="K1324">
        <f>1-((COUNTIF(G1324:$G$7175,0)/COUNT(G1324:$G$7175))^2+(COUNTIF(G1324:$G$7175,1)/COUNT(G1324:$G$7175))^2)</f>
        <v>0.30796880117400327</v>
      </c>
      <c r="L1324">
        <f>(COUNT($G$5:G1323)*J1324+(7170-COUNT($G$5:G1323))*K1324)/7170</f>
        <v>0.32000772700119734</v>
      </c>
    </row>
    <row r="1325" spans="1:12">
      <c r="A1325" s="2">
        <v>-0.31105558820787327</v>
      </c>
      <c r="B1325" s="3">
        <v>0</v>
      </c>
      <c r="F1325" s="2">
        <v>-0.31105558820787327</v>
      </c>
      <c r="G1325" s="3">
        <v>0</v>
      </c>
      <c r="H1325">
        <v>0</v>
      </c>
      <c r="I1325">
        <v>1</v>
      </c>
      <c r="J1325">
        <f>1-((COUNTIF($G$5:G1324,0)/COUNT($G$5:G1324))^2+(COUNTIF($G$5:G1324,1)/COUNT($G$5:G1324))^2)</f>
        <v>0.37320649678604223</v>
      </c>
      <c r="K1325">
        <f>1-((COUNTIF(G1325:$G$7175,0)/COUNT(G1325:$G$7175))^2+(COUNTIF(G1325:$G$7175,1)/COUNT(G1325:$G$7175))^2)</f>
        <v>0.30801057690816269</v>
      </c>
      <c r="L1325">
        <f>(COUNT($G$5:G1324)*J1325+(7170-COUNT($G$5:G1324))*K1325)/7170</f>
        <v>0.32001317303630794</v>
      </c>
    </row>
    <row r="1326" spans="1:12">
      <c r="A1326" s="2">
        <v>-0.31098397988369753</v>
      </c>
      <c r="B1326" s="3">
        <v>1</v>
      </c>
      <c r="F1326" s="2">
        <v>-0.31098397988369753</v>
      </c>
      <c r="G1326" s="3">
        <v>1</v>
      </c>
      <c r="H1326">
        <v>0</v>
      </c>
      <c r="I1326">
        <v>1</v>
      </c>
      <c r="J1326">
        <f>1-((COUNTIF($G$5:G1325,0)/COUNT($G$5:G1325))^2+(COUNTIF($G$5:G1325,1)/COUNT($G$5:G1325))^2)</f>
        <v>0.37300155125295054</v>
      </c>
      <c r="K1326">
        <f>1-((COUNTIF(G1326:$G$7175,0)/COUNT(G1326:$G$7175))^2+(COUNTIF(G1326:$G$7175,1)/COUNT(G1326:$G$7175))^2)</f>
        <v>0.30805236321133755</v>
      </c>
      <c r="L1326">
        <f>(COUNT($G$5:G1325)*J1326+(7170-COUNT($G$5:G1325))*K1326)/7170</f>
        <v>0.32001859436935304</v>
      </c>
    </row>
    <row r="1327" spans="1:12">
      <c r="A1327" s="2">
        <v>-0.31096485795549522</v>
      </c>
      <c r="B1327" s="3">
        <v>0</v>
      </c>
      <c r="F1327" s="2">
        <v>-0.31096485795549522</v>
      </c>
      <c r="G1327" s="3">
        <v>0</v>
      </c>
      <c r="H1327">
        <v>0</v>
      </c>
      <c r="I1327">
        <v>1</v>
      </c>
      <c r="J1327">
        <f>1-((COUNTIF($G$5:G1326,0)/COUNT($G$5:G1326))^2+(COUNTIF($G$5:G1326,1)/COUNT($G$5:G1326))^2)</f>
        <v>0.37362532357108036</v>
      </c>
      <c r="K1327">
        <f>1-((COUNTIF(G1327:$G$7175,0)/COUNT(G1327:$G$7175))^2+(COUNTIF(G1327:$G$7175,1)/COUNT(G1327:$G$7175))^2)</f>
        <v>0.30787399570094831</v>
      </c>
      <c r="L1327">
        <f>(COUNT($G$5:G1326)*J1327+(7170-COUNT($G$5:G1326))*K1327)/7170</f>
        <v>0.31999718335008565</v>
      </c>
    </row>
    <row r="1328" spans="1:12">
      <c r="A1328" s="2">
        <v>-0.31095695652225086</v>
      </c>
      <c r="B1328" s="3">
        <v>0</v>
      </c>
      <c r="F1328" s="2">
        <v>-0.31095695652225086</v>
      </c>
      <c r="G1328" s="3">
        <v>0</v>
      </c>
      <c r="H1328">
        <v>0</v>
      </c>
      <c r="I1328">
        <v>1</v>
      </c>
      <c r="J1328">
        <f>1-((COUNTIF($G$5:G1327,0)/COUNT($G$5:G1327))^2+(COUNTIF($G$5:G1327,1)/COUNT($G$5:G1327))^2)</f>
        <v>0.373420654059894</v>
      </c>
      <c r="K1328">
        <f>1-((COUNTIF(G1328:$G$7175,0)/COUNT(G1328:$G$7175))^2+(COUNTIF(G1328:$G$7175,1)/COUNT(G1328:$G$7175))^2)</f>
        <v>0.30791578633171224</v>
      </c>
      <c r="L1328">
        <f>(COUNT($G$5:G1327)*J1328+(7170-COUNT($G$5:G1327))*K1328)/7170</f>
        <v>0.32000266778281189</v>
      </c>
    </row>
    <row r="1329" spans="1:12">
      <c r="A1329" s="2">
        <v>-0.31089503621109443</v>
      </c>
      <c r="B1329" s="3">
        <v>2</v>
      </c>
      <c r="F1329" s="2">
        <v>-0.31089503621109443</v>
      </c>
      <c r="G1329" s="3">
        <v>2</v>
      </c>
      <c r="H1329">
        <v>0</v>
      </c>
      <c r="I1329">
        <v>1</v>
      </c>
      <c r="J1329">
        <f>1-((COUNTIF($G$5:G1328,0)/COUNT($G$5:G1328))^2+(COUNTIF($G$5:G1328,1)/COUNT($G$5:G1328))^2)</f>
        <v>0.37321617637663029</v>
      </c>
      <c r="K1329">
        <f>1-((COUNTIF(G1329:$G$7175,0)/COUNT(G1329:$G$7175))^2+(COUNTIF(G1329:$G$7175,1)/COUNT(G1329:$G$7175))^2)</f>
        <v>0.30795758754341396</v>
      </c>
      <c r="L1329">
        <f>(COUNT($G$5:G1328)*J1329+(7170-COUNT($G$5:G1328))*K1329)/7170</f>
        <v>0.32000812751763691</v>
      </c>
    </row>
    <row r="1330" spans="1:12">
      <c r="A1330" s="2">
        <v>-0.31088088421129079</v>
      </c>
      <c r="B1330" s="3">
        <v>1</v>
      </c>
      <c r="F1330" s="2">
        <v>-0.31088088421129079</v>
      </c>
      <c r="G1330" s="3">
        <v>1</v>
      </c>
      <c r="H1330">
        <v>0</v>
      </c>
      <c r="I1330">
        <v>1</v>
      </c>
      <c r="J1330">
        <f>1-((COUNTIF($G$5:G1329,0)/COUNT($G$5:G1329))^2+(COUNTIF($G$5:G1329,1)/COUNT($G$5:G1329))^2)</f>
        <v>0.3741619081523675</v>
      </c>
      <c r="K1330">
        <f>1-((COUNTIF(G1330:$G$7175,0)/COUNT(G1330:$G$7175))^2+(COUNTIF(G1330:$G$7175,1)/COUNT(G1330:$G$7175))^2)</f>
        <v>0.30772080971178495</v>
      </c>
      <c r="L1330">
        <f>(COUNT($G$5:G1329)*J1330+(7170-COUNT($G$5:G1329))*K1330)/7170</f>
        <v>0.31999897643894976</v>
      </c>
    </row>
    <row r="1331" spans="1:12">
      <c r="A1331" s="2">
        <v>-0.31086628358906299</v>
      </c>
      <c r="B1331" s="3">
        <v>1</v>
      </c>
      <c r="F1331" s="2">
        <v>-0.31086628358906299</v>
      </c>
      <c r="G1331" s="3">
        <v>1</v>
      </c>
      <c r="H1331">
        <v>0</v>
      </c>
      <c r="I1331">
        <v>1</v>
      </c>
      <c r="J1331">
        <f>1-((COUNTIF($G$5:G1330,0)/COUNT($G$5:G1330))^2+(COUNTIF($G$5:G1330,1)/COUNT($G$5:G1330))^2)</f>
        <v>0.37478188862271911</v>
      </c>
      <c r="K1331">
        <f>1-((COUNTIF(G1331:$G$7175,0)/COUNT(G1331:$G$7175))^2+(COUNTIF(G1331:$G$7175,1)/COUNT(G1331:$G$7175))^2)</f>
        <v>0.30754218801795163</v>
      </c>
      <c r="L1331">
        <f>(COUNT($G$5:G1330)*J1331+(7170-COUNT($G$5:G1330))*K1331)/7170</f>
        <v>0.31997731256494211</v>
      </c>
    </row>
    <row r="1332" spans="1:12">
      <c r="A1332" s="2">
        <v>-0.31080293935129533</v>
      </c>
      <c r="B1332" s="3">
        <v>0</v>
      </c>
      <c r="F1332" s="2">
        <v>-0.31080293935129533</v>
      </c>
      <c r="G1332" s="3">
        <v>0</v>
      </c>
      <c r="H1332">
        <v>0</v>
      </c>
      <c r="I1332">
        <v>1</v>
      </c>
      <c r="J1332">
        <f>1-((COUNTIF($G$5:G1331,0)/COUNT($G$5:G1331))^2+(COUNTIF($G$5:G1331,1)/COUNT($G$5:G1331))^2)</f>
        <v>0.375399576019249</v>
      </c>
      <c r="K1332">
        <f>1-((COUNTIF(G1332:$G$7175,0)/COUNT(G1332:$G$7175))^2+(COUNTIF(G1332:$G$7175,1)/COUNT(G1332:$G$7175))^2)</f>
        <v>0.30736342603328803</v>
      </c>
      <c r="L1332">
        <f>(COUNT($G$5:G1331)*J1332+(7170-COUNT($G$5:G1331))*K1332)/7170</f>
        <v>0.31995533273222387</v>
      </c>
    </row>
    <row r="1333" spans="1:12">
      <c r="A1333" s="2">
        <v>-0.31079225886028666</v>
      </c>
      <c r="B1333" s="3">
        <v>0</v>
      </c>
      <c r="F1333" s="2">
        <v>-0.31079225886028666</v>
      </c>
      <c r="G1333" s="3">
        <v>0</v>
      </c>
      <c r="H1333">
        <v>0</v>
      </c>
      <c r="I1333">
        <v>1</v>
      </c>
      <c r="J1333">
        <f>1-((COUNTIF($G$5:G1332,0)/COUNT($G$5:G1332))^2+(COUNTIF($G$5:G1332,1)/COUNT($G$5:G1332))^2)</f>
        <v>0.37519505733778491</v>
      </c>
      <c r="K1333">
        <f>1-((COUNTIF(G1333:$G$7175,0)/COUNT(G1333:$G$7175))^2+(COUNTIF(G1333:$G$7175,1)/COUNT(G1333:$G$7175))^2)</f>
        <v>0.30740519900485774</v>
      </c>
      <c r="L1333">
        <f>(COUNT($G$5:G1332)*J1333+(7170-COUNT($G$5:G1332))*K1333)/7170</f>
        <v>0.31996097750780433</v>
      </c>
    </row>
    <row r="1334" spans="1:12">
      <c r="A1334" s="2">
        <v>-0.31071058451704098</v>
      </c>
      <c r="B1334" s="3">
        <v>0</v>
      </c>
      <c r="F1334" s="2">
        <v>-0.31071058451704098</v>
      </c>
      <c r="G1334" s="3">
        <v>0</v>
      </c>
      <c r="H1334">
        <v>0</v>
      </c>
      <c r="I1334">
        <v>1</v>
      </c>
      <c r="J1334">
        <f>1-((COUNTIF($G$5:G1333,0)/COUNT($G$5:G1333))^2+(COUNTIF($G$5:G1333,1)/COUNT($G$5:G1333))^2)</f>
        <v>0.37499072889826468</v>
      </c>
      <c r="K1334">
        <f>1-((COUNTIF(G1334:$G$7175,0)/COUNT(G1334:$G$7175))^2+(COUNTIF(G1334:$G$7175,1)/COUNT(G1334:$G$7175))^2)</f>
        <v>0.3074469825688233</v>
      </c>
      <c r="L1334">
        <f>(COUNT($G$5:G1333)*J1334+(7170-COUNT($G$5:G1333))*K1334)/7170</f>
        <v>0.31996659747423861</v>
      </c>
    </row>
    <row r="1335" spans="1:12">
      <c r="A1335" s="2">
        <v>-0.31067588472387636</v>
      </c>
      <c r="B1335" s="3">
        <v>0</v>
      </c>
      <c r="F1335" s="2">
        <v>-0.31067588472387636</v>
      </c>
      <c r="G1335" s="3">
        <v>0</v>
      </c>
      <c r="H1335">
        <v>0</v>
      </c>
      <c r="I1335">
        <v>1</v>
      </c>
      <c r="J1335">
        <f>1-((COUNTIF($G$5:G1334,0)/COUNT($G$5:G1334))^2+(COUNTIF($G$5:G1334,1)/COUNT($G$5:G1334))^2)</f>
        <v>0.37478659053649155</v>
      </c>
      <c r="K1335">
        <f>1-((COUNTIF(G1335:$G$7175,0)/COUNT(G1335:$G$7175))^2+(COUNTIF(G1335:$G$7175,1)/COUNT(G1335:$G$7175))^2)</f>
        <v>0.30748877672871999</v>
      </c>
      <c r="L1335">
        <f>(COUNT($G$5:G1334)*J1335+(7170-COUNT($G$5:G1334))*K1335)/7170</f>
        <v>0.31997219267911553</v>
      </c>
    </row>
    <row r="1336" spans="1:12">
      <c r="A1336" s="2">
        <v>-0.31064114844310886</v>
      </c>
      <c r="B1336" s="3">
        <v>1</v>
      </c>
      <c r="F1336" s="2">
        <v>-0.31064114844310886</v>
      </c>
      <c r="G1336" s="3">
        <v>1</v>
      </c>
      <c r="H1336">
        <v>0</v>
      </c>
      <c r="I1336">
        <v>1</v>
      </c>
      <c r="J1336">
        <f>1-((COUNTIF($G$5:G1335,0)/COUNT($G$5:G1335))^2+(COUNTIF($G$5:G1335,1)/COUNT($G$5:G1335))^2)</f>
        <v>0.37458264208796654</v>
      </c>
      <c r="K1336">
        <f>1-((COUNTIF(G1336:$G$7175,0)/COUNT(G1336:$G$7175))^2+(COUNTIF(G1336:$G$7175,1)/COUNT(G1336:$G$7175))^2)</f>
        <v>0.30753058148808421</v>
      </c>
      <c r="L1336">
        <f>(COUNT($G$5:G1335)*J1336+(7170-COUNT($G$5:G1335))*K1336)/7170</f>
        <v>0.31997776316987547</v>
      </c>
    </row>
    <row r="1337" spans="1:12">
      <c r="A1337" s="2">
        <v>-0.31063689251050236</v>
      </c>
      <c r="B1337" s="3">
        <v>0</v>
      </c>
      <c r="F1337" s="2">
        <v>-0.31063689251050236</v>
      </c>
      <c r="G1337" s="3">
        <v>0</v>
      </c>
      <c r="H1337">
        <v>0</v>
      </c>
      <c r="I1337">
        <v>1</v>
      </c>
      <c r="J1337">
        <f>1-((COUNTIF($G$5:G1336,0)/COUNT($G$5:G1336))^2+(COUNTIF($G$5:G1336,1)/COUNT($G$5:G1336))^2)</f>
        <v>0.37519839659479293</v>
      </c>
      <c r="K1337">
        <f>1-((COUNTIF(G1337:$G$7175,0)/COUNT(G1337:$G$7175))^2+(COUNTIF(G1337:$G$7175,1)/COUNT(G1337:$G$7175))^2)</f>
        <v>0.30735165368629791</v>
      </c>
      <c r="L1337">
        <f>(COUNT($G$5:G1336)*J1337+(7170-COUNT($G$5:G1336))*K1337)/7170</f>
        <v>0.31995581847766685</v>
      </c>
    </row>
    <row r="1338" spans="1:12">
      <c r="A1338" s="2">
        <v>-0.31059941666109558</v>
      </c>
      <c r="B1338" s="3">
        <v>0</v>
      </c>
      <c r="F1338" s="2">
        <v>-0.31059941666109558</v>
      </c>
      <c r="G1338" s="3">
        <v>0</v>
      </c>
      <c r="H1338">
        <v>0</v>
      </c>
      <c r="I1338">
        <v>1</v>
      </c>
      <c r="J1338">
        <f>1-((COUNTIF($G$5:G1337,0)/COUNT($G$5:G1337))^2+(COUNTIF($G$5:G1337,1)/COUNT($G$5:G1337))^2)</f>
        <v>0.37499472392479227</v>
      </c>
      <c r="K1338">
        <f>1-((COUNTIF(G1338:$G$7175,0)/COUNT(G1338:$G$7175))^2+(COUNTIF(G1338:$G$7175,1)/COUNT(G1338:$G$7175))^2)</f>
        <v>0.30739346270744383</v>
      </c>
      <c r="L1338">
        <f>(COUNT($G$5:G1337)*J1338+(7170-COUNT($G$5:G1337))*K1338)/7170</f>
        <v>0.31996145171758683</v>
      </c>
    </row>
    <row r="1339" spans="1:12">
      <c r="A1339" s="2">
        <v>-0.3105250965777816</v>
      </c>
      <c r="B1339" s="3">
        <v>0</v>
      </c>
      <c r="F1339" s="2">
        <v>-0.3105250965777816</v>
      </c>
      <c r="G1339" s="3">
        <v>0</v>
      </c>
      <c r="H1339">
        <v>0</v>
      </c>
      <c r="I1339">
        <v>1</v>
      </c>
      <c r="J1339">
        <f>1-((COUNTIF($G$5:G1338,0)/COUNT($G$5:G1338))^2+(COUNTIF($G$5:G1338,1)/COUNT($G$5:G1338))^2)</f>
        <v>0.37479124006212783</v>
      </c>
      <c r="K1339">
        <f>1-((COUNTIF(G1339:$G$7175,0)/COUNT(G1339:$G$7175))^2+(COUNTIF(G1339:$G$7175,1)/COUNT(G1339:$G$7175))^2)</f>
        <v>0.30743528234001616</v>
      </c>
      <c r="L1339">
        <f>(COUNT($G$5:G1338)*J1339+(7170-COUNT($G$5:G1338))*K1339)/7170</f>
        <v>0.31996706024814681</v>
      </c>
    </row>
    <row r="1340" spans="1:12">
      <c r="A1340" s="2">
        <v>-0.3104319612832489</v>
      </c>
      <c r="B1340" s="3">
        <v>0</v>
      </c>
      <c r="F1340" s="2">
        <v>-0.3104319612832489</v>
      </c>
      <c r="G1340" s="3">
        <v>0</v>
      </c>
      <c r="H1340">
        <v>0</v>
      </c>
      <c r="I1340">
        <v>1</v>
      </c>
      <c r="J1340">
        <f>1-((COUNTIF($G$5:G1339,0)/COUNT($G$5:G1339))^2+(COUNTIF($G$5:G1339,1)/COUNT($G$5:G1339))^2)</f>
        <v>0.37458794484422553</v>
      </c>
      <c r="K1340">
        <f>1-((COUNTIF(G1340:$G$7175,0)/COUNT(G1340:$G$7175))^2+(COUNTIF(G1340:$G$7175,1)/COUNT(G1340:$G$7175))^2)</f>
        <v>0.30747711258756005</v>
      </c>
      <c r="L1340">
        <f>(COUNT($G$5:G1339)*J1340+(7170-COUNT($G$5:G1339))*K1340)/7170</f>
        <v>0.31997264411652077</v>
      </c>
    </row>
    <row r="1341" spans="1:12">
      <c r="A1341" s="2">
        <v>-0.31041516910054867</v>
      </c>
      <c r="B1341" s="3">
        <v>0</v>
      </c>
      <c r="F1341" s="2">
        <v>-0.31041516910054867</v>
      </c>
      <c r="G1341" s="3">
        <v>0</v>
      </c>
      <c r="H1341">
        <v>0</v>
      </c>
      <c r="I1341">
        <v>1</v>
      </c>
      <c r="J1341">
        <f>1-((COUNTIF($G$5:G1340,0)/COUNT($G$5:G1340))^2+(COUNTIF($G$5:G1340,1)/COUNT($G$5:G1340))^2)</f>
        <v>0.37438483810821466</v>
      </c>
      <c r="K1341">
        <f>1-((COUNTIF(G1341:$G$7175,0)/COUNT(G1341:$G$7175))^2+(COUNTIF(G1341:$G$7175,1)/COUNT(G1341:$G$7175))^2)</f>
        <v>0.30751895345362201</v>
      </c>
      <c r="L1341">
        <f>(COUNT($G$5:G1340)*J1341+(7170-COUNT($G$5:G1340))*K1341)/7170</f>
        <v>0.31997820336973581</v>
      </c>
    </row>
    <row r="1342" spans="1:12">
      <c r="A1342" s="2">
        <v>-0.31035888984551319</v>
      </c>
      <c r="B1342" s="3">
        <v>0</v>
      </c>
      <c r="F1342" s="2">
        <v>-0.31035888984551319</v>
      </c>
      <c r="G1342" s="3">
        <v>0</v>
      </c>
      <c r="H1342">
        <v>0</v>
      </c>
      <c r="I1342">
        <v>1</v>
      </c>
      <c r="J1342">
        <f>1-((COUNTIF($G$5:G1341,0)/COUNT($G$5:G1341))^2+(COUNTIF($G$5:G1341,1)/COUNT($G$5:G1341))^2)</f>
        <v>0.37418191969093217</v>
      </c>
      <c r="K1342">
        <f>1-((COUNTIF(G1342:$G$7175,0)/COUNT(G1342:$G$7175))^2+(COUNTIF(G1342:$G$7175,1)/COUNT(G1342:$G$7175))^2)</f>
        <v>0.30756080494174975</v>
      </c>
      <c r="L1342">
        <f>(COUNT($G$5:G1341)*J1342+(7170-COUNT($G$5:G1341))*K1342)/7170</f>
        <v>0.31998373805467262</v>
      </c>
    </row>
    <row r="1343" spans="1:12">
      <c r="A1343" s="2">
        <v>-0.31029176608301401</v>
      </c>
      <c r="B1343" s="3">
        <v>0</v>
      </c>
      <c r="F1343" s="2">
        <v>-0.31029176608301401</v>
      </c>
      <c r="G1343" s="3">
        <v>0</v>
      </c>
      <c r="H1343">
        <v>0</v>
      </c>
      <c r="I1343">
        <v>1</v>
      </c>
      <c r="J1343">
        <f>1-((COUNTIF($G$5:G1342,0)/COUNT($G$5:G1342))^2+(COUNTIF($G$5:G1342,1)/COUNT($G$5:G1342))^2)</f>
        <v>0.37397918942892683</v>
      </c>
      <c r="K1343">
        <f>1-((COUNTIF(G1343:$G$7175,0)/COUNT(G1343:$G$7175))^2+(COUNTIF(G1343:$G$7175,1)/COUNT(G1343:$G$7175))^2)</f>
        <v>0.30760266705549155</v>
      </c>
      <c r="L1343">
        <f>(COUNT($G$5:G1342)*J1343+(7170-COUNT($G$5:G1342))*K1343)/7170</f>
        <v>0.31998924821806568</v>
      </c>
    </row>
    <row r="1344" spans="1:12">
      <c r="A1344" s="2">
        <v>-0.31025580692451532</v>
      </c>
      <c r="B1344" s="3">
        <v>0</v>
      </c>
      <c r="F1344" s="2">
        <v>-0.31025580692451532</v>
      </c>
      <c r="G1344" s="3">
        <v>0</v>
      </c>
      <c r="H1344">
        <v>0</v>
      </c>
      <c r="I1344">
        <v>1</v>
      </c>
      <c r="J1344">
        <f>1-((COUNTIF($G$5:G1343,0)/COUNT($G$5:G1343))^2+(COUNTIF($G$5:G1343,1)/COUNT($G$5:G1343))^2)</f>
        <v>0.37377664715846382</v>
      </c>
      <c r="K1344">
        <f>1-((COUNTIF(G1344:$G$7175,0)/COUNT(G1344:$G$7175))^2+(COUNTIF(G1344:$G$7175,1)/COUNT(G1344:$G$7175))^2)</f>
        <v>0.30764453979839723</v>
      </c>
      <c r="L1344">
        <f>(COUNT($G$5:G1343)*J1344+(7170-COUNT($G$5:G1343))*K1344)/7170</f>
        <v>0.31999473390650451</v>
      </c>
    </row>
    <row r="1345" spans="1:12">
      <c r="A1345" s="2">
        <v>-0.31022989222365654</v>
      </c>
      <c r="B1345" s="3">
        <v>0</v>
      </c>
      <c r="F1345" s="2">
        <v>-0.31022989222365654</v>
      </c>
      <c r="G1345" s="3">
        <v>0</v>
      </c>
      <c r="H1345">
        <v>0</v>
      </c>
      <c r="I1345">
        <v>1</v>
      </c>
      <c r="J1345">
        <f>1-((COUNTIF($G$5:G1344,0)/COUNT($G$5:G1344))^2+(COUNTIF($G$5:G1344,1)/COUNT($G$5:G1344))^2)</f>
        <v>0.37357429271552678</v>
      </c>
      <c r="K1345">
        <f>1-((COUNTIF(G1345:$G$7175,0)/COUNT(G1345:$G$7175))^2+(COUNTIF(G1345:$G$7175,1)/COUNT(G1345:$G$7175))^2)</f>
        <v>0.30768642317401762</v>
      </c>
      <c r="L1345">
        <f>(COUNT($G$5:G1344)*J1345+(7170-COUNT($G$5:G1344))*K1345)/7170</f>
        <v>0.32000019516643358</v>
      </c>
    </row>
    <row r="1346" spans="1:12">
      <c r="A1346" s="2">
        <v>-0.31015711051078881</v>
      </c>
      <c r="B1346" s="3">
        <v>0</v>
      </c>
      <c r="F1346" s="2">
        <v>-0.31015711051078881</v>
      </c>
      <c r="G1346" s="3">
        <v>0</v>
      </c>
      <c r="H1346">
        <v>0</v>
      </c>
      <c r="I1346">
        <v>1</v>
      </c>
      <c r="J1346">
        <f>1-((COUNTIF($G$5:G1345,0)/COUNT($G$5:G1345))^2+(COUNTIF($G$5:G1345,1)/COUNT($G$5:G1345))^2)</f>
        <v>0.37337212593582425</v>
      </c>
      <c r="K1346">
        <f>1-((COUNTIF(G1346:$G$7175,0)/COUNT(G1346:$G$7175))^2+(COUNTIF(G1346:$G$7175,1)/COUNT(G1346:$G$7175))^2)</f>
        <v>0.30772831718590477</v>
      </c>
      <c r="L1346">
        <f>(COUNT($G$5:G1345)*J1346+(7170-COUNT($G$5:G1345))*K1346)/7170</f>
        <v>0.32000563204415328</v>
      </c>
    </row>
    <row r="1347" spans="1:12">
      <c r="A1347" s="2">
        <v>-0.31015097683547793</v>
      </c>
      <c r="B1347" s="3">
        <v>0</v>
      </c>
      <c r="F1347" s="2">
        <v>-0.31015097683547793</v>
      </c>
      <c r="G1347" s="3">
        <v>0</v>
      </c>
      <c r="H1347">
        <v>0</v>
      </c>
      <c r="I1347">
        <v>1</v>
      </c>
      <c r="J1347">
        <f>1-((COUNTIF($G$5:G1346,0)/COUNT($G$5:G1346))^2+(COUNTIF($G$5:G1346,1)/COUNT($G$5:G1346))^2)</f>
        <v>0.37317014665479165</v>
      </c>
      <c r="K1347">
        <f>1-((COUNTIF(G1347:$G$7175,0)/COUNT(G1347:$G$7175))^2+(COUNTIF(G1347:$G$7175,1)/COUNT(G1347:$G$7175))^2)</f>
        <v>0.30777022183761171</v>
      </c>
      <c r="L1347">
        <f>(COUNT($G$5:G1346)*J1347+(7170-COUNT($G$5:G1346))*K1347)/7170</f>
        <v>0.3200110445858203</v>
      </c>
    </row>
    <row r="1348" spans="1:12">
      <c r="A1348" s="2">
        <v>-0.31009802694353217</v>
      </c>
      <c r="B1348" s="3">
        <v>1</v>
      </c>
      <c r="F1348" s="2">
        <v>-0.31009802694353217</v>
      </c>
      <c r="G1348" s="3">
        <v>1</v>
      </c>
      <c r="H1348">
        <v>0</v>
      </c>
      <c r="I1348">
        <v>1</v>
      </c>
      <c r="J1348">
        <f>1-((COUNTIF($G$5:G1347,0)/COUNT($G$5:G1347))^2+(COUNTIF($G$5:G1347,1)/COUNT($G$5:G1347))^2)</f>
        <v>0.3729683547075956</v>
      </c>
      <c r="K1348">
        <f>1-((COUNTIF(G1348:$G$7175,0)/COUNT(G1348:$G$7175))^2+(COUNTIF(G1348:$G$7175,1)/COUNT(G1348:$G$7175))^2)</f>
        <v>0.30781213713269295</v>
      </c>
      <c r="L1348">
        <f>(COUNT($G$5:G1347)*J1348+(7170-COUNT($G$5:G1347))*K1348)/7170</f>
        <v>0.32001643283744813</v>
      </c>
    </row>
    <row r="1349" spans="1:12">
      <c r="A1349" s="2">
        <v>-0.31007025766681434</v>
      </c>
      <c r="B1349" s="3">
        <v>0</v>
      </c>
      <c r="F1349" s="2">
        <v>-0.31007025766681434</v>
      </c>
      <c r="G1349" s="3">
        <v>0</v>
      </c>
      <c r="H1349">
        <v>0</v>
      </c>
      <c r="I1349">
        <v>1</v>
      </c>
      <c r="J1349">
        <f>1-((COUNTIF($G$5:G1348,0)/COUNT($G$5:G1348))^2+(COUNTIF($G$5:G1348,1)/COUNT($G$5:G1348))^2)</f>
        <v>0.3735827664399094</v>
      </c>
      <c r="K1349">
        <f>1-((COUNTIF(G1349:$G$7175,0)/COUNT(G1349:$G$7175))^2+(COUNTIF(G1349:$G$7175,1)/COUNT(G1349:$G$7175))^2)</f>
        <v>0.3076329988202543</v>
      </c>
      <c r="L1349">
        <f>(COUNT($G$5:G1348)*J1349+(7170-COUNT($G$5:G1348))*K1349)/7170</f>
        <v>0.31999513099331101</v>
      </c>
    </row>
    <row r="1350" spans="1:12">
      <c r="A1350" s="2">
        <v>-0.3100435773813684</v>
      </c>
      <c r="B1350" s="3">
        <v>1</v>
      </c>
      <c r="F1350" s="2">
        <v>-0.3100435773813684</v>
      </c>
      <c r="G1350" s="3">
        <v>1</v>
      </c>
      <c r="H1350">
        <v>0</v>
      </c>
      <c r="I1350">
        <v>1</v>
      </c>
      <c r="J1350">
        <f>1-((COUNTIF($G$5:G1349,0)/COUNT($G$5:G1349))^2+(COUNTIF($G$5:G1349,1)/COUNT($G$5:G1349))^2)</f>
        <v>0.37338124127637817</v>
      </c>
      <c r="K1350">
        <f>1-((COUNTIF(G1350:$G$7175,0)/COUNT(G1350:$G$7175))^2+(COUNTIF(G1350:$G$7175,1)/COUNT(G1350:$G$7175))^2)</f>
        <v>0.30767491844094363</v>
      </c>
      <c r="L1350">
        <f>(COUNT($G$5:G1349)*J1350+(7170-COUNT($G$5:G1349))*K1350)/7170</f>
        <v>0.32000058151118904</v>
      </c>
    </row>
    <row r="1351" spans="1:12">
      <c r="A1351" s="2">
        <v>-0.30998124026582707</v>
      </c>
      <c r="B1351" s="3">
        <v>0</v>
      </c>
      <c r="F1351" s="2">
        <v>-0.30998124026582707</v>
      </c>
      <c r="G1351" s="3">
        <v>0</v>
      </c>
      <c r="H1351">
        <v>0</v>
      </c>
      <c r="I1351">
        <v>1</v>
      </c>
      <c r="J1351">
        <f>1-((COUNTIF($G$5:G1350,0)/COUNT($G$5:G1350))^2+(COUNTIF($G$5:G1350,1)/COUNT($G$5:G1350))^2)</f>
        <v>0.37399349566929918</v>
      </c>
      <c r="K1351">
        <f>1-((COUNTIF(G1351:$G$7175,0)/COUNT(G1351:$G$7175))^2+(COUNTIF(G1351:$G$7175,1)/COUNT(G1351:$G$7175))^2)</f>
        <v>0.3074956326327617</v>
      </c>
      <c r="L1351">
        <f>(COUNT($G$5:G1350)*J1351+(7170-COUNT($G$5:G1350))*K1351)/7170</f>
        <v>0.31997905294617585</v>
      </c>
    </row>
    <row r="1352" spans="1:12">
      <c r="A1352" s="2">
        <v>-0.309937967918125</v>
      </c>
      <c r="B1352" s="3">
        <v>0</v>
      </c>
      <c r="F1352" s="2">
        <v>-0.309937967918125</v>
      </c>
      <c r="G1352" s="3">
        <v>0</v>
      </c>
      <c r="H1352">
        <v>0</v>
      </c>
      <c r="I1352">
        <v>1</v>
      </c>
      <c r="J1352">
        <f>1-((COUNTIF($G$5:G1351,0)/COUNT($G$5:G1351))^2+(COUNTIF($G$5:G1351,1)/COUNT($G$5:G1351))^2)</f>
        <v>0.37379223758259583</v>
      </c>
      <c r="K1352">
        <f>1-((COUNTIF(G1352:$G$7175,0)/COUNT(G1352:$G$7175))^2+(COUNTIF(G1352:$G$7175,1)/COUNT(G1352:$G$7175))^2)</f>
        <v>0.30753755655831128</v>
      </c>
      <c r="L1352">
        <f>(COUNT($G$5:G1351)*J1352+(7170-COUNT($G$5:G1351))*K1352)/7170</f>
        <v>0.31998456567124178</v>
      </c>
    </row>
    <row r="1353" spans="1:12">
      <c r="A1353" s="2">
        <v>-0.30990315482648995</v>
      </c>
      <c r="B1353" s="3">
        <v>0</v>
      </c>
      <c r="F1353" s="2">
        <v>-0.30990315482648995</v>
      </c>
      <c r="G1353" s="3">
        <v>0</v>
      </c>
      <c r="H1353">
        <v>0</v>
      </c>
      <c r="I1353">
        <v>1</v>
      </c>
      <c r="J1353">
        <f>1-((COUNTIF($G$5:G1352,0)/COUNT($G$5:G1352))^2+(COUNTIF($G$5:G1352,1)/COUNT($G$5:G1352))^2)</f>
        <v>0.37359116484251864</v>
      </c>
      <c r="K1353">
        <f>1-((COUNTIF(G1353:$G$7175,0)/COUNT(G1353:$G$7175))^2+(COUNTIF(G1353:$G$7175,1)/COUNT(G1353:$G$7175))^2)</f>
        <v>0.30757949114776917</v>
      </c>
      <c r="L1353">
        <f>(COUNT($G$5:G1352)*J1353+(7170-COUNT($G$5:G1352))*K1353)/7170</f>
        <v>0.31999005406834408</v>
      </c>
    </row>
    <row r="1354" spans="1:12">
      <c r="A1354" s="2">
        <v>-0.30979637984875796</v>
      </c>
      <c r="B1354" s="3">
        <v>0</v>
      </c>
      <c r="F1354" s="2">
        <v>-0.30979637984875796</v>
      </c>
      <c r="G1354" s="3">
        <v>0</v>
      </c>
      <c r="H1354">
        <v>0</v>
      </c>
      <c r="I1354">
        <v>1</v>
      </c>
      <c r="J1354">
        <f>1-((COUNTIF($G$5:G1353,0)/COUNT($G$5:G1353))^2+(COUNTIF($G$5:G1353,1)/COUNT($G$5:G1353))^2)</f>
        <v>0.37339027728856067</v>
      </c>
      <c r="K1354">
        <f>1-((COUNTIF(G1354:$G$7175,0)/COUNT(G1354:$G$7175))^2+(COUNTIF(G1354:$G$7175,1)/COUNT(G1354:$G$7175))^2)</f>
        <v>0.30762143640470563</v>
      </c>
      <c r="L1354">
        <f>(COUNT($G$5:G1353)*J1354+(7170-COUNT($G$5:G1353))*K1354)/7170</f>
        <v>0.31999551818327193</v>
      </c>
    </row>
    <row r="1355" spans="1:12">
      <c r="A1355" s="2">
        <v>-0.30972804705958168</v>
      </c>
      <c r="B1355" s="3">
        <v>0</v>
      </c>
      <c r="F1355" s="2">
        <v>-0.30972804705958168</v>
      </c>
      <c r="G1355" s="3">
        <v>0</v>
      </c>
      <c r="H1355">
        <v>0</v>
      </c>
      <c r="I1355">
        <v>1</v>
      </c>
      <c r="J1355">
        <f>1-((COUNTIF($G$5:G1354,0)/COUNT($G$5:G1354))^2+(COUNTIF($G$5:G1354,1)/COUNT($G$5:G1354))^2)</f>
        <v>0.37318957475994508</v>
      </c>
      <c r="K1355">
        <f>1-((COUNTIF(G1355:$G$7175,0)/COUNT(G1355:$G$7175))^2+(COUNTIF(G1355:$G$7175,1)/COUNT(G1355:$G$7175))^2)</f>
        <v>0.30766339233269135</v>
      </c>
      <c r="L1355">
        <f>(COUNT($G$5:G1354)*J1355+(7170-COUNT($G$5:G1354))*K1355)/7170</f>
        <v>0.32000095806167217</v>
      </c>
    </row>
    <row r="1356" spans="1:12">
      <c r="A1356" s="2">
        <v>-0.30966779871339389</v>
      </c>
      <c r="B1356" s="3">
        <v>1</v>
      </c>
      <c r="F1356" s="2">
        <v>-0.30966779871339389</v>
      </c>
      <c r="G1356" s="3">
        <v>1</v>
      </c>
      <c r="H1356">
        <v>0</v>
      </c>
      <c r="I1356">
        <v>1</v>
      </c>
      <c r="J1356">
        <f>1-((COUNTIF($G$5:G1355,0)/COUNT($G$5:G1355))^2+(COUNTIF($G$5:G1355,1)/COUNT($G$5:G1355))^2)</f>
        <v>0.37298905709562946</v>
      </c>
      <c r="K1356">
        <f>1-((COUNTIF(G1356:$G$7175,0)/COUNT(G1356:$G$7175))^2+(COUNTIF(G1356:$G$7175,1)/COUNT(G1356:$G$7175))^2)</f>
        <v>0.30770535893529838</v>
      </c>
      <c r="L1356">
        <f>(COUNT($G$5:G1355)*J1356+(7170-COUNT($G$5:G1355))*K1356)/7170</f>
        <v>0.32000637374905111</v>
      </c>
    </row>
    <row r="1357" spans="1:12">
      <c r="A1357" s="2">
        <v>-0.30964926929565639</v>
      </c>
      <c r="B1357" s="3">
        <v>0</v>
      </c>
      <c r="F1357" s="2">
        <v>-0.30964926929565639</v>
      </c>
      <c r="G1357" s="3">
        <v>0</v>
      </c>
      <c r="H1357">
        <v>0</v>
      </c>
      <c r="I1357">
        <v>1</v>
      </c>
      <c r="J1357">
        <f>1-((COUNTIF($G$5:G1356,0)/COUNT($G$5:G1356))^2+(COUNTIF($G$5:G1356,1)/COUNT($G$5:G1356))^2)</f>
        <v>0.37359948881341698</v>
      </c>
      <c r="K1357">
        <f>1-((COUNTIF(G1357:$G$7175,0)/COUNT(G1357:$G$7175))^2+(COUNTIF(G1357:$G$7175,1)/COUNT(G1357:$G$7175))^2)</f>
        <v>0.30752589996426849</v>
      </c>
      <c r="L1357">
        <f>(COUNT($G$5:G1356)*J1357+(7170-COUNT($G$5:G1356))*K1357)/7170</f>
        <v>0.31998496441671598</v>
      </c>
    </row>
    <row r="1358" spans="1:12">
      <c r="A1358" s="2">
        <v>-0.30963730939876605</v>
      </c>
      <c r="B1358" s="3">
        <v>0</v>
      </c>
      <c r="F1358" s="2">
        <v>-0.30963730939876605</v>
      </c>
      <c r="G1358" s="3">
        <v>0</v>
      </c>
      <c r="H1358">
        <v>0</v>
      </c>
      <c r="I1358">
        <v>1</v>
      </c>
      <c r="J1358">
        <f>1-((COUNTIF($G$5:G1357,0)/COUNT($G$5:G1357))^2+(COUNTIF($G$5:G1357,1)/COUNT($G$5:G1357))^2)</f>
        <v>0.37339923489942428</v>
      </c>
      <c r="K1358">
        <f>1-((COUNTIF(G1358:$G$7175,0)/COUNT(G1358:$G$7175))^2+(COUNTIF(G1358:$G$7175,1)/COUNT(G1358:$G$7175))^2)</f>
        <v>0.30756787088493043</v>
      </c>
      <c r="L1358">
        <f>(COUNT($G$5:G1357)*J1358+(7170-COUNT($G$5:G1357))*K1358)/7170</f>
        <v>0.31999044208599187</v>
      </c>
    </row>
    <row r="1359" spans="1:12">
      <c r="A1359" s="2">
        <v>-0.3095818032105731</v>
      </c>
      <c r="B1359" s="3">
        <v>0</v>
      </c>
      <c r="F1359" s="2">
        <v>-0.3095818032105731</v>
      </c>
      <c r="G1359" s="3">
        <v>0</v>
      </c>
      <c r="H1359">
        <v>0</v>
      </c>
      <c r="I1359">
        <v>1</v>
      </c>
      <c r="J1359">
        <f>1-((COUNTIF($G$5:G1358,0)/COUNT($G$5:G1358))^2+(COUNTIF($G$5:G1358,1)/COUNT($G$5:G1358))^2)</f>
        <v>0.37319916479210347</v>
      </c>
      <c r="K1359">
        <f>1-((COUNTIF(G1359:$G$7175,0)/COUNT(G1359:$G$7175))^2+(COUNTIF(G1359:$G$7175,1)/COUNT(G1359:$G$7175))^2)</f>
        <v>0.3076098524923051</v>
      </c>
      <c r="L1359">
        <f>(COUNT($G$5:G1358)*J1359+(7170-COUNT($G$5:G1358))*K1359)/7170</f>
        <v>0.31999589556816654</v>
      </c>
    </row>
    <row r="1360" spans="1:12">
      <c r="A1360" s="2">
        <v>-0.30947831709693235</v>
      </c>
      <c r="B1360" s="3">
        <v>0</v>
      </c>
      <c r="F1360" s="2">
        <v>-0.30947831709693235</v>
      </c>
      <c r="G1360" s="3">
        <v>0</v>
      </c>
      <c r="H1360">
        <v>0</v>
      </c>
      <c r="I1360">
        <v>1</v>
      </c>
      <c r="J1360">
        <f>1-((COUNTIF($G$5:G1359,0)/COUNT($G$5:G1359))^2+(COUNTIF($G$5:G1359,1)/COUNT($G$5:G1359))^2)</f>
        <v>0.37299927833226665</v>
      </c>
      <c r="K1360">
        <f>1-((COUNTIF(G1360:$G$7175,0)/COUNT(G1360:$G$7175))^2+(COUNTIF(G1360:$G$7175,1)/COUNT(G1360:$G$7175))^2)</f>
        <v>0.30765184478997365</v>
      </c>
      <c r="L1360">
        <f>(COUNT($G$5:G1359)*J1360+(7170-COUNT($G$5:G1359))*K1360)/7170</f>
        <v>0.32000132490849625</v>
      </c>
    </row>
    <row r="1361" spans="1:12">
      <c r="A1361" s="2">
        <v>-0.30947228427419288</v>
      </c>
      <c r="B1361" s="3">
        <v>0</v>
      </c>
      <c r="F1361" s="2">
        <v>-0.30947228427419288</v>
      </c>
      <c r="G1361" s="3">
        <v>0</v>
      </c>
      <c r="H1361">
        <v>0</v>
      </c>
      <c r="I1361">
        <v>1</v>
      </c>
      <c r="J1361">
        <f>1-((COUNTIF($G$5:G1360,0)/COUNT($G$5:G1360))^2+(COUNTIF($G$5:G1360,1)/COUNT($G$5:G1360))^2)</f>
        <v>0.37279957536046493</v>
      </c>
      <c r="K1361">
        <f>1-((COUNTIF(G1361:$G$7175,0)/COUNT(G1361:$G$7175))^2+(COUNTIF(G1361:$G$7175,1)/COUNT(G1361:$G$7175))^2)</f>
        <v>0.30769384778151787</v>
      </c>
      <c r="L1361">
        <f>(COUNT($G$5:G1360)*J1361+(7170-COUNT($G$5:G1360))*K1361)/7170</f>
        <v>0.32000673015209696</v>
      </c>
    </row>
    <row r="1362" spans="1:12">
      <c r="A1362" s="2">
        <v>-0.30943333681052504</v>
      </c>
      <c r="B1362" s="3">
        <v>0</v>
      </c>
      <c r="F1362" s="2">
        <v>-0.30943333681052504</v>
      </c>
      <c r="G1362" s="3">
        <v>0</v>
      </c>
      <c r="H1362">
        <v>0</v>
      </c>
      <c r="I1362">
        <v>1</v>
      </c>
      <c r="J1362">
        <f>1-((COUNTIF($G$5:G1361,0)/COUNT($G$5:G1361))^2+(COUNTIF($G$5:G1361,1)/COUNT($G$5:G1361))^2)</f>
        <v>0.37260005571699251</v>
      </c>
      <c r="K1362">
        <f>1-((COUNTIF(G1362:$G$7175,0)/COUNT(G1362:$G$7175))^2+(COUNTIF(G1362:$G$7175,1)/COUNT(G1362:$G$7175))^2)</f>
        <v>0.30773586147052134</v>
      </c>
      <c r="L1362">
        <f>(COUNT($G$5:G1361)*J1362+(7170-COUNT($G$5:G1361))*K1362)/7170</f>
        <v>0.32001211134394691</v>
      </c>
    </row>
    <row r="1363" spans="1:12">
      <c r="A1363" s="2">
        <v>-0.3093967825831837</v>
      </c>
      <c r="B1363" s="3">
        <v>0</v>
      </c>
      <c r="F1363" s="2">
        <v>-0.3093967825831837</v>
      </c>
      <c r="G1363" s="3">
        <v>0</v>
      </c>
      <c r="H1363">
        <v>0</v>
      </c>
      <c r="I1363">
        <v>1</v>
      </c>
      <c r="J1363">
        <f>1-((COUNTIF($G$5:G1362,0)/COUNT($G$5:G1362))^2+(COUNTIF($G$5:G1362,1)/COUNT($G$5:G1362))^2)</f>
        <v>0.37240071924188956</v>
      </c>
      <c r="K1363">
        <f>1-((COUNTIF(G1363:$G$7175,0)/COUNT(G1363:$G$7175))^2+(COUNTIF(G1363:$G$7175,1)/COUNT(G1363:$G$7175))^2)</f>
        <v>0.30777788586056842</v>
      </c>
      <c r="L1363">
        <f>(COUNT($G$5:G1362)*J1363+(7170-COUNT($G$5:G1362))*K1363)/7170</f>
        <v>0.32001746852888563</v>
      </c>
    </row>
    <row r="1364" spans="1:12">
      <c r="A1364" s="2">
        <v>-0.30938991038841879</v>
      </c>
      <c r="B1364" s="3">
        <v>0</v>
      </c>
      <c r="F1364" s="2">
        <v>-0.30938991038841879</v>
      </c>
      <c r="G1364" s="3">
        <v>0</v>
      </c>
      <c r="H1364">
        <v>0</v>
      </c>
      <c r="I1364">
        <v>1</v>
      </c>
      <c r="J1364">
        <f>1-((COUNTIF($G$5:G1363,0)/COUNT($G$5:G1363))^2+(COUNTIF($G$5:G1363,1)/COUNT($G$5:G1363))^2)</f>
        <v>0.37220156577494712</v>
      </c>
      <c r="K1364">
        <f>1-((COUNTIF(G1364:$G$7175,0)/COUNT(G1364:$G$7175))^2+(COUNTIF(G1364:$G$7175,1)/COUNT(G1364:$G$7175))^2)</f>
        <v>0.30781992095524413</v>
      </c>
      <c r="L1364">
        <f>(COUNT($G$5:G1363)*J1364+(7170-COUNT($G$5:G1363))*K1364)/7170</f>
        <v>0.32002280175161468</v>
      </c>
    </row>
    <row r="1365" spans="1:12">
      <c r="A1365" s="2">
        <v>-0.30935140016496504</v>
      </c>
      <c r="B1365" s="3">
        <v>0</v>
      </c>
      <c r="F1365" s="2">
        <v>-0.30935140016496504</v>
      </c>
      <c r="G1365" s="3">
        <v>0</v>
      </c>
      <c r="H1365">
        <v>0</v>
      </c>
      <c r="I1365">
        <v>1</v>
      </c>
      <c r="J1365">
        <f>1-((COUNTIF($G$5:G1364,0)/COUNT($G$5:G1364))^2+(COUNTIF($G$5:G1364,1)/COUNT($G$5:G1364))^2)</f>
        <v>0.37200259515570944</v>
      </c>
      <c r="K1365">
        <f>1-((COUNTIF(G1365:$G$7175,0)/COUNT(G1365:$G$7175))^2+(COUNTIF(G1365:$G$7175,1)/COUNT(G1365:$G$7175))^2)</f>
        <v>0.30786196675813571</v>
      </c>
      <c r="L1365">
        <f>(COUNT($G$5:G1364)*J1365+(7170-COUNT($G$5:G1364))*K1365)/7170</f>
        <v>0.3200281110566992</v>
      </c>
    </row>
    <row r="1366" spans="1:12">
      <c r="A1366" s="2">
        <v>-0.30929945959406008</v>
      </c>
      <c r="B1366" s="3">
        <v>0</v>
      </c>
      <c r="F1366" s="2">
        <v>-0.30929945959406008</v>
      </c>
      <c r="G1366" s="3">
        <v>0</v>
      </c>
      <c r="H1366">
        <v>0</v>
      </c>
      <c r="I1366">
        <v>1</v>
      </c>
      <c r="J1366">
        <f>1-((COUNTIF($G$5:G1365,0)/COUNT($G$5:G1365))^2+(COUNTIF($G$5:G1365,1)/COUNT($G$5:G1365))^2)</f>
        <v>0.37180380722347817</v>
      </c>
      <c r="K1366">
        <f>1-((COUNTIF(G1366:$G$7175,0)/COUNT(G1366:$G$7175))^2+(COUNTIF(G1366:$G$7175,1)/COUNT(G1366:$G$7175))^2)</f>
        <v>0.30790402327283073</v>
      </c>
      <c r="L1366">
        <f>(COUNT($G$5:G1365)*J1366+(7170-COUNT($G$5:G1365))*K1366)/7170</f>
        <v>0.32003339648856732</v>
      </c>
    </row>
    <row r="1367" spans="1:12">
      <c r="A1367" s="2">
        <v>-0.30912953056576409</v>
      </c>
      <c r="B1367" s="3">
        <v>0</v>
      </c>
      <c r="F1367" s="2">
        <v>-0.30912953056576409</v>
      </c>
      <c r="G1367" s="3">
        <v>0</v>
      </c>
      <c r="H1367">
        <v>0</v>
      </c>
      <c r="I1367">
        <v>1</v>
      </c>
      <c r="J1367">
        <f>1-((COUNTIF($G$5:G1366,0)/COUNT($G$5:G1366))^2+(COUNTIF($G$5:G1366,1)/COUNT($G$5:G1366))^2)</f>
        <v>0.37160520181731527</v>
      </c>
      <c r="K1367">
        <f>1-((COUNTIF(G1367:$G$7175,0)/COUNT(G1367:$G$7175))^2+(COUNTIF(G1367:$G$7175,1)/COUNT(G1367:$G$7175))^2)</f>
        <v>0.3079460905029181</v>
      </c>
      <c r="L1367">
        <f>(COUNT($G$5:G1366)*J1367+(7170-COUNT($G$5:G1366))*K1367)/7170</f>
        <v>0.32003865809151072</v>
      </c>
    </row>
    <row r="1368" spans="1:12">
      <c r="A1368" s="2">
        <v>-0.30909612406358666</v>
      </c>
      <c r="B1368" s="3">
        <v>1</v>
      </c>
      <c r="F1368" s="2">
        <v>-0.30909612406358666</v>
      </c>
      <c r="G1368" s="3">
        <v>1</v>
      </c>
      <c r="H1368">
        <v>0</v>
      </c>
      <c r="I1368">
        <v>1</v>
      </c>
      <c r="J1368">
        <f>1-((COUNTIF($G$5:G1367,0)/COUNT($G$5:G1367))^2+(COUNTIF($G$5:G1367,1)/COUNT($G$5:G1367))^2)</f>
        <v>0.371406778776048</v>
      </c>
      <c r="K1368">
        <f>1-((COUNTIF(G1368:$G$7175,0)/COUNT(G1368:$G$7175))^2+(COUNTIF(G1368:$G$7175,1)/COUNT(G1368:$G$7175))^2)</f>
        <v>0.30798816845198795</v>
      </c>
      <c r="L1368">
        <f>(COUNT($G$5:G1367)*J1368+(7170-COUNT($G$5:G1367))*K1368)/7170</f>
        <v>0.32004389590968585</v>
      </c>
    </row>
    <row r="1369" spans="1:12">
      <c r="A1369" s="2">
        <v>-0.30908858666342037</v>
      </c>
      <c r="B1369" s="3">
        <v>2</v>
      </c>
      <c r="F1369" s="2">
        <v>-0.30908858666342037</v>
      </c>
      <c r="G1369" s="3">
        <v>2</v>
      </c>
      <c r="H1369">
        <v>0</v>
      </c>
      <c r="I1369">
        <v>1</v>
      </c>
      <c r="J1369">
        <f>1-((COUNTIF($G$5:G1368,0)/COUNT($G$5:G1368))^2+(COUNTIF($G$5:G1368,1)/COUNT($G$5:G1368))^2)</f>
        <v>0.3720158495368977</v>
      </c>
      <c r="K1369">
        <f>1-((COUNTIF(G1369:$G$7175,0)/COUNT(G1369:$G$7175))^2+(COUNTIF(G1369:$G$7175,1)/COUNT(G1369:$G$7175))^2)</f>
        <v>0.30780849784063447</v>
      </c>
      <c r="L1369">
        <f>(COUNT($G$5:G1368)*J1369+(7170-COUNT($G$5:G1368))*K1369)/7170</f>
        <v>0.32002311816332663</v>
      </c>
    </row>
    <row r="1370" spans="1:12">
      <c r="A1370" s="2">
        <v>-0.30900281624713538</v>
      </c>
      <c r="B1370" s="3">
        <v>0</v>
      </c>
      <c r="F1370" s="2">
        <v>-0.30900281624713538</v>
      </c>
      <c r="G1370" s="3">
        <v>0</v>
      </c>
      <c r="H1370">
        <v>0</v>
      </c>
      <c r="I1370">
        <v>1</v>
      </c>
      <c r="J1370">
        <f>1-((COUNTIF($G$5:G1369,0)/COUNT($G$5:G1369))^2+(COUNTIF($G$5:G1369,1)/COUNT($G$5:G1369))^2)</f>
        <v>0.37293563579277866</v>
      </c>
      <c r="K1370">
        <f>1-((COUNTIF(G1370:$G$7175,0)/COUNT(G1370:$G$7175))^2+(COUNTIF(G1370:$G$7175,1)/COUNT(G1370:$G$7175))^2)</f>
        <v>0.30757003724395016</v>
      </c>
      <c r="L1370">
        <f>(COUNT($G$5:G1369)*J1370+(7170-COUNT($G$5:G1369))*K1370)/7170</f>
        <v>0.32001411562876897</v>
      </c>
    </row>
    <row r="1371" spans="1:12">
      <c r="A1371" s="2">
        <v>-0.30890733848164703</v>
      </c>
      <c r="B1371" s="3">
        <v>0</v>
      </c>
      <c r="F1371" s="2">
        <v>-0.30890733848164703</v>
      </c>
      <c r="G1371" s="3">
        <v>0</v>
      </c>
      <c r="H1371">
        <v>0</v>
      </c>
      <c r="I1371">
        <v>1</v>
      </c>
      <c r="J1371">
        <f>1-((COUNTIF($G$5:G1370,0)/COUNT($G$5:G1370))^2+(COUNTIF($G$5:G1370,1)/COUNT($G$5:G1370))^2)</f>
        <v>0.37273708490446711</v>
      </c>
      <c r="K1371">
        <f>1-((COUNTIF(G1371:$G$7175,0)/COUNT(G1371:$G$7175))^2+(COUNTIF(G1371:$G$7175,1)/COUNT(G1371:$G$7175))^2)</f>
        <v>0.3076120929935805</v>
      </c>
      <c r="L1371">
        <f>(COUNT($G$5:G1370)*J1371+(7170-COUNT($G$5:G1370))*K1371)/7170</f>
        <v>0.32001944849571035</v>
      </c>
    </row>
    <row r="1372" spans="1:12">
      <c r="A1372" s="2">
        <v>-0.30890339424347868</v>
      </c>
      <c r="B1372" s="3">
        <v>0</v>
      </c>
      <c r="F1372" s="2">
        <v>-0.30890339424347868</v>
      </c>
      <c r="G1372" s="3">
        <v>0</v>
      </c>
      <c r="H1372">
        <v>0</v>
      </c>
      <c r="I1372">
        <v>1</v>
      </c>
      <c r="J1372">
        <f>1-((COUNTIF($G$5:G1371,0)/COUNT($G$5:G1371))^2+(COUNTIF($G$5:G1371,1)/COUNT($G$5:G1371))^2)</f>
        <v>0.37253871564503238</v>
      </c>
      <c r="K1372">
        <f>1-((COUNTIF(G1372:$G$7175,0)/COUNT(G1372:$G$7175))^2+(COUNTIF(G1372:$G$7175,1)/COUNT(G1372:$G$7175))^2)</f>
        <v>0.30765415946890873</v>
      </c>
      <c r="L1372">
        <f>(COUNT($G$5:G1371)*J1372+(7170-COUNT($G$5:G1371))*K1372)/7170</f>
        <v>0.32002475755715992</v>
      </c>
    </row>
    <row r="1373" spans="1:12">
      <c r="A1373" s="2">
        <v>-0.30889960424925711</v>
      </c>
      <c r="B1373" s="3">
        <v>1</v>
      </c>
      <c r="F1373" s="2">
        <v>-0.30889960424925711</v>
      </c>
      <c r="G1373" s="3">
        <v>1</v>
      </c>
      <c r="H1373">
        <v>0</v>
      </c>
      <c r="I1373">
        <v>1</v>
      </c>
      <c r="J1373">
        <f>1-((COUNTIF($G$5:G1372,0)/COUNT($G$5:G1372))^2+(COUNTIF($G$5:G1372,1)/COUNT($G$5:G1372))^2)</f>
        <v>0.37234052785472449</v>
      </c>
      <c r="K1373">
        <f>1-((COUNTIF(G1373:$G$7175,0)/COUNT(G1373:$G$7175))^2+(COUNTIF(G1373:$G$7175,1)/COUNT(G1373:$G$7175))^2)</f>
        <v>0.3076962366735323</v>
      </c>
      <c r="L1373">
        <f>(COUNT($G$5:G1372)*J1373+(7170-COUNT($G$5:G1372))*K1373)/7170</f>
        <v>0.32003004285705688</v>
      </c>
    </row>
    <row r="1374" spans="1:12">
      <c r="A1374" s="2">
        <v>-0.30881391085195792</v>
      </c>
      <c r="B1374" s="3">
        <v>0</v>
      </c>
      <c r="F1374" s="2">
        <v>-0.30881391085195792</v>
      </c>
      <c r="G1374" s="3">
        <v>0</v>
      </c>
      <c r="H1374">
        <v>0</v>
      </c>
      <c r="I1374">
        <v>1</v>
      </c>
      <c r="J1374">
        <f>1-((COUNTIF($G$5:G1373,0)/COUNT($G$5:G1373))^2+(COUNTIF($G$5:G1373,1)/COUNT($G$5:G1373))^2)</f>
        <v>0.37294608093968451</v>
      </c>
      <c r="K1374">
        <f>1-((COUNTIF(G1374:$G$7175,0)/COUNT(G1374:$G$7175))^2+(COUNTIF(G1374:$G$7175,1)/COUNT(G1374:$G$7175))^2)</f>
        <v>0.30751630177567169</v>
      </c>
      <c r="L1374">
        <f>(COUNT($G$5:G1373)*J1374+(7170-COUNT($G$5:G1373))*K1374)/7170</f>
        <v>0.3200091006146582</v>
      </c>
    </row>
    <row r="1375" spans="1:12">
      <c r="A1375" s="2">
        <v>-0.30880379403489461</v>
      </c>
      <c r="B1375" s="3">
        <v>0</v>
      </c>
      <c r="F1375" s="2">
        <v>-0.30880379403489461</v>
      </c>
      <c r="G1375" s="3">
        <v>0</v>
      </c>
      <c r="H1375">
        <v>0</v>
      </c>
      <c r="I1375">
        <v>1</v>
      </c>
      <c r="J1375">
        <f>1-((COUNTIF($G$5:G1374,0)/COUNT($G$5:G1374))^2+(COUNTIF($G$5:G1374,1)/COUNT($G$5:G1374))^2)</f>
        <v>0.37274814854280991</v>
      </c>
      <c r="K1375">
        <f>1-((COUNTIF(G1375:$G$7175,0)/COUNT(G1375:$G$7175))^2+(COUNTIF(G1375:$G$7175,1)/COUNT(G1375:$G$7175))^2)</f>
        <v>0.30755838332922114</v>
      </c>
      <c r="L1375">
        <f>(COUNT($G$5:G1374)*J1375+(7170-COUNT($G$5:G1374))*K1375)/7170</f>
        <v>0.32001444725427225</v>
      </c>
    </row>
    <row r="1376" spans="1:12">
      <c r="A1376" s="2">
        <v>-0.30870956311002318</v>
      </c>
      <c r="B1376" s="3">
        <v>0</v>
      </c>
      <c r="F1376" s="2">
        <v>-0.30870956311002318</v>
      </c>
      <c r="G1376" s="3">
        <v>0</v>
      </c>
      <c r="H1376">
        <v>0</v>
      </c>
      <c r="I1376">
        <v>1</v>
      </c>
      <c r="J1376">
        <f>1-((COUNTIF($G$5:G1375,0)/COUNT($G$5:G1375))^2+(COUNTIF($G$5:G1375,1)/COUNT($G$5:G1375))^2)</f>
        <v>0.37255039659168965</v>
      </c>
      <c r="K1376">
        <f>1-((COUNTIF(G1376:$G$7175,0)/COUNT(G1376:$G$7175))^2+(COUNTIF(G1376:$G$7175,1)/COUNT(G1376:$G$7175))^2)</f>
        <v>0.30760047562425685</v>
      </c>
      <c r="L1376">
        <f>(COUNT($G$5:G1375)*J1376+(7170-COUNT($G$5:G1375))*K1376)/7170</f>
        <v>0.32001977013560279</v>
      </c>
    </row>
    <row r="1377" spans="1:12">
      <c r="A1377" s="2">
        <v>-0.30861124702927095</v>
      </c>
      <c r="B1377" s="3">
        <v>0</v>
      </c>
      <c r="F1377" s="2">
        <v>-0.30861124702927095</v>
      </c>
      <c r="G1377" s="3">
        <v>0</v>
      </c>
      <c r="H1377">
        <v>0</v>
      </c>
      <c r="I1377">
        <v>1</v>
      </c>
      <c r="J1377">
        <f>1-((COUNTIF($G$5:G1376,0)/COUNT($G$5:G1376))^2+(COUNTIF($G$5:G1376,1)/COUNT($G$5:G1376))^2)</f>
        <v>0.37235282492838861</v>
      </c>
      <c r="K1377">
        <f>1-((COUNTIF(G1377:$G$7175,0)/COUNT(G1377:$G$7175))^2+(COUNTIF(G1377:$G$7175,1)/COUNT(G1377:$G$7175))^2)</f>
        <v>0.30764257866438538</v>
      </c>
      <c r="L1377">
        <f>(COUNT($G$5:G1376)*J1377+(7170-COUNT($G$5:G1376))*K1377)/7170</f>
        <v>0.32002506930235081</v>
      </c>
    </row>
    <row r="1378" spans="1:12">
      <c r="A1378" s="2">
        <v>-0.30851845432378039</v>
      </c>
      <c r="B1378" s="3">
        <v>1</v>
      </c>
      <c r="F1378" s="2">
        <v>-0.30851845432378039</v>
      </c>
      <c r="G1378" s="3">
        <v>1</v>
      </c>
      <c r="H1378">
        <v>0</v>
      </c>
      <c r="I1378">
        <v>1</v>
      </c>
      <c r="J1378">
        <f>1-((COUNTIF($G$5:G1377,0)/COUNT($G$5:G1377))^2+(COUNTIF($G$5:G1377,1)/COUNT($G$5:G1377))^2)</f>
        <v>0.37215543339474388</v>
      </c>
      <c r="K1378">
        <f>1-((COUNTIF(G1378:$G$7175,0)/COUNT(G1378:$G$7175))^2+(COUNTIF(G1378:$G$7175,1)/COUNT(G1378:$G$7175))^2)</f>
        <v>0.30768469245321473</v>
      </c>
      <c r="L1378">
        <f>(COUNT($G$5:G1377)*J1378+(7170-COUNT($G$5:G1377))*K1378)/7170</f>
        <v>0.32003034479808495</v>
      </c>
    </row>
    <row r="1379" spans="1:12">
      <c r="A1379" s="2">
        <v>-0.30851462119645984</v>
      </c>
      <c r="B1379" s="3">
        <v>0</v>
      </c>
      <c r="F1379" s="2">
        <v>-0.30851462119645984</v>
      </c>
      <c r="G1379" s="3">
        <v>0</v>
      </c>
      <c r="H1379">
        <v>0</v>
      </c>
      <c r="I1379">
        <v>1</v>
      </c>
      <c r="J1379">
        <f>1-((COUNTIF($G$5:G1378,0)/COUNT($G$5:G1378))^2+(COUNTIF($G$5:G1378,1)/COUNT($G$5:G1378))^2)</f>
        <v>0.37275912189148019</v>
      </c>
      <c r="K1379">
        <f>1-((COUNTIF(G1379:$G$7175,0)/COUNT(G1379:$G$7175))^2+(COUNTIF(G1379:$G$7175,1)/COUNT(G1379:$G$7175))^2)</f>
        <v>0.30750458954146065</v>
      </c>
      <c r="L1379">
        <f>(COUNT($G$5:G1378)*J1379+(7170-COUNT($G$5:G1378))*K1379)/7170</f>
        <v>0.32000943297924683</v>
      </c>
    </row>
    <row r="1380" spans="1:12">
      <c r="A1380" s="2">
        <v>-0.3083945875180984</v>
      </c>
      <c r="B1380" s="3">
        <v>0</v>
      </c>
      <c r="F1380" s="2">
        <v>-0.3083945875180984</v>
      </c>
      <c r="G1380" s="3">
        <v>0</v>
      </c>
      <c r="H1380">
        <v>0</v>
      </c>
      <c r="I1380">
        <v>1</v>
      </c>
      <c r="J1380">
        <f>1-((COUNTIF($G$5:G1379,0)/COUNT($G$5:G1379))^2+(COUNTIF($G$5:G1379,1)/COUNT($G$5:G1379))^2)</f>
        <v>0.37256198347107439</v>
      </c>
      <c r="K1380">
        <f>1-((COUNTIF(G1380:$G$7175,0)/COUNT(G1380:$G$7175))^2+(COUNTIF(G1380:$G$7175,1)/COUNT(G1380:$G$7175))^2)</f>
        <v>0.30754670768398373</v>
      </c>
      <c r="L1380">
        <f>(COUNT($G$5:G1379)*J1380+(7170-COUNT($G$5:G1379))*K1380)/7170</f>
        <v>0.32001476963757508</v>
      </c>
    </row>
    <row r="1381" spans="1:12">
      <c r="A1381" s="2">
        <v>-0.30832626886857967</v>
      </c>
      <c r="B1381" s="3">
        <v>0</v>
      </c>
      <c r="F1381" s="2">
        <v>-0.30832626886857967</v>
      </c>
      <c r="G1381" s="3">
        <v>0</v>
      </c>
      <c r="H1381">
        <v>0</v>
      </c>
      <c r="I1381">
        <v>1</v>
      </c>
      <c r="J1381">
        <f>1-((COUNTIF($G$5:G1380,0)/COUNT($G$5:G1380))^2+(COUNTIF($G$5:G1380,1)/COUNT($G$5:G1380))^2)</f>
        <v>0.37236502416846939</v>
      </c>
      <c r="K1381">
        <f>1-((COUNTIF(G1381:$G$7175,0)/COUNT(G1381:$G$7175))^2+(COUNTIF(G1381:$G$7175,1)/COUNT(G1381:$G$7175))^2)</f>
        <v>0.3075888365874303</v>
      </c>
      <c r="L1381">
        <f>(COUNT($G$5:G1380)*J1381+(7170-COUNT($G$5:G1380))*K1381)/7170</f>
        <v>0.32002008262808718</v>
      </c>
    </row>
    <row r="1382" spans="1:12">
      <c r="A1382" s="2">
        <v>-0.30831855892696874</v>
      </c>
      <c r="B1382" s="3">
        <v>0</v>
      </c>
      <c r="F1382" s="2">
        <v>-0.30831855892696874</v>
      </c>
      <c r="G1382" s="3">
        <v>0</v>
      </c>
      <c r="H1382">
        <v>0</v>
      </c>
      <c r="I1382">
        <v>1</v>
      </c>
      <c r="J1382">
        <f>1-((COUNTIF($G$5:G1381,0)/COUNT($G$5:G1381))^2+(COUNTIF($G$5:G1381,1)/COUNT($G$5:G1381))^2)</f>
        <v>0.3721682438272923</v>
      </c>
      <c r="K1382">
        <f>1-((COUNTIF(G1382:$G$7175,0)/COUNT(G1382:$G$7175))^2+(COUNTIF(G1382:$G$7175,1)/COUNT(G1382:$G$7175))^2)</f>
        <v>0.30763097625541713</v>
      </c>
      <c r="L1382">
        <f>(COUNT($G$5:G1381)*J1382+(7170-COUNT($G$5:G1381))*K1382)/7170</f>
        <v>0.32002537199411613</v>
      </c>
    </row>
    <row r="1383" spans="1:12">
      <c r="A1383" s="2">
        <v>-0.30831053244800366</v>
      </c>
      <c r="B1383" s="3">
        <v>1</v>
      </c>
      <c r="F1383" s="2">
        <v>-0.30831053244800366</v>
      </c>
      <c r="G1383" s="3">
        <v>1</v>
      </c>
      <c r="H1383">
        <v>0</v>
      </c>
      <c r="I1383">
        <v>1</v>
      </c>
      <c r="J1383">
        <f>1-((COUNTIF($G$5:G1382,0)/COUNT($G$5:G1382))^2+(COUNTIF($G$5:G1382,1)/COUNT($G$5:G1382))^2)</f>
        <v>0.3719716422909457</v>
      </c>
      <c r="K1383">
        <f>1-((COUNTIF(G1383:$G$7175,0)/COUNT(G1383:$G$7175))^2+(COUNTIF(G1383:$G$7175,1)/COUNT(G1383:$G$7175))^2)</f>
        <v>0.3076731266915621</v>
      </c>
      <c r="L1383">
        <f>(COUNT($G$5:G1382)*J1383+(7170-COUNT($G$5:G1382))*K1383)/7170</f>
        <v>0.32003063777886342</v>
      </c>
    </row>
    <row r="1384" spans="1:12">
      <c r="A1384" s="2">
        <v>-0.30819414850503374</v>
      </c>
      <c r="B1384" s="3">
        <v>1</v>
      </c>
      <c r="F1384" s="2">
        <v>-0.30819414850503374</v>
      </c>
      <c r="G1384" s="3">
        <v>1</v>
      </c>
      <c r="H1384">
        <v>0</v>
      </c>
      <c r="I1384">
        <v>1</v>
      </c>
      <c r="J1384">
        <f>1-((COUNTIF($G$5:G1383,0)/COUNT($G$5:G1383))^2+(COUNTIF($G$5:G1383,1)/COUNT($G$5:G1383))^2)</f>
        <v>0.3725734773282654</v>
      </c>
      <c r="K1384">
        <f>1-((COUNTIF(G1384:$G$7175,0)/COUNT(G1384:$G$7175))^2+(COUNTIF(G1384:$G$7175,1)/COUNT(G1384:$G$7175))^2)</f>
        <v>0.30749285545313021</v>
      </c>
      <c r="L1384">
        <f>(COUNT($G$5:G1383)*J1384+(7170-COUNT($G$5:G1383))*K1384)/7170</f>
        <v>0.32000975608992399</v>
      </c>
    </row>
    <row r="1385" spans="1:12">
      <c r="A1385" s="2">
        <v>-0.30813299761984125</v>
      </c>
      <c r="B1385" s="3">
        <v>1</v>
      </c>
      <c r="F1385" s="2">
        <v>-0.30813299761984125</v>
      </c>
      <c r="G1385" s="3">
        <v>1</v>
      </c>
      <c r="H1385">
        <v>0</v>
      </c>
      <c r="I1385">
        <v>1</v>
      </c>
      <c r="J1385">
        <f>1-((COUNTIF($G$5:G1384,0)/COUNT($G$5:G1384))^2+(COUNTIF($G$5:G1384,1)/COUNT($G$5:G1384))^2)</f>
        <v>0.37317317790380178</v>
      </c>
      <c r="K1385">
        <f>1-((COUNTIF(G1385:$G$7175,0)/COUNT(G1385:$G$7175))^2+(COUNTIF(G1385:$G$7175,1)/COUNT(G1385:$G$7175))^2)</f>
        <v>0.3073124413367363</v>
      </c>
      <c r="L1385">
        <f>(COUNT($G$5:G1384)*J1385+(7170-COUNT($G$5:G1384))*K1385)/7170</f>
        <v>0.31998856636638068</v>
      </c>
    </row>
    <row r="1386" spans="1:12">
      <c r="A1386" s="2">
        <v>-0.30801533119326868</v>
      </c>
      <c r="B1386" s="3">
        <v>0</v>
      </c>
      <c r="F1386" s="2">
        <v>-0.30801533119326868</v>
      </c>
      <c r="G1386" s="3">
        <v>0</v>
      </c>
      <c r="H1386">
        <v>0</v>
      </c>
      <c r="I1386">
        <v>1</v>
      </c>
      <c r="J1386">
        <f>1-((COUNTIF($G$5:G1385,0)/COUNT($G$5:G1385))^2+(COUNTIF($G$5:G1385,1)/COUNT($G$5:G1385))^2)</f>
        <v>0.37377075139435001</v>
      </c>
      <c r="K1386">
        <f>1-((COUNTIF(G1386:$G$7175,0)/COUNT(G1386:$G$7175))^2+(COUNTIF(G1386:$G$7175,1)/COUNT(G1386:$G$7175))^2)</f>
        <v>0.30713188422657145</v>
      </c>
      <c r="L1386">
        <f>(COUNT($G$5:G1385)*J1386+(7170-COUNT($G$5:G1385))*K1386)/7170</f>
        <v>0.31996706910226208</v>
      </c>
    </row>
    <row r="1387" spans="1:12">
      <c r="A1387" s="2">
        <v>-0.30793350157572441</v>
      </c>
      <c r="B1387" s="3">
        <v>0</v>
      </c>
      <c r="F1387" s="2">
        <v>-0.30793350157572441</v>
      </c>
      <c r="G1387" s="3">
        <v>0</v>
      </c>
      <c r="H1387">
        <v>0</v>
      </c>
      <c r="I1387">
        <v>1</v>
      </c>
      <c r="J1387">
        <f>1-((COUNTIF($G$5:G1386,0)/COUNT($G$5:G1386))^2+(COUNTIF($G$5:G1386,1)/COUNT($G$5:G1386))^2)</f>
        <v>0.37357455061039069</v>
      </c>
      <c r="K1387">
        <f>1-((COUNTIF(G1387:$G$7175,0)/COUNT(G1387:$G$7175))^2+(COUNTIF(G1387:$G$7175,1)/COUNT(G1387:$G$7175))^2)</f>
        <v>0.30717402609012912</v>
      </c>
      <c r="L1387">
        <f>(COUNT($G$5:G1386)*J1387+(7170-COUNT($G$5:G1386))*K1387)/7170</f>
        <v>0.31997256512597316</v>
      </c>
    </row>
    <row r="1388" spans="1:12">
      <c r="A1388" s="2">
        <v>-0.30792303446448188</v>
      </c>
      <c r="B1388" s="3">
        <v>0</v>
      </c>
      <c r="F1388" s="2">
        <v>-0.30792303446448188</v>
      </c>
      <c r="G1388" s="3">
        <v>0</v>
      </c>
      <c r="H1388">
        <v>0</v>
      </c>
      <c r="I1388">
        <v>1</v>
      </c>
      <c r="J1388">
        <f>1-((COUNTIF($G$5:G1387,0)/COUNT($G$5:G1387))^2+(COUNTIF($G$5:G1387,1)/COUNT($G$5:G1387))^2)</f>
        <v>0.37337852625283041</v>
      </c>
      <c r="K1388">
        <f>1-((COUNTIF(G1388:$G$7175,0)/COUNT(G1388:$G$7175))^2+(COUNTIF(G1388:$G$7175,1)/COUNT(G1388:$G$7175))^2)</f>
        <v>0.30721617874409746</v>
      </c>
      <c r="L1388">
        <f>(COUNT($G$5:G1387)*J1388+(7170-COUNT($G$5:G1387))*K1388)/7170</f>
        <v>0.31997803740582381</v>
      </c>
    </row>
    <row r="1389" spans="1:12">
      <c r="A1389" s="2">
        <v>-0.30791846162352771</v>
      </c>
      <c r="B1389" s="3">
        <v>1</v>
      </c>
      <c r="F1389" s="2">
        <v>-0.30791846162352771</v>
      </c>
      <c r="G1389" s="3">
        <v>1</v>
      </c>
      <c r="H1389">
        <v>0</v>
      </c>
      <c r="I1389">
        <v>1</v>
      </c>
      <c r="J1389">
        <f>1-((COUNTIF($G$5:G1388,0)/COUNT($G$5:G1388))^2+(COUNTIF($G$5:G1388,1)/COUNT($G$5:G1388))^2)</f>
        <v>0.37318267817167294</v>
      </c>
      <c r="K1389">
        <f>1-((COUNTIF(G1389:$G$7175,0)/COUNT(G1389:$G$7175))^2+(COUNTIF(G1389:$G$7175,1)/COUNT(G1389:$G$7175))^2)</f>
        <v>0.30725834219211479</v>
      </c>
      <c r="L1389">
        <f>(COUNT($G$5:G1388)*J1389+(7170-COUNT($G$5:G1388))*K1389)/7170</f>
        <v>0.31998348598510062</v>
      </c>
    </row>
    <row r="1390" spans="1:12">
      <c r="A1390" s="2">
        <v>-0.30781436932243494</v>
      </c>
      <c r="B1390" s="3">
        <v>0</v>
      </c>
      <c r="F1390" s="2">
        <v>-0.30781436932243494</v>
      </c>
      <c r="G1390" s="3">
        <v>0</v>
      </c>
      <c r="H1390">
        <v>0</v>
      </c>
      <c r="I1390">
        <v>1</v>
      </c>
      <c r="J1390">
        <f>1-((COUNTIF($G$5:G1389,0)/COUNT($G$5:G1389))^2+(COUNTIF($G$5:G1389,1)/COUNT($G$5:G1389))^2)</f>
        <v>0.37377836280936816</v>
      </c>
      <c r="K1390">
        <f>1-((COUNTIF(G1390:$G$7175,0)/COUNT(G1390:$G$7175))^2+(COUNTIF(G1390:$G$7175,1)/COUNT(G1390:$G$7175))^2)</f>
        <v>0.30707762243368708</v>
      </c>
      <c r="L1390">
        <f>(COUNT($G$5:G1389)*J1390+(7170-COUNT($G$5:G1389))*K1390)/7170</f>
        <v>0.3199619356024902</v>
      </c>
    </row>
    <row r="1391" spans="1:12">
      <c r="A1391" s="2">
        <v>-0.30754657630928994</v>
      </c>
      <c r="B1391" s="3">
        <v>0</v>
      </c>
      <c r="F1391" s="2">
        <v>-0.30754657630928994</v>
      </c>
      <c r="G1391" s="3">
        <v>0</v>
      </c>
      <c r="H1391">
        <v>0</v>
      </c>
      <c r="I1391">
        <v>1</v>
      </c>
      <c r="J1391">
        <f>1-((COUNTIF($G$5:G1390,0)/COUNT($G$5:G1390))^2+(COUNTIF($G$5:G1390,1)/COUNT($G$5:G1390))^2)</f>
        <v>0.3735827664399094</v>
      </c>
      <c r="K1391">
        <f>1-((COUNTIF(G1391:$G$7175,0)/COUNT(G1391:$G$7175))^2+(COUNTIF(G1391:$G$7175,1)/COUNT(G1391:$G$7175))^2)</f>
        <v>0.3071197901765137</v>
      </c>
      <c r="L1391">
        <f>(COUNT($G$5:G1390)*J1391+(7170-COUNT($G$5:G1390))*K1391)/7170</f>
        <v>0.31996744500232494</v>
      </c>
    </row>
    <row r="1392" spans="1:12">
      <c r="A1392" s="2">
        <v>-0.30752291088004191</v>
      </c>
      <c r="B1392" s="3">
        <v>0</v>
      </c>
      <c r="F1392" s="2">
        <v>-0.30752291088004191</v>
      </c>
      <c r="G1392" s="3">
        <v>0</v>
      </c>
      <c r="H1392">
        <v>0</v>
      </c>
      <c r="I1392">
        <v>1</v>
      </c>
      <c r="J1392">
        <f>1-((COUNTIF($G$5:G1391,0)/COUNT($G$5:G1391))^2+(COUNTIF($G$5:G1391,1)/COUNT($G$5:G1391))^2)</f>
        <v>0.37338734536215101</v>
      </c>
      <c r="K1392">
        <f>1-((COUNTIF(G1392:$G$7175,0)/COUNT(G1392:$G$7175))^2+(COUNTIF(G1392:$G$7175,1)/COUNT(G1392:$G$7175))^2)</f>
        <v>0.30716196872566859</v>
      </c>
      <c r="L1392">
        <f>(COUNT($G$5:G1391)*J1392+(7170-COUNT($G$5:G1391))*K1392)/7170</f>
        <v>0.31997293070541771</v>
      </c>
    </row>
    <row r="1393" spans="1:12">
      <c r="A1393" s="2">
        <v>-0.30750327360918667</v>
      </c>
      <c r="B1393" s="3">
        <v>0</v>
      </c>
      <c r="F1393" s="2">
        <v>-0.30750327360918667</v>
      </c>
      <c r="G1393" s="3">
        <v>0</v>
      </c>
      <c r="H1393">
        <v>0</v>
      </c>
      <c r="I1393">
        <v>1</v>
      </c>
      <c r="J1393">
        <f>1-((COUNTIF($G$5:G1392,0)/COUNT($G$5:G1392))^2+(COUNTIF($G$5:G1392,1)/COUNT($G$5:G1392))^2)</f>
        <v>0.37319209942778353</v>
      </c>
      <c r="K1393">
        <f>1-((COUNTIF(G1393:$G$7175,0)/COUNT(G1393:$G$7175))^2+(COUNTIF(G1393:$G$7175,1)/COUNT(G1393:$G$7175))^2)</f>
        <v>0.30720415808479884</v>
      </c>
      <c r="L1393">
        <f>(COUNT($G$5:G1392)*J1393+(7170-COUNT($G$5:G1392))*K1393)/7170</f>
        <v>0.31997839275482154</v>
      </c>
    </row>
    <row r="1394" spans="1:12">
      <c r="A1394" s="2">
        <v>-0.30744576011587904</v>
      </c>
      <c r="B1394" s="3">
        <v>0</v>
      </c>
      <c r="F1394" s="2">
        <v>-0.30744576011587904</v>
      </c>
      <c r="G1394" s="3">
        <v>0</v>
      </c>
      <c r="H1394">
        <v>0</v>
      </c>
      <c r="I1394">
        <v>1</v>
      </c>
      <c r="J1394">
        <f>1-((COUNTIF($G$5:G1393,0)/COUNT($G$5:G1393))^2+(COUNTIF($G$5:G1393,1)/COUNT($G$5:G1393))^2)</f>
        <v>0.37299702848826077</v>
      </c>
      <c r="K1394">
        <f>1-((COUNTIF(G1394:$G$7175,0)/COUNT(G1394:$G$7175))^2+(COUNTIF(G1394:$G$7175,1)/COUNT(G1394:$G$7175))^2)</f>
        <v>0.30724635825755364</v>
      </c>
      <c r="L1394">
        <f>(COUNT($G$5:G1393)*J1394+(7170-COUNT($G$5:G1393))*K1394)/7170</f>
        <v>0.31998383119346052</v>
      </c>
    </row>
    <row r="1395" spans="1:12">
      <c r="A1395" s="2">
        <v>-0.30737554883843982</v>
      </c>
      <c r="B1395" s="3">
        <v>1</v>
      </c>
      <c r="F1395" s="2">
        <v>-0.30737554883843982</v>
      </c>
      <c r="G1395" s="3">
        <v>1</v>
      </c>
      <c r="H1395">
        <v>0</v>
      </c>
      <c r="I1395">
        <v>1</v>
      </c>
      <c r="J1395">
        <f>1-((COUNTIF($G$5:G1394,0)/COUNT($G$5:G1394))^2+(COUNTIF($G$5:G1394,1)/COUNT($G$5:G1394))^2)</f>
        <v>0.37280213239480353</v>
      </c>
      <c r="K1395">
        <f>1-((COUNTIF(G1395:$G$7175,0)/COUNT(G1395:$G$7175))^2+(COUNTIF(G1395:$G$7175,1)/COUNT(G1395:$G$7175))^2)</f>
        <v>0.30728856924758219</v>
      </c>
      <c r="L1395">
        <f>(COUNT($G$5:G1394)*J1395+(7170-COUNT($G$5:G1394))*K1395)/7170</f>
        <v>0.3199892460641286</v>
      </c>
    </row>
    <row r="1396" spans="1:12">
      <c r="A1396" s="2">
        <v>-0.30734886855299387</v>
      </c>
      <c r="B1396" s="3">
        <v>0</v>
      </c>
      <c r="F1396" s="2">
        <v>-0.30734886855299387</v>
      </c>
      <c r="G1396" s="3">
        <v>0</v>
      </c>
      <c r="H1396">
        <v>0</v>
      </c>
      <c r="I1396">
        <v>1</v>
      </c>
      <c r="J1396">
        <f>1-((COUNTIF($G$5:G1395,0)/COUNT($G$5:G1395))^2+(COUNTIF($G$5:G1395,1)/COUNT($G$5:G1395))^2)</f>
        <v>0.37339608999209772</v>
      </c>
      <c r="K1396">
        <f>1-((COUNTIF(G1396:$G$7175,0)/COUNT(G1396:$G$7175))^2+(COUNTIF(G1396:$G$7175,1)/COUNT(G1396:$G$7175))^2)</f>
        <v>0.30710767351923463</v>
      </c>
      <c r="L1396">
        <f>(COUNT($G$5:G1395)*J1396+(7170-COUNT($G$5:G1395))*K1396)/7170</f>
        <v>0.31996781121989742</v>
      </c>
    </row>
    <row r="1397" spans="1:12">
      <c r="A1397" s="2">
        <v>-0.30732109927651419</v>
      </c>
      <c r="B1397" s="3">
        <v>0</v>
      </c>
      <c r="F1397" s="2">
        <v>-0.30732109927651419</v>
      </c>
      <c r="G1397" s="3">
        <v>0</v>
      </c>
      <c r="H1397">
        <v>0</v>
      </c>
      <c r="I1397">
        <v>1</v>
      </c>
      <c r="J1397">
        <f>1-((COUNTIF($G$5:G1396,0)/COUNT($G$5:G1396))^2+(COUNTIF($G$5:G1396,1)/COUNT($G$5:G1396))^2)</f>
        <v>0.37320144256176513</v>
      </c>
      <c r="K1397">
        <f>1-((COUNTIF(G1397:$G$7175,0)/COUNT(G1397:$G$7175))^2+(COUNTIF(G1397:$G$7175,1)/COUNT(G1397:$G$7175))^2)</f>
        <v>0.30714988881732863</v>
      </c>
      <c r="L1397">
        <f>(COUNT($G$5:G1396)*J1397+(7170-COUNT($G$5:G1396))*K1397)/7170</f>
        <v>0.3199732866990937</v>
      </c>
    </row>
    <row r="1398" spans="1:12">
      <c r="A1398" s="2">
        <v>-0.30718069282127169</v>
      </c>
      <c r="B1398" s="3">
        <v>0</v>
      </c>
      <c r="F1398" s="2">
        <v>-0.30718069282127169</v>
      </c>
      <c r="G1398" s="3">
        <v>0</v>
      </c>
      <c r="H1398">
        <v>0</v>
      </c>
      <c r="I1398">
        <v>1</v>
      </c>
      <c r="J1398">
        <f>1-((COUNTIF($G$5:G1397,0)/COUNT($G$5:G1397))^2+(COUNTIF($G$5:G1397,1)/COUNT($G$5:G1397))^2)</f>
        <v>0.37300696900562702</v>
      </c>
      <c r="K1398">
        <f>1-((COUNTIF(G1398:$G$7175,0)/COUNT(G1398:$G$7175))^2+(COUNTIF(G1398:$G$7175,1)/COUNT(G1398:$G$7175))^2)</f>
        <v>0.30719211494501597</v>
      </c>
      <c r="L1398">
        <f>(COUNT($G$5:G1397)*J1398+(7170-COUNT($G$5:G1397))*K1398)/7170</f>
        <v>0.3199787386139743</v>
      </c>
    </row>
    <row r="1399" spans="1:12">
      <c r="A1399" s="2">
        <v>-0.30711810748782936</v>
      </c>
      <c r="B1399" s="3">
        <v>0</v>
      </c>
      <c r="F1399" s="2">
        <v>-0.30711810748782936</v>
      </c>
      <c r="G1399" s="3">
        <v>0</v>
      </c>
      <c r="H1399">
        <v>0</v>
      </c>
      <c r="I1399">
        <v>1</v>
      </c>
      <c r="J1399">
        <f>1-((COUNTIF($G$5:G1398,0)/COUNT($G$5:G1398))^2+(COUNTIF($G$5:G1398,1)/COUNT($G$5:G1398))^2)</f>
        <v>0.37281266917656941</v>
      </c>
      <c r="K1399">
        <f>1-((COUNTIF(G1399:$G$7175,0)/COUNT(G1399:$G$7175))^2+(COUNTIF(G1399:$G$7175,1)/COUNT(G1399:$G$7175))^2)</f>
        <v>0.30723435190595572</v>
      </c>
      <c r="L1399">
        <f>(COUNT($G$5:G1398)*J1399+(7170-COUNT($G$5:G1398))*K1399)/7170</f>
        <v>0.31998416700710436</v>
      </c>
    </row>
    <row r="1400" spans="1:12">
      <c r="A1400" s="2">
        <v>-0.30709871300784697</v>
      </c>
      <c r="B1400" s="3">
        <v>0</v>
      </c>
      <c r="F1400" s="2">
        <v>-0.30709871300784697</v>
      </c>
      <c r="G1400" s="3">
        <v>0</v>
      </c>
      <c r="H1400">
        <v>0</v>
      </c>
      <c r="I1400">
        <v>1</v>
      </c>
      <c r="J1400">
        <f>1-((COUNTIF($G$5:G1399,0)/COUNT($G$5:G1399))^2+(COUNTIF($G$5:G1399,1)/COUNT($G$5:G1399))^2)</f>
        <v>0.37261854292724905</v>
      </c>
      <c r="K1400">
        <f>1-((COUNTIF(G1400:$G$7175,0)/COUNT(G1400:$G$7175))^2+(COUNTIF(G1400:$G$7175,1)/COUNT(G1400:$G$7175))^2)</f>
        <v>0.30727659970380827</v>
      </c>
      <c r="L1400">
        <f>(COUNT($G$5:G1399)*J1400+(7170-COUNT($G$5:G1399))*K1400)/7170</f>
        <v>0.31998957192092126</v>
      </c>
    </row>
    <row r="1401" spans="1:12">
      <c r="A1401" s="2">
        <v>-0.30705017950409319</v>
      </c>
      <c r="B1401" s="3">
        <v>0</v>
      </c>
      <c r="F1401" s="2">
        <v>-0.30705017950409319</v>
      </c>
      <c r="G1401" s="3">
        <v>0</v>
      </c>
      <c r="H1401">
        <v>0</v>
      </c>
      <c r="I1401">
        <v>1</v>
      </c>
      <c r="J1401">
        <f>1-((COUNTIF($G$5:G1400,0)/COUNT($G$5:G1400))^2+(COUNTIF($G$5:G1400,1)/COUNT($G$5:G1400))^2)</f>
        <v>0.37242459011009765</v>
      </c>
      <c r="K1401">
        <f>1-((COUNTIF(G1401:$G$7175,0)/COUNT(G1401:$G$7175))^2+(COUNTIF(G1401:$G$7175,1)/COUNT(G1401:$G$7175))^2)</f>
        <v>0.30731885834223494</v>
      </c>
      <c r="L1401">
        <f>(COUNT($G$5:G1400)*J1401+(7170-COUNT($G$5:G1400))*K1401)/7170</f>
        <v>0.31999495339773515</v>
      </c>
    </row>
    <row r="1402" spans="1:12">
      <c r="A1402" s="2">
        <v>-0.30701809197574048</v>
      </c>
      <c r="B1402" s="3">
        <v>0</v>
      </c>
      <c r="F1402" s="2">
        <v>-0.30701809197574048</v>
      </c>
      <c r="G1402" s="3">
        <v>0</v>
      </c>
      <c r="H1402">
        <v>0</v>
      </c>
      <c r="I1402">
        <v>1</v>
      </c>
      <c r="J1402">
        <f>1-((COUNTIF($G$5:G1401,0)/COUNT($G$5:G1401))^2+(COUNTIF($G$5:G1401,1)/COUNT($G$5:G1401))^2)</f>
        <v>0.37223081057732355</v>
      </c>
      <c r="K1402">
        <f>1-((COUNTIF(G1402:$G$7175,0)/COUNT(G1402:$G$7175))^2+(COUNTIF(G1402:$G$7175,1)/COUNT(G1402:$G$7175))^2)</f>
        <v>0.30736112782489822</v>
      </c>
      <c r="L1402">
        <f>(COUNT($G$5:G1401)*J1402+(7170-COUNT($G$5:G1401))*K1402)/7170</f>
        <v>0.32000031147972924</v>
      </c>
    </row>
    <row r="1403" spans="1:12">
      <c r="A1403" s="2">
        <v>-0.30696913983954272</v>
      </c>
      <c r="B1403" s="3">
        <v>1</v>
      </c>
      <c r="F1403" s="2">
        <v>-0.30696913983954272</v>
      </c>
      <c r="G1403" s="3">
        <v>1</v>
      </c>
      <c r="H1403">
        <v>0</v>
      </c>
      <c r="I1403">
        <v>1</v>
      </c>
      <c r="J1403">
        <f>1-((COUNTIF($G$5:G1402,0)/COUNT($G$5:G1402))^2+(COUNTIF($G$5:G1402,1)/COUNT($G$5:G1402))^2)</f>
        <v>0.37203720418091646</v>
      </c>
      <c r="K1403">
        <f>1-((COUNTIF(G1403:$G$7175,0)/COUNT(G1403:$G$7175))^2+(COUNTIF(G1403:$G$7175,1)/COUNT(G1403:$G$7175))^2)</f>
        <v>0.30740340815546219</v>
      </c>
      <c r="L1403">
        <f>(COUNT($G$5:G1402)*J1403+(7170-COUNT($G$5:G1402))*K1403)/7170</f>
        <v>0.32000564620896077</v>
      </c>
    </row>
    <row r="1404" spans="1:12">
      <c r="A1404" s="2">
        <v>-0.30693667117907991</v>
      </c>
      <c r="B1404" s="3">
        <v>0</v>
      </c>
      <c r="F1404" s="2">
        <v>-0.30693667117907991</v>
      </c>
      <c r="G1404" s="3">
        <v>0</v>
      </c>
      <c r="H1404">
        <v>0</v>
      </c>
      <c r="I1404">
        <v>1</v>
      </c>
      <c r="J1404">
        <f>1-((COUNTIF($G$5:G1403,0)/COUNT($G$5:G1403))^2+(COUNTIF($G$5:G1403,1)/COUNT($G$5:G1403))^2)</f>
        <v>0.37262958684366088</v>
      </c>
      <c r="K1404">
        <f>1-((COUNTIF(G1404:$G$7175,0)/COUNT(G1404:$G$7175))^2+(COUNTIF(G1404:$G$7175,1)/COUNT(G1404:$G$7175))^2)</f>
        <v>0.30722232307471398</v>
      </c>
      <c r="L1404">
        <f>(COUNT($G$5:G1403)*J1404+(7170-COUNT($G$5:G1403))*K1404)/7170</f>
        <v>0.31998449350885022</v>
      </c>
    </row>
    <row r="1405" spans="1:12">
      <c r="A1405" s="2">
        <v>-0.30692470142276695</v>
      </c>
      <c r="B1405" s="3">
        <v>0</v>
      </c>
      <c r="F1405" s="2">
        <v>-0.30692470142276695</v>
      </c>
      <c r="G1405" s="3">
        <v>0</v>
      </c>
      <c r="H1405">
        <v>0</v>
      </c>
      <c r="I1405">
        <v>1</v>
      </c>
      <c r="J1405">
        <f>1-((COUNTIF($G$5:G1404,0)/COUNT($G$5:G1404))^2+(COUNTIF($G$5:G1404,1)/COUNT($G$5:G1404))^2)</f>
        <v>0.37243622448979585</v>
      </c>
      <c r="K1405">
        <f>1-((COUNTIF(G1405:$G$7175,0)/COUNT(G1405:$G$7175))^2+(COUNTIF(G1405:$G$7175,1)/COUNT(G1405:$G$7175))^2)</f>
        <v>0.30726460774405451</v>
      </c>
      <c r="L1405">
        <f>(COUNT($G$5:G1404)*J1405+(7170-COUNT($G$5:G1404))*K1405)/7170</f>
        <v>0.31998988855912253</v>
      </c>
    </row>
    <row r="1406" spans="1:12">
      <c r="A1406" s="2">
        <v>-0.30691392513164978</v>
      </c>
      <c r="B1406" s="3">
        <v>0</v>
      </c>
      <c r="F1406" s="2">
        <v>-0.30691392513164978</v>
      </c>
      <c r="G1406" s="3">
        <v>0</v>
      </c>
      <c r="H1406">
        <v>0</v>
      </c>
      <c r="I1406">
        <v>1</v>
      </c>
      <c r="J1406">
        <f>1-((COUNTIF($G$5:G1405,0)/COUNT($G$5:G1405))^2+(COUNTIF($G$5:G1405,1)/COUNT($G$5:G1405))^2)</f>
        <v>0.37224303431677475</v>
      </c>
      <c r="K1406">
        <f>1-((COUNTIF(G1406:$G$7175,0)/COUNT(G1406:$G$7175))^2+(COUNTIF(G1406:$G$7175,1)/COUNT(G1406:$G$7175))^2)</f>
        <v>0.30730690327367083</v>
      </c>
      <c r="L1406">
        <f>(COUNT($G$5:G1405)*J1406+(7170-COUNT($G$5:G1405))*K1406)/7170</f>
        <v>0.31999526025991754</v>
      </c>
    </row>
    <row r="1407" spans="1:12">
      <c r="A1407" s="2">
        <v>-0.30690417228741979</v>
      </c>
      <c r="B1407" s="3">
        <v>0</v>
      </c>
      <c r="F1407" s="2">
        <v>-0.30690417228741979</v>
      </c>
      <c r="G1407" s="3">
        <v>0</v>
      </c>
      <c r="H1407">
        <v>0</v>
      </c>
      <c r="I1407">
        <v>1</v>
      </c>
      <c r="J1407">
        <f>1-((COUNTIF($G$5:G1406,0)/COUNT($G$5:G1406))^2+(COUNTIF($G$5:G1406,1)/COUNT($G$5:G1406))^2)</f>
        <v>0.37205001617823319</v>
      </c>
      <c r="K1407">
        <f>1-((COUNTIF(G1407:$G$7175,0)/COUNT(G1407:$G$7175))^2+(COUNTIF(G1407:$G$7175,1)/COUNT(G1407:$G$7175))^2)</f>
        <v>0.30734920966723689</v>
      </c>
      <c r="L1407">
        <f>(COUNT($G$5:G1406)*J1407+(7170-COUNT($G$5:G1406))*K1407)/7170</f>
        <v>0.32000060865306906</v>
      </c>
    </row>
    <row r="1408" spans="1:12">
      <c r="A1408" s="2">
        <v>-0.30682494461021342</v>
      </c>
      <c r="B1408" s="3">
        <v>0</v>
      </c>
      <c r="F1408" s="2">
        <v>-0.30682494461021342</v>
      </c>
      <c r="G1408" s="3">
        <v>0</v>
      </c>
      <c r="H1408">
        <v>0</v>
      </c>
      <c r="I1408">
        <v>1</v>
      </c>
      <c r="J1408">
        <f>1-((COUNTIF($G$5:G1407,0)/COUNT($G$5:G1407))^2+(COUNTIF($G$5:G1407,1)/COUNT($G$5:G1407))^2)</f>
        <v>0.37185716992759132</v>
      </c>
      <c r="K1408">
        <f>1-((COUNTIF(G1408:$G$7175,0)/COUNT(G1408:$G$7175))^2+(COUNTIF(G1408:$G$7175,1)/COUNT(G1408:$G$7175))^2)</f>
        <v>0.3073915269284262</v>
      </c>
      <c r="L1408">
        <f>(COUNT($G$5:G1407)*J1408+(7170-COUNT($G$5:G1407))*K1408)/7170</f>
        <v>0.32000593378028513</v>
      </c>
    </row>
    <row r="1409" spans="1:12">
      <c r="A1409" s="2">
        <v>-0.30675329298030057</v>
      </c>
      <c r="B1409" s="3">
        <v>0</v>
      </c>
      <c r="F1409" s="2">
        <v>-0.30675329298030057</v>
      </c>
      <c r="G1409" s="3">
        <v>0</v>
      </c>
      <c r="H1409">
        <v>0</v>
      </c>
      <c r="I1409">
        <v>1</v>
      </c>
      <c r="J1409">
        <f>1-((COUNTIF($G$5:G1408,0)/COUNT($G$5:G1408))^2+(COUNTIF($G$5:G1408,1)/COUNT($G$5:G1408))^2)</f>
        <v>0.37166449541805668</v>
      </c>
      <c r="K1409">
        <f>1-((COUNTIF(G1409:$G$7175,0)/COUNT(G1409:$G$7175))^2+(COUNTIF(G1409:$G$7175,1)/COUNT(G1409:$G$7175))^2)</f>
        <v>0.30743385506091425</v>
      </c>
      <c r="L1409">
        <f>(COUNT($G$5:G1408)*J1409+(7170-COUNT($G$5:G1408))*K1409)/7170</f>
        <v>0.32001123568314965</v>
      </c>
    </row>
    <row r="1410" spans="1:12">
      <c r="A1410" s="2">
        <v>-0.30674890812892636</v>
      </c>
      <c r="B1410" s="3">
        <v>0</v>
      </c>
      <c r="F1410" s="2">
        <v>-0.30674890812892636</v>
      </c>
      <c r="G1410" s="3">
        <v>0</v>
      </c>
      <c r="H1410">
        <v>0</v>
      </c>
      <c r="I1410">
        <v>1</v>
      </c>
      <c r="J1410">
        <f>1-((COUNTIF($G$5:G1409,0)/COUNT($G$5:G1409))^2+(COUNTIF($G$5:G1409,1)/COUNT($G$5:G1409))^2)</f>
        <v>0.37147199250262786</v>
      </c>
      <c r="K1410">
        <f>1-((COUNTIF(G1410:$G$7175,0)/COUNT(G1410:$G$7175))^2+(COUNTIF(G1410:$G$7175,1)/COUNT(G1410:$G$7175))^2)</f>
        <v>0.30747619406837767</v>
      </c>
      <c r="L1410">
        <f>(COUNT($G$5:G1409)*J1410+(7170-COUNT($G$5:G1409))*K1410)/7170</f>
        <v>0.32001651440312268</v>
      </c>
    </row>
    <row r="1411" spans="1:12">
      <c r="A1411" s="2">
        <v>-0.30670854170276718</v>
      </c>
      <c r="B1411" s="3">
        <v>1</v>
      </c>
      <c r="F1411" s="2">
        <v>-0.30670854170276718</v>
      </c>
      <c r="G1411" s="3">
        <v>1</v>
      </c>
      <c r="H1411">
        <v>0</v>
      </c>
      <c r="I1411">
        <v>1</v>
      </c>
      <c r="J1411">
        <f>1-((COUNTIF($G$5:G1410,0)/COUNT($G$5:G1410))^2+(COUNTIF($G$5:G1410,1)/COUNT($G$5:G1410))^2)</f>
        <v>0.37127966103409682</v>
      </c>
      <c r="K1411">
        <f>1-((COUNTIF(G1411:$G$7175,0)/COUNT(G1411:$G$7175))^2+(COUNTIF(G1411:$G$7175,1)/COUNT(G1411:$G$7175))^2)</f>
        <v>0.30751854395449407</v>
      </c>
      <c r="L1411">
        <f>(COUNT($G$5:G1410)*J1411+(7170-COUNT($G$5:G1410))*K1411)/7170</f>
        <v>0.3200217699815403</v>
      </c>
    </row>
    <row r="1412" spans="1:12">
      <c r="A1412" s="2">
        <v>-0.30666647818981613</v>
      </c>
      <c r="B1412" s="3">
        <v>0</v>
      </c>
      <c r="F1412" s="2">
        <v>-0.30666647818981613</v>
      </c>
      <c r="G1412" s="3">
        <v>0</v>
      </c>
      <c r="H1412">
        <v>0</v>
      </c>
      <c r="I1412">
        <v>1</v>
      </c>
      <c r="J1412">
        <f>1-((COUNTIF($G$5:G1411,0)/COUNT($G$5:G1411))^2+(COUNTIF($G$5:G1411,1)/COUNT($G$5:G1411))^2)</f>
        <v>0.37187046794659051</v>
      </c>
      <c r="K1412">
        <f>1-((COUNTIF(G1412:$G$7175,0)/COUNT(G1412:$G$7175))^2+(COUNTIF(G1412:$G$7175,1)/COUNT(G1412:$G$7175))^2)</f>
        <v>0.30733726915873538</v>
      </c>
      <c r="L1412">
        <f>(COUNT($G$5:G1411)*J1412+(7170-COUNT($G$5:G1411))*K1412)/7170</f>
        <v>0.32000089687066174</v>
      </c>
    </row>
    <row r="1413" spans="1:12">
      <c r="A1413" s="2">
        <v>-0.30665568453344705</v>
      </c>
      <c r="B1413" s="3">
        <v>0</v>
      </c>
      <c r="F1413" s="2">
        <v>-0.30665568453344705</v>
      </c>
      <c r="G1413" s="3">
        <v>0</v>
      </c>
      <c r="H1413">
        <v>0</v>
      </c>
      <c r="I1413">
        <v>1</v>
      </c>
      <c r="J1413">
        <f>1-((COUNTIF($G$5:G1412,0)/COUNT($G$5:G1412))^2+(COUNTIF($G$5:G1412,1)/COUNT($G$5:G1412))^2)</f>
        <v>0.37167837600077469</v>
      </c>
      <c r="K1413">
        <f>1-((COUNTIF(G1413:$G$7175,0)/COUNT(G1413:$G$7175))^2+(COUNTIF(G1413:$G$7175,1)/COUNT(G1413:$G$7175))^2)</f>
        <v>0.30737962341453828</v>
      </c>
      <c r="L1413">
        <f>(COUNT($G$5:G1412)*J1413+(7170-COUNT($G$5:G1412))*K1413)/7170</f>
        <v>0.32000621248586614</v>
      </c>
    </row>
    <row r="1414" spans="1:12">
      <c r="A1414" s="2">
        <v>-0.3066374394192643</v>
      </c>
      <c r="B1414" s="3">
        <v>0</v>
      </c>
      <c r="F1414" s="2">
        <v>-0.3066374394192643</v>
      </c>
      <c r="G1414" s="3">
        <v>0</v>
      </c>
      <c r="H1414">
        <v>0</v>
      </c>
      <c r="I1414">
        <v>1</v>
      </c>
      <c r="J1414">
        <f>1-((COUNTIF($G$5:G1413,0)/COUNT($G$5:G1413))^2+(COUNTIF($G$5:G1413,1)/COUNT($G$5:G1413))^2)</f>
        <v>0.37148645456235174</v>
      </c>
      <c r="K1414">
        <f>1-((COUNTIF(G1414:$G$7175,0)/COUNT(G1414:$G$7175))^2+(COUNTIF(G1414:$G$7175,1)/COUNT(G1414:$G$7175))^2)</f>
        <v>0.30742198856142677</v>
      </c>
      <c r="L1414">
        <f>(COUNT($G$5:G1413)*J1414+(7170-COUNT($G$5:G1413))*K1414)/7170</f>
        <v>0.32001150496244535</v>
      </c>
    </row>
    <row r="1415" spans="1:12">
      <c r="A1415" s="2">
        <v>-0.30663072420374826</v>
      </c>
      <c r="B1415" s="3">
        <v>1</v>
      </c>
      <c r="F1415" s="2">
        <v>-0.30663072420374826</v>
      </c>
      <c r="G1415" s="3">
        <v>1</v>
      </c>
      <c r="H1415">
        <v>0</v>
      </c>
      <c r="I1415">
        <v>1</v>
      </c>
      <c r="J1415">
        <f>1-((COUNTIF($G$5:G1414,0)/COUNT($G$5:G1414))^2+(COUNTIF($G$5:G1414,1)/COUNT($G$5:G1414))^2)</f>
        <v>0.37129470348574001</v>
      </c>
      <c r="K1415">
        <f>1-((COUNTIF(G1415:$G$7175,0)/COUNT(G1415:$G$7175))^2+(COUNTIF(G1415:$G$7175,1)/COUNT(G1415:$G$7175))^2)</f>
        <v>0.3074643646030879</v>
      </c>
      <c r="L1415">
        <f>(COUNT($G$5:G1414)*J1415+(7170-COUNT($G$5:G1414))*K1415)/7170</f>
        <v>0.32001677434151737</v>
      </c>
    </row>
    <row r="1416" spans="1:12">
      <c r="A1416" s="2">
        <v>-0.30658950076932934</v>
      </c>
      <c r="B1416" s="3">
        <v>0</v>
      </c>
      <c r="F1416" s="2">
        <v>-0.30658950076932934</v>
      </c>
      <c r="G1416" s="3">
        <v>0</v>
      </c>
      <c r="H1416">
        <v>0</v>
      </c>
      <c r="I1416">
        <v>1</v>
      </c>
      <c r="J1416">
        <f>1-((COUNTIF($G$5:G1415,0)/COUNT($G$5:G1415))^2+(COUNTIF($G$5:G1415,1)/COUNT($G$5:G1415))^2)</f>
        <v>0.37188366590135924</v>
      </c>
      <c r="K1416">
        <f>1-((COUNTIF(G1416:$G$7175,0)/COUNT(G1416:$G$7175))^2+(COUNTIF(G1416:$G$7175,1)/COUNT(G1416:$G$7175))^2)</f>
        <v>0.30728292582947525</v>
      </c>
      <c r="L1416">
        <f>(COUNT($G$5:G1415)*J1416+(7170-COUNT($G$5:G1415))*K1416)/7170</f>
        <v>0.31999584692311933</v>
      </c>
    </row>
    <row r="1417" spans="1:12">
      <c r="A1417" s="2">
        <v>-0.30650194657238822</v>
      </c>
      <c r="B1417" s="3">
        <v>0</v>
      </c>
      <c r="F1417" s="2">
        <v>-0.30650194657238822</v>
      </c>
      <c r="G1417" s="3">
        <v>0</v>
      </c>
      <c r="H1417">
        <v>0</v>
      </c>
      <c r="I1417">
        <v>1</v>
      </c>
      <c r="J1417">
        <f>1-((COUNTIF($G$5:G1416,0)/COUNT($G$5:G1416))^2+(COUNTIF($G$5:G1416,1)/COUNT($G$5:G1416))^2)</f>
        <v>0.37169215305475534</v>
      </c>
      <c r="K1417">
        <f>1-((COUNTIF(G1417:$G$7175,0)/COUNT(G1417:$G$7175))^2+(COUNTIF(G1417:$G$7175,1)/COUNT(G1417:$G$7175))^2)</f>
        <v>0.30732530623681464</v>
      </c>
      <c r="L1417">
        <f>(COUNT($G$5:G1416)*J1417+(7170-COUNT($G$5:G1416))*K1417)/7170</f>
        <v>0.32000117620988749</v>
      </c>
    </row>
    <row r="1418" spans="1:12">
      <c r="A1418" s="2">
        <v>-0.30643542178940186</v>
      </c>
      <c r="B1418" s="3">
        <v>0</v>
      </c>
      <c r="F1418" s="2">
        <v>-0.30643542178940186</v>
      </c>
      <c r="G1418" s="3">
        <v>0</v>
      </c>
      <c r="H1418">
        <v>0</v>
      </c>
      <c r="I1418">
        <v>1</v>
      </c>
      <c r="J1418">
        <f>1-((COUNTIF($G$5:G1417,0)/COUNT($G$5:G1417))^2+(COUNTIF($G$5:G1417,1)/COUNT($G$5:G1417))^2)</f>
        <v>0.37150080963893561</v>
      </c>
      <c r="K1418">
        <f>1-((COUNTIF(G1418:$G$7175,0)/COUNT(G1418:$G$7175))^2+(COUNTIF(G1418:$G$7175,1)/COUNT(G1418:$G$7175))^2)</f>
        <v>0.30736769755138382</v>
      </c>
      <c r="L1418">
        <f>(COUNT($G$5:G1417)*J1418+(7170-COUNT($G$5:G1417))*K1418)/7170</f>
        <v>0.32000648240211055</v>
      </c>
    </row>
    <row r="1419" spans="1:12">
      <c r="A1419" s="2">
        <v>-0.30640684924440947</v>
      </c>
      <c r="B1419" s="3">
        <v>0</v>
      </c>
      <c r="F1419" s="2">
        <v>-0.30640684924440947</v>
      </c>
      <c r="G1419" s="3">
        <v>0</v>
      </c>
      <c r="H1419">
        <v>0</v>
      </c>
      <c r="I1419">
        <v>1</v>
      </c>
      <c r="J1419">
        <f>1-((COUNTIF($G$5:G1418,0)/COUNT($G$5:G1418))^2+(COUNTIF($G$5:G1418,1)/COUNT($G$5:G1418))^2)</f>
        <v>0.37130963550992413</v>
      </c>
      <c r="K1419">
        <f>1-((COUNTIF(G1419:$G$7175,0)/COUNT(G1419:$G$7175))^2+(COUNTIF(G1419:$G$7175,1)/COUNT(G1419:$G$7175))^2)</f>
        <v>0.30741009977687939</v>
      </c>
      <c r="L1419">
        <f>(COUNT($G$5:G1418)*J1419+(7170-COUNT($G$5:G1418))*K1419)/7170</f>
        <v>0.32001176554069038</v>
      </c>
    </row>
    <row r="1420" spans="1:12">
      <c r="A1420" s="2">
        <v>-0.30639019738792778</v>
      </c>
      <c r="B1420" s="3">
        <v>0</v>
      </c>
      <c r="F1420" s="2">
        <v>-0.30639019738792778</v>
      </c>
      <c r="G1420" s="3">
        <v>0</v>
      </c>
      <c r="H1420">
        <v>0</v>
      </c>
      <c r="I1420">
        <v>1</v>
      </c>
      <c r="J1420">
        <f>1-((COUNTIF($G$5:G1419,0)/COUNT($G$5:G1419))^2+(COUNTIF($G$5:G1419,1)/COUNT($G$5:G1419))^2)</f>
        <v>0.37111863052354255</v>
      </c>
      <c r="K1420">
        <f>1-((COUNTIF(G1420:$G$7175,0)/COUNT(G1420:$G$7175))^2+(COUNTIF(G1420:$G$7175,1)/COUNT(G1420:$G$7175))^2)</f>
        <v>0.30745251291699849</v>
      </c>
      <c r="L1420">
        <f>(COUNT($G$5:G1419)*J1420+(7170-COUNT($G$5:G1419))*K1420)/7170</f>
        <v>0.32001702566640711</v>
      </c>
    </row>
    <row r="1421" spans="1:12">
      <c r="A1421" s="2">
        <v>-0.30637404260184209</v>
      </c>
      <c r="B1421" s="3">
        <v>0</v>
      </c>
      <c r="F1421" s="2">
        <v>-0.30637404260184209</v>
      </c>
      <c r="G1421" s="3">
        <v>0</v>
      </c>
      <c r="H1421">
        <v>0</v>
      </c>
      <c r="I1421">
        <v>1</v>
      </c>
      <c r="J1421">
        <f>1-((COUNTIF($G$5:G1420,0)/COUNT($G$5:G1420))^2+(COUNTIF($G$5:G1420,1)/COUNT($G$5:G1420))^2)</f>
        <v>0.37092779453541447</v>
      </c>
      <c r="K1421">
        <f>1-((COUNTIF(G1421:$G$7175,0)/COUNT(G1421:$G$7175))^2+(COUNTIF(G1421:$G$7175,1)/COUNT(G1421:$G$7175))^2)</f>
        <v>0.30749493697543995</v>
      </c>
      <c r="L1421">
        <f>(COUNT($G$5:G1420)*J1421+(7170-COUNT($G$5:G1420))*K1421)/7170</f>
        <v>0.32002226281992024</v>
      </c>
    </row>
    <row r="1422" spans="1:12">
      <c r="A1422" s="2">
        <v>-0.30637159995386581</v>
      </c>
      <c r="B1422" s="3">
        <v>1</v>
      </c>
      <c r="F1422" s="2">
        <v>-0.30637159995386581</v>
      </c>
      <c r="G1422" s="3">
        <v>1</v>
      </c>
      <c r="H1422">
        <v>0</v>
      </c>
      <c r="I1422">
        <v>1</v>
      </c>
      <c r="J1422">
        <f>1-((COUNTIF($G$5:G1421,0)/COUNT($G$5:G1421))^2+(COUNTIF($G$5:G1421,1)/COUNT($G$5:G1421))^2)</f>
        <v>0.37073712740096687</v>
      </c>
      <c r="K1422">
        <f>1-((COUNTIF(G1422:$G$7175,0)/COUNT(G1422:$G$7175))^2+(COUNTIF(G1422:$G$7175,1)/COUNT(G1422:$G$7175))^2)</f>
        <v>0.30753737195590414</v>
      </c>
      <c r="L1422">
        <f>(COUNT($G$5:G1421)*J1422+(7170-COUNT($G$5:G1421))*K1422)/7170</f>
        <v>0.32002747704176937</v>
      </c>
    </row>
    <row r="1423" spans="1:12">
      <c r="A1423" s="2">
        <v>-0.30631397410147732</v>
      </c>
      <c r="B1423" s="3">
        <v>1</v>
      </c>
      <c r="F1423" s="2">
        <v>-0.30631397410147732</v>
      </c>
      <c r="G1423" s="3">
        <v>1</v>
      </c>
      <c r="H1423">
        <v>0</v>
      </c>
      <c r="I1423">
        <v>1</v>
      </c>
      <c r="J1423">
        <f>1-((COUNTIF($G$5:G1422,0)/COUNT($G$5:G1422))^2+(COUNTIF($G$5:G1422,1)/COUNT($G$5:G1422))^2)</f>
        <v>0.37132445825483751</v>
      </c>
      <c r="K1423">
        <f>1-((COUNTIF(G1423:$G$7175,0)/COUNT(G1423:$G$7175))^2+(COUNTIF(G1423:$G$7175,1)/COUNT(G1423:$G$7175))^2)</f>
        <v>0.30735574927631681</v>
      </c>
      <c r="L1423">
        <f>(COUNT($G$5:G1422)*J1423+(7170-COUNT($G$5:G1422))*K1423)/7170</f>
        <v>0.32000674360428649</v>
      </c>
    </row>
    <row r="1424" spans="1:12">
      <c r="A1424" s="2">
        <v>-0.30627218189445449</v>
      </c>
      <c r="B1424" s="3">
        <v>0</v>
      </c>
      <c r="F1424" s="2">
        <v>-0.30627218189445449</v>
      </c>
      <c r="G1424" s="3">
        <v>0</v>
      </c>
      <c r="H1424">
        <v>0</v>
      </c>
      <c r="I1424">
        <v>1</v>
      </c>
      <c r="J1424">
        <f>1-((COUNTIF($G$5:G1423,0)/COUNT($G$5:G1423))^2+(COUNTIF($G$5:G1423,1)/COUNT($G$5:G1423))^2)</f>
        <v>0.37190976583277091</v>
      </c>
      <c r="K1424">
        <f>1-((COUNTIF(G1424:$G$7175,0)/COUNT(G1424:$G$7175))^2+(COUNTIF(G1424:$G$7175,1)/COUNT(G1424:$G$7175))^2)</f>
        <v>0.30717398169300969</v>
      </c>
      <c r="L1424">
        <f>(COUNT($G$5:G1423)*J1424+(7170-COUNT($G$5:G1423))*K1424)/7170</f>
        <v>0.31998570801020931</v>
      </c>
    </row>
    <row r="1425" spans="1:12">
      <c r="A1425" s="2">
        <v>-0.30623902829998195</v>
      </c>
      <c r="B1425" s="3">
        <v>1</v>
      </c>
      <c r="F1425" s="2">
        <v>-0.30623902829998195</v>
      </c>
      <c r="G1425" s="3">
        <v>1</v>
      </c>
      <c r="H1425">
        <v>0</v>
      </c>
      <c r="I1425">
        <v>1</v>
      </c>
      <c r="J1425">
        <f>1-((COUNTIF($G$5:G1424,0)/COUNT($G$5:G1424))^2+(COUNTIF($G$5:G1424,1)/COUNT($G$5:G1424))^2)</f>
        <v>0.37171940091251743</v>
      </c>
      <c r="K1425">
        <f>1-((COUNTIF(G1425:$G$7175,0)/COUNT(G1425:$G$7175))^2+(COUNTIF(G1425:$G$7175,1)/COUNT(G1425:$G$7175))^2)</f>
        <v>0.30721641448822601</v>
      </c>
      <c r="L1425">
        <f>(COUNT($G$5:G1424)*J1425+(7170-COUNT($G$5:G1424))*K1425)/7170</f>
        <v>0.31999106451925718</v>
      </c>
    </row>
    <row r="1426" spans="1:12">
      <c r="A1426" s="2">
        <v>-0.30618975837510121</v>
      </c>
      <c r="B1426" s="3">
        <v>0</v>
      </c>
      <c r="F1426" s="2">
        <v>-0.30618975837510121</v>
      </c>
      <c r="G1426" s="3">
        <v>0</v>
      </c>
      <c r="H1426">
        <v>0</v>
      </c>
      <c r="I1426">
        <v>1</v>
      </c>
      <c r="J1426">
        <f>1-((COUNTIF($G$5:G1425,0)/COUNT($G$5:G1425))^2+(COUNTIF($G$5:G1425,1)/COUNT($G$5:G1425))^2)</f>
        <v>0.37230276128505713</v>
      </c>
      <c r="K1426">
        <f>1-((COUNTIF(G1426:$G$7175,0)/COUNT(G1426:$G$7175))^2+(COUNTIF(G1426:$G$7175,1)/COUNT(G1426:$G$7175))^2)</f>
        <v>0.30703449527410198</v>
      </c>
      <c r="L1426">
        <f>(COUNT($G$5:G1425)*J1426+(7170-COUNT($G$5:G1425))*K1426)/7170</f>
        <v>0.31996980991867197</v>
      </c>
    </row>
    <row r="1427" spans="1:12">
      <c r="A1427" s="2">
        <v>-0.30613848327867493</v>
      </c>
      <c r="B1427" s="3">
        <v>0</v>
      </c>
      <c r="F1427" s="2">
        <v>-0.30613848327867493</v>
      </c>
      <c r="G1427" s="3">
        <v>0</v>
      </c>
      <c r="H1427">
        <v>0</v>
      </c>
      <c r="I1427">
        <v>1</v>
      </c>
      <c r="J1427">
        <f>1-((COUNTIF($G$5:G1426,0)/COUNT($G$5:G1426))^2+(COUNTIF($G$5:G1426,1)/COUNT($G$5:G1426))^2)</f>
        <v>0.37211263231398894</v>
      </c>
      <c r="K1427">
        <f>1-((COUNTIF(G1427:$G$7175,0)/COUNT(G1427:$G$7175))^2+(COUNTIF(G1427:$G$7175,1)/COUNT(G1427:$G$7175))^2)</f>
        <v>0.30707693240516376</v>
      </c>
      <c r="L1427">
        <f>(COUNT($G$5:G1426)*J1427+(7170-COUNT($G$5:G1426))*K1427)/7170</f>
        <v>0.31997522602724876</v>
      </c>
    </row>
    <row r="1428" spans="1:12">
      <c r="A1428" s="2">
        <v>-0.30611501840396649</v>
      </c>
      <c r="B1428" s="3">
        <v>0</v>
      </c>
      <c r="F1428" s="2">
        <v>-0.30611501840396649</v>
      </c>
      <c r="G1428" s="3">
        <v>0</v>
      </c>
      <c r="H1428">
        <v>0</v>
      </c>
      <c r="I1428">
        <v>1</v>
      </c>
      <c r="J1428">
        <f>1-((COUNTIF($G$5:G1427,0)/COUNT($G$5:G1427))^2+(COUNTIF($G$5:G1427,1)/COUNT($G$5:G1427))^2)</f>
        <v>0.3719226698812651</v>
      </c>
      <c r="K1428">
        <f>1-((COUNTIF(G1428:$G$7175,0)/COUNT(G1428:$G$7175))^2+(COUNTIF(G1428:$G$7175,1)/COUNT(G1428:$G$7175))^2)</f>
        <v>0.30711938048464649</v>
      </c>
      <c r="L1428">
        <f>(COUNT($G$5:G1427)*J1428+(7170-COUNT($G$5:G1427))*K1428)/7170</f>
        <v>0.31998061909153469</v>
      </c>
    </row>
    <row r="1429" spans="1:12">
      <c r="A1429" s="2">
        <v>-0.3060415345670946</v>
      </c>
      <c r="B1429" s="3">
        <v>1</v>
      </c>
      <c r="F1429" s="2">
        <v>-0.3060415345670946</v>
      </c>
      <c r="G1429" s="3">
        <v>1</v>
      </c>
      <c r="H1429">
        <v>0</v>
      </c>
      <c r="I1429">
        <v>1</v>
      </c>
      <c r="J1429">
        <f>1-((COUNTIF($G$5:G1428,0)/COUNT($G$5:G1428))^2+(COUNTIF($G$5:G1428,1)/COUNT($G$5:G1428))^2)</f>
        <v>0.37173287384799891</v>
      </c>
      <c r="K1429">
        <f>1-((COUNTIF(G1429:$G$7175,0)/COUNT(G1429:$G$7175))^2+(COUNTIF(G1429:$G$7175,1)/COUNT(G1429:$G$7175))^2)</f>
        <v>0.30716183951627252</v>
      </c>
      <c r="L1429">
        <f>(COUNT($G$5:G1428)*J1429+(7170-COUNT($G$5:G1428))*K1429)/7170</f>
        <v>0.31998598915202964</v>
      </c>
    </row>
    <row r="1430" spans="1:12">
      <c r="A1430" s="2">
        <v>-0.30598817399620271</v>
      </c>
      <c r="B1430" s="3">
        <v>1</v>
      </c>
      <c r="F1430" s="2">
        <v>-0.30598817399620271</v>
      </c>
      <c r="G1430" s="3">
        <v>1</v>
      </c>
      <c r="H1430">
        <v>0</v>
      </c>
      <c r="I1430">
        <v>1</v>
      </c>
      <c r="J1430">
        <f>1-((COUNTIF($G$5:G1429,0)/COUNT($G$5:G1429))^2+(COUNTIF($G$5:G1429,1)/COUNT($G$5:G1429))^2)</f>
        <v>0.37231443521083418</v>
      </c>
      <c r="K1430">
        <f>1-((COUNTIF(G1430:$G$7175,0)/COUNT(G1430:$G$7175))^2+(COUNTIF(G1430:$G$7175,1)/COUNT(G1430:$G$7175))^2)</f>
        <v>0.30697975522311316</v>
      </c>
      <c r="L1430">
        <f>(COUNT($G$5:G1429)*J1430+(7170-COUNT($G$5:G1429))*K1430)/7170</f>
        <v>0.31996468116209537</v>
      </c>
    </row>
    <row r="1431" spans="1:12">
      <c r="A1431" s="2">
        <v>-0.30597132328965537</v>
      </c>
      <c r="B1431" s="3">
        <v>1</v>
      </c>
      <c r="F1431" s="2">
        <v>-0.30597132328965537</v>
      </c>
      <c r="G1431" s="3">
        <v>1</v>
      </c>
      <c r="H1431">
        <v>0</v>
      </c>
      <c r="I1431">
        <v>1</v>
      </c>
      <c r="J1431">
        <f>1-((COUNTIF($G$5:G1430,0)/COUNT($G$5:G1430))^2+(COUNTIF($G$5:G1430,1)/COUNT($G$5:G1430))^2)</f>
        <v>0.37289400022424668</v>
      </c>
      <c r="K1431">
        <f>1-((COUNTIF(G1431:$G$7175,0)/COUNT(G1431:$G$7175))^2+(COUNTIF(G1431:$G$7175,1)/COUNT(G1431:$G$7175))^2)</f>
        <v>0.30679752552830974</v>
      </c>
      <c r="L1431">
        <f>(COUNT($G$5:G1430)*J1431+(7170-COUNT($G$5:G1430))*K1431)/7170</f>
        <v>0.31994307265751559</v>
      </c>
    </row>
    <row r="1432" spans="1:12">
      <c r="A1432" s="2">
        <v>-0.30595139846774372</v>
      </c>
      <c r="B1432" s="3">
        <v>0</v>
      </c>
      <c r="F1432" s="2">
        <v>-0.30595139846774372</v>
      </c>
      <c r="G1432" s="3">
        <v>0</v>
      </c>
      <c r="H1432">
        <v>0</v>
      </c>
      <c r="I1432">
        <v>1</v>
      </c>
      <c r="J1432">
        <f>1-((COUNTIF($G$5:G1431,0)/COUNT($G$5:G1431))^2+(COUNTIF($G$5:G1431,1)/COUNT($G$5:G1431))^2)</f>
        <v>0.37347157556563793</v>
      </c>
      <c r="K1432">
        <f>1-((COUNTIF(G1432:$G$7175,0)/COUNT(G1432:$G$7175))^2+(COUNTIF(G1432:$G$7175,1)/COUNT(G1432:$G$7175))^2)</f>
        <v>0.30661515031307962</v>
      </c>
      <c r="L1432">
        <f>(COUNT($G$5:G1431)*J1432+(7170-COUNT($G$5:G1431))*K1432)/7170</f>
        <v>0.31992116409765436</v>
      </c>
    </row>
    <row r="1433" spans="1:12">
      <c r="A1433" s="2">
        <v>-0.30591493547905446</v>
      </c>
      <c r="B1433" s="3">
        <v>1</v>
      </c>
      <c r="F1433" s="2">
        <v>-0.30591493547905446</v>
      </c>
      <c r="G1433" s="3">
        <v>1</v>
      </c>
      <c r="H1433">
        <v>0</v>
      </c>
      <c r="I1433">
        <v>1</v>
      </c>
      <c r="J1433">
        <f>1-((COUNTIF($G$5:G1432,0)/COUNT($G$5:G1432))^2+(COUNTIF($G$5:G1432,1)/COUNT($G$5:G1432))^2)</f>
        <v>0.37328215599965486</v>
      </c>
      <c r="K1433">
        <f>1-((COUNTIF(G1433:$G$7175,0)/COUNT(G1433:$G$7175))^2+(COUNTIF(G1433:$G$7175,1)/COUNT(G1433:$G$7175))^2)</f>
        <v>0.30665760032070777</v>
      </c>
      <c r="L1433">
        <f>(COUNT($G$5:G1432)*J1433+(7170-COUNT($G$5:G1432))*K1433)/7170</f>
        <v>0.31992675869023868</v>
      </c>
    </row>
    <row r="1434" spans="1:12">
      <c r="A1434" s="2">
        <v>-0.30587478278317642</v>
      </c>
      <c r="B1434" s="3">
        <v>0</v>
      </c>
      <c r="F1434" s="2">
        <v>-0.30587478278317642</v>
      </c>
      <c r="G1434" s="3">
        <v>0</v>
      </c>
      <c r="H1434">
        <v>0</v>
      </c>
      <c r="I1434">
        <v>1</v>
      </c>
      <c r="J1434">
        <f>1-((COUNTIF($G$5:G1433,0)/COUNT($G$5:G1433))^2+(COUNTIF($G$5:G1433,1)/COUNT($G$5:G1433))^2)</f>
        <v>0.37385782165980019</v>
      </c>
      <c r="K1434">
        <f>1-((COUNTIF(G1434:$G$7175,0)/COUNT(G1434:$G$7175))^2+(COUNTIF(G1434:$G$7175,1)/COUNT(G1434:$G$7175))^2)</f>
        <v>0.30647507273457619</v>
      </c>
      <c r="L1434">
        <f>(COUNT($G$5:G1433)*J1434+(7170-COUNT($G$5:G1433))*K1434)/7170</f>
        <v>0.31990463315495904</v>
      </c>
    </row>
    <row r="1435" spans="1:12">
      <c r="A1435" s="2">
        <v>-0.30579952312843295</v>
      </c>
      <c r="B1435" s="3">
        <v>1</v>
      </c>
      <c r="F1435" s="2">
        <v>-0.30579952312843295</v>
      </c>
      <c r="G1435" s="3">
        <v>1</v>
      </c>
      <c r="H1435">
        <v>0</v>
      </c>
      <c r="I1435">
        <v>1</v>
      </c>
      <c r="J1435">
        <f>1-((COUNTIF($G$5:G1434,0)/COUNT($G$5:G1434))^2+(COUNTIF($G$5:G1434,1)/COUNT($G$5:G1434))^2)</f>
        <v>0.37366863905325443</v>
      </c>
      <c r="K1435">
        <f>1-((COUNTIF(G1435:$G$7175,0)/COUNT(G1435:$G$7175))^2+(COUNTIF(G1435:$G$7175,1)/COUNT(G1435:$G$7175))^2)</f>
        <v>0.30651752699051293</v>
      </c>
      <c r="L1435">
        <f>(COUNT($G$5:G1434)*J1435+(7170-COUNT($G$5:G1434))*K1435)/7170</f>
        <v>0.31991028713691744</v>
      </c>
    </row>
    <row r="1436" spans="1:12">
      <c r="A1436" s="2">
        <v>-0.30578543440609679</v>
      </c>
      <c r="B1436" s="3">
        <v>0</v>
      </c>
      <c r="F1436" s="2">
        <v>-0.30578543440609679</v>
      </c>
      <c r="G1436" s="3">
        <v>0</v>
      </c>
      <c r="H1436">
        <v>0</v>
      </c>
      <c r="I1436">
        <v>1</v>
      </c>
      <c r="J1436">
        <f>1-((COUNTIF($G$5:G1435,0)/COUNT($G$5:G1435))^2+(COUNTIF($G$5:G1435,1)/COUNT($G$5:G1435))^2)</f>
        <v>0.37424240426495081</v>
      </c>
      <c r="K1436">
        <f>1-((COUNTIF(G1436:$G$7175,0)/COUNT(G1436:$G$7175))^2+(COUNTIF(G1436:$G$7175,1)/COUNT(G1436:$G$7175))^2)</f>
        <v>0.30633484684772194</v>
      </c>
      <c r="L1436">
        <f>(COUNT($G$5:G1435)*J1436+(7170-COUNT($G$5:G1435))*K1436)/7170</f>
        <v>0.31988794512722746</v>
      </c>
    </row>
    <row r="1437" spans="1:12">
      <c r="A1437" s="2">
        <v>-0.30578091588495382</v>
      </c>
      <c r="B1437" s="3">
        <v>0</v>
      </c>
      <c r="F1437" s="2">
        <v>-0.30578091588495382</v>
      </c>
      <c r="G1437" s="3">
        <v>0</v>
      </c>
      <c r="H1437">
        <v>0</v>
      </c>
      <c r="I1437">
        <v>1</v>
      </c>
      <c r="J1437">
        <f>1-((COUNTIF($G$5:G1436,0)/COUNT($G$5:G1436))^2+(COUNTIF($G$5:G1436,1)/COUNT($G$5:G1436))^2)</f>
        <v>0.37405345884959906</v>
      </c>
      <c r="K1437">
        <f>1-((COUNTIF(G1437:$G$7175,0)/COUNT(G1437:$G$7175))^2+(COUNTIF(G1437:$G$7175,1)/COUNT(G1437:$G$7175))^2)</f>
        <v>0.30637730532991425</v>
      </c>
      <c r="L1437">
        <f>(COUNT($G$5:G1436)*J1437+(7170-COUNT($G$5:G1436))*K1437)/7170</f>
        <v>0.31989365844570067</v>
      </c>
    </row>
    <row r="1438" spans="1:12">
      <c r="A1438" s="2">
        <v>-0.30575153146454542</v>
      </c>
      <c r="B1438" s="3">
        <v>1</v>
      </c>
      <c r="F1438" s="2">
        <v>-0.30575153146454542</v>
      </c>
      <c r="G1438" s="3">
        <v>1</v>
      </c>
      <c r="H1438">
        <v>0</v>
      </c>
      <c r="I1438">
        <v>1</v>
      </c>
      <c r="J1438">
        <f>1-((COUNTIF($G$5:G1437,0)/COUNT($G$5:G1437))^2+(COUNTIF($G$5:G1437,1)/COUNT($G$5:G1437))^2)</f>
        <v>0.37386467616821895</v>
      </c>
      <c r="K1438">
        <f>1-((COUNTIF(G1438:$G$7175,0)/COUNT(G1438:$G$7175))^2+(COUNTIF(G1438:$G$7175,1)/COUNT(G1438:$G$7175))^2)</f>
        <v>0.30641977480455063</v>
      </c>
      <c r="L1438">
        <f>(COUNT($G$5:G1437)*J1438+(7170-COUNT($G$5:G1437))*K1438)/7170</f>
        <v>0.31989934853595042</v>
      </c>
    </row>
    <row r="1439" spans="1:12">
      <c r="A1439" s="2">
        <v>-0.30571371571925116</v>
      </c>
      <c r="B1439" s="3">
        <v>0</v>
      </c>
      <c r="F1439" s="2">
        <v>-0.30571371571925116</v>
      </c>
      <c r="G1439" s="3">
        <v>0</v>
      </c>
      <c r="H1439">
        <v>0</v>
      </c>
      <c r="I1439">
        <v>1</v>
      </c>
      <c r="J1439">
        <f>1-((COUNTIF($G$5:G1438,0)/COUNT($G$5:G1438))^2+(COUNTIF($G$5:G1438,1)/COUNT($G$5:G1438))^2)</f>
        <v>0.37443662478675876</v>
      </c>
      <c r="K1439">
        <f>1-((COUNTIF(G1439:$G$7175,0)/COUNT(G1439:$G$7175))^2+(COUNTIF(G1439:$G$7175,1)/COUNT(G1439:$G$7175))^2)</f>
        <v>0.30623693513073758</v>
      </c>
      <c r="L1439">
        <f>(COUNT($G$5:G1438)*J1439+(7170-COUNT($G$5:G1438))*K1439)/7170</f>
        <v>0.31987687306194179</v>
      </c>
    </row>
    <row r="1440" spans="1:12">
      <c r="A1440" s="2">
        <v>-0.30560424358185123</v>
      </c>
      <c r="B1440" s="3">
        <v>0</v>
      </c>
      <c r="F1440" s="2">
        <v>-0.30560424358185123</v>
      </c>
      <c r="G1440" s="3">
        <v>0</v>
      </c>
      <c r="H1440">
        <v>0</v>
      </c>
      <c r="I1440">
        <v>1</v>
      </c>
      <c r="J1440">
        <f>1-((COUNTIF($G$5:G1439,0)/COUNT($G$5:G1439))^2+(COUNTIF($G$5:G1439,1)/COUNT($G$5:G1439))^2)</f>
        <v>0.37424807876749744</v>
      </c>
      <c r="K1440">
        <f>1-((COUNTIF(G1440:$G$7175,0)/COUNT(G1440:$G$7175))^2+(COUNTIF(G1440:$G$7175,1)/COUNT(G1440:$G$7175))^2)</f>
        <v>0.30627940881831739</v>
      </c>
      <c r="L1440">
        <f>(COUNT($G$5:G1439)*J1440+(7170-COUNT($G$5:G1439))*K1440)/7170</f>
        <v>0.31988262239949916</v>
      </c>
    </row>
    <row r="1441" spans="1:12">
      <c r="A1441" s="2">
        <v>-0.30558152964582613</v>
      </c>
      <c r="B1441" s="3">
        <v>0</v>
      </c>
      <c r="F1441" s="2">
        <v>-0.30558152964582613</v>
      </c>
      <c r="G1441" s="3">
        <v>0</v>
      </c>
      <c r="H1441">
        <v>0</v>
      </c>
      <c r="I1441">
        <v>1</v>
      </c>
      <c r="J1441">
        <f>1-((COUNTIF($G$5:G1440,0)/COUNT($G$5:G1440))^2+(COUNTIF($G$5:G1440,1)/COUNT($G$5:G1440))^2)</f>
        <v>0.37405969460199717</v>
      </c>
      <c r="K1441">
        <f>1-((COUNTIF(G1441:$G$7175,0)/COUNT(G1441:$G$7175))^2+(COUNTIF(G1441:$G$7175,1)/COUNT(G1441:$G$7175))^2)</f>
        <v>0.30632189351091399</v>
      </c>
      <c r="L1441">
        <f>(COUNT($G$5:G1440)*J1441+(7170-COUNT($G$5:G1440))*K1441)/7170</f>
        <v>0.31988834851325648</v>
      </c>
    </row>
    <row r="1442" spans="1:12">
      <c r="A1442" s="2">
        <v>-0.3055303702200371</v>
      </c>
      <c r="B1442" s="3">
        <v>0</v>
      </c>
      <c r="F1442" s="2">
        <v>-0.3055303702200371</v>
      </c>
      <c r="G1442" s="3">
        <v>0</v>
      </c>
      <c r="H1442">
        <v>0</v>
      </c>
      <c r="I1442">
        <v>1</v>
      </c>
      <c r="J1442">
        <f>1-((COUNTIF($G$5:G1441,0)/COUNT($G$5:G1441))^2+(COUNTIF($G$5:G1441,1)/COUNT($G$5:G1441))^2)</f>
        <v>0.37387147216253624</v>
      </c>
      <c r="K1442">
        <f>1-((COUNTIF(G1442:$G$7175,0)/COUNT(G1442:$G$7175))^2+(COUNTIF(G1442:$G$7175,1)/COUNT(G1442:$G$7175))^2)</f>
        <v>0.30636438921229259</v>
      </c>
      <c r="L1442">
        <f>(COUNT($G$5:G1441)*J1442+(7170-COUNT($G$5:G1441))*K1442)/7170</f>
        <v>0.31989405144374311</v>
      </c>
    </row>
    <row r="1443" spans="1:12">
      <c r="A1443" s="2">
        <v>-0.30551134940800684</v>
      </c>
      <c r="B1443" s="3">
        <v>0</v>
      </c>
      <c r="F1443" s="2">
        <v>-0.30551134940800684</v>
      </c>
      <c r="G1443" s="3">
        <v>0</v>
      </c>
      <c r="H1443">
        <v>0</v>
      </c>
      <c r="I1443">
        <v>1</v>
      </c>
      <c r="J1443">
        <f>1-((COUNTIF($G$5:G1442,0)/COUNT($G$5:G1442))^2+(COUNTIF($G$5:G1442,1)/COUNT($G$5:G1442))^2)</f>
        <v>0.37368341132116356</v>
      </c>
      <c r="K1443">
        <f>1-((COUNTIF(G1443:$G$7175,0)/COUNT(G1443:$G$7175))^2+(COUNTIF(G1443:$G$7175,1)/COUNT(G1443:$G$7175))^2)</f>
        <v>0.30640689592622006</v>
      </c>
      <c r="L1443">
        <f>(COUNT($G$5:G1442)*J1443+(7170-COUNT($G$5:G1442))*K1443)/7170</f>
        <v>0.3198997312313705</v>
      </c>
    </row>
    <row r="1444" spans="1:12">
      <c r="A1444" s="2">
        <v>-0.30545041447072147</v>
      </c>
      <c r="B1444" s="3">
        <v>0</v>
      </c>
      <c r="F1444" s="2">
        <v>-0.30545041447072147</v>
      </c>
      <c r="G1444" s="3">
        <v>0</v>
      </c>
      <c r="H1444">
        <v>0</v>
      </c>
      <c r="I1444">
        <v>1</v>
      </c>
      <c r="J1444">
        <f>1-((COUNTIF($G$5:G1443,0)/COUNT($G$5:G1443))^2+(COUNTIF($G$5:G1443,1)/COUNT($G$5:G1443))^2)</f>
        <v>0.37349551194970254</v>
      </c>
      <c r="K1444">
        <f>1-((COUNTIF(G1444:$G$7175,0)/COUNT(G1444:$G$7175))^2+(COUNTIF(G1444:$G$7175,1)/COUNT(G1444:$G$7175))^2)</f>
        <v>0.30644941365646472</v>
      </c>
      <c r="L1444">
        <f>(COUNT($G$5:G1443)*J1444+(7170-COUNT($G$5:G1443))*K1444)/7170</f>
        <v>0.31990538791643258</v>
      </c>
    </row>
    <row r="1445" spans="1:12">
      <c r="A1445" s="2">
        <v>-0.3053078267178071</v>
      </c>
      <c r="B1445" s="3">
        <v>2</v>
      </c>
      <c r="F1445" s="2">
        <v>-0.3053078267178071</v>
      </c>
      <c r="G1445" s="3">
        <v>2</v>
      </c>
      <c r="H1445">
        <v>0</v>
      </c>
      <c r="I1445">
        <v>1</v>
      </c>
      <c r="J1445">
        <f>1-((COUNTIF($G$5:G1444,0)/COUNT($G$5:G1444))^2+(COUNTIF($G$5:G1444,1)/COUNT($G$5:G1444))^2)</f>
        <v>0.37330777391975312</v>
      </c>
      <c r="K1445">
        <f>1-((COUNTIF(G1445:$G$7175,0)/COUNT(G1445:$G$7175))^2+(COUNTIF(G1445:$G$7175,1)/COUNT(G1445:$G$7175))^2)</f>
        <v>0.30649194240679556</v>
      </c>
      <c r="L1445">
        <f>(COUNT($G$5:G1444)*J1445+(7170-COUNT($G$5:G1444))*K1445)/7170</f>
        <v>0.319911021539105</v>
      </c>
    </row>
    <row r="1446" spans="1:12">
      <c r="A1446" s="2">
        <v>-0.30524037018877964</v>
      </c>
      <c r="B1446" s="3">
        <v>0</v>
      </c>
      <c r="F1446" s="2">
        <v>-0.30524037018877964</v>
      </c>
      <c r="G1446" s="3">
        <v>0</v>
      </c>
      <c r="H1446">
        <v>0</v>
      </c>
      <c r="I1446">
        <v>1</v>
      </c>
      <c r="J1446">
        <f>1-((COUNTIF($G$5:G1445,0)/COUNT($G$5:G1445))^2+(COUNTIF($G$5:G1445,1)/COUNT($G$5:G1445))^2)</f>
        <v>0.37417727395531186</v>
      </c>
      <c r="K1446">
        <f>1-((COUNTIF(G1446:$G$7175,0)/COUNT(G1446:$G$7175))^2+(COUNTIF(G1446:$G$7175,1)/COUNT(G1446:$G$7175))^2)</f>
        <v>0.30624985913519664</v>
      </c>
      <c r="L1446">
        <f>(COUNT($G$5:G1445)*J1446+(7170-COUNT($G$5:G1445))*K1446)/7170</f>
        <v>0.31990165896166611</v>
      </c>
    </row>
    <row r="1447" spans="1:12">
      <c r="A1447" s="2">
        <v>-0.30510883935227356</v>
      </c>
      <c r="B1447" s="3">
        <v>0</v>
      </c>
      <c r="F1447" s="2">
        <v>-0.30510883935227356</v>
      </c>
      <c r="G1447" s="3">
        <v>0</v>
      </c>
      <c r="H1447">
        <v>0</v>
      </c>
      <c r="I1447">
        <v>1</v>
      </c>
      <c r="J1447">
        <f>1-((COUNTIF($G$5:G1446,0)/COUNT($G$5:G1446))^2+(COUNTIF($G$5:G1446,1)/COUNT($G$5:G1446))^2)</f>
        <v>0.37398935443722214</v>
      </c>
      <c r="K1447">
        <f>1-((COUNTIF(G1447:$G$7175,0)/COUNT(G1447:$G$7175))^2+(COUNTIF(G1447:$G$7175,1)/COUNT(G1447:$G$7175))^2)</f>
        <v>0.30629237150190924</v>
      </c>
      <c r="L1447">
        <f>(COUNT($G$5:G1446)*J1447+(7170-COUNT($G$5:G1446))*K1447)/7170</f>
        <v>0.3199073016822051</v>
      </c>
    </row>
    <row r="1448" spans="1:12">
      <c r="A1448" s="2">
        <v>-0.30510313770850606</v>
      </c>
      <c r="B1448" s="3">
        <v>0</v>
      </c>
      <c r="F1448" s="2">
        <v>-0.30510313770850606</v>
      </c>
      <c r="G1448" s="3">
        <v>0</v>
      </c>
      <c r="H1448">
        <v>0</v>
      </c>
      <c r="I1448">
        <v>1</v>
      </c>
      <c r="J1448">
        <f>1-((COUNTIF($G$5:G1447,0)/COUNT($G$5:G1447))^2+(COUNTIF($G$5:G1447,1)/COUNT($G$5:G1447))^2)</f>
        <v>0.37380159625481868</v>
      </c>
      <c r="K1448">
        <f>1-((COUNTIF(G1448:$G$7175,0)/COUNT(G1448:$G$7175))^2+(COUNTIF(G1448:$G$7175,1)/COUNT(G1448:$G$7175))^2)</f>
        <v>0.3063348948905309</v>
      </c>
      <c r="L1448">
        <f>(COUNT($G$5:G1447)*J1448+(7170-COUNT($G$5:G1447))*K1448)/7170</f>
        <v>0.31991292139941052</v>
      </c>
    </row>
    <row r="1449" spans="1:12">
      <c r="A1449" s="2">
        <v>-0.30509709968471571</v>
      </c>
      <c r="B1449" s="3">
        <v>0</v>
      </c>
      <c r="F1449" s="2">
        <v>-0.30509709968471571</v>
      </c>
      <c r="G1449" s="3">
        <v>0</v>
      </c>
      <c r="H1449">
        <v>0</v>
      </c>
      <c r="I1449">
        <v>1</v>
      </c>
      <c r="J1449">
        <f>1-((COUNTIF($G$5:G1448,0)/COUNT($G$5:G1448))^2+(COUNTIF($G$5:G1448,1)/COUNT($G$5:G1448))^2)</f>
        <v>0.37361399927870398</v>
      </c>
      <c r="K1449">
        <f>1-((COUNTIF(G1449:$G$7175,0)/COUNT(G1449:$G$7175))^2+(COUNTIF(G1449:$G$7175,1)/COUNT(G1449:$G$7175))^2)</f>
        <v>0.30637742930483258</v>
      </c>
      <c r="L1449">
        <f>(COUNT($G$5:G1448)*J1449+(7170-COUNT($G$5:G1448))*K1449)/7170</f>
        <v>0.31991851815312694</v>
      </c>
    </row>
    <row r="1450" spans="1:12">
      <c r="A1450" s="2">
        <v>-0.30508734380348357</v>
      </c>
      <c r="B1450" s="3">
        <v>0</v>
      </c>
      <c r="F1450" s="2">
        <v>-0.30508734380348357</v>
      </c>
      <c r="G1450" s="3">
        <v>0</v>
      </c>
      <c r="H1450">
        <v>0</v>
      </c>
      <c r="I1450">
        <v>1</v>
      </c>
      <c r="J1450">
        <f>1-((COUNTIF($G$5:G1449,0)/COUNT($G$5:G1449))^2+(COUNTIF($G$5:G1449,1)/COUNT($G$5:G1449))^2)</f>
        <v>0.37342656337926983</v>
      </c>
      <c r="K1450">
        <f>1-((COUNTIF(G1450:$G$7175,0)/COUNT(G1450:$G$7175))^2+(COUNTIF(G1450:$G$7175,1)/COUNT(G1450:$G$7175))^2)</f>
        <v>0.30641997474858695</v>
      </c>
      <c r="L1450">
        <f>(COUNT($G$5:G1449)*J1450+(7170-COUNT($G$5:G1449))*K1450)/7170</f>
        <v>0.31992409198308303</v>
      </c>
    </row>
    <row r="1451" spans="1:12">
      <c r="A1451" s="2">
        <v>-0.30500892937779767</v>
      </c>
      <c r="B1451" s="3">
        <v>0</v>
      </c>
      <c r="F1451" s="2">
        <v>-0.30500892937779767</v>
      </c>
      <c r="G1451" s="3">
        <v>0</v>
      </c>
      <c r="H1451">
        <v>0</v>
      </c>
      <c r="I1451">
        <v>1</v>
      </c>
      <c r="J1451">
        <f>1-((COUNTIF($G$5:G1450,0)/COUNT($G$5:G1450))^2+(COUNTIF($G$5:G1450,1)/COUNT($G$5:G1450))^2)</f>
        <v>0.37323928842669918</v>
      </c>
      <c r="K1451">
        <f>1-((COUNTIF(G1451:$G$7175,0)/COUNT(G1451:$G$7175))^2+(COUNTIF(G1451:$G$7175,1)/COUNT(G1451:$G$7175))^2)</f>
        <v>0.30646253122556766</v>
      </c>
      <c r="L1451">
        <f>(COUNT($G$5:G1450)*J1451+(7170-COUNT($G$5:G1450))*K1451)/7170</f>
        <v>0.31992964292889209</v>
      </c>
    </row>
    <row r="1452" spans="1:12">
      <c r="A1452" s="2">
        <v>-0.30496272302592597</v>
      </c>
      <c r="B1452" s="3">
        <v>0</v>
      </c>
      <c r="F1452" s="2">
        <v>-0.30496272302592597</v>
      </c>
      <c r="G1452" s="3">
        <v>0</v>
      </c>
      <c r="H1452">
        <v>0</v>
      </c>
      <c r="I1452">
        <v>1</v>
      </c>
      <c r="J1452">
        <f>1-((COUNTIF($G$5:G1451,0)/COUNT($G$5:G1451))^2+(COUNTIF($G$5:G1451,1)/COUNT($G$5:G1451))^2)</f>
        <v>0.37305217429096926</v>
      </c>
      <c r="K1452">
        <f>1-((COUNTIF(G1452:$G$7175,0)/COUNT(G1452:$G$7175))^2+(COUNTIF(G1452:$G$7175,1)/COUNT(G1452:$G$7175))^2)</f>
        <v>0.30650509873955001</v>
      </c>
      <c r="L1452">
        <f>(COUNT($G$5:G1451)*J1452+(7170-COUNT($G$5:G1451))*K1452)/7170</f>
        <v>0.31993517103005259</v>
      </c>
    </row>
    <row r="1453" spans="1:12">
      <c r="A1453" s="2">
        <v>-0.30490874032534443</v>
      </c>
      <c r="B1453" s="3">
        <v>1</v>
      </c>
      <c r="F1453" s="2">
        <v>-0.30490874032534443</v>
      </c>
      <c r="G1453" s="3">
        <v>1</v>
      </c>
      <c r="H1453">
        <v>0</v>
      </c>
      <c r="I1453">
        <v>1</v>
      </c>
      <c r="J1453">
        <f>1-((COUNTIF($G$5:G1452,0)/COUNT($G$5:G1452))^2+(COUNTIF($G$5:G1452,1)/COUNT($G$5:G1452))^2)</f>
        <v>0.37286522084185447</v>
      </c>
      <c r="K1453">
        <f>1-((COUNTIF(G1453:$G$7175,0)/COUNT(G1453:$G$7175))^2+(COUNTIF(G1453:$G$7175,1)/COUNT(G1453:$G$7175))^2)</f>
        <v>0.30654767729431032</v>
      </c>
      <c r="L1453">
        <f>(COUNT($G$5:G1452)*J1453+(7170-COUNT($G$5:G1452))*K1453)/7170</f>
        <v>0.31994067632594825</v>
      </c>
    </row>
    <row r="1454" spans="1:12">
      <c r="A1454" s="2">
        <v>-0.30485854077918106</v>
      </c>
      <c r="B1454" s="3">
        <v>0</v>
      </c>
      <c r="F1454" s="2">
        <v>-0.30485854077918106</v>
      </c>
      <c r="G1454" s="3">
        <v>0</v>
      </c>
      <c r="H1454">
        <v>0</v>
      </c>
      <c r="I1454">
        <v>1</v>
      </c>
      <c r="J1454">
        <f>1-((COUNTIF($G$5:G1453,0)/COUNT($G$5:G1453))^2+(COUNTIF($G$5:G1453,1)/COUNT($G$5:G1453))^2)</f>
        <v>0.37343476212861404</v>
      </c>
      <c r="K1454">
        <f>1-((COUNTIF(G1454:$G$7175,0)/COUNT(G1454:$G$7175))^2+(COUNTIF(G1454:$G$7175,1)/COUNT(G1454:$G$7175))^2)</f>
        <v>0.30636449688411727</v>
      </c>
      <c r="L1454">
        <f>(COUNT($G$5:G1453)*J1454+(7170-COUNT($G$5:G1453))*K1454)/7170</f>
        <v>0.3199188642954528</v>
      </c>
    </row>
    <row r="1455" spans="1:12">
      <c r="A1455" s="2">
        <v>-0.30480424640606846</v>
      </c>
      <c r="B1455" s="3">
        <v>0</v>
      </c>
      <c r="F1455" s="2">
        <v>-0.30480424640606846</v>
      </c>
      <c r="G1455" s="3">
        <v>0</v>
      </c>
      <c r="H1455">
        <v>0</v>
      </c>
      <c r="I1455">
        <v>1</v>
      </c>
      <c r="J1455">
        <f>1-((COUNTIF($G$5:G1454,0)/COUNT($G$5:G1454))^2+(COUNTIF($G$5:G1454,1)/COUNT($G$5:G1454))^2)</f>
        <v>0.37324803804994056</v>
      </c>
      <c r="K1455">
        <f>1-((COUNTIF(G1455:$G$7175,0)/COUNT(G1455:$G$7175))^2+(COUNTIF(G1455:$G$7175,1)/COUNT(G1455:$G$7175))^2)</f>
        <v>0.30640707970442027</v>
      </c>
      <c r="L1455">
        <f>(COUNT($G$5:G1454)*J1455+(7170-COUNT($G$5:G1454))*K1455)/7170</f>
        <v>0.31992442832380719</v>
      </c>
    </row>
    <row r="1456" spans="1:12">
      <c r="A1456" s="2">
        <v>-0.30470752029574932</v>
      </c>
      <c r="B1456" s="3">
        <v>2</v>
      </c>
      <c r="F1456" s="2">
        <v>-0.30470752029574932</v>
      </c>
      <c r="G1456" s="3">
        <v>2</v>
      </c>
      <c r="H1456">
        <v>0</v>
      </c>
      <c r="I1456">
        <v>1</v>
      </c>
      <c r="J1456">
        <f>1-((COUNTIF($G$5:G1455,0)/COUNT($G$5:G1455))^2+(COUNTIF($G$5:G1455,1)/COUNT($G$5:G1455))^2)</f>
        <v>0.37306147380000287</v>
      </c>
      <c r="K1456">
        <f>1-((COUNTIF(G1456:$G$7175,0)/COUNT(G1456:$G$7175))^2+(COUNTIF(G1456:$G$7175,1)/COUNT(G1456:$G$7175))^2)</f>
        <v>0.3064496735781701</v>
      </c>
      <c r="L1456">
        <f>(COUNT($G$5:G1455)*J1456+(7170-COUNT($G$5:G1455))*K1456)/7170</f>
        <v>0.31992996955053821</v>
      </c>
    </row>
    <row r="1457" spans="1:12">
      <c r="A1457" s="2">
        <v>-0.30469022039885801</v>
      </c>
      <c r="B1457" s="3">
        <v>1</v>
      </c>
      <c r="F1457" s="2">
        <v>-0.30469022039885801</v>
      </c>
      <c r="G1457" s="3">
        <v>1</v>
      </c>
      <c r="H1457">
        <v>0</v>
      </c>
      <c r="I1457">
        <v>1</v>
      </c>
      <c r="J1457">
        <f>1-((COUNTIF($G$5:G1456,0)/COUNT($G$5:G1456))^2+(COUNTIF($G$5:G1456,1)/COUNT($G$5:G1456))^2)</f>
        <v>0.37392472812269961</v>
      </c>
      <c r="K1457">
        <f>1-((COUNTIF(G1457:$G$7175,0)/COUNT(G1457:$G$7175))^2+(COUNTIF(G1457:$G$7175,1)/COUNT(G1457:$G$7175))^2)</f>
        <v>0.30620710985652266</v>
      </c>
      <c r="L1457">
        <f>(COUNT($G$5:G1456)*J1457+(7170-COUNT($G$5:G1456))*K1457)/7170</f>
        <v>0.31992063589871084</v>
      </c>
    </row>
    <row r="1458" spans="1:12">
      <c r="A1458" s="2">
        <v>-0.30467189380186294</v>
      </c>
      <c r="B1458" s="3">
        <v>0</v>
      </c>
      <c r="F1458" s="2">
        <v>-0.30467189380186294</v>
      </c>
      <c r="G1458" s="3">
        <v>0</v>
      </c>
      <c r="H1458">
        <v>0</v>
      </c>
      <c r="I1458">
        <v>1</v>
      </c>
      <c r="J1458">
        <f>1-((COUNTIF($G$5:G1457,0)/COUNT($G$5:G1457))^2+(COUNTIF($G$5:G1457,1)/COUNT($G$5:G1457))^2)</f>
        <v>0.37449110912278227</v>
      </c>
      <c r="K1458">
        <f>1-((COUNTIF(G1458:$G$7175,0)/COUNT(G1458:$G$7175))^2+(COUNTIF(G1458:$G$7175,1)/COUNT(G1458:$G$7175))^2)</f>
        <v>0.30602366244382562</v>
      </c>
      <c r="L1458">
        <f>(COUNT($G$5:G1457)*J1458+(7170-COUNT($G$5:G1457))*K1458)/7170</f>
        <v>0.31989858573873831</v>
      </c>
    </row>
    <row r="1459" spans="1:12">
      <c r="A1459" s="2">
        <v>-0.30458624627106001</v>
      </c>
      <c r="B1459" s="3">
        <v>0</v>
      </c>
      <c r="F1459" s="2">
        <v>-0.30458624627106001</v>
      </c>
      <c r="G1459" s="3">
        <v>0</v>
      </c>
      <c r="H1459">
        <v>0</v>
      </c>
      <c r="I1459">
        <v>1</v>
      </c>
      <c r="J1459">
        <f>1-((COUNTIF($G$5:G1458,0)/COUNT($G$5:G1458))^2+(COUNTIF($G$5:G1458,1)/COUNT($G$5:G1458))^2)</f>
        <v>0.3743044374102461</v>
      </c>
      <c r="K1459">
        <f>1-((COUNTIF(G1459:$G$7175,0)/COUNT(G1459:$G$7175))^2+(COUNTIF(G1459:$G$7175,1)/COUNT(G1459:$G$7175))^2)</f>
        <v>0.30606623302243496</v>
      </c>
      <c r="L1459">
        <f>(COUNT($G$5:G1458)*J1459+(7170-COUNT($G$5:G1458))*K1459)/7170</f>
        <v>0.31990421756635096</v>
      </c>
    </row>
    <row r="1460" spans="1:12">
      <c r="A1460" s="2">
        <v>-0.30454417160925806</v>
      </c>
      <c r="B1460" s="3">
        <v>0</v>
      </c>
      <c r="F1460" s="2">
        <v>-0.30454417160925806</v>
      </c>
      <c r="G1460" s="3">
        <v>0</v>
      </c>
      <c r="H1460">
        <v>0</v>
      </c>
      <c r="I1460">
        <v>1</v>
      </c>
      <c r="J1460">
        <f>1-((COUNTIF($G$5:G1459,0)/COUNT($G$5:G1459))^2+(COUNTIF($G$5:G1459,1)/COUNT($G$5:G1459))^2)</f>
        <v>0.3741179249182226</v>
      </c>
      <c r="K1460">
        <f>1-((COUNTIF(G1460:$G$7175,0)/COUNT(G1460:$G$7175))^2+(COUNTIF(G1460:$G$7175,1)/COUNT(G1460:$G$7175))^2)</f>
        <v>0.30610881466140971</v>
      </c>
      <c r="L1460">
        <f>(COUNT($G$5:G1459)*J1460+(7170-COUNT($G$5:G1459))*K1460)/7170</f>
        <v>0.31990982657544909</v>
      </c>
    </row>
    <row r="1461" spans="1:12">
      <c r="A1461" s="2">
        <v>-0.3045051698162542</v>
      </c>
      <c r="B1461" s="3">
        <v>0</v>
      </c>
      <c r="F1461" s="2">
        <v>-0.3045051698162542</v>
      </c>
      <c r="G1461" s="3">
        <v>0</v>
      </c>
      <c r="H1461">
        <v>0</v>
      </c>
      <c r="I1461">
        <v>1</v>
      </c>
      <c r="J1461">
        <f>1-((COUNTIF($G$5:G1460,0)/COUNT($G$5:G1460))^2+(COUNTIF($G$5:G1460,1)/COUNT($G$5:G1460))^2)</f>
        <v>0.37393157151914025</v>
      </c>
      <c r="K1461">
        <f>1-((COUNTIF(G1461:$G$7175,0)/COUNT(G1461:$G$7175))^2+(COUNTIF(G1461:$G$7175,1)/COUNT(G1461:$G$7175))^2)</f>
        <v>0.30615140736454305</v>
      </c>
      <c r="L1461">
        <f>(COUNT($G$5:G1460)*J1461+(7170-COUNT($G$5:G1460))*K1461)/7170</f>
        <v>0.31991541280514191</v>
      </c>
    </row>
    <row r="1462" spans="1:12">
      <c r="A1462" s="2">
        <v>-0.30448197164006019</v>
      </c>
      <c r="B1462" s="3">
        <v>0</v>
      </c>
      <c r="F1462" s="2">
        <v>-0.30448197164006019</v>
      </c>
      <c r="G1462" s="3">
        <v>0</v>
      </c>
      <c r="H1462">
        <v>0</v>
      </c>
      <c r="I1462">
        <v>1</v>
      </c>
      <c r="J1462">
        <f>1-((COUNTIF($G$5:G1461,0)/COUNT($G$5:G1461))^2+(COUNTIF($G$5:G1461,1)/COUNT($G$5:G1461))^2)</f>
        <v>0.37374537708522837</v>
      </c>
      <c r="K1462">
        <f>1-((COUNTIF(G1462:$G$7175,0)/COUNT(G1462:$G$7175))^2+(COUNTIF(G1462:$G$7175,1)/COUNT(G1462:$G$7175))^2)</f>
        <v>0.3061940111356285</v>
      </c>
      <c r="L1462">
        <f>(COUNT($G$5:G1461)*J1462+(7170-COUNT($G$5:G1461))*K1462)/7170</f>
        <v>0.31992097629442445</v>
      </c>
    </row>
    <row r="1463" spans="1:12">
      <c r="A1463" s="2">
        <v>-0.3044313056842694</v>
      </c>
      <c r="B1463" s="3">
        <v>0</v>
      </c>
      <c r="F1463" s="2">
        <v>-0.3044313056842694</v>
      </c>
      <c r="G1463" s="3">
        <v>0</v>
      </c>
      <c r="H1463">
        <v>0</v>
      </c>
      <c r="I1463">
        <v>1</v>
      </c>
      <c r="J1463">
        <f>1-((COUNTIF($G$5:G1462,0)/COUNT($G$5:G1462))^2+(COUNTIF($G$5:G1462,1)/COUNT($G$5:G1462))^2)</f>
        <v>0.37355934148851899</v>
      </c>
      <c r="K1463">
        <f>1-((COUNTIF(G1463:$G$7175,0)/COUNT(G1463:$G$7175))^2+(COUNTIF(G1463:$G$7175,1)/COUNT(G1463:$G$7175))^2)</f>
        <v>0.30623662597846124</v>
      </c>
      <c r="L1463">
        <f>(COUNT($G$5:G1462)*J1463+(7170-COUNT($G$5:G1462))*K1463)/7170</f>
        <v>0.31992651708218012</v>
      </c>
    </row>
    <row r="1464" spans="1:12">
      <c r="A1464" s="2">
        <v>-0.30438691465582463</v>
      </c>
      <c r="B1464" s="3">
        <v>1</v>
      </c>
      <c r="F1464" s="2">
        <v>-0.30438691465582463</v>
      </c>
      <c r="G1464" s="3">
        <v>1</v>
      </c>
      <c r="H1464">
        <v>0</v>
      </c>
      <c r="I1464">
        <v>1</v>
      </c>
      <c r="J1464">
        <f>1-((COUNTIF($G$5:G1463,0)/COUNT($G$5:G1463))^2+(COUNTIF($G$5:G1463,1)/COUNT($G$5:G1463))^2)</f>
        <v>0.37337346460084897</v>
      </c>
      <c r="K1464">
        <f>1-((COUNTIF(G1464:$G$7175,0)/COUNT(G1464:$G$7175))^2+(COUNTIF(G1464:$G$7175,1)/COUNT(G1464:$G$7175))^2)</f>
        <v>0.30627925189683713</v>
      </c>
      <c r="L1464">
        <f>(COUNT($G$5:G1463)*J1464+(7170-COUNT($G$5:G1463))*K1464)/7170</f>
        <v>0.31993203520717928</v>
      </c>
    </row>
    <row r="1465" spans="1:12">
      <c r="A1465" s="2">
        <v>-0.30436692090724987</v>
      </c>
      <c r="B1465" s="3">
        <v>0</v>
      </c>
      <c r="F1465" s="2">
        <v>-0.30436692090724987</v>
      </c>
      <c r="G1465" s="3">
        <v>0</v>
      </c>
      <c r="H1465">
        <v>0</v>
      </c>
      <c r="I1465">
        <v>1</v>
      </c>
      <c r="J1465">
        <f>1-((COUNTIF($G$5:G1464,0)/COUNT($G$5:G1464))^2+(COUNTIF($G$5:G1464,1)/COUNT($G$5:G1464))^2)</f>
        <v>0.37393835616438353</v>
      </c>
      <c r="K1465">
        <f>1-((COUNTIF(G1465:$G$7175,0)/COUNT(G1465:$G$7175))^2+(COUNTIF(G1465:$G$7175,1)/COUNT(G1465:$G$7175))^2)</f>
        <v>0.30609561625583115</v>
      </c>
      <c r="L1465">
        <f>(COUNT($G$5:G1464)*J1465+(7170-COUNT($G$5:G1464))*K1465)/7170</f>
        <v>0.31991017696245405</v>
      </c>
    </row>
    <row r="1466" spans="1:12">
      <c r="A1466" s="2">
        <v>-0.30430167933413688</v>
      </c>
      <c r="B1466" s="3">
        <v>0</v>
      </c>
      <c r="F1466" s="2">
        <v>-0.30430167933413688</v>
      </c>
      <c r="G1466" s="3">
        <v>0</v>
      </c>
      <c r="H1466">
        <v>0</v>
      </c>
      <c r="I1466">
        <v>1</v>
      </c>
      <c r="J1466">
        <f>1-((COUNTIF($G$5:G1465,0)/COUNT($G$5:G1465))^2+(COUNTIF($G$5:G1465,1)/COUNT($G$5:G1465))^2)</f>
        <v>0.37375270611064493</v>
      </c>
      <c r="K1466">
        <f>1-((COUNTIF(G1466:$G$7175,0)/COUNT(G1466:$G$7175))^2+(COUNTIF(G1466:$G$7175,1)/COUNT(G1466:$G$7175))^2)</f>
        <v>0.3061382464168616</v>
      </c>
      <c r="L1466">
        <f>(COUNT($G$5:G1465)*J1466+(7170-COUNT($G$5:G1465))*K1466)/7170</f>
        <v>0.31991575347580409</v>
      </c>
    </row>
    <row r="1467" spans="1:12">
      <c r="A1467" s="2">
        <v>-0.3042416108337721</v>
      </c>
      <c r="B1467" s="3">
        <v>0</v>
      </c>
      <c r="F1467" s="2">
        <v>-0.3042416108337721</v>
      </c>
      <c r="G1467" s="3">
        <v>0</v>
      </c>
      <c r="H1467">
        <v>0</v>
      </c>
      <c r="I1467">
        <v>1</v>
      </c>
      <c r="J1467">
        <f>1-((COUNTIF($G$5:G1466,0)/COUNT($G$5:G1466))^2+(COUNTIF($G$5:G1466,1)/COUNT($G$5:G1466))^2)</f>
        <v>0.37356721392466896</v>
      </c>
      <c r="K1467">
        <f>1-((COUNTIF(G1467:$G$7175,0)/COUNT(G1467:$G$7175))^2+(COUNTIF(G1467:$G$7175,1)/COUNT(G1467:$G$7175))^2)</f>
        <v>0.30618088766616047</v>
      </c>
      <c r="L1467">
        <f>(COUNT($G$5:G1466)*J1467+(7170-COUNT($G$5:G1466))*K1467)/7170</f>
        <v>0.31992130733002927</v>
      </c>
    </row>
    <row r="1468" spans="1:12">
      <c r="A1468" s="2">
        <v>-0.30423359417303458</v>
      </c>
      <c r="B1468" s="3">
        <v>0</v>
      </c>
      <c r="F1468" s="2">
        <v>-0.30423359417303458</v>
      </c>
      <c r="G1468" s="3">
        <v>0</v>
      </c>
      <c r="H1468">
        <v>0</v>
      </c>
      <c r="I1468">
        <v>1</v>
      </c>
      <c r="J1468">
        <f>1-((COUNTIF($G$5:G1467,0)/COUNT($G$5:G1467))^2+(COUNTIF($G$5:G1467,1)/COUNT($G$5:G1467))^2)</f>
        <v>0.37338187947965973</v>
      </c>
      <c r="K1468">
        <f>1-((COUNTIF(G1468:$G$7175,0)/COUNT(G1468:$G$7175))^2+(COUNTIF(G1468:$G$7175,1)/COUNT(G1468:$G$7175))^2)</f>
        <v>0.30622354000753316</v>
      </c>
      <c r="L1468">
        <f>(COUNT($G$5:G1467)*J1468+(7170-COUNT($G$5:G1467))*K1468)/7170</f>
        <v>0.31992683856370069</v>
      </c>
    </row>
    <row r="1469" spans="1:12">
      <c r="A1469" s="2">
        <v>-0.30418647871047982</v>
      </c>
      <c r="B1469" s="3">
        <v>1</v>
      </c>
      <c r="F1469" s="2">
        <v>-0.30418647871047982</v>
      </c>
      <c r="G1469" s="3">
        <v>1</v>
      </c>
      <c r="H1469">
        <v>0</v>
      </c>
      <c r="I1469">
        <v>1</v>
      </c>
      <c r="J1469">
        <f>1-((COUNTIF($G$5:G1468,0)/COUNT($G$5:G1468))^2+(COUNTIF($G$5:G1468,1)/COUNT($G$5:G1468))^2)</f>
        <v>0.37319670264863092</v>
      </c>
      <c r="K1469">
        <f>1-((COUNTIF(G1469:$G$7175,0)/COUNT(G1469:$G$7175))^2+(COUNTIF(G1469:$G$7175,1)/COUNT(G1469:$G$7175))^2)</f>
        <v>0.30626620344478728</v>
      </c>
      <c r="L1469">
        <f>(COUNT($G$5:G1468)*J1469+(7170-COUNT($G$5:G1468))*K1469)/7170</f>
        <v>0.31993234721527919</v>
      </c>
    </row>
    <row r="1470" spans="1:12">
      <c r="A1470" s="2">
        <v>-0.30412071049894202</v>
      </c>
      <c r="B1470" s="3">
        <v>1</v>
      </c>
      <c r="F1470" s="2">
        <v>-0.30412071049894202</v>
      </c>
      <c r="G1470" s="3">
        <v>1</v>
      </c>
      <c r="H1470">
        <v>0</v>
      </c>
      <c r="I1470">
        <v>1</v>
      </c>
      <c r="J1470">
        <f>1-((COUNTIF($G$5:G1469,0)/COUNT($G$5:G1469))^2+(COUNTIF($G$5:G1469,1)/COUNT($G$5:G1469))^2)</f>
        <v>0.37375997390767524</v>
      </c>
      <c r="K1470">
        <f>1-((COUNTIF(G1470:$G$7175,0)/COUNT(G1470:$G$7175))^2+(COUNTIF(G1470:$G$7175,1)/COUNT(G1470:$G$7175))^2)</f>
        <v>0.30608239290118233</v>
      </c>
      <c r="L1470">
        <f>(COUNT($G$5:G1469)*J1470+(7170-COUNT($G$5:G1469))*K1470)/7170</f>
        <v>0.319910517890654</v>
      </c>
    </row>
    <row r="1471" spans="1:12">
      <c r="A1471" s="2">
        <v>-0.30409703918832987</v>
      </c>
      <c r="B1471" s="3">
        <v>1</v>
      </c>
      <c r="F1471" s="2">
        <v>-0.30409703918832987</v>
      </c>
      <c r="G1471" s="3">
        <v>1</v>
      </c>
      <c r="H1471">
        <v>0</v>
      </c>
      <c r="I1471">
        <v>1</v>
      </c>
      <c r="J1471">
        <f>1-((COUNTIF($G$5:G1470,0)/COUNT($G$5:G1470))^2+(COUNTIF($G$5:G1470,1)/COUNT($G$5:G1470))^2)</f>
        <v>0.37432136150191042</v>
      </c>
      <c r="K1471">
        <f>1-((COUNTIF(G1471:$G$7175,0)/COUNT(G1471:$G$7175))^2+(COUNTIF(G1471:$G$7175,1)/COUNT(G1471:$G$7175))^2)</f>
        <v>0.30589843464955702</v>
      </c>
      <c r="L1471">
        <f>(COUNT($G$5:G1470)*J1471+(7170-COUNT($G$5:G1470))*K1471)/7170</f>
        <v>0.31988839431002425</v>
      </c>
    </row>
    <row r="1472" spans="1:12">
      <c r="A1472" s="2">
        <v>-0.3040618418763863</v>
      </c>
      <c r="B1472" s="3">
        <v>1</v>
      </c>
      <c r="F1472" s="2">
        <v>-0.3040618418763863</v>
      </c>
      <c r="G1472" s="3">
        <v>1</v>
      </c>
      <c r="H1472">
        <v>0</v>
      </c>
      <c r="I1472">
        <v>1</v>
      </c>
      <c r="J1472">
        <f>1-((COUNTIF($G$5:G1471,0)/COUNT($G$5:G1471))^2+(COUNTIF($G$5:G1471,1)/COUNT($G$5:G1471))^2)</f>
        <v>0.37488087156246785</v>
      </c>
      <c r="K1472">
        <f>1-((COUNTIF(G1472:$G$7175,0)/COUNT(G1472:$G$7175))^2+(COUNTIF(G1472:$G$7175,1)/COUNT(G1472:$G$7175))^2)</f>
        <v>0.30571432856842173</v>
      </c>
      <c r="L1472">
        <f>(COUNT($G$5:G1471)*J1472+(7170-COUNT($G$5:G1471))*K1472)/7170</f>
        <v>0.31986597690486046</v>
      </c>
    </row>
    <row r="1473" spans="1:12">
      <c r="A1473" s="2">
        <v>-0.30400898191342418</v>
      </c>
      <c r="B1473" s="3">
        <v>0</v>
      </c>
      <c r="F1473" s="2">
        <v>-0.30400898191342418</v>
      </c>
      <c r="G1473" s="3">
        <v>0</v>
      </c>
      <c r="H1473">
        <v>0</v>
      </c>
      <c r="I1473">
        <v>1</v>
      </c>
      <c r="J1473">
        <f>1-((COUNTIF($G$5:G1472,0)/COUNT($G$5:G1472))^2+(COUNTIF($G$5:G1472,1)/COUNT($G$5:G1472))^2)</f>
        <v>0.37543851019756624</v>
      </c>
      <c r="K1473">
        <f>1-((COUNTIF(G1473:$G$7175,0)/COUNT(G1473:$G$7175))^2+(COUNTIF(G1473:$G$7175,1)/COUNT(G1473:$G$7175))^2)</f>
        <v>0.30553007453617087</v>
      </c>
      <c r="L1473">
        <f>(COUNT($G$5:G1472)*J1473+(7170-COUNT($G$5:G1472))*K1473)/7170</f>
        <v>0.31984326610533803</v>
      </c>
    </row>
    <row r="1474" spans="1:12">
      <c r="A1474" s="2">
        <v>-0.30398492923186593</v>
      </c>
      <c r="B1474" s="3">
        <v>0</v>
      </c>
      <c r="F1474" s="2">
        <v>-0.30398492923186593</v>
      </c>
      <c r="G1474" s="3">
        <v>0</v>
      </c>
      <c r="H1474">
        <v>0</v>
      </c>
      <c r="I1474">
        <v>1</v>
      </c>
      <c r="J1474">
        <f>1-((COUNTIF($G$5:G1473,0)/COUNT($G$5:G1473))^2+(COUNTIF($G$5:G1473,1)/COUNT($G$5:G1473))^2)</f>
        <v>0.37525376964643931</v>
      </c>
      <c r="K1474">
        <f>1-((COUNTIF(G1474:$G$7175,0)/COUNT(G1474:$G$7175))^2+(COUNTIF(G1474:$G$7175,1)/COUNT(G1474:$G$7175))^2)</f>
        <v>0.30557272144229708</v>
      </c>
      <c r="L1474">
        <f>(COUNT($G$5:G1473)*J1474+(7170-COUNT($G$5:G1473))*K1474)/7170</f>
        <v>0.31984907566989612</v>
      </c>
    </row>
    <row r="1475" spans="1:12">
      <c r="A1475" s="2">
        <v>-0.3039427987388954</v>
      </c>
      <c r="B1475" s="3">
        <v>0</v>
      </c>
      <c r="F1475" s="2">
        <v>-0.3039427987388954</v>
      </c>
      <c r="G1475" s="3">
        <v>0</v>
      </c>
      <c r="H1475">
        <v>0</v>
      </c>
      <c r="I1475">
        <v>1</v>
      </c>
      <c r="J1475">
        <f>1-((COUNTIF($G$5:G1474,0)/COUNT($G$5:G1474))^2+(COUNTIF($G$5:G1474,1)/COUNT($G$5:G1474))^2)</f>
        <v>0.37506918413623958</v>
      </c>
      <c r="K1475">
        <f>1-((COUNTIF(G1475:$G$7175,0)/COUNT(G1475:$G$7175))^2+(COUNTIF(G1475:$G$7175,1)/COUNT(G1475:$G$7175))^2)</f>
        <v>0.30561537947241091</v>
      </c>
      <c r="L1475">
        <f>(COUNT($G$5:G1474)*J1475+(7170-COUNT($G$5:G1474))*K1475)/7170</f>
        <v>0.31985486243696154</v>
      </c>
    </row>
    <row r="1476" spans="1:12">
      <c r="A1476" s="2">
        <v>-0.30392071090752298</v>
      </c>
      <c r="B1476" s="3">
        <v>0</v>
      </c>
      <c r="F1476" s="2">
        <v>-0.30392071090752298</v>
      </c>
      <c r="G1476" s="3">
        <v>0</v>
      </c>
      <c r="H1476">
        <v>0</v>
      </c>
      <c r="I1476">
        <v>1</v>
      </c>
      <c r="J1476">
        <f>1-((COUNTIF($G$5:G1475,0)/COUNT($G$5:G1475))^2+(COUNTIF($G$5:G1475,1)/COUNT($G$5:G1475))^2)</f>
        <v>0.37488475354704898</v>
      </c>
      <c r="K1476">
        <f>1-((COUNTIF(G1476:$G$7175,0)/COUNT(G1476:$G$7175))^2+(COUNTIF(G1476:$G$7175,1)/COUNT(G1476:$G$7175))^2)</f>
        <v>0.30565804863034773</v>
      </c>
      <c r="L1476">
        <f>(COUNT($G$5:G1475)*J1476+(7170-COUNT($G$5:G1475))*K1476)/7170</f>
        <v>0.31986062644519675</v>
      </c>
    </row>
    <row r="1477" spans="1:12">
      <c r="A1477" s="2">
        <v>-0.30389123960822984</v>
      </c>
      <c r="B1477" s="3">
        <v>0</v>
      </c>
      <c r="F1477" s="2">
        <v>-0.30389123960822984</v>
      </c>
      <c r="G1477" s="3">
        <v>0</v>
      </c>
      <c r="H1477">
        <v>0</v>
      </c>
      <c r="I1477">
        <v>1</v>
      </c>
      <c r="J1477">
        <f>1-((COUNTIF($G$5:G1476,0)/COUNT($G$5:G1476))^2+(COUNTIF($G$5:G1476,1)/COUNT($G$5:G1476))^2)</f>
        <v>0.37470047775874282</v>
      </c>
      <c r="K1477">
        <f>1-((COUNTIF(G1477:$G$7175,0)/COUNT(G1477:$G$7175))^2+(COUNTIF(G1477:$G$7175,1)/COUNT(G1477:$G$7175))^2)</f>
        <v>0.30570072891994338</v>
      </c>
      <c r="L1477">
        <f>(COUNT($G$5:G1476)*J1477+(7170-COUNT($G$5:G1476))*K1477)/7170</f>
        <v>0.31986636773315297</v>
      </c>
    </row>
    <row r="1478" spans="1:12">
      <c r="A1478" s="2">
        <v>-0.30379375907503298</v>
      </c>
      <c r="B1478" s="3">
        <v>1</v>
      </c>
      <c r="F1478" s="2">
        <v>-0.30379375907503298</v>
      </c>
      <c r="G1478" s="3">
        <v>1</v>
      </c>
      <c r="H1478">
        <v>0</v>
      </c>
      <c r="I1478">
        <v>1</v>
      </c>
      <c r="J1478">
        <f>1-((COUNTIF($G$5:G1477,0)/COUNT($G$5:G1477))^2+(COUNTIF($G$5:G1477,1)/COUNT($G$5:G1477))^2)</f>
        <v>0.37451635665099181</v>
      </c>
      <c r="K1478">
        <f>1-((COUNTIF(G1478:$G$7175,0)/COUNT(G1478:$G$7175))^2+(COUNTIF(G1478:$G$7175,1)/COUNT(G1478:$G$7175))^2)</f>
        <v>0.3057434203450351</v>
      </c>
      <c r="L1478">
        <f>(COUNT($G$5:G1477)*J1478+(7170-COUNT($G$5:G1477))*K1478)/7170</f>
        <v>0.31987208633927139</v>
      </c>
    </row>
    <row r="1479" spans="1:12">
      <c r="A1479" s="2">
        <v>-0.303771558669794</v>
      </c>
      <c r="B1479" s="3">
        <v>0</v>
      </c>
      <c r="F1479" s="2">
        <v>-0.303771558669794</v>
      </c>
      <c r="G1479" s="3">
        <v>0</v>
      </c>
      <c r="H1479">
        <v>0</v>
      </c>
      <c r="I1479">
        <v>1</v>
      </c>
      <c r="J1479">
        <f>1-((COUNTIF($G$5:G1478,0)/COUNT($G$5:G1478))^2+(COUNTIF($G$5:G1478,1)/COUNT($G$5:G1478))^2)</f>
        <v>0.37507249125042108</v>
      </c>
      <c r="K1479">
        <f>1-((COUNTIF(G1479:$G$7175,0)/COUNT(G1479:$G$7175))^2+(COUNTIF(G1479:$G$7175,1)/COUNT(G1479:$G$7175))^2)</f>
        <v>0.30555898329325271</v>
      </c>
      <c r="L1479">
        <f>(COUNT($G$5:G1478)*J1479+(7170-COUNT($G$5:G1478))*K1479)/7170</f>
        <v>0.31984948688165799</v>
      </c>
    </row>
    <row r="1480" spans="1:12">
      <c r="A1480" s="2">
        <v>-0.30372912032590521</v>
      </c>
      <c r="B1480" s="3">
        <v>0</v>
      </c>
      <c r="F1480" s="2">
        <v>-0.30372912032590521</v>
      </c>
      <c r="G1480" s="3">
        <v>0</v>
      </c>
      <c r="H1480">
        <v>0</v>
      </c>
      <c r="I1480">
        <v>1</v>
      </c>
      <c r="J1480">
        <f>1-((COUNTIF($G$5:G1479,0)/COUNT($G$5:G1479))^2+(COUNTIF($G$5:G1479,1)/COUNT($G$5:G1479))^2)</f>
        <v>0.37488859523125539</v>
      </c>
      <c r="K1480">
        <f>1-((COUNTIF(G1480:$G$7175,0)/COUNT(G1480:$G$7175))^2+(COUNTIF(G1480:$G$7175,1)/COUNT(G1480:$G$7175))^2)</f>
        <v>0.30560167888366363</v>
      </c>
      <c r="L1480">
        <f>(COUNT($G$5:G1479)*J1480+(7170-COUNT($G$5:G1479))*K1480)/7170</f>
        <v>0.31985526348794507</v>
      </c>
    </row>
    <row r="1481" spans="1:12">
      <c r="A1481" s="2">
        <v>-0.30370087148953556</v>
      </c>
      <c r="B1481" s="3">
        <v>0</v>
      </c>
      <c r="F1481" s="2">
        <v>-0.30370087148953556</v>
      </c>
      <c r="G1481" s="3">
        <v>0</v>
      </c>
      <c r="H1481">
        <v>0</v>
      </c>
      <c r="I1481">
        <v>1</v>
      </c>
      <c r="J1481">
        <f>1-((COUNTIF($G$5:G1480,0)/COUNT($G$5:G1480))^2+(COUNTIF($G$5:G1480,1)/COUNT($G$5:G1480))^2)</f>
        <v>0.37470485307834112</v>
      </c>
      <c r="K1481">
        <f>1-((COUNTIF(G1481:$G$7175,0)/COUNT(G1481:$G$7175))^2+(COUNTIF(G1481:$G$7175,1)/COUNT(G1481:$G$7175))^2)</f>
        <v>0.30564438562237106</v>
      </c>
      <c r="L1481">
        <f>(COUNT($G$5:G1480)*J1481+(7170-COUNT($G$5:G1480))*K1481)/7170</f>
        <v>0.31986101741665446</v>
      </c>
    </row>
    <row r="1482" spans="1:12">
      <c r="A1482" s="2">
        <v>-0.30363679831456308</v>
      </c>
      <c r="B1482" s="3">
        <v>0</v>
      </c>
      <c r="F1482" s="2">
        <v>-0.30363679831456308</v>
      </c>
      <c r="G1482" s="3">
        <v>0</v>
      </c>
      <c r="H1482">
        <v>0</v>
      </c>
      <c r="I1482">
        <v>1</v>
      </c>
      <c r="J1482">
        <f>1-((COUNTIF($G$5:G1481,0)/COUNT($G$5:G1481))^2+(COUNTIF($G$5:G1481,1)/COUNT($G$5:G1481))^2)</f>
        <v>0.3745212646726217</v>
      </c>
      <c r="K1482">
        <f>1-((COUNTIF(G1482:$G$7175,0)/COUNT(G1482:$G$7175))^2+(COUNTIF(G1482:$G$7175,1)/COUNT(G1482:$G$7175))^2)</f>
        <v>0.30568710351322181</v>
      </c>
      <c r="L1482">
        <f>(COUNT($G$5:G1481)*J1482+(7170-COUNT($G$5:G1481))*K1482)/7170</f>
        <v>0.31986674870602988</v>
      </c>
    </row>
    <row r="1483" spans="1:12">
      <c r="A1483" s="2">
        <v>-0.30357845235094494</v>
      </c>
      <c r="B1483" s="3">
        <v>1</v>
      </c>
      <c r="F1483" s="2">
        <v>-0.30357845235094494</v>
      </c>
      <c r="G1483" s="3">
        <v>1</v>
      </c>
      <c r="H1483">
        <v>0</v>
      </c>
      <c r="I1483">
        <v>1</v>
      </c>
      <c r="J1483">
        <f>1-((COUNTIF($G$5:G1482,0)/COUNT($G$5:G1482))^2+(COUNTIF($G$5:G1482,1)/COUNT($G$5:G1482))^2)</f>
        <v>0.37433782989484021</v>
      </c>
      <c r="K1483">
        <f>1-((COUNTIF(G1483:$G$7175,0)/COUNT(G1483:$G$7175))^2+(COUNTIF(G1483:$G$7175,1)/COUNT(G1483:$G$7175))^2)</f>
        <v>0.30572983256006447</v>
      </c>
      <c r="L1483">
        <f>(COUNT($G$5:G1482)*J1483+(7170-COUNT($G$5:G1482))*K1483)/7170</f>
        <v>0.31987245739420656</v>
      </c>
    </row>
    <row r="1484" spans="1:12">
      <c r="A1484" s="2">
        <v>-0.30347612250672373</v>
      </c>
      <c r="B1484" s="3">
        <v>2</v>
      </c>
      <c r="F1484" s="2">
        <v>-0.30347612250672373</v>
      </c>
      <c r="G1484" s="3">
        <v>2</v>
      </c>
      <c r="H1484">
        <v>0</v>
      </c>
      <c r="I1484">
        <v>1</v>
      </c>
      <c r="J1484">
        <f>1-((COUNTIF($G$5:G1483,0)/COUNT($G$5:G1483))^2+(COUNTIF($G$5:G1483,1)/COUNT($G$5:G1483))^2)</f>
        <v>0.37489239709779598</v>
      </c>
      <c r="K1484">
        <f>1-((COUNTIF(G1484:$G$7175,0)/COUNT(G1484:$G$7175))^2+(COUNTIF(G1484:$G$7175,1)/COUNT(G1484:$G$7175))^2)</f>
        <v>0.3055452191163246</v>
      </c>
      <c r="L1484">
        <f>(COUNT($G$5:G1483)*J1484+(7170-COUNT($G$5:G1483))*K1484)/7170</f>
        <v>0.31984988804723058</v>
      </c>
    </row>
    <row r="1485" spans="1:12">
      <c r="A1485" s="2">
        <v>-0.30342240684064598</v>
      </c>
      <c r="B1485" s="3">
        <v>0</v>
      </c>
      <c r="F1485" s="2">
        <v>-0.30342240684064598</v>
      </c>
      <c r="G1485" s="3">
        <v>0</v>
      </c>
      <c r="H1485">
        <v>0</v>
      </c>
      <c r="I1485">
        <v>1</v>
      </c>
      <c r="J1485">
        <f>1-((COUNTIF($G$5:G1484,0)/COUNT($G$5:G1484))^2+(COUNTIF($G$5:G1484,1)/COUNT($G$5:G1484))^2)</f>
        <v>0.37573685171658144</v>
      </c>
      <c r="K1485">
        <f>1-((COUNTIF(G1485:$G$7175,0)/COUNT(G1485:$G$7175))^2+(COUNTIF(G1485:$G$7175,1)/COUNT(G1485:$G$7175))^2)</f>
        <v>0.30530114398214547</v>
      </c>
      <c r="L1485">
        <f>(COUNT($G$5:G1484)*J1485+(7170-COUNT($G$5:G1484))*K1485)/7170</f>
        <v>0.31984017430947675</v>
      </c>
    </row>
    <row r="1486" spans="1:12">
      <c r="A1486" s="2">
        <v>-0.30337350602416602</v>
      </c>
      <c r="B1486" s="3">
        <v>2</v>
      </c>
      <c r="F1486" s="2">
        <v>-0.30337350602416602</v>
      </c>
      <c r="G1486" s="3">
        <v>2</v>
      </c>
      <c r="H1486">
        <v>0</v>
      </c>
      <c r="I1486">
        <v>1</v>
      </c>
      <c r="J1486">
        <f>1-((COUNTIF($G$5:G1485,0)/COUNT($G$5:G1485))^2+(COUNTIF($G$5:G1485,1)/COUNT($G$5:G1485))^2)</f>
        <v>0.37555331748854848</v>
      </c>
      <c r="K1486">
        <f>1-((COUNTIF(G1486:$G$7175,0)/COUNT(G1486:$G$7175))^2+(COUNTIF(G1486:$G$7175,1)/COUNT(G1486:$G$7175))^2)</f>
        <v>0.30534384932094971</v>
      </c>
      <c r="L1486">
        <f>(COUNT($G$5:G1485)*J1486+(7170-COUNT($G$5:G1485))*K1486)/7170</f>
        <v>0.31984597238318313</v>
      </c>
    </row>
    <row r="1487" spans="1:12">
      <c r="A1487" s="2">
        <v>-0.30332348048913343</v>
      </c>
      <c r="B1487" s="3">
        <v>0</v>
      </c>
      <c r="F1487" s="2">
        <v>-0.30332348048913343</v>
      </c>
      <c r="G1487" s="3">
        <v>0</v>
      </c>
      <c r="H1487">
        <v>0</v>
      </c>
      <c r="I1487">
        <v>1</v>
      </c>
      <c r="J1487">
        <f>1-((COUNTIF($G$5:G1486,0)/COUNT($G$5:G1486))^2+(COUNTIF($G$5:G1486,1)/COUNT($G$5:G1486))^2)</f>
        <v>0.37639574124764841</v>
      </c>
      <c r="K1487">
        <f>1-((COUNTIF(G1487:$G$7175,0)/COUNT(G1487:$G$7175))^2+(COUNTIF(G1487:$G$7175,1)/COUNT(G1487:$G$7175))^2)</f>
        <v>0.30509961757433346</v>
      </c>
      <c r="L1487">
        <f>(COUNT($G$5:G1486)*J1487+(7170-COUNT($G$5:G1486))*K1487)/7170</f>
        <v>0.3198361385344245</v>
      </c>
    </row>
    <row r="1488" spans="1:12">
      <c r="A1488" s="2">
        <v>-0.30331776191206644</v>
      </c>
      <c r="B1488" s="3">
        <v>0</v>
      </c>
      <c r="F1488" s="2">
        <v>-0.30331776191206644</v>
      </c>
      <c r="G1488" s="3">
        <v>0</v>
      </c>
      <c r="H1488">
        <v>0</v>
      </c>
      <c r="I1488">
        <v>1</v>
      </c>
      <c r="J1488">
        <f>1-((COUNTIF($G$5:G1487,0)/COUNT($G$5:G1487))^2+(COUNTIF($G$5:G1487,1)/COUNT($G$5:G1487))^2)</f>
        <v>0.37621203943638148</v>
      </c>
      <c r="K1488">
        <f>1-((COUNTIF(G1488:$G$7175,0)/COUNT(G1488:$G$7175))^2+(COUNTIF(G1488:$G$7175,1)/COUNT(G1488:$G$7175))^2)</f>
        <v>0.3051423061554317</v>
      </c>
      <c r="L1488">
        <f>(COUNT($G$5:G1487)*J1488+(7170-COUNT($G$5:G1487))*K1488)/7170</f>
        <v>0.31984194554952494</v>
      </c>
    </row>
    <row r="1489" spans="1:12">
      <c r="A1489" s="2">
        <v>-0.30326678488262032</v>
      </c>
      <c r="B1489" s="3">
        <v>0</v>
      </c>
      <c r="F1489" s="2">
        <v>-0.30326678488262032</v>
      </c>
      <c r="G1489" s="3">
        <v>0</v>
      </c>
      <c r="H1489">
        <v>0</v>
      </c>
      <c r="I1489">
        <v>1</v>
      </c>
      <c r="J1489">
        <f>1-((COUNTIF($G$5:G1488,0)/COUNT($G$5:G1488))^2+(COUNTIF($G$5:G1488,1)/COUNT($G$5:G1488))^2)</f>
        <v>0.37602849078399603</v>
      </c>
      <c r="K1489">
        <f>1-((COUNTIF(G1489:$G$7175,0)/COUNT(G1489:$G$7175))^2+(COUNTIF(G1489:$G$7175,1)/COUNT(G1489:$G$7175))^2)</f>
        <v>0.30518500589744546</v>
      </c>
      <c r="L1489">
        <f>(COUNT($G$5:G1488)*J1489+(7170-COUNT($G$5:G1488))*K1489)/7170</f>
        <v>0.31984772996601468</v>
      </c>
    </row>
    <row r="1490" spans="1:12">
      <c r="A1490" s="2">
        <v>-0.30325870954397116</v>
      </c>
      <c r="B1490" s="3">
        <v>0</v>
      </c>
      <c r="F1490" s="2">
        <v>-0.30325870954397116</v>
      </c>
      <c r="G1490" s="3">
        <v>0</v>
      </c>
      <c r="H1490">
        <v>0</v>
      </c>
      <c r="I1490">
        <v>1</v>
      </c>
      <c r="J1490">
        <f>1-((COUNTIF($G$5:G1489,0)/COUNT($G$5:G1489))^2+(COUNTIF($G$5:G1489,1)/COUNT($G$5:G1489))^2)</f>
        <v>0.37584509517169451</v>
      </c>
      <c r="K1490">
        <f>1-((COUNTIF(G1490:$G$7175,0)/COUNT(G1490:$G$7175))^2+(COUNTIF(G1490:$G$7175,1)/COUNT(G1490:$G$7175))^2)</f>
        <v>0.30522771680423089</v>
      </c>
      <c r="L1490">
        <f>(COUNT($G$5:G1489)*J1490+(7170-COUNT($G$5:G1489))*K1490)/7170</f>
        <v>0.31985349182175998</v>
      </c>
    </row>
    <row r="1491" spans="1:12">
      <c r="A1491" s="2">
        <v>-0.30319323382546426</v>
      </c>
      <c r="B1491" s="3">
        <v>0</v>
      </c>
      <c r="F1491" s="2">
        <v>-0.30319323382546426</v>
      </c>
      <c r="G1491" s="3">
        <v>0</v>
      </c>
      <c r="H1491">
        <v>0</v>
      </c>
      <c r="I1491">
        <v>1</v>
      </c>
      <c r="J1491">
        <f>1-((COUNTIF($G$5:G1490,0)/COUNT($G$5:G1490))^2+(COUNTIF($G$5:G1490,1)/COUNT($G$5:G1490))^2)</f>
        <v>0.37566185248048634</v>
      </c>
      <c r="K1491">
        <f>1-((COUNTIF(G1491:$G$7175,0)/COUNT(G1491:$G$7175))^2+(COUNTIF(G1491:$G$7175,1)/COUNT(G1491:$G$7175))^2)</f>
        <v>0.30527043887964522</v>
      </c>
      <c r="L1491">
        <f>(COUNT($G$5:G1490)*J1491+(7170-COUNT($G$5:G1490))*K1491)/7170</f>
        <v>0.3198592311545197</v>
      </c>
    </row>
    <row r="1492" spans="1:12">
      <c r="A1492" s="2">
        <v>-0.3031674083137455</v>
      </c>
      <c r="B1492" s="3">
        <v>0</v>
      </c>
      <c r="F1492" s="2">
        <v>-0.3031674083137455</v>
      </c>
      <c r="G1492" s="3">
        <v>0</v>
      </c>
      <c r="H1492">
        <v>0</v>
      </c>
      <c r="I1492">
        <v>1</v>
      </c>
      <c r="J1492">
        <f>1-((COUNTIF($G$5:G1491,0)/COUNT($G$5:G1491))^2+(COUNTIF($G$5:G1491,1)/COUNT($G$5:G1491))^2)</f>
        <v>0.3754787625911904</v>
      </c>
      <c r="K1492">
        <f>1-((COUNTIF(G1492:$G$7175,0)/COUNT(G1492:$G$7175))^2+(COUNTIF(G1492:$G$7175,1)/COUNT(G1492:$G$7175))^2)</f>
        <v>0.30531317212754705</v>
      </c>
      <c r="L1492">
        <f>(COUNT($G$5:G1491)*J1492+(7170-COUNT($G$5:G1491))*K1492)/7170</f>
        <v>0.31986494800194559</v>
      </c>
    </row>
    <row r="1493" spans="1:12">
      <c r="A1493" s="2">
        <v>-0.30314308537732759</v>
      </c>
      <c r="B1493" s="3">
        <v>0</v>
      </c>
      <c r="F1493" s="2">
        <v>-0.30314308537732759</v>
      </c>
      <c r="G1493" s="3">
        <v>0</v>
      </c>
      <c r="H1493">
        <v>0</v>
      </c>
      <c r="I1493">
        <v>1</v>
      </c>
      <c r="J1493">
        <f>1-((COUNTIF($G$5:G1492,0)/COUNT($G$5:G1492))^2+(COUNTIF($G$5:G1492,1)/COUNT($G$5:G1492))^2)</f>
        <v>0.37529582538443751</v>
      </c>
      <c r="K1493">
        <f>1-((COUNTIF(G1493:$G$7175,0)/COUNT(G1493:$G$7175))^2+(COUNTIF(G1493:$G$7175,1)/COUNT(G1493:$G$7175))^2)</f>
        <v>0.30535591655179606</v>
      </c>
      <c r="L1493">
        <f>(COUNT($G$5:G1492)*J1493+(7170-COUNT($G$5:G1492))*K1493)/7170</f>
        <v>0.31987064240158275</v>
      </c>
    </row>
    <row r="1494" spans="1:12">
      <c r="A1494" s="2">
        <v>-0.30304000245632967</v>
      </c>
      <c r="B1494" s="3">
        <v>0</v>
      </c>
      <c r="F1494" s="2">
        <v>-0.30304000245632967</v>
      </c>
      <c r="G1494" s="3">
        <v>0</v>
      </c>
      <c r="H1494">
        <v>0</v>
      </c>
      <c r="I1494">
        <v>1</v>
      </c>
      <c r="J1494">
        <f>1-((COUNTIF($G$5:G1493,0)/COUNT($G$5:G1493))^2+(COUNTIF($G$5:G1493,1)/COUNT($G$5:G1493))^2)</f>
        <v>0.3751130407406722</v>
      </c>
      <c r="K1494">
        <f>1-((COUNTIF(G1494:$G$7175,0)/COUNT(G1494:$G$7175))^2+(COUNTIF(G1494:$G$7175,1)/COUNT(G1494:$G$7175))^2)</f>
        <v>0.30539867215625383</v>
      </c>
      <c r="L1494">
        <f>(COUNT($G$5:G1493)*J1494+(7170-COUNT($G$5:G1493))*K1494)/7170</f>
        <v>0.31987631439087016</v>
      </c>
    </row>
    <row r="1495" spans="1:12">
      <c r="A1495" s="2">
        <v>-0.30298982935332613</v>
      </c>
      <c r="B1495" s="3">
        <v>0</v>
      </c>
      <c r="F1495" s="2">
        <v>-0.30298982935332613</v>
      </c>
      <c r="G1495" s="3">
        <v>0</v>
      </c>
      <c r="H1495">
        <v>0</v>
      </c>
      <c r="I1495">
        <v>1</v>
      </c>
      <c r="J1495">
        <f>1-((COUNTIF($G$5:G1494,0)/COUNT($G$5:G1494))^2+(COUNTIF($G$5:G1494,1)/COUNT($G$5:G1494))^2)</f>
        <v>0.37493040854015591</v>
      </c>
      <c r="K1495">
        <f>1-((COUNTIF(G1495:$G$7175,0)/COUNT(G1495:$G$7175))^2+(COUNTIF(G1495:$G$7175,1)/COUNT(G1495:$G$7175))^2)</f>
        <v>0.30544143894478237</v>
      </c>
      <c r="L1495">
        <f>(COUNT($G$5:G1494)*J1495+(7170-COUNT($G$5:G1494))*K1495)/7170</f>
        <v>0.31988196400714036</v>
      </c>
    </row>
    <row r="1496" spans="1:12">
      <c r="A1496" s="2">
        <v>-0.30294053647995745</v>
      </c>
      <c r="B1496" s="3">
        <v>0</v>
      </c>
      <c r="F1496" s="2">
        <v>-0.30294053647995745</v>
      </c>
      <c r="G1496" s="3">
        <v>0</v>
      </c>
      <c r="H1496">
        <v>0</v>
      </c>
      <c r="I1496">
        <v>1</v>
      </c>
      <c r="J1496">
        <f>1-((COUNTIF($G$5:G1495,0)/COUNT($G$5:G1495))^2+(COUNTIF($G$5:G1495,1)/COUNT($G$5:G1495))^2)</f>
        <v>0.37474792866296824</v>
      </c>
      <c r="K1496">
        <f>1-((COUNTIF(G1496:$G$7175,0)/COUNT(G1496:$G$7175))^2+(COUNTIF(G1496:$G$7175,1)/COUNT(G1496:$G$7175))^2)</f>
        <v>0.30548421692124583</v>
      </c>
      <c r="L1496">
        <f>(COUNT($G$5:G1495)*J1496+(7170-COUNT($G$5:G1495))*K1496)/7170</f>
        <v>0.31988759128762073</v>
      </c>
    </row>
    <row r="1497" spans="1:12">
      <c r="A1497" s="2">
        <v>-0.30293539801627123</v>
      </c>
      <c r="B1497" s="3">
        <v>0</v>
      </c>
      <c r="F1497" s="2">
        <v>-0.30293539801627123</v>
      </c>
      <c r="G1497" s="3">
        <v>0</v>
      </c>
      <c r="H1497">
        <v>0</v>
      </c>
      <c r="I1497">
        <v>1</v>
      </c>
      <c r="J1497">
        <f>1-((COUNTIF($G$5:G1496,0)/COUNT($G$5:G1496))^2+(COUNTIF($G$5:G1496,1)/COUNT($G$5:G1496))^2)</f>
        <v>0.37456560098901026</v>
      </c>
      <c r="K1497">
        <f>1-((COUNTIF(G1497:$G$7175,0)/COUNT(G1497:$G$7175))^2+(COUNTIF(G1497:$G$7175,1)/COUNT(G1497:$G$7175))^2)</f>
        <v>0.30552700608950889</v>
      </c>
      <c r="L1497">
        <f>(COUNT($G$5:G1496)*J1497+(7170-COUNT($G$5:G1496))*K1497)/7170</f>
        <v>0.31989319626943302</v>
      </c>
    </row>
    <row r="1498" spans="1:12">
      <c r="A1498" s="2">
        <v>-0.30291937350624604</v>
      </c>
      <c r="B1498" s="3">
        <v>0</v>
      </c>
      <c r="F1498" s="2">
        <v>-0.30291937350624604</v>
      </c>
      <c r="G1498" s="3">
        <v>0</v>
      </c>
      <c r="H1498">
        <v>0</v>
      </c>
      <c r="I1498">
        <v>1</v>
      </c>
      <c r="J1498">
        <f>1-((COUNTIF($G$5:G1497,0)/COUNT($G$5:G1497))^2+(COUNTIF($G$5:G1497,1)/COUNT($G$5:G1497))^2)</f>
        <v>0.37438342539800606</v>
      </c>
      <c r="K1498">
        <f>1-((COUNTIF(G1498:$G$7175,0)/COUNT(G1498:$G$7175))^2+(COUNTIF(G1498:$G$7175,1)/COUNT(G1498:$G$7175))^2)</f>
        <v>0.30556980645343801</v>
      </c>
      <c r="L1498">
        <f>(COUNT($G$5:G1497)*J1498+(7170-COUNT($G$5:G1497))*K1498)/7170</f>
        <v>0.31989877898959423</v>
      </c>
    </row>
    <row r="1499" spans="1:12">
      <c r="A1499" s="2">
        <v>-0.30289646927538633</v>
      </c>
      <c r="B1499" s="3">
        <v>0</v>
      </c>
      <c r="F1499" s="2">
        <v>-0.30289646927538633</v>
      </c>
      <c r="G1499" s="3">
        <v>0</v>
      </c>
      <c r="H1499">
        <v>0</v>
      </c>
      <c r="I1499">
        <v>1</v>
      </c>
      <c r="J1499">
        <f>1-((COUNTIF($G$5:G1498,0)/COUNT($G$5:G1498))^2+(COUNTIF($G$5:G1498,1)/COUNT($G$5:G1498))^2)</f>
        <v>0.37420140176950545</v>
      </c>
      <c r="K1499">
        <f>1-((COUNTIF(G1499:$G$7175,0)/COUNT(G1499:$G$7175))^2+(COUNTIF(G1499:$G$7175,1)/COUNT(G1499:$G$7175))^2)</f>
        <v>0.30561261801690065</v>
      </c>
      <c r="L1499">
        <f>(COUNT($G$5:G1498)*J1499+(7170-COUNT($G$5:G1498))*K1499)/7170</f>
        <v>0.31990433948501662</v>
      </c>
    </row>
    <row r="1500" spans="1:12">
      <c r="A1500" s="2">
        <v>-0.30286724576061302</v>
      </c>
      <c r="B1500" s="3">
        <v>0</v>
      </c>
      <c r="F1500" s="2">
        <v>-0.30286724576061302</v>
      </c>
      <c r="G1500" s="3">
        <v>0</v>
      </c>
      <c r="H1500">
        <v>0</v>
      </c>
      <c r="I1500">
        <v>1</v>
      </c>
      <c r="J1500">
        <f>1-((COUNTIF($G$5:G1499,0)/COUNT($G$5:G1499))^2+(COUNTIF($G$5:G1499,1)/COUNT($G$5:G1499))^2)</f>
        <v>0.37401952998288601</v>
      </c>
      <c r="K1500">
        <f>1-((COUNTIF(G1500:$G$7175,0)/COUNT(G1500:$G$7175))^2+(COUNTIF(G1500:$G$7175,1)/COUNT(G1500:$G$7175))^2)</f>
        <v>0.30565544078376572</v>
      </c>
      <c r="L1500">
        <f>(COUNT($G$5:G1499)*J1500+(7170-COUNT($G$5:G1499))*K1500)/7170</f>
        <v>0.3199098777925084</v>
      </c>
    </row>
    <row r="1501" spans="1:12">
      <c r="A1501" s="2">
        <v>-0.30275171971123876</v>
      </c>
      <c r="B1501" s="3">
        <v>0</v>
      </c>
      <c r="F1501" s="2">
        <v>-0.30275171971123876</v>
      </c>
      <c r="G1501" s="3">
        <v>0</v>
      </c>
      <c r="H1501">
        <v>0</v>
      </c>
      <c r="I1501">
        <v>1</v>
      </c>
      <c r="J1501">
        <f>1-((COUNTIF($G$5:G1500,0)/COUNT($G$5:G1500))^2+(COUNTIF($G$5:G1500,1)/COUNT($G$5:G1500))^2)</f>
        <v>0.37383780991735527</v>
      </c>
      <c r="K1501">
        <f>1-((COUNTIF(G1501:$G$7175,0)/COUNT(G1501:$G$7175))^2+(COUNTIF(G1501:$G$7175,1)/COUNT(G1501:$G$7175))^2)</f>
        <v>0.30569827475790334</v>
      </c>
      <c r="L1501">
        <f>(COUNT($G$5:G1500)*J1501+(7170-COUNT($G$5:G1500))*K1501)/7170</f>
        <v>0.31991539394877366</v>
      </c>
    </row>
    <row r="1502" spans="1:12">
      <c r="A1502" s="2">
        <v>-0.30270649888849338</v>
      </c>
      <c r="B1502" s="3">
        <v>0</v>
      </c>
      <c r="F1502" s="2">
        <v>-0.30270649888849338</v>
      </c>
      <c r="G1502" s="3">
        <v>0</v>
      </c>
      <c r="H1502">
        <v>0</v>
      </c>
      <c r="I1502">
        <v>1</v>
      </c>
      <c r="J1502">
        <f>1-((COUNTIF($G$5:G1501,0)/COUNT($G$5:G1501))^2+(COUNTIF($G$5:G1501,1)/COUNT($G$5:G1501))^2)</f>
        <v>0.37365624145195309</v>
      </c>
      <c r="K1502">
        <f>1-((COUNTIF(G1502:$G$7175,0)/COUNT(G1502:$G$7175))^2+(COUNTIF(G1502:$G$7175,1)/COUNT(G1502:$G$7175))^2)</f>
        <v>0.30574111994318509</v>
      </c>
      <c r="L1502">
        <f>(COUNT($G$5:G1501)*J1502+(7170-COUNT($G$5:G1501))*K1502)/7170</f>
        <v>0.31992088799041318</v>
      </c>
    </row>
    <row r="1503" spans="1:12">
      <c r="A1503" s="2">
        <v>-0.30266203174616291</v>
      </c>
      <c r="B1503" s="3">
        <v>0</v>
      </c>
      <c r="F1503" s="2">
        <v>-0.30266203174616291</v>
      </c>
      <c r="G1503" s="3">
        <v>0</v>
      </c>
      <c r="H1503">
        <v>0</v>
      </c>
      <c r="I1503">
        <v>1</v>
      </c>
      <c r="J1503">
        <f>1-((COUNTIF($G$5:G1502,0)/COUNT($G$5:G1502))^2+(COUNTIF($G$5:G1502,1)/COUNT($G$5:G1502))^2)</f>
        <v>0.37347482446555347</v>
      </c>
      <c r="K1503">
        <f>1-((COUNTIF(G1503:$G$7175,0)/COUNT(G1503:$G$7175))^2+(COUNTIF(G1503:$G$7175,1)/COUNT(G1503:$G$7175))^2)</f>
        <v>0.3057839763434832</v>
      </c>
      <c r="L1503">
        <f>(COUNT($G$5:G1502)*J1503+(7170-COUNT($G$5:G1502))*K1503)/7170</f>
        <v>0.3199263599539241</v>
      </c>
    </row>
    <row r="1504" spans="1:12">
      <c r="A1504" s="2">
        <v>-0.30263153266855158</v>
      </c>
      <c r="B1504" s="3">
        <v>0</v>
      </c>
      <c r="F1504" s="2">
        <v>-0.30263153266855158</v>
      </c>
      <c r="G1504" s="3">
        <v>0</v>
      </c>
      <c r="H1504">
        <v>0</v>
      </c>
      <c r="I1504">
        <v>1</v>
      </c>
      <c r="J1504">
        <f>1-((COUNTIF($G$5:G1503,0)/COUNT($G$5:G1503))^2+(COUNTIF($G$5:G1503,1)/COUNT($G$5:G1503))^2)</f>
        <v>0.37329355883686743</v>
      </c>
      <c r="K1504">
        <f>1-((COUNTIF(G1504:$G$7175,0)/COUNT(G1504:$G$7175))^2+(COUNTIF(G1504:$G$7175,1)/COUNT(G1504:$G$7175))^2)</f>
        <v>0.30582684396267223</v>
      </c>
      <c r="L1504">
        <f>(COUNT($G$5:G1503)*J1504+(7170-COUNT($G$5:G1503))*K1504)/7170</f>
        <v>0.3199318098757013</v>
      </c>
    </row>
    <row r="1505" spans="1:12">
      <c r="A1505" s="2">
        <v>-0.30259865941148129</v>
      </c>
      <c r="B1505" s="3">
        <v>0</v>
      </c>
      <c r="F1505" s="2">
        <v>-0.30259865941148129</v>
      </c>
      <c r="G1505" s="3">
        <v>0</v>
      </c>
      <c r="H1505">
        <v>0</v>
      </c>
      <c r="I1505">
        <v>1</v>
      </c>
      <c r="J1505">
        <f>1-((COUNTIF($G$5:G1504,0)/COUNT($G$5:G1504))^2+(COUNTIF($G$5:G1504,1)/COUNT($G$5:G1504))^2)</f>
        <v>0.37311244444444436</v>
      </c>
      <c r="K1505">
        <f>1-((COUNTIF(G1505:$G$7175,0)/COUNT(G1505:$G$7175))^2+(COUNTIF(G1505:$G$7175,1)/COUNT(G1505:$G$7175))^2)</f>
        <v>0.30586972280462699</v>
      </c>
      <c r="L1505">
        <f>(COUNT($G$5:G1504)*J1505+(7170-COUNT($G$5:G1504))*K1505)/7170</f>
        <v>0.31993723779203648</v>
      </c>
    </row>
    <row r="1506" spans="1:12">
      <c r="A1506" s="2">
        <v>-0.30254210902791823</v>
      </c>
      <c r="B1506" s="3">
        <v>2</v>
      </c>
      <c r="F1506" s="2">
        <v>-0.30254210902791823</v>
      </c>
      <c r="G1506" s="3">
        <v>2</v>
      </c>
      <c r="H1506">
        <v>0</v>
      </c>
      <c r="I1506">
        <v>1</v>
      </c>
      <c r="J1506">
        <f>1-((COUNTIF($G$5:G1505,0)/COUNT($G$5:G1505))^2+(COUNTIF($G$5:G1505,1)/COUNT($G$5:G1505))^2)</f>
        <v>0.37293148116667507</v>
      </c>
      <c r="K1506">
        <f>1-((COUNTIF(G1506:$G$7175,0)/COUNT(G1506:$G$7175))^2+(COUNTIF(G1506:$G$7175,1)/COUNT(G1506:$G$7175))^2)</f>
        <v>0.30591261287322424</v>
      </c>
      <c r="L1506">
        <f>(COUNT($G$5:G1505)*J1506+(7170-COUNT($G$5:G1505))*K1506)/7170</f>
        <v>0.31994264373911963</v>
      </c>
    </row>
    <row r="1507" spans="1:12">
      <c r="A1507" s="2">
        <v>-0.30246147585899458</v>
      </c>
      <c r="B1507" s="3">
        <v>1</v>
      </c>
      <c r="F1507" s="2">
        <v>-0.30246147585899458</v>
      </c>
      <c r="G1507" s="3">
        <v>1</v>
      </c>
      <c r="H1507">
        <v>0</v>
      </c>
      <c r="I1507">
        <v>1</v>
      </c>
      <c r="J1507">
        <f>1-((COUNTIF($G$5:G1506,0)/COUNT($G$5:G1506))^2+(COUNTIF($G$5:G1506,1)/COUNT($G$5:G1506))^2)</f>
        <v>0.3737661812656361</v>
      </c>
      <c r="K1507">
        <f>1-((COUNTIF(G1507:$G$7175,0)/COUNT(G1507:$G$7175))^2+(COUNTIF(G1507:$G$7175,1)/COUNT(G1507:$G$7175))^2)</f>
        <v>0.30566772008616327</v>
      </c>
      <c r="L1507">
        <f>(COUNT($G$5:G1506)*J1507+(7170-COUNT($G$5:G1506))*K1507)/7170</f>
        <v>0.31993325546852985</v>
      </c>
    </row>
    <row r="1508" spans="1:12">
      <c r="A1508" s="2">
        <v>-0.30245567447825505</v>
      </c>
      <c r="B1508" s="3">
        <v>0</v>
      </c>
      <c r="F1508" s="2">
        <v>-0.30245567447825505</v>
      </c>
      <c r="G1508" s="3">
        <v>0</v>
      </c>
      <c r="H1508">
        <v>0</v>
      </c>
      <c r="I1508">
        <v>1</v>
      </c>
      <c r="J1508">
        <f>1-((COUNTIF($G$5:G1507,0)/COUNT($G$5:G1507))^2+(COUNTIF($G$5:G1507,1)/COUNT($G$5:G1507))^2)</f>
        <v>0.37431634845190953</v>
      </c>
      <c r="K1508">
        <f>1-((COUNTIF(G1508:$G$7175,0)/COUNT(G1508:$G$7175))^2+(COUNTIF(G1508:$G$7175,1)/COUNT(G1508:$G$7175))^2)</f>
        <v>0.30548249305614006</v>
      </c>
      <c r="L1508">
        <f>(COUNT($G$5:G1507)*J1508+(7170-COUNT($G$5:G1507))*K1508)/7170</f>
        <v>0.31991168199056702</v>
      </c>
    </row>
    <row r="1509" spans="1:12">
      <c r="A1509" s="2">
        <v>-0.30243119057405232</v>
      </c>
      <c r="B1509" s="3">
        <v>0</v>
      </c>
      <c r="F1509" s="2">
        <v>-0.30243119057405232</v>
      </c>
      <c r="G1509" s="3">
        <v>0</v>
      </c>
      <c r="H1509">
        <v>0</v>
      </c>
      <c r="I1509">
        <v>1</v>
      </c>
      <c r="J1509">
        <f>1-((COUNTIF($G$5:G1508,0)/COUNT($G$5:G1508))^2+(COUNTIF($G$5:G1508,1)/COUNT($G$5:G1508))^2)</f>
        <v>0.37413528463105472</v>
      </c>
      <c r="K1509">
        <f>1-((COUNTIF(G1509:$G$7175,0)/COUNT(G1509:$G$7175))^2+(COUNTIF(G1509:$G$7175,1)/COUNT(G1509:$G$7175))^2)</f>
        <v>0.3055253592811733</v>
      </c>
      <c r="L1509">
        <f>(COUNT($G$5:G1508)*J1509+(7170-COUNT($G$5:G1508))*K1509)/7170</f>
        <v>0.3199171762583311</v>
      </c>
    </row>
    <row r="1510" spans="1:12">
      <c r="A1510" s="2">
        <v>-0.30241733394521664</v>
      </c>
      <c r="B1510" s="3">
        <v>1</v>
      </c>
      <c r="F1510" s="2">
        <v>-0.30241733394521664</v>
      </c>
      <c r="G1510" s="3">
        <v>1</v>
      </c>
      <c r="H1510">
        <v>0</v>
      </c>
      <c r="I1510">
        <v>1</v>
      </c>
      <c r="J1510">
        <f>1-((COUNTIF($G$5:G1509,0)/COUNT($G$5:G1509))^2+(COUNTIF($G$5:G1509,1)/COUNT($G$5:G1509))^2)</f>
        <v>0.37395437136455456</v>
      </c>
      <c r="K1510">
        <f>1-((COUNTIF(G1510:$G$7175,0)/COUNT(G1510:$G$7175))^2+(COUNTIF(G1510:$G$7175,1)/COUNT(G1510:$G$7175))^2)</f>
        <v>0.30556823673988009</v>
      </c>
      <c r="L1510">
        <f>(COUNT($G$5:G1509)*J1510+(7170-COUNT($G$5:G1509))*K1510)/7170</f>
        <v>0.31992264854045677</v>
      </c>
    </row>
    <row r="1511" spans="1:12">
      <c r="A1511" s="2">
        <v>-0.3023782556292342</v>
      </c>
      <c r="B1511" s="3">
        <v>0</v>
      </c>
      <c r="F1511" s="2">
        <v>-0.3023782556292342</v>
      </c>
      <c r="G1511" s="3">
        <v>0</v>
      </c>
      <c r="H1511">
        <v>0</v>
      </c>
      <c r="I1511">
        <v>1</v>
      </c>
      <c r="J1511">
        <f>1-((COUNTIF($G$5:G1510,0)/COUNT($G$5:G1510))^2+(COUNTIF($G$5:G1510,1)/COUNT($G$5:G1510))^2)</f>
        <v>0.37450287385209047</v>
      </c>
      <c r="K1511">
        <f>1-((COUNTIF(G1511:$G$7175,0)/COUNT(G1511:$G$7175))^2+(COUNTIF(G1511:$G$7175,1)/COUNT(G1511:$G$7175))^2)</f>
        <v>0.3053828458450607</v>
      </c>
      <c r="L1511">
        <f>(COUNT($G$5:G1510)*J1511+(7170-COUNT($G$5:G1510))*K1511)/7170</f>
        <v>0.319900943777918</v>
      </c>
    </row>
    <row r="1512" spans="1:12">
      <c r="A1512" s="2">
        <v>-0.30237599985738151</v>
      </c>
      <c r="B1512" s="3">
        <v>0</v>
      </c>
      <c r="F1512" s="2">
        <v>-0.30237599985738151</v>
      </c>
      <c r="G1512" s="3">
        <v>0</v>
      </c>
      <c r="H1512">
        <v>0</v>
      </c>
      <c r="I1512">
        <v>1</v>
      </c>
      <c r="J1512">
        <f>1-((COUNTIF($G$5:G1511,0)/COUNT($G$5:G1511))^2+(COUNTIF($G$5:G1511,1)/COUNT($G$5:G1511))^2)</f>
        <v>0.37432217446651295</v>
      </c>
      <c r="K1512">
        <f>1-((COUNTIF(G1512:$G$7175,0)/COUNT(G1512:$G$7175))^2+(COUNTIF(G1512:$G$7175,1)/COUNT(G1512:$G$7175))^2)</f>
        <v>0.30542572751085273</v>
      </c>
      <c r="L1512">
        <f>(COUNT($G$5:G1511)*J1512+(7170-COUNT($G$5:G1511))*K1512)/7170</f>
        <v>0.31990647305648451</v>
      </c>
    </row>
    <row r="1513" spans="1:12">
      <c r="A1513" s="2">
        <v>-0.30233130737467756</v>
      </c>
      <c r="B1513" s="3">
        <v>0</v>
      </c>
      <c r="F1513" s="2">
        <v>-0.30233130737467756</v>
      </c>
      <c r="G1513" s="3">
        <v>0</v>
      </c>
      <c r="H1513">
        <v>0</v>
      </c>
      <c r="I1513">
        <v>1</v>
      </c>
      <c r="J1513">
        <f>1-((COUNTIF($G$5:G1512,0)/COUNT($G$5:G1512))^2+(COUNTIF($G$5:G1512,1)/COUNT($G$5:G1512))^2)</f>
        <v>0.37414162486192115</v>
      </c>
      <c r="K1513">
        <f>1-((COUNTIF(G1513:$G$7175,0)/COUNT(G1513:$G$7175))^2+(COUNTIF(G1513:$G$7175,1)/COUNT(G1513:$G$7175))^2)</f>
        <v>0.30546862042330525</v>
      </c>
      <c r="L1513">
        <f>(COUNT($G$5:G1512)*J1513+(7170-COUNT($G$5:G1512))*K1513)/7170</f>
        <v>0.31991198035265428</v>
      </c>
    </row>
    <row r="1514" spans="1:12">
      <c r="A1514" s="2">
        <v>-0.30226077374090782</v>
      </c>
      <c r="B1514" s="3">
        <v>0</v>
      </c>
      <c r="F1514" s="2">
        <v>-0.30226077374090782</v>
      </c>
      <c r="G1514" s="3">
        <v>0</v>
      </c>
      <c r="H1514">
        <v>0</v>
      </c>
      <c r="I1514">
        <v>1</v>
      </c>
      <c r="J1514">
        <f>1-((COUNTIF($G$5:G1513,0)/COUNT($G$5:G1513))^2+(COUNTIF($G$5:G1513,1)/COUNT($G$5:G1513))^2)</f>
        <v>0.373961224919096</v>
      </c>
      <c r="K1514">
        <f>1-((COUNTIF(G1514:$G$7175,0)/COUNT(G1514:$G$7175))^2+(COUNTIF(G1514:$G$7175,1)/COUNT(G1514:$G$7175))^2)</f>
        <v>0.30551152458631237</v>
      </c>
      <c r="L1514">
        <f>(COUNT($G$5:G1513)*J1514+(7170-COUNT($G$5:G1513))*K1514)/7170</f>
        <v>0.31991746570237523</v>
      </c>
    </row>
    <row r="1515" spans="1:12">
      <c r="A1515" s="2">
        <v>-0.3022481643763073</v>
      </c>
      <c r="B1515" s="3">
        <v>0</v>
      </c>
      <c r="F1515" s="2">
        <v>-0.3022481643763073</v>
      </c>
      <c r="G1515" s="3">
        <v>0</v>
      </c>
      <c r="H1515">
        <v>0</v>
      </c>
      <c r="I1515">
        <v>1</v>
      </c>
      <c r="J1515">
        <f>1-((COUNTIF($G$5:G1514,0)/COUNT($G$5:G1514))^2+(COUNTIF($G$5:G1514,1)/COUNT($G$5:G1514))^2)</f>
        <v>0.37378097451866144</v>
      </c>
      <c r="K1515">
        <f>1-((COUNTIF(G1515:$G$7175,0)/COUNT(G1515:$G$7175))^2+(COUNTIF(G1515:$G$7175,1)/COUNT(G1515:$G$7175))^2)</f>
        <v>0.3055544400037683</v>
      </c>
      <c r="L1515">
        <f>(COUNT($G$5:G1514)*J1515+(7170-COUNT($G$5:G1514))*K1515)/7170</f>
        <v>0.3199229291414934</v>
      </c>
    </row>
    <row r="1516" spans="1:12">
      <c r="A1516" s="2">
        <v>-0.30212555718955886</v>
      </c>
      <c r="B1516" s="3">
        <v>0</v>
      </c>
      <c r="F1516" s="2">
        <v>-0.30212555718955886</v>
      </c>
      <c r="G1516" s="3">
        <v>0</v>
      </c>
      <c r="H1516">
        <v>0</v>
      </c>
      <c r="I1516">
        <v>1</v>
      </c>
      <c r="J1516">
        <f>1-((COUNTIF($G$5:G1515,0)/COUNT($G$5:G1515))^2+(COUNTIF($G$5:G1515,1)/COUNT($G$5:G1515))^2)</f>
        <v>0.37360087354108695</v>
      </c>
      <c r="K1516">
        <f>1-((COUNTIF(G1516:$G$7175,0)/COUNT(G1516:$G$7175))^2+(COUNTIF(G1516:$G$7175,1)/COUNT(G1516:$G$7175))^2)</f>
        <v>0.30559736667956894</v>
      </c>
      <c r="L1516">
        <f>(COUNT($G$5:G1515)*J1516+(7170-COUNT($G$5:G1515))*K1516)/7170</f>
        <v>0.31992837070575497</v>
      </c>
    </row>
    <row r="1517" spans="1:12">
      <c r="A1517" s="2">
        <v>-0.302119304572535</v>
      </c>
      <c r="B1517" s="3">
        <v>0</v>
      </c>
      <c r="F1517" s="2">
        <v>-0.302119304572535</v>
      </c>
      <c r="G1517" s="3">
        <v>0</v>
      </c>
      <c r="H1517">
        <v>0</v>
      </c>
      <c r="I1517">
        <v>1</v>
      </c>
      <c r="J1517">
        <f>1-((COUNTIF($G$5:G1516,0)/COUNT($G$5:G1516))^2+(COUNTIF($G$5:G1516,1)/COUNT($G$5:G1516))^2)</f>
        <v>0.37342092186668907</v>
      </c>
      <c r="K1517">
        <f>1-((COUNTIF(G1517:$G$7175,0)/COUNT(G1517:$G$7175))^2+(COUNTIF(G1517:$G$7175,1)/COUNT(G1517:$G$7175))^2)</f>
        <v>0.30564030461761194</v>
      </c>
      <c r="L1517">
        <f>(COUNT($G$5:G1516)*J1517+(7170-COUNT($G$5:G1516))*K1517)/7170</f>
        <v>0.31993379043080644</v>
      </c>
    </row>
    <row r="1518" spans="1:12">
      <c r="A1518" s="2">
        <v>-0.3020394917528208</v>
      </c>
      <c r="B1518" s="3">
        <v>0</v>
      </c>
      <c r="F1518" s="2">
        <v>-0.3020394917528208</v>
      </c>
      <c r="G1518" s="3">
        <v>0</v>
      </c>
      <c r="H1518">
        <v>0</v>
      </c>
      <c r="I1518">
        <v>1</v>
      </c>
      <c r="J1518">
        <f>1-((COUNTIF($G$5:G1517,0)/COUNT($G$5:G1517))^2+(COUNTIF($G$5:G1517,1)/COUNT($G$5:G1517))^2)</f>
        <v>0.37324111937563365</v>
      </c>
      <c r="K1518">
        <f>1-((COUNTIF(G1518:$G$7175,0)/COUNT(G1518:$G$7175))^2+(COUNTIF(G1518:$G$7175,1)/COUNT(G1518:$G$7175))^2)</f>
        <v>0.30568325382179551</v>
      </c>
      <c r="L1518">
        <f>(COUNT($G$5:G1517)*J1518+(7170-COUNT($G$5:G1517))*K1518)/7170</f>
        <v>0.31993918835219398</v>
      </c>
    </row>
    <row r="1519" spans="1:12">
      <c r="A1519" s="2">
        <v>-0.30198520047433586</v>
      </c>
      <c r="B1519" s="3">
        <v>0</v>
      </c>
      <c r="F1519" s="2">
        <v>-0.30198520047433586</v>
      </c>
      <c r="G1519" s="3">
        <v>0</v>
      </c>
      <c r="H1519">
        <v>0</v>
      </c>
      <c r="I1519">
        <v>1</v>
      </c>
      <c r="J1519">
        <f>1-((COUNTIF($G$5:G1518,0)/COUNT($G$5:G1518))^2+(COUNTIF($G$5:G1518,1)/COUNT($G$5:G1518))^2)</f>
        <v>0.37306146594793821</v>
      </c>
      <c r="K1519">
        <f>1-((COUNTIF(G1519:$G$7175,0)/COUNT(G1519:$G$7175))^2+(COUNTIF(G1519:$G$7175,1)/COUNT(G1519:$G$7175))^2)</f>
        <v>0.30572621429601954</v>
      </c>
      <c r="L1519">
        <f>(COUNT($G$5:G1518)*J1519+(7170-COUNT($G$5:G1518))*K1519)/7170</f>
        <v>0.31994456450536474</v>
      </c>
    </row>
    <row r="1520" spans="1:12">
      <c r="A1520" s="2">
        <v>-0.30190609032559101</v>
      </c>
      <c r="B1520" s="3">
        <v>0</v>
      </c>
      <c r="F1520" s="2">
        <v>-0.30190609032559101</v>
      </c>
      <c r="G1520" s="3">
        <v>0</v>
      </c>
      <c r="H1520">
        <v>0</v>
      </c>
      <c r="I1520">
        <v>1</v>
      </c>
      <c r="J1520">
        <f>1-((COUNTIF($G$5:G1519,0)/COUNT($G$5:G1519))^2+(COUNTIF($G$5:G1519,1)/COUNT($G$5:G1519))^2)</f>
        <v>0.37288196146347319</v>
      </c>
      <c r="K1520">
        <f>1-((COUNTIF(G1520:$G$7175,0)/COUNT(G1520:$G$7175))^2+(COUNTIF(G1520:$G$7175,1)/COUNT(G1520:$G$7175))^2)</f>
        <v>0.30576918604418535</v>
      </c>
      <c r="L1520">
        <f>(COUNT($G$5:G1519)*J1520+(7170-COUNT($G$5:G1519))*K1520)/7170</f>
        <v>0.31994991892566665</v>
      </c>
    </row>
    <row r="1521" spans="1:12">
      <c r="A1521" s="2">
        <v>-0.30182964681123675</v>
      </c>
      <c r="B1521" s="3">
        <v>1</v>
      </c>
      <c r="F1521" s="2">
        <v>-0.30182964681123675</v>
      </c>
      <c r="G1521" s="3">
        <v>1</v>
      </c>
      <c r="H1521">
        <v>0</v>
      </c>
      <c r="I1521">
        <v>1</v>
      </c>
      <c r="J1521">
        <f>1-((COUNTIF($G$5:G1520,0)/COUNT($G$5:G1520))^2+(COUNTIF($G$5:G1520,1)/COUNT($G$5:G1520))^2)</f>
        <v>0.37270260580196468</v>
      </c>
      <c r="K1521">
        <f>1-((COUNTIF(G1521:$G$7175,0)/COUNT(G1521:$G$7175))^2+(COUNTIF(G1521:$G$7175,1)/COUNT(G1521:$G$7175))^2)</f>
        <v>0.30581216907019515</v>
      </c>
      <c r="L1521">
        <f>(COUNT($G$5:G1520)*J1521+(7170-COUNT($G$5:G1520))*K1521)/7170</f>
        <v>0.31995525164834893</v>
      </c>
    </row>
    <row r="1522" spans="1:12">
      <c r="A1522" s="2">
        <v>-0.30176724394224008</v>
      </c>
      <c r="B1522" s="3">
        <v>0</v>
      </c>
      <c r="F1522" s="2">
        <v>-0.30176724394224008</v>
      </c>
      <c r="G1522" s="3">
        <v>0</v>
      </c>
      <c r="H1522">
        <v>0</v>
      </c>
      <c r="I1522">
        <v>1</v>
      </c>
      <c r="J1522">
        <f>1-((COUNTIF($G$5:G1521,0)/COUNT($G$5:G1521))^2+(COUNTIF($G$5:G1521,1)/COUNT($G$5:G1521))^2)</f>
        <v>0.37324994818121482</v>
      </c>
      <c r="K1522">
        <f>1-((COUNTIF(G1522:$G$7175,0)/COUNT(G1522:$G$7175))^2+(COUNTIF(G1522:$G$7175,1)/COUNT(G1522:$G$7175))^2)</f>
        <v>0.30562655774344338</v>
      </c>
      <c r="L1522">
        <f>(COUNT($G$5:G1521)*J1522+(7170-COUNT($G$5:G1521))*K1522)/7170</f>
        <v>0.31993404495322014</v>
      </c>
    </row>
    <row r="1523" spans="1:12">
      <c r="A1523" s="2">
        <v>-0.30175573733590877</v>
      </c>
      <c r="B1523" s="3">
        <v>0</v>
      </c>
      <c r="F1523" s="2">
        <v>-0.30175573733590877</v>
      </c>
      <c r="G1523" s="3">
        <v>0</v>
      </c>
      <c r="H1523">
        <v>0</v>
      </c>
      <c r="I1523">
        <v>1</v>
      </c>
      <c r="J1523">
        <f>1-((COUNTIF($G$5:G1522,0)/COUNT($G$5:G1522))^2+(COUNTIF($G$5:G1522,1)/COUNT($G$5:G1522))^2)</f>
        <v>0.37307080080752519</v>
      </c>
      <c r="K1523">
        <f>1-((COUNTIF(G1523:$G$7175,0)/COUNT(G1523:$G$7175))^2+(COUNTIF(G1523:$G$7175,1)/COUNT(G1523:$G$7175))^2)</f>
        <v>0.30566954503555133</v>
      </c>
      <c r="L1523">
        <f>(COUNT($G$5:G1522)*J1523+(7170-COUNT($G$5:G1522))*K1523)/7170</f>
        <v>0.31993943433288141</v>
      </c>
    </row>
    <row r="1524" spans="1:12">
      <c r="A1524" s="2">
        <v>-0.30161861964474651</v>
      </c>
      <c r="B1524" s="3">
        <v>0</v>
      </c>
      <c r="F1524" s="2">
        <v>-0.30161861964474651</v>
      </c>
      <c r="G1524" s="3">
        <v>0</v>
      </c>
      <c r="H1524">
        <v>0</v>
      </c>
      <c r="I1524">
        <v>1</v>
      </c>
      <c r="J1524">
        <f>1-((COUNTIF($G$5:G1523,0)/COUNT($G$5:G1523))^2+(COUNTIF($G$5:G1523,1)/COUNT($G$5:G1523))^2)</f>
        <v>0.3728918014996353</v>
      </c>
      <c r="K1524">
        <f>1-((COUNTIF(G1524:$G$7175,0)/COUNT(G1524:$G$7175))^2+(COUNTIF(G1524:$G$7175,1)/COUNT(G1524:$G$7175))^2)</f>
        <v>0.30571254361857769</v>
      </c>
      <c r="L1524">
        <f>(COUNT($G$5:G1523)*J1524+(7170-COUNT($G$5:G1523))*K1524)/7170</f>
        <v>0.31994480201764691</v>
      </c>
    </row>
    <row r="1525" spans="1:12">
      <c r="A1525" s="2">
        <v>-0.30154801281074622</v>
      </c>
      <c r="B1525" s="3">
        <v>0</v>
      </c>
      <c r="F1525" s="2">
        <v>-0.30154801281074622</v>
      </c>
      <c r="G1525" s="3">
        <v>0</v>
      </c>
      <c r="H1525">
        <v>0</v>
      </c>
      <c r="I1525">
        <v>1</v>
      </c>
      <c r="J1525">
        <f>1-((COUNTIF($G$5:G1524,0)/COUNT($G$5:G1524))^2+(COUNTIF($G$5:G1524,1)/COUNT($G$5:G1524))^2)</f>
        <v>0.37271295013850414</v>
      </c>
      <c r="K1525">
        <f>1-((COUNTIF(G1525:$G$7175,0)/COUNT(G1525:$G$7175))^2+(COUNTIF(G1525:$G$7175,1)/COUNT(G1525:$G$7175))^2)</f>
        <v>0.3057555534964348</v>
      </c>
      <c r="L1525">
        <f>(COUNT($G$5:G1524)*J1525+(7170-COUNT($G$5:G1524))*K1525)/7170</f>
        <v>0.31995014804259175</v>
      </c>
    </row>
    <row r="1526" spans="1:12">
      <c r="A1526" s="2">
        <v>-0.3014489399804306</v>
      </c>
      <c r="B1526" s="3">
        <v>0</v>
      </c>
      <c r="F1526" s="2">
        <v>-0.3014489399804306</v>
      </c>
      <c r="G1526" s="3">
        <v>0</v>
      </c>
      <c r="H1526">
        <v>0</v>
      </c>
      <c r="I1526">
        <v>1</v>
      </c>
      <c r="J1526">
        <f>1-((COUNTIF($G$5:G1525,0)/COUNT($G$5:G1525))^2+(COUNTIF($G$5:G1525,1)/COUNT($G$5:G1525))^2)</f>
        <v>0.37253424660494905</v>
      </c>
      <c r="K1526">
        <f>1-((COUNTIF(G1526:$G$7175,0)/COUNT(G1526:$G$7175))^2+(COUNTIF(G1526:$G$7175,1)/COUNT(G1526:$G$7175))^2)</f>
        <v>0.30579857467303628</v>
      </c>
      <c r="L1526">
        <f>(COUNT($G$5:G1525)*J1526+(7170-COUNT($G$5:G1525))*K1526)/7170</f>
        <v>0.31995547244269312</v>
      </c>
    </row>
    <row r="1527" spans="1:12">
      <c r="A1527" s="2">
        <v>-0.30140640023414766</v>
      </c>
      <c r="B1527" s="3">
        <v>0</v>
      </c>
      <c r="F1527" s="2">
        <v>-0.30140640023414766</v>
      </c>
      <c r="G1527" s="3">
        <v>0</v>
      </c>
      <c r="H1527">
        <v>0</v>
      </c>
      <c r="I1527">
        <v>1</v>
      </c>
      <c r="J1527">
        <f>1-((COUNTIF($G$5:G1526,0)/COUNT($G$5:G1526))^2+(COUNTIF($G$5:G1526,1)/COUNT($G$5:G1526))^2)</f>
        <v>0.37235569077964703</v>
      </c>
      <c r="K1527">
        <f>1-((COUNTIF(G1527:$G$7175,0)/COUNT(G1527:$G$7175))^2+(COUNTIF(G1527:$G$7175,1)/COUNT(G1527:$G$7175))^2)</f>
        <v>0.30584160715229736</v>
      </c>
      <c r="L1527">
        <f>(COUNT($G$5:G1526)*J1527+(7170-COUNT($G$5:G1526))*K1527)/7170</f>
        <v>0.31996077525283106</v>
      </c>
    </row>
    <row r="1528" spans="1:12">
      <c r="A1528" s="2">
        <v>-0.30139836847602786</v>
      </c>
      <c r="B1528" s="3">
        <v>0</v>
      </c>
      <c r="F1528" s="2">
        <v>-0.30139836847602786</v>
      </c>
      <c r="G1528" s="3">
        <v>0</v>
      </c>
      <c r="H1528">
        <v>0</v>
      </c>
      <c r="I1528">
        <v>1</v>
      </c>
      <c r="J1528">
        <f>1-((COUNTIF($G$5:G1527,0)/COUNT($G$5:G1527))^2+(COUNTIF($G$5:G1527,1)/COUNT($G$5:G1527))^2)</f>
        <v>0.37217728254313698</v>
      </c>
      <c r="K1528">
        <f>1-((COUNTIF(G1528:$G$7175,0)/COUNT(G1528:$G$7175))^2+(COUNTIF(G1528:$G$7175,1)/COUNT(G1528:$G$7175))^2)</f>
        <v>0.30588465093813455</v>
      </c>
      <c r="L1528">
        <f>(COUNT($G$5:G1527)*J1528+(7170-COUNT($G$5:G1527))*K1528)/7170</f>
        <v>0.31996605650778848</v>
      </c>
    </row>
    <row r="1529" spans="1:12">
      <c r="A1529" s="2">
        <v>-0.30138937087357565</v>
      </c>
      <c r="B1529" s="3">
        <v>1</v>
      </c>
      <c r="F1529" s="2">
        <v>-0.30138937087357565</v>
      </c>
      <c r="G1529" s="3">
        <v>1</v>
      </c>
      <c r="H1529">
        <v>0</v>
      </c>
      <c r="I1529">
        <v>1</v>
      </c>
      <c r="J1529">
        <f>1-((COUNTIF($G$5:G1528,0)/COUNT($G$5:G1528))^2+(COUNTIF($G$5:G1528,1)/COUNT($G$5:G1528))^2)</f>
        <v>0.37199902177582134</v>
      </c>
      <c r="K1529">
        <f>1-((COUNTIF(G1529:$G$7175,0)/COUNT(G1529:$G$7175))^2+(COUNTIF(G1529:$G$7175,1)/COUNT(G1529:$G$7175))^2)</f>
        <v>0.30592770603446506</v>
      </c>
      <c r="L1529">
        <f>(COUNT($G$5:G1528)*J1529+(7170-COUNT($G$5:G1528))*K1529)/7170</f>
        <v>0.31997131624225122</v>
      </c>
    </row>
    <row r="1530" spans="1:12">
      <c r="A1530" s="2">
        <v>-0.30133913426022169</v>
      </c>
      <c r="B1530" s="3">
        <v>0</v>
      </c>
      <c r="F1530" s="2">
        <v>-0.30133913426022169</v>
      </c>
      <c r="G1530" s="3">
        <v>0</v>
      </c>
      <c r="H1530">
        <v>0</v>
      </c>
      <c r="I1530">
        <v>1</v>
      </c>
      <c r="J1530">
        <f>1-((COUNTIF($G$5:G1529,0)/COUNT($G$5:G1529))^2+(COUNTIF($G$5:G1529,1)/COUNT($G$5:G1529))^2)</f>
        <v>0.37254501478097291</v>
      </c>
      <c r="K1530">
        <f>1-((COUNTIF(G1530:$G$7175,0)/COUNT(G1530:$G$7175))^2+(COUNTIF(G1530:$G$7175,1)/COUNT(G1530:$G$7175))^2)</f>
        <v>0.30574189495753012</v>
      </c>
      <c r="L1530">
        <f>(COUNT($G$5:G1529)*J1530+(7170-COUNT($G$5:G1529))*K1530)/7170</f>
        <v>0.31995036883908523</v>
      </c>
    </row>
    <row r="1531" spans="1:12">
      <c r="A1531" s="2">
        <v>-0.30132749586599611</v>
      </c>
      <c r="B1531" s="3">
        <v>0</v>
      </c>
      <c r="F1531" s="2">
        <v>-0.30132749586599611</v>
      </c>
      <c r="G1531" s="3">
        <v>0</v>
      </c>
      <c r="H1531">
        <v>0</v>
      </c>
      <c r="I1531">
        <v>1</v>
      </c>
      <c r="J1531">
        <f>1-((COUNTIF($G$5:G1530,0)/COUNT($G$5:G1530))^2+(COUNTIF($G$5:G1530,1)/COUNT($G$5:G1530))^2)</f>
        <v>0.37236695873534997</v>
      </c>
      <c r="K1531">
        <f>1-((COUNTIF(G1531:$G$7175,0)/COUNT(G1531:$G$7175))^2+(COUNTIF(G1531:$G$7175,1)/COUNT(G1531:$G$7175))^2)</f>
        <v>0.30578495435185271</v>
      </c>
      <c r="L1531">
        <f>(COUNT($G$5:G1530)*J1531+(7170-COUNT($G$5:G1530))*K1531)/7170</f>
        <v>0.31995568499191085</v>
      </c>
    </row>
    <row r="1532" spans="1:12">
      <c r="A1532" s="2">
        <v>-0.30128323718336431</v>
      </c>
      <c r="B1532" s="3">
        <v>0</v>
      </c>
      <c r="F1532" s="2">
        <v>-0.30128323718336431</v>
      </c>
      <c r="G1532" s="3">
        <v>0</v>
      </c>
      <c r="H1532">
        <v>0</v>
      </c>
      <c r="I1532">
        <v>1</v>
      </c>
      <c r="J1532">
        <f>1-((COUNTIF($G$5:G1531,0)/COUNT($G$5:G1531))^2+(COUNTIF($G$5:G1531,1)/COUNT($G$5:G1531))^2)</f>
        <v>0.37218904941354669</v>
      </c>
      <c r="K1532">
        <f>1-((COUNTIF(G1532:$G$7175,0)/COUNT(G1532:$G$7175))^2+(COUNTIF(G1532:$G$7175,1)/COUNT(G1532:$G$7175))^2)</f>
        <v>0.30582802506980433</v>
      </c>
      <c r="L1532">
        <f>(COUNT($G$5:G1531)*J1532+(7170-COUNT($G$5:G1531))*K1532)/7170</f>
        <v>0.3199609796266934</v>
      </c>
    </row>
    <row r="1533" spans="1:12">
      <c r="A1533" s="2">
        <v>-0.3012590741819981</v>
      </c>
      <c r="B1533" s="3">
        <v>1</v>
      </c>
      <c r="F1533" s="2">
        <v>-0.3012590741819981</v>
      </c>
      <c r="G1533" s="3">
        <v>1</v>
      </c>
      <c r="H1533">
        <v>0</v>
      </c>
      <c r="I1533">
        <v>1</v>
      </c>
      <c r="J1533">
        <f>1-((COUNTIF($G$5:G1532,0)/COUNT($G$5:G1532))^2+(COUNTIF($G$5:G1532,1)/COUNT($G$5:G1532))^2)</f>
        <v>0.37201128669718475</v>
      </c>
      <c r="K1533">
        <f>1-((COUNTIF(G1533:$G$7175,0)/COUNT(G1533:$G$7175))^2+(COUNTIF(G1533:$G$7175,1)/COUNT(G1533:$G$7175))^2)</f>
        <v>0.30587110711531285</v>
      </c>
      <c r="L1533">
        <f>(COUNT($G$5:G1532)*J1533+(7170-COUNT($G$5:G1532))*K1533)/7170</f>
        <v>0.31996625277794882</v>
      </c>
    </row>
    <row r="1534" spans="1:12">
      <c r="A1534" s="2">
        <v>-0.30122574304719546</v>
      </c>
      <c r="B1534" s="3">
        <v>0</v>
      </c>
      <c r="F1534" s="2">
        <v>-0.30122574304719546</v>
      </c>
      <c r="G1534" s="3">
        <v>0</v>
      </c>
      <c r="H1534">
        <v>0</v>
      </c>
      <c r="I1534">
        <v>1</v>
      </c>
      <c r="J1534">
        <f>1-((COUNTIF($G$5:G1533,0)/COUNT($G$5:G1533))^2+(COUNTIF($G$5:G1533,1)/COUNT($G$5:G1533))^2)</f>
        <v>0.37255570417320938</v>
      </c>
      <c r="K1534">
        <f>1-((COUNTIF(G1534:$G$7175,0)/COUNT(G1534:$G$7175))^2+(COUNTIF(G1534:$G$7175,1)/COUNT(G1534:$G$7175))^2)</f>
        <v>0.30568512401481729</v>
      </c>
      <c r="L1534">
        <f>(COUNT($G$5:G1533)*J1534+(7170-COUNT($G$5:G1533))*K1534)/7170</f>
        <v>0.31994525191749251</v>
      </c>
    </row>
    <row r="1535" spans="1:12">
      <c r="A1535" s="2">
        <v>-0.30118649224263139</v>
      </c>
      <c r="B1535" s="3">
        <v>0</v>
      </c>
      <c r="F1535" s="2">
        <v>-0.30118649224263139</v>
      </c>
      <c r="G1535" s="3">
        <v>0</v>
      </c>
      <c r="H1535">
        <v>0</v>
      </c>
      <c r="I1535">
        <v>1</v>
      </c>
      <c r="J1535">
        <f>1-((COUNTIF($G$5:G1534,0)/COUNT($G$5:G1534))^2+(COUNTIF($G$5:G1534,1)/COUNT($G$5:G1534))^2)</f>
        <v>0.3723781451578454</v>
      </c>
      <c r="K1535">
        <f>1-((COUNTIF(G1535:$G$7175,0)/COUNT(G1535:$G$7175))^2+(COUNTIF(G1535:$G$7175,1)/COUNT(G1535:$G$7175))^2)</f>
        <v>0.30572821035344688</v>
      </c>
      <c r="L1535">
        <f>(COUNT($G$5:G1534)*J1535+(7170-COUNT($G$5:G1534))*K1535)/7170</f>
        <v>0.31995058137865323</v>
      </c>
    </row>
    <row r="1536" spans="1:12">
      <c r="A1536" s="2">
        <v>-0.30115014890525732</v>
      </c>
      <c r="B1536" s="3">
        <v>0</v>
      </c>
      <c r="F1536" s="2">
        <v>-0.30115014890525732</v>
      </c>
      <c r="G1536" s="3">
        <v>0</v>
      </c>
      <c r="H1536">
        <v>0</v>
      </c>
      <c r="I1536">
        <v>1</v>
      </c>
      <c r="J1536">
        <f>1-((COUNTIF($G$5:G1535,0)/COUNT($G$5:G1535))^2+(COUNTIF($G$5:G1535,1)/COUNT($G$5:G1535))^2)</f>
        <v>0.37220073200876636</v>
      </c>
      <c r="K1536">
        <f>1-((COUNTIF(G1536:$G$7175,0)/COUNT(G1536:$G$7175))^2+(COUNTIF(G1536:$G$7175,1)/COUNT(G1536:$G$7175))^2)</f>
        <v>0.30577130803279506</v>
      </c>
      <c r="L1536">
        <f>(COUNT($G$5:G1535)*J1536+(7170-COUNT($G$5:G1535))*K1536)/7170</f>
        <v>0.31995588935876607</v>
      </c>
    </row>
    <row r="1537" spans="1:12">
      <c r="A1537" s="2">
        <v>-0.30112909204112676</v>
      </c>
      <c r="B1537" s="3">
        <v>1</v>
      </c>
      <c r="F1537" s="2">
        <v>-0.30112909204112676</v>
      </c>
      <c r="G1537" s="3">
        <v>1</v>
      </c>
      <c r="H1537">
        <v>0</v>
      </c>
      <c r="I1537">
        <v>1</v>
      </c>
      <c r="J1537">
        <f>1-((COUNTIF($G$5:G1536,0)/COUNT($G$5:G1536))^2+(COUNTIF($G$5:G1536,1)/COUNT($G$5:G1536))^2)</f>
        <v>0.3720234646087982</v>
      </c>
      <c r="K1537">
        <f>1-((COUNTIF(G1537:$G$7175,0)/COUNT(G1537:$G$7175))^2+(COUNTIF(G1537:$G$7175,1)/COUNT(G1537:$G$7175))^2)</f>
        <v>0.3058144170567999</v>
      </c>
      <c r="L1537">
        <f>(COUNT($G$5:G1536)*J1537+(7170-COUNT($G$5:G1536))*K1537)/7170</f>
        <v>0.31996117589217804</v>
      </c>
    </row>
    <row r="1538" spans="1:12">
      <c r="A1538" s="2">
        <v>-0.30110568176268865</v>
      </c>
      <c r="B1538" s="3">
        <v>1</v>
      </c>
      <c r="F1538" s="2">
        <v>-0.30110568176268865</v>
      </c>
      <c r="G1538" s="3">
        <v>1</v>
      </c>
      <c r="H1538">
        <v>0</v>
      </c>
      <c r="I1538">
        <v>1</v>
      </c>
      <c r="J1538">
        <f>1-((COUNTIF($G$5:G1537,0)/COUNT($G$5:G1537))^2+(COUNTIF($G$5:G1537,1)/COUNT($G$5:G1537))^2)</f>
        <v>0.37256631557358044</v>
      </c>
      <c r="K1538">
        <f>1-((COUNTIF(G1538:$G$7175,0)/COUNT(G1538:$G$7175))^2+(COUNTIF(G1538:$G$7175,1)/COUNT(G1538:$G$7175))^2)</f>
        <v>0.30562826162759893</v>
      </c>
      <c r="L1538">
        <f>(COUNT($G$5:G1537)*J1538+(7170-COUNT($G$5:G1537))*K1538)/7170</f>
        <v>0.31994012169722091</v>
      </c>
    </row>
    <row r="1539" spans="1:12">
      <c r="A1539" s="2">
        <v>-0.30097834403684809</v>
      </c>
      <c r="B1539" s="3">
        <v>0</v>
      </c>
      <c r="F1539" s="2">
        <v>-0.30097834403684809</v>
      </c>
      <c r="G1539" s="3">
        <v>0</v>
      </c>
      <c r="H1539">
        <v>0</v>
      </c>
      <c r="I1539">
        <v>1</v>
      </c>
      <c r="J1539">
        <f>1-((COUNTIF($G$5:G1538,0)/COUNT($G$5:G1538))^2+(COUNTIF($G$5:G1538,1)/COUNT($G$5:G1538))^2)</f>
        <v>0.37310743529115797</v>
      </c>
      <c r="K1539">
        <f>1-((COUNTIF(G1539:$G$7175,0)/COUNT(G1539:$G$7175))^2+(COUNTIF(G1539:$G$7175,1)/COUNT(G1539:$G$7175))^2)</f>
        <v>0.30544195484301262</v>
      </c>
      <c r="L1539">
        <f>(COUNT($G$5:G1538)*J1539+(7170-COUNT($G$5:G1538))*K1539)/7170</f>
        <v>0.31991878148282504</v>
      </c>
    </row>
    <row r="1540" spans="1:12">
      <c r="A1540" s="2">
        <v>-0.30091787640166978</v>
      </c>
      <c r="B1540" s="3">
        <v>0</v>
      </c>
      <c r="F1540" s="2">
        <v>-0.30091787640166978</v>
      </c>
      <c r="G1540" s="3">
        <v>0</v>
      </c>
      <c r="H1540">
        <v>0</v>
      </c>
      <c r="I1540">
        <v>1</v>
      </c>
      <c r="J1540">
        <f>1-((COUNTIF($G$5:G1539,0)/COUNT($G$5:G1539))^2+(COUNTIF($G$5:G1539,1)/COUNT($G$5:G1539))^2)</f>
        <v>0.37293042897006856</v>
      </c>
      <c r="K1540">
        <f>1-((COUNTIF(G1540:$G$7175,0)/COUNT(G1540:$G$7175))^2+(COUNTIF(G1540:$G$7175,1)/COUNT(G1540:$G$7175))^2)</f>
        <v>0.30548506105684781</v>
      </c>
      <c r="L1540">
        <f>(COUNT($G$5:G1539)*J1540+(7170-COUNT($G$5:G1539))*K1540)/7170</f>
        <v>0.31992420188624726</v>
      </c>
    </row>
    <row r="1541" spans="1:12">
      <c r="A1541" s="2">
        <v>-0.30090940322977944</v>
      </c>
      <c r="B1541" s="3">
        <v>1</v>
      </c>
      <c r="F1541" s="2">
        <v>-0.30090940322977944</v>
      </c>
      <c r="G1541" s="3">
        <v>1</v>
      </c>
      <c r="H1541">
        <v>0</v>
      </c>
      <c r="I1541">
        <v>1</v>
      </c>
      <c r="J1541">
        <f>1-((COUNTIF($G$5:G1540,0)/COUNT($G$5:G1540))^2+(COUNTIF($G$5:G1540,1)/COUNT($G$5:G1540))^2)</f>
        <v>0.37275356716579855</v>
      </c>
      <c r="K1541">
        <f>1-((COUNTIF(G1541:$G$7175,0)/COUNT(G1541:$G$7175))^2+(COUNTIF(G1541:$G$7175,1)/COUNT(G1541:$G$7175))^2)</f>
        <v>0.30552817863382375</v>
      </c>
      <c r="L1541">
        <f>(COUNT($G$5:G1540)*J1541+(7170-COUNT($G$5:G1540))*K1541)/7170</f>
        <v>0.31992960077958571</v>
      </c>
    </row>
    <row r="1542" spans="1:12">
      <c r="A1542" s="2">
        <v>-0.3008825590219365</v>
      </c>
      <c r="B1542" s="3">
        <v>1</v>
      </c>
      <c r="F1542" s="2">
        <v>-0.3008825590219365</v>
      </c>
      <c r="G1542" s="3">
        <v>1</v>
      </c>
      <c r="H1542">
        <v>0</v>
      </c>
      <c r="I1542">
        <v>1</v>
      </c>
      <c r="J1542">
        <f>1-((COUNTIF($G$5:G1541,0)/COUNT($G$5:G1541))^2+(COUNTIF($G$5:G1541,1)/COUNT($G$5:G1541))^2)</f>
        <v>0.37329307995490968</v>
      </c>
      <c r="K1542">
        <f>1-((COUNTIF(G1542:$G$7175,0)/COUNT(G1542:$G$7175))^2+(COUNTIF(G1542:$G$7175,1)/COUNT(G1542:$G$7175))^2)</f>
        <v>0.30534170610027955</v>
      </c>
      <c r="L1542">
        <f>(COUNT($G$5:G1541)*J1542+(7170-COUNT($G$5:G1541))*K1542)/7170</f>
        <v>0.31990813031430559</v>
      </c>
    </row>
    <row r="1543" spans="1:12">
      <c r="A1543" s="2">
        <v>-0.3008214787224</v>
      </c>
      <c r="B1543" s="3">
        <v>0</v>
      </c>
      <c r="F1543" s="2">
        <v>-0.3008214787224</v>
      </c>
      <c r="G1543" s="3">
        <v>0</v>
      </c>
      <c r="H1543">
        <v>0</v>
      </c>
      <c r="I1543">
        <v>1</v>
      </c>
      <c r="J1543">
        <f>1-((COUNTIF($G$5:G1542,0)/COUNT($G$5:G1542))^2+(COUNTIF($G$5:G1542,1)/COUNT($G$5:G1542))^2)</f>
        <v>0.37383087488014932</v>
      </c>
      <c r="K1543">
        <f>1-((COUNTIF(G1543:$G$7175,0)/COUNT(G1543:$G$7175))^2+(COUNTIF(G1543:$G$7175,1)/COUNT(G1543:$G$7175))^2)</f>
        <v>0.30515508188303131</v>
      </c>
      <c r="L1543">
        <f>(COUNT($G$5:G1542)*J1543+(7170-COUNT($G$5:G1542))*K1543)/7170</f>
        <v>0.31988637471839637</v>
      </c>
    </row>
    <row r="1544" spans="1:12">
      <c r="A1544" s="2">
        <v>-0.3007624866383462</v>
      </c>
      <c r="B1544" s="3">
        <v>1</v>
      </c>
      <c r="F1544" s="2">
        <v>-0.3007624866383462</v>
      </c>
      <c r="G1544" s="3">
        <v>1</v>
      </c>
      <c r="H1544">
        <v>0</v>
      </c>
      <c r="I1544">
        <v>1</v>
      </c>
      <c r="J1544">
        <f>1-((COUNTIF($G$5:G1543,0)/COUNT($G$5:G1543))^2+(COUNTIF($G$5:G1543,1)/COUNT($G$5:G1543))^2)</f>
        <v>0.37365427623398739</v>
      </c>
      <c r="K1544">
        <f>1-((COUNTIF(G1544:$G$7175,0)/COUNT(G1544:$G$7175))^2+(COUNTIF(G1544:$G$7175,1)/COUNT(G1544:$G$7175))^2)</f>
        <v>0.30519819653723834</v>
      </c>
      <c r="L1544">
        <f>(COUNT($G$5:G1543)*J1544+(7170-COUNT($G$5:G1543))*K1544)/7170</f>
        <v>0.31989190736754475</v>
      </c>
    </row>
    <row r="1545" spans="1:12">
      <c r="A1545" s="2">
        <v>-0.30070547748147558</v>
      </c>
      <c r="B1545" s="3">
        <v>1</v>
      </c>
      <c r="F1545" s="2">
        <v>-0.30070547748147558</v>
      </c>
      <c r="G1545" s="3">
        <v>1</v>
      </c>
      <c r="H1545">
        <v>0</v>
      </c>
      <c r="I1545">
        <v>1</v>
      </c>
      <c r="J1545">
        <f>1-((COUNTIF($G$5:G1544,0)/COUNT($G$5:G1544))^2+(COUNTIF($G$5:G1544,1)/COUNT($G$5:G1544))^2)</f>
        <v>0.37419041996964075</v>
      </c>
      <c r="K1545">
        <f>1-((COUNTIF(G1545:$G$7175,0)/COUNT(G1545:$G$7175))^2+(COUNTIF(G1545:$G$7175,1)/COUNT(G1545:$G$7175))^2)</f>
        <v>0.30501141330776016</v>
      </c>
      <c r="L1545">
        <f>(COUNT($G$5:G1544)*J1545+(7170-COUNT($G$5:G1544))*K1545)/7170</f>
        <v>0.31986994472467734</v>
      </c>
    </row>
    <row r="1546" spans="1:12">
      <c r="A1546" s="2">
        <v>-0.30067768551748919</v>
      </c>
      <c r="B1546" s="3">
        <v>0</v>
      </c>
      <c r="F1546" s="2">
        <v>-0.30067768551748919</v>
      </c>
      <c r="G1546" s="3">
        <v>0</v>
      </c>
      <c r="H1546">
        <v>0</v>
      </c>
      <c r="I1546">
        <v>1</v>
      </c>
      <c r="J1546">
        <f>1-((COUNTIF($G$5:G1545,0)/COUNT($G$5:G1545))^2+(COUNTIF($G$5:G1545,1)/COUNT($G$5:G1545))^2)</f>
        <v>0.3747248577808977</v>
      </c>
      <c r="K1546">
        <f>1-((COUNTIF(G1546:$G$7175,0)/COUNT(G1546:$G$7175))^2+(COUNTIF(G1546:$G$7175,1)/COUNT(G1546:$G$7175))^2)</f>
        <v>0.30482447810353686</v>
      </c>
      <c r="L1546">
        <f>(COUNT($G$5:G1545)*J1546+(7170-COUNT($G$5:G1545))*K1546)/7170</f>
        <v>0.31984769778035876</v>
      </c>
    </row>
    <row r="1547" spans="1:12">
      <c r="A1547" s="2">
        <v>-0.30065811602793241</v>
      </c>
      <c r="B1547" s="3">
        <v>0</v>
      </c>
      <c r="F1547" s="2">
        <v>-0.30065811602793241</v>
      </c>
      <c r="G1547" s="3">
        <v>0</v>
      </c>
      <c r="H1547">
        <v>0</v>
      </c>
      <c r="I1547">
        <v>1</v>
      </c>
      <c r="J1547">
        <f>1-((COUNTIF($G$5:G1546,0)/COUNT($G$5:G1546))^2+(COUNTIF($G$5:G1546,1)/COUNT($G$5:G1546))^2)</f>
        <v>0.3745485254213623</v>
      </c>
      <c r="K1547">
        <f>1-((COUNTIF(G1547:$G$7175,0)/COUNT(G1547:$G$7175))^2+(COUNTIF(G1547:$G$7175,1)/COUNT(G1547:$G$7175))^2)</f>
        <v>0.30486758970727468</v>
      </c>
      <c r="L1547">
        <f>(COUNT($G$5:G1546)*J1547+(7170-COUNT($G$5:G1546))*K1547)/7170</f>
        <v>0.31985336416628768</v>
      </c>
    </row>
    <row r="1548" spans="1:12">
      <c r="A1548" s="2">
        <v>-0.30063238080904697</v>
      </c>
      <c r="B1548" s="3">
        <v>0</v>
      </c>
      <c r="F1548" s="2">
        <v>-0.30063238080904697</v>
      </c>
      <c r="G1548" s="3">
        <v>0</v>
      </c>
      <c r="H1548">
        <v>0</v>
      </c>
      <c r="I1548">
        <v>1</v>
      </c>
      <c r="J1548">
        <f>1-((COUNTIF($G$5:G1547,0)/COUNT($G$5:G1547))^2+(COUNTIF($G$5:G1547,1)/COUNT($G$5:G1547))^2)</f>
        <v>0.37437233524679636</v>
      </c>
      <c r="K1548">
        <f>1-((COUNTIF(G1548:$G$7175,0)/COUNT(G1548:$G$7175))^2+(COUNTIF(G1548:$G$7175,1)/COUNT(G1548:$G$7175))^2)</f>
        <v>0.30491071270715164</v>
      </c>
      <c r="L1548">
        <f>(COUNT($G$5:G1547)*J1548+(7170-COUNT($G$5:G1547))*K1548)/7170</f>
        <v>0.31985900888269864</v>
      </c>
    </row>
    <row r="1549" spans="1:12">
      <c r="A1549" s="2">
        <v>-0.30054539576879979</v>
      </c>
      <c r="B1549" s="3">
        <v>1</v>
      </c>
      <c r="F1549" s="2">
        <v>-0.30054539576879979</v>
      </c>
      <c r="G1549" s="3">
        <v>1</v>
      </c>
      <c r="H1549">
        <v>0</v>
      </c>
      <c r="I1549">
        <v>1</v>
      </c>
      <c r="J1549">
        <f>1-((COUNTIF($G$5:G1548,0)/COUNT($G$5:G1548))^2+(COUNTIF($G$5:G1548,1)/COUNT($G$5:G1548))^2)</f>
        <v>0.37419628714864828</v>
      </c>
      <c r="K1549">
        <f>1-((COUNTIF(G1549:$G$7175,0)/COUNT(G1549:$G$7175))^2+(COUNTIF(G1549:$G$7175,1)/COUNT(G1549:$G$7175))^2)</f>
        <v>0.30495384710715112</v>
      </c>
      <c r="L1549">
        <f>(COUNT($G$5:G1548)*J1549+(7170-COUNT($G$5:G1548))*K1549)/7170</f>
        <v>0.31986463196406489</v>
      </c>
    </row>
    <row r="1550" spans="1:12">
      <c r="A1550" s="2">
        <v>-0.30049188530872806</v>
      </c>
      <c r="B1550" s="3">
        <v>0</v>
      </c>
      <c r="F1550" s="2">
        <v>-0.30049188530872806</v>
      </c>
      <c r="G1550" s="3">
        <v>0</v>
      </c>
      <c r="H1550">
        <v>0</v>
      </c>
      <c r="I1550">
        <v>1</v>
      </c>
      <c r="J1550">
        <f>1-((COUNTIF($G$5:G1549,0)/COUNT($G$5:G1549))^2+(COUNTIF($G$5:G1549,1)/COUNT($G$5:G1549))^2)</f>
        <v>0.37472921314188168</v>
      </c>
      <c r="K1550">
        <f>1-((COUNTIF(G1550:$G$7175,0)/COUNT(G1550:$G$7175))^2+(COUNTIF(G1550:$G$7175,1)/COUNT(G1550:$G$7175))^2)</f>
        <v>0.3047667379968253</v>
      </c>
      <c r="L1550">
        <f>(COUNT($G$5:G1549)*J1550+(7170-COUNT($G$5:G1549))*K1550)/7170</f>
        <v>0.31984233410548807</v>
      </c>
    </row>
    <row r="1551" spans="1:12">
      <c r="A1551" s="2">
        <v>-0.3004323410281875</v>
      </c>
      <c r="B1551" s="3">
        <v>0</v>
      </c>
      <c r="F1551" s="2">
        <v>-0.3004323410281875</v>
      </c>
      <c r="G1551" s="3">
        <v>0</v>
      </c>
      <c r="H1551">
        <v>0</v>
      </c>
      <c r="I1551">
        <v>1</v>
      </c>
      <c r="J1551">
        <f>1-((COUNTIF($G$5:G1550,0)/COUNT($G$5:G1550))^2+(COUNTIF($G$5:G1550,1)/COUNT($G$5:G1550))^2)</f>
        <v>0.37455336895782454</v>
      </c>
      <c r="K1551">
        <f>1-((COUNTIF(G1551:$G$7175,0)/COUNT(G1551:$G$7175))^2+(COUNTIF(G1551:$G$7175,1)/COUNT(G1551:$G$7175))^2)</f>
        <v>0.30480987654320979</v>
      </c>
      <c r="L1551">
        <f>(COUNT($G$5:G1550)*J1551+(7170-COUNT($G$5:G1550))*K1551)/7170</f>
        <v>0.31984801312242805</v>
      </c>
    </row>
    <row r="1552" spans="1:12">
      <c r="A1552" s="2">
        <v>-0.30037878010873109</v>
      </c>
      <c r="B1552" s="3">
        <v>1</v>
      </c>
      <c r="F1552" s="2">
        <v>-0.30037878010873109</v>
      </c>
      <c r="G1552" s="3">
        <v>1</v>
      </c>
      <c r="H1552">
        <v>0</v>
      </c>
      <c r="I1552">
        <v>1</v>
      </c>
      <c r="J1552">
        <f>1-((COUNTIF($G$5:G1551,0)/COUNT($G$5:G1551))^2+(COUNTIF($G$5:G1551,1)/COUNT($G$5:G1551))^2)</f>
        <v>0.3743776661378091</v>
      </c>
      <c r="K1552">
        <f>1-((COUNTIF(G1552:$G$7175,0)/COUNT(G1552:$G$7175))^2+(COUNTIF(G1552:$G$7175,1)/COUNT(G1552:$G$7175))^2)</f>
        <v>0.30485302650295731</v>
      </c>
      <c r="L1552">
        <f>(COUNT($G$5:G1551)*J1552+(7170-COUNT($G$5:G1551))*K1552)/7170</f>
        <v>0.31985367050785485</v>
      </c>
    </row>
    <row r="1553" spans="1:12">
      <c r="A1553" s="2">
        <v>-0.30028324360651504</v>
      </c>
      <c r="B1553" s="3">
        <v>0</v>
      </c>
      <c r="F1553" s="2">
        <v>-0.30028324360651504</v>
      </c>
      <c r="G1553" s="3">
        <v>0</v>
      </c>
      <c r="H1553">
        <v>0</v>
      </c>
      <c r="I1553">
        <v>1</v>
      </c>
      <c r="J1553">
        <f>1-((COUNTIF($G$5:G1552,0)/COUNT($G$5:G1552))^2+(COUNTIF($G$5:G1552,1)/COUNT($G$5:G1552))^2)</f>
        <v>0.37490902656758085</v>
      </c>
      <c r="K1553">
        <f>1-((COUNTIF(G1553:$G$7175,0)/COUNT(G1553:$G$7175))^2+(COUNTIF(G1553:$G$7175,1)/COUNT(G1553:$G$7175))^2)</f>
        <v>0.30466575046233757</v>
      </c>
      <c r="L1553">
        <f>(COUNT($G$5:G1552)*J1553+(7170-COUNT($G$5:G1552))*K1553)/7170</f>
        <v>0.31983124438296751</v>
      </c>
    </row>
    <row r="1554" spans="1:12">
      <c r="A1554" s="2">
        <v>-0.30025273241447004</v>
      </c>
      <c r="B1554" s="3">
        <v>0</v>
      </c>
      <c r="F1554" s="2">
        <v>-0.30025273241447004</v>
      </c>
      <c r="G1554" s="3">
        <v>0</v>
      </c>
      <c r="H1554">
        <v>0</v>
      </c>
      <c r="I1554">
        <v>1</v>
      </c>
      <c r="J1554">
        <f>1-((COUNTIF($G$5:G1553,0)/COUNT($G$5:G1553))^2+(COUNTIF($G$5:G1553,1)/COUNT($G$5:G1553))^2)</f>
        <v>0.37473352724284104</v>
      </c>
      <c r="K1554">
        <f>1-((COUNTIF(G1554:$G$7175,0)/COUNT(G1554:$G$7175))^2+(COUNTIF(G1554:$G$7175,1)/COUNT(G1554:$G$7175))^2)</f>
        <v>0.30470890455383082</v>
      </c>
      <c r="L1554">
        <f>(COUNT($G$5:G1553)*J1554+(7170-COUNT($G$5:G1553))*K1554)/7170</f>
        <v>0.31983695762848585</v>
      </c>
    </row>
    <row r="1555" spans="1:12">
      <c r="A1555" s="2">
        <v>-0.30022877986087942</v>
      </c>
      <c r="B1555" s="3">
        <v>0</v>
      </c>
      <c r="F1555" s="2">
        <v>-0.30022877986087942</v>
      </c>
      <c r="G1555" s="3">
        <v>0</v>
      </c>
      <c r="H1555">
        <v>0</v>
      </c>
      <c r="I1555">
        <v>1</v>
      </c>
      <c r="J1555">
        <f>1-((COUNTIF($G$5:G1554,0)/COUNT($G$5:G1554))^2+(COUNTIF($G$5:G1554,1)/COUNT($G$5:G1554))^2)</f>
        <v>0.37455816857440172</v>
      </c>
      <c r="K1555">
        <f>1-((COUNTIF(G1555:$G$7175,0)/COUNT(G1555:$G$7175))^2+(COUNTIF(G1555:$G$7175,1)/COUNT(G1555:$G$7175))^2)</f>
        <v>0.30475207007194438</v>
      </c>
      <c r="L1555">
        <f>(COUNT($G$5:G1554)*J1555+(7170-COUNT($G$5:G1554))*K1555)/7170</f>
        <v>0.31984264924611572</v>
      </c>
    </row>
    <row r="1556" spans="1:12">
      <c r="A1556" s="2">
        <v>-0.30017787698176884</v>
      </c>
      <c r="B1556" s="3">
        <v>0</v>
      </c>
      <c r="F1556" s="2">
        <v>-0.30017787698176884</v>
      </c>
      <c r="G1556" s="3">
        <v>0</v>
      </c>
      <c r="H1556">
        <v>0</v>
      </c>
      <c r="I1556">
        <v>1</v>
      </c>
      <c r="J1556">
        <f>1-((COUNTIF($G$5:G1555,0)/COUNT($G$5:G1555))^2+(COUNTIF($G$5:G1555,1)/COUNT($G$5:G1555))^2)</f>
        <v>0.37438295045603998</v>
      </c>
      <c r="K1556">
        <f>1-((COUNTIF(G1556:$G$7175,0)/COUNT(G1556:$G$7175))^2+(COUNTIF(G1556:$G$7175,1)/COUNT(G1556:$G$7175))^2)</f>
        <v>0.30479524702068106</v>
      </c>
      <c r="L1556">
        <f>(COUNT($G$5:G1555)*J1556+(7170-COUNT($G$5:G1555))*K1556)/7170</f>
        <v>0.31984831927008717</v>
      </c>
    </row>
    <row r="1557" spans="1:12">
      <c r="A1557" s="2">
        <v>-0.30014575121371501</v>
      </c>
      <c r="B1557" s="3">
        <v>0</v>
      </c>
      <c r="F1557" s="2">
        <v>-0.30014575121371501</v>
      </c>
      <c r="G1557" s="3">
        <v>0</v>
      </c>
      <c r="H1557">
        <v>0</v>
      </c>
      <c r="I1557">
        <v>1</v>
      </c>
      <c r="J1557">
        <f>1-((COUNTIF($G$5:G1556,0)/COUNT($G$5:G1556))^2+(COUNTIF($G$5:G1556,1)/COUNT($G$5:G1556))^2)</f>
        <v>0.37420787278137957</v>
      </c>
      <c r="K1557">
        <f>1-((COUNTIF(G1557:$G$7175,0)/COUNT(G1557:$G$7175))^2+(COUNTIF(G1557:$G$7175,1)/COUNT(G1557:$G$7175))^2)</f>
        <v>0.30483843540404465</v>
      </c>
      <c r="L1557">
        <f>(COUNT($G$5:G1556)*J1557+(7170-COUNT($G$5:G1556))*K1557)/7170</f>
        <v>0.31985396773453612</v>
      </c>
    </row>
    <row r="1558" spans="1:12">
      <c r="A1558" s="2">
        <v>-0.30006108075705656</v>
      </c>
      <c r="B1558" s="3">
        <v>0</v>
      </c>
      <c r="F1558" s="2">
        <v>-0.30006108075705656</v>
      </c>
      <c r="G1558" s="3">
        <v>0</v>
      </c>
      <c r="H1558">
        <v>0</v>
      </c>
      <c r="I1558">
        <v>1</v>
      </c>
      <c r="J1558">
        <f>1-((COUNTIF($G$5:G1557,0)/COUNT($G$5:G1557))^2+(COUNTIF($G$5:G1557,1)/COUNT($G$5:G1557))^2)</f>
        <v>0.37403293544389293</v>
      </c>
      <c r="K1558">
        <f>1-((COUNTIF(G1558:$G$7175,0)/COUNT(G1558:$G$7175))^2+(COUNTIF(G1558:$G$7175,1)/COUNT(G1558:$G$7175))^2)</f>
        <v>0.30488163522604017</v>
      </c>
      <c r="L1558">
        <f>(COUNT($G$5:G1557)*J1558+(7170-COUNT($G$5:G1557))*K1558)/7170</f>
        <v>0.31985959467350533</v>
      </c>
    </row>
    <row r="1559" spans="1:12">
      <c r="A1559" s="2">
        <v>-0.3000384703455648</v>
      </c>
      <c r="B1559" s="3">
        <v>1</v>
      </c>
      <c r="F1559" s="2">
        <v>-0.3000384703455648</v>
      </c>
      <c r="G1559" s="3">
        <v>1</v>
      </c>
      <c r="H1559">
        <v>0</v>
      </c>
      <c r="I1559">
        <v>1</v>
      </c>
      <c r="J1559">
        <f>1-((COUNTIF($G$5:G1558,0)/COUNT($G$5:G1558))^2+(COUNTIF($G$5:G1558,1)/COUNT($G$5:G1558))^2)</f>
        <v>0.37385813833690296</v>
      </c>
      <c r="K1559">
        <f>1-((COUNTIF(G1559:$G$7175,0)/COUNT(G1559:$G$7175))^2+(COUNTIF(G1559:$G$7175,1)/COUNT(G1559:$G$7175))^2)</f>
        <v>0.3049248464906742</v>
      </c>
      <c r="L1559">
        <f>(COUNT($G$5:G1558)*J1559+(7170-COUNT($G$5:G1558))*K1559)/7170</f>
        <v>0.31986520012094466</v>
      </c>
    </row>
    <row r="1560" spans="1:12">
      <c r="A1560" s="2">
        <v>-0.30003399378762963</v>
      </c>
      <c r="B1560" s="3">
        <v>0</v>
      </c>
      <c r="F1560" s="2">
        <v>-0.30003399378762963</v>
      </c>
      <c r="G1560" s="3">
        <v>0</v>
      </c>
      <c r="H1560">
        <v>0</v>
      </c>
      <c r="I1560">
        <v>1</v>
      </c>
      <c r="J1560">
        <f>1-((COUNTIF($G$5:G1559,0)/COUNT($G$5:G1559))^2+(COUNTIF($G$5:G1559,1)/COUNT($G$5:G1559))^2)</f>
        <v>0.37438818870772639</v>
      </c>
      <c r="K1560">
        <f>1-((COUNTIF(G1560:$G$7175,0)/COUNT(G1560:$G$7175))^2+(COUNTIF(G1560:$G$7175,1)/COUNT(G1560:$G$7175))^2)</f>
        <v>0.30473737403714252</v>
      </c>
      <c r="L1560">
        <f>(COUNT($G$5:G1559)*J1560+(7170-COUNT($G$5:G1559))*K1560)/7170</f>
        <v>0.31984295518257599</v>
      </c>
    </row>
    <row r="1561" spans="1:12">
      <c r="A1561" s="2">
        <v>-0.30001623677451861</v>
      </c>
      <c r="B1561" s="3">
        <v>1</v>
      </c>
      <c r="F1561" s="2">
        <v>-0.30001623677451861</v>
      </c>
      <c r="G1561" s="3">
        <v>1</v>
      </c>
      <c r="H1561">
        <v>0</v>
      </c>
      <c r="I1561">
        <v>1</v>
      </c>
      <c r="J1561">
        <f>1-((COUNTIF($G$5:G1560,0)/COUNT($G$5:G1560))^2+(COUNTIF($G$5:G1560,1)/COUNT($G$5:G1560))^2)</f>
        <v>0.37421359229716966</v>
      </c>
      <c r="K1561">
        <f>1-((COUNTIF(G1561:$G$7175,0)/COUNT(G1561:$G$7175))^2+(COUNTIF(G1561:$G$7175,1)/COUNT(G1561:$G$7175))^2)</f>
        <v>0.30478058945595565</v>
      </c>
      <c r="L1561">
        <f>(COUNT($G$5:G1560)*J1561+(7170-COUNT($G$5:G1560))*K1561)/7170</f>
        <v>0.31984861629290529</v>
      </c>
    </row>
    <row r="1562" spans="1:12">
      <c r="A1562" s="2">
        <v>-0.29997674729739388</v>
      </c>
      <c r="B1562" s="3">
        <v>0</v>
      </c>
      <c r="F1562" s="2">
        <v>-0.29997674729739388</v>
      </c>
      <c r="G1562" s="3">
        <v>0</v>
      </c>
      <c r="H1562">
        <v>0</v>
      </c>
      <c r="I1562">
        <v>1</v>
      </c>
      <c r="J1562">
        <f>1-((COUNTIF($G$5:G1561,0)/COUNT($G$5:G1561))^2+(COUNTIF($G$5:G1561,1)/COUNT($G$5:G1561))^2)</f>
        <v>0.37474203351223401</v>
      </c>
      <c r="K1562">
        <f>1-((COUNTIF(G1562:$G$7175,0)/COUNT(G1562:$G$7175))^2+(COUNTIF(G1562:$G$7175,1)/COUNT(G1562:$G$7175))^2)</f>
        <v>0.30459295676529574</v>
      </c>
      <c r="L1562">
        <f>(COUNT($G$5:G1561)*J1562+(7170-COUNT($G$5:G1561))*K1562)/7170</f>
        <v>0.31982616631829197</v>
      </c>
    </row>
    <row r="1563" spans="1:12">
      <c r="A1563" s="2">
        <v>-0.29993088854964223</v>
      </c>
      <c r="B1563" s="3">
        <v>1</v>
      </c>
      <c r="F1563" s="2">
        <v>-0.29993088854964223</v>
      </c>
      <c r="G1563" s="3">
        <v>1</v>
      </c>
      <c r="H1563">
        <v>0</v>
      </c>
      <c r="I1563">
        <v>1</v>
      </c>
      <c r="J1563">
        <f>1-((COUNTIF($G$5:G1562,0)/COUNT($G$5:G1562))^2+(COUNTIF($G$5:G1562,1)/COUNT($G$5:G1562))^2)</f>
        <v>0.37456763798095394</v>
      </c>
      <c r="K1563">
        <f>1-((COUNTIF(G1563:$G$7175,0)/COUNT(G1563:$G$7175))^2+(COUNTIF(G1563:$G$7175,1)/COUNT(G1563:$G$7175))^2)</f>
        <v>0.30463617631424889</v>
      </c>
      <c r="L1563">
        <f>(COUNT($G$5:G1562)*J1563+(7170-COUNT($G$5:G1562))*K1563)/7170</f>
        <v>0.31983188304740456</v>
      </c>
    </row>
    <row r="1564" spans="1:12">
      <c r="A1564" s="2">
        <v>-0.29990855907204717</v>
      </c>
      <c r="B1564" s="3">
        <v>0</v>
      </c>
      <c r="F1564" s="2">
        <v>-0.29990855907204717</v>
      </c>
      <c r="G1564" s="3">
        <v>0</v>
      </c>
      <c r="H1564">
        <v>0</v>
      </c>
      <c r="I1564">
        <v>1</v>
      </c>
      <c r="J1564">
        <f>1-((COUNTIF($G$5:G1563,0)/COUNT($G$5:G1563))^2+(COUNTIF($G$5:G1563,1)/COUNT($G$5:G1563))^2)</f>
        <v>0.37509447718373445</v>
      </c>
      <c r="K1564">
        <f>1-((COUNTIF(G1564:$G$7175,0)/COUNT(G1564:$G$7175))^2+(COUNTIF(G1564:$G$7175,1)/COUNT(G1564:$G$7175))^2)</f>
        <v>0.30444838318662437</v>
      </c>
      <c r="L1564">
        <f>(COUNT($G$5:G1563)*J1564+(7170-COUNT($G$5:G1563))*K1564)/7170</f>
        <v>0.31980922845043119</v>
      </c>
    </row>
    <row r="1565" spans="1:12">
      <c r="A1565" s="2">
        <v>-0.29986199760570187</v>
      </c>
      <c r="B1565" s="3">
        <v>0</v>
      </c>
      <c r="F1565" s="2">
        <v>-0.29986199760570187</v>
      </c>
      <c r="G1565" s="3">
        <v>0</v>
      </c>
      <c r="H1565">
        <v>0</v>
      </c>
      <c r="I1565">
        <v>1</v>
      </c>
      <c r="J1565">
        <f>1-((COUNTIF($G$5:G1564,0)/COUNT($G$5:G1564))^2+(COUNTIF($G$5:G1564,1)/COUNT($G$5:G1564))^2)</f>
        <v>0.37492028270874433</v>
      </c>
      <c r="K1565">
        <f>1-((COUNTIF(G1565:$G$7175,0)/COUNT(G1565:$G$7175))^2+(COUNTIF(G1565:$G$7175,1)/COUNT(G1565:$G$7175))^2)</f>
        <v>0.30449160684160348</v>
      </c>
      <c r="L1565">
        <f>(COUNT($G$5:G1564)*J1565+(7170-COUNT($G$5:G1564))*K1565)/7170</f>
        <v>0.31981500075411945</v>
      </c>
    </row>
    <row r="1566" spans="1:12">
      <c r="A1566" s="2">
        <v>-0.29981271408431887</v>
      </c>
      <c r="B1566" s="3">
        <v>0</v>
      </c>
      <c r="F1566" s="2">
        <v>-0.29981271408431887</v>
      </c>
      <c r="G1566" s="3">
        <v>0</v>
      </c>
      <c r="H1566">
        <v>0</v>
      </c>
      <c r="I1566">
        <v>1</v>
      </c>
      <c r="J1566">
        <f>1-((COUNTIF($G$5:G1565,0)/COUNT($G$5:G1565))^2+(COUNTIF($G$5:G1565,1)/COUNT($G$5:G1565))^2)</f>
        <v>0.37474622658892831</v>
      </c>
      <c r="K1566">
        <f>1-((COUNTIF(G1566:$G$7175,0)/COUNT(G1566:$G$7175))^2+(COUNTIF(G1566:$G$7175,1)/COUNT(G1566:$G$7175))^2)</f>
        <v>0.30453484197114267</v>
      </c>
      <c r="L1566">
        <f>(COUNT($G$5:G1565)*J1566+(7170-COUNT($G$5:G1565))*K1566)/7170</f>
        <v>0.31982075150926864</v>
      </c>
    </row>
    <row r="1567" spans="1:12">
      <c r="A1567" s="2">
        <v>-0.29980250960399846</v>
      </c>
      <c r="B1567" s="3">
        <v>0</v>
      </c>
      <c r="F1567" s="2">
        <v>-0.29980250960399846</v>
      </c>
      <c r="G1567" s="3">
        <v>0</v>
      </c>
      <c r="H1567">
        <v>0</v>
      </c>
      <c r="I1567">
        <v>1</v>
      </c>
      <c r="J1567">
        <f>1-((COUNTIF($G$5:G1566,0)/COUNT($G$5:G1566))^2+(COUNTIF($G$5:G1566,1)/COUNT($G$5:G1566))^2)</f>
        <v>0.37457230872137737</v>
      </c>
      <c r="K1567">
        <f>1-((COUNTIF(G1567:$G$7175,0)/COUNT(G1567:$G$7175))^2+(COUNTIF(G1567:$G$7175,1)/COUNT(G1567:$G$7175))^2)</f>
        <v>0.30457808857927404</v>
      </c>
      <c r="L1567">
        <f>(COUNT($G$5:G1566)*J1567+(7170-COUNT($G$5:G1566))*K1567)/7170</f>
        <v>0.3198264807497016</v>
      </c>
    </row>
    <row r="1568" spans="1:12">
      <c r="A1568" s="2">
        <v>-0.29977570995893621</v>
      </c>
      <c r="B1568" s="3">
        <v>0</v>
      </c>
      <c r="F1568" s="2">
        <v>-0.29977570995893621</v>
      </c>
      <c r="G1568" s="3">
        <v>0</v>
      </c>
      <c r="H1568">
        <v>0</v>
      </c>
      <c r="I1568">
        <v>1</v>
      </c>
      <c r="J1568">
        <f>1-((COUNTIF($G$5:G1567,0)/COUNT($G$5:G1567))^2+(COUNTIF($G$5:G1567,1)/COUNT($G$5:G1567))^2)</f>
        <v>0.37439852900302861</v>
      </c>
      <c r="K1568">
        <f>1-((COUNTIF(G1568:$G$7175,0)/COUNT(G1568:$G$7175))^2+(COUNTIF(G1568:$G$7175,1)/COUNT(G1568:$G$7175))^2)</f>
        <v>0.30462134667003116</v>
      </c>
      <c r="L1568">
        <f>(COUNT($G$5:G1567)*J1568+(7170-COUNT($G$5:G1567))*K1568)/7170</f>
        <v>0.31983218850914896</v>
      </c>
    </row>
    <row r="1569" spans="1:12">
      <c r="A1569" s="2">
        <v>-0.29974690435224116</v>
      </c>
      <c r="B1569" s="3">
        <v>0</v>
      </c>
      <c r="F1569" s="2">
        <v>-0.29974690435224116</v>
      </c>
      <c r="G1569" s="3">
        <v>0</v>
      </c>
      <c r="H1569">
        <v>0</v>
      </c>
      <c r="I1569">
        <v>1</v>
      </c>
      <c r="J1569">
        <f>1-((COUNTIF($G$5:G1568,0)/COUNT($G$5:G1568))^2+(COUNTIF($G$5:G1568,1)/COUNT($G$5:G1568))^2)</f>
        <v>0.37422488733066894</v>
      </c>
      <c r="K1569">
        <f>1-((COUNTIF(G1569:$G$7175,0)/COUNT(G1569:$G$7175))^2+(COUNTIF(G1569:$G$7175,1)/COUNT(G1569:$G$7175))^2)</f>
        <v>0.304664616247449</v>
      </c>
      <c r="L1569">
        <f>(COUNT($G$5:G1568)*J1569+(7170-COUNT($G$5:G1568))*K1569)/7170</f>
        <v>0.31983787482125042</v>
      </c>
    </row>
    <row r="1570" spans="1:12">
      <c r="A1570" s="2">
        <v>-0.29970496677772851</v>
      </c>
      <c r="B1570" s="3">
        <v>1</v>
      </c>
      <c r="F1570" s="2">
        <v>-0.29970496677772851</v>
      </c>
      <c r="G1570" s="3">
        <v>1</v>
      </c>
      <c r="H1570">
        <v>0</v>
      </c>
      <c r="I1570">
        <v>1</v>
      </c>
      <c r="J1570">
        <f>1-((COUNTIF($G$5:G1569,0)/COUNT($G$5:G1569))^2+(COUNTIF($G$5:G1569,1)/COUNT($G$5:G1569))^2)</f>
        <v>0.37405138360093504</v>
      </c>
      <c r="K1570">
        <f>1-((COUNTIF(G1570:$G$7175,0)/COUNT(G1570:$G$7175))^2+(COUNTIF(G1570:$G$7175,1)/COUNT(G1570:$G$7175))^2)</f>
        <v>0.30470789731556425</v>
      </c>
      <c r="L1570">
        <f>(COUNT($G$5:G1569)*J1570+(7170-COUNT($G$5:G1569))*K1570)/7170</f>
        <v>0.31984353971955387</v>
      </c>
    </row>
    <row r="1571" spans="1:12">
      <c r="A1571" s="2">
        <v>-0.29968454819197665</v>
      </c>
      <c r="B1571" s="3">
        <v>1</v>
      </c>
      <c r="F1571" s="2">
        <v>-0.29968454819197665</v>
      </c>
      <c r="G1571" s="3">
        <v>1</v>
      </c>
      <c r="H1571">
        <v>0</v>
      </c>
      <c r="I1571">
        <v>1</v>
      </c>
      <c r="J1571">
        <f>1-((COUNTIF($G$5:G1570,0)/COUNT($G$5:G1570))^2+(COUNTIF($G$5:G1570,1)/COUNT($G$5:G1570))^2)</f>
        <v>0.37457693744301412</v>
      </c>
      <c r="K1571">
        <f>1-((COUNTIF(G1571:$G$7175,0)/COUNT(G1571:$G$7175))^2+(COUNTIF(G1571:$G$7175,1)/COUNT(G1571:$G$7175))^2)</f>
        <v>0.30451990664000306</v>
      </c>
      <c r="L1571">
        <f>(COUNT($G$5:G1570)*J1571+(7170-COUNT($G$5:G1570))*K1571)/7170</f>
        <v>0.31982106566894519</v>
      </c>
    </row>
    <row r="1572" spans="1:12">
      <c r="A1572" s="2">
        <v>-0.29966448368582216</v>
      </c>
      <c r="B1572" s="3">
        <v>1</v>
      </c>
      <c r="F1572" s="2">
        <v>-0.29966448368582216</v>
      </c>
      <c r="G1572" s="3">
        <v>1</v>
      </c>
      <c r="H1572">
        <v>0</v>
      </c>
      <c r="I1572">
        <v>1</v>
      </c>
      <c r="J1572">
        <f>1-((COUNTIF($G$5:G1571,0)/COUNT($G$5:G1571))^2+(COUNTIF($G$5:G1571,1)/COUNT($G$5:G1571))^2)</f>
        <v>0.37510084549350464</v>
      </c>
      <c r="K1572">
        <f>1-((COUNTIF(G1572:$G$7175,0)/COUNT(G1572:$G$7175))^2+(COUNTIF(G1572:$G$7175,1)/COUNT(G1572:$G$7175))^2)</f>
        <v>0.30433176236409099</v>
      </c>
      <c r="L1572">
        <f>(COUNT($G$5:G1571)*J1572+(7170-COUNT($G$5:G1571))*K1572)/7170</f>
        <v>0.31979831093644678</v>
      </c>
    </row>
    <row r="1573" spans="1:12">
      <c r="A1573" s="2">
        <v>-0.29962538069901867</v>
      </c>
      <c r="B1573" s="3">
        <v>0</v>
      </c>
      <c r="F1573" s="2">
        <v>-0.29962538069901867</v>
      </c>
      <c r="G1573" s="3">
        <v>0</v>
      </c>
      <c r="H1573">
        <v>0</v>
      </c>
      <c r="I1573">
        <v>1</v>
      </c>
      <c r="J1573">
        <f>1-((COUNTIF($G$5:G1572,0)/COUNT($G$5:G1572))^2+(COUNTIF($G$5:G1572,1)/COUNT($G$5:G1572))^2)</f>
        <v>0.37562311276551441</v>
      </c>
      <c r="K1573">
        <f>1-((COUNTIF(G1573:$G$7175,0)/COUNT(G1573:$G$7175))^2+(COUNTIF(G1573:$G$7175,1)/COUNT(G1573:$G$7175))^2)</f>
        <v>0.30414346435925865</v>
      </c>
      <c r="L1573">
        <f>(COUNT($G$5:G1572)*J1573+(7170-COUNT($G$5:G1572))*K1573)/7170</f>
        <v>0.31977527589356958</v>
      </c>
    </row>
    <row r="1574" spans="1:12">
      <c r="A1574" s="2">
        <v>-0.2995875884270322</v>
      </c>
      <c r="B1574" s="3">
        <v>1</v>
      </c>
      <c r="F1574" s="2">
        <v>-0.2995875884270322</v>
      </c>
      <c r="G1574" s="3">
        <v>1</v>
      </c>
      <c r="H1574">
        <v>0</v>
      </c>
      <c r="I1574">
        <v>1</v>
      </c>
      <c r="J1574">
        <f>1-((COUNTIF($G$5:G1573,0)/COUNT($G$5:G1573))^2+(COUNTIF($G$5:G1573,1)/COUNT($G$5:G1573))^2)</f>
        <v>0.37544993197958687</v>
      </c>
      <c r="K1574">
        <f>1-((COUNTIF(G1574:$G$7175,0)/COUNT(G1574:$G$7175))^2+(COUNTIF(G1574:$G$7175,1)/COUNT(G1574:$G$7175))^2)</f>
        <v>0.30418673470649349</v>
      </c>
      <c r="L1574">
        <f>(COUNT($G$5:G1573)*J1574+(7170-COUNT($G$5:G1573))*K1574)/7170</f>
        <v>0.31978114984198636</v>
      </c>
    </row>
    <row r="1575" spans="1:12">
      <c r="A1575" s="2">
        <v>-0.29944106395463738</v>
      </c>
      <c r="B1575" s="3">
        <v>0</v>
      </c>
      <c r="F1575" s="2">
        <v>-0.29944106395463738</v>
      </c>
      <c r="G1575" s="3">
        <v>0</v>
      </c>
      <c r="H1575">
        <v>0</v>
      </c>
      <c r="I1575">
        <v>1</v>
      </c>
      <c r="J1575">
        <f>1-((COUNTIF($G$5:G1574,0)/COUNT($G$5:G1574))^2+(COUNTIF($G$5:G1574,1)/COUNT($G$5:G1574))^2)</f>
        <v>0.37597062761166766</v>
      </c>
      <c r="K1575">
        <f>1-((COUNTIF(G1575:$G$7175,0)/COUNT(G1575:$G$7175))^2+(COUNTIF(G1575:$G$7175,1)/COUNT(G1575:$G$7175))^2)</f>
        <v>0.30399827536089541</v>
      </c>
      <c r="L1575">
        <f>(COUNT($G$5:G1574)*J1575+(7170-COUNT($G$5:G1574))*K1575)/7170</f>
        <v>0.31975791176727092</v>
      </c>
    </row>
    <row r="1576" spans="1:12">
      <c r="A1576" s="2">
        <v>-0.29943210022235595</v>
      </c>
      <c r="B1576" s="3">
        <v>0</v>
      </c>
      <c r="F1576" s="2">
        <v>-0.29943210022235595</v>
      </c>
      <c r="G1576" s="3">
        <v>0</v>
      </c>
      <c r="H1576">
        <v>0</v>
      </c>
      <c r="I1576">
        <v>1</v>
      </c>
      <c r="J1576">
        <f>1-((COUNTIF($G$5:G1575,0)/COUNT($G$5:G1575))^2+(COUNTIF($G$5:G1575,1)/COUNT($G$5:G1575))^2)</f>
        <v>0.37579764679760186</v>
      </c>
      <c r="K1576">
        <f>1-((COUNTIF(G1576:$G$7175,0)/COUNT(G1576:$G$7175))^2+(COUNTIF(G1576:$G$7175,1)/COUNT(G1576:$G$7175))^2)</f>
        <v>0.30404154974489794</v>
      </c>
      <c r="L1576">
        <f>(COUNT($G$5:G1575)*J1576+(7170-COUNT($G$5:G1575))*K1576)/7170</f>
        <v>0.31976384102380978</v>
      </c>
    </row>
    <row r="1577" spans="1:12">
      <c r="A1577" s="2">
        <v>-0.29940566870415752</v>
      </c>
      <c r="B1577" s="3">
        <v>1</v>
      </c>
      <c r="F1577" s="2">
        <v>-0.29940566870415752</v>
      </c>
      <c r="G1577" s="3">
        <v>1</v>
      </c>
      <c r="H1577">
        <v>0</v>
      </c>
      <c r="I1577">
        <v>1</v>
      </c>
      <c r="J1577">
        <f>1-((COUNTIF($G$5:G1576,0)/COUNT($G$5:G1576))^2+(COUNTIF($G$5:G1576,1)/COUNT($G$5:G1576))^2)</f>
        <v>0.37562480171448187</v>
      </c>
      <c r="K1577">
        <f>1-((COUNTIF(G1577:$G$7175,0)/COUNT(G1577:$G$7175))^2+(COUNTIF(G1577:$G$7175,1)/COUNT(G1577:$G$7175))^2)</f>
        <v>0.30408483565288502</v>
      </c>
      <c r="L1577">
        <f>(COUNT($G$5:G1576)*J1577+(7170-COUNT($G$5:G1576))*K1577)/7170</f>
        <v>0.3197697487140887</v>
      </c>
    </row>
    <row r="1578" spans="1:12">
      <c r="A1578" s="2">
        <v>-0.29937146320989222</v>
      </c>
      <c r="B1578" s="3">
        <v>0</v>
      </c>
      <c r="F1578" s="2">
        <v>-0.29937146320989222</v>
      </c>
      <c r="G1578" s="3">
        <v>0</v>
      </c>
      <c r="H1578">
        <v>0</v>
      </c>
      <c r="I1578">
        <v>1</v>
      </c>
      <c r="J1578">
        <f>1-((COUNTIF($G$5:G1577,0)/COUNT($G$5:G1577))^2+(COUNTIF($G$5:G1577,1)/COUNT($G$5:G1577))^2)</f>
        <v>0.37614399701898993</v>
      </c>
      <c r="K1578">
        <f>1-((COUNTIF(G1578:$G$7175,0)/COUNT(G1578:$G$7175))^2+(COUNTIF(G1578:$G$7175,1)/COUNT(G1578:$G$7175))^2)</f>
        <v>0.30389620725311361</v>
      </c>
      <c r="L1578">
        <f>(COUNT($G$5:G1577)*J1578+(7170-COUNT($G$5:G1577))*K1578)/7170</f>
        <v>0.31974638484052276</v>
      </c>
    </row>
    <row r="1579" spans="1:12">
      <c r="A1579" s="2">
        <v>-0.29935478803154802</v>
      </c>
      <c r="B1579" s="3">
        <v>1</v>
      </c>
      <c r="F1579" s="2">
        <v>-0.29935478803154802</v>
      </c>
      <c r="G1579" s="3">
        <v>1</v>
      </c>
      <c r="H1579">
        <v>0</v>
      </c>
      <c r="I1579">
        <v>1</v>
      </c>
      <c r="J1579">
        <f>1-((COUNTIF($G$5:G1578,0)/COUNT($G$5:G1578))^2+(COUNTIF($G$5:G1578,1)/COUNT($G$5:G1578))^2)</f>
        <v>0.37597135148836958</v>
      </c>
      <c r="K1579">
        <f>1-((COUNTIF(G1579:$G$7175,0)/COUNT(G1579:$G$7175))^2+(COUNTIF(G1579:$G$7175,1)/COUNT(G1579:$G$7175))^2)</f>
        <v>0.30393949718271251</v>
      </c>
      <c r="L1579">
        <f>(COUNT($G$5:G1578)*J1579+(7170-COUNT($G$5:G1578))*K1579)/7170</f>
        <v>0.31975234776529332</v>
      </c>
    </row>
    <row r="1580" spans="1:12">
      <c r="A1580" s="2">
        <v>-0.29926029535394677</v>
      </c>
      <c r="B1580" s="3">
        <v>1</v>
      </c>
      <c r="F1580" s="2">
        <v>-0.29926029535394677</v>
      </c>
      <c r="G1580" s="3">
        <v>1</v>
      </c>
      <c r="H1580">
        <v>0</v>
      </c>
      <c r="I1580">
        <v>1</v>
      </c>
      <c r="J1580">
        <f>1-((COUNTIF($G$5:G1579,0)/COUNT($G$5:G1579))^2+(COUNTIF($G$5:G1579,1)/COUNT($G$5:G1579))^2)</f>
        <v>0.37648898966994204</v>
      </c>
      <c r="K1580">
        <f>1-((COUNTIF(G1580:$G$7175,0)/COUNT(G1580:$G$7175))^2+(COUNTIF(G1580:$G$7175,1)/COUNT(G1580:$G$7175))^2)</f>
        <v>0.30375070700454376</v>
      </c>
      <c r="L1580">
        <f>(COUNT($G$5:G1579)*J1580+(7170-COUNT($G$5:G1579))*K1580)/7170</f>
        <v>0.31972878164861662</v>
      </c>
    </row>
    <row r="1581" spans="1:12">
      <c r="A1581" s="2">
        <v>-0.29924911278865585</v>
      </c>
      <c r="B1581" s="3">
        <v>0</v>
      </c>
      <c r="F1581" s="2">
        <v>-0.29924911278865585</v>
      </c>
      <c r="G1581" s="3">
        <v>0</v>
      </c>
      <c r="H1581">
        <v>0</v>
      </c>
      <c r="I1581">
        <v>1</v>
      </c>
      <c r="J1581">
        <f>1-((COUNTIF($G$5:G1580,0)/COUNT($G$5:G1580))^2+(COUNTIF($G$5:G1580,1)/COUNT($G$5:G1580))^2)</f>
        <v>0.37700501172408463</v>
      </c>
      <c r="K1581">
        <f>1-((COUNTIF(G1581:$G$7175,0)/COUNT(G1581:$G$7175))^2+(COUNTIF(G1581:$G$7175,1)/COUNT(G1581:$G$7175))^2)</f>
        <v>0.30356176242511956</v>
      </c>
      <c r="L1581">
        <f>(COUNT($G$5:G1580)*J1581+(7170-COUNT($G$5:G1580))*K1581)/7170</f>
        <v>0.31970493688748625</v>
      </c>
    </row>
    <row r="1582" spans="1:12">
      <c r="A1582" s="2">
        <v>-0.2992163452713637</v>
      </c>
      <c r="B1582" s="3">
        <v>0</v>
      </c>
      <c r="F1582" s="2">
        <v>-0.2992163452713637</v>
      </c>
      <c r="G1582" s="3">
        <v>0</v>
      </c>
      <c r="H1582">
        <v>0</v>
      </c>
      <c r="I1582">
        <v>1</v>
      </c>
      <c r="J1582">
        <f>1-((COUNTIF($G$5:G1581,0)/COUNT($G$5:G1581))^2+(COUNTIF($G$5:G1581,1)/COUNT($G$5:G1581))^2)</f>
        <v>0.3768326317317463</v>
      </c>
      <c r="K1582">
        <f>1-((COUNTIF(G1582:$G$7175,0)/COUNT(G1582:$G$7175))^2+(COUNTIF(G1582:$G$7175,1)/COUNT(G1582:$G$7175))^2)</f>
        <v>0.30360504877218553</v>
      </c>
      <c r="L1582">
        <f>(COUNT($G$5:G1581)*J1582+(7170-COUNT($G$5:G1581))*K1582)/7170</f>
        <v>0.31971103180248228</v>
      </c>
    </row>
    <row r="1583" spans="1:12">
      <c r="A1583" s="2">
        <v>-0.29918470121200863</v>
      </c>
      <c r="B1583" s="3">
        <v>0</v>
      </c>
      <c r="F1583" s="2">
        <v>-0.29918470121200863</v>
      </c>
      <c r="G1583" s="3">
        <v>0</v>
      </c>
      <c r="H1583">
        <v>0</v>
      </c>
      <c r="I1583">
        <v>1</v>
      </c>
      <c r="J1583">
        <f>1-((COUNTIF($G$5:G1582,0)/COUNT($G$5:G1582))^2+(COUNTIF($G$5:G1582,1)/COUNT($G$5:G1582))^2)</f>
        <v>0.37666038575405481</v>
      </c>
      <c r="K1583">
        <f>1-((COUNTIF(G1583:$G$7175,0)/COUNT(G1583:$G$7175))^2+(COUNTIF(G1583:$G$7175,1)/COUNT(G1583:$G$7175))^2)</f>
        <v>0.30364834667123841</v>
      </c>
      <c r="L1583">
        <f>(COUNT($G$5:G1582)*J1583+(7170-COUNT($G$5:G1582))*K1583)/7170</f>
        <v>0.31971710506352352</v>
      </c>
    </row>
    <row r="1584" spans="1:12">
      <c r="A1584" s="2">
        <v>-0.29915412380621931</v>
      </c>
      <c r="B1584" s="3">
        <v>1</v>
      </c>
      <c r="F1584" s="2">
        <v>-0.29915412380621931</v>
      </c>
      <c r="G1584" s="3">
        <v>1</v>
      </c>
      <c r="H1584">
        <v>0</v>
      </c>
      <c r="I1584">
        <v>1</v>
      </c>
      <c r="J1584">
        <f>1-((COUNTIF($G$5:G1583,0)/COUNT($G$5:G1583))^2+(COUNTIF($G$5:G1583,1)/COUNT($G$5:G1583))^2)</f>
        <v>0.37648827369676652</v>
      </c>
      <c r="K1584">
        <f>1-((COUNTIF(G1584:$G$7175,0)/COUNT(G1584:$G$7175))^2+(COUNTIF(G1584:$G$7175,1)/COUNT(G1584:$G$7175))^2)</f>
        <v>0.30369165612636895</v>
      </c>
      <c r="L1584">
        <f>(COUNT($G$5:G1583)*J1584+(7170-COUNT($G$5:G1583))*K1584)/7170</f>
        <v>0.31972315670428497</v>
      </c>
    </row>
    <row r="1585" spans="1:12">
      <c r="A1585" s="2">
        <v>-0.29913921838555335</v>
      </c>
      <c r="B1585" s="3">
        <v>1</v>
      </c>
      <c r="F1585" s="2">
        <v>-0.29913921838555335</v>
      </c>
      <c r="G1585" s="3">
        <v>1</v>
      </c>
      <c r="H1585">
        <v>0</v>
      </c>
      <c r="I1585">
        <v>1</v>
      </c>
      <c r="J1585">
        <f>1-((COUNTIF($G$5:G1584,0)/COUNT($G$5:G1584))^2+(COUNTIF($G$5:G1584,1)/COUNT($G$5:G1584))^2)</f>
        <v>0.37700288415318051</v>
      </c>
      <c r="K1585">
        <f>1-((COUNTIF(G1585:$G$7175,0)/COUNT(G1585:$G$7175))^2+(COUNTIF(G1585:$G$7175,1)/COUNT(G1585:$G$7175))^2)</f>
        <v>0.30350253417537032</v>
      </c>
      <c r="L1585">
        <f>(COUNT($G$5:G1584)*J1585+(7170-COUNT($G$5:G1584))*K1585)/7170</f>
        <v>0.3196992640170635</v>
      </c>
    </row>
    <row r="1586" spans="1:12">
      <c r="A1586" s="2">
        <v>-0.29901915677029572</v>
      </c>
      <c r="B1586" s="3">
        <v>0</v>
      </c>
      <c r="F1586" s="2">
        <v>-0.29901915677029572</v>
      </c>
      <c r="G1586" s="3">
        <v>0</v>
      </c>
      <c r="H1586">
        <v>0</v>
      </c>
      <c r="I1586">
        <v>1</v>
      </c>
      <c r="J1586">
        <f>1-((COUNTIF($G$5:G1585,0)/COUNT($G$5:G1585))^2+(COUNTIF($G$5:G1585,1)/COUNT($G$5:G1585))^2)</f>
        <v>0.37751589179059841</v>
      </c>
      <c r="K1586">
        <f>1-((COUNTIF(G1586:$G$7175,0)/COUNT(G1586:$G$7175))^2+(COUNTIF(G1586:$G$7175,1)/COUNT(G1586:$G$7175))^2)</f>
        <v>0.30331325744605264</v>
      </c>
      <c r="L1586">
        <f>(COUNT($G$5:G1585)*J1586+(7170-COUNT($G$5:G1585))*K1586)/7170</f>
        <v>0.31967509355466173</v>
      </c>
    </row>
    <row r="1587" spans="1:12">
      <c r="A1587" s="2">
        <v>-0.29899031627522216</v>
      </c>
      <c r="B1587" s="3">
        <v>0</v>
      </c>
      <c r="F1587" s="2">
        <v>-0.29899031627522216</v>
      </c>
      <c r="G1587" s="3">
        <v>0</v>
      </c>
      <c r="H1587">
        <v>0</v>
      </c>
      <c r="I1587">
        <v>1</v>
      </c>
      <c r="J1587">
        <f>1-((COUNTIF($G$5:G1586,0)/COUNT($G$5:G1586))^2+(COUNTIF($G$5:G1586,1)/COUNT($G$5:G1586))^2)</f>
        <v>0.37734404592755733</v>
      </c>
      <c r="K1587">
        <f>1-((COUNTIF(G1587:$G$7175,0)/COUNT(G1587:$G$7175))^2+(COUNTIF(G1587:$G$7175,1)/COUNT(G1587:$G$7175))^2)</f>
        <v>0.30335656321568949</v>
      </c>
      <c r="L1587">
        <f>(COUNT($G$5:G1586)*J1587+(7170-COUNT($G$5:G1586))*K1587)/7170</f>
        <v>0.31968127697443077</v>
      </c>
    </row>
    <row r="1588" spans="1:12">
      <c r="A1588" s="2">
        <v>-0.29894220119198411</v>
      </c>
      <c r="B1588" s="3">
        <v>1</v>
      </c>
      <c r="F1588" s="2">
        <v>-0.29894220119198411</v>
      </c>
      <c r="G1588" s="3">
        <v>1</v>
      </c>
      <c r="H1588">
        <v>0</v>
      </c>
      <c r="I1588">
        <v>1</v>
      </c>
      <c r="J1588">
        <f>1-((COUNTIF($G$5:G1587,0)/COUNT($G$5:G1587))^2+(COUNTIF($G$5:G1587,1)/COUNT($G$5:G1587))^2)</f>
        <v>0.37717233285273222</v>
      </c>
      <c r="K1588">
        <f>1-((COUNTIF(G1588:$G$7175,0)/COUNT(G1588:$G$7175))^2+(COUNTIF(G1588:$G$7175,1)/COUNT(G1588:$G$7175))^2)</f>
        <v>0.30339988056009171</v>
      </c>
      <c r="L1588">
        <f>(COUNT($G$5:G1587)*J1588+(7170-COUNT($G$5:G1587))*K1588)/7170</f>
        <v>0.31968743871619348</v>
      </c>
    </row>
    <row r="1589" spans="1:12">
      <c r="A1589" s="2">
        <v>-0.298935559955118</v>
      </c>
      <c r="B1589" s="3">
        <v>0</v>
      </c>
      <c r="F1589" s="2">
        <v>-0.298935559955118</v>
      </c>
      <c r="G1589" s="3">
        <v>0</v>
      </c>
      <c r="H1589">
        <v>0</v>
      </c>
      <c r="I1589">
        <v>1</v>
      </c>
      <c r="J1589">
        <f>1-((COUNTIF($G$5:G1588,0)/COUNT($G$5:G1588))^2+(COUNTIF($G$5:G1588,1)/COUNT($G$5:G1588))^2)</f>
        <v>0.3776838779206203</v>
      </c>
      <c r="K1589">
        <f>1-((COUNTIF(G1589:$G$7175,0)/COUNT(G1589:$G$7175))^2+(COUNTIF(G1589:$G$7175,1)/COUNT(G1589:$G$7175))^2)</f>
        <v>0.30321043356389121</v>
      </c>
      <c r="L1589">
        <f>(COUNT($G$5:G1588)*J1589+(7170-COUNT($G$5:G1588))*K1589)/7170</f>
        <v>0.31966314428370413</v>
      </c>
    </row>
    <row r="1590" spans="1:12">
      <c r="A1590" s="2">
        <v>-0.29892244443983246</v>
      </c>
      <c r="B1590" s="3">
        <v>1</v>
      </c>
      <c r="F1590" s="2">
        <v>-0.29892244443983246</v>
      </c>
      <c r="G1590" s="3">
        <v>1</v>
      </c>
      <c r="H1590">
        <v>0</v>
      </c>
      <c r="I1590">
        <v>1</v>
      </c>
      <c r="J1590">
        <f>1-((COUNTIF($G$5:G1589,0)/COUNT($G$5:G1589))^2+(COUNTIF($G$5:G1589,1)/COUNT($G$5:G1589))^2)</f>
        <v>0.37751236453741199</v>
      </c>
      <c r="K1590">
        <f>1-((COUNTIF(G1590:$G$7175,0)/COUNT(G1590:$G$7175))^2+(COUNTIF(G1590:$G$7175,1)/COUNT(G1590:$G$7175))^2)</f>
        <v>0.30325375481566164</v>
      </c>
      <c r="L1590">
        <f>(COUNT($G$5:G1589)*J1590+(7170-COUNT($G$5:G1589))*K1590)/7170</f>
        <v>0.31966936100938187</v>
      </c>
    </row>
    <row r="1591" spans="1:12">
      <c r="A1591" s="2">
        <v>-0.29890954691101262</v>
      </c>
      <c r="B1591" s="3">
        <v>0</v>
      </c>
      <c r="F1591" s="2">
        <v>-0.29890954691101262</v>
      </c>
      <c r="G1591" s="3">
        <v>0</v>
      </c>
      <c r="H1591">
        <v>0</v>
      </c>
      <c r="I1591">
        <v>1</v>
      </c>
      <c r="J1591">
        <f>1-((COUNTIF($G$5:G1590,0)/COUNT($G$5:G1590))^2+(COUNTIF($G$5:G1590,1)/COUNT($G$5:G1590))^2)</f>
        <v>0.37802238693231605</v>
      </c>
      <c r="K1591">
        <f>1-((COUNTIF(G1591:$G$7175,0)/COUNT(G1591:$G$7175))^2+(COUNTIF(G1591:$G$7175,1)/COUNT(G1591:$G$7175))^2)</f>
        <v>0.30306414499125989</v>
      </c>
      <c r="L1591">
        <f>(COUNT($G$5:G1590)*J1591+(7170-COUNT($G$5:G1590))*K1591)/7170</f>
        <v>0.31964486629091338</v>
      </c>
    </row>
    <row r="1592" spans="1:12">
      <c r="A1592" s="2">
        <v>-0.29881360269636859</v>
      </c>
      <c r="B1592" s="3">
        <v>0</v>
      </c>
      <c r="F1592" s="2">
        <v>-0.29881360269636859</v>
      </c>
      <c r="G1592" s="3">
        <v>0</v>
      </c>
      <c r="H1592">
        <v>0</v>
      </c>
      <c r="I1592">
        <v>1</v>
      </c>
      <c r="J1592">
        <f>1-((COUNTIF($G$5:G1591,0)/COUNT($G$5:G1591))^2+(COUNTIF($G$5:G1591,1)/COUNT($G$5:G1591))^2)</f>
        <v>0.37785107336745583</v>
      </c>
      <c r="K1592">
        <f>1-((COUNTIF(G1592:$G$7175,0)/COUNT(G1592:$G$7175))^2+(COUNTIF(G1592:$G$7175,1)/COUNT(G1592:$G$7175))^2)</f>
        <v>0.30310747012545058</v>
      </c>
      <c r="L1592">
        <f>(COUNT($G$5:G1591)*J1592+(7170-COUNT($G$5:G1591))*K1592)/7170</f>
        <v>0.3196511379560032</v>
      </c>
    </row>
    <row r="1593" spans="1:12">
      <c r="A1593" s="2">
        <v>-0.29876296547208564</v>
      </c>
      <c r="B1593" s="3">
        <v>0</v>
      </c>
      <c r="F1593" s="2">
        <v>-0.29876296547208564</v>
      </c>
      <c r="G1593" s="3">
        <v>0</v>
      </c>
      <c r="H1593">
        <v>0</v>
      </c>
      <c r="I1593">
        <v>1</v>
      </c>
      <c r="J1593">
        <f>1-((COUNTIF($G$5:G1592,0)/COUNT($G$5:G1592))^2+(COUNTIF($G$5:G1592,1)/COUNT($G$5:G1592))^2)</f>
        <v>0.3776798913767615</v>
      </c>
      <c r="K1593">
        <f>1-((COUNTIF(G1593:$G$7175,0)/COUNT(G1593:$G$7175))^2+(COUNTIF(G1593:$G$7175,1)/COUNT(G1593:$G$7175))^2)</f>
        <v>0.3031508068572204</v>
      </c>
      <c r="L1593">
        <f>(COUNT($G$5:G1592)*J1593+(7170-COUNT($G$5:G1592))*K1593)/7170</f>
        <v>0.31965738791956788</v>
      </c>
    </row>
    <row r="1594" spans="1:12">
      <c r="A1594" s="2">
        <v>-0.29871576127996546</v>
      </c>
      <c r="B1594" s="3">
        <v>0</v>
      </c>
      <c r="F1594" s="2">
        <v>-0.29871576127996546</v>
      </c>
      <c r="G1594" s="3">
        <v>0</v>
      </c>
      <c r="H1594">
        <v>0</v>
      </c>
      <c r="I1594">
        <v>1</v>
      </c>
      <c r="J1594">
        <f>1-((COUNTIF($G$5:G1593,0)/COUNT($G$5:G1593))^2+(COUNTIF($G$5:G1593,1)/COUNT($G$5:G1593))^2)</f>
        <v>0.37750884087066483</v>
      </c>
      <c r="K1594">
        <f>1-((COUNTIF(G1594:$G$7175,0)/COUNT(G1594:$G$7175))^2+(COUNTIF(G1594:$G$7175,1)/COUNT(G1594:$G$7175))^2)</f>
        <v>0.30319415519069393</v>
      </c>
      <c r="L1594">
        <f>(COUNT($G$5:G1593)*J1594+(7170-COUNT($G$5:G1593))*K1594)/7170</f>
        <v>0.31966361621516726</v>
      </c>
    </row>
    <row r="1595" spans="1:12">
      <c r="A1595" s="2">
        <v>-0.29870445607421958</v>
      </c>
      <c r="B1595" s="3">
        <v>0</v>
      </c>
      <c r="F1595" s="2">
        <v>-0.29870445607421958</v>
      </c>
      <c r="G1595" s="3">
        <v>0</v>
      </c>
      <c r="H1595">
        <v>0</v>
      </c>
      <c r="I1595">
        <v>1</v>
      </c>
      <c r="J1595">
        <f>1-((COUNTIF($G$5:G1594,0)/COUNT($G$5:G1594))^2+(COUNTIF($G$5:G1594,1)/COUNT($G$5:G1594))^2)</f>
        <v>0.37733792175942393</v>
      </c>
      <c r="K1595">
        <f>1-((COUNTIF(G1595:$G$7175,0)/COUNT(G1595:$G$7175))^2+(COUNTIF(G1595:$G$7175,1)/COUNT(G1595:$G$7175))^2)</f>
        <v>0.30323751512999686</v>
      </c>
      <c r="L1595">
        <f>(COUNT($G$5:G1594)*J1595+(7170-COUNT($G$5:G1594))*K1595)/7170</f>
        <v>0.31966982287627144</v>
      </c>
    </row>
    <row r="1596" spans="1:12">
      <c r="A1596" s="2">
        <v>-0.29869333928857744</v>
      </c>
      <c r="B1596" s="3">
        <v>1</v>
      </c>
      <c r="F1596" s="2">
        <v>-0.29869333928857744</v>
      </c>
      <c r="G1596" s="3">
        <v>1</v>
      </c>
      <c r="H1596">
        <v>0</v>
      </c>
      <c r="I1596">
        <v>1</v>
      </c>
      <c r="J1596">
        <f>1-((COUNTIF($G$5:G1595,0)/COUNT($G$5:G1595))^2+(COUNTIF($G$5:G1595,1)/COUNT($G$5:G1595))^2)</f>
        <v>0.37716713395312496</v>
      </c>
      <c r="K1596">
        <f>1-((COUNTIF(G1596:$G$7175,0)/COUNT(G1596:$G$7175))^2+(COUNTIF(G1596:$G$7175,1)/COUNT(G1596:$G$7175))^2)</f>
        <v>0.30328088667925646</v>
      </c>
      <c r="L1596">
        <f>(COUNT($G$5:G1595)*J1596+(7170-COUNT($G$5:G1595))*K1596)/7170</f>
        <v>0.31967600793626127</v>
      </c>
    </row>
    <row r="1597" spans="1:12">
      <c r="A1597" s="2">
        <v>-0.29851415720841495</v>
      </c>
      <c r="B1597" s="3">
        <v>1</v>
      </c>
      <c r="F1597" s="2">
        <v>-0.29851415720841495</v>
      </c>
      <c r="G1597" s="3">
        <v>1</v>
      </c>
      <c r="H1597">
        <v>0</v>
      </c>
      <c r="I1597">
        <v>1</v>
      </c>
      <c r="J1597">
        <f>1-((COUNTIF($G$5:G1596,0)/COUNT($G$5:G1596))^2+(COUNTIF($G$5:G1596,1)/COUNT($G$5:G1596))^2)</f>
        <v>0.37767591096184439</v>
      </c>
      <c r="K1597">
        <f>1-((COUNTIF(G1597:$G$7175,0)/COUNT(G1597:$G$7175))^2+(COUNTIF(G1597:$G$7175,1)/COUNT(G1597:$G$7175))^2)</f>
        <v>0.30309108289314124</v>
      </c>
      <c r="L1597">
        <f>(COUNT($G$5:G1596)*J1597+(7170-COUNT($G$5:G1596))*K1597)/7170</f>
        <v>0.31965161933461617</v>
      </c>
    </row>
    <row r="1598" spans="1:12">
      <c r="A1598" s="2">
        <v>-0.29850435393361308</v>
      </c>
      <c r="B1598" s="3">
        <v>0</v>
      </c>
      <c r="F1598" s="2">
        <v>-0.29850435393361308</v>
      </c>
      <c r="G1598" s="3">
        <v>0</v>
      </c>
      <c r="H1598">
        <v>0</v>
      </c>
      <c r="I1598">
        <v>1</v>
      </c>
      <c r="J1598">
        <f>1-((COUNTIF($G$5:G1597,0)/COUNT($G$5:G1597))^2+(COUNTIF($G$5:G1597,1)/COUNT($G$5:G1597))^2)</f>
        <v>0.37818311358269008</v>
      </c>
      <c r="K1598">
        <f>1-((COUNTIF(G1598:$G$7175,0)/COUNT(G1598:$G$7175))^2+(COUNTIF(G1598:$G$7175,1)/COUNT(G1598:$G$7175))^2)</f>
        <v>0.30290112349121379</v>
      </c>
      <c r="L1598">
        <f>(COUNT($G$5:G1597)*J1598+(7170-COUNT($G$5:G1597))*K1598)/7170</f>
        <v>0.31962695476258368</v>
      </c>
    </row>
    <row r="1599" spans="1:12">
      <c r="A1599" s="2">
        <v>-0.29847592716710825</v>
      </c>
      <c r="B1599" s="3">
        <v>0</v>
      </c>
      <c r="F1599" s="2">
        <v>-0.29847592716710825</v>
      </c>
      <c r="G1599" s="3">
        <v>0</v>
      </c>
      <c r="H1599">
        <v>0</v>
      </c>
      <c r="I1599">
        <v>1</v>
      </c>
      <c r="J1599">
        <f>1-((COUNTIF($G$5:G1598,0)/COUNT($G$5:G1598))^2+(COUNTIF($G$5:G1598,1)/COUNT($G$5:G1598))^2)</f>
        <v>0.37801259113142294</v>
      </c>
      <c r="K1599">
        <f>1-((COUNTIF(G1599:$G$7175,0)/COUNT(G1599:$G$7175))^2+(COUNTIF(G1599:$G$7175,1)/COUNT(G1599:$G$7175))^2)</f>
        <v>0.30294449117637756</v>
      </c>
      <c r="L1599">
        <f>(COUNT($G$5:G1598)*J1599+(7170-COUNT($G$5:G1598))*K1599)/7170</f>
        <v>0.31963327099901945</v>
      </c>
    </row>
    <row r="1600" spans="1:12">
      <c r="A1600" s="2">
        <v>-0.29833841557290103</v>
      </c>
      <c r="B1600" s="3">
        <v>1</v>
      </c>
      <c r="F1600" s="2">
        <v>-0.29833841557290103</v>
      </c>
      <c r="G1600" s="3">
        <v>1</v>
      </c>
      <c r="H1600">
        <v>0</v>
      </c>
      <c r="I1600">
        <v>1</v>
      </c>
      <c r="J1600">
        <f>1-((COUNTIF($G$5:G1599,0)/COUNT($G$5:G1599))^2+(COUNTIF($G$5:G1599,1)/COUNT($G$5:G1599))^2)</f>
        <v>0.3778421988777626</v>
      </c>
      <c r="K1600">
        <f>1-((COUNTIF(G1600:$G$7175,0)/COUNT(G1600:$G$7175))^2+(COUNTIF(G1600:$G$7175,1)/COUNT(G1600:$G$7175))^2)</f>
        <v>0.30298787049025433</v>
      </c>
      <c r="L1600">
        <f>(COUNT($G$5:G1599)*J1600+(7170-COUNT($G$5:G1599))*K1600)/7170</f>
        <v>0.319639565577852</v>
      </c>
    </row>
    <row r="1601" spans="1:12">
      <c r="A1601" s="2">
        <v>-0.29830425179276843</v>
      </c>
      <c r="B1601" s="3">
        <v>0</v>
      </c>
      <c r="F1601" s="2">
        <v>-0.29830425179276843</v>
      </c>
      <c r="G1601" s="3">
        <v>0</v>
      </c>
      <c r="H1601">
        <v>0</v>
      </c>
      <c r="I1601">
        <v>1</v>
      </c>
      <c r="J1601">
        <f>1-((COUNTIF($G$5:G1600,0)/COUNT($G$5:G1600))^2+(COUNTIF($G$5:G1600,1)/COUNT($G$5:G1600))^2)</f>
        <v>0.37834796891979317</v>
      </c>
      <c r="K1601">
        <f>1-((COUNTIF(G1601:$G$7175,0)/COUNT(G1601:$G$7175))^2+(COUNTIF(G1601:$G$7175,1)/COUNT(G1601:$G$7175))^2)</f>
        <v>0.30279773974944191</v>
      </c>
      <c r="L1601">
        <f>(COUNT($G$5:G1600)*J1601+(7170-COUNT($G$5:G1600))*K1601)/7170</f>
        <v>0.31961477820911843</v>
      </c>
    </row>
    <row r="1602" spans="1:12">
      <c r="A1602" s="2">
        <v>-0.29828805855600588</v>
      </c>
      <c r="B1602" s="3">
        <v>0</v>
      </c>
      <c r="F1602" s="2">
        <v>-0.29828805855600588</v>
      </c>
      <c r="G1602" s="3">
        <v>0</v>
      </c>
      <c r="H1602">
        <v>0</v>
      </c>
      <c r="I1602">
        <v>1</v>
      </c>
      <c r="J1602">
        <f>1-((COUNTIF($G$5:G1601,0)/COUNT($G$5:G1601))^2+(COUNTIF($G$5:G1601,1)/COUNT($G$5:G1601))^2)</f>
        <v>0.37817777462359969</v>
      </c>
      <c r="K1602">
        <f>1-((COUNTIF(G1602:$G$7175,0)/COUNT(G1602:$G$7175))^2+(COUNTIF(G1602:$G$7175,1)/COUNT(G1602:$G$7175))^2)</f>
        <v>0.30284112290789844</v>
      </c>
      <c r="L1602">
        <f>(COUNT($G$5:G1601)*J1602+(7170-COUNT($G$5:G1601))*K1602)/7170</f>
        <v>0.31962112748111671</v>
      </c>
    </row>
    <row r="1603" spans="1:12">
      <c r="A1603" s="2">
        <v>-0.29827241736142734</v>
      </c>
      <c r="B1603" s="3">
        <v>0</v>
      </c>
      <c r="F1603" s="2">
        <v>-0.29827241736142734</v>
      </c>
      <c r="G1603" s="3">
        <v>0</v>
      </c>
      <c r="H1603">
        <v>0</v>
      </c>
      <c r="I1603">
        <v>1</v>
      </c>
      <c r="J1603">
        <f>1-((COUNTIF($G$5:G1602,0)/COUNT($G$5:G1602))^2+(COUNTIF($G$5:G1602,1)/COUNT($G$5:G1602))^2)</f>
        <v>0.37800770988767241</v>
      </c>
      <c r="K1603">
        <f>1-((COUNTIF(G1603:$G$7175,0)/COUNT(G1603:$G$7175))^2+(COUNTIF(G1603:$G$7175,1)/COUNT(G1603:$G$7175))^2)</f>
        <v>0.30288451770859914</v>
      </c>
      <c r="L1603">
        <f>(COUNT($G$5:G1602)*J1603+(7170-COUNT($G$5:G1602))*K1603)/7170</f>
        <v>0.31962745510081098</v>
      </c>
    </row>
    <row r="1604" spans="1:12">
      <c r="A1604" s="2">
        <v>-0.29826479503259179</v>
      </c>
      <c r="B1604" s="3">
        <v>0</v>
      </c>
      <c r="F1604" s="2">
        <v>-0.29826479503259179</v>
      </c>
      <c r="G1604" s="3">
        <v>0</v>
      </c>
      <c r="H1604">
        <v>0</v>
      </c>
      <c r="I1604">
        <v>1</v>
      </c>
      <c r="J1604">
        <f>1-((COUNTIF($G$5:G1603,0)/COUNT($G$5:G1603))^2+(COUNTIF($G$5:G1603,1)/COUNT($G$5:G1603))^2)</f>
        <v>0.37783777462540113</v>
      </c>
      <c r="K1604">
        <f>1-((COUNTIF(G1604:$G$7175,0)/COUNT(G1604:$G$7175))^2+(COUNTIF(G1604:$G$7175,1)/COUNT(G1604:$G$7175))^2)</f>
        <v>0.30292792415569791</v>
      </c>
      <c r="L1604">
        <f>(COUNT($G$5:G1603)*J1604+(7170-COUNT($G$5:G1603))*K1604)/7170</f>
        <v>0.31963376110145181</v>
      </c>
    </row>
    <row r="1605" spans="1:12">
      <c r="A1605" s="2">
        <v>-0.29825730045263277</v>
      </c>
      <c r="B1605" s="3">
        <v>2</v>
      </c>
      <c r="F1605" s="2">
        <v>-0.29825730045263277</v>
      </c>
      <c r="G1605" s="3">
        <v>2</v>
      </c>
      <c r="H1605">
        <v>0</v>
      </c>
      <c r="I1605">
        <v>1</v>
      </c>
      <c r="J1605">
        <f>1-((COUNTIF($G$5:G1604,0)/COUNT($G$5:G1604))^2+(COUNTIF($G$5:G1604,1)/COUNT($G$5:G1604))^2)</f>
        <v>0.37766796874999986</v>
      </c>
      <c r="K1605">
        <f>1-((COUNTIF(G1605:$G$7175,0)/COUNT(G1605:$G$7175))^2+(COUNTIF(G1605:$G$7175,1)/COUNT(G1605:$G$7175))^2)</f>
        <v>0.30297134225334998</v>
      </c>
      <c r="L1605">
        <f>(COUNT($G$5:G1604)*J1605+(7170-COUNT($G$5:G1604))*K1605)/7170</f>
        <v>0.31964004551620068</v>
      </c>
    </row>
    <row r="1606" spans="1:12">
      <c r="A1606" s="2">
        <v>-0.29818872890755321</v>
      </c>
      <c r="B1606" s="3">
        <v>0</v>
      </c>
      <c r="F1606" s="2">
        <v>-0.29818872890755321</v>
      </c>
      <c r="G1606" s="3">
        <v>0</v>
      </c>
      <c r="H1606">
        <v>0</v>
      </c>
      <c r="I1606">
        <v>1</v>
      </c>
      <c r="J1606">
        <f>1-((COUNTIF($G$5:G1605,0)/COUNT($G$5:G1605))^2+(COUNTIF($G$5:G1605,1)/COUNT($G$5:G1605))^2)</f>
        <v>0.37844515510098509</v>
      </c>
      <c r="K1606">
        <f>1-((COUNTIF(G1606:$G$7175,0)/COUNT(G1606:$G$7175))^2+(COUNTIF(G1606:$G$7175,1)/COUNT(G1606:$G$7175))^2)</f>
        <v>0.30272104019674528</v>
      </c>
      <c r="L1606">
        <f>(COUNT($G$5:G1605)*J1606+(7170-COUNT($G$5:G1605))*K1606)/7170</f>
        <v>0.31962959081901693</v>
      </c>
    </row>
    <row r="1607" spans="1:12">
      <c r="A1607" s="2">
        <v>-0.29811925170050507</v>
      </c>
      <c r="B1607" s="3">
        <v>0</v>
      </c>
      <c r="F1607" s="2">
        <v>-0.29811925170050507</v>
      </c>
      <c r="G1607" s="3">
        <v>0</v>
      </c>
      <c r="H1607">
        <v>0</v>
      </c>
      <c r="I1607">
        <v>1</v>
      </c>
      <c r="J1607">
        <f>1-((COUNTIF($G$5:G1606,0)/COUNT($G$5:G1606))^2+(COUNTIF($G$5:G1606,1)/COUNT($G$5:G1606))^2)</f>
        <v>0.37827520530672498</v>
      </c>
      <c r="K1607">
        <f>1-((COUNTIF(G1607:$G$7175,0)/COUNT(G1607:$G$7175))^2+(COUNTIF(G1607:$G$7175,1)/COUNT(G1607:$G$7175))^2)</f>
        <v>0.30276444059783658</v>
      </c>
      <c r="L1607">
        <f>(COUNT($G$5:G1606)*J1607+(7170-COUNT($G$5:G1606))*K1607)/7170</f>
        <v>0.31963588342400662</v>
      </c>
    </row>
    <row r="1608" spans="1:12">
      <c r="A1608" s="2">
        <v>-0.29807286524659155</v>
      </c>
      <c r="B1608" s="3">
        <v>1</v>
      </c>
      <c r="F1608" s="2">
        <v>-0.29807286524659155</v>
      </c>
      <c r="G1608" s="3">
        <v>1</v>
      </c>
      <c r="H1608">
        <v>0</v>
      </c>
      <c r="I1608">
        <v>1</v>
      </c>
      <c r="J1608">
        <f>1-((COUNTIF($G$5:G1607,0)/COUNT($G$5:G1607))^2+(COUNTIF($G$5:G1607,1)/COUNT($G$5:G1607))^2)</f>
        <v>0.3781053849048629</v>
      </c>
      <c r="K1608">
        <f>1-((COUNTIF(G1608:$G$7175,0)/COUNT(G1608:$G$7175))^2+(COUNTIF(G1608:$G$7175,1)/COUNT(G1608:$G$7175))^2)</f>
        <v>0.30280785265144017</v>
      </c>
      <c r="L1608">
        <f>(COUNT($G$5:G1607)*J1608+(7170-COUNT($G$5:G1607))*K1608)/7170</f>
        <v>0.31964215449275629</v>
      </c>
    </row>
    <row r="1609" spans="1:12">
      <c r="A1609" s="2">
        <v>-0.29804310154141989</v>
      </c>
      <c r="B1609" s="3">
        <v>0</v>
      </c>
      <c r="F1609" s="2">
        <v>-0.29804310154141989</v>
      </c>
      <c r="G1609" s="3">
        <v>0</v>
      </c>
      <c r="H1609">
        <v>0</v>
      </c>
      <c r="I1609">
        <v>1</v>
      </c>
      <c r="J1609">
        <f>1-((COUNTIF($G$5:G1608,0)/COUNT($G$5:G1608))^2+(COUNTIF($G$5:G1608,1)/COUNT($G$5:G1608))^2)</f>
        <v>0.37860888613876786</v>
      </c>
      <c r="K1609">
        <f>1-((COUNTIF(G1609:$G$7175,0)/COUNT(G1609:$G$7175))^2+(COUNTIF(G1609:$G$7175,1)/COUNT(G1609:$G$7175))^2)</f>
        <v>0.30261740570128781</v>
      </c>
      <c r="L1609">
        <f>(COUNT($G$5:G1608)*J1609+(7170-COUNT($G$5:G1608))*K1609)/7170</f>
        <v>0.31961745237098349</v>
      </c>
    </row>
    <row r="1610" spans="1:12">
      <c r="A1610" s="2">
        <v>-0.29803744893854694</v>
      </c>
      <c r="B1610" s="3">
        <v>1</v>
      </c>
      <c r="F1610" s="2">
        <v>-0.29803744893854694</v>
      </c>
      <c r="G1610" s="3">
        <v>1</v>
      </c>
      <c r="H1610">
        <v>0</v>
      </c>
      <c r="I1610">
        <v>1</v>
      </c>
      <c r="J1610">
        <f>1-((COUNTIF($G$5:G1609,0)/COUNT($G$5:G1609))^2+(COUNTIF($G$5:G1609,1)/COUNT($G$5:G1609))^2)</f>
        <v>0.37843926204132328</v>
      </c>
      <c r="K1610">
        <f>1-((COUNTIF(G1610:$G$7175,0)/COUNT(G1610:$G$7175))^2+(COUNTIF(G1610:$G$7175,1)/COUNT(G1610:$G$7175))^2)</f>
        <v>0.30266082158642715</v>
      </c>
      <c r="L1610">
        <f>(COUNT($G$5:G1609)*J1610+(7170-COUNT($G$5:G1609))*K1610)/7170</f>
        <v>0.31962377792256497</v>
      </c>
    </row>
    <row r="1611" spans="1:12">
      <c r="A1611" s="2">
        <v>-0.29795407304658794</v>
      </c>
      <c r="B1611" s="3">
        <v>0</v>
      </c>
      <c r="F1611" s="2">
        <v>-0.29795407304658794</v>
      </c>
      <c r="G1611" s="3">
        <v>0</v>
      </c>
      <c r="H1611">
        <v>0</v>
      </c>
      <c r="I1611">
        <v>1</v>
      </c>
      <c r="J1611">
        <f>1-((COUNTIF($G$5:G1610,0)/COUNT($G$5:G1610))^2+(COUNTIF($G$5:G1610,1)/COUNT($G$5:G1610))^2)</f>
        <v>0.37894128338779387</v>
      </c>
      <c r="K1611">
        <f>1-((COUNTIF(G1611:$G$7175,0)/COUNT(G1611:$G$7175))^2+(COUNTIF(G1611:$G$7175,1)/COUNT(G1611:$G$7175))^2)</f>
        <v>0.30247021034591592</v>
      </c>
      <c r="L1611">
        <f>(COUNT($G$5:G1610)*J1611+(7170-COUNT($G$5:G1610))*K1611)/7170</f>
        <v>0.31959887747356663</v>
      </c>
    </row>
    <row r="1612" spans="1:12">
      <c r="A1612" s="2">
        <v>-0.29791784765891244</v>
      </c>
      <c r="B1612" s="3">
        <v>0</v>
      </c>
      <c r="F1612" s="2">
        <v>-0.29791784765891244</v>
      </c>
      <c r="G1612" s="3">
        <v>0</v>
      </c>
      <c r="H1612">
        <v>0</v>
      </c>
      <c r="I1612">
        <v>1</v>
      </c>
      <c r="J1612">
        <f>1-((COUNTIF($G$5:G1611,0)/COUNT($G$5:G1611))^2+(COUNTIF($G$5:G1611,1)/COUNT($G$5:G1611))^2)</f>
        <v>0.3787718557075086</v>
      </c>
      <c r="K1612">
        <f>1-((COUNTIF(G1612:$G$7175,0)/COUNT(G1612:$G$7175))^2+(COUNTIF(G1612:$G$7175,1)/COUNT(G1612:$G$7175))^2)</f>
        <v>0.30251363003719611</v>
      </c>
      <c r="L1612">
        <f>(COUNT($G$5:G1611)*J1612+(7170-COUNT($G$5:G1611))*K1612)/7170</f>
        <v>0.31960525746428003</v>
      </c>
    </row>
    <row r="1613" spans="1:12">
      <c r="A1613" s="2">
        <v>-0.29788088456258677</v>
      </c>
      <c r="B1613" s="3">
        <v>0</v>
      </c>
      <c r="F1613" s="2">
        <v>-0.29788088456258677</v>
      </c>
      <c r="G1613" s="3">
        <v>0</v>
      </c>
      <c r="H1613">
        <v>0</v>
      </c>
      <c r="I1613">
        <v>1</v>
      </c>
      <c r="J1613">
        <f>1-((COUNTIF($G$5:G1612,0)/COUNT($G$5:G1612))^2+(COUNTIF($G$5:G1612,1)/COUNT($G$5:G1612))^2)</f>
        <v>0.37860255624860772</v>
      </c>
      <c r="K1613">
        <f>1-((COUNTIF(G1613:$G$7175,0)/COUNT(G1613:$G$7175))^2+(COUNTIF(G1613:$G$7175,1)/COUNT(G1613:$G$7175))^2)</f>
        <v>0.30255706140397787</v>
      </c>
      <c r="L1613">
        <f>(COUNT($G$5:G1612)*J1613+(7170-COUNT($G$5:G1612))*K1613)/7170</f>
        <v>0.31961161589633003</v>
      </c>
    </row>
    <row r="1614" spans="1:12">
      <c r="A1614" s="2">
        <v>-0.29787600772090161</v>
      </c>
      <c r="B1614" s="3">
        <v>0</v>
      </c>
      <c r="F1614" s="2">
        <v>-0.29787600772090161</v>
      </c>
      <c r="G1614" s="3">
        <v>0</v>
      </c>
      <c r="H1614">
        <v>0</v>
      </c>
      <c r="I1614">
        <v>1</v>
      </c>
      <c r="J1614">
        <f>1-((COUNTIF($G$5:G1613,0)/COUNT($G$5:G1613))^2+(COUNTIF($G$5:G1613,1)/COUNT($G$5:G1613))^2)</f>
        <v>0.37843338492576517</v>
      </c>
      <c r="K1614">
        <f>1-((COUNTIF(G1614:$G$7175,0)/COUNT(G1614:$G$7175))^2+(COUNTIF(G1614:$G$7175,1)/COUNT(G1614:$G$7175))^2)</f>
        <v>0.30260050445043607</v>
      </c>
      <c r="L1614">
        <f>(COUNT($G$5:G1613)*J1614+(7170-COUNT($G$5:G1613))*K1614)/7170</f>
        <v>0.3196179528025706</v>
      </c>
    </row>
    <row r="1615" spans="1:12">
      <c r="A1615" s="2">
        <v>-0.2978401095491412</v>
      </c>
      <c r="B1615" s="3">
        <v>0</v>
      </c>
      <c r="F1615" s="2">
        <v>-0.2978401095491412</v>
      </c>
      <c r="G1615" s="3">
        <v>0</v>
      </c>
      <c r="H1615">
        <v>0</v>
      </c>
      <c r="I1615">
        <v>1</v>
      </c>
      <c r="J1615">
        <f>1-((COUNTIF($G$5:G1614,0)/COUNT($G$5:G1614))^2+(COUNTIF($G$5:G1614,1)/COUNT($G$5:G1614))^2)</f>
        <v>0.37826434165348555</v>
      </c>
      <c r="K1615">
        <f>1-((COUNTIF(G1615:$G$7175,0)/COUNT(G1615:$G$7175))^2+(COUNTIF(G1615:$G$7175,1)/COUNT(G1615:$G$7175))^2)</f>
        <v>0.30264395918074727</v>
      </c>
      <c r="L1615">
        <f>(COUNT($G$5:G1614)*J1615+(7170-COUNT($G$5:G1614))*K1615)/7170</f>
        <v>0.31962426821576939</v>
      </c>
    </row>
    <row r="1616" spans="1:12">
      <c r="A1616" s="2">
        <v>-0.29782792796513824</v>
      </c>
      <c r="B1616" s="3">
        <v>0</v>
      </c>
      <c r="F1616" s="2">
        <v>-0.29782792796513824</v>
      </c>
      <c r="G1616" s="3">
        <v>0</v>
      </c>
      <c r="H1616">
        <v>0</v>
      </c>
      <c r="I1616">
        <v>1</v>
      </c>
      <c r="J1616">
        <f>1-((COUNTIF($G$5:G1615,0)/COUNT($G$5:G1615))^2+(COUNTIF($G$5:G1615,1)/COUNT($G$5:G1615))^2)</f>
        <v>0.37809542634610505</v>
      </c>
      <c r="K1616">
        <f>1-((COUNTIF(G1616:$G$7175,0)/COUNT(G1616:$G$7175))^2+(COUNTIF(G1616:$G$7175,1)/COUNT(G1616:$G$7175))^2)</f>
        <v>0.30268742559908912</v>
      </c>
      <c r="L1616">
        <f>(COUNT($G$5:G1615)*J1616+(7170-COUNT($G$5:G1615))*K1616)/7170</f>
        <v>0.31963056216860691</v>
      </c>
    </row>
    <row r="1617" spans="1:12">
      <c r="A1617" s="2">
        <v>-0.29782015199623219</v>
      </c>
      <c r="B1617" s="3">
        <v>0</v>
      </c>
      <c r="F1617" s="2">
        <v>-0.29782015199623219</v>
      </c>
      <c r="G1617" s="3">
        <v>0</v>
      </c>
      <c r="H1617">
        <v>0</v>
      </c>
      <c r="I1617">
        <v>1</v>
      </c>
      <c r="J1617">
        <f>1-((COUNTIF($G$5:G1616,0)/COUNT($G$5:G1616))^2+(COUNTIF($G$5:G1616,1)/COUNT($G$5:G1616))^2)</f>
        <v>0.37792663891779399</v>
      </c>
      <c r="K1617">
        <f>1-((COUNTIF(G1617:$G$7175,0)/COUNT(G1617:$G$7175))^2+(COUNTIF(G1617:$G$7175,1)/COUNT(G1617:$G$7175))^2)</f>
        <v>0.30273090370964062</v>
      </c>
      <c r="L1617">
        <f>(COUNT($G$5:G1616)*J1617+(7170-COUNT($G$5:G1616))*K1617)/7170</f>
        <v>0.31963683469367732</v>
      </c>
    </row>
    <row r="1618" spans="1:12">
      <c r="A1618" s="2">
        <v>-0.29772165352461394</v>
      </c>
      <c r="B1618" s="3">
        <v>1</v>
      </c>
      <c r="F1618" s="2">
        <v>-0.29772165352461394</v>
      </c>
      <c r="G1618" s="3">
        <v>1</v>
      </c>
      <c r="H1618">
        <v>0</v>
      </c>
      <c r="I1618">
        <v>1</v>
      </c>
      <c r="J1618">
        <f>1-((COUNTIF($G$5:G1617,0)/COUNT($G$5:G1617))^2+(COUNTIF($G$5:G1617,1)/COUNT($G$5:G1617))^2)</f>
        <v>0.37775797928255728</v>
      </c>
      <c r="K1618">
        <f>1-((COUNTIF(G1618:$G$7175,0)/COUNT(G1618:$G$7175))^2+(COUNTIF(G1618:$G$7175,1)/COUNT(G1618:$G$7175))^2)</f>
        <v>0.30277439351658297</v>
      </c>
      <c r="L1618">
        <f>(COUNT($G$5:G1617)*J1618+(7170-COUNT($G$5:G1617))*K1618)/7170</f>
        <v>0.31964308582348905</v>
      </c>
    </row>
    <row r="1619" spans="1:12">
      <c r="A1619" s="2">
        <v>-0.29762898854275899</v>
      </c>
      <c r="B1619" s="3">
        <v>0</v>
      </c>
      <c r="F1619" s="2">
        <v>-0.29762898854275899</v>
      </c>
      <c r="G1619" s="3">
        <v>0</v>
      </c>
      <c r="H1619">
        <v>0</v>
      </c>
      <c r="I1619">
        <v>1</v>
      </c>
      <c r="J1619">
        <f>1-((COUNTIF($G$5:G1618,0)/COUNT($G$5:G1618))^2+(COUNTIF($G$5:G1618,1)/COUNT($G$5:G1618))^2)</f>
        <v>0.37825893014806933</v>
      </c>
      <c r="K1619">
        <f>1-((COUNTIF(G1619:$G$7175,0)/COUNT(G1619:$G$7175))^2+(COUNTIF(G1619:$G$7175,1)/COUNT(G1619:$G$7175))^2)</f>
        <v>0.30258357048869644</v>
      </c>
      <c r="L1619">
        <f>(COUNT($G$5:G1618)*J1619+(7170-COUNT($G$5:G1618))*K1619)/7170</f>
        <v>0.31961844224465569</v>
      </c>
    </row>
    <row r="1620" spans="1:12">
      <c r="A1620" s="2">
        <v>-0.29760185244171317</v>
      </c>
      <c r="B1620" s="3">
        <v>1</v>
      </c>
      <c r="F1620" s="2">
        <v>-0.29760185244171317</v>
      </c>
      <c r="G1620" s="3">
        <v>1</v>
      </c>
      <c r="H1620">
        <v>0</v>
      </c>
      <c r="I1620">
        <v>1</v>
      </c>
      <c r="J1620">
        <f>1-((COUNTIF($G$5:G1619,0)/COUNT($G$5:G1619))^2+(COUNTIF($G$5:G1619,1)/COUNT($G$5:G1619))^2)</f>
        <v>0.37809046382118106</v>
      </c>
      <c r="K1620">
        <f>1-((COUNTIF(G1620:$G$7175,0)/COUNT(G1620:$G$7175))^2+(COUNTIF(G1620:$G$7175,1)/COUNT(G1620:$G$7175))^2)</f>
        <v>0.30262706413292562</v>
      </c>
      <c r="L1620">
        <f>(COUNT($G$5:G1619)*J1620+(7170-COUNT($G$5:G1619))*K1620)/7170</f>
        <v>0.31962474760524534</v>
      </c>
    </row>
    <row r="1621" spans="1:12">
      <c r="A1621" s="2">
        <v>-0.2975978740352459</v>
      </c>
      <c r="B1621" s="3">
        <v>1</v>
      </c>
      <c r="F1621" s="2">
        <v>-0.2975978740352459</v>
      </c>
      <c r="G1621" s="3">
        <v>1</v>
      </c>
      <c r="H1621">
        <v>0</v>
      </c>
      <c r="I1621">
        <v>1</v>
      </c>
      <c r="J1621">
        <f>1-((COUNTIF($G$5:G1620,0)/COUNT($G$5:G1620))^2+(COUNTIF($G$5:G1620,1)/COUNT($G$5:G1620))^2)</f>
        <v>0.3785899513528086</v>
      </c>
      <c r="K1621">
        <f>1-((COUNTIF(G1621:$G$7175,0)/COUNT(G1621:$G$7175))^2+(COUNTIF(G1621:$G$7175,1)/COUNT(G1621:$G$7175))^2)</f>
        <v>0.30243607619087742</v>
      </c>
      <c r="L1621">
        <f>(COUNT($G$5:G1620)*J1621+(7170-COUNT($G$5:G1620))*K1621)/7170</f>
        <v>0.31959990635289709</v>
      </c>
    </row>
    <row r="1622" spans="1:12">
      <c r="A1622" s="2">
        <v>-0.29759593569251258</v>
      </c>
      <c r="B1622" s="3">
        <v>1</v>
      </c>
      <c r="F1622" s="2">
        <v>-0.29759593569251258</v>
      </c>
      <c r="G1622" s="3">
        <v>1</v>
      </c>
      <c r="H1622">
        <v>0</v>
      </c>
      <c r="I1622">
        <v>1</v>
      </c>
      <c r="J1622">
        <f>1-((COUNTIF($G$5:G1621,0)/COUNT($G$5:G1621))^2+(COUNTIF($G$5:G1621,1)/COUNT($G$5:G1621))^2)</f>
        <v>0.37908791447089896</v>
      </c>
      <c r="K1622">
        <f>1-((COUNTIF(G1622:$G$7175,0)/COUNT(G1622:$G$7175))^2+(COUNTIF(G1622:$G$7175,1)/COUNT(G1622:$G$7175))^2)</f>
        <v>0.30224493106539407</v>
      </c>
      <c r="L1622">
        <f>(COUNT($G$5:G1621)*J1622+(7170-COUNT($G$5:G1621))*K1622)/7170</f>
        <v>0.31957479217650997</v>
      </c>
    </row>
    <row r="1623" spans="1:12">
      <c r="A1623" s="2">
        <v>-0.29759031396114582</v>
      </c>
      <c r="B1623" s="3">
        <v>0</v>
      </c>
      <c r="F1623" s="2">
        <v>-0.29759031396114582</v>
      </c>
      <c r="G1623" s="3">
        <v>0</v>
      </c>
      <c r="H1623">
        <v>0</v>
      </c>
      <c r="I1623">
        <v>1</v>
      </c>
      <c r="J1623">
        <f>1-((COUNTIF($G$5:G1622,0)/COUNT($G$5:G1622))^2+(COUNTIF($G$5:G1622,1)/COUNT($G$5:G1622))^2)</f>
        <v>0.37958435768188847</v>
      </c>
      <c r="K1623">
        <f>1-((COUNTIF(G1623:$G$7175,0)/COUNT(G1623:$G$7175))^2+(COUNTIF(G1623:$G$7175,1)/COUNT(G1623:$G$7175))^2)</f>
        <v>0.30205362862378615</v>
      </c>
      <c r="L1623">
        <f>(COUNT($G$5:G1622)*J1623+(7170-COUNT($G$5:G1622))*K1623)/7170</f>
        <v>0.3195494054182087</v>
      </c>
    </row>
    <row r="1624" spans="1:12">
      <c r="A1624" s="2">
        <v>-0.29737044180287436</v>
      </c>
      <c r="B1624" s="3">
        <v>1</v>
      </c>
      <c r="F1624" s="2">
        <v>-0.29737044180287436</v>
      </c>
      <c r="G1624" s="3">
        <v>1</v>
      </c>
      <c r="H1624">
        <v>0</v>
      </c>
      <c r="I1624">
        <v>1</v>
      </c>
      <c r="J1624">
        <f>1-((COUNTIF($G$5:G1623,0)/COUNT($G$5:G1623))^2+(COUNTIF($G$5:G1623,1)/COUNT($G$5:G1623))^2)</f>
        <v>0.37941622052212742</v>
      </c>
      <c r="K1624">
        <f>1-((COUNTIF(G1624:$G$7175,0)/COUNT(G1624:$G$7175))^2+(COUNTIF(G1624:$G$7175,1)/COUNT(G1624:$G$7175))^2)</f>
        <v>0.30209711016203111</v>
      </c>
      <c r="L1624">
        <f>(COUNT($G$5:G1623)*J1624+(7170-COUNT($G$5:G1623))*K1624)/7170</f>
        <v>0.31955591625310448</v>
      </c>
    </row>
    <row r="1625" spans="1:12">
      <c r="A1625" s="2">
        <v>-0.29714934472997995</v>
      </c>
      <c r="B1625" s="3">
        <v>2</v>
      </c>
      <c r="F1625" s="2">
        <v>-0.29714934472997995</v>
      </c>
      <c r="G1625" s="3">
        <v>2</v>
      </c>
      <c r="H1625">
        <v>0</v>
      </c>
      <c r="I1625">
        <v>1</v>
      </c>
      <c r="J1625">
        <f>1-((COUNTIF($G$5:G1624,0)/COUNT($G$5:G1624))^2+(COUNTIF($G$5:G1624,1)/COUNT($G$5:G1624))^2)</f>
        <v>0.3799112178021643</v>
      </c>
      <c r="K1625">
        <f>1-((COUNTIF(G1625:$G$7175,0)/COUNT(G1625:$G$7175))^2+(COUNTIF(G1625:$G$7175,1)/COUNT(G1625:$G$7175))^2)</f>
        <v>0.30190564225193928</v>
      </c>
      <c r="L1625">
        <f>(COUNT($G$5:G1624)*J1625+(7170-COUNT($G$5:G1624))*K1625)/7170</f>
        <v>0.31953033296203193</v>
      </c>
    </row>
    <row r="1626" spans="1:12">
      <c r="A1626" s="2">
        <v>-0.29714365937658377</v>
      </c>
      <c r="B1626" s="3">
        <v>0</v>
      </c>
      <c r="F1626" s="2">
        <v>-0.29714365937658377</v>
      </c>
      <c r="G1626" s="3">
        <v>0</v>
      </c>
      <c r="H1626">
        <v>0</v>
      </c>
      <c r="I1626">
        <v>1</v>
      </c>
      <c r="J1626">
        <f>1-((COUNTIF($G$5:G1625,0)/COUNT($G$5:G1625))^2+(COUNTIF($G$5:G1625,1)/COUNT($G$5:G1625))^2)</f>
        <v>0.38067605125662141</v>
      </c>
      <c r="K1626">
        <f>1-((COUNTIF(G1626:$G$7175,0)/COUNT(G1626:$G$7175))^2+(COUNTIF(G1626:$G$7175,1)/COUNT(G1626:$G$7175))^2)</f>
        <v>0.3016540540540541</v>
      </c>
      <c r="L1626">
        <f>(COUNT($G$5:G1625)*J1626+(7170-COUNT($G$5:G1625))*K1626)/7170</f>
        <v>0.31951941771728448</v>
      </c>
    </row>
    <row r="1627" spans="1:12">
      <c r="A1627" s="2">
        <v>-0.29713767391669632</v>
      </c>
      <c r="B1627" s="3">
        <v>1</v>
      </c>
      <c r="F1627" s="2">
        <v>-0.29713767391669632</v>
      </c>
      <c r="G1627" s="3">
        <v>1</v>
      </c>
      <c r="H1627">
        <v>0</v>
      </c>
      <c r="I1627">
        <v>1</v>
      </c>
      <c r="J1627">
        <f>1-((COUNTIF($G$5:G1626,0)/COUNT($G$5:G1626))^2+(COUNTIF($G$5:G1626,1)/COUNT($G$5:G1626))^2)</f>
        <v>0.3805078445115786</v>
      </c>
      <c r="K1627">
        <f>1-((COUNTIF(G1627:$G$7175,0)/COUNT(G1627:$G$7175))^2+(COUNTIF(G1627:$G$7175,1)/COUNT(G1627:$G$7175))^2)</f>
        <v>0.30169750963913589</v>
      </c>
      <c r="L1627">
        <f>(COUNT($G$5:G1626)*J1627+(7170-COUNT($G$5:G1626))*K1627)/7170</f>
        <v>0.31952601217234394</v>
      </c>
    </row>
    <row r="1628" spans="1:12">
      <c r="A1628" s="2">
        <v>-0.29713350493964963</v>
      </c>
      <c r="B1628" s="3">
        <v>0</v>
      </c>
      <c r="F1628" s="2">
        <v>-0.29713350493964963</v>
      </c>
      <c r="G1628" s="3">
        <v>0</v>
      </c>
      <c r="H1628">
        <v>0</v>
      </c>
      <c r="I1628">
        <v>1</v>
      </c>
      <c r="J1628">
        <f>1-((COUNTIF($G$5:G1627,0)/COUNT($G$5:G1627))^2+(COUNTIF($G$5:G1627,1)/COUNT($G$5:G1627))^2)</f>
        <v>0.38100032306694165</v>
      </c>
      <c r="K1628">
        <f>1-((COUNTIF(G1628:$G$7175,0)/COUNT(G1628:$G$7175))^2+(COUNTIF(G1628:$G$7175,1)/COUNT(G1628:$G$7175))^2)</f>
        <v>0.30150576160651321</v>
      </c>
      <c r="L1628">
        <f>(COUNT($G$5:G1627)*J1628+(7170-COUNT($G$5:G1627))*K1628)/7170</f>
        <v>0.3195001372341667</v>
      </c>
    </row>
    <row r="1629" spans="1:12">
      <c r="A1629" s="2">
        <v>-0.29713136394381157</v>
      </c>
      <c r="B1629" s="3">
        <v>1</v>
      </c>
      <c r="F1629" s="2">
        <v>-0.29713136394381157</v>
      </c>
      <c r="G1629" s="3">
        <v>1</v>
      </c>
      <c r="H1629">
        <v>0</v>
      </c>
      <c r="I1629">
        <v>1</v>
      </c>
      <c r="J1629">
        <f>1-((COUNTIF($G$5:G1628,0)/COUNT($G$5:G1628))^2+(COUNTIF($G$5:G1628,1)/COUNT($G$5:G1628))^2)</f>
        <v>0.38083231211628521</v>
      </c>
      <c r="K1629">
        <f>1-((COUNTIF(G1629:$G$7175,0)/COUNT(G1629:$G$7175))^2+(COUNTIF(G1629:$G$7175,1)/COUNT(G1629:$G$7175))^2)</f>
        <v>0.30154922084607372</v>
      </c>
      <c r="L1629">
        <f>(COUNT($G$5:G1628)*J1629+(7170-COUNT($G$5:G1628))*K1629)/7170</f>
        <v>0.31950678573070734</v>
      </c>
    </row>
    <row r="1630" spans="1:12">
      <c r="A1630" s="2">
        <v>-0.2970995412937722</v>
      </c>
      <c r="B1630" s="3">
        <v>0</v>
      </c>
      <c r="F1630" s="2">
        <v>-0.2970995412937722</v>
      </c>
      <c r="G1630" s="3">
        <v>0</v>
      </c>
      <c r="H1630">
        <v>0</v>
      </c>
      <c r="I1630">
        <v>1</v>
      </c>
      <c r="J1630">
        <f>1-((COUNTIF($G$5:G1629,0)/COUNT($G$5:G1629))^2+(COUNTIF($G$5:G1629,1)/COUNT($G$5:G1629))^2)</f>
        <v>0.38132336094674557</v>
      </c>
      <c r="K1630">
        <f>1-((COUNTIF(G1630:$G$7175,0)/COUNT(G1630:$G$7175))^2+(COUNTIF(G1630:$G$7175,1)/COUNT(G1630:$G$7175))^2)</f>
        <v>0.30135730679993533</v>
      </c>
      <c r="L1630">
        <f>(COUNT($G$5:G1629)*J1630+(7170-COUNT($G$5:G1629))*K1630)/7170</f>
        <v>0.31948071516654158</v>
      </c>
    </row>
    <row r="1631" spans="1:12">
      <c r="A1631" s="2">
        <v>-0.29705794633378063</v>
      </c>
      <c r="B1631" s="3">
        <v>0</v>
      </c>
      <c r="F1631" s="2">
        <v>-0.29705794633378063</v>
      </c>
      <c r="G1631" s="3">
        <v>0</v>
      </c>
      <c r="H1631">
        <v>0</v>
      </c>
      <c r="I1631">
        <v>1</v>
      </c>
      <c r="J1631">
        <f>1-((COUNTIF($G$5:G1630,0)/COUNT($G$5:G1630))^2+(COUNTIF($G$5:G1630,1)/COUNT($G$5:G1630))^2)</f>
        <v>0.38115554587280198</v>
      </c>
      <c r="K1631">
        <f>1-((COUNTIF(G1631:$G$7175,0)/COUNT(G1631:$G$7175))^2+(COUNTIF(G1631:$G$7175,1)/COUNT(G1631:$G$7175))^2)</f>
        <v>0.3014007696679597</v>
      </c>
      <c r="L1631">
        <f>(COUNT($G$5:G1630)*J1631+(7170-COUNT($G$5:G1630))*K1631)/7170</f>
        <v>0.31948741766085698</v>
      </c>
    </row>
    <row r="1632" spans="1:12">
      <c r="A1632" s="2">
        <v>-0.29697943761981999</v>
      </c>
      <c r="B1632" s="3">
        <v>0</v>
      </c>
      <c r="F1632" s="2">
        <v>-0.29697943761981999</v>
      </c>
      <c r="G1632" s="3">
        <v>0</v>
      </c>
      <c r="H1632">
        <v>0</v>
      </c>
      <c r="I1632">
        <v>1</v>
      </c>
      <c r="J1632">
        <f>1-((COUNTIF($G$5:G1631,0)/COUNT($G$5:G1631))^2+(COUNTIF($G$5:G1631,1)/COUNT($G$5:G1631))^2)</f>
        <v>0.38098785514419575</v>
      </c>
      <c r="K1632">
        <f>1-((COUNTIF(G1632:$G$7175,0)/COUNT(G1632:$G$7175))^2+(COUNTIF(G1632:$G$7175,1)/COUNT(G1632:$G$7175))^2)</f>
        <v>0.3014442442878591</v>
      </c>
      <c r="L1632">
        <f>(COUNT($G$5:G1631)*J1632+(7170-COUNT($G$5:G1631))*K1632)/7170</f>
        <v>0.31949409852262334</v>
      </c>
    </row>
    <row r="1633" spans="1:12">
      <c r="A1633" s="2">
        <v>-0.29692701247799519</v>
      </c>
      <c r="B1633" s="3">
        <v>2</v>
      </c>
      <c r="F1633" s="2">
        <v>-0.29692701247799519</v>
      </c>
      <c r="G1633" s="3">
        <v>2</v>
      </c>
      <c r="H1633">
        <v>0</v>
      </c>
      <c r="I1633">
        <v>1</v>
      </c>
      <c r="J1633">
        <f>1-((COUNTIF($G$5:G1632,0)/COUNT($G$5:G1632))^2+(COUNTIF($G$5:G1632,1)/COUNT($G$5:G1632))^2)</f>
        <v>0.38082028868269646</v>
      </c>
      <c r="K1633">
        <f>1-((COUNTIF(G1633:$G$7175,0)/COUNT(G1633:$G$7175))^2+(COUNTIF(G1633:$G$7175,1)/COUNT(G1633:$G$7175))^2)</f>
        <v>0.30148773066386747</v>
      </c>
      <c r="L1633">
        <f>(COUNT($G$5:G1632)*J1633+(7170-COUNT($G$5:G1632))*K1633)/7170</f>
        <v>0.31950075778446069</v>
      </c>
    </row>
    <row r="1634" spans="1:12">
      <c r="A1634" s="2">
        <v>-0.29691557733765511</v>
      </c>
      <c r="B1634" s="3">
        <v>0</v>
      </c>
      <c r="F1634" s="2">
        <v>-0.29691557733765511</v>
      </c>
      <c r="G1634" s="3">
        <v>0</v>
      </c>
      <c r="H1634">
        <v>0</v>
      </c>
      <c r="I1634">
        <v>1</v>
      </c>
      <c r="J1634">
        <f>1-((COUNTIF($G$5:G1633,0)/COUNT($G$5:G1633))^2+(COUNTIF($G$5:G1633,1)/COUNT($G$5:G1633))^2)</f>
        <v>0.38158025143566898</v>
      </c>
      <c r="K1634">
        <f>1-((COUNTIF(G1634:$G$7175,0)/COUNT(G1634:$G$7175))^2+(COUNTIF(G1634:$G$7175,1)/COUNT(G1634:$G$7175))^2)</f>
        <v>0.30123562843030238</v>
      </c>
      <c r="L1634">
        <f>(COUNT($G$5:G1633)*J1634+(7170-COUNT($G$5:G1633))*K1634)/7170</f>
        <v>0.31948965784114508</v>
      </c>
    </row>
    <row r="1635" spans="1:12">
      <c r="A1635" s="2">
        <v>-0.29688645491762294</v>
      </c>
      <c r="B1635" s="3">
        <v>0</v>
      </c>
      <c r="F1635" s="2">
        <v>-0.29688645491762294</v>
      </c>
      <c r="G1635" s="3">
        <v>0</v>
      </c>
      <c r="H1635">
        <v>0</v>
      </c>
      <c r="I1635">
        <v>1</v>
      </c>
      <c r="J1635">
        <f>1-((COUNTIF($G$5:G1634,0)/COUNT($G$5:G1634))^2+(COUNTIF($G$5:G1634,1)/COUNT($G$5:G1634))^2)</f>
        <v>0.38141254845873018</v>
      </c>
      <c r="K1635">
        <f>1-((COUNTIF(G1635:$G$7175,0)/COUNT(G1635:$G$7175))^2+(COUNTIF(G1635:$G$7175,1)/COUNT(G1635:$G$7175))^2)</f>
        <v>0.30127909676682629</v>
      </c>
      <c r="L1635">
        <f>(COUNT($G$5:G1634)*J1635+(7170-COUNT($G$5:G1634))*K1635)/7170</f>
        <v>0.31949632497572494</v>
      </c>
    </row>
    <row r="1636" spans="1:12">
      <c r="A1636" s="2">
        <v>-0.29681537992070622</v>
      </c>
      <c r="B1636" s="3">
        <v>0</v>
      </c>
      <c r="F1636" s="2">
        <v>-0.29681537992070622</v>
      </c>
      <c r="G1636" s="3">
        <v>0</v>
      </c>
      <c r="H1636">
        <v>0</v>
      </c>
      <c r="I1636">
        <v>1</v>
      </c>
      <c r="J1636">
        <f>1-((COUNTIF($G$5:G1635,0)/COUNT($G$5:G1635))^2+(COUNTIF($G$5:G1635,1)/COUNT($G$5:G1635))^2)</f>
        <v>0.38124496975934907</v>
      </c>
      <c r="K1636">
        <f>1-((COUNTIF(G1636:$G$7175,0)/COUNT(G1636:$G$7175))^2+(COUNTIF(G1636:$G$7175,1)/COUNT(G1636:$G$7175))^2)</f>
        <v>0.30132257686142139</v>
      </c>
      <c r="L1636">
        <f>(COUNT($G$5:G1635)*J1636+(7170-COUNT($G$5:G1635))*K1636)/7170</f>
        <v>0.3195029705596808</v>
      </c>
    </row>
    <row r="1637" spans="1:12">
      <c r="A1637" s="2">
        <v>-0.2967645345574742</v>
      </c>
      <c r="B1637" s="3">
        <v>0</v>
      </c>
      <c r="F1637" s="2">
        <v>-0.2967645345574742</v>
      </c>
      <c r="G1637" s="3">
        <v>0</v>
      </c>
      <c r="H1637">
        <v>0</v>
      </c>
      <c r="I1637">
        <v>1</v>
      </c>
      <c r="J1637">
        <f>1-((COUNTIF($G$5:G1636,0)/COUNT($G$5:G1636))^2+(COUNTIF($G$5:G1636,1)/COUNT($G$5:G1636))^2)</f>
        <v>0.38107751525855449</v>
      </c>
      <c r="K1637">
        <f>1-((COUNTIF(G1637:$G$7175,0)/COUNT(G1637:$G$7175))^2+(COUNTIF(G1637:$G$7175,1)/COUNT(G1637:$G$7175))^2)</f>
        <v>0.3013660687183245</v>
      </c>
      <c r="L1637">
        <f>(COUNT($G$5:G1636)*J1637+(7170-COUNT($G$5:G1636))*K1637)/7170</f>
        <v>0.31950959462538936</v>
      </c>
    </row>
    <row r="1638" spans="1:12">
      <c r="A1638" s="2">
        <v>-0.29670343466696364</v>
      </c>
      <c r="B1638" s="3">
        <v>2</v>
      </c>
      <c r="F1638" s="2">
        <v>-0.29670343466696364</v>
      </c>
      <c r="G1638" s="3">
        <v>2</v>
      </c>
      <c r="H1638">
        <v>0</v>
      </c>
      <c r="I1638">
        <v>1</v>
      </c>
      <c r="J1638">
        <f>1-((COUNTIF($G$5:G1637,0)/COUNT($G$5:G1637))^2+(COUNTIF($G$5:G1637,1)/COUNT($G$5:G1637))^2)</f>
        <v>0.38091018487720163</v>
      </c>
      <c r="K1638">
        <f>1-((COUNTIF(G1638:$G$7175,0)/COUNT(G1638:$G$7175))^2+(COUNTIF(G1638:$G$7175,1)/COUNT(G1638:$G$7175))^2)</f>
        <v>0.30140957234177435</v>
      </c>
      <c r="L1638">
        <f>(COUNT($G$5:G1637)*J1638+(7170-COUNT($G$5:G1637))*K1638)/7170</f>
        <v>0.31951619720514296</v>
      </c>
    </row>
    <row r="1639" spans="1:12">
      <c r="A1639" s="2">
        <v>-0.29669778206432879</v>
      </c>
      <c r="B1639" s="3">
        <v>1</v>
      </c>
      <c r="F1639" s="2">
        <v>-0.29669778206432879</v>
      </c>
      <c r="G1639" s="3">
        <v>1</v>
      </c>
      <c r="H1639">
        <v>0</v>
      </c>
      <c r="I1639">
        <v>1</v>
      </c>
      <c r="J1639">
        <f>1-((COUNTIF($G$5:G1638,0)/COUNT($G$5:G1638))^2+(COUNTIF($G$5:G1638,1)/COUNT($G$5:G1638))^2)</f>
        <v>0.3816677128761673</v>
      </c>
      <c r="K1639">
        <f>1-((COUNTIF(G1639:$G$7175,0)/COUNT(G1639:$G$7175))^2+(COUNTIF(G1639:$G$7175,1)/COUNT(G1639:$G$7175))^2)</f>
        <v>0.30115721420144692</v>
      </c>
      <c r="L1639">
        <f>(COUNT($G$5:G1638)*J1639+(7170-COUNT($G$5:G1638))*K1639)/7170</f>
        <v>0.31950507401099965</v>
      </c>
    </row>
    <row r="1640" spans="1:12">
      <c r="A1640" s="2">
        <v>-0.29668023441887403</v>
      </c>
      <c r="B1640" s="3">
        <v>0</v>
      </c>
      <c r="F1640" s="2">
        <v>-0.29668023441887403</v>
      </c>
      <c r="G1640" s="3">
        <v>0</v>
      </c>
      <c r="H1640">
        <v>0</v>
      </c>
      <c r="I1640">
        <v>1</v>
      </c>
      <c r="J1640">
        <f>1-((COUNTIF($G$5:G1639,0)/COUNT($G$5:G1639))^2+(COUNTIF($G$5:G1639,1)/COUNT($G$5:G1639))^2)</f>
        <v>0.38215563598275493</v>
      </c>
      <c r="K1640">
        <f>1-((COUNTIF(G1640:$G$7175,0)/COUNT(G1640:$G$7175))^2+(COUNTIF(G1640:$G$7175,1)/COUNT(G1640:$G$7175))^2)</f>
        <v>0.3009648551049986</v>
      </c>
      <c r="L1640">
        <f>(COUNT($G$5:G1639)*J1640+(7170-COUNT($G$5:G1639))*K1640)/7170</f>
        <v>0.31947907082816895</v>
      </c>
    </row>
    <row r="1641" spans="1:12">
      <c r="A1641" s="2">
        <v>-0.29664224135184514</v>
      </c>
      <c r="B1641" s="3">
        <v>0</v>
      </c>
      <c r="F1641" s="2">
        <v>-0.29664224135184514</v>
      </c>
      <c r="G1641" s="3">
        <v>0</v>
      </c>
      <c r="H1641">
        <v>0</v>
      </c>
      <c r="I1641">
        <v>1</v>
      </c>
      <c r="J1641">
        <f>1-((COUNTIF($G$5:G1640,0)/COUNT($G$5:G1640))^2+(COUNTIF($G$5:G1640,1)/COUNT($G$5:G1640))^2)</f>
        <v>0.38198824134241194</v>
      </c>
      <c r="K1641">
        <f>1-((COUNTIF(G1641:$G$7175,0)/COUNT(G1641:$G$7175))^2+(COUNTIF(G1641:$G$7175,1)/COUNT(G1641:$G$7175))^2)</f>
        <v>0.3010083324561037</v>
      </c>
      <c r="L1641">
        <f>(COUNT($G$5:G1640)*J1641+(7170-COUNT($G$5:G1640))*K1641)/7170</f>
        <v>0.31948575657576905</v>
      </c>
    </row>
    <row r="1642" spans="1:12">
      <c r="A1642" s="2">
        <v>-0.29660723171492298</v>
      </c>
      <c r="B1642" s="3">
        <v>0</v>
      </c>
      <c r="F1642" s="2">
        <v>-0.29660723171492298</v>
      </c>
      <c r="G1642" s="3">
        <v>0</v>
      </c>
      <c r="H1642">
        <v>0</v>
      </c>
      <c r="I1642">
        <v>1</v>
      </c>
      <c r="J1642">
        <f>1-((COUNTIF($G$5:G1641,0)/COUNT($G$5:G1641))^2+(COUNTIF($G$5:G1641,1)/COUNT($G$5:G1641))^2)</f>
        <v>0.38182097038961194</v>
      </c>
      <c r="K1642">
        <f>1-((COUNTIF(G1642:$G$7175,0)/COUNT(G1642:$G$7175))^2+(COUNTIF(G1642:$G$7175,1)/COUNT(G1642:$G$7175))^2)</f>
        <v>0.30105182158092525</v>
      </c>
      <c r="L1642">
        <f>(COUNT($G$5:G1641)*J1642+(7170-COUNT($G$5:G1641))*K1642)/7170</f>
        <v>0.31949242082776208</v>
      </c>
    </row>
    <row r="1643" spans="1:12">
      <c r="A1643" s="2">
        <v>-0.29648605351153484</v>
      </c>
      <c r="B1643" s="3">
        <v>0</v>
      </c>
      <c r="F1643" s="2">
        <v>-0.29648605351153484</v>
      </c>
      <c r="G1643" s="3">
        <v>0</v>
      </c>
      <c r="H1643">
        <v>0</v>
      </c>
      <c r="I1643">
        <v>1</v>
      </c>
      <c r="J1643">
        <f>1-((COUNTIF($G$5:G1642,0)/COUNT($G$5:G1642))^2+(COUNTIF($G$5:G1642,1)/COUNT($G$5:G1642))^2)</f>
        <v>0.38165382304576445</v>
      </c>
      <c r="K1643">
        <f>1-((COUNTIF(G1643:$G$7175,0)/COUNT(G1643:$G$7175))^2+(COUNTIF(G1643:$G$7175,1)/COUNT(G1643:$G$7175))^2)</f>
        <v>0.30109532248371007</v>
      </c>
      <c r="L1643">
        <f>(COUNT($G$5:G1642)*J1643+(7170-COUNT($G$5:G1642))*K1643)/7170</f>
        <v>0.31949906361629654</v>
      </c>
    </row>
    <row r="1644" spans="1:12">
      <c r="A1644" s="2">
        <v>-0.29647860080120192</v>
      </c>
      <c r="B1644" s="3">
        <v>1</v>
      </c>
      <c r="F1644" s="2">
        <v>-0.29647860080120192</v>
      </c>
      <c r="G1644" s="3">
        <v>1</v>
      </c>
      <c r="H1644">
        <v>0</v>
      </c>
      <c r="I1644">
        <v>1</v>
      </c>
      <c r="J1644">
        <f>1-((COUNTIF($G$5:G1643,0)/COUNT($G$5:G1643))^2+(COUNTIF($G$5:G1643,1)/COUNT($G$5:G1643))^2)</f>
        <v>0.38148679923210971</v>
      </c>
      <c r="K1644">
        <f>1-((COUNTIF(G1644:$G$7175,0)/COUNT(G1644:$G$7175))^2+(COUNTIF(G1644:$G$7175,1)/COUNT(G1644:$G$7175))^2)</f>
        <v>0.30113883516870765</v>
      </c>
      <c r="L1644">
        <f>(COUNT($G$5:G1643)*J1644+(7170-COUNT($G$5:G1643))*K1644)/7170</f>
        <v>0.3195056849734379</v>
      </c>
    </row>
    <row r="1645" spans="1:12">
      <c r="A1645" s="2">
        <v>-0.29644749006839161</v>
      </c>
      <c r="B1645" s="3">
        <v>0</v>
      </c>
      <c r="F1645" s="2">
        <v>-0.29644749006839161</v>
      </c>
      <c r="G1645" s="3">
        <v>0</v>
      </c>
      <c r="H1645">
        <v>0</v>
      </c>
      <c r="I1645">
        <v>1</v>
      </c>
      <c r="J1645">
        <f>1-((COUNTIF($G$5:G1644,0)/COUNT($G$5:G1644))^2+(COUNTIF($G$5:G1644,1)/COUNT($G$5:G1644))^2)</f>
        <v>0.38197352766210591</v>
      </c>
      <c r="K1645">
        <f>1-((COUNTIF(G1645:$G$7175,0)/COUNT(G1645:$G$7175))^2+(COUNTIF(G1645:$G$7175,1)/COUNT(G1645:$G$7175))^2)</f>
        <v>0.30094628454841454</v>
      </c>
      <c r="L1645">
        <f>(COUNT($G$5:G1644)*J1645+(7170-COUNT($G$5:G1644))*K1645)/7170</f>
        <v>0.31947971254094648</v>
      </c>
    </row>
    <row r="1646" spans="1:12">
      <c r="A1646" s="2">
        <v>-0.29643937025840034</v>
      </c>
      <c r="B1646" s="3">
        <v>0</v>
      </c>
      <c r="F1646" s="2">
        <v>-0.29643937025840034</v>
      </c>
      <c r="G1646" s="3">
        <v>0</v>
      </c>
      <c r="H1646">
        <v>0</v>
      </c>
      <c r="I1646">
        <v>1</v>
      </c>
      <c r="J1646">
        <f>1-((COUNTIF($G$5:G1645,0)/COUNT($G$5:G1645))^2+(COUNTIF($G$5:G1645,1)/COUNT($G$5:G1645))^2)</f>
        <v>0.3818066969910664</v>
      </c>
      <c r="K1646">
        <f>1-((COUNTIF(G1646:$G$7175,0)/COUNT(G1646:$G$7175))^2+(COUNTIF(G1646:$G$7175,1)/COUNT(G1646:$G$7175))^2)</f>
        <v>0.30098980082338966</v>
      </c>
      <c r="L1646">
        <f>(COUNT($G$5:G1645)*J1646+(7170-COUNT($G$5:G1645))*K1646)/7170</f>
        <v>0.31948638751950648</v>
      </c>
    </row>
    <row r="1647" spans="1:12">
      <c r="A1647" s="2">
        <v>-0.29634955628321147</v>
      </c>
      <c r="B1647" s="3">
        <v>0</v>
      </c>
      <c r="F1647" s="2">
        <v>-0.29634955628321147</v>
      </c>
      <c r="G1647" s="3">
        <v>0</v>
      </c>
      <c r="H1647">
        <v>0</v>
      </c>
      <c r="I1647">
        <v>1</v>
      </c>
      <c r="J1647">
        <f>1-((COUNTIF($G$5:G1646,0)/COUNT($G$5:G1646))^2+(COUNTIF($G$5:G1646,1)/COUNT($G$5:G1646))^2)</f>
        <v>0.38163998925881359</v>
      </c>
      <c r="K1647">
        <f>1-((COUNTIF(G1647:$G$7175,0)/COUNT(G1647:$G$7175))^2+(COUNTIF(G1647:$G$7175,1)/COUNT(G1647:$G$7175))^2)</f>
        <v>0.30103332889431778</v>
      </c>
      <c r="L1647">
        <f>(COUNT($G$5:G1646)*J1647+(7170-COUNT($G$5:G1646))*K1647)/7170</f>
        <v>0.31949304107263049</v>
      </c>
    </row>
    <row r="1648" spans="1:12">
      <c r="A1648" s="2">
        <v>-0.29627108101127902</v>
      </c>
      <c r="B1648" s="3">
        <v>1</v>
      </c>
      <c r="F1648" s="2">
        <v>-0.29627108101127902</v>
      </c>
      <c r="G1648" s="3">
        <v>1</v>
      </c>
      <c r="H1648">
        <v>0</v>
      </c>
      <c r="I1648">
        <v>1</v>
      </c>
      <c r="J1648">
        <f>1-((COUNTIF($G$5:G1647,0)/COUNT($G$5:G1647))^2+(COUNTIF($G$5:G1647,1)/COUNT($G$5:G1647))^2)</f>
        <v>0.3814734043873399</v>
      </c>
      <c r="K1648">
        <f>1-((COUNTIF(G1648:$G$7175,0)/COUNT(G1648:$G$7175))^2+(COUNTIF(G1648:$G$7175,1)/COUNT(G1648:$G$7175))^2)</f>
        <v>0.3010768687654588</v>
      </c>
      <c r="L1648">
        <f>(COUNT($G$5:G1647)*J1648+(7170-COUNT($G$5:G1647))*K1648)/7170</f>
        <v>0.31949967323223016</v>
      </c>
    </row>
    <row r="1649" spans="1:12">
      <c r="A1649" s="2">
        <v>-0.29625250026548944</v>
      </c>
      <c r="B1649" s="3">
        <v>1</v>
      </c>
      <c r="F1649" s="2">
        <v>-0.29625250026548944</v>
      </c>
      <c r="G1649" s="3">
        <v>1</v>
      </c>
      <c r="H1649">
        <v>0</v>
      </c>
      <c r="I1649">
        <v>1</v>
      </c>
      <c r="J1649">
        <f>1-((COUNTIF($G$5:G1648,0)/COUNT($G$5:G1648))^2+(COUNTIF($G$5:G1648,1)/COUNT($G$5:G1648))^2)</f>
        <v>0.38195887426666908</v>
      </c>
      <c r="K1649">
        <f>1-((COUNTIF(G1649:$G$7175,0)/COUNT(G1649:$G$7175))^2+(COUNTIF(G1649:$G$7175,1)/COUNT(G1649:$G$7175))^2)</f>
        <v>0.30088413446380913</v>
      </c>
      <c r="L1649">
        <f>(COUNT($G$5:G1648)*J1649+(7170-COUNT($G$5:G1648))*K1649)/7170</f>
        <v>0.31947365639350256</v>
      </c>
    </row>
    <row r="1650" spans="1:12">
      <c r="A1650" s="2">
        <v>-0.29621338860820418</v>
      </c>
      <c r="B1650" s="3">
        <v>0</v>
      </c>
      <c r="F1650" s="2">
        <v>-0.29621338860820418</v>
      </c>
      <c r="G1650" s="3">
        <v>0</v>
      </c>
      <c r="H1650">
        <v>0</v>
      </c>
      <c r="I1650">
        <v>1</v>
      </c>
      <c r="J1650">
        <f>1-((COUNTIF($G$5:G1649,0)/COUNT($G$5:G1649))^2+(COUNTIF($G$5:G1649,1)/COUNT($G$5:G1649))^2)</f>
        <v>0.38244288208719435</v>
      </c>
      <c r="K1650">
        <f>1-((COUNTIF(G1650:$G$7175,0)/COUNT(G1650:$G$7175))^2+(COUNTIF(G1650:$G$7175,1)/COUNT(G1650:$G$7175))^2)</f>
        <v>0.30069124091960764</v>
      </c>
      <c r="L1650">
        <f>(COUNT($G$5:G1649)*J1650+(7170-COUNT($G$5:G1649))*K1650)/7170</f>
        <v>0.31944737058776385</v>
      </c>
    </row>
    <row r="1651" spans="1:12">
      <c r="A1651" s="2">
        <v>-0.29617144106044674</v>
      </c>
      <c r="B1651" s="3">
        <v>0</v>
      </c>
      <c r="F1651" s="2">
        <v>-0.29617144106044674</v>
      </c>
      <c r="G1651" s="3">
        <v>0</v>
      </c>
      <c r="H1651">
        <v>0</v>
      </c>
      <c r="I1651">
        <v>1</v>
      </c>
      <c r="J1651">
        <f>1-((COUNTIF($G$5:G1650,0)/COUNT($G$5:G1650))^2+(COUNTIF($G$5:G1650,1)/COUNT($G$5:G1650))^2)</f>
        <v>0.38227655984019582</v>
      </c>
      <c r="K1651">
        <f>1-((COUNTIF(G1651:$G$7175,0)/COUNT(G1651:$G$7175))^2+(COUNTIF(G1651:$G$7175,1)/COUNT(G1651:$G$7175))^2)</f>
        <v>0.30073477611023525</v>
      </c>
      <c r="L1651">
        <f>(COUNT($G$5:G1650)*J1651+(7170-COUNT($G$5:G1650))*K1651)/7170</f>
        <v>0.31945413120361255</v>
      </c>
    </row>
    <row r="1652" spans="1:12">
      <c r="A1652" s="2">
        <v>-0.29599002703487365</v>
      </c>
      <c r="B1652" s="3">
        <v>0</v>
      </c>
      <c r="F1652" s="2">
        <v>-0.29599002703487365</v>
      </c>
      <c r="G1652" s="3">
        <v>0</v>
      </c>
      <c r="H1652">
        <v>0</v>
      </c>
      <c r="I1652">
        <v>1</v>
      </c>
      <c r="J1652">
        <f>1-((COUNTIF($G$5:G1651,0)/COUNT($G$5:G1651))^2+(COUNTIF($G$5:G1651,1)/COUNT($G$5:G1651))^2)</f>
        <v>0.38211035943624749</v>
      </c>
      <c r="K1652">
        <f>1-((COUNTIF(G1652:$G$7175,0)/COUNT(G1652:$G$7175))^2+(COUNTIF(G1652:$G$7175,1)/COUNT(G1652:$G$7175))^2)</f>
        <v>0.30077832312007224</v>
      </c>
      <c r="L1652">
        <f>(COUNT($G$5:G1651)*J1652+(7170-COUNT($G$5:G1651))*K1652)/7170</f>
        <v>0.31946087037428988</v>
      </c>
    </row>
    <row r="1653" spans="1:12">
      <c r="A1653" s="2">
        <v>-0.29596559491520191</v>
      </c>
      <c r="B1653" s="3">
        <v>1</v>
      </c>
      <c r="F1653" s="2">
        <v>-0.29596559491520191</v>
      </c>
      <c r="G1653" s="3">
        <v>1</v>
      </c>
      <c r="H1653">
        <v>0</v>
      </c>
      <c r="I1653">
        <v>1</v>
      </c>
      <c r="J1653">
        <f>1-((COUNTIF($G$5:G1652,0)/COUNT($G$5:G1652))^2+(COUNTIF($G$5:G1652,1)/COUNT($G$5:G1652))^2)</f>
        <v>0.3819442807993213</v>
      </c>
      <c r="K1653">
        <f>1-((COUNTIF(G1653:$G$7175,0)/COUNT(G1653:$G$7175))^2+(COUNTIF(G1653:$G$7175,1)/COUNT(G1653:$G$7175))^2)</f>
        <v>0.30082188195339632</v>
      </c>
      <c r="L1653">
        <f>(COUNT($G$5:G1652)*J1653+(7170-COUNT($G$5:G1652))*K1653)/7170</f>
        <v>0.31946758813165071</v>
      </c>
    </row>
    <row r="1654" spans="1:12">
      <c r="A1654" s="2">
        <v>-0.29595305163933194</v>
      </c>
      <c r="B1654" s="3">
        <v>0</v>
      </c>
      <c r="F1654" s="2">
        <v>-0.29595305163933194</v>
      </c>
      <c r="G1654" s="3">
        <v>0</v>
      </c>
      <c r="H1654">
        <v>0</v>
      </c>
      <c r="I1654">
        <v>1</v>
      </c>
      <c r="J1654">
        <f>1-((COUNTIF($G$5:G1653,0)/COUNT($G$5:G1653))^2+(COUNTIF($G$5:G1653,1)/COUNT($G$5:G1653))^2)</f>
        <v>0.38242704382647696</v>
      </c>
      <c r="K1654">
        <f>1-((COUNTIF(G1654:$G$7175,0)/COUNT(G1654:$G$7175))^2+(COUNTIF(G1654:$G$7175,1)/COUNT(G1654:$G$7175))^2)</f>
        <v>0.30062880413415971</v>
      </c>
      <c r="L1654">
        <f>(COUNT($G$5:G1653)*J1654+(7170-COUNT($G$5:G1653))*K1654)/7170</f>
        <v>0.31944125842322962</v>
      </c>
    </row>
    <row r="1655" spans="1:12">
      <c r="A1655" s="2">
        <v>-0.295927280909142</v>
      </c>
      <c r="B1655" s="3">
        <v>0</v>
      </c>
      <c r="F1655" s="2">
        <v>-0.295927280909142</v>
      </c>
      <c r="G1655" s="3">
        <v>0</v>
      </c>
      <c r="H1655">
        <v>0</v>
      </c>
      <c r="I1655">
        <v>1</v>
      </c>
      <c r="J1655">
        <f>1-((COUNTIF($G$5:G1654,0)/COUNT($G$5:G1654))^2+(COUNTIF($G$5:G1654,1)/COUNT($G$5:G1654))^2)</f>
        <v>0.38226115702479346</v>
      </c>
      <c r="K1655">
        <f>1-((COUNTIF(G1655:$G$7175,0)/COUNT(G1655:$G$7175))^2+(COUNTIF(G1655:$G$7175,1)/COUNT(G1655:$G$7175))^2)</f>
        <v>0.30067236650655726</v>
      </c>
      <c r="L1655">
        <f>(COUNT($G$5:G1654)*J1655+(7170-COUNT($G$5:G1654))*K1655)/7170</f>
        <v>0.3194480295965279</v>
      </c>
    </row>
    <row r="1656" spans="1:12">
      <c r="A1656" s="2">
        <v>-0.29590597964134135</v>
      </c>
      <c r="B1656" s="3">
        <v>1</v>
      </c>
      <c r="F1656" s="2">
        <v>-0.29590597964134135</v>
      </c>
      <c r="G1656" s="3">
        <v>1</v>
      </c>
      <c r="H1656">
        <v>0</v>
      </c>
      <c r="I1656">
        <v>1</v>
      </c>
      <c r="J1656">
        <f>1-((COUNTIF($G$5:G1655,0)/COUNT($G$5:G1655))^2+(COUNTIF($G$5:G1655,1)/COUNT($G$5:G1655))^2)</f>
        <v>0.38209539140971771</v>
      </c>
      <c r="K1656">
        <f>1-((COUNTIF(G1656:$G$7175,0)/COUNT(G1656:$G$7175))^2+(COUNTIF(G1656:$G$7175,1)/COUNT(G1656:$G$7175))^2)</f>
        <v>0.30071594071623597</v>
      </c>
      <c r="L1656">
        <f>(COUNT($G$5:G1655)*J1656+(7170-COUNT($G$5:G1655))*K1656)/7170</f>
        <v>0.31945477936267092</v>
      </c>
    </row>
    <row r="1657" spans="1:12">
      <c r="A1657" s="2">
        <v>-0.29583558836615753</v>
      </c>
      <c r="B1657" s="3">
        <v>1</v>
      </c>
      <c r="F1657" s="2">
        <v>-0.29583558836615753</v>
      </c>
      <c r="G1657" s="3">
        <v>1</v>
      </c>
      <c r="H1657">
        <v>0</v>
      </c>
      <c r="I1657">
        <v>1</v>
      </c>
      <c r="J1657">
        <f>1-((COUNTIF($G$5:G1656,0)/COUNT($G$5:G1656))^2+(COUNTIF($G$5:G1656,1)/COUNT($G$5:G1656))^2)</f>
        <v>0.38257684573398454</v>
      </c>
      <c r="K1657">
        <f>1-((COUNTIF(G1657:$G$7175,0)/COUNT(G1657:$G$7175))^2+(COUNTIF(G1657:$G$7175,1)/COUNT(G1657:$G$7175))^2)</f>
        <v>0.30052268660527703</v>
      </c>
      <c r="L1657">
        <f>(COUNT($G$5:G1656)*J1657+(7170-COUNT($G$5:G1656))*K1657)/7170</f>
        <v>0.31942833107956226</v>
      </c>
    </row>
    <row r="1658" spans="1:12">
      <c r="A1658" s="2">
        <v>-0.2957964561256457</v>
      </c>
      <c r="B1658" s="3">
        <v>2</v>
      </c>
      <c r="F1658" s="2">
        <v>-0.2957964561256457</v>
      </c>
      <c r="G1658" s="3">
        <v>2</v>
      </c>
      <c r="H1658">
        <v>0</v>
      </c>
      <c r="I1658">
        <v>1</v>
      </c>
      <c r="J1658">
        <f>1-((COUNTIF($G$5:G1657,0)/COUNT($G$5:G1657))^2+(COUNTIF($G$5:G1657,1)/COUNT($G$5:G1657))^2)</f>
        <v>0.38305685569034509</v>
      </c>
      <c r="K1658">
        <f>1-((COUNTIF(G1658:$G$7175,0)/COUNT(G1658:$G$7175))^2+(COUNTIF(G1658:$G$7175,1)/COUNT(G1658:$G$7175))^2)</f>
        <v>0.30032927263911136</v>
      </c>
      <c r="L1658">
        <f>(COUNT($G$5:G1657)*J1658+(7170-COUNT($G$5:G1657))*K1658)/7170</f>
        <v>0.31940161500782671</v>
      </c>
    </row>
    <row r="1659" spans="1:12">
      <c r="A1659" s="2">
        <v>-0.29575527626770809</v>
      </c>
      <c r="B1659" s="3">
        <v>0</v>
      </c>
      <c r="F1659" s="2">
        <v>-0.29575527626770809</v>
      </c>
      <c r="G1659" s="3">
        <v>0</v>
      </c>
      <c r="H1659">
        <v>0</v>
      </c>
      <c r="I1659">
        <v>1</v>
      </c>
      <c r="J1659">
        <f>1-((COUNTIF($G$5:G1658,0)/COUNT($G$5:G1658))^2+(COUNTIF($G$5:G1658,1)/COUNT($G$5:G1658))^2)</f>
        <v>0.38380263155970873</v>
      </c>
      <c r="K1659">
        <f>1-((COUNTIF(G1659:$G$7175,0)/COUNT(G1659:$G$7175))^2+(COUNTIF(G1659:$G$7175,1)/COUNT(G1659:$G$7175))^2)</f>
        <v>0.30007560791632915</v>
      </c>
      <c r="L1659">
        <f>(COUNT($G$5:G1658)*J1659+(7170-COUNT($G$5:G1658))*K1659)/7170</f>
        <v>0.31939004265916737</v>
      </c>
    </row>
    <row r="1660" spans="1:12">
      <c r="A1660" s="2">
        <v>-0.29575056733028848</v>
      </c>
      <c r="B1660" s="3">
        <v>0</v>
      </c>
      <c r="F1660" s="2">
        <v>-0.29575056733028848</v>
      </c>
      <c r="G1660" s="3">
        <v>0</v>
      </c>
      <c r="H1660">
        <v>0</v>
      </c>
      <c r="I1660">
        <v>1</v>
      </c>
      <c r="J1660">
        <f>1-((COUNTIF($G$5:G1659,0)/COUNT($G$5:G1659))^2+(COUNTIF($G$5:G1659,1)/COUNT($G$5:G1659))^2)</f>
        <v>0.3836368780861803</v>
      </c>
      <c r="K1660">
        <f>1-((COUNTIF(G1660:$G$7175,0)/COUNT(G1660:$G$7175))^2+(COUNTIF(G1660:$G$7175,1)/COUNT(G1660:$G$7175))^2)</f>
        <v>0.3001191470945358</v>
      </c>
      <c r="L1660">
        <f>(COUNT($G$5:G1659)*J1660+(7170-COUNT($G$5:G1659))*K1660)/7170</f>
        <v>0.31939694971534077</v>
      </c>
    </row>
    <row r="1661" spans="1:12">
      <c r="A1661" s="2">
        <v>-0.29556649068576846</v>
      </c>
      <c r="B1661" s="3">
        <v>0</v>
      </c>
      <c r="F1661" s="2">
        <v>-0.29556649068576846</v>
      </c>
      <c r="G1661" s="3">
        <v>0</v>
      </c>
      <c r="H1661">
        <v>0</v>
      </c>
      <c r="I1661">
        <v>1</v>
      </c>
      <c r="J1661">
        <f>1-((COUNTIF($G$5:G1660,0)/COUNT($G$5:G1660))^2+(COUNTIF($G$5:G1660,1)/COUNT($G$5:G1660))^2)</f>
        <v>0.38347124495320772</v>
      </c>
      <c r="K1661">
        <f>1-((COUNTIF(G1661:$G$7175,0)/COUNT(G1661:$G$7175))^2+(COUNTIF(G1661:$G$7175,1)/COUNT(G1661:$G$7175))^2)</f>
        <v>0.30016269812240426</v>
      </c>
      <c r="L1661">
        <f>(COUNT($G$5:G1660)*J1661+(7170-COUNT($G$5:G1660))*K1661)/7170</f>
        <v>0.31940383529838901</v>
      </c>
    </row>
    <row r="1662" spans="1:12">
      <c r="A1662" s="2">
        <v>-0.29551915669144968</v>
      </c>
      <c r="B1662" s="3">
        <v>0</v>
      </c>
      <c r="F1662" s="2">
        <v>-0.29551915669144968</v>
      </c>
      <c r="G1662" s="3">
        <v>0</v>
      </c>
      <c r="H1662">
        <v>0</v>
      </c>
      <c r="I1662">
        <v>1</v>
      </c>
      <c r="J1662">
        <f>1-((COUNTIF($G$5:G1661,0)/COUNT($G$5:G1661))^2+(COUNTIF($G$5:G1661,1)/COUNT($G$5:G1661))^2)</f>
        <v>0.38330573208738616</v>
      </c>
      <c r="K1662">
        <f>1-((COUNTIF(G1662:$G$7175,0)/COUNT(G1662:$G$7175))^2+(COUNTIF(G1662:$G$7175,1)/COUNT(G1662:$G$7175))^2)</f>
        <v>0.30020626100423764</v>
      </c>
      <c r="L1662">
        <f>(COUNT($G$5:G1661)*J1662+(7170-COUNT($G$5:G1661))*K1662)/7170</f>
        <v>0.31941069944005029</v>
      </c>
    </row>
    <row r="1663" spans="1:12">
      <c r="A1663" s="2">
        <v>-0.29545781893180051</v>
      </c>
      <c r="B1663" s="3">
        <v>0</v>
      </c>
      <c r="F1663" s="2">
        <v>-0.29545781893180051</v>
      </c>
      <c r="G1663" s="3">
        <v>0</v>
      </c>
      <c r="H1663">
        <v>0</v>
      </c>
      <c r="I1663">
        <v>1</v>
      </c>
      <c r="J1663">
        <f>1-((COUNTIF($G$5:G1662,0)/COUNT($G$5:G1662))^2+(COUNTIF($G$5:G1662,1)/COUNT($G$5:G1662))^2)</f>
        <v>0.38314033941513959</v>
      </c>
      <c r="K1663">
        <f>1-((COUNTIF(G1663:$G$7175,0)/COUNT(G1663:$G$7175))^2+(COUNTIF(G1663:$G$7175,1)/COUNT(G1663:$G$7175))^2)</f>
        <v>0.30024983574434116</v>
      </c>
      <c r="L1663">
        <f>(COUNT($G$5:G1662)*J1663+(7170-COUNT($G$5:G1662))*K1663)/7170</f>
        <v>0.31941754217198187</v>
      </c>
    </row>
    <row r="1664" spans="1:12">
      <c r="A1664" s="2">
        <v>-0.29539842070596856</v>
      </c>
      <c r="B1664" s="3">
        <v>0</v>
      </c>
      <c r="F1664" s="2">
        <v>-0.29539842070596856</v>
      </c>
      <c r="G1664" s="3">
        <v>0</v>
      </c>
      <c r="H1664">
        <v>0</v>
      </c>
      <c r="I1664">
        <v>1</v>
      </c>
      <c r="J1664">
        <f>1-((COUNTIF($G$5:G1663,0)/COUNT($G$5:G1663))^2+(COUNTIF($G$5:G1663,1)/COUNT($G$5:G1663))^2)</f>
        <v>0.3829750668627222</v>
      </c>
      <c r="K1664">
        <f>1-((COUNTIF(G1664:$G$7175,0)/COUNT(G1664:$G$7175))^2+(COUNTIF(G1664:$G$7175,1)/COUNT(G1664:$G$7175))^2)</f>
        <v>0.30029342234702072</v>
      </c>
      <c r="L1664">
        <f>(COUNT($G$5:G1663)*J1664+(7170-COUNT($G$5:G1663))*K1664)/7170</f>
        <v>0.31942436352575831</v>
      </c>
    </row>
    <row r="1665" spans="1:12">
      <c r="A1665" s="2">
        <v>-0.29538609557396256</v>
      </c>
      <c r="B1665" s="3">
        <v>0</v>
      </c>
      <c r="F1665" s="2">
        <v>-0.29538609557396256</v>
      </c>
      <c r="G1665" s="3">
        <v>0</v>
      </c>
      <c r="H1665">
        <v>0</v>
      </c>
      <c r="I1665">
        <v>1</v>
      </c>
      <c r="J1665">
        <f>1-((COUNTIF($G$5:G1664,0)/COUNT($G$5:G1664))^2+(COUNTIF($G$5:G1664,1)/COUNT($G$5:G1664))^2)</f>
        <v>0.38280991435622003</v>
      </c>
      <c r="K1665">
        <f>1-((COUNTIF(G1665:$G$7175,0)/COUNT(G1665:$G$7175))^2+(COUNTIF(G1665:$G$7175,1)/COUNT(G1665:$G$7175))^2)</f>
        <v>0.3003370208165842</v>
      </c>
      <c r="L1665">
        <f>(COUNT($G$5:G1664)*J1665+(7170-COUNT($G$5:G1664))*K1665)/7170</f>
        <v>0.31943116353287365</v>
      </c>
    </row>
    <row r="1666" spans="1:12">
      <c r="A1666" s="2">
        <v>-0.29536942039561842</v>
      </c>
      <c r="B1666" s="3">
        <v>0</v>
      </c>
      <c r="F1666" s="2">
        <v>-0.29536942039561842</v>
      </c>
      <c r="G1666" s="3">
        <v>0</v>
      </c>
      <c r="H1666">
        <v>0</v>
      </c>
      <c r="I1666">
        <v>1</v>
      </c>
      <c r="J1666">
        <f>1-((COUNTIF($G$5:G1665,0)/COUNT($G$5:G1665))^2+(COUNTIF($G$5:G1665,1)/COUNT($G$5:G1665))^2)</f>
        <v>0.38264488182155276</v>
      </c>
      <c r="K1666">
        <f>1-((COUNTIF(G1666:$G$7175,0)/COUNT(G1666:$G$7175))^2+(COUNTIF(G1666:$G$7175,1)/COUNT(G1666:$G$7175))^2)</f>
        <v>0.30038063115734137</v>
      </c>
      <c r="L1666">
        <f>(COUNT($G$5:G1665)*J1666+(7170-COUNT($G$5:G1665))*K1666)/7170</f>
        <v>0.31943794222474098</v>
      </c>
    </row>
    <row r="1667" spans="1:12">
      <c r="A1667" s="2">
        <v>-0.29531766984189833</v>
      </c>
      <c r="B1667" s="3">
        <v>0</v>
      </c>
      <c r="F1667" s="2">
        <v>-0.29531766984189833</v>
      </c>
      <c r="G1667" s="3">
        <v>0</v>
      </c>
      <c r="H1667">
        <v>0</v>
      </c>
      <c r="I1667">
        <v>1</v>
      </c>
      <c r="J1667">
        <f>1-((COUNTIF($G$5:G1666,0)/COUNT($G$5:G1666))^2+(COUNTIF($G$5:G1666,1)/COUNT($G$5:G1666))^2)</f>
        <v>0.3824799691844748</v>
      </c>
      <c r="K1667">
        <f>1-((COUNTIF(G1667:$G$7175,0)/COUNT(G1667:$G$7175))^2+(COUNTIF(G1667:$G$7175,1)/COUNT(G1667:$G$7175))^2)</f>
        <v>0.30042425337360301</v>
      </c>
      <c r="L1667">
        <f>(COUNT($G$5:G1666)*J1667+(7170-COUNT($G$5:G1666))*K1667)/7170</f>
        <v>0.31944469963269212</v>
      </c>
    </row>
    <row r="1668" spans="1:12">
      <c r="A1668" s="2">
        <v>-0.29528165629881942</v>
      </c>
      <c r="B1668" s="3">
        <v>0</v>
      </c>
      <c r="F1668" s="2">
        <v>-0.29528165629881942</v>
      </c>
      <c r="G1668" s="3">
        <v>0</v>
      </c>
      <c r="H1668">
        <v>0</v>
      </c>
      <c r="I1668">
        <v>1</v>
      </c>
      <c r="J1668">
        <f>1-((COUNTIF($G$5:G1667,0)/COUNT($G$5:G1667))^2+(COUNTIF($G$5:G1667,1)/COUNT($G$5:G1667))^2)</f>
        <v>0.38231517637057677</v>
      </c>
      <c r="K1668">
        <f>1-((COUNTIF(G1668:$G$7175,0)/COUNT(G1668:$G$7175))^2+(COUNTIF(G1668:$G$7175,1)/COUNT(G1668:$G$7175))^2)</f>
        <v>0.30046788746968167</v>
      </c>
      <c r="L1668">
        <f>(COUNT($G$5:G1667)*J1668+(7170-COUNT($G$5:G1667))*K1668)/7170</f>
        <v>0.31945143578797858</v>
      </c>
    </row>
    <row r="1669" spans="1:12">
      <c r="A1669" s="2">
        <v>-0.29524435655767978</v>
      </c>
      <c r="B1669" s="3">
        <v>0</v>
      </c>
      <c r="F1669" s="2">
        <v>-0.29524435655767978</v>
      </c>
      <c r="G1669" s="3">
        <v>0</v>
      </c>
      <c r="H1669">
        <v>0</v>
      </c>
      <c r="I1669">
        <v>1</v>
      </c>
      <c r="J1669">
        <f>1-((COUNTIF($G$5:G1668,0)/COUNT($G$5:G1668))^2+(COUNTIF($G$5:G1668,1)/COUNT($G$5:G1668))^2)</f>
        <v>0.38215050330528855</v>
      </c>
      <c r="K1669">
        <f>1-((COUNTIF(G1669:$G$7175,0)/COUNT(G1669:$G$7175))^2+(COUNTIF(G1669:$G$7175,1)/COUNT(G1669:$G$7175))^2)</f>
        <v>0.30051153344989145</v>
      </c>
      <c r="L1669">
        <f>(COUNT($G$5:G1668)*J1669+(7170-COUNT($G$5:G1668))*K1669)/7170</f>
        <v>0.31945815072177164</v>
      </c>
    </row>
    <row r="1670" spans="1:12">
      <c r="A1670" s="2">
        <v>-0.29522520263665702</v>
      </c>
      <c r="B1670" s="3">
        <v>1</v>
      </c>
      <c r="F1670" s="2">
        <v>-0.29522520263665702</v>
      </c>
      <c r="G1670" s="3">
        <v>1</v>
      </c>
      <c r="H1670">
        <v>0</v>
      </c>
      <c r="I1670">
        <v>1</v>
      </c>
      <c r="J1670">
        <f>1-((COUNTIF($G$5:G1669,0)/COUNT($G$5:G1669))^2+(COUNTIF($G$5:G1669,1)/COUNT($G$5:G1669))^2)</f>
        <v>0.38198594991387791</v>
      </c>
      <c r="K1670">
        <f>1-((COUNTIF(G1670:$G$7175,0)/COUNT(G1670:$G$7175))^2+(COUNTIF(G1670:$G$7175,1)/COUNT(G1670:$G$7175))^2)</f>
        <v>0.30055519131854835</v>
      </c>
      <c r="L1670">
        <f>(COUNT($G$5:G1669)*J1670+(7170-COUNT($G$5:G1669))*K1670)/7170</f>
        <v>0.31946484446516249</v>
      </c>
    </row>
    <row r="1671" spans="1:12">
      <c r="A1671" s="2">
        <v>-0.29521354372802205</v>
      </c>
      <c r="B1671" s="3">
        <v>0</v>
      </c>
      <c r="F1671" s="2">
        <v>-0.29521354372802205</v>
      </c>
      <c r="G1671" s="3">
        <v>0</v>
      </c>
      <c r="H1671">
        <v>0</v>
      </c>
      <c r="I1671">
        <v>1</v>
      </c>
      <c r="J1671">
        <f>1-((COUNTIF($G$5:G1670,0)/COUNT($G$5:G1670))^2+(COUNTIF($G$5:G1670,1)/COUNT($G$5:G1670))^2)</f>
        <v>0.38246427022189422</v>
      </c>
      <c r="K1671">
        <f>1-((COUNTIF(G1671:$G$7175,0)/COUNT(G1671:$G$7175))^2+(COUNTIF(G1671:$G$7175,1)/COUNT(G1671:$G$7175))^2)</f>
        <v>0.30036140871027162</v>
      </c>
      <c r="L1671">
        <f>(COUNT($G$5:G1670)*J1671+(7170-COUNT($G$5:G1670))*K1671)/7170</f>
        <v>0.31943858685230281</v>
      </c>
    </row>
    <row r="1672" spans="1:12">
      <c r="A1672" s="2">
        <v>-0.29503591682778213</v>
      </c>
      <c r="B1672" s="3">
        <v>0</v>
      </c>
      <c r="F1672" s="2">
        <v>-0.29503591682778213</v>
      </c>
      <c r="G1672" s="3">
        <v>0</v>
      </c>
      <c r="H1672">
        <v>0</v>
      </c>
      <c r="I1672">
        <v>1</v>
      </c>
      <c r="J1672">
        <f>1-((COUNTIF($G$5:G1671,0)/COUNT($G$5:G1671))^2+(COUNTIF($G$5:G1671,1)/COUNT($G$5:G1671))^2)</f>
        <v>0.38229990474610531</v>
      </c>
      <c r="K1672">
        <f>1-((COUNTIF(G1672:$G$7175,0)/COUNT(G1672:$G$7175))^2+(COUNTIF(G1672:$G$7175,1)/COUNT(G1672:$G$7175))^2)</f>
        <v>0.30040507009701189</v>
      </c>
      <c r="L1672">
        <f>(COUNT($G$5:G1671)*J1672+(7170-COUNT($G$5:G1671))*K1672)/7170</f>
        <v>0.3194453336060829</v>
      </c>
    </row>
    <row r="1673" spans="1:12">
      <c r="A1673" s="2">
        <v>-0.29493158051615792</v>
      </c>
      <c r="B1673" s="3">
        <v>1</v>
      </c>
      <c r="F1673" s="2">
        <v>-0.29493158051615792</v>
      </c>
      <c r="G1673" s="3">
        <v>1</v>
      </c>
      <c r="H1673">
        <v>0</v>
      </c>
      <c r="I1673">
        <v>1</v>
      </c>
      <c r="J1673">
        <f>1-((COUNTIF($G$5:G1672,0)/COUNT($G$5:G1672))^2+(COUNTIF($G$5:G1672,1)/COUNT($G$5:G1672))^2)</f>
        <v>0.38213565837977104</v>
      </c>
      <c r="K1673">
        <f>1-((COUNTIF(G1673:$G$7175,0)/COUNT(G1673:$G$7175))^2+(COUNTIF(G1673:$G$7175,1)/COUNT(G1673:$G$7175))^2)</f>
        <v>0.3004487433861015</v>
      </c>
      <c r="L1673">
        <f>(COUNT($G$5:G1672)*J1673+(7170-COUNT($G$5:G1672))*K1673)/7170</f>
        <v>0.3194520591754238</v>
      </c>
    </row>
    <row r="1674" spans="1:12">
      <c r="A1674" s="2">
        <v>-0.29491558048883776</v>
      </c>
      <c r="B1674" s="3">
        <v>0</v>
      </c>
      <c r="F1674" s="2">
        <v>-0.29491558048883776</v>
      </c>
      <c r="G1674" s="3">
        <v>0</v>
      </c>
      <c r="H1674">
        <v>0</v>
      </c>
      <c r="I1674">
        <v>1</v>
      </c>
      <c r="J1674">
        <f>1-((COUNTIF($G$5:G1673,0)/COUNT($G$5:G1673))^2+(COUNTIF($G$5:G1673,1)/COUNT($G$5:G1673))^2)</f>
        <v>0.38261269453442226</v>
      </c>
      <c r="K1674">
        <f>1-((COUNTIF(G1674:$G$7175,0)/COUNT(G1674:$G$7175))^2+(COUNTIF(G1674:$G$7175,1)/COUNT(G1674:$G$7175))^2)</f>
        <v>0.30025478326443145</v>
      </c>
      <c r="L1674">
        <f>(COUNT($G$5:G1673)*J1674+(7170-COUNT($G$5:G1673))*K1674)/7170</f>
        <v>0.3194256833912954</v>
      </c>
    </row>
    <row r="1675" spans="1:12">
      <c r="A1675" s="2">
        <v>-0.29491304709226346</v>
      </c>
      <c r="B1675" s="3">
        <v>0</v>
      </c>
      <c r="F1675" s="2">
        <v>-0.29491304709226346</v>
      </c>
      <c r="G1675" s="3">
        <v>0</v>
      </c>
      <c r="H1675">
        <v>0</v>
      </c>
      <c r="I1675">
        <v>1</v>
      </c>
      <c r="J1675">
        <f>1-((COUNTIF($G$5:G1674,0)/COUNT($G$5:G1674))^2+(COUNTIF($G$5:G1674,1)/COUNT($G$5:G1674))^2)</f>
        <v>0.38244863566280618</v>
      </c>
      <c r="K1675">
        <f>1-((COUNTIF(G1675:$G$7175,0)/COUNT(G1675:$G$7175))^2+(COUNTIF(G1675:$G$7175,1)/COUNT(G1675:$G$7175))^2)</f>
        <v>0.30029846005424599</v>
      </c>
      <c r="L1675">
        <f>(COUNT($G$5:G1674)*J1675+(7170-COUNT($G$5:G1674))*K1675)/7170</f>
        <v>0.31943246190449642</v>
      </c>
    </row>
    <row r="1676" spans="1:12">
      <c r="A1676" s="2">
        <v>-0.29489000901685369</v>
      </c>
      <c r="B1676" s="3">
        <v>0</v>
      </c>
      <c r="F1676" s="2">
        <v>-0.29489000901685369</v>
      </c>
      <c r="G1676" s="3">
        <v>0</v>
      </c>
      <c r="H1676">
        <v>0</v>
      </c>
      <c r="I1676">
        <v>1</v>
      </c>
      <c r="J1676">
        <f>1-((COUNTIF($G$5:G1675,0)/COUNT($G$5:G1675))^2+(COUNTIF($G$5:G1675,1)/COUNT($G$5:G1675))^2)</f>
        <v>0.38228469533969311</v>
      </c>
      <c r="K1676">
        <f>1-((COUNTIF(G1676:$G$7175,0)/COUNT(G1676:$G$7175))^2+(COUNTIF(G1676:$G$7175,1)/COUNT(G1676:$G$7175))^2)</f>
        <v>0.30034214876033061</v>
      </c>
      <c r="L1676">
        <f>(COUNT($G$5:G1675)*J1676+(7170-COUNT($G$5:G1675))*K1676)/7170</f>
        <v>0.31943921923928664</v>
      </c>
    </row>
    <row r="1677" spans="1:12">
      <c r="A1677" s="2">
        <v>-0.29480999505610656</v>
      </c>
      <c r="B1677" s="3">
        <v>0</v>
      </c>
      <c r="F1677" s="2">
        <v>-0.29480999505610656</v>
      </c>
      <c r="G1677" s="3">
        <v>0</v>
      </c>
      <c r="H1677">
        <v>0</v>
      </c>
      <c r="I1677">
        <v>1</v>
      </c>
      <c r="J1677">
        <f>1-((COUNTIF($G$5:G1676,0)/COUNT($G$5:G1676))^2+(COUNTIF($G$5:G1676,1)/COUNT($G$5:G1676))^2)</f>
        <v>0.38212087349190715</v>
      </c>
      <c r="K1677">
        <f>1-((COUNTIF(G1677:$G$7175,0)/COUNT(G1677:$G$7175))^2+(COUNTIF(G1677:$G$7175,1)/COUNT(G1677:$G$7175))^2)</f>
        <v>0.30038584938702173</v>
      </c>
      <c r="L1677">
        <f>(COUNT($G$5:G1676)*J1677+(7170-COUNT($G$5:G1676))*K1677)/7170</f>
        <v>0.31944595542654314</v>
      </c>
    </row>
    <row r="1678" spans="1:12">
      <c r="A1678" s="2">
        <v>-0.29480246433024909</v>
      </c>
      <c r="B1678" s="3">
        <v>0</v>
      </c>
      <c r="F1678" s="2">
        <v>-0.29480246433024909</v>
      </c>
      <c r="G1678" s="3">
        <v>0</v>
      </c>
      <c r="H1678">
        <v>0</v>
      </c>
      <c r="I1678">
        <v>1</v>
      </c>
      <c r="J1678">
        <f>1-((COUNTIF($G$5:G1677,0)/COUNT($G$5:G1677))^2+(COUNTIF($G$5:G1677,1)/COUNT($G$5:G1677))^2)</f>
        <v>0.38195717004611407</v>
      </c>
      <c r="K1678">
        <f>1-((COUNTIF(G1678:$G$7175,0)/COUNT(G1678:$G$7175))^2+(COUNTIF(G1678:$G$7175,1)/COUNT(G1678:$G$7175))^2)</f>
        <v>0.30042956193865789</v>
      </c>
      <c r="L1678">
        <f>(COUNT($G$5:G1677)*J1678+(7170-COUNT($G$5:G1677))*K1678)/7170</f>
        <v>0.31945267049706433</v>
      </c>
    </row>
    <row r="1679" spans="1:12">
      <c r="A1679" s="2">
        <v>-0.29478617694665593</v>
      </c>
      <c r="B1679" s="3">
        <v>0</v>
      </c>
      <c r="F1679" s="2">
        <v>-0.29478617694665593</v>
      </c>
      <c r="G1679" s="3">
        <v>0</v>
      </c>
      <c r="H1679">
        <v>0</v>
      </c>
      <c r="I1679">
        <v>1</v>
      </c>
      <c r="J1679">
        <f>1-((COUNTIF($G$5:G1678,0)/COUNT($G$5:G1678))^2+(COUNTIF($G$5:G1678,1)/COUNT($G$5:G1678))^2)</f>
        <v>0.3817935849288222</v>
      </c>
      <c r="K1679">
        <f>1-((COUNTIF(G1679:$G$7175,0)/COUNT(G1679:$G$7175))^2+(COUNTIF(G1679:$G$7175,1)/COUNT(G1679:$G$7175))^2)</f>
        <v>0.30047328641957904</v>
      </c>
      <c r="L1679">
        <f>(COUNT($G$5:G1678)*J1679+(7170-COUNT($G$5:G1678))*K1679)/7170</f>
        <v>0.31945936448156975</v>
      </c>
    </row>
    <row r="1680" spans="1:12">
      <c r="A1680" s="2">
        <v>-0.29470241325994584</v>
      </c>
      <c r="B1680" s="3">
        <v>0</v>
      </c>
      <c r="F1680" s="2">
        <v>-0.29470241325994584</v>
      </c>
      <c r="G1680" s="3">
        <v>0</v>
      </c>
      <c r="H1680">
        <v>0</v>
      </c>
      <c r="I1680">
        <v>1</v>
      </c>
      <c r="J1680">
        <f>1-((COUNTIF($G$5:G1679,0)/COUNT($G$5:G1679))^2+(COUNTIF($G$5:G1679,1)/COUNT($G$5:G1679))^2)</f>
        <v>0.38163011806638447</v>
      </c>
      <c r="K1680">
        <f>1-((COUNTIF(G1680:$G$7175,0)/COUNT(G1680:$G$7175))^2+(COUNTIF(G1680:$G$7175,1)/COUNT(G1680:$G$7175))^2)</f>
        <v>0.30051702283412673</v>
      </c>
      <c r="L1680">
        <f>(COUNT($G$5:G1679)*J1680+(7170-COUNT($G$5:G1679))*K1680)/7170</f>
        <v>0.31946603741070018</v>
      </c>
    </row>
    <row r="1681" spans="1:12">
      <c r="A1681" s="2">
        <v>-0.2946334125217317</v>
      </c>
      <c r="B1681" s="3">
        <v>0</v>
      </c>
      <c r="F1681" s="2">
        <v>-0.2946334125217317</v>
      </c>
      <c r="G1681" s="3">
        <v>0</v>
      </c>
      <c r="H1681">
        <v>0</v>
      </c>
      <c r="I1681">
        <v>1</v>
      </c>
      <c r="J1681">
        <f>1-((COUNTIF($G$5:G1680,0)/COUNT($G$5:G1680))^2+(COUNTIF($G$5:G1680,1)/COUNT($G$5:G1680))^2)</f>
        <v>0.38146676938500013</v>
      </c>
      <c r="K1681">
        <f>1-((COUNTIF(G1681:$G$7175,0)/COUNT(G1681:$G$7175))^2+(COUNTIF(G1681:$G$7175,1)/COUNT(G1681:$G$7175))^2)</f>
        <v>0.30056077118664415</v>
      </c>
      <c r="L1681">
        <f>(COUNT($G$5:G1680)*J1681+(7170-COUNT($G$5:G1680))*K1681)/7170</f>
        <v>0.31947268931501854</v>
      </c>
    </row>
    <row r="1682" spans="1:12">
      <c r="A1682" s="2">
        <v>-0.29447195854720065</v>
      </c>
      <c r="B1682" s="3">
        <v>0</v>
      </c>
      <c r="F1682" s="2">
        <v>-0.29447195854720065</v>
      </c>
      <c r="G1682" s="3">
        <v>0</v>
      </c>
      <c r="H1682">
        <v>0</v>
      </c>
      <c r="I1682">
        <v>1</v>
      </c>
      <c r="J1682">
        <f>1-((COUNTIF($G$5:G1681,0)/COUNT($G$5:G1681))^2+(COUNTIF($G$5:G1681,1)/COUNT($G$5:G1681))^2)</f>
        <v>0.38130353881071521</v>
      </c>
      <c r="K1682">
        <f>1-((COUNTIF(G1682:$G$7175,0)/COUNT(G1682:$G$7175))^2+(COUNTIF(G1682:$G$7175,1)/COUNT(G1682:$G$7175))^2)</f>
        <v>0.30060453148147581</v>
      </c>
      <c r="L1682">
        <f>(COUNT($G$5:G1681)*J1682+(7170-COUNT($G$5:G1681))*K1682)/7170</f>
        <v>0.31947932022500924</v>
      </c>
    </row>
    <row r="1683" spans="1:12">
      <c r="A1683" s="2">
        <v>-0.29441073895322639</v>
      </c>
      <c r="B1683" s="3">
        <v>0</v>
      </c>
      <c r="F1683" s="2">
        <v>-0.29441073895322639</v>
      </c>
      <c r="G1683" s="3">
        <v>0</v>
      </c>
      <c r="H1683">
        <v>0</v>
      </c>
      <c r="I1683">
        <v>1</v>
      </c>
      <c r="J1683">
        <f>1-((COUNTIF($G$5:G1682,0)/COUNT($G$5:G1682))^2+(COUNTIF($G$5:G1682,1)/COUNT($G$5:G1682))^2)</f>
        <v>0.38114042626942513</v>
      </c>
      <c r="K1683">
        <f>1-((COUNTIF(G1683:$G$7175,0)/COUNT(G1683:$G$7175))^2+(COUNTIF(G1683:$G$7175,1)/COUNT(G1683:$G$7175))^2)</f>
        <v>0.30064830372296825</v>
      </c>
      <c r="L1683">
        <f>(COUNT($G$5:G1682)*J1683+(7170-COUNT($G$5:G1682))*K1683)/7170</f>
        <v>0.31948593017107907</v>
      </c>
    </row>
    <row r="1684" spans="1:12">
      <c r="A1684" s="2">
        <v>-0.29439678174827832</v>
      </c>
      <c r="B1684" s="3">
        <v>0</v>
      </c>
      <c r="F1684" s="2">
        <v>-0.29439678174827832</v>
      </c>
      <c r="G1684" s="3">
        <v>0</v>
      </c>
      <c r="H1684">
        <v>0</v>
      </c>
      <c r="I1684">
        <v>1</v>
      </c>
      <c r="J1684">
        <f>1-((COUNTIF($G$5:G1683,0)/COUNT($G$5:G1683))^2+(COUNTIF($G$5:G1683,1)/COUNT($G$5:G1683))^2)</f>
        <v>0.38097743168687503</v>
      </c>
      <c r="K1684">
        <f>1-((COUNTIF(G1684:$G$7175,0)/COUNT(G1684:$G$7175))^2+(COUNTIF(G1684:$G$7175,1)/COUNT(G1684:$G$7175))^2)</f>
        <v>0.30069208791546898</v>
      </c>
      <c r="L1684">
        <f>(COUNT($G$5:G1683)*J1684+(7170-COUNT($G$5:G1683))*K1684)/7170</f>
        <v>0.31949251918355698</v>
      </c>
    </row>
    <row r="1685" spans="1:12">
      <c r="A1685" s="2">
        <v>-0.29431760145083063</v>
      </c>
      <c r="B1685" s="3">
        <v>0</v>
      </c>
      <c r="F1685" s="2">
        <v>-0.29431760145083063</v>
      </c>
      <c r="G1685" s="3">
        <v>0</v>
      </c>
      <c r="H1685">
        <v>0</v>
      </c>
      <c r="I1685">
        <v>1</v>
      </c>
      <c r="J1685">
        <f>1-((COUNTIF($G$5:G1684,0)/COUNT($G$5:G1684))^2+(COUNTIF($G$5:G1684,1)/COUNT($G$5:G1684))^2)</f>
        <v>0.38081455498866212</v>
      </c>
      <c r="K1685">
        <f>1-((COUNTIF(G1685:$G$7175,0)/COUNT(G1685:$G$7175))^2+(COUNTIF(G1685:$G$7175,1)/COUNT(G1685:$G$7175))^2)</f>
        <v>0.30073588406332763</v>
      </c>
      <c r="L1685">
        <f>(COUNT($G$5:G1684)*J1685+(7170-COUNT($G$5:G1684))*K1685)/7170</f>
        <v>0.31949908729269472</v>
      </c>
    </row>
    <row r="1686" spans="1:12">
      <c r="A1686" s="2">
        <v>-0.29429026258214352</v>
      </c>
      <c r="B1686" s="3">
        <v>0</v>
      </c>
      <c r="F1686" s="2">
        <v>-0.29429026258214352</v>
      </c>
      <c r="G1686" s="3">
        <v>0</v>
      </c>
      <c r="H1686">
        <v>0</v>
      </c>
      <c r="I1686">
        <v>1</v>
      </c>
      <c r="J1686">
        <f>1-((COUNTIF($G$5:G1685,0)/COUNT($G$5:G1685))^2+(COUNTIF($G$5:G1685,1)/COUNT($G$5:G1685))^2)</f>
        <v>0.38065179610023625</v>
      </c>
      <c r="K1686">
        <f>1-((COUNTIF(G1686:$G$7175,0)/COUNT(G1686:$G$7175))^2+(COUNTIF(G1686:$G$7175,1)/COUNT(G1686:$G$7175))^2)</f>
        <v>0.3007796921708954</v>
      </c>
      <c r="L1686">
        <f>(COUNT($G$5:G1685)*J1686+(7170-COUNT($G$5:G1685))*K1686)/7170</f>
        <v>0.31950563452866693</v>
      </c>
    </row>
    <row r="1687" spans="1:12">
      <c r="A1687" s="2">
        <v>-0.29426643652872003</v>
      </c>
      <c r="B1687" s="3">
        <v>0</v>
      </c>
      <c r="F1687" s="2">
        <v>-0.29426643652872003</v>
      </c>
      <c r="G1687" s="3">
        <v>0</v>
      </c>
      <c r="H1687">
        <v>0</v>
      </c>
      <c r="I1687">
        <v>1</v>
      </c>
      <c r="J1687">
        <f>1-((COUNTIF($G$5:G1686,0)/COUNT($G$5:G1686))^2+(COUNTIF($G$5:G1686,1)/COUNT($G$5:G1686))^2)</f>
        <v>0.38048915494690227</v>
      </c>
      <c r="K1687">
        <f>1-((COUNTIF(G1687:$G$7175,0)/COUNT(G1687:$G$7175))^2+(COUNTIF(G1687:$G$7175,1)/COUNT(G1687:$G$7175))^2)</f>
        <v>0.30082351224252446</v>
      </c>
      <c r="L1687">
        <f>(COUNT($G$5:G1686)*J1687+(7170-COUNT($G$5:G1686))*K1687)/7170</f>
        <v>0.31951216092157098</v>
      </c>
    </row>
    <row r="1688" spans="1:12">
      <c r="A1688" s="2">
        <v>-0.29424020549838714</v>
      </c>
      <c r="B1688" s="3">
        <v>0</v>
      </c>
      <c r="F1688" s="2">
        <v>-0.29424020549838714</v>
      </c>
      <c r="G1688" s="3">
        <v>0</v>
      </c>
      <c r="H1688">
        <v>0</v>
      </c>
      <c r="I1688">
        <v>1</v>
      </c>
      <c r="J1688">
        <f>1-((COUNTIF($G$5:G1687,0)/COUNT($G$5:G1687))^2+(COUNTIF($G$5:G1687,1)/COUNT($G$5:G1687))^2)</f>
        <v>0.38032663145382029</v>
      </c>
      <c r="K1688">
        <f>1-((COUNTIF(G1688:$G$7175,0)/COUNT(G1688:$G$7175))^2+(COUNTIF(G1688:$G$7175,1)/COUNT(G1688:$G$7175))^2)</f>
        <v>0.30086734428256934</v>
      </c>
      <c r="L1688">
        <f>(COUNT($G$5:G1687)*J1688+(7170-COUNT($G$5:G1687))*K1688)/7170</f>
        <v>0.31951866650142785</v>
      </c>
    </row>
    <row r="1689" spans="1:12">
      <c r="A1689" s="2">
        <v>-0.2941758286791516</v>
      </c>
      <c r="B1689" s="3">
        <v>0</v>
      </c>
      <c r="F1689" s="2">
        <v>-0.2941758286791516</v>
      </c>
      <c r="G1689" s="3">
        <v>0</v>
      </c>
      <c r="H1689">
        <v>0</v>
      </c>
      <c r="I1689">
        <v>1</v>
      </c>
      <c r="J1689">
        <f>1-((COUNTIF($G$5:G1688,0)/COUNT($G$5:G1688))^2+(COUNTIF($G$5:G1688,1)/COUNT($G$5:G1688))^2)</f>
        <v>0.38016422554600804</v>
      </c>
      <c r="K1689">
        <f>1-((COUNTIF(G1689:$G$7175,0)/COUNT(G1689:$G$7175))^2+(COUNTIF(G1689:$G$7175,1)/COUNT(G1689:$G$7175))^2)</f>
        <v>0.30091118829538577</v>
      </c>
      <c r="L1689">
        <f>(COUNT($G$5:G1688)*J1689+(7170-COUNT($G$5:G1688))*K1689)/7170</f>
        <v>0.31952515129818188</v>
      </c>
    </row>
    <row r="1690" spans="1:12">
      <c r="A1690" s="2">
        <v>-0.29415878316655697</v>
      </c>
      <c r="B1690" s="3">
        <v>0</v>
      </c>
      <c r="F1690" s="2">
        <v>-0.29415878316655697</v>
      </c>
      <c r="G1690" s="3">
        <v>0</v>
      </c>
      <c r="H1690">
        <v>0</v>
      </c>
      <c r="I1690">
        <v>1</v>
      </c>
      <c r="J1690">
        <f>1-((COUNTIF($G$5:G1689,0)/COUNT($G$5:G1689))^2+(COUNTIF($G$5:G1689,1)/COUNT($G$5:G1689))^2)</f>
        <v>0.38000193714834152</v>
      </c>
      <c r="K1690">
        <f>1-((COUNTIF(G1690:$G$7175,0)/COUNT(G1690:$G$7175))^2+(COUNTIF(G1690:$G$7175,1)/COUNT(G1690:$G$7175))^2)</f>
        <v>0.30095504428533093</v>
      </c>
      <c r="L1690">
        <f>(COUNT($G$5:G1689)*J1690+(7170-COUNT($G$5:G1689))*K1690)/7170</f>
        <v>0.31953161534170088</v>
      </c>
    </row>
    <row r="1691" spans="1:12">
      <c r="A1691" s="2">
        <v>-0.29413069285794069</v>
      </c>
      <c r="B1691" s="3">
        <v>0</v>
      </c>
      <c r="F1691" s="2">
        <v>-0.29413069285794069</v>
      </c>
      <c r="G1691" s="3">
        <v>0</v>
      </c>
      <c r="H1691">
        <v>0</v>
      </c>
      <c r="I1691">
        <v>1</v>
      </c>
      <c r="J1691">
        <f>1-((COUNTIF($G$5:G1690,0)/COUNT($G$5:G1690))^2+(COUNTIF($G$5:G1690,1)/COUNT($G$5:G1690))^2)</f>
        <v>0.37983976618555715</v>
      </c>
      <c r="K1691">
        <f>1-((COUNTIF(G1691:$G$7175,0)/COUNT(G1691:$G$7175))^2+(COUNTIF(G1691:$G$7175,1)/COUNT(G1691:$G$7175))^2)</f>
        <v>0.3009989122567639</v>
      </c>
      <c r="L1691">
        <f>(COUNT($G$5:G1690)*J1691+(7170-COUNT($G$5:G1690))*K1691)/7170</f>
        <v>0.3195380586617772</v>
      </c>
    </row>
    <row r="1692" spans="1:12">
      <c r="A1692" s="2">
        <v>-0.2940730118677935</v>
      </c>
      <c r="B1692" s="3">
        <v>0</v>
      </c>
      <c r="F1692" s="2">
        <v>-0.2940730118677935</v>
      </c>
      <c r="G1692" s="3">
        <v>0</v>
      </c>
      <c r="H1692">
        <v>0</v>
      </c>
      <c r="I1692">
        <v>1</v>
      </c>
      <c r="J1692">
        <f>1-((COUNTIF($G$5:G1691,0)/COUNT($G$5:G1691))^2+(COUNTIF($G$5:G1691,1)/COUNT($G$5:G1691))^2)</f>
        <v>0.37967771258225236</v>
      </c>
      <c r="K1692">
        <f>1-((COUNTIF(G1692:$G$7175,0)/COUNT(G1692:$G$7175))^2+(COUNTIF(G1692:$G$7175,1)/COUNT(G1692:$G$7175))^2)</f>
        <v>0.30104279221404506</v>
      </c>
      <c r="L1692">
        <f>(COUNT($G$5:G1691)*J1692+(7170-COUNT($G$5:G1691))*K1692)/7170</f>
        <v>0.31954448128812674</v>
      </c>
    </row>
    <row r="1693" spans="1:12">
      <c r="A1693" s="2">
        <v>-0.29399935168453284</v>
      </c>
      <c r="B1693" s="3">
        <v>0</v>
      </c>
      <c r="F1693" s="2">
        <v>-0.29399935168453284</v>
      </c>
      <c r="G1693" s="3">
        <v>0</v>
      </c>
      <c r="H1693">
        <v>0</v>
      </c>
      <c r="I1693">
        <v>1</v>
      </c>
      <c r="J1693">
        <f>1-((COUNTIF($G$5:G1692,0)/COUNT($G$5:G1692))^2+(COUNTIF($G$5:G1692,1)/COUNT($G$5:G1692))^2)</f>
        <v>0.37951577626288713</v>
      </c>
      <c r="K1693">
        <f>1-((COUNTIF(G1693:$G$7175,0)/COUNT(G1693:$G$7175))^2+(COUNTIF(G1693:$G$7175,1)/COUNT(G1693:$G$7175))^2)</f>
        <v>0.30108668416153672</v>
      </c>
      <c r="L1693">
        <f>(COUNT($G$5:G1692)*J1693+(7170-COUNT($G$5:G1692))*K1693)/7170</f>
        <v>0.31955088325039027</v>
      </c>
    </row>
    <row r="1694" spans="1:12">
      <c r="A1694" s="2">
        <v>-0.29391940488311064</v>
      </c>
      <c r="B1694" s="3">
        <v>0</v>
      </c>
      <c r="F1694" s="2">
        <v>-0.29391940488311064</v>
      </c>
      <c r="G1694" s="3">
        <v>0</v>
      </c>
      <c r="H1694">
        <v>0</v>
      </c>
      <c r="I1694">
        <v>1</v>
      </c>
      <c r="J1694">
        <f>1-((COUNTIF($G$5:G1693,0)/COUNT($G$5:G1693))^2+(COUNTIF($G$5:G1693,1)/COUNT($G$5:G1693))^2)</f>
        <v>0.37935395715178599</v>
      </c>
      <c r="K1694">
        <f>1-((COUNTIF(G1694:$G$7175,0)/COUNT(G1694:$G$7175))^2+(COUNTIF(G1694:$G$7175,1)/COUNT(G1694:$G$7175))^2)</f>
        <v>0.30113058810360216</v>
      </c>
      <c r="L1694">
        <f>(COUNT($G$5:G1693)*J1694+(7170-COUNT($G$5:G1693))*K1694)/7170</f>
        <v>0.31955726457813255</v>
      </c>
    </row>
    <row r="1695" spans="1:12">
      <c r="A1695" s="2">
        <v>-0.29380307779594633</v>
      </c>
      <c r="B1695" s="3">
        <v>0</v>
      </c>
      <c r="F1695" s="2">
        <v>-0.29380307779594633</v>
      </c>
      <c r="G1695" s="3">
        <v>0</v>
      </c>
      <c r="H1695">
        <v>0</v>
      </c>
      <c r="I1695">
        <v>1</v>
      </c>
      <c r="J1695">
        <f>1-((COUNTIF($G$5:G1694,0)/COUNT($G$5:G1694))^2+(COUNTIF($G$5:G1694,1)/COUNT($G$5:G1694))^2)</f>
        <v>0.37919225517313815</v>
      </c>
      <c r="K1695">
        <f>1-((COUNTIF(G1695:$G$7175,0)/COUNT(G1695:$G$7175))^2+(COUNTIF(G1695:$G$7175,1)/COUNT(G1695:$G$7175))^2)</f>
        <v>0.30117450404460699</v>
      </c>
      <c r="L1695">
        <f>(COUNT($G$5:G1694)*J1695+(7170-COUNT($G$5:G1694))*K1695)/7170</f>
        <v>0.31956362530084376</v>
      </c>
    </row>
    <row r="1696" spans="1:12">
      <c r="A1696" s="2">
        <v>-0.2936786348656576</v>
      </c>
      <c r="B1696" s="3">
        <v>1</v>
      </c>
      <c r="F1696" s="2">
        <v>-0.2936786348656576</v>
      </c>
      <c r="G1696" s="3">
        <v>1</v>
      </c>
      <c r="H1696">
        <v>0</v>
      </c>
      <c r="I1696">
        <v>1</v>
      </c>
      <c r="J1696">
        <f>1-((COUNTIF($G$5:G1695,0)/COUNT($G$5:G1695))^2+(COUNTIF($G$5:G1695,1)/COUNT($G$5:G1695))^2)</f>
        <v>0.37903067025100012</v>
      </c>
      <c r="K1696">
        <f>1-((COUNTIF(G1696:$G$7175,0)/COUNT(G1696:$G$7175))^2+(COUNTIF(G1696:$G$7175,1)/COUNT(G1696:$G$7175))^2)</f>
        <v>0.30121843198891785</v>
      </c>
      <c r="L1696">
        <f>(COUNT($G$5:G1695)*J1696+(7170-COUNT($G$5:G1695))*K1696)/7170</f>
        <v>0.31956996544793892</v>
      </c>
    </row>
    <row r="1697" spans="1:12">
      <c r="A1697" s="2">
        <v>-0.29366138343126363</v>
      </c>
      <c r="B1697" s="3">
        <v>0</v>
      </c>
      <c r="F1697" s="2">
        <v>-0.29366138343126363</v>
      </c>
      <c r="G1697" s="3">
        <v>0</v>
      </c>
      <c r="H1697">
        <v>0</v>
      </c>
      <c r="I1697">
        <v>1</v>
      </c>
      <c r="J1697">
        <f>1-((COUNTIF($G$5:G1696,0)/COUNT($G$5:G1696))^2+(COUNTIF($G$5:G1696,1)/COUNT($G$5:G1696))^2)</f>
        <v>0.37950772373399511</v>
      </c>
      <c r="K1697">
        <f>1-((COUNTIF(G1697:$G$7175,0)/COUNT(G1697:$G$7175))^2+(COUNTIF(G1697:$G$7175,1)/COUNT(G1697:$G$7175))^2)</f>
        <v>0.30102412633199926</v>
      </c>
      <c r="L1697">
        <f>(COUNT($G$5:G1696)*J1697+(7170-COUNT($G$5:G1696))*K1697)/7170</f>
        <v>0.31954494178585935</v>
      </c>
    </row>
    <row r="1698" spans="1:12">
      <c r="A1698" s="2">
        <v>-0.29363261511154543</v>
      </c>
      <c r="B1698" s="3">
        <v>1</v>
      </c>
      <c r="F1698" s="2">
        <v>-0.29363261511154543</v>
      </c>
      <c r="G1698" s="3">
        <v>1</v>
      </c>
      <c r="H1698">
        <v>0</v>
      </c>
      <c r="I1698">
        <v>1</v>
      </c>
      <c r="J1698">
        <f>1-((COUNTIF($G$5:G1697,0)/COUNT($G$5:G1697))^2+(COUNTIF($G$5:G1697,1)/COUNT($G$5:G1697))^2)</f>
        <v>0.37934631638772498</v>
      </c>
      <c r="K1698">
        <f>1-((COUNTIF(G1698:$G$7175,0)/COUNT(G1698:$G$7175))^2+(COUNTIF(G1698:$G$7175,1)/COUNT(G1698:$G$7175))^2)</f>
        <v>0.30106805795321079</v>
      </c>
      <c r="L1698">
        <f>(COUNT($G$5:G1697)*J1698+(7170-COUNT($G$5:G1697))*K1698)/7170</f>
        <v>0.31955133431717631</v>
      </c>
    </row>
    <row r="1699" spans="1:12">
      <c r="A1699" s="2">
        <v>-0.2936182234793131</v>
      </c>
      <c r="B1699" s="3">
        <v>1</v>
      </c>
      <c r="F1699" s="2">
        <v>-0.2936182234793131</v>
      </c>
      <c r="G1699" s="3">
        <v>1</v>
      </c>
      <c r="H1699">
        <v>0</v>
      </c>
      <c r="I1699">
        <v>1</v>
      </c>
      <c r="J1699">
        <f>1-((COUNTIF($G$5:G1698,0)/COUNT($G$5:G1698))^2+(COUNTIF($G$5:G1698,1)/COUNT($G$5:G1698))^2)</f>
        <v>0.37982204014725218</v>
      </c>
      <c r="K1699">
        <f>1-((COUNTIF(G1699:$G$7175,0)/COUNT(G1699:$G$7175))^2+(COUNTIF(G1699:$G$7175,1)/COUNT(G1699:$G$7175))^2)</f>
        <v>0.30087358195403358</v>
      </c>
      <c r="L1699">
        <f>(COUNT($G$5:G1698)*J1699+(7170-COUNT($G$5:G1698))*K1699)/7170</f>
        <v>0.31952611865965597</v>
      </c>
    </row>
    <row r="1700" spans="1:12">
      <c r="A1700" s="2">
        <v>-0.29360129254152029</v>
      </c>
      <c r="B1700" s="3">
        <v>0</v>
      </c>
      <c r="F1700" s="2">
        <v>-0.29360129254152029</v>
      </c>
      <c r="G1700" s="3">
        <v>0</v>
      </c>
      <c r="H1700">
        <v>0</v>
      </c>
      <c r="I1700">
        <v>1</v>
      </c>
      <c r="J1700">
        <f>1-((COUNTIF($G$5:G1699,0)/COUNT($G$5:G1699))^2+(COUNTIF($G$5:G1699,1)/COUNT($G$5:G1699))^2)</f>
        <v>0.38029637751150802</v>
      </c>
      <c r="K1700">
        <f>1-((COUNTIF(G1700:$G$7175,0)/COUNT(G1700:$G$7175))^2+(COUNTIF(G1700:$G$7175,1)/COUNT(G1700:$G$7175))^2)</f>
        <v>0.30067894380472115</v>
      </c>
      <c r="L1700">
        <f>(COUNT($G$5:G1699)*J1700+(7170-COUNT($G$5:G1699))*K1700)/7170</f>
        <v>0.31950063838394066</v>
      </c>
    </row>
    <row r="1701" spans="1:12">
      <c r="A1701" s="2">
        <v>-0.29359073470049141</v>
      </c>
      <c r="B1701" s="3">
        <v>0</v>
      </c>
      <c r="F1701" s="2">
        <v>-0.29359073470049141</v>
      </c>
      <c r="G1701" s="3">
        <v>0</v>
      </c>
      <c r="H1701">
        <v>0</v>
      </c>
      <c r="I1701">
        <v>1</v>
      </c>
      <c r="J1701">
        <f>1-((COUNTIF($G$5:G1700,0)/COUNT($G$5:G1700))^2+(COUNTIF($G$5:G1700,1)/COUNT($G$5:G1700))^2)</f>
        <v>0.38013520992791028</v>
      </c>
      <c r="K1701">
        <f>1-((COUNTIF(G1701:$G$7175,0)/COUNT(G1701:$G$7175))^2+(COUNTIF(G1701:$G$7175,1)/COUNT(G1701:$G$7175))^2)</f>
        <v>0.3007228706657491</v>
      </c>
      <c r="L1701">
        <f>(COUNT($G$5:G1700)*J1701+(7170-COUNT($G$5:G1700))*K1701)/7170</f>
        <v>0.3195071562150692</v>
      </c>
    </row>
    <row r="1702" spans="1:12">
      <c r="A1702" s="2">
        <v>-0.29356944057586093</v>
      </c>
      <c r="B1702" s="3">
        <v>0</v>
      </c>
      <c r="F1702" s="2">
        <v>-0.29356944057586093</v>
      </c>
      <c r="G1702" s="3">
        <v>0</v>
      </c>
      <c r="H1702">
        <v>0</v>
      </c>
      <c r="I1702">
        <v>1</v>
      </c>
      <c r="J1702">
        <f>1-((COUNTIF($G$5:G1701,0)/COUNT($G$5:G1701))^2+(COUNTIF($G$5:G1701,1)/COUNT($G$5:G1701))^2)</f>
        <v>0.37997415800839562</v>
      </c>
      <c r="K1702">
        <f>1-((COUNTIF(G1702:$G$7175,0)/COUNT(G1702:$G$7175))^2+(COUNTIF(G1702:$G$7175,1)/COUNT(G1702:$G$7175))^2)</f>
        <v>0.30076680955936241</v>
      </c>
      <c r="L1702">
        <f>(COUNT($G$5:G1701)*J1702+(7170-COUNT($G$5:G1701))*K1702)/7170</f>
        <v>0.31951365339729954</v>
      </c>
    </row>
    <row r="1703" spans="1:12">
      <c r="A1703" s="2">
        <v>-0.29343646094118619</v>
      </c>
      <c r="B1703" s="3">
        <v>0</v>
      </c>
      <c r="F1703" s="2">
        <v>-0.29343646094118619</v>
      </c>
      <c r="G1703" s="3">
        <v>0</v>
      </c>
      <c r="H1703">
        <v>0</v>
      </c>
      <c r="I1703">
        <v>1</v>
      </c>
      <c r="J1703">
        <f>1-((COUNTIF($G$5:G1702,0)/COUNT($G$5:G1702))^2+(COUNTIF($G$5:G1702,1)/COUNT($G$5:G1702))^2)</f>
        <v>0.37981322167977005</v>
      </c>
      <c r="K1703">
        <f>1-((COUNTIF(G1703:$G$7175,0)/COUNT(G1703:$G$7175))^2+(COUNTIF(G1703:$G$7175,1)/COUNT(G1703:$G$7175))^2)</f>
        <v>0.30081076048995437</v>
      </c>
      <c r="L1703">
        <f>(COUNT($G$5:G1702)*J1703+(7170-COUNT($G$5:G1702))*K1703)/7170</f>
        <v>0.31952012996001111</v>
      </c>
    </row>
    <row r="1704" spans="1:12">
      <c r="A1704" s="2">
        <v>-0.29340174934528895</v>
      </c>
      <c r="B1704" s="3">
        <v>0</v>
      </c>
      <c r="F1704" s="2">
        <v>-0.29340174934528895</v>
      </c>
      <c r="G1704" s="3">
        <v>0</v>
      </c>
      <c r="H1704">
        <v>0</v>
      </c>
      <c r="I1704">
        <v>1</v>
      </c>
      <c r="J1704">
        <f>1-((COUNTIF($G$5:G1703,0)/COUNT($G$5:G1703))^2+(COUNTIF($G$5:G1703,1)/COUNT($G$5:G1703))^2)</f>
        <v>0.37965240086870344</v>
      </c>
      <c r="K1704">
        <f>1-((COUNTIF(G1704:$G$7175,0)/COUNT(G1704:$G$7175))^2+(COUNTIF(G1704:$G$7175,1)/COUNT(G1704:$G$7175))^2)</f>
        <v>0.30085472346191999</v>
      </c>
      <c r="L1704">
        <f>(COUNT($G$5:G1703)*J1704+(7170-COUNT($G$5:G1703))*K1704)/7170</f>
        <v>0.31952658593250927</v>
      </c>
    </row>
    <row r="1705" spans="1:12">
      <c r="A1705" s="2">
        <v>-0.29333448337136292</v>
      </c>
      <c r="B1705" s="3">
        <v>1</v>
      </c>
      <c r="F1705" s="2">
        <v>-0.29333448337136292</v>
      </c>
      <c r="G1705" s="3">
        <v>1</v>
      </c>
      <c r="H1705">
        <v>0</v>
      </c>
      <c r="I1705">
        <v>1</v>
      </c>
      <c r="J1705">
        <f>1-((COUNTIF($G$5:G1704,0)/COUNT($G$5:G1704))^2+(COUNTIF($G$5:G1704,1)/COUNT($G$5:G1704))^2)</f>
        <v>0.37949169550173001</v>
      </c>
      <c r="K1705">
        <f>1-((COUNTIF(G1705:$G$7175,0)/COUNT(G1705:$G$7175))^2+(COUNTIF(G1705:$G$7175,1)/COUNT(G1705:$G$7175))^2)</f>
        <v>0.30089869847965578</v>
      </c>
      <c r="L1705">
        <f>(COUNT($G$5:G1704)*J1705+(7170-COUNT($G$5:G1704))*K1705)/7170</f>
        <v>0.31953302134402489</v>
      </c>
    </row>
    <row r="1706" spans="1:12">
      <c r="A1706" s="2">
        <v>-0.29324712496391114</v>
      </c>
      <c r="B1706" s="3">
        <v>0</v>
      </c>
      <c r="F1706" s="2">
        <v>-0.29324712496391114</v>
      </c>
      <c r="G1706" s="3">
        <v>0</v>
      </c>
      <c r="H1706">
        <v>0</v>
      </c>
      <c r="I1706">
        <v>1</v>
      </c>
      <c r="J1706">
        <f>1-((COUNTIF($G$5:G1705,0)/COUNT($G$5:G1705))^2+(COUNTIF($G$5:G1705,1)/COUNT($G$5:G1705))^2)</f>
        <v>0.37996496164893834</v>
      </c>
      <c r="K1706">
        <f>1-((COUNTIF(G1706:$G$7175,0)/COUNT(G1706:$G$7175))^2+(COUNTIF(G1706:$G$7175,1)/COUNT(G1706:$G$7175))^2)</f>
        <v>0.30070385583321357</v>
      </c>
      <c r="L1706">
        <f>(COUNT($G$5:G1705)*J1706+(7170-COUNT($G$5:G1705))*K1706)/7170</f>
        <v>0.31950764118782277</v>
      </c>
    </row>
    <row r="1707" spans="1:12">
      <c r="A1707" s="2">
        <v>-0.2931928707950025</v>
      </c>
      <c r="B1707" s="3">
        <v>0</v>
      </c>
      <c r="F1707" s="2">
        <v>-0.2931928707950025</v>
      </c>
      <c r="G1707" s="3">
        <v>0</v>
      </c>
      <c r="H1707">
        <v>0</v>
      </c>
      <c r="I1707">
        <v>1</v>
      </c>
      <c r="J1707">
        <f>1-((COUNTIF($G$5:G1706,0)/COUNT($G$5:G1706))^2+(COUNTIF($G$5:G1706,1)/COUNT($G$5:G1706))^2)</f>
        <v>0.37980443274726217</v>
      </c>
      <c r="K1707">
        <f>1-((COUNTIF(G1707:$G$7175,0)/COUNT(G1707:$G$7175))^2+(COUNTIF(G1707:$G$7175,1)/COUNT(G1707:$G$7175))^2)</f>
        <v>0.3007478344756116</v>
      </c>
      <c r="L1707">
        <f>(COUNT($G$5:G1706)*J1707+(7170-COUNT($G$5:G1706))*K1707)/7170</f>
        <v>0.31951412879337304</v>
      </c>
    </row>
    <row r="1708" spans="1:12">
      <c r="A1708" s="2">
        <v>-0.29309819496478434</v>
      </c>
      <c r="B1708" s="3">
        <v>0</v>
      </c>
      <c r="F1708" s="2">
        <v>-0.29309819496478434</v>
      </c>
      <c r="G1708" s="3">
        <v>0</v>
      </c>
      <c r="H1708">
        <v>0</v>
      </c>
      <c r="I1708">
        <v>1</v>
      </c>
      <c r="J1708">
        <f>1-((COUNTIF($G$5:G1707,0)/COUNT($G$5:G1707))^2+(COUNTIF($G$5:G1707,1)/COUNT($G$5:G1707))^2)</f>
        <v>0.37964401875864806</v>
      </c>
      <c r="K1708">
        <f>1-((COUNTIF(G1708:$G$7175,0)/COUNT(G1708:$G$7175))^2+(COUNTIF(G1708:$G$7175,1)/COUNT(G1708:$G$7175))^2)</f>
        <v>0.30079182517797243</v>
      </c>
      <c r="L1708">
        <f>(COUNT($G$5:G1707)*J1708+(7170-COUNT($G$5:G1707))*K1708)/7170</f>
        <v>0.31952059584295023</v>
      </c>
    </row>
    <row r="1709" spans="1:12">
      <c r="A1709" s="2">
        <v>-0.29307996347043969</v>
      </c>
      <c r="B1709" s="3">
        <v>0</v>
      </c>
      <c r="F1709" s="2">
        <v>-0.29307996347043969</v>
      </c>
      <c r="G1709" s="3">
        <v>0</v>
      </c>
      <c r="H1709">
        <v>0</v>
      </c>
      <c r="I1709">
        <v>1</v>
      </c>
      <c r="J1709">
        <f>1-((COUNTIF($G$5:G1708,0)/COUNT($G$5:G1708))^2+(COUNTIF($G$5:G1708,1)/COUNT($G$5:G1708))^2)</f>
        <v>0.37948371961030658</v>
      </c>
      <c r="K1709">
        <f>1-((COUNTIF(G1709:$G$7175,0)/COUNT(G1709:$G$7175))^2+(COUNTIF(G1709:$G$7175,1)/COUNT(G1709:$G$7175))^2)</f>
        <v>0.30083582794470398</v>
      </c>
      <c r="L1709">
        <f>(COUNT($G$5:G1708)*J1709+(7170-COUNT($G$5:G1708))*K1709)/7170</f>
        <v>0.31952704236565055</v>
      </c>
    </row>
    <row r="1710" spans="1:12">
      <c r="A1710" s="2">
        <v>-0.29306157570597208</v>
      </c>
      <c r="B1710" s="3">
        <v>0</v>
      </c>
      <c r="F1710" s="2">
        <v>-0.29306157570597208</v>
      </c>
      <c r="G1710" s="3">
        <v>0</v>
      </c>
      <c r="H1710">
        <v>0</v>
      </c>
      <c r="I1710">
        <v>1</v>
      </c>
      <c r="J1710">
        <f>1-((COUNTIF($G$5:G1709,0)/COUNT($G$5:G1709))^2+(COUNTIF($G$5:G1709,1)/COUNT($G$5:G1709))^2)</f>
        <v>0.37932353522931517</v>
      </c>
      <c r="K1710">
        <f>1-((COUNTIF(G1710:$G$7175,0)/COUNT(G1710:$G$7175))^2+(COUNTIF(G1710:$G$7175,1)/COUNT(G1710:$G$7175))^2)</f>
        <v>0.3008798427802164</v>
      </c>
      <c r="L1710">
        <f>(COUNT($G$5:G1709)*J1710+(7170-COUNT($G$5:G1709))*K1710)/7170</f>
        <v>0.31953346839049723</v>
      </c>
    </row>
    <row r="1711" spans="1:12">
      <c r="A1711" s="2">
        <v>-0.29299119495314141</v>
      </c>
      <c r="B1711" s="3">
        <v>0</v>
      </c>
      <c r="F1711" s="2">
        <v>-0.29299119495314141</v>
      </c>
      <c r="G1711" s="3">
        <v>0</v>
      </c>
      <c r="H1711">
        <v>0</v>
      </c>
      <c r="I1711">
        <v>1</v>
      </c>
      <c r="J1711">
        <f>1-((COUNTIF($G$5:G1710,0)/COUNT($G$5:G1710))^2+(COUNTIF($G$5:G1710,1)/COUNT($G$5:G1710))^2)</f>
        <v>0.3791634655426197</v>
      </c>
      <c r="K1711">
        <f>1-((COUNTIF(G1711:$G$7175,0)/COUNT(G1711:$G$7175))^2+(COUNTIF(G1711:$G$7175,1)/COUNT(G1711:$G$7175))^2)</f>
        <v>0.30092386968892115</v>
      </c>
      <c r="L1711">
        <f>(COUNT($G$5:G1710)*J1711+(7170-COUNT($G$5:G1710))*K1711)/7170</f>
        <v>0.3195398739464399</v>
      </c>
    </row>
    <row r="1712" spans="1:12">
      <c r="A1712" s="2">
        <v>-0.29293614855408245</v>
      </c>
      <c r="B1712" s="3">
        <v>1</v>
      </c>
      <c r="F1712" s="2">
        <v>-0.29293614855408245</v>
      </c>
      <c r="G1712" s="3">
        <v>1</v>
      </c>
      <c r="H1712">
        <v>0</v>
      </c>
      <c r="I1712">
        <v>1</v>
      </c>
      <c r="J1712">
        <f>1-((COUNTIF($G$5:G1711,0)/COUNT($G$5:G1711))^2+(COUNTIF($G$5:G1711,1)/COUNT($G$5:G1711))^2)</f>
        <v>0.37900351047703573</v>
      </c>
      <c r="K1712">
        <f>1-((COUNTIF(G1712:$G$7175,0)/COUNT(G1712:$G$7175))^2+(COUNTIF(G1712:$G$7175,1)/COUNT(G1712:$G$7175))^2)</f>
        <v>0.30096790867523127</v>
      </c>
      <c r="L1712">
        <f>(COUNT($G$5:G1711)*J1712+(7170-COUNT($G$5:G1711))*K1712)/7170</f>
        <v>0.3195462590623554</v>
      </c>
    </row>
    <row r="1713" spans="1:12">
      <c r="A1713" s="2">
        <v>-0.29292550625038827</v>
      </c>
      <c r="B1713" s="3">
        <v>0</v>
      </c>
      <c r="F1713" s="2">
        <v>-0.29292550625038827</v>
      </c>
      <c r="G1713" s="3">
        <v>0</v>
      </c>
      <c r="H1713">
        <v>0</v>
      </c>
      <c r="I1713">
        <v>1</v>
      </c>
      <c r="J1713">
        <f>1-((COUNTIF($G$5:G1712,0)/COUNT($G$5:G1712))^2+(COUNTIF($G$5:G1712,1)/COUNT($G$5:G1712))^2)</f>
        <v>0.37947576907677871</v>
      </c>
      <c r="K1713">
        <f>1-((COUNTIF(G1713:$G$7175,0)/COUNT(G1713:$G$7175))^2+(COUNTIF(G1713:$G$7175,1)/COUNT(G1713:$G$7175))^2)</f>
        <v>0.30077285266108322</v>
      </c>
      <c r="L1713">
        <f>(COUNT($G$5:G1712)*J1713+(7170-COUNT($G$5:G1712))*K1713)/7170</f>
        <v>0.31952105088116806</v>
      </c>
    </row>
    <row r="1714" spans="1:12">
      <c r="A1714" s="2">
        <v>-0.29286056401010957</v>
      </c>
      <c r="B1714" s="3">
        <v>1</v>
      </c>
      <c r="F1714" s="2">
        <v>-0.29286056401010957</v>
      </c>
      <c r="G1714" s="3">
        <v>1</v>
      </c>
      <c r="H1714">
        <v>0</v>
      </c>
      <c r="I1714">
        <v>1</v>
      </c>
      <c r="J1714">
        <f>1-((COUNTIF($G$5:G1713,0)/COUNT($G$5:G1713))^2+(COUNTIF($G$5:G1713,1)/COUNT($G$5:G1713))^2)</f>
        <v>0.3793159882917716</v>
      </c>
      <c r="K1714">
        <f>1-((COUNTIF(G1714:$G$7175,0)/COUNT(G1714:$G$7175))^2+(COUNTIF(G1714:$G$7175,1)/COUNT(G1714:$G$7175))^2)</f>
        <v>0.30081689529375144</v>
      </c>
      <c r="L1714">
        <f>(COUNT($G$5:G1713)*J1714+(7170-COUNT($G$5:G1713))*K1714)/7170</f>
        <v>0.31952748803205216</v>
      </c>
    </row>
    <row r="1715" spans="1:12">
      <c r="A1715" s="2">
        <v>-0.29282179715234868</v>
      </c>
      <c r="B1715" s="3">
        <v>0</v>
      </c>
      <c r="F1715" s="2">
        <v>-0.29282179715234868</v>
      </c>
      <c r="G1715" s="3">
        <v>0</v>
      </c>
      <c r="H1715">
        <v>0</v>
      </c>
      <c r="I1715">
        <v>1</v>
      </c>
      <c r="J1715">
        <f>1-((COUNTIF($G$5:G1714,0)/COUNT($G$5:G1714))^2+(COUNTIF($G$5:G1714,1)/COUNT($G$5:G1714))^2)</f>
        <v>0.3797869429910059</v>
      </c>
      <c r="K1715">
        <f>1-((COUNTIF(G1715:$G$7175,0)/COUNT(G1715:$G$7175))^2+(COUNTIF(G1715:$G$7175,1)/COUNT(G1715:$G$7175))^2)</f>
        <v>0.30062166776578003</v>
      </c>
      <c r="L1715">
        <f>(COUNT($G$5:G1714)*J1715+(7170-COUNT($G$5:G1714))*K1715)/7170</f>
        <v>0.31950208905380462</v>
      </c>
    </row>
    <row r="1716" spans="1:12">
      <c r="A1716" s="2">
        <v>-0.29270139185268984</v>
      </c>
      <c r="B1716" s="3">
        <v>3</v>
      </c>
      <c r="F1716" s="2">
        <v>-0.29270139185268984</v>
      </c>
      <c r="G1716" s="3">
        <v>3</v>
      </c>
      <c r="H1716">
        <v>0</v>
      </c>
      <c r="I1716">
        <v>1</v>
      </c>
      <c r="J1716">
        <f>1-((COUNTIF($G$5:G1715,0)/COUNT($G$5:G1715))^2+(COUNTIF($G$5:G1715,1)/COUNT($G$5:G1715))^2)</f>
        <v>0.37962733657589476</v>
      </c>
      <c r="K1716">
        <f>1-((COUNTIF(G1716:$G$7175,0)/COUNT(G1716:$G$7175))^2+(COUNTIF(G1716:$G$7175,1)/COUNT(G1716:$G$7175))^2)</f>
        <v>0.30066571401736242</v>
      </c>
      <c r="L1716">
        <f>(COUNT($G$5:G1715)*J1716+(7170-COUNT($G$5:G1715))*K1716)/7170</f>
        <v>0.31950857820113493</v>
      </c>
    </row>
    <row r="1717" spans="1:12">
      <c r="A1717" s="2">
        <v>-0.29254661671632226</v>
      </c>
      <c r="B1717" s="3">
        <v>1</v>
      </c>
      <c r="F1717" s="2">
        <v>-0.29254661671632226</v>
      </c>
      <c r="G1717" s="3">
        <v>1</v>
      </c>
      <c r="H1717">
        <v>0</v>
      </c>
      <c r="I1717">
        <v>1</v>
      </c>
      <c r="J1717">
        <f>1-((COUNTIF($G$5:G1716,0)/COUNT($G$5:G1716))^2+(COUNTIF($G$5:G1716,1)/COUNT($G$5:G1716))^2)</f>
        <v>0.38035185933269278</v>
      </c>
      <c r="K1717">
        <f>1-((COUNTIF(G1717:$G$7175,0)/COUNT(G1717:$G$7175))^2+(COUNTIF(G1717:$G$7175,1)/COUNT(G1717:$G$7175))^2)</f>
        <v>0.30040947721966482</v>
      </c>
      <c r="L1717">
        <f>(COUNT($G$5:G1716)*J1717+(7170-COUNT($G$5:G1716))*K1717)/7170</f>
        <v>0.31949753275348686</v>
      </c>
    </row>
    <row r="1718" spans="1:12">
      <c r="A1718" s="2">
        <v>-0.29249660896015878</v>
      </c>
      <c r="B1718" s="3">
        <v>1</v>
      </c>
      <c r="F1718" s="2">
        <v>-0.29249660896015878</v>
      </c>
      <c r="G1718" s="3">
        <v>1</v>
      </c>
      <c r="H1718">
        <v>0</v>
      </c>
      <c r="I1718">
        <v>1</v>
      </c>
      <c r="J1718">
        <f>1-((COUNTIF($G$5:G1717,0)/COUNT($G$5:G1717))^2+(COUNTIF($G$5:G1717,1)/COUNT($G$5:G1717))^2)</f>
        <v>0.38082054438279567</v>
      </c>
      <c r="K1718">
        <f>1-((COUNTIF(G1718:$G$7175,0)/COUNT(G1718:$G$7175))^2+(COUNTIF(G1718:$G$7175,1)/COUNT(G1718:$G$7175))^2)</f>
        <v>0.30021395939893991</v>
      </c>
      <c r="L1718">
        <f>(COUNT($G$5:G1717)*J1718+(7170-COUNT($G$5:G1717))*K1718)/7170</f>
        <v>0.31947185062311634</v>
      </c>
    </row>
    <row r="1719" spans="1:12">
      <c r="A1719" s="2">
        <v>-0.29248589723974727</v>
      </c>
      <c r="B1719" s="3">
        <v>0</v>
      </c>
      <c r="F1719" s="2">
        <v>-0.29248589723974727</v>
      </c>
      <c r="G1719" s="3">
        <v>0</v>
      </c>
      <c r="H1719">
        <v>0</v>
      </c>
      <c r="I1719">
        <v>1</v>
      </c>
      <c r="J1719">
        <f>1-((COUNTIF($G$5:G1718,0)/COUNT($G$5:G1718))^2+(COUNTIF($G$5:G1718,1)/COUNT($G$5:G1718))^2)</f>
        <v>0.38128787703434808</v>
      </c>
      <c r="K1719">
        <f>1-((COUNTIF(G1719:$G$7175,0)/COUNT(G1719:$G$7175))^2+(COUNTIF(G1719:$G$7175,1)/COUNT(G1719:$G$7175))^2)</f>
        <v>0.3000182780738101</v>
      </c>
      <c r="L1719">
        <f>(COUNT($G$5:G1718)*J1719+(7170-COUNT($G$5:G1718))*K1719)/7170</f>
        <v>0.31944590605405587</v>
      </c>
    </row>
    <row r="1720" spans="1:12">
      <c r="A1720" s="2">
        <v>-0.29240957623083308</v>
      </c>
      <c r="B1720" s="3">
        <v>0</v>
      </c>
      <c r="F1720" s="2">
        <v>-0.29240957623083308</v>
      </c>
      <c r="G1720" s="3">
        <v>0</v>
      </c>
      <c r="H1720">
        <v>0</v>
      </c>
      <c r="I1720">
        <v>1</v>
      </c>
      <c r="J1720">
        <f>1-((COUNTIF($G$5:G1719,0)/COUNT($G$5:G1719))^2+(COUNTIF($G$5:G1719,1)/COUNT($G$5:G1719))^2)</f>
        <v>0.38112827138352212</v>
      </c>
      <c r="K1720">
        <f>1-((COUNTIF(G1720:$G$7175,0)/COUNT(G1720:$G$7175))^2+(COUNTIF(G1720:$G$7175,1)/COUNT(G1720:$G$7175))^2)</f>
        <v>0.30006228849726091</v>
      </c>
      <c r="L1720">
        <f>(COUNT($G$5:G1719)*J1720+(7170-COUNT($G$5:G1719))*K1720)/7170</f>
        <v>0.31945254800213368</v>
      </c>
    </row>
    <row r="1721" spans="1:12">
      <c r="A1721" s="2">
        <v>-0.29233809401797189</v>
      </c>
      <c r="B1721" s="3">
        <v>0</v>
      </c>
      <c r="F1721" s="2">
        <v>-0.29233809401797189</v>
      </c>
      <c r="G1721" s="3">
        <v>0</v>
      </c>
      <c r="H1721">
        <v>0</v>
      </c>
      <c r="I1721">
        <v>1</v>
      </c>
      <c r="J1721">
        <f>1-((COUNTIF($G$5:G1720,0)/COUNT($G$5:G1720))^2+(COUNTIF($G$5:G1720,1)/COUNT($G$5:G1720))^2)</f>
        <v>0.3809687786960515</v>
      </c>
      <c r="K1721">
        <f>1-((COUNTIF(G1721:$G$7175,0)/COUNT(G1721:$G$7175))^2+(COUNTIF(G1721:$G$7175,1)/COUNT(G1721:$G$7175))^2)</f>
        <v>0.30010631103075658</v>
      </c>
      <c r="L1721">
        <f>(COUNT($G$5:G1720)*J1721+(7170-COUNT($G$5:G1720))*K1721)/7170</f>
        <v>0.31945916940086061</v>
      </c>
    </row>
    <row r="1722" spans="1:12">
      <c r="A1722" s="2">
        <v>-0.29231937867516827</v>
      </c>
      <c r="B1722" s="3">
        <v>0</v>
      </c>
      <c r="F1722" s="2">
        <v>-0.29231937867516827</v>
      </c>
      <c r="G1722" s="3">
        <v>0</v>
      </c>
      <c r="H1722">
        <v>0</v>
      </c>
      <c r="I1722">
        <v>1</v>
      </c>
      <c r="J1722">
        <f>1-((COUNTIF($G$5:G1721,0)/COUNT($G$5:G1721))^2+(COUNTIF($G$5:G1721,1)/COUNT($G$5:G1721))^2)</f>
        <v>0.38080939890213628</v>
      </c>
      <c r="K1722">
        <f>1-((COUNTIF(G1722:$G$7175,0)/COUNT(G1722:$G$7175))^2+(COUNTIF(G1722:$G$7175,1)/COUNT(G1722:$G$7175))^2)</f>
        <v>0.30015034567874332</v>
      </c>
      <c r="L1722">
        <f>(COUNT($G$5:G1721)*J1722+(7170-COUNT($G$5:G1721))*K1722)/7170</f>
        <v>0.31946577027910117</v>
      </c>
    </row>
    <row r="1723" spans="1:12">
      <c r="A1723" s="2">
        <v>-0.29231338216167857</v>
      </c>
      <c r="B1723" s="3">
        <v>0</v>
      </c>
      <c r="F1723" s="2">
        <v>-0.29231338216167857</v>
      </c>
      <c r="G1723" s="3">
        <v>0</v>
      </c>
      <c r="H1723">
        <v>0</v>
      </c>
      <c r="I1723">
        <v>1</v>
      </c>
      <c r="J1723">
        <f>1-((COUNTIF($G$5:G1722,0)/COUNT($G$5:G1722))^2+(COUNTIF($G$5:G1722,1)/COUNT($G$5:G1722))^2)</f>
        <v>0.38065013193184272</v>
      </c>
      <c r="K1723">
        <f>1-((COUNTIF(G1723:$G$7175,0)/COUNT(G1723:$G$7175))^2+(COUNTIF(G1723:$G$7175,1)/COUNT(G1723:$G$7175))^2)</f>
        <v>0.30019439244566926</v>
      </c>
      <c r="L1723">
        <f>(COUNT($G$5:G1722)*J1723+(7170-COUNT($G$5:G1722))*K1723)/7170</f>
        <v>0.31947235066564778</v>
      </c>
    </row>
    <row r="1724" spans="1:12">
      <c r="A1724" s="2">
        <v>-0.2922279107310467</v>
      </c>
      <c r="B1724" s="3">
        <v>0</v>
      </c>
      <c r="F1724" s="2">
        <v>-0.2922279107310467</v>
      </c>
      <c r="G1724" s="3">
        <v>0</v>
      </c>
      <c r="H1724">
        <v>0</v>
      </c>
      <c r="I1724">
        <v>1</v>
      </c>
      <c r="J1724">
        <f>1-((COUNTIF($G$5:G1723,0)/COUNT($G$5:G1723))^2+(COUNTIF($G$5:G1723,1)/COUNT($G$5:G1723))^2)</f>
        <v>0.38049097771510343</v>
      </c>
      <c r="K1724">
        <f>1-((COUNTIF(G1724:$G$7175,0)/COUNT(G1724:$G$7175))^2+(COUNTIF(G1724:$G$7175,1)/COUNT(G1724:$G$7175))^2)</f>
        <v>0.30023845133598415</v>
      </c>
      <c r="L1724">
        <f>(COUNT($G$5:G1723)*J1724+(7170-COUNT($G$5:G1723))*K1724)/7170</f>
        <v>0.31947891058922068</v>
      </c>
    </row>
    <row r="1725" spans="1:12">
      <c r="A1725" s="2">
        <v>-0.29220409659179669</v>
      </c>
      <c r="B1725" s="3">
        <v>0</v>
      </c>
      <c r="F1725" s="2">
        <v>-0.29220409659179669</v>
      </c>
      <c r="G1725" s="3">
        <v>0</v>
      </c>
      <c r="H1725">
        <v>0</v>
      </c>
      <c r="I1725">
        <v>1</v>
      </c>
      <c r="J1725">
        <f>1-((COUNTIF($G$5:G1724,0)/COUNT($G$5:G1724))^2+(COUNTIF($G$5:G1724,1)/COUNT($G$5:G1724))^2)</f>
        <v>0.3803319361817199</v>
      </c>
      <c r="K1725">
        <f>1-((COUNTIF(G1725:$G$7175,0)/COUNT(G1725:$G$7175))^2+(COUNTIF(G1725:$G$7175,1)/COUNT(G1725:$G$7175))^2)</f>
        <v>0.3002825223541391</v>
      </c>
      <c r="L1725">
        <f>(COUNT($G$5:G1724)*J1725+(7170-COUNT($G$5:G1724))*K1725)/7170</f>
        <v>0.31948545007846813</v>
      </c>
    </row>
    <row r="1726" spans="1:12">
      <c r="A1726" s="2">
        <v>-0.29219388642346689</v>
      </c>
      <c r="B1726" s="3">
        <v>0</v>
      </c>
      <c r="F1726" s="2">
        <v>-0.29219388642346689</v>
      </c>
      <c r="G1726" s="3">
        <v>0</v>
      </c>
      <c r="H1726">
        <v>0</v>
      </c>
      <c r="I1726">
        <v>1</v>
      </c>
      <c r="J1726">
        <f>1-((COUNTIF($G$5:G1725,0)/COUNT($G$5:G1725))^2+(COUNTIF($G$5:G1725,1)/COUNT($G$5:G1725))^2)</f>
        <v>0.38017300726136205</v>
      </c>
      <c r="K1726">
        <f>1-((COUNTIF(G1726:$G$7175,0)/COUNT(G1726:$G$7175))^2+(COUNTIF(G1726:$G$7175,1)/COUNT(G1726:$G$7175))^2)</f>
        <v>0.30032660550458712</v>
      </c>
      <c r="L1726">
        <f>(COUNT($G$5:G1725)*J1726+(7170-COUNT($G$5:G1725))*K1726)/7170</f>
        <v>0.31949196916196648</v>
      </c>
    </row>
    <row r="1727" spans="1:12">
      <c r="A1727" s="2">
        <v>-0.29216057525634653</v>
      </c>
      <c r="B1727" s="3">
        <v>1</v>
      </c>
      <c r="F1727" s="2">
        <v>-0.29216057525634653</v>
      </c>
      <c r="G1727" s="3">
        <v>1</v>
      </c>
      <c r="H1727">
        <v>0</v>
      </c>
      <c r="I1727">
        <v>1</v>
      </c>
      <c r="J1727">
        <f>1-((COUNTIF($G$5:G1726,0)/COUNT($G$5:G1726))^2+(COUNTIF($G$5:G1726,1)/COUNT($G$5:G1726))^2)</f>
        <v>0.38001419088357136</v>
      </c>
      <c r="K1727">
        <f>1-((COUNTIF(G1727:$G$7175,0)/COUNT(G1727:$G$7175))^2+(COUNTIF(G1727:$G$7175,1)/COUNT(G1727:$G$7175))^2)</f>
        <v>0.30037070079178296</v>
      </c>
      <c r="L1727">
        <f>(COUNT($G$5:G1726)*J1727+(7170-COUNT($G$5:G1726))*K1727)/7170</f>
        <v>0.31949846786822084</v>
      </c>
    </row>
    <row r="1728" spans="1:12">
      <c r="A1728" s="2">
        <v>-0.29213950045475801</v>
      </c>
      <c r="B1728" s="3">
        <v>0</v>
      </c>
      <c r="F1728" s="2">
        <v>-0.29213950045475801</v>
      </c>
      <c r="G1728" s="3">
        <v>0</v>
      </c>
      <c r="H1728">
        <v>0</v>
      </c>
      <c r="I1728">
        <v>1</v>
      </c>
      <c r="J1728">
        <f>1-((COUNTIF($G$5:G1727,0)/COUNT($G$5:G1727))^2+(COUNTIF($G$5:G1727,1)/COUNT($G$5:G1727))^2)</f>
        <v>0.38048067034747868</v>
      </c>
      <c r="K1728">
        <f>1-((COUNTIF(G1728:$G$7175,0)/COUNT(G1728:$G$7175))^2+(COUNTIF(G1728:$G$7175,1)/COUNT(G1728:$G$7175))^2)</f>
        <v>0.30017478695923105</v>
      </c>
      <c r="L1728">
        <f>(COUNT($G$5:G1727)*J1728+(7170-COUNT($G$5:G1727))*K1728)/7170</f>
        <v>0.31947283955029809</v>
      </c>
    </row>
    <row r="1729" spans="1:12">
      <c r="A1729" s="2">
        <v>-0.29209414547195156</v>
      </c>
      <c r="B1729" s="3">
        <v>0</v>
      </c>
      <c r="F1729" s="2">
        <v>-0.29209414547195156</v>
      </c>
      <c r="G1729" s="3">
        <v>0</v>
      </c>
      <c r="H1729">
        <v>0</v>
      </c>
      <c r="I1729">
        <v>1</v>
      </c>
      <c r="J1729">
        <f>1-((COUNTIF($G$5:G1728,0)/COUNT($G$5:G1728))^2+(COUNTIF($G$5:G1728,1)/COUNT($G$5:G1728))^2)</f>
        <v>0.38032202669020942</v>
      </c>
      <c r="K1729">
        <f>1-((COUNTIF(G1729:$G$7175,0)/COUNT(G1729:$G$7175))^2+(COUNTIF(G1729:$G$7175,1)/COUNT(G1729:$G$7175))^2)</f>
        <v>0.30021888580408462</v>
      </c>
      <c r="L1729">
        <f>(COUNT($G$5:G1728)*J1729+(7170-COUNT($G$5:G1728))*K1729)/7170</f>
        <v>0.31947938997251962</v>
      </c>
    </row>
    <row r="1730" spans="1:12">
      <c r="A1730" s="2">
        <v>-0.29207885185934779</v>
      </c>
      <c r="B1730" s="3">
        <v>0</v>
      </c>
      <c r="F1730" s="2">
        <v>-0.29207885185934779</v>
      </c>
      <c r="G1730" s="3">
        <v>0</v>
      </c>
      <c r="H1730">
        <v>0</v>
      </c>
      <c r="I1730">
        <v>1</v>
      </c>
      <c r="J1730">
        <f>1-((COUNTIF($G$5:G1729,0)/COUNT($G$5:G1729))^2+(COUNTIF($G$5:G1729,1)/COUNT($G$5:G1729))^2)</f>
        <v>0.38016349506406222</v>
      </c>
      <c r="K1730">
        <f>1-((COUNTIF(G1730:$G$7175,0)/COUNT(G1730:$G$7175))^2+(COUNTIF(G1730:$G$7175,1)/COUNT(G1730:$G$7175))^2)</f>
        <v>0.300262996800018</v>
      </c>
      <c r="L1730">
        <f>(COUNT($G$5:G1729)*J1730+(7170-COUNT($G$5:G1729))*K1730)/7170</f>
        <v>0.31948592002253912</v>
      </c>
    </row>
    <row r="1731" spans="1:12">
      <c r="A1731" s="2">
        <v>-0.29198916389427182</v>
      </c>
      <c r="B1731" s="3">
        <v>0</v>
      </c>
      <c r="F1731" s="2">
        <v>-0.29198916389427182</v>
      </c>
      <c r="G1731" s="3">
        <v>0</v>
      </c>
      <c r="H1731">
        <v>0</v>
      </c>
      <c r="I1731">
        <v>1</v>
      </c>
      <c r="J1731">
        <f>1-((COUNTIF($G$5:G1730,0)/COUNT($G$5:G1730))^2+(COUNTIF($G$5:G1730,1)/COUNT($G$5:G1730))^2)</f>
        <v>0.3800050753992178</v>
      </c>
      <c r="K1731">
        <f>1-((COUNTIF(G1731:$G$7175,0)/COUNT(G1731:$G$7175))^2+(COUNTIF(G1731:$G$7175,1)/COUNT(G1731:$G$7175))^2)</f>
        <v>0.30030711995149761</v>
      </c>
      <c r="L1731">
        <f>(COUNT($G$5:G1730)*J1731+(7170-COUNT($G$5:G1730))*K1731)/7170</f>
        <v>0.31949242972873126</v>
      </c>
    </row>
    <row r="1732" spans="1:12">
      <c r="A1732" s="2">
        <v>-0.2918430149817049</v>
      </c>
      <c r="B1732" s="3">
        <v>0</v>
      </c>
      <c r="F1732" s="2">
        <v>-0.2918430149817049</v>
      </c>
      <c r="G1732" s="3">
        <v>0</v>
      </c>
      <c r="H1732">
        <v>0</v>
      </c>
      <c r="I1732">
        <v>1</v>
      </c>
      <c r="J1732">
        <f>1-((COUNTIF($G$5:G1731,0)/COUNT($G$5:G1731))^2+(COUNTIF($G$5:G1731,1)/COUNT($G$5:G1731))^2)</f>
        <v>0.37984676762572978</v>
      </c>
      <c r="K1732">
        <f>1-((COUNTIF(G1732:$G$7175,0)/COUNT(G1732:$G$7175))^2+(COUNTIF(G1732:$G$7175,1)/COUNT(G1732:$G$7175))^2)</f>
        <v>0.30035125526299167</v>
      </c>
      <c r="L1732">
        <f>(COUNT($G$5:G1731)*J1732+(7170-COUNT($G$5:G1731))*K1732)/7170</f>
        <v>0.31949891911940015</v>
      </c>
    </row>
    <row r="1733" spans="1:12">
      <c r="A1733" s="2">
        <v>-0.29175105425242265</v>
      </c>
      <c r="B1733" s="3">
        <v>0</v>
      </c>
      <c r="F1733" s="2">
        <v>-0.29175105425242265</v>
      </c>
      <c r="G1733" s="3">
        <v>0</v>
      </c>
      <c r="H1733">
        <v>0</v>
      </c>
      <c r="I1733">
        <v>1</v>
      </c>
      <c r="J1733">
        <f>1-((COUNTIF($G$5:G1732,0)/COUNT($G$5:G1732))^2+(COUNTIF($G$5:G1732,1)/COUNT($G$5:G1732))^2)</f>
        <v>0.37968857167352543</v>
      </c>
      <c r="K1733">
        <f>1-((COUNTIF(G1733:$G$7175,0)/COUNT(G1733:$G$7175))^2+(COUNTIF(G1733:$G$7175,1)/COUNT(G1733:$G$7175))^2)</f>
        <v>0.3003954027389697</v>
      </c>
      <c r="L1733">
        <f>(COUNT($G$5:G1732)*J1733+(7170-COUNT($G$5:G1732))*K1733)/7170</f>
        <v>0.31950538822277896</v>
      </c>
    </row>
    <row r="1734" spans="1:12">
      <c r="A1734" s="2">
        <v>-0.29170088114918091</v>
      </c>
      <c r="B1734" s="3">
        <v>1</v>
      </c>
      <c r="F1734" s="2">
        <v>-0.29170088114918091</v>
      </c>
      <c r="G1734" s="3">
        <v>1</v>
      </c>
      <c r="H1734">
        <v>0</v>
      </c>
      <c r="I1734">
        <v>1</v>
      </c>
      <c r="J1734">
        <f>1-((COUNTIF($G$5:G1733,0)/COUNT($G$5:G1733))^2+(COUNTIF($G$5:G1733,1)/COUNT($G$5:G1733))^2)</f>
        <v>0.37953048747240703</v>
      </c>
      <c r="K1734">
        <f>1-((COUNTIF(G1734:$G$7175,0)/COUNT(G1734:$G$7175))^2+(COUNTIF(G1734:$G$7175,1)/COUNT(G1734:$G$7175))^2)</f>
        <v>0.30043956238390312</v>
      </c>
      <c r="L1734">
        <f>(COUNT($G$5:G1733)*J1734+(7170-COUNT($G$5:G1733))*K1734)/7170</f>
        <v>0.31951183706703046</v>
      </c>
    </row>
    <row r="1735" spans="1:12">
      <c r="A1735" s="2">
        <v>-0.29165376568662615</v>
      </c>
      <c r="B1735" s="3">
        <v>0</v>
      </c>
      <c r="F1735" s="2">
        <v>-0.29165376568662615</v>
      </c>
      <c r="G1735" s="3">
        <v>0</v>
      </c>
      <c r="H1735">
        <v>0</v>
      </c>
      <c r="I1735">
        <v>1</v>
      </c>
      <c r="J1735">
        <f>1-((COUNTIF($G$5:G1734,0)/COUNT($G$5:G1734))^2+(COUNTIF($G$5:G1734,1)/COUNT($G$5:G1734))^2)</f>
        <v>0.37999599051087574</v>
      </c>
      <c r="K1735">
        <f>1-((COUNTIF(G1735:$G$7175,0)/COUNT(G1735:$G$7175))^2+(COUNTIF(G1735:$G$7175,1)/COUNT(G1735:$G$7175))^2)</f>
        <v>0.30024343274249599</v>
      </c>
      <c r="L1735">
        <f>(COUNT($G$5:G1734)*J1735+(7170-COUNT($G$5:G1734))*K1735)/7170</f>
        <v>0.31948637903807436</v>
      </c>
    </row>
    <row r="1736" spans="1:12">
      <c r="A1736" s="2">
        <v>-0.29160586057968302</v>
      </c>
      <c r="B1736" s="3">
        <v>0</v>
      </c>
      <c r="F1736" s="2">
        <v>-0.29160586057968302</v>
      </c>
      <c r="G1736" s="3">
        <v>0</v>
      </c>
      <c r="H1736">
        <v>0</v>
      </c>
      <c r="I1736">
        <v>1</v>
      </c>
      <c r="J1736">
        <f>1-((COUNTIF($G$5:G1735,0)/COUNT($G$5:G1735))^2+(COUNTIF($G$5:G1735,1)/COUNT($G$5:G1735))^2)</f>
        <v>0.37983807692063809</v>
      </c>
      <c r="K1736">
        <f>1-((COUNTIF(G1736:$G$7175,0)/COUNT(G1736:$G$7175))^2+(COUNTIF(G1736:$G$7175,1)/COUNT(G1736:$G$7175))^2)</f>
        <v>0.30028759596669552</v>
      </c>
      <c r="L1736">
        <f>(COUNT($G$5:G1735)*J1736+(7170-COUNT($G$5:G1735))*K1736)/7170</f>
        <v>0.31949287944386073</v>
      </c>
    </row>
    <row r="1737" spans="1:12">
      <c r="A1737" s="2">
        <v>-0.2915076006722801</v>
      </c>
      <c r="B1737" s="3">
        <v>1</v>
      </c>
      <c r="F1737" s="2">
        <v>-0.2915076006722801</v>
      </c>
      <c r="G1737" s="3">
        <v>1</v>
      </c>
      <c r="H1737">
        <v>0</v>
      </c>
      <c r="I1737">
        <v>1</v>
      </c>
      <c r="J1737">
        <f>1-((COUNTIF($G$5:G1736,0)/COUNT($G$5:G1736))^2+(COUNTIF($G$5:G1736,1)/COUNT($G$5:G1736))^2)</f>
        <v>0.37968027457610842</v>
      </c>
      <c r="K1737">
        <f>1-((COUNTIF(G1737:$G$7175,0)/COUNT(G1737:$G$7175))^2+(COUNTIF(G1737:$G$7175,1)/COUNT(G1737:$G$7175))^2)</f>
        <v>0.3003317713742425</v>
      </c>
      <c r="L1737">
        <f>(COUNT($G$5:G1736)*J1737+(7170-COUNT($G$5:G1736))*K1737)/7170</f>
        <v>0.31949935959539055</v>
      </c>
    </row>
    <row r="1738" spans="1:12">
      <c r="A1738" s="2">
        <v>-0.29144702022439933</v>
      </c>
      <c r="B1738" s="3">
        <v>0</v>
      </c>
      <c r="F1738" s="2">
        <v>-0.29144702022439933</v>
      </c>
      <c r="G1738" s="3">
        <v>0</v>
      </c>
      <c r="H1738">
        <v>0</v>
      </c>
      <c r="I1738">
        <v>1</v>
      </c>
      <c r="J1738">
        <f>1-((COUNTIF($G$5:G1737,0)/COUNT($G$5:G1737))^2+(COUNTIF($G$5:G1737,1)/COUNT($G$5:G1737))^2)</f>
        <v>0.38014456817176101</v>
      </c>
      <c r="K1738">
        <f>1-((COUNTIF(G1738:$G$7175,0)/COUNT(G1738:$G$7175))^2+(COUNTIF(G1738:$G$7175,1)/COUNT(G1738:$G$7175))^2)</f>
        <v>0.30013545993276569</v>
      </c>
      <c r="L1738">
        <f>(COUNT($G$5:G1737)*J1738+(7170-COUNT($G$5:G1737))*K1738)/7170</f>
        <v>0.31947378414171673</v>
      </c>
    </row>
    <row r="1739" spans="1:12">
      <c r="A1739" s="2">
        <v>-0.29141740311661535</v>
      </c>
      <c r="B1739" s="3">
        <v>0</v>
      </c>
      <c r="F1739" s="2">
        <v>-0.29141740311661535</v>
      </c>
      <c r="G1739" s="3">
        <v>0</v>
      </c>
      <c r="H1739">
        <v>0</v>
      </c>
      <c r="I1739">
        <v>1</v>
      </c>
      <c r="J1739">
        <f>1-((COUNTIF($G$5:G1738,0)/COUNT($G$5:G1738))^2+(COUNTIF($G$5:G1738,1)/COUNT($G$5:G1738))^2)</f>
        <v>0.37998693608659961</v>
      </c>
      <c r="K1739">
        <f>1-((COUNTIF(G1739:$G$7175,0)/COUNT(G1739:$G$7175))^2+(COUNTIF(G1739:$G$7175,1)/COUNT(G1739:$G$7175))^2)</f>
        <v>0.30017963890155297</v>
      </c>
      <c r="L1739">
        <f>(COUNT($G$5:G1738)*J1739+(7170-COUNT($G$5:G1738))*K1739)/7170</f>
        <v>0.31948031579400354</v>
      </c>
    </row>
    <row r="1740" spans="1:12">
      <c r="A1740" s="2">
        <v>-0.29126476109902505</v>
      </c>
      <c r="B1740" s="3">
        <v>2</v>
      </c>
      <c r="F1740" s="2">
        <v>-0.29126476109902505</v>
      </c>
      <c r="G1740" s="3">
        <v>2</v>
      </c>
      <c r="H1740">
        <v>0</v>
      </c>
      <c r="I1740">
        <v>1</v>
      </c>
      <c r="J1740">
        <f>1-((COUNTIF($G$5:G1739,0)/COUNT($G$5:G1739))^2+(COUNTIF($G$5:G1739,1)/COUNT($G$5:G1739))^2)</f>
        <v>0.37982941474474508</v>
      </c>
      <c r="K1740">
        <f>1-((COUNTIF(G1740:$G$7175,0)/COUNT(G1740:$G$7175))^2+(COUNTIF(G1740:$G$7175,1)/COUNT(G1740:$G$7175))^2)</f>
        <v>0.30022383006809861</v>
      </c>
      <c r="L1740">
        <f>(COUNT($G$5:G1739)*J1740+(7170-COUNT($G$5:G1739))*K1740)/7170</f>
        <v>0.31948682719696636</v>
      </c>
    </row>
    <row r="1741" spans="1:12">
      <c r="A1741" s="2">
        <v>-0.29123102805648338</v>
      </c>
      <c r="B1741" s="3">
        <v>0</v>
      </c>
      <c r="F1741" s="2">
        <v>-0.29123102805648338</v>
      </c>
      <c r="G1741" s="3">
        <v>0</v>
      </c>
      <c r="H1741">
        <v>0</v>
      </c>
      <c r="I1741">
        <v>1</v>
      </c>
      <c r="J1741">
        <f>1-((COUNTIF($G$5:G1740,0)/COUNT($G$5:G1740))^2+(COUNTIF($G$5:G1740,1)/COUNT($G$5:G1740))^2)</f>
        <v>0.3805436912017669</v>
      </c>
      <c r="K1741">
        <f>1-((COUNTIF(G1741:$G$7175,0)/COUNT(G1741:$G$7175))^2+(COUNTIF(G1741:$G$7175,1)/COUNT(G1741:$G$7175))^2)</f>
        <v>0.29996629904812999</v>
      </c>
      <c r="L1741">
        <f>(COUNT($G$5:G1740)*J1741+(7170-COUNT($G$5:G1740))*K1741)/7170</f>
        <v>0.31947569274111653</v>
      </c>
    </row>
    <row r="1742" spans="1:12">
      <c r="A1742" s="2">
        <v>-0.29121212592042245</v>
      </c>
      <c r="B1742" s="3">
        <v>0</v>
      </c>
      <c r="F1742" s="2">
        <v>-0.29121212592042245</v>
      </c>
      <c r="G1742" s="3">
        <v>0</v>
      </c>
      <c r="H1742">
        <v>0</v>
      </c>
      <c r="I1742">
        <v>1</v>
      </c>
      <c r="J1742">
        <f>1-((COUNTIF($G$5:G1741,0)/COUNT($G$5:G1741))^2+(COUNTIF($G$5:G1741,1)/COUNT($G$5:G1741))^2)</f>
        <v>0.38038605063223174</v>
      </c>
      <c r="K1742">
        <f>1-((COUNTIF(G1742:$G$7175,0)/COUNT(G1742:$G$7175))^2+(COUNTIF(G1742:$G$7175,1)/COUNT(G1742:$G$7175))^2)</f>
        <v>0.30001047129071456</v>
      </c>
      <c r="L1742">
        <f>(COUNT($G$5:G1741)*J1742+(7170-COUNT($G$5:G1741))*K1742)/7170</f>
        <v>0.31948221206006122</v>
      </c>
    </row>
    <row r="1743" spans="1:12">
      <c r="A1743" s="2">
        <v>-0.29120548264547402</v>
      </c>
      <c r="B1743" s="3">
        <v>1</v>
      </c>
      <c r="F1743" s="2">
        <v>-0.29120548264547402</v>
      </c>
      <c r="G1743" s="3">
        <v>1</v>
      </c>
      <c r="H1743">
        <v>0</v>
      </c>
      <c r="I1743">
        <v>1</v>
      </c>
      <c r="J1743">
        <f>1-((COUNTIF($G$5:G1742,0)/COUNT($G$5:G1742))^2+(COUNTIF($G$5:G1742,1)/COUNT($G$5:G1742))^2)</f>
        <v>0.38022852080549718</v>
      </c>
      <c r="K1743">
        <f>1-((COUNTIF(G1743:$G$7175,0)/COUNT(G1743:$G$7175))^2+(COUNTIF(G1743:$G$7175,1)/COUNT(G1743:$G$7175))^2)</f>
        <v>0.30005465573308088</v>
      </c>
      <c r="L1743">
        <f>(COUNT($G$5:G1742)*J1743+(7170-COUNT($G$5:G1742))*K1743)/7170</f>
        <v>0.31948871117183392</v>
      </c>
    </row>
    <row r="1744" spans="1:12">
      <c r="A1744" s="2">
        <v>-0.29119163917428259</v>
      </c>
      <c r="B1744" s="3">
        <v>0</v>
      </c>
      <c r="F1744" s="2">
        <v>-0.29119163917428259</v>
      </c>
      <c r="G1744" s="3">
        <v>0</v>
      </c>
      <c r="H1744">
        <v>0</v>
      </c>
      <c r="I1744">
        <v>1</v>
      </c>
      <c r="J1744">
        <f>1-((COUNTIF($G$5:G1743,0)/COUNT($G$5:G1743))^2+(COUNTIF($G$5:G1743,1)/COUNT($G$5:G1743))^2)</f>
        <v>0.38069078585149208</v>
      </c>
      <c r="K1744">
        <f>1-((COUNTIF(G1744:$G$7175,0)/COUNT(G1744:$G$7175))^2+(COUNTIF(G1744:$G$7175,1)/COUNT(G1744:$G$7175))^2)</f>
        <v>0.29985802509972004</v>
      </c>
      <c r="L1744">
        <f>(COUNT($G$5:G1743)*J1744+(7170-COUNT($G$5:G1743))*K1744)/7170</f>
        <v>0.31946306986224887</v>
      </c>
    </row>
    <row r="1745" spans="1:12">
      <c r="A1745" s="2">
        <v>-0.29117972376325979</v>
      </c>
      <c r="B1745" s="3">
        <v>0</v>
      </c>
      <c r="F1745" s="2">
        <v>-0.29117972376325979</v>
      </c>
      <c r="G1745" s="3">
        <v>0</v>
      </c>
      <c r="H1745">
        <v>0</v>
      </c>
      <c r="I1745">
        <v>1</v>
      </c>
      <c r="J1745">
        <f>1-((COUNTIF($G$5:G1744,0)/COUNT($G$5:G1744))^2+(COUNTIF($G$5:G1744,1)/COUNT($G$5:G1744))^2)</f>
        <v>0.38053342581582761</v>
      </c>
      <c r="K1745">
        <f>1-((COUNTIF(G1745:$G$7175,0)/COUNT(G1745:$G$7175))^2+(COUNTIF(G1745:$G$7175,1)/COUNT(G1745:$G$7175))^2)</f>
        <v>0.29990221306715903</v>
      </c>
      <c r="L1745">
        <f>(COUNT($G$5:G1744)*J1745+(7170-COUNT($G$5:G1744))*K1745)/7170</f>
        <v>0.31946962034507864</v>
      </c>
    </row>
    <row r="1746" spans="1:12">
      <c r="A1746" s="2">
        <v>-0.29115857534758538</v>
      </c>
      <c r="B1746" s="3">
        <v>0</v>
      </c>
      <c r="F1746" s="2">
        <v>-0.29115857534758538</v>
      </c>
      <c r="G1746" s="3">
        <v>0</v>
      </c>
      <c r="H1746">
        <v>0</v>
      </c>
      <c r="I1746">
        <v>1</v>
      </c>
      <c r="J1746">
        <f>1-((COUNTIF($G$5:G1745,0)/COUNT($G$5:G1745))^2+(COUNTIF($G$5:G1745,1)/COUNT($G$5:G1745))^2)</f>
        <v>0.38037617602432916</v>
      </c>
      <c r="K1746">
        <f>1-((COUNTIF(G1746:$G$7175,0)/COUNT(G1746:$G$7175))^2+(COUNTIF(G1746:$G$7175,1)/COUNT(G1746:$G$7175))^2)</f>
        <v>0.29994641324881544</v>
      </c>
      <c r="L1746">
        <f>(COUNT($G$5:G1745)*J1746+(7170-COUNT($G$5:G1745))*K1746)/7170</f>
        <v>0.31947615062568702</v>
      </c>
    </row>
    <row r="1747" spans="1:12">
      <c r="A1747" s="2">
        <v>-0.29112755479092889</v>
      </c>
      <c r="B1747" s="3">
        <v>0</v>
      </c>
      <c r="F1747" s="2">
        <v>-0.29112755479092889</v>
      </c>
      <c r="G1747" s="3">
        <v>0</v>
      </c>
      <c r="H1747">
        <v>0</v>
      </c>
      <c r="I1747">
        <v>1</v>
      </c>
      <c r="J1747">
        <f>1-((COUNTIF($G$5:G1746,0)/COUNT($G$5:G1746))^2+(COUNTIF($G$5:G1746,1)/COUNT($G$5:G1746))^2)</f>
        <v>0.38021903640852528</v>
      </c>
      <c r="K1747">
        <f>1-((COUNTIF(G1747:$G$7175,0)/COUNT(G1747:$G$7175))^2+(COUNTIF(G1747:$G$7175,1)/COUNT(G1747:$G$7175))^2)</f>
        <v>0.29999062564919421</v>
      </c>
      <c r="L1747">
        <f>(COUNT($G$5:G1746)*J1747+(7170-COUNT($G$5:G1746))*K1747)/7170</f>
        <v>0.31948266073186576</v>
      </c>
    </row>
    <row r="1748" spans="1:12">
      <c r="A1748" s="2">
        <v>-0.29102053387078536</v>
      </c>
      <c r="B1748" s="3">
        <v>1</v>
      </c>
      <c r="F1748" s="2">
        <v>-0.29102053387078536</v>
      </c>
      <c r="G1748" s="3">
        <v>1</v>
      </c>
      <c r="H1748">
        <v>0</v>
      </c>
      <c r="I1748">
        <v>1</v>
      </c>
      <c r="J1748">
        <f>1-((COUNTIF($G$5:G1747,0)/COUNT($G$5:G1747))^2+(COUNTIF($G$5:G1747,1)/COUNT($G$5:G1747))^2)</f>
        <v>0.38006200689982284</v>
      </c>
      <c r="K1748">
        <f>1-((COUNTIF(G1748:$G$7175,0)/COUNT(G1748:$G$7175))^2+(COUNTIF(G1748:$G$7175,1)/COUNT(G1748:$G$7175))^2)</f>
        <v>0.30003485027280152</v>
      </c>
      <c r="L1748">
        <f>(COUNT($G$5:G1747)*J1748+(7170-COUNT($G$5:G1747))*K1748)/7170</f>
        <v>0.31948915069133682</v>
      </c>
    </row>
    <row r="1749" spans="1:12">
      <c r="A1749" s="2">
        <v>-0.29098990730527874</v>
      </c>
      <c r="B1749" s="3">
        <v>0</v>
      </c>
      <c r="F1749" s="2">
        <v>-0.29098990730527874</v>
      </c>
      <c r="G1749" s="3">
        <v>0</v>
      </c>
      <c r="H1749">
        <v>0</v>
      </c>
      <c r="I1749">
        <v>1</v>
      </c>
      <c r="J1749">
        <f>1-((COUNTIF($G$5:G1748,0)/COUNT($G$5:G1748))^2+(COUNTIF($G$5:G1748,1)/COUNT($G$5:G1748))^2)</f>
        <v>0.38052319617456432</v>
      </c>
      <c r="K1749">
        <f>1-((COUNTIF(G1749:$G$7175,0)/COUNT(G1749:$G$7175))^2+(COUNTIF(G1749:$G$7175,1)/COUNT(G1749:$G$7175))^2)</f>
        <v>0.29983801960109835</v>
      </c>
      <c r="L1749">
        <f>(COUNT($G$5:G1748)*J1749+(7170-COUNT($G$5:G1748))*K1749)/7170</f>
        <v>0.31946353535341698</v>
      </c>
    </row>
    <row r="1750" spans="1:12">
      <c r="A1750" s="2">
        <v>-0.29094071659224519</v>
      </c>
      <c r="B1750" s="3">
        <v>0</v>
      </c>
      <c r="F1750" s="2">
        <v>-0.29094071659224519</v>
      </c>
      <c r="G1750" s="3">
        <v>0</v>
      </c>
      <c r="H1750">
        <v>0</v>
      </c>
      <c r="I1750">
        <v>1</v>
      </c>
      <c r="J1750">
        <f>1-((COUNTIF($G$5:G1749,0)/COUNT($G$5:G1749))^2+(COUNTIF($G$5:G1749,1)/COUNT($G$5:G1749))^2)</f>
        <v>0.380366335251763</v>
      </c>
      <c r="K1750">
        <f>1-((COUNTIF(G1750:$G$7175,0)/COUNT(G1750:$G$7175))^2+(COUNTIF(G1750:$G$7175,1)/COUNT(G1750:$G$7175))^2)</f>
        <v>0.29988224775143746</v>
      </c>
      <c r="L1750">
        <f>(COUNT($G$5:G1749)*J1750+(7170-COUNT($G$5:G1749))*K1750)/7170</f>
        <v>0.31947007657822518</v>
      </c>
    </row>
    <row r="1751" spans="1:12">
      <c r="A1751" s="2">
        <v>-0.29088638088623242</v>
      </c>
      <c r="B1751" s="3">
        <v>1</v>
      </c>
      <c r="F1751" s="2">
        <v>-0.29088638088623242</v>
      </c>
      <c r="G1751" s="3">
        <v>1</v>
      </c>
      <c r="H1751">
        <v>0</v>
      </c>
      <c r="I1751">
        <v>1</v>
      </c>
      <c r="J1751">
        <f>1-((COUNTIF($G$5:G1750,0)/COUNT($G$5:G1750))^2+(COUNTIF($G$5:G1750,1)/COUNT($G$5:G1750))^2)</f>
        <v>0.38020958394182613</v>
      </c>
      <c r="K1751">
        <f>1-((COUNTIF(G1751:$G$7175,0)/COUNT(G1751:$G$7175))^2+(COUNTIF(G1751:$G$7175,1)/COUNT(G1751:$G$7175))^2)</f>
        <v>0.29992648813948042</v>
      </c>
      <c r="L1751">
        <f>(COUNT($G$5:G1750)*J1751+(7170-COUNT($G$5:G1750))*K1751)/7170</f>
        <v>0.31947659766122316</v>
      </c>
    </row>
    <row r="1752" spans="1:12">
      <c r="A1752" s="2">
        <v>-0.29070037044567199</v>
      </c>
      <c r="B1752" s="3">
        <v>0</v>
      </c>
      <c r="F1752" s="2">
        <v>-0.29070037044567199</v>
      </c>
      <c r="G1752" s="3">
        <v>0</v>
      </c>
      <c r="H1752">
        <v>0</v>
      </c>
      <c r="I1752">
        <v>1</v>
      </c>
      <c r="J1752">
        <f>1-((COUNTIF($G$5:G1751,0)/COUNT($G$5:G1751))^2+(COUNTIF($G$5:G1751,1)/COUNT($G$5:G1751))^2)</f>
        <v>0.38066958518143301</v>
      </c>
      <c r="K1752">
        <f>1-((COUNTIF(G1752:$G$7175,0)/COUNT(G1752:$G$7175))^2+(COUNTIF(G1752:$G$7175,1)/COUNT(G1752:$G$7175))^2)</f>
        <v>0.29972947448682141</v>
      </c>
      <c r="L1752">
        <f>(COUNT($G$5:G1751)*J1752+(7170-COUNT($G$5:G1751))*K1752)/7170</f>
        <v>0.31945086547475537</v>
      </c>
    </row>
    <row r="1753" spans="1:12">
      <c r="A1753" s="2">
        <v>-0.29069413673407024</v>
      </c>
      <c r="B1753" s="3">
        <v>0</v>
      </c>
      <c r="F1753" s="2">
        <v>-0.29069413673407024</v>
      </c>
      <c r="G1753" s="3">
        <v>0</v>
      </c>
      <c r="H1753">
        <v>0</v>
      </c>
      <c r="I1753">
        <v>1</v>
      </c>
      <c r="J1753">
        <f>1-((COUNTIF($G$5:G1752,0)/COUNT($G$5:G1752))^2+(COUNTIF($G$5:G1752,1)/COUNT($G$5:G1752))^2)</f>
        <v>0.38051300211029027</v>
      </c>
      <c r="K1753">
        <f>1-((COUNTIF(G1753:$G$7175,0)/COUNT(G1753:$G$7175))^2+(COUNTIF(G1753:$G$7175,1)/COUNT(G1753:$G$7175))^2)</f>
        <v>0.29977371838328426</v>
      </c>
      <c r="L1753">
        <f>(COUNT($G$5:G1752)*J1753+(7170-COUNT($G$5:G1752))*K1753)/7170</f>
        <v>0.31945743776331303</v>
      </c>
    </row>
    <row r="1754" spans="1:12">
      <c r="A1754" s="2">
        <v>-0.29065953327416827</v>
      </c>
      <c r="B1754" s="3">
        <v>0</v>
      </c>
      <c r="F1754" s="2">
        <v>-0.29065953327416827</v>
      </c>
      <c r="G1754" s="3">
        <v>0</v>
      </c>
      <c r="H1754">
        <v>0</v>
      </c>
      <c r="I1754">
        <v>1</v>
      </c>
      <c r="J1754">
        <f>1-((COUNTIF($G$5:G1753,0)/COUNT($G$5:G1753))^2+(COUNTIF($G$5:G1753,1)/COUNT($G$5:G1753))^2)</f>
        <v>0.38035652816066423</v>
      </c>
      <c r="K1754">
        <f>1-((COUNTIF(G1754:$G$7175,0)/COUNT(G1754:$G$7175))^2+(COUNTIF(G1754:$G$7175,1)/COUNT(G1754:$G$7175))^2)</f>
        <v>0.29981797453194559</v>
      </c>
      <c r="L1754">
        <f>(COUNT($G$5:G1753)*J1754+(7170-COUNT($G$5:G1753))*K1754)/7170</f>
        <v>0.31946398991501795</v>
      </c>
    </row>
    <row r="1755" spans="1:12">
      <c r="A1755" s="2">
        <v>-0.29064384441718077</v>
      </c>
      <c r="B1755" s="3">
        <v>0</v>
      </c>
      <c r="F1755" s="2">
        <v>-0.29064384441718077</v>
      </c>
      <c r="G1755" s="3">
        <v>0</v>
      </c>
      <c r="H1755">
        <v>0</v>
      </c>
      <c r="I1755">
        <v>1</v>
      </c>
      <c r="J1755">
        <f>1-((COUNTIF($G$5:G1754,0)/COUNT($G$5:G1754))^2+(COUNTIF($G$5:G1754,1)/COUNT($G$5:G1754))^2)</f>
        <v>0.38020016326530615</v>
      </c>
      <c r="K1755">
        <f>1-((COUNTIF(G1755:$G$7175,0)/COUNT(G1755:$G$7175))^2+(COUNTIF(G1755:$G$7175,1)/COUNT(G1755:$G$7175))^2)</f>
        <v>0.29986224293733466</v>
      </c>
      <c r="L1755">
        <f>(COUNT($G$5:G1754)*J1755+(7170-COUNT($G$5:G1754))*K1755)/7170</f>
        <v>0.31947052195741132</v>
      </c>
    </row>
    <row r="1756" spans="1:12">
      <c r="A1756" s="2">
        <v>-0.29063391586020348</v>
      </c>
      <c r="B1756" s="3">
        <v>0</v>
      </c>
      <c r="F1756" s="2">
        <v>-0.29063391586020348</v>
      </c>
      <c r="G1756" s="3">
        <v>0</v>
      </c>
      <c r="H1756">
        <v>0</v>
      </c>
      <c r="I1756">
        <v>1</v>
      </c>
      <c r="J1756">
        <f>1-((COUNTIF($G$5:G1755,0)/COUNT($G$5:G1755))^2+(COUNTIF($G$5:G1755,1)/COUNT($G$5:G1755))^2)</f>
        <v>0.38004390735684701</v>
      </c>
      <c r="K1756">
        <f>1-((COUNTIF(G1756:$G$7175,0)/COUNT(G1756:$G$7175))^2+(COUNTIF(G1756:$G$7175,1)/COUNT(G1756:$G$7175))^2)</f>
        <v>0.29990652360398129</v>
      </c>
      <c r="L1756">
        <f>(COUNT($G$5:G1755)*J1756+(7170-COUNT($G$5:G1755))*K1756)/7170</f>
        <v>0.31947703391796567</v>
      </c>
    </row>
    <row r="1757" spans="1:12">
      <c r="A1757" s="2">
        <v>-0.29058635213193063</v>
      </c>
      <c r="B1757" s="3">
        <v>0</v>
      </c>
      <c r="F1757" s="2">
        <v>-0.29058635213193063</v>
      </c>
      <c r="G1757" s="3">
        <v>0</v>
      </c>
      <c r="H1757">
        <v>0</v>
      </c>
      <c r="I1757">
        <v>1</v>
      </c>
      <c r="J1757">
        <f>1-((COUNTIF($G$5:G1756,0)/COUNT($G$5:G1756))^2+(COUNTIF($G$5:G1756,1)/COUNT($G$5:G1756))^2)</f>
        <v>0.37988776036779881</v>
      </c>
      <c r="K1757">
        <f>1-((COUNTIF(G1757:$G$7175,0)/COUNT(G1757:$G$7175))^2+(COUNTIF(G1757:$G$7175,1)/COUNT(G1757:$G$7175))^2)</f>
        <v>0.2999508165364182</v>
      </c>
      <c r="L1757">
        <f>(COUNT($G$5:G1756)*J1757+(7170-COUNT($G$5:G1756))*K1757)/7170</f>
        <v>0.31948352582408607</v>
      </c>
    </row>
    <row r="1758" spans="1:12">
      <c r="A1758" s="2">
        <v>-0.29052786860025587</v>
      </c>
      <c r="B1758" s="3">
        <v>0</v>
      </c>
      <c r="F1758" s="2">
        <v>-0.29052786860025587</v>
      </c>
      <c r="G1758" s="3">
        <v>0</v>
      </c>
      <c r="H1758">
        <v>0</v>
      </c>
      <c r="I1758">
        <v>1</v>
      </c>
      <c r="J1758">
        <f>1-((COUNTIF($G$5:G1757,0)/COUNT($G$5:G1757))^2+(COUNTIF($G$5:G1757,1)/COUNT($G$5:G1757))^2)</f>
        <v>0.3797317222305564</v>
      </c>
      <c r="K1758">
        <f>1-((COUNTIF(G1758:$G$7175,0)/COUNT(G1758:$G$7175))^2+(COUNTIF(G1758:$G$7175,1)/COUNT(G1758:$G$7175))^2)</f>
        <v>0.29999512173917919</v>
      </c>
      <c r="L1758">
        <f>(COUNT($G$5:G1757)*J1758+(7170-COUNT($G$5:G1757))*K1758)/7170</f>
        <v>0.31948999770311004</v>
      </c>
    </row>
    <row r="1759" spans="1:12">
      <c r="A1759" s="2">
        <v>-0.29051643254481468</v>
      </c>
      <c r="B1759" s="3">
        <v>0</v>
      </c>
      <c r="F1759" s="2">
        <v>-0.29051643254481468</v>
      </c>
      <c r="G1759" s="3">
        <v>0</v>
      </c>
      <c r="H1759">
        <v>0</v>
      </c>
      <c r="I1759">
        <v>1</v>
      </c>
      <c r="J1759">
        <f>1-((COUNTIF($G$5:G1758,0)/COUNT($G$5:G1758))^2+(COUNTIF($G$5:G1758,1)/COUNT($G$5:G1758))^2)</f>
        <v>0.37957579287739762</v>
      </c>
      <c r="K1759">
        <f>1-((COUNTIF(G1759:$G$7175,0)/COUNT(G1759:$G$7175))^2+(COUNTIF(G1759:$G$7175,1)/COUNT(G1759:$G$7175))^2)</f>
        <v>0.3000394392167991</v>
      </c>
      <c r="L1759">
        <f>(COUNT($G$5:G1758)*J1759+(7170-COUNT($G$5:G1758))*K1759)/7170</f>
        <v>0.31949644958230677</v>
      </c>
    </row>
    <row r="1760" spans="1:12">
      <c r="A1760" s="2">
        <v>-0.29021756586200198</v>
      </c>
      <c r="B1760" s="3">
        <v>0</v>
      </c>
      <c r="F1760" s="2">
        <v>-0.29021756586200198</v>
      </c>
      <c r="G1760" s="3">
        <v>0</v>
      </c>
      <c r="H1760">
        <v>0</v>
      </c>
      <c r="I1760">
        <v>1</v>
      </c>
      <c r="J1760">
        <f>1-((COUNTIF($G$5:G1759,0)/COUNT($G$5:G1759))^2+(COUNTIF($G$5:G1759,1)/COUNT($G$5:G1759))^2)</f>
        <v>0.37941997224048507</v>
      </c>
      <c r="K1760">
        <f>1-((COUNTIF(G1760:$G$7175,0)/COUNT(G1760:$G$7175))^2+(COUNTIF(G1760:$G$7175,1)/COUNT(G1760:$G$7175))^2)</f>
        <v>0.30008376897381583</v>
      </c>
      <c r="L1760">
        <f>(COUNT($G$5:G1759)*J1760+(7170-COUNT($G$5:G1759))*K1760)/7170</f>
        <v>0.31950288148887923</v>
      </c>
    </row>
    <row r="1761" spans="1:12">
      <c r="A1761" s="2">
        <v>-0.29015463733468877</v>
      </c>
      <c r="B1761" s="3">
        <v>0</v>
      </c>
      <c r="F1761" s="2">
        <v>-0.29015463733468877</v>
      </c>
      <c r="G1761" s="3">
        <v>0</v>
      </c>
      <c r="H1761">
        <v>0</v>
      </c>
      <c r="I1761">
        <v>1</v>
      </c>
      <c r="J1761">
        <f>1-((COUNTIF($G$5:G1760,0)/COUNT($G$5:G1760))^2+(COUNTIF($G$5:G1760,1)/COUNT($G$5:G1760))^2)</f>
        <v>0.37926426025186677</v>
      </c>
      <c r="K1761">
        <f>1-((COUNTIF(G1761:$G$7175,0)/COUNT(G1761:$G$7175))^2+(COUNTIF(G1761:$G$7175,1)/COUNT(G1761:$G$7175))^2)</f>
        <v>0.30012811101476777</v>
      </c>
      <c r="L1761">
        <f>(COUNT($G$5:G1760)*J1761+(7170-COUNT($G$5:G1760))*K1761)/7170</f>
        <v>0.31950929344996248</v>
      </c>
    </row>
    <row r="1762" spans="1:12">
      <c r="A1762" s="2">
        <v>-0.29002950777734615</v>
      </c>
      <c r="B1762" s="3">
        <v>0</v>
      </c>
      <c r="F1762" s="2">
        <v>-0.29002950777734615</v>
      </c>
      <c r="G1762" s="3">
        <v>0</v>
      </c>
      <c r="H1762">
        <v>0</v>
      </c>
      <c r="I1762">
        <v>1</v>
      </c>
      <c r="J1762">
        <f>1-((COUNTIF($G$5:G1761,0)/COUNT($G$5:G1761))^2+(COUNTIF($G$5:G1761,1)/COUNT($G$5:G1761))^2)</f>
        <v>0.37910865684347728</v>
      </c>
      <c r="K1762">
        <f>1-((COUNTIF(G1762:$G$7175,0)/COUNT(G1762:$G$7175))^2+(COUNTIF(G1762:$G$7175,1)/COUNT(G1762:$G$7175))^2)</f>
        <v>0.30017246534419573</v>
      </c>
      <c r="L1762">
        <f>(COUNT($G$5:G1761)*J1762+(7170-COUNT($G$5:G1761))*K1762)/7170</f>
        <v>0.31951568549262493</v>
      </c>
    </row>
    <row r="1763" spans="1:12">
      <c r="A1763" s="2">
        <v>-0.29000001295307293</v>
      </c>
      <c r="B1763" s="3">
        <v>0</v>
      </c>
      <c r="F1763" s="2">
        <v>-0.29000001295307293</v>
      </c>
      <c r="G1763" s="3">
        <v>0</v>
      </c>
      <c r="H1763">
        <v>0</v>
      </c>
      <c r="I1763">
        <v>1</v>
      </c>
      <c r="J1763">
        <f>1-((COUNTIF($G$5:G1762,0)/COUNT($G$5:G1762))^2+(COUNTIF($G$5:G1762,1)/COUNT($G$5:G1762))^2)</f>
        <v>0.37895316194713979</v>
      </c>
      <c r="K1763">
        <f>1-((COUNTIF(G1763:$G$7175,0)/COUNT(G1763:$G$7175))^2+(COUNTIF(G1763:$G$7175,1)/COUNT(G1763:$G$7175))^2)</f>
        <v>0.30021683196664195</v>
      </c>
      <c r="L1763">
        <f>(COUNT($G$5:G1762)*J1763+(7170-COUNT($G$5:G1762))*K1763)/7170</f>
        <v>0.3195220576438686</v>
      </c>
    </row>
    <row r="1764" spans="1:12">
      <c r="A1764" s="2">
        <v>-0.28991543939640635</v>
      </c>
      <c r="B1764" s="3">
        <v>0</v>
      </c>
      <c r="F1764" s="2">
        <v>-0.28991543939640635</v>
      </c>
      <c r="G1764" s="3">
        <v>0</v>
      </c>
      <c r="H1764">
        <v>0</v>
      </c>
      <c r="I1764">
        <v>1</v>
      </c>
      <c r="J1764">
        <f>1-((COUNTIF($G$5:G1763,0)/COUNT($G$5:G1763))^2+(COUNTIF($G$5:G1763,1)/COUNT($G$5:G1763))^2)</f>
        <v>0.37879777549456528</v>
      </c>
      <c r="K1764">
        <f>1-((COUNTIF(G1764:$G$7175,0)/COUNT(G1764:$G$7175))^2+(COUNTIF(G1764:$G$7175,1)/COUNT(G1764:$G$7175))^2)</f>
        <v>0.30026121088665036</v>
      </c>
      <c r="L1764">
        <f>(COUNT($G$5:G1763)*J1764+(7170-COUNT($G$5:G1763))*K1764)/7170</f>
        <v>0.31952840993062842</v>
      </c>
    </row>
    <row r="1765" spans="1:12">
      <c r="A1765" s="2">
        <v>-0.28990794316483626</v>
      </c>
      <c r="B1765" s="3">
        <v>0</v>
      </c>
      <c r="F1765" s="2">
        <v>-0.28990794316483626</v>
      </c>
      <c r="G1765" s="3">
        <v>0</v>
      </c>
      <c r="H1765">
        <v>0</v>
      </c>
      <c r="I1765">
        <v>1</v>
      </c>
      <c r="J1765">
        <f>1-((COUNTIF($G$5:G1764,0)/COUNT($G$5:G1764))^2+(COUNTIF($G$5:G1764,1)/COUNT($G$5:G1764))^2)</f>
        <v>0.37864249741735534</v>
      </c>
      <c r="K1765">
        <f>1-((COUNTIF(G1765:$G$7175,0)/COUNT(G1765:$G$7175))^2+(COUNTIF(G1765:$G$7175,1)/COUNT(G1765:$G$7175))^2)</f>
        <v>0.30030560210876633</v>
      </c>
      <c r="L1765">
        <f>(COUNT($G$5:G1764)*J1765+(7170-COUNT($G$5:G1764))*K1765)/7170</f>
        <v>0.31953474237977286</v>
      </c>
    </row>
    <row r="1766" spans="1:12">
      <c r="A1766" s="2">
        <v>-0.28987258634550733</v>
      </c>
      <c r="B1766" s="3">
        <v>0</v>
      </c>
      <c r="F1766" s="2">
        <v>-0.28987258634550733</v>
      </c>
      <c r="G1766" s="3">
        <v>0</v>
      </c>
      <c r="H1766">
        <v>0</v>
      </c>
      <c r="I1766">
        <v>1</v>
      </c>
      <c r="J1766">
        <f>1-((COUNTIF($G$5:G1765,0)/COUNT($G$5:G1765))^2+(COUNTIF($G$5:G1765,1)/COUNT($G$5:G1765))^2)</f>
        <v>0.37848732764700244</v>
      </c>
      <c r="K1766">
        <f>1-((COUNTIF(G1766:$G$7175,0)/COUNT(G1766:$G$7175))^2+(COUNTIF(G1766:$G$7175,1)/COUNT(G1766:$G$7175))^2)</f>
        <v>0.300350005637537</v>
      </c>
      <c r="L1766">
        <f>(COUNT($G$5:G1765)*J1766+(7170-COUNT($G$5:G1765))*K1766)/7170</f>
        <v>0.31954105501810443</v>
      </c>
    </row>
    <row r="1767" spans="1:12">
      <c r="A1767" s="2">
        <v>-0.28981102759810851</v>
      </c>
      <c r="B1767" s="3">
        <v>0</v>
      </c>
      <c r="F1767" s="2">
        <v>-0.28981102759810851</v>
      </c>
      <c r="G1767" s="3">
        <v>0</v>
      </c>
      <c r="H1767">
        <v>0</v>
      </c>
      <c r="I1767">
        <v>1</v>
      </c>
      <c r="J1767">
        <f>1-((COUNTIF($G$5:G1766,0)/COUNT($G$5:G1766))^2+(COUNTIF($G$5:G1766,1)/COUNT($G$5:G1766))^2)</f>
        <v>0.37833226611489124</v>
      </c>
      <c r="K1767">
        <f>1-((COUNTIF(G1767:$G$7175,0)/COUNT(G1767:$G$7175))^2+(COUNTIF(G1767:$G$7175,1)/COUNT(G1767:$G$7175))^2)</f>
        <v>0.30039442147751183</v>
      </c>
      <c r="L1767">
        <f>(COUNT($G$5:G1766)*J1767+(7170-COUNT($G$5:G1766))*K1767)/7170</f>
        <v>0.31954734787236011</v>
      </c>
    </row>
    <row r="1768" spans="1:12">
      <c r="A1768" s="2">
        <v>-0.28968910156257083</v>
      </c>
      <c r="B1768" s="3">
        <v>1</v>
      </c>
      <c r="F1768" s="2">
        <v>-0.28968910156257083</v>
      </c>
      <c r="G1768" s="3">
        <v>1</v>
      </c>
      <c r="H1768">
        <v>0</v>
      </c>
      <c r="I1768">
        <v>1</v>
      </c>
      <c r="J1768">
        <f>1-((COUNTIF($G$5:G1767,0)/COUNT($G$5:G1767))^2+(COUNTIF($G$5:G1767,1)/COUNT($G$5:G1767))^2)</f>
        <v>0.37817731275229893</v>
      </c>
      <c r="K1768">
        <f>1-((COUNTIF(G1768:$G$7175,0)/COUNT(G1768:$G$7175))^2+(COUNTIF(G1768:$G$7175,1)/COUNT(G1768:$G$7175))^2)</f>
        <v>0.30043884963324119</v>
      </c>
      <c r="L1768">
        <f>(COUNT($G$5:G1767)*J1768+(7170-COUNT($G$5:G1767))*K1768)/7170</f>
        <v>0.31955362096921036</v>
      </c>
    </row>
    <row r="1769" spans="1:12">
      <c r="A1769" s="2">
        <v>-0.28967491626194497</v>
      </c>
      <c r="B1769" s="3">
        <v>1</v>
      </c>
      <c r="F1769" s="2">
        <v>-0.28967491626194497</v>
      </c>
      <c r="G1769" s="3">
        <v>1</v>
      </c>
      <c r="H1769">
        <v>0</v>
      </c>
      <c r="I1769">
        <v>1</v>
      </c>
      <c r="J1769">
        <f>1-((COUNTIF($G$5:G1768,0)/COUNT($G$5:G1768))^2+(COUNTIF($G$5:G1768,1)/COUNT($G$5:G1768))^2)</f>
        <v>0.37863692340125776</v>
      </c>
      <c r="K1769">
        <f>1-((COUNTIF(G1769:$G$7175,0)/COUNT(G1769:$G$7175))^2+(COUNTIF(G1769:$G$7175,1)/COUNT(G1769:$G$7175))^2)</f>
        <v>0.30024153046850444</v>
      </c>
      <c r="L1769">
        <f>(COUNT($G$5:G1768)*J1769+(7170-COUNT($G$5:G1768))*K1769)/7170</f>
        <v>0.31952876521514001</v>
      </c>
    </row>
    <row r="1770" spans="1:12">
      <c r="A1770" s="2">
        <v>-0.28954485104141819</v>
      </c>
      <c r="B1770" s="3">
        <v>1</v>
      </c>
      <c r="F1770" s="2">
        <v>-0.28954485104141819</v>
      </c>
      <c r="G1770" s="3">
        <v>1</v>
      </c>
      <c r="H1770">
        <v>0</v>
      </c>
      <c r="I1770">
        <v>1</v>
      </c>
      <c r="J1770">
        <f>1-((COUNTIF($G$5:G1769,0)/COUNT($G$5:G1769))^2+(COUNTIF($G$5:G1769,1)/COUNT($G$5:G1769))^2)</f>
        <v>0.37909524994181798</v>
      </c>
      <c r="K1770">
        <f>1-((COUNTIF(G1770:$G$7175,0)/COUNT(G1770:$G$7175))^2+(COUNTIF(G1770:$G$7175,1)/COUNT(G1770:$G$7175))^2)</f>
        <v>0.30004404472962654</v>
      </c>
      <c r="L1770">
        <f>(COUNT($G$5:G1769)*J1770+(7170-COUNT($G$5:G1769))*K1770)/7170</f>
        <v>0.3195036510336039</v>
      </c>
    </row>
    <row r="1771" spans="1:12">
      <c r="A1771" s="2">
        <v>-0.28952535206131852</v>
      </c>
      <c r="B1771" s="3">
        <v>0</v>
      </c>
      <c r="F1771" s="2">
        <v>-0.28952535206131852</v>
      </c>
      <c r="G1771" s="3">
        <v>0</v>
      </c>
      <c r="H1771">
        <v>0</v>
      </c>
      <c r="I1771">
        <v>1</v>
      </c>
      <c r="J1771">
        <f>1-((COUNTIF($G$5:G1770,0)/COUNT($G$5:G1770))^2+(COUNTIF($G$5:G1770,1)/COUNT($G$5:G1770))^2)</f>
        <v>0.37955229585129446</v>
      </c>
      <c r="K1771">
        <f>1-((COUNTIF(G1771:$G$7175,0)/COUNT(G1771:$G$7175))^2+(COUNTIF(G1771:$G$7175,1)/COUNT(G1771:$G$7175))^2)</f>
        <v>0.29984639227220489</v>
      </c>
      <c r="L1771">
        <f>(COUNT($G$5:G1770)*J1771+(7170-COUNT($G$5:G1770))*K1771)/7170</f>
        <v>0.31947827870465567</v>
      </c>
    </row>
    <row r="1772" spans="1:12">
      <c r="A1772" s="2">
        <v>-0.28945633367639273</v>
      </c>
      <c r="B1772" s="3">
        <v>0</v>
      </c>
      <c r="F1772" s="2">
        <v>-0.28945633367639273</v>
      </c>
      <c r="G1772" s="3">
        <v>0</v>
      </c>
      <c r="H1772">
        <v>0</v>
      </c>
      <c r="I1772">
        <v>1</v>
      </c>
      <c r="J1772">
        <f>1-((COUNTIF($G$5:G1771,0)/COUNT($G$5:G1771))^2+(COUNTIF($G$5:G1771,1)/COUNT($G$5:G1771))^2)</f>
        <v>0.37939761501898117</v>
      </c>
      <c r="K1772">
        <f>1-((COUNTIF(G1772:$G$7175,0)/COUNT(G1772:$G$7175))^2+(COUNTIF(G1772:$G$7175,1)/COUNT(G1772:$G$7175))^2)</f>
        <v>0.29989080654678579</v>
      </c>
      <c r="L1772">
        <f>(COUNT($G$5:G1771)*J1772+(7170-COUNT($G$5:G1771))*K1772)/7170</f>
        <v>0.31948474386482889</v>
      </c>
    </row>
    <row r="1773" spans="1:12">
      <c r="A1773" s="2">
        <v>-0.28943305688770354</v>
      </c>
      <c r="B1773" s="3">
        <v>0</v>
      </c>
      <c r="F1773" s="2">
        <v>-0.28943305688770354</v>
      </c>
      <c r="G1773" s="3">
        <v>0</v>
      </c>
      <c r="H1773">
        <v>0</v>
      </c>
      <c r="I1773">
        <v>1</v>
      </c>
      <c r="J1773">
        <f>1-((COUNTIF($G$5:G1772,0)/COUNT($G$5:G1772))^2+(COUNTIF($G$5:G1772,1)/COUNT($G$5:G1772))^2)</f>
        <v>0.37924304119489782</v>
      </c>
      <c r="K1773">
        <f>1-((COUNTIF(G1773:$G$7175,0)/COUNT(G1773:$G$7175))^2+(COUNTIF(G1773:$G$7175,1)/COUNT(G1773:$G$7175))^2)</f>
        <v>0.29993523316284032</v>
      </c>
      <c r="L1773">
        <f>(COUNT($G$5:G1772)*J1773+(7170-COUNT($G$5:G1772))*K1773)/7170</f>
        <v>0.31949118917409242</v>
      </c>
    </row>
    <row r="1774" spans="1:12">
      <c r="A1774" s="2">
        <v>-0.28938609011324351</v>
      </c>
      <c r="B1774" s="3">
        <v>0</v>
      </c>
      <c r="F1774" s="2">
        <v>-0.28938609011324351</v>
      </c>
      <c r="G1774" s="3">
        <v>0</v>
      </c>
      <c r="H1774">
        <v>0</v>
      </c>
      <c r="I1774">
        <v>1</v>
      </c>
      <c r="J1774">
        <f>1-((COUNTIF($G$5:G1773,0)/COUNT($G$5:G1773))^2+(COUNTIF($G$5:G1773,1)/COUNT($G$5:G1773))^2)</f>
        <v>0.3790885743127751</v>
      </c>
      <c r="K1774">
        <f>1-((COUNTIF(G1774:$G$7175,0)/COUNT(G1774:$G$7175))^2+(COUNTIF(G1774:$G$7175,1)/COUNT(G1774:$G$7175))^2)</f>
        <v>0.29997967212494558</v>
      </c>
      <c r="L1774">
        <f>(COUNT($G$5:G1773)*J1774+(7170-COUNT($G$5:G1773))*K1774)/7170</f>
        <v>0.31949761465915344</v>
      </c>
    </row>
    <row r="1775" spans="1:12">
      <c r="A1775" s="2">
        <v>-0.28936023684274348</v>
      </c>
      <c r="B1775" s="3">
        <v>0</v>
      </c>
      <c r="F1775" s="2">
        <v>-0.28936023684274348</v>
      </c>
      <c r="G1775" s="3">
        <v>0</v>
      </c>
      <c r="H1775">
        <v>0</v>
      </c>
      <c r="I1775">
        <v>1</v>
      </c>
      <c r="J1775">
        <f>1-((COUNTIF($G$5:G1774,0)/COUNT($G$5:G1774))^2+(COUNTIF($G$5:G1774,1)/COUNT($G$5:G1774))^2)</f>
        <v>0.37893421430623375</v>
      </c>
      <c r="K1775">
        <f>1-((COUNTIF(G1775:$G$7175,0)/COUNT(G1775:$G$7175))^2+(COUNTIF(G1775:$G$7175,1)/COUNT(G1775:$G$7175))^2)</f>
        <v>0.30002412343768015</v>
      </c>
      <c r="L1775">
        <f>(COUNT($G$5:G1774)*J1775+(7170-COUNT($G$5:G1774))*K1775)/7170</f>
        <v>0.31950402034665365</v>
      </c>
    </row>
    <row r="1776" spans="1:12">
      <c r="A1776" s="2">
        <v>-0.28927106944042114</v>
      </c>
      <c r="B1776" s="3">
        <v>0</v>
      </c>
      <c r="F1776" s="2">
        <v>-0.28927106944042114</v>
      </c>
      <c r="G1776" s="3">
        <v>0</v>
      </c>
      <c r="H1776">
        <v>0</v>
      </c>
      <c r="I1776">
        <v>1</v>
      </c>
      <c r="J1776">
        <f>1-((COUNTIF($G$5:G1775,0)/COUNT($G$5:G1775))^2+(COUNTIF($G$5:G1775,1)/COUNT($G$5:G1775))^2)</f>
        <v>0.37877996110878531</v>
      </c>
      <c r="K1776">
        <f>1-((COUNTIF(G1776:$G$7175,0)/COUNT(G1776:$G$7175))^2+(COUNTIF(G1776:$G$7175,1)/COUNT(G1776:$G$7175))^2)</f>
        <v>0.30006858710562423</v>
      </c>
      <c r="L1776">
        <f>(COUNT($G$5:G1775)*J1776+(7170-COUNT($G$5:G1775))*K1776)/7170</f>
        <v>0.31951040626316929</v>
      </c>
    </row>
    <row r="1777" spans="1:12">
      <c r="A1777" s="2">
        <v>-0.28925764506648693</v>
      </c>
      <c r="B1777" s="3">
        <v>0</v>
      </c>
      <c r="F1777" s="2">
        <v>-0.28925764506648693</v>
      </c>
      <c r="G1777" s="3">
        <v>0</v>
      </c>
      <c r="H1777">
        <v>0</v>
      </c>
      <c r="I1777">
        <v>1</v>
      </c>
      <c r="J1777">
        <f>1-((COUNTIF($G$5:G1776,0)/COUNT($G$5:G1776))^2+(COUNTIF($G$5:G1776,1)/COUNT($G$5:G1776))^2)</f>
        <v>0.3786258146538326</v>
      </c>
      <c r="K1777">
        <f>1-((COUNTIF(G1777:$G$7175,0)/COUNT(G1777:$G$7175))^2+(COUNTIF(G1777:$G$7175,1)/COUNT(G1777:$G$7175))^2)</f>
        <v>0.30011306313335995</v>
      </c>
      <c r="L1777">
        <f>(COUNT($G$5:G1776)*J1777+(7170-COUNT($G$5:G1776))*K1777)/7170</f>
        <v>0.31951677243521176</v>
      </c>
    </row>
    <row r="1778" spans="1:12">
      <c r="A1778" s="2">
        <v>-0.28922953419774189</v>
      </c>
      <c r="B1778" s="3">
        <v>1</v>
      </c>
      <c r="F1778" s="2">
        <v>-0.28922953419774189</v>
      </c>
      <c r="G1778" s="3">
        <v>1</v>
      </c>
      <c r="H1778">
        <v>0</v>
      </c>
      <c r="I1778">
        <v>1</v>
      </c>
      <c r="J1778">
        <f>1-((COUNTIF($G$5:G1777,0)/COUNT($G$5:G1777))^2+(COUNTIF($G$5:G1777,1)/COUNT($G$5:G1777))^2)</f>
        <v>0.3784717748746711</v>
      </c>
      <c r="K1778">
        <f>1-((COUNTIF(G1778:$G$7175,0)/COUNT(G1778:$G$7175))^2+(COUNTIF(G1778:$G$7175,1)/COUNT(G1778:$G$7175))^2)</f>
        <v>0.3001575515254713</v>
      </c>
      <c r="L1778">
        <f>(COUNT($G$5:G1777)*J1778+(7170-COUNT($G$5:G1777))*K1778)/7170</f>
        <v>0.31952311888922741</v>
      </c>
    </row>
    <row r="1779" spans="1:12">
      <c r="A1779" s="2">
        <v>-0.28918985010768639</v>
      </c>
      <c r="B1779" s="3">
        <v>1</v>
      </c>
      <c r="F1779" s="2">
        <v>-0.28918985010768639</v>
      </c>
      <c r="G1779" s="3">
        <v>1</v>
      </c>
      <c r="H1779">
        <v>0</v>
      </c>
      <c r="I1779">
        <v>1</v>
      </c>
      <c r="J1779">
        <f>1-((COUNTIF($G$5:G1778,0)/COUNT($G$5:G1778))^2+(COUNTIF($G$5:G1778,1)/COUNT($G$5:G1778))^2)</f>
        <v>0.37892793183259643</v>
      </c>
      <c r="K1779">
        <f>1-((COUNTIF(G1779:$G$7175,0)/COUNT(G1779:$G$7175))^2+(COUNTIF(G1779:$G$7175,1)/COUNT(G1779:$G$7175))^2)</f>
        <v>0.29995967056547623</v>
      </c>
      <c r="L1779">
        <f>(COUNT($G$5:G1778)*J1779+(7170-COUNT($G$5:G1778))*K1779)/7170</f>
        <v>0.31949798234900084</v>
      </c>
    </row>
    <row r="1780" spans="1:12">
      <c r="A1780" s="2">
        <v>-0.28909218759700234</v>
      </c>
      <c r="B1780" s="3">
        <v>0</v>
      </c>
      <c r="F1780" s="2">
        <v>-0.28909218759700234</v>
      </c>
      <c r="G1780" s="3">
        <v>0</v>
      </c>
      <c r="H1780">
        <v>0</v>
      </c>
      <c r="I1780">
        <v>1</v>
      </c>
      <c r="J1780">
        <f>1-((COUNTIF($G$5:G1779,0)/COUNT($G$5:G1779))^2+(COUNTIF($G$5:G1779,1)/COUNT($G$5:G1779))^2)</f>
        <v>0.3793828208688752</v>
      </c>
      <c r="K1780">
        <f>1-((COUNTIF(G1780:$G$7175,0)/COUNT(G1780:$G$7175))^2+(COUNTIF(G1780:$G$7175,1)/COUNT(G1780:$G$7175))^2)</f>
        <v>0.29976162228727199</v>
      </c>
      <c r="L1780">
        <f>(COUNT($G$5:G1779)*J1780+(7170-COUNT($G$5:G1779))*K1780)/7170</f>
        <v>0.31947258846333138</v>
      </c>
    </row>
    <row r="1781" spans="1:12">
      <c r="A1781" s="2">
        <v>-0.28897949203559853</v>
      </c>
      <c r="B1781" s="3">
        <v>0</v>
      </c>
      <c r="F1781" s="2">
        <v>-0.28897949203559853</v>
      </c>
      <c r="G1781" s="3">
        <v>0</v>
      </c>
      <c r="H1781">
        <v>0</v>
      </c>
      <c r="I1781">
        <v>1</v>
      </c>
      <c r="J1781">
        <f>1-((COUNTIF($G$5:G1780,0)/COUNT($G$5:G1780))^2+(COUNTIF($G$5:G1780,1)/COUNT($G$5:G1780))^2)</f>
        <v>0.37922899673321975</v>
      </c>
      <c r="K1781">
        <f>1-((COUNTIF(G1781:$G$7175,0)/COUNT(G1781:$G$7175))^2+(COUNTIF(G1781:$G$7175,1)/COUNT(G1781:$G$7175))^2)</f>
        <v>0.29980610543693265</v>
      </c>
      <c r="L1781">
        <f>(COUNT($G$5:G1780)*J1781+(7170-COUNT($G$5:G1780))*K1781)/7170</f>
        <v>0.3194790559170172</v>
      </c>
    </row>
    <row r="1782" spans="1:12">
      <c r="A1782" s="2">
        <v>-0.28894528463040786</v>
      </c>
      <c r="B1782" s="3">
        <v>1</v>
      </c>
      <c r="F1782" s="2">
        <v>-0.28894528463040786</v>
      </c>
      <c r="G1782" s="3">
        <v>1</v>
      </c>
      <c r="H1782">
        <v>0</v>
      </c>
      <c r="I1782">
        <v>1</v>
      </c>
      <c r="J1782">
        <f>1-((COUNTIF($G$5:G1781,0)/COUNT($G$5:G1781))^2+(COUNTIF($G$5:G1781,1)/COUNT($G$5:G1781))^2)</f>
        <v>0.37907527846753164</v>
      </c>
      <c r="K1782">
        <f>1-((COUNTIF(G1782:$G$7175,0)/COUNT(G1782:$G$7175))^2+(COUNTIF(G1782:$G$7175,1)/COUNT(G1782:$G$7175))^2)</f>
        <v>0.29985060097123795</v>
      </c>
      <c r="L1782">
        <f>(COUNT($G$5:G1781)*J1782+(7170-COUNT($G$5:G1781))*K1782)/7170</f>
        <v>0.31948550360874334</v>
      </c>
    </row>
    <row r="1783" spans="1:12">
      <c r="A1783" s="2">
        <v>-0.28894136047707769</v>
      </c>
      <c r="B1783" s="3">
        <v>1</v>
      </c>
      <c r="F1783" s="2">
        <v>-0.28894136047707769</v>
      </c>
      <c r="G1783" s="3">
        <v>1</v>
      </c>
      <c r="H1783">
        <v>0</v>
      </c>
      <c r="I1783">
        <v>1</v>
      </c>
      <c r="J1783">
        <f>1-((COUNTIF($G$5:G1782,0)/COUNT($G$5:G1782))^2+(COUNTIF($G$5:G1782,1)/COUNT($G$5:G1782))^2)</f>
        <v>0.37952901416006923</v>
      </c>
      <c r="K1783">
        <f>1-((COUNTIF(G1783:$G$7175,0)/COUNT(G1783:$G$7175))^2+(COUNTIF(G1783:$G$7175,1)/COUNT(G1783:$G$7175))^2)</f>
        <v>0.29965236749026947</v>
      </c>
      <c r="L1783">
        <f>(COUNT($G$5:G1782)*J1783+(7170-COUNT($G$5:G1782))*K1783)/7170</f>
        <v>0.31945999340085585</v>
      </c>
    </row>
    <row r="1784" spans="1:12">
      <c r="A1784" s="2">
        <v>-0.2889125726311545</v>
      </c>
      <c r="B1784" s="3">
        <v>0</v>
      </c>
      <c r="F1784" s="2">
        <v>-0.2889125726311545</v>
      </c>
      <c r="G1784" s="3">
        <v>0</v>
      </c>
      <c r="H1784">
        <v>0</v>
      </c>
      <c r="I1784">
        <v>1</v>
      </c>
      <c r="J1784">
        <f>1-((COUNTIF($G$5:G1783,0)/COUNT($G$5:G1783))^2+(COUNTIF($G$5:G1783,1)/COUNT($G$5:G1783))^2)</f>
        <v>0.37998149038134932</v>
      </c>
      <c r="K1784">
        <f>1-((COUNTIF(G1784:$G$7175,0)/COUNT(G1784:$G$7175))^2+(COUNTIF(G1784:$G$7175,1)/COUNT(G1784:$G$7175))^2)</f>
        <v>0.29945396631122934</v>
      </c>
      <c r="L1784">
        <f>(COUNT($G$5:G1783)*J1784+(7170-COUNT($G$5:G1783))*K1784)/7170</f>
        <v>0.31943422646753944</v>
      </c>
    </row>
    <row r="1785" spans="1:12">
      <c r="A1785" s="2">
        <v>-0.28885715829763403</v>
      </c>
      <c r="B1785" s="3">
        <v>0</v>
      </c>
      <c r="F1785" s="2">
        <v>-0.28885715829763403</v>
      </c>
      <c r="G1785" s="3">
        <v>0</v>
      </c>
      <c r="H1785">
        <v>0</v>
      </c>
      <c r="I1785">
        <v>1</v>
      </c>
      <c r="J1785">
        <f>1-((COUNTIF($G$5:G1784,0)/COUNT($G$5:G1784))^2+(COUNTIF($G$5:G1784,1)/COUNT($G$5:G1784))^2)</f>
        <v>0.37982798889029168</v>
      </c>
      <c r="K1785">
        <f>1-((COUNTIF(G1785:$G$7175,0)/COUNT(G1785:$G$7175))^2+(COUNTIF(G1785:$G$7175,1)/COUNT(G1785:$G$7175))^2)</f>
        <v>0.29949845646754703</v>
      </c>
      <c r="L1785">
        <f>(COUNT($G$5:G1784)*J1785+(7170-COUNT($G$5:G1784))*K1785)/7170</f>
        <v>0.31944079506064121</v>
      </c>
    </row>
    <row r="1786" spans="1:12">
      <c r="A1786" s="2">
        <v>-0.2888470754509907</v>
      </c>
      <c r="B1786" s="3">
        <v>0</v>
      </c>
      <c r="F1786" s="2">
        <v>-0.2888470754509907</v>
      </c>
      <c r="G1786" s="3">
        <v>0</v>
      </c>
      <c r="H1786">
        <v>0</v>
      </c>
      <c r="I1786">
        <v>1</v>
      </c>
      <c r="J1786">
        <f>1-((COUNTIF($G$5:G1785,0)/COUNT($G$5:G1785))^2+(COUNTIF($G$5:G1785,1)/COUNT($G$5:G1785))^2)</f>
        <v>0.37967459246819246</v>
      </c>
      <c r="K1786">
        <f>1-((COUNTIF(G1786:$G$7175,0)/COUNT(G1786:$G$7175))^2+(COUNTIF(G1786:$G$7175,1)/COUNT(G1786:$G$7175))^2)</f>
        <v>0.29954295902877937</v>
      </c>
      <c r="L1786">
        <f>(COUNT($G$5:G1785)*J1786+(7170-COUNT($G$5:G1785))*K1786)/7170</f>
        <v>0.31944734384824863</v>
      </c>
    </row>
    <row r="1787" spans="1:12">
      <c r="A1787" s="2">
        <v>-0.2888224888173424</v>
      </c>
      <c r="B1787" s="3">
        <v>0</v>
      </c>
      <c r="F1787" s="2">
        <v>-0.2888224888173424</v>
      </c>
      <c r="G1787" s="3">
        <v>0</v>
      </c>
      <c r="H1787">
        <v>0</v>
      </c>
      <c r="I1787">
        <v>1</v>
      </c>
      <c r="J1787">
        <f>1-((COUNTIF($G$5:G1786,0)/COUNT($G$5:G1786))^2+(COUNTIF($G$5:G1786,1)/COUNT($G$5:G1786))^2)</f>
        <v>0.37952130105141701</v>
      </c>
      <c r="K1787">
        <f>1-((COUNTIF(G1787:$G$7175,0)/COUNT(G1787:$G$7175))^2+(COUNTIF(G1787:$G$7175,1)/COUNT(G1787:$G$7175))^2)</f>
        <v>0.2995874739995471</v>
      </c>
      <c r="L1787">
        <f>(COUNT($G$5:G1786)*J1787+(7170-COUNT($G$5:G1786))*K1787)/7170</f>
        <v>0.31945387285679006</v>
      </c>
    </row>
    <row r="1788" spans="1:12">
      <c r="A1788" s="2">
        <v>-0.2887716081449711</v>
      </c>
      <c r="B1788" s="3">
        <v>0</v>
      </c>
      <c r="F1788" s="2">
        <v>-0.2887716081449711</v>
      </c>
      <c r="G1788" s="3">
        <v>0</v>
      </c>
      <c r="H1788">
        <v>0</v>
      </c>
      <c r="I1788">
        <v>1</v>
      </c>
      <c r="J1788">
        <f>1-((COUNTIF($G$5:G1787,0)/COUNT($G$5:G1787))^2+(COUNTIF($G$5:G1787,1)/COUNT($G$5:G1787))^2)</f>
        <v>0.37936811457621977</v>
      </c>
      <c r="K1788">
        <f>1-((COUNTIF(G1788:$G$7175,0)/COUNT(G1788:$G$7175))^2+(COUNTIF(G1788:$G$7175,1)/COUNT(G1788:$G$7175))^2)</f>
        <v>0.29963200138447277</v>
      </c>
      <c r="L1788">
        <f>(COUNT($G$5:G1787)*J1788+(7170-COUNT($G$5:G1787))*K1788)/7170</f>
        <v>0.31946038211262967</v>
      </c>
    </row>
    <row r="1789" spans="1:12">
      <c r="A1789" s="2">
        <v>-0.28869934903841604</v>
      </c>
      <c r="B1789" s="3">
        <v>0</v>
      </c>
      <c r="F1789" s="2">
        <v>-0.28869934903841604</v>
      </c>
      <c r="G1789" s="3">
        <v>0</v>
      </c>
      <c r="H1789">
        <v>0</v>
      </c>
      <c r="I1789">
        <v>1</v>
      </c>
      <c r="J1789">
        <f>1-((COUNTIF($G$5:G1788,0)/COUNT($G$5:G1788))^2+(COUNTIF($G$5:G1788,1)/COUNT($G$5:G1788))^2)</f>
        <v>0.3792150329787447</v>
      </c>
      <c r="K1789">
        <f>1-((COUNTIF(G1789:$G$7175,0)/COUNT(G1789:$G$7175))^2+(COUNTIF(G1789:$G$7175,1)/COUNT(G1789:$G$7175))^2)</f>
        <v>0.2996765411881811</v>
      </c>
      <c r="L1789">
        <f>(COUNT($G$5:G1788)*J1789+(7170-COUNT($G$5:G1788))*K1789)/7170</f>
        <v>0.3194668716420675</v>
      </c>
    </row>
    <row r="1790" spans="1:12">
      <c r="A1790" s="2">
        <v>-0.28868158849348619</v>
      </c>
      <c r="B1790" s="3">
        <v>1</v>
      </c>
      <c r="F1790" s="2">
        <v>-0.28868158849348619</v>
      </c>
      <c r="G1790" s="3">
        <v>1</v>
      </c>
      <c r="H1790">
        <v>0</v>
      </c>
      <c r="I1790">
        <v>1</v>
      </c>
      <c r="J1790">
        <f>1-((COUNTIF($G$5:G1789,0)/COUNT($G$5:G1789))^2+(COUNTIF($G$5:G1789,1)/COUNT($G$5:G1789))^2)</f>
        <v>0.37906205619502709</v>
      </c>
      <c r="K1790">
        <f>1-((COUNTIF(G1790:$G$7175,0)/COUNT(G1790:$G$7175))^2+(COUNTIF(G1790:$G$7175,1)/COUNT(G1790:$G$7175))^2)</f>
        <v>0.29972109341529796</v>
      </c>
      <c r="L1790">
        <f>(COUNT($G$5:G1789)*J1790+(7170-COUNT($G$5:G1789))*K1790)/7170</f>
        <v>0.31947334147133932</v>
      </c>
    </row>
    <row r="1791" spans="1:12">
      <c r="A1791" s="2">
        <v>-0.28865308264752987</v>
      </c>
      <c r="B1791" s="3">
        <v>0</v>
      </c>
      <c r="F1791" s="2">
        <v>-0.28865308264752987</v>
      </c>
      <c r="G1791" s="3">
        <v>0</v>
      </c>
      <c r="H1791">
        <v>0</v>
      </c>
      <c r="I1791">
        <v>1</v>
      </c>
      <c r="J1791">
        <f>1-((COUNTIF($G$5:G1790,0)/COUNT($G$5:G1790))^2+(COUNTIF($G$5:G1790,1)/COUNT($G$5:G1790))^2)</f>
        <v>0.37951361152876217</v>
      </c>
      <c r="K1791">
        <f>1-((COUNTIF(G1791:$G$7175,0)/COUNT(G1791:$G$7175))^2+(COUNTIF(G1791:$G$7175,1)/COUNT(G1791:$G$7175))^2)</f>
        <v>0.29952247077191796</v>
      </c>
      <c r="L1791">
        <f>(COUNT($G$5:G1790)*J1791+(7170-COUNT($G$5:G1790))*K1791)/7170</f>
        <v>0.31944773958526851</v>
      </c>
    </row>
    <row r="1792" spans="1:12">
      <c r="A1792" s="2">
        <v>-0.28855112523064758</v>
      </c>
      <c r="B1792" s="3">
        <v>0</v>
      </c>
      <c r="F1792" s="2">
        <v>-0.28855112523064758</v>
      </c>
      <c r="G1792" s="3">
        <v>0</v>
      </c>
      <c r="H1792">
        <v>0</v>
      </c>
      <c r="I1792">
        <v>1</v>
      </c>
      <c r="J1792">
        <f>1-((COUNTIF($G$5:G1791,0)/COUNT($G$5:G1791))^2+(COUNTIF($G$5:G1791,1)/COUNT($G$5:G1791))^2)</f>
        <v>0.37936079419572255</v>
      </c>
      <c r="K1792">
        <f>1-((COUNTIF(G1792:$G$7175,0)/COUNT(G1792:$G$7175))^2+(COUNTIF(G1792:$G$7175,1)/COUNT(G1792:$G$7175))^2)</f>
        <v>0.29956702650967382</v>
      </c>
      <c r="L1792">
        <f>(COUNT($G$5:G1791)*J1792+(7170-COUNT($G$5:G1791))*K1792)/7170</f>
        <v>0.3194542598227797</v>
      </c>
    </row>
    <row r="1793" spans="1:12">
      <c r="A1793" s="2">
        <v>-0.28852655888924128</v>
      </c>
      <c r="B1793" s="3">
        <v>1</v>
      </c>
      <c r="F1793" s="2">
        <v>-0.28852655888924128</v>
      </c>
      <c r="G1793" s="3">
        <v>1</v>
      </c>
      <c r="H1793">
        <v>0</v>
      </c>
      <c r="I1793">
        <v>1</v>
      </c>
      <c r="J1793">
        <f>1-((COUNTIF($G$5:G1792,0)/COUNT($G$5:G1792))^2+(COUNTIF($G$5:G1792,1)/COUNT($G$5:G1792))^2)</f>
        <v>0.37920808121756266</v>
      </c>
      <c r="K1793">
        <f>1-((COUNTIF(G1793:$G$7175,0)/COUNT(G1793:$G$7175))^2+(COUNTIF(G1793:$G$7175,1)/COUNT(G1793:$G$7175))^2)</f>
        <v>0.29961159468564547</v>
      </c>
      <c r="L1793">
        <f>(COUNT($G$5:G1792)*J1793+(7170-COUNT($G$5:G1792))*K1793)/7170</f>
        <v>0.31946076036473442</v>
      </c>
    </row>
    <row r="1794" spans="1:12">
      <c r="A1794" s="2">
        <v>-0.28845203178591144</v>
      </c>
      <c r="B1794" s="3">
        <v>2</v>
      </c>
      <c r="F1794" s="2">
        <v>-0.28845203178591144</v>
      </c>
      <c r="G1794" s="3">
        <v>2</v>
      </c>
      <c r="H1794">
        <v>0</v>
      </c>
      <c r="I1794">
        <v>1</v>
      </c>
      <c r="J1794">
        <f>1-((COUNTIF($G$5:G1793,0)/COUNT($G$5:G1793))^2+(COUNTIF($G$5:G1793,1)/COUNT($G$5:G1793))^2)</f>
        <v>0.3796584993505745</v>
      </c>
      <c r="K1794">
        <f>1-((COUNTIF(G1794:$G$7175,0)/COUNT(G1794:$G$7175))^2+(COUNTIF(G1794:$G$7175,1)/COUNT(G1794:$G$7175))^2)</f>
        <v>0.29941278586521192</v>
      </c>
      <c r="L1794">
        <f>(COUNT($G$5:G1793)*J1794+(7170-COUNT($G$5:G1793))*K1794)/7170</f>
        <v>0.31943504268882611</v>
      </c>
    </row>
    <row r="1795" spans="1:12">
      <c r="A1795" s="2">
        <v>-0.28839774581182204</v>
      </c>
      <c r="B1795" s="3">
        <v>0</v>
      </c>
      <c r="F1795" s="2">
        <v>-0.28839774581182204</v>
      </c>
      <c r="G1795" s="3">
        <v>0</v>
      </c>
      <c r="H1795">
        <v>0</v>
      </c>
      <c r="I1795">
        <v>1</v>
      </c>
      <c r="J1795">
        <f>1-((COUNTIF($G$5:G1794,0)/COUNT($G$5:G1794))^2+(COUNTIF($G$5:G1794,1)/COUNT($G$5:G1794))^2)</f>
        <v>0.38035142473705552</v>
      </c>
      <c r="K1795">
        <f>1-((COUNTIF(G1795:$G$7175,0)/COUNT(G1795:$G$7175))^2+(COUNTIF(G1795:$G$7175,1)/COUNT(G1795:$G$7175))^2)</f>
        <v>0.29915236872625217</v>
      </c>
      <c r="L1795">
        <f>(COUNT($G$5:G1794)*J1795+(7170-COUNT($G$5:G1794))*K1795)/7170</f>
        <v>0.3194238206452672</v>
      </c>
    </row>
    <row r="1796" spans="1:12">
      <c r="A1796" s="2">
        <v>-0.28837887295375786</v>
      </c>
      <c r="B1796" s="3">
        <v>0</v>
      </c>
      <c r="F1796" s="2">
        <v>-0.28837887295375786</v>
      </c>
      <c r="G1796" s="3">
        <v>0</v>
      </c>
      <c r="H1796">
        <v>0</v>
      </c>
      <c r="I1796">
        <v>1</v>
      </c>
      <c r="J1796">
        <f>1-((COUNTIF($G$5:G1795,0)/COUNT($G$5:G1795))^2+(COUNTIF($G$5:G1795,1)/COUNT($G$5:G1795))^2)</f>
        <v>0.38019865441731893</v>
      </c>
      <c r="K1796">
        <f>1-((COUNTIF(G1796:$G$7175,0)/COUNT(G1796:$G$7175))^2+(COUNTIF(G1796:$G$7175,1)/COUNT(G1796:$G$7175))^2)</f>
        <v>0.29919690855571368</v>
      </c>
      <c r="L1796">
        <f>(COUNT($G$5:G1795)*J1796+(7170-COUNT($G$5:G1795))*K1796)/7170</f>
        <v>0.31943039904917742</v>
      </c>
    </row>
    <row r="1797" spans="1:12">
      <c r="A1797" s="2">
        <v>-0.28835568331207817</v>
      </c>
      <c r="B1797" s="3">
        <v>0</v>
      </c>
      <c r="F1797" s="2">
        <v>-0.28835568331207817</v>
      </c>
      <c r="G1797" s="3">
        <v>0</v>
      </c>
      <c r="H1797">
        <v>0</v>
      </c>
      <c r="I1797">
        <v>1</v>
      </c>
      <c r="J1797">
        <f>1-((COUNTIF($G$5:G1796,0)/COUNT($G$5:G1796))^2+(COUNTIF($G$5:G1796,1)/COUNT($G$5:G1796))^2)</f>
        <v>0.38004598812181112</v>
      </c>
      <c r="K1797">
        <f>1-((COUNTIF(G1797:$G$7175,0)/COUNT(G1797:$G$7175))^2+(COUNTIF(G1797:$G$7175,1)/COUNT(G1797:$G$7175))^2)</f>
        <v>0.29924146083100989</v>
      </c>
      <c r="L1797">
        <f>(COUNT($G$5:G1796)*J1797+(7170-COUNT($G$5:G1796))*K1797)/7170</f>
        <v>0.31943695774943609</v>
      </c>
    </row>
    <row r="1798" spans="1:12">
      <c r="A1798" s="2">
        <v>-0.28832130590619987</v>
      </c>
      <c r="B1798" s="3">
        <v>0</v>
      </c>
      <c r="F1798" s="2">
        <v>-0.28832130590619987</v>
      </c>
      <c r="G1798" s="3">
        <v>0</v>
      </c>
      <c r="H1798">
        <v>0</v>
      </c>
      <c r="I1798">
        <v>1</v>
      </c>
      <c r="J1798">
        <f>1-((COUNTIF($G$5:G1797,0)/COUNT($G$5:G1797))^2+(COUNTIF($G$5:G1797,1)/COUNT($G$5:G1797))^2)</f>
        <v>0.37989342578764984</v>
      </c>
      <c r="K1798">
        <f>1-((COUNTIF(G1798:$G$7175,0)/COUNT(G1798:$G$7175))^2+(COUNTIF(G1798:$G$7175,1)/COUNT(G1798:$G$7175))^2)</f>
        <v>0.29928602555678741</v>
      </c>
      <c r="L1798">
        <f>(COUNT($G$5:G1797)*J1798+(7170-COUNT($G$5:G1797))*K1798)/7170</f>
        <v>0.31944349677212025</v>
      </c>
    </row>
    <row r="1799" spans="1:12">
      <c r="A1799" s="2">
        <v>-0.28829914475696483</v>
      </c>
      <c r="B1799" s="3">
        <v>0</v>
      </c>
      <c r="F1799" s="2">
        <v>-0.28829914475696483</v>
      </c>
      <c r="G1799" s="3">
        <v>0</v>
      </c>
      <c r="H1799">
        <v>0</v>
      </c>
      <c r="I1799">
        <v>1</v>
      </c>
      <c r="J1799">
        <f>1-((COUNTIF($G$5:G1798,0)/COUNT($G$5:G1798))^2+(COUNTIF($G$5:G1798,1)/COUNT($G$5:G1798))^2)</f>
        <v>0.37974096735184415</v>
      </c>
      <c r="K1799">
        <f>1-((COUNTIF(G1799:$G$7175,0)/COUNT(G1799:$G$7175))^2+(COUNTIF(G1799:$G$7175,1)/COUNT(G1799:$G$7175))^2)</f>
        <v>0.29933060273769518</v>
      </c>
      <c r="L1799">
        <f>(COUNT($G$5:G1798)*J1799+(7170-COUNT($G$5:G1798))*K1799)/7170</f>
        <v>0.31945001614324381</v>
      </c>
    </row>
    <row r="1800" spans="1:12">
      <c r="A1800" s="2">
        <v>-0.28827808137378075</v>
      </c>
      <c r="B1800" s="3">
        <v>0</v>
      </c>
      <c r="F1800" s="2">
        <v>-0.28827808137378075</v>
      </c>
      <c r="G1800" s="3">
        <v>0</v>
      </c>
      <c r="H1800">
        <v>0</v>
      </c>
      <c r="I1800">
        <v>1</v>
      </c>
      <c r="J1800">
        <f>1-((COUNTIF($G$5:G1799,0)/COUNT($G$5:G1799))^2+(COUNTIF($G$5:G1799,1)/COUNT($G$5:G1799))^2)</f>
        <v>0.37958861275129774</v>
      </c>
      <c r="K1800">
        <f>1-((COUNTIF(G1800:$G$7175,0)/COUNT(G1800:$G$7175))^2+(COUNTIF(G1800:$G$7175,1)/COUNT(G1800:$G$7175))^2)</f>
        <v>0.29937519237838373</v>
      </c>
      <c r="L1800">
        <f>(COUNT($G$5:G1799)*J1800+(7170-COUNT($G$5:G1799))*K1800)/7170</f>
        <v>0.31945651588875762</v>
      </c>
    </row>
    <row r="1801" spans="1:12">
      <c r="A1801" s="2">
        <v>-0.28825317534627209</v>
      </c>
      <c r="B1801" s="3">
        <v>0</v>
      </c>
      <c r="F1801" s="2">
        <v>-0.28825317534627209</v>
      </c>
      <c r="G1801" s="3">
        <v>0</v>
      </c>
      <c r="H1801">
        <v>0</v>
      </c>
      <c r="I1801">
        <v>1</v>
      </c>
      <c r="J1801">
        <f>1-((COUNTIF($G$5:G1800,0)/COUNT($G$5:G1800))^2+(COUNTIF($G$5:G1800,1)/COUNT($G$5:G1800))^2)</f>
        <v>0.37943636192280794</v>
      </c>
      <c r="K1801">
        <f>1-((COUNTIF(G1801:$G$7175,0)/COUNT(G1801:$G$7175))^2+(COUNTIF(G1801:$G$7175,1)/COUNT(G1801:$G$7175))^2)</f>
        <v>0.29941979448350453</v>
      </c>
      <c r="L1801">
        <f>(COUNT($G$5:G1800)*J1801+(7170-COUNT($G$5:G1800))*K1801)/7170</f>
        <v>0.31946299603454903</v>
      </c>
    </row>
    <row r="1802" spans="1:12">
      <c r="A1802" s="2">
        <v>-0.28823893703336051</v>
      </c>
      <c r="B1802" s="3">
        <v>0</v>
      </c>
      <c r="F1802" s="2">
        <v>-0.28823893703336051</v>
      </c>
      <c r="G1802" s="3">
        <v>0</v>
      </c>
      <c r="H1802">
        <v>0</v>
      </c>
      <c r="I1802">
        <v>1</v>
      </c>
      <c r="J1802">
        <f>1-((COUNTIF($G$5:G1801,0)/COUNT($G$5:G1801))^2+(COUNTIF($G$5:G1801,1)/COUNT($G$5:G1801))^2)</f>
        <v>0.37928421480306784</v>
      </c>
      <c r="K1802">
        <f>1-((COUNTIF(G1802:$G$7175,0)/COUNT(G1802:$G$7175))^2+(COUNTIF(G1802:$G$7175,1)/COUNT(G1802:$G$7175))^2)</f>
        <v>0.29946440905771188</v>
      </c>
      <c r="L1802">
        <f>(COUNT($G$5:G1801)*J1802+(7170-COUNT($G$5:G1801))*K1802)/7170</f>
        <v>0.31946945660644332</v>
      </c>
    </row>
    <row r="1803" spans="1:12">
      <c r="A1803" s="2">
        <v>-0.28820332119684211</v>
      </c>
      <c r="B1803" s="3">
        <v>0</v>
      </c>
      <c r="F1803" s="2">
        <v>-0.28820332119684211</v>
      </c>
      <c r="G1803" s="3">
        <v>0</v>
      </c>
      <c r="H1803">
        <v>0</v>
      </c>
      <c r="I1803">
        <v>1</v>
      </c>
      <c r="J1803">
        <f>1-((COUNTIF($G$5:G1802,0)/COUNT($G$5:G1802))^2+(COUNTIF($G$5:G1802,1)/COUNT($G$5:G1802))^2)</f>
        <v>0.37913217132866694</v>
      </c>
      <c r="K1803">
        <f>1-((COUNTIF(G1803:$G$7175,0)/COUNT(G1803:$G$7175))^2+(COUNTIF(G1803:$G$7175,1)/COUNT(G1803:$G$7175))^2)</f>
        <v>0.2995090361056616</v>
      </c>
      <c r="L1803">
        <f>(COUNT($G$5:G1802)*J1803+(7170-COUNT($G$5:G1802))*K1803)/7170</f>
        <v>0.31947589763020329</v>
      </c>
    </row>
    <row r="1804" spans="1:12">
      <c r="A1804" s="2">
        <v>-0.28811015940200047</v>
      </c>
      <c r="B1804" s="3">
        <v>0</v>
      </c>
      <c r="F1804" s="2">
        <v>-0.28811015940200047</v>
      </c>
      <c r="G1804" s="3">
        <v>0</v>
      </c>
      <c r="H1804">
        <v>0</v>
      </c>
      <c r="I1804">
        <v>1</v>
      </c>
      <c r="J1804">
        <f>1-((COUNTIF($G$5:G1803,0)/COUNT($G$5:G1803))^2+(COUNTIF($G$5:G1803,1)/COUNT($G$5:G1803))^2)</f>
        <v>0.37898023143609216</v>
      </c>
      <c r="K1804">
        <f>1-((COUNTIF(G1804:$G$7175,0)/COUNT(G1804:$G$7175))^2+(COUNTIF(G1804:$G$7175,1)/COUNT(G1804:$G$7175))^2)</f>
        <v>0.2995536756320103</v>
      </c>
      <c r="L1804">
        <f>(COUNT($G$5:G1803)*J1804+(7170-COUNT($G$5:G1803))*K1804)/7170</f>
        <v>0.31948231913152814</v>
      </c>
    </row>
    <row r="1805" spans="1:12">
      <c r="A1805" s="2">
        <v>-0.28804572026945152</v>
      </c>
      <c r="B1805" s="3">
        <v>0</v>
      </c>
      <c r="F1805" s="2">
        <v>-0.28804572026945152</v>
      </c>
      <c r="G1805" s="3">
        <v>0</v>
      </c>
      <c r="H1805">
        <v>0</v>
      </c>
      <c r="I1805">
        <v>1</v>
      </c>
      <c r="J1805">
        <f>1-((COUNTIF($G$5:G1804,0)/COUNT($G$5:G1804))^2+(COUNTIF($G$5:G1804,1)/COUNT($G$5:G1804))^2)</f>
        <v>0.37882839506172838</v>
      </c>
      <c r="K1805">
        <f>1-((COUNTIF(G1805:$G$7175,0)/COUNT(G1805:$G$7175))^2+(COUNTIF(G1805:$G$7175,1)/COUNT(G1805:$G$7175))^2)</f>
        <v>0.29959832764141803</v>
      </c>
      <c r="L1805">
        <f>(COUNT($G$5:G1804)*J1805+(7170-COUNT($G$5:G1804))*K1805)/7170</f>
        <v>0.31948872113605659</v>
      </c>
    </row>
    <row r="1806" spans="1:12">
      <c r="A1806" s="2">
        <v>-0.28795320546299857</v>
      </c>
      <c r="B1806" s="3">
        <v>2</v>
      </c>
      <c r="F1806" s="2">
        <v>-0.28795320546299857</v>
      </c>
      <c r="G1806" s="3">
        <v>2</v>
      </c>
      <c r="H1806">
        <v>0</v>
      </c>
      <c r="I1806">
        <v>1</v>
      </c>
      <c r="J1806">
        <f>1-((COUNTIF($G$5:G1805,0)/COUNT($G$5:G1805))^2+(COUNTIF($G$5:G1805,1)/COUNT($G$5:G1805))^2)</f>
        <v>0.37867666214186024</v>
      </c>
      <c r="K1806">
        <f>1-((COUNTIF(G1806:$G$7175,0)/COUNT(G1806:$G$7175))^2+(COUNTIF(G1806:$G$7175,1)/COUNT(G1806:$G$7175))^2)</f>
        <v>0.29964299213854473</v>
      </c>
      <c r="L1806">
        <f>(COUNT($G$5:G1805)*J1806+(7170-COUNT($G$5:G1805))*K1806)/7170</f>
        <v>0.31949510366936357</v>
      </c>
    </row>
    <row r="1807" spans="1:12">
      <c r="A1807" s="2">
        <v>-0.28791138205943362</v>
      </c>
      <c r="B1807" s="3">
        <v>0</v>
      </c>
      <c r="F1807" s="2">
        <v>-0.28791138205943362</v>
      </c>
      <c r="G1807" s="3">
        <v>0</v>
      </c>
      <c r="H1807">
        <v>0</v>
      </c>
      <c r="I1807">
        <v>1</v>
      </c>
      <c r="J1807">
        <f>1-((COUNTIF($G$5:G1806,0)/COUNT($G$5:G1806))^2+(COUNTIF($G$5:G1806,1)/COUNT($G$5:G1806))^2)</f>
        <v>0.37936606385062344</v>
      </c>
      <c r="K1807">
        <f>1-((COUNTIF(G1807:$G$7175,0)/COUNT(G1807:$G$7175))^2+(COUNTIF(G1807:$G$7175,1)/COUNT(G1807:$G$7175))^2)</f>
        <v>0.29938207866111632</v>
      </c>
      <c r="L1807">
        <f>(COUNT($G$5:G1806)*J1807+(7170-COUNT($G$5:G1806))*K1807)/7170</f>
        <v>0.3194840509500273</v>
      </c>
    </row>
    <row r="1808" spans="1:12">
      <c r="A1808" s="2">
        <v>-0.28786326767055809</v>
      </c>
      <c r="B1808" s="3">
        <v>2</v>
      </c>
      <c r="F1808" s="2">
        <v>-0.28786326767055809</v>
      </c>
      <c r="G1808" s="3">
        <v>2</v>
      </c>
      <c r="H1808">
        <v>0</v>
      </c>
      <c r="I1808">
        <v>1</v>
      </c>
      <c r="J1808">
        <f>1-((COUNTIF($G$5:G1807,0)/COUNT($G$5:G1807))^2+(COUNTIF($G$5:G1807,1)/COUNT($G$5:G1807))^2)</f>
        <v>0.37921422021410667</v>
      </c>
      <c r="K1808">
        <f>1-((COUNTIF(G1808:$G$7175,0)/COUNT(G1808:$G$7175))^2+(COUNTIF(G1808:$G$7175,1)/COUNT(G1808:$G$7175))^2)</f>
        <v>0.29942672368798051</v>
      </c>
      <c r="L1808">
        <f>(COUNT($G$5:G1807)*J1808+(7170-COUNT($G$5:G1807))*K1808)/7170</f>
        <v>0.31949044143367167</v>
      </c>
    </row>
    <row r="1809" spans="1:12">
      <c r="A1809" s="2">
        <v>-0.28778315103465707</v>
      </c>
      <c r="B1809" s="3">
        <v>0</v>
      </c>
      <c r="F1809" s="2">
        <v>-0.28778315103465707</v>
      </c>
      <c r="G1809" s="3">
        <v>0</v>
      </c>
      <c r="H1809">
        <v>0</v>
      </c>
      <c r="I1809">
        <v>1</v>
      </c>
      <c r="J1809">
        <f>1-((COUNTIF($G$5:G1808,0)/COUNT($G$5:G1808))^2+(COUNTIF($G$5:G1808,1)/COUNT($G$5:G1808))^2)</f>
        <v>0.37990226203410993</v>
      </c>
      <c r="K1809">
        <f>1-((COUNTIF(G1809:$G$7175,0)/COUNT(G1809:$G$7175))^2+(COUNTIF(G1809:$G$7175,1)/COUNT(G1809:$G$7175))^2)</f>
        <v>0.29916563237325688</v>
      </c>
      <c r="L1809">
        <f>(COUNT($G$5:G1808)*J1809+(7170-COUNT($G$5:G1808))*K1809)/7170</f>
        <v>0.31947928368541573</v>
      </c>
    </row>
    <row r="1810" spans="1:12">
      <c r="A1810" s="2">
        <v>-0.2877758006968254</v>
      </c>
      <c r="B1810" s="3">
        <v>0</v>
      </c>
      <c r="F1810" s="2">
        <v>-0.2877758006968254</v>
      </c>
      <c r="G1810" s="3">
        <v>0</v>
      </c>
      <c r="H1810">
        <v>0</v>
      </c>
      <c r="I1810">
        <v>1</v>
      </c>
      <c r="J1810">
        <f>1-((COUNTIF($G$5:G1809,0)/COUNT($G$5:G1809))^2+(COUNTIF($G$5:G1809,1)/COUNT($G$5:G1809))^2)</f>
        <v>0.37975030885275585</v>
      </c>
      <c r="K1810">
        <f>1-((COUNTIF(G1810:$G$7175,0)/COUNT(G1810:$G$7175))^2+(COUNTIF(G1810:$G$7175,1)/COUNT(G1810:$G$7175))^2)</f>
        <v>0.29921025787495126</v>
      </c>
      <c r="L1810">
        <f>(COUNT($G$5:G1809)*J1810+(7170-COUNT($G$5:G1809))*K1810)/7170</f>
        <v>0.31948568214481704</v>
      </c>
    </row>
    <row r="1811" spans="1:12">
      <c r="A1811" s="2">
        <v>-0.2877268900368769</v>
      </c>
      <c r="B1811" s="3">
        <v>1</v>
      </c>
      <c r="F1811" s="2">
        <v>-0.2877268900368769</v>
      </c>
      <c r="G1811" s="3">
        <v>1</v>
      </c>
      <c r="H1811">
        <v>0</v>
      </c>
      <c r="I1811">
        <v>1</v>
      </c>
      <c r="J1811">
        <f>1-((COUNTIF($G$5:G1810,0)/COUNT($G$5:G1810))^2+(COUNTIF($G$5:G1810,1)/COUNT($G$5:G1810))^2)</f>
        <v>0.37959845917815482</v>
      </c>
      <c r="K1811">
        <f>1-((COUNTIF(G1811:$G$7175,0)/COUNT(G1811:$G$7175))^2+(COUNTIF(G1811:$G$7175,1)/COUNT(G1811:$G$7175))^2)</f>
        <v>0.29925489586382337</v>
      </c>
      <c r="L1811">
        <f>(COUNT($G$5:G1810)*J1811+(7170-COUNT($G$5:G1810))*K1811)/7170</f>
        <v>0.3194920611840022</v>
      </c>
    </row>
    <row r="1812" spans="1:12">
      <c r="A1812" s="2">
        <v>-0.28765119496807334</v>
      </c>
      <c r="B1812" s="3">
        <v>1</v>
      </c>
      <c r="F1812" s="2">
        <v>-0.28765119496807334</v>
      </c>
      <c r="G1812" s="3">
        <v>1</v>
      </c>
      <c r="H1812">
        <v>0</v>
      </c>
      <c r="I1812">
        <v>1</v>
      </c>
      <c r="J1812">
        <f>1-((COUNTIF($G$5:G1811,0)/COUNT($G$5:G1811))^2+(COUNTIF($G$5:G1811,1)/COUNT($G$5:G1811))^2)</f>
        <v>0.38004574842531147</v>
      </c>
      <c r="K1812">
        <f>1-((COUNTIF(G1812:$G$7175,0)/COUNT(G1812:$G$7175))^2+(COUNTIF(G1812:$G$7175,1)/COUNT(G1812:$G$7175))^2)</f>
        <v>0.29905542431911369</v>
      </c>
      <c r="L1812">
        <f>(COUNT($G$5:G1811)*J1812+(7170-COUNT($G$5:G1811))*K1812)/7170</f>
        <v>0.31946679330933669</v>
      </c>
    </row>
    <row r="1813" spans="1:12">
      <c r="A1813" s="2">
        <v>-0.28761499665577028</v>
      </c>
      <c r="B1813" s="3">
        <v>0</v>
      </c>
      <c r="F1813" s="2">
        <v>-0.28761499665577028</v>
      </c>
      <c r="G1813" s="3">
        <v>0</v>
      </c>
      <c r="H1813">
        <v>0</v>
      </c>
      <c r="I1813">
        <v>1</v>
      </c>
      <c r="J1813">
        <f>1-((COUNTIF($G$5:G1812,0)/COUNT($G$5:G1812))^2+(COUNTIF($G$5:G1812,1)/COUNT($G$5:G1812))^2)</f>
        <v>0.38049181611715877</v>
      </c>
      <c r="K1813">
        <f>1-((COUNTIF(G1813:$G$7175,0)/COUNT(G1813:$G$7175))^2+(COUNTIF(G1813:$G$7175,1)/COUNT(G1813:$G$7175))^2)</f>
        <v>0.29885578317522821</v>
      </c>
      <c r="L1813">
        <f>(COUNT($G$5:G1812)*J1813+(7170-COUNT($G$5:G1812))*K1813)/7170</f>
        <v>0.31944127097983216</v>
      </c>
    </row>
    <row r="1814" spans="1:12">
      <c r="A1814" s="2">
        <v>-0.28760788281644961</v>
      </c>
      <c r="B1814" s="3">
        <v>0</v>
      </c>
      <c r="F1814" s="2">
        <v>-0.28760788281644961</v>
      </c>
      <c r="G1814" s="3">
        <v>0</v>
      </c>
      <c r="H1814">
        <v>0</v>
      </c>
      <c r="I1814">
        <v>1</v>
      </c>
      <c r="J1814">
        <f>1-((COUNTIF($G$5:G1813,0)/COUNT($G$5:G1813))^2+(COUNTIF($G$5:G1813,1)/COUNT($G$5:G1813))^2)</f>
        <v>0.3803401761538111</v>
      </c>
      <c r="K1814">
        <f>1-((COUNTIF(G1814:$G$7175,0)/COUNT(G1814:$G$7175))^2+(COUNTIF(G1814:$G$7175,1)/COUNT(G1814:$G$7175))^2)</f>
        <v>0.29890041558143055</v>
      </c>
      <c r="L1814">
        <f>(COUNT($G$5:G1813)*J1814+(7170-COUNT($G$5:G1813))*K1814)/7170</f>
        <v>0.31944776939948311</v>
      </c>
    </row>
    <row r="1815" spans="1:12">
      <c r="A1815" s="2">
        <v>-0.28753448931455849</v>
      </c>
      <c r="B1815" s="3">
        <v>0</v>
      </c>
      <c r="F1815" s="2">
        <v>-0.28753448931455849</v>
      </c>
      <c r="G1815" s="3">
        <v>0</v>
      </c>
      <c r="H1815">
        <v>0</v>
      </c>
      <c r="I1815">
        <v>1</v>
      </c>
      <c r="J1815">
        <f>1-((COUNTIF($G$5:G1814,0)/COUNT($G$5:G1814))^2+(COUNTIF($G$5:G1814,1)/COUNT($G$5:G1814))^2)</f>
        <v>0.38018863893043564</v>
      </c>
      <c r="K1815">
        <f>1-((COUNTIF(G1815:$G$7175,0)/COUNT(G1815:$G$7175))^2+(COUNTIF(G1815:$G$7175,1)/COUNT(G1815:$G$7175))^2)</f>
        <v>0.29894506049532288</v>
      </c>
      <c r="L1815">
        <f>(COUNT($G$5:G1814)*J1815+(7170-COUNT($G$5:G1814))*K1815)/7170</f>
        <v>0.31945424835690639</v>
      </c>
    </row>
    <row r="1816" spans="1:12">
      <c r="A1816" s="2">
        <v>-0.2875325562743159</v>
      </c>
      <c r="B1816" s="3">
        <v>1</v>
      </c>
      <c r="F1816" s="2">
        <v>-0.2875325562743159</v>
      </c>
      <c r="G1816" s="3">
        <v>1</v>
      </c>
      <c r="H1816">
        <v>0</v>
      </c>
      <c r="I1816">
        <v>1</v>
      </c>
      <c r="J1816">
        <f>1-((COUNTIF($G$5:G1815,0)/COUNT($G$5:G1815))^2+(COUNTIF($G$5:G1815,1)/COUNT($G$5:G1815))^2)</f>
        <v>0.38003720438415345</v>
      </c>
      <c r="K1816">
        <f>1-((COUNTIF(G1816:$G$7175,0)/COUNT(G1816:$G$7175))^2+(COUNTIF(G1816:$G$7175,1)/COUNT(G1816:$G$7175))^2)</f>
        <v>0.29898971792158624</v>
      </c>
      <c r="L1816">
        <f>(COUNT($G$5:G1815)*J1816+(7170-COUNT($G$5:G1815))*K1816)/7170</f>
        <v>0.31946070787747316</v>
      </c>
    </row>
    <row r="1817" spans="1:12">
      <c r="A1817" s="2">
        <v>-0.28744871065902988</v>
      </c>
      <c r="B1817" s="3">
        <v>1</v>
      </c>
      <c r="F1817" s="2">
        <v>-0.28744871065902988</v>
      </c>
      <c r="G1817" s="3">
        <v>1</v>
      </c>
      <c r="H1817">
        <v>0</v>
      </c>
      <c r="I1817">
        <v>1</v>
      </c>
      <c r="J1817">
        <f>1-((COUNTIF($G$5:G1816,0)/COUNT($G$5:G1816))^2+(COUNTIF($G$5:G1816,1)/COUNT($G$5:G1816))^2)</f>
        <v>0.38048221569229412</v>
      </c>
      <c r="K1817">
        <f>1-((COUNTIF(G1817:$G$7175,0)/COUNT(G1817:$G$7175))^2+(COUNTIF(G1817:$G$7175,1)/COUNT(G1817:$G$7175))^2)</f>
        <v>0.29878987973103821</v>
      </c>
      <c r="L1817">
        <f>(COUNT($G$5:G1816)*J1817+(7170-COUNT($G$5:G1816))*K1817)/7170</f>
        <v>0.31943513953045183</v>
      </c>
    </row>
    <row r="1818" spans="1:12">
      <c r="A1818" s="2">
        <v>-0.28736142270174286</v>
      </c>
      <c r="B1818" s="3">
        <v>1</v>
      </c>
      <c r="F1818" s="2">
        <v>-0.28736142270174286</v>
      </c>
      <c r="G1818" s="3">
        <v>1</v>
      </c>
      <c r="H1818">
        <v>0</v>
      </c>
      <c r="I1818">
        <v>1</v>
      </c>
      <c r="J1818">
        <f>1-((COUNTIF($G$5:G1817,0)/COUNT($G$5:G1817))^2+(COUNTIF($G$5:G1817,1)/COUNT($G$5:G1817))^2)</f>
        <v>0.38092601420944339</v>
      </c>
      <c r="K1818">
        <f>1-((COUNTIF(G1818:$G$7175,0)/COUNT(G1818:$G$7175))^2+(COUNTIF(G1818:$G$7175,1)/COUNT(G1818:$G$7175))^2)</f>
        <v>0.29858987150832783</v>
      </c>
      <c r="L1818">
        <f>(COUNT($G$5:G1817)*J1818+(7170-COUNT($G$5:G1817))*K1818)/7170</f>
        <v>0.3194093173545095</v>
      </c>
    </row>
    <row r="1819" spans="1:12">
      <c r="A1819" s="2">
        <v>-0.28730896796688654</v>
      </c>
      <c r="B1819" s="3">
        <v>0</v>
      </c>
      <c r="F1819" s="2">
        <v>-0.28730896796688654</v>
      </c>
      <c r="G1819" s="3">
        <v>0</v>
      </c>
      <c r="H1819">
        <v>0</v>
      </c>
      <c r="I1819">
        <v>1</v>
      </c>
      <c r="J1819">
        <f>1-((COUNTIF($G$5:G1818,0)/COUNT($G$5:G1818))^2+(COUNTIF($G$5:G1818,1)/COUNT($G$5:G1818))^2)</f>
        <v>0.38136860313450827</v>
      </c>
      <c r="K1819">
        <f>1-((COUNTIF(G1819:$G$7175,0)/COUNT(G1819:$G$7175))^2+(COUNTIF(G1819:$G$7175,1)/COUNT(G1819:$G$7175))^2)</f>
        <v>0.29838969310477748</v>
      </c>
      <c r="L1819">
        <f>(COUNT($G$5:G1818)*J1819+(7170-COUNT($G$5:G1818))*K1819)/7170</f>
        <v>0.31938324161160198</v>
      </c>
    </row>
    <row r="1820" spans="1:12">
      <c r="A1820" s="2">
        <v>-0.28728426207649049</v>
      </c>
      <c r="B1820" s="3">
        <v>1</v>
      </c>
      <c r="F1820" s="2">
        <v>-0.28728426207649049</v>
      </c>
      <c r="G1820" s="3">
        <v>1</v>
      </c>
      <c r="H1820">
        <v>0</v>
      </c>
      <c r="I1820">
        <v>1</v>
      </c>
      <c r="J1820">
        <f>1-((COUNTIF($G$5:G1819,0)/COUNT($G$5:G1819))^2+(COUNTIF($G$5:G1819,1)/COUNT($G$5:G1819))^2)</f>
        <v>0.38121743353899629</v>
      </c>
      <c r="K1820">
        <f>1-((COUNTIF(G1820:$G$7175,0)/COUNT(G1820:$G$7175))^2+(COUNTIF(G1820:$G$7175,1)/COUNT(G1820:$G$7175))^2)</f>
        <v>0.29843433564557509</v>
      </c>
      <c r="L1820">
        <f>(COUNT($G$5:G1819)*J1820+(7170-COUNT($G$5:G1819))*K1820)/7170</f>
        <v>0.31938988971483023</v>
      </c>
    </row>
    <row r="1821" spans="1:12">
      <c r="A1821" s="2">
        <v>-0.28719430729645878</v>
      </c>
      <c r="B1821" s="3">
        <v>0</v>
      </c>
      <c r="F1821" s="2">
        <v>-0.28719430729645878</v>
      </c>
      <c r="G1821" s="3">
        <v>0</v>
      </c>
      <c r="H1821">
        <v>0</v>
      </c>
      <c r="I1821">
        <v>1</v>
      </c>
      <c r="J1821">
        <f>1-((COUNTIF($G$5:G1820,0)/COUNT($G$5:G1820))^2+(COUNTIF($G$5:G1820,1)/COUNT($G$5:G1820))^2)</f>
        <v>0.3816588717033127</v>
      </c>
      <c r="K1821">
        <f>1-((COUNTIF(G1821:$G$7175,0)/COUNT(G1821:$G$7175))^2+(COUNTIF(G1821:$G$7175,1)/COUNT(G1821:$G$7175))^2)</f>
        <v>0.29823397768693538</v>
      </c>
      <c r="L1821">
        <f>(COUNT($G$5:G1820)*J1821+(7170-COUNT($G$5:G1820))*K1821)/7170</f>
        <v>0.31936363006263152</v>
      </c>
    </row>
    <row r="1822" spans="1:12">
      <c r="A1822" s="2">
        <v>-0.28718215668802111</v>
      </c>
      <c r="B1822" s="3">
        <v>1</v>
      </c>
      <c r="F1822" s="2">
        <v>-0.28718215668802111</v>
      </c>
      <c r="G1822" s="3">
        <v>1</v>
      </c>
      <c r="H1822">
        <v>0</v>
      </c>
      <c r="I1822">
        <v>1</v>
      </c>
      <c r="J1822">
        <f>1-((COUNTIF($G$5:G1821,0)/COUNT($G$5:G1821))^2+(COUNTIF($G$5:G1821,1)/COUNT($G$5:G1821))^2)</f>
        <v>0.381507859029668</v>
      </c>
      <c r="K1822">
        <f>1-((COUNTIF(G1822:$G$7175,0)/COUNT(G1822:$G$7175))^2+(COUNTIF(G1822:$G$7175,1)/COUNT(G1822:$G$7175))^2)</f>
        <v>0.29827862354630941</v>
      </c>
      <c r="L1822">
        <f>(COUNT($G$5:G1821)*J1822+(7170-COUNT($G$5:G1821))*K1822)/7170</f>
        <v>0.31937032799167381</v>
      </c>
    </row>
    <row r="1823" spans="1:12">
      <c r="A1823" s="2">
        <v>-0.28716878720991412</v>
      </c>
      <c r="B1823" s="3">
        <v>0</v>
      </c>
      <c r="F1823" s="2">
        <v>-0.28716878720991412</v>
      </c>
      <c r="G1823" s="3">
        <v>0</v>
      </c>
      <c r="H1823">
        <v>0</v>
      </c>
      <c r="I1823">
        <v>1</v>
      </c>
      <c r="J1823">
        <f>1-((COUNTIF($G$5:G1822,0)/COUNT($G$5:G1822))^2+(COUNTIF($G$5:G1822,1)/COUNT($G$5:G1822))^2)</f>
        <v>0.38194815081068056</v>
      </c>
      <c r="K1823">
        <f>1-((COUNTIF(G1823:$G$7175,0)/COUNT(G1823:$G$7175))^2+(COUNTIF(G1823:$G$7175,1)/COUNT(G1823:$G$7175))^2)</f>
        <v>0.29807808579764594</v>
      </c>
      <c r="L1823">
        <f>(COUNT($G$5:G1822)*J1823+(7170-COUNT($G$5:G1822))*K1823)/7170</f>
        <v>0.31934388470890074</v>
      </c>
    </row>
    <row r="1824" spans="1:12">
      <c r="A1824" s="2">
        <v>-0.28703645036221143</v>
      </c>
      <c r="B1824" s="3">
        <v>0</v>
      </c>
      <c r="F1824" s="2">
        <v>-0.28703645036221143</v>
      </c>
      <c r="G1824" s="3">
        <v>0</v>
      </c>
      <c r="H1824">
        <v>0</v>
      </c>
      <c r="I1824">
        <v>1</v>
      </c>
      <c r="J1824">
        <f>1-((COUNTIF($G$5:G1823,0)/COUNT($G$5:G1823))^2+(COUNTIF($G$5:G1823,1)/COUNT($G$5:G1823))^2)</f>
        <v>0.38179729512043936</v>
      </c>
      <c r="K1824">
        <f>1-((COUNTIF(G1824:$G$7175,0)/COUNT(G1824:$G$7175))^2+(COUNTIF(G1824:$G$7175,1)/COUNT(G1824:$G$7175))^2)</f>
        <v>0.29812273494562758</v>
      </c>
      <c r="L1824">
        <f>(COUNT($G$5:G1823)*J1824+(7170-COUNT($G$5:G1823))*K1824)/7170</f>
        <v>0.31935063242930711</v>
      </c>
    </row>
    <row r="1825" spans="1:12">
      <c r="A1825" s="2">
        <v>-0.28702710735254855</v>
      </c>
      <c r="B1825" s="3">
        <v>0</v>
      </c>
      <c r="F1825" s="2">
        <v>-0.28702710735254855</v>
      </c>
      <c r="G1825" s="3">
        <v>0</v>
      </c>
      <c r="H1825">
        <v>0</v>
      </c>
      <c r="I1825">
        <v>1</v>
      </c>
      <c r="J1825">
        <f>1-((COUNTIF($G$5:G1824,0)/COUNT($G$5:G1824))^2+(COUNTIF($G$5:G1824,1)/COUNT($G$5:G1824))^2)</f>
        <v>0.38164654027291389</v>
      </c>
      <c r="K1825">
        <f>1-((COUNTIF(G1825:$G$7175,0)/COUNT(G1825:$G$7175))^2+(COUNTIF(G1825:$G$7175,1)/COUNT(G1825:$G$7175))^2)</f>
        <v>0.2981673966525783</v>
      </c>
      <c r="L1825">
        <f>(COUNT($G$5:G1824)*J1825+(7170-COUNT($G$5:G1824))*K1825)/7170</f>
        <v>0.31935736058410003</v>
      </c>
    </row>
    <row r="1826" spans="1:12">
      <c r="A1826" s="2">
        <v>-0.28701733104405941</v>
      </c>
      <c r="B1826" s="3">
        <v>0</v>
      </c>
      <c r="F1826" s="2">
        <v>-0.28701733104405941</v>
      </c>
      <c r="G1826" s="3">
        <v>0</v>
      </c>
      <c r="H1826">
        <v>0</v>
      </c>
      <c r="I1826">
        <v>1</v>
      </c>
      <c r="J1826">
        <f>1-((COUNTIF($G$5:G1825,0)/COUNT($G$5:G1825))^2+(COUNTIF($G$5:G1825,1)/COUNT($G$5:G1825))^2)</f>
        <v>0.38149588620888586</v>
      </c>
      <c r="K1826">
        <f>1-((COUNTIF(G1826:$G$7175,0)/COUNT(G1826:$G$7175))^2+(COUNTIF(G1826:$G$7175,1)/COUNT(G1826:$G$7175))^2)</f>
        <v>0.29821207092322477</v>
      </c>
      <c r="L1826">
        <f>(COUNT($G$5:G1825)*J1826+(7170-COUNT($G$5:G1825))*K1826)/7170</f>
        <v>0.31936406919870441</v>
      </c>
    </row>
    <row r="1827" spans="1:12">
      <c r="A1827" s="2">
        <v>-0.28694985266857054</v>
      </c>
      <c r="B1827" s="3">
        <v>0</v>
      </c>
      <c r="F1827" s="2">
        <v>-0.28694985266857054</v>
      </c>
      <c r="G1827" s="3">
        <v>0</v>
      </c>
      <c r="H1827">
        <v>0</v>
      </c>
      <c r="I1827">
        <v>1</v>
      </c>
      <c r="J1827">
        <f>1-((COUNTIF($G$5:G1826,0)/COUNT($G$5:G1826))^2+(COUNTIF($G$5:G1826,1)/COUNT($G$5:G1826))^2)</f>
        <v>0.38134533286903216</v>
      </c>
      <c r="K1827">
        <f>1-((COUNTIF(G1827:$G$7175,0)/COUNT(G1827:$G$7175))^2+(COUNTIF(G1827:$G$7175,1)/COUNT(G1827:$G$7175))^2)</f>
        <v>0.29825675776229532</v>
      </c>
      <c r="L1827">
        <f>(COUNT($G$5:G1826)*J1827+(7170-COUNT($G$5:G1826))*K1827)/7170</f>
        <v>0.31937075829848427</v>
      </c>
    </row>
    <row r="1828" spans="1:12">
      <c r="A1828" s="2">
        <v>-0.28693845020017367</v>
      </c>
      <c r="B1828" s="3">
        <v>0</v>
      </c>
      <c r="F1828" s="2">
        <v>-0.28693845020017367</v>
      </c>
      <c r="G1828" s="3">
        <v>0</v>
      </c>
      <c r="H1828">
        <v>0</v>
      </c>
      <c r="I1828">
        <v>1</v>
      </c>
      <c r="J1828">
        <f>1-((COUNTIF($G$5:G1827,0)/COUNT($G$5:G1827))^2+(COUNTIF($G$5:G1827,1)/COUNT($G$5:G1827))^2)</f>
        <v>0.381194880193926</v>
      </c>
      <c r="K1828">
        <f>1-((COUNTIF(G1828:$G$7175,0)/COUNT(G1828:$G$7175))^2+(COUNTIF(G1828:$G$7175,1)/COUNT(G1828:$G$7175))^2)</f>
        <v>0.29830145717452028</v>
      </c>
      <c r="L1828">
        <f>(COUNT($G$5:G1827)*J1828+(7170-COUNT($G$5:G1827))*K1828)/7170</f>
        <v>0.31937742790874296</v>
      </c>
    </row>
    <row r="1829" spans="1:12">
      <c r="A1829" s="2">
        <v>-0.28685734920003692</v>
      </c>
      <c r="B1829" s="3">
        <v>0</v>
      </c>
      <c r="F1829" s="2">
        <v>-0.28685734920003692</v>
      </c>
      <c r="G1829" s="3">
        <v>0</v>
      </c>
      <c r="H1829">
        <v>0</v>
      </c>
      <c r="I1829">
        <v>1</v>
      </c>
      <c r="J1829">
        <f>1-((COUNTIF($G$5:G1828,0)/COUNT($G$5:G1828))^2+(COUNTIF($G$5:G1828,1)/COUNT($G$5:G1828))^2)</f>
        <v>0.38104452812403822</v>
      </c>
      <c r="K1829">
        <f>1-((COUNTIF(G1829:$G$7175,0)/COUNT(G1829:$G$7175))^2+(COUNTIF(G1829:$G$7175,1)/COUNT(G1829:$G$7175))^2)</f>
        <v>0.29834616916463153</v>
      </c>
      <c r="L1829">
        <f>(COUNT($G$5:G1828)*J1829+(7170-COUNT($G$5:G1828))*K1829)/7170</f>
        <v>0.31938407805472324</v>
      </c>
    </row>
    <row r="1830" spans="1:12">
      <c r="A1830" s="2">
        <v>-0.28683409014568811</v>
      </c>
      <c r="B1830" s="3">
        <v>0</v>
      </c>
      <c r="F1830" s="2">
        <v>-0.28683409014568811</v>
      </c>
      <c r="G1830" s="3">
        <v>0</v>
      </c>
      <c r="H1830">
        <v>0</v>
      </c>
      <c r="I1830">
        <v>1</v>
      </c>
      <c r="J1830">
        <f>1-((COUNTIF($G$5:G1829,0)/COUNT($G$5:G1829))^2+(COUNTIF($G$5:G1829,1)/COUNT($G$5:G1829))^2)</f>
        <v>0.38089427659973729</v>
      </c>
      <c r="K1830">
        <f>1-((COUNTIF(G1830:$G$7175,0)/COUNT(G1830:$G$7175))^2+(COUNTIF(G1830:$G$7175,1)/COUNT(G1830:$G$7175))^2)</f>
        <v>0.29839089373736249</v>
      </c>
      <c r="L1830">
        <f>(COUNT($G$5:G1829)*J1830+(7170-COUNT($G$5:G1829))*K1830)/7170</f>
        <v>0.31939070876160713</v>
      </c>
    </row>
    <row r="1831" spans="1:12">
      <c r="A1831" s="2">
        <v>-0.28669832763139819</v>
      </c>
      <c r="B1831" s="3">
        <v>1</v>
      </c>
      <c r="F1831" s="2">
        <v>-0.28669832763139819</v>
      </c>
      <c r="G1831" s="3">
        <v>1</v>
      </c>
      <c r="H1831">
        <v>0</v>
      </c>
      <c r="I1831">
        <v>1</v>
      </c>
      <c r="J1831">
        <f>1-((COUNTIF($G$5:G1830,0)/COUNT($G$5:G1830))^2+(COUNTIF($G$5:G1830,1)/COUNT($G$5:G1830))^2)</f>
        <v>0.38074412556129122</v>
      </c>
      <c r="K1831">
        <f>1-((COUNTIF(G1831:$G$7175,0)/COUNT(G1831:$G$7175))^2+(COUNTIF(G1831:$G$7175,1)/COUNT(G1831:$G$7175))^2)</f>
        <v>0.29843563089744929</v>
      </c>
      <c r="L1831">
        <f>(COUNT($G$5:G1830)*J1831+(7170-COUNT($G$5:G1830))*K1831)/7170</f>
        <v>0.31939732005451699</v>
      </c>
    </row>
    <row r="1832" spans="1:12">
      <c r="A1832" s="2">
        <v>-0.28668112687427005</v>
      </c>
      <c r="B1832" s="3">
        <v>0</v>
      </c>
      <c r="F1832" s="2">
        <v>-0.28668112687427005</v>
      </c>
      <c r="G1832" s="3">
        <v>0</v>
      </c>
      <c r="H1832">
        <v>0</v>
      </c>
      <c r="I1832">
        <v>1</v>
      </c>
      <c r="J1832">
        <f>1-((COUNTIF($G$5:G1831,0)/COUNT($G$5:G1831))^2+(COUNTIF($G$5:G1831,1)/COUNT($G$5:G1831))^2)</f>
        <v>0.38118366208508336</v>
      </c>
      <c r="K1832">
        <f>1-((COUNTIF(G1832:$G$7175,0)/COUNT(G1832:$G$7175))^2+(COUNTIF(G1832:$G$7175,1)/COUNT(G1832:$G$7175))^2)</f>
        <v>0.29823484813681012</v>
      </c>
      <c r="L1832">
        <f>(COUNT($G$5:G1831)*J1832+(7170-COUNT($G$5:G1831))*K1832)/7170</f>
        <v>0.31937117771609819</v>
      </c>
    </row>
    <row r="1833" spans="1:12">
      <c r="A1833" s="2">
        <v>-0.28662646774657108</v>
      </c>
      <c r="B1833" s="3">
        <v>0</v>
      </c>
      <c r="F1833" s="2">
        <v>-0.28662646774657108</v>
      </c>
      <c r="G1833" s="3">
        <v>0</v>
      </c>
      <c r="H1833">
        <v>0</v>
      </c>
      <c r="I1833">
        <v>1</v>
      </c>
      <c r="J1833">
        <f>1-((COUNTIF($G$5:G1832,0)/COUNT($G$5:G1832))^2+(COUNTIF($G$5:G1832,1)/COUNT($G$5:G1832))^2)</f>
        <v>0.38103366547122552</v>
      </c>
      <c r="K1833">
        <f>1-((COUNTIF(G1833:$G$7175,0)/COUNT(G1833:$G$7175))^2+(COUNTIF(G1833:$G$7175,1)/COUNT(G1833:$G$7175))^2)</f>
        <v>0.29827958862742066</v>
      </c>
      <c r="L1833">
        <f>(COUNT($G$5:G1832)*J1833+(7170-COUNT($G$5:G1832))*K1833)/7170</f>
        <v>0.31937783862330282</v>
      </c>
    </row>
    <row r="1834" spans="1:12">
      <c r="A1834" s="2">
        <v>-0.28660788598590747</v>
      </c>
      <c r="B1834" s="3">
        <v>1</v>
      </c>
      <c r="F1834" s="2">
        <v>-0.28660788598590747</v>
      </c>
      <c r="G1834" s="3">
        <v>1</v>
      </c>
      <c r="H1834">
        <v>0</v>
      </c>
      <c r="I1834">
        <v>1</v>
      </c>
      <c r="J1834">
        <f>1-((COUNTIF($G$5:G1833,0)/COUNT($G$5:G1833))^2+(COUNTIF($G$5:G1833,1)/COUNT($G$5:G1833))^2)</f>
        <v>0.38088376891231457</v>
      </c>
      <c r="K1834">
        <f>1-((COUNTIF(G1834:$G$7175,0)/COUNT(G1834:$G$7175))^2+(COUNTIF(G1834:$G$7175,1)/COUNT(G1834:$G$7175))^2)</f>
        <v>0.29832434172044364</v>
      </c>
      <c r="L1834">
        <f>(COUNT($G$5:G1833)*J1834+(7170-COUNT($G$5:G1833))*K1834)/7170</f>
        <v>0.31938448012127096</v>
      </c>
    </row>
    <row r="1835" spans="1:12">
      <c r="A1835" s="2">
        <v>-0.28656808363445224</v>
      </c>
      <c r="B1835" s="3">
        <v>0</v>
      </c>
      <c r="F1835" s="2">
        <v>-0.28656808363445224</v>
      </c>
      <c r="G1835" s="3">
        <v>0</v>
      </c>
      <c r="H1835">
        <v>0</v>
      </c>
      <c r="I1835">
        <v>1</v>
      </c>
      <c r="J1835">
        <f>1-((COUNTIF($G$5:G1834,0)/COUNT($G$5:G1834))^2+(COUNTIF($G$5:G1834,1)/COUNT($G$5:G1834))^2)</f>
        <v>0.3813222252082773</v>
      </c>
      <c r="K1835">
        <f>1-((COUNTIF(G1835:$G$7175,0)/COUNT(G1835:$G$7175))^2+(COUNTIF(G1835:$G$7175,1)/COUNT(G1835:$G$7175))^2)</f>
        <v>0.2981233691135553</v>
      </c>
      <c r="L1835">
        <f>(COUNT($G$5:G1834)*J1835+(7170-COUNT($G$5:G1834))*K1835)/7170</f>
        <v>0.31935822359798227</v>
      </c>
    </row>
    <row r="1836" spans="1:12">
      <c r="A1836" s="2">
        <v>-0.28655872148672257</v>
      </c>
      <c r="B1836" s="3">
        <v>1</v>
      </c>
      <c r="F1836" s="2">
        <v>-0.28655872148672257</v>
      </c>
      <c r="G1836" s="3">
        <v>1</v>
      </c>
      <c r="H1836">
        <v>0</v>
      </c>
      <c r="I1836">
        <v>1</v>
      </c>
      <c r="J1836">
        <f>1-((COUNTIF($G$5:G1835,0)/COUNT($G$5:G1835))^2+(COUNTIF($G$5:G1835,1)/COUNT($G$5:G1835))^2)</f>
        <v>0.38117248276765126</v>
      </c>
      <c r="K1836">
        <f>1-((COUNTIF(G1836:$G$7175,0)/COUNT(G1836:$G$7175))^2+(COUNTIF(G1836:$G$7175,1)/COUNT(G1836:$G$7175))^2)</f>
        <v>0.29816812551726057</v>
      </c>
      <c r="L1836">
        <f>(COUNT($G$5:G1835)*J1836+(7170-COUNT($G$5:G1835))*K1836)/7170</f>
        <v>0.31936491465609818</v>
      </c>
    </row>
    <row r="1837" spans="1:12">
      <c r="A1837" s="2">
        <v>-0.28653668523366788</v>
      </c>
      <c r="B1837" s="3">
        <v>1</v>
      </c>
      <c r="F1837" s="2">
        <v>-0.28653668523366788</v>
      </c>
      <c r="G1837" s="3">
        <v>1</v>
      </c>
      <c r="H1837">
        <v>0</v>
      </c>
      <c r="I1837">
        <v>1</v>
      </c>
      <c r="J1837">
        <f>1-((COUNTIF($G$5:G1836,0)/COUNT($G$5:G1836))^2+(COUNTIF($G$5:G1836,1)/COUNT($G$5:G1836))^2)</f>
        <v>0.38160980911881925</v>
      </c>
      <c r="K1837">
        <f>1-((COUNTIF(G1837:$G$7175,0)/COUNT(G1837:$G$7175))^2+(COUNTIF(G1837:$G$7175,1)/COUNT(G1837:$G$7175))^2)</f>
        <v>0.2979669720887842</v>
      </c>
      <c r="L1837">
        <f>(COUNT($G$5:G1836)*J1837+(7170-COUNT($G$5:G1836))*K1837)/7170</f>
        <v>0.31933847521835523</v>
      </c>
    </row>
    <row r="1838" spans="1:12">
      <c r="A1838" s="2">
        <v>-0.28650875718226465</v>
      </c>
      <c r="B1838" s="3">
        <v>1</v>
      </c>
      <c r="F1838" s="2">
        <v>-0.28650875718226465</v>
      </c>
      <c r="G1838" s="3">
        <v>1</v>
      </c>
      <c r="H1838">
        <v>0</v>
      </c>
      <c r="I1838">
        <v>1</v>
      </c>
      <c r="J1838">
        <f>1-((COUNTIF($G$5:G1837,0)/COUNT($G$5:G1837))^2+(COUNTIF($G$5:G1837,1)/COUNT($G$5:G1837))^2)</f>
        <v>0.38204595449432999</v>
      </c>
      <c r="K1838">
        <f>1-((COUNTIF(G1838:$G$7175,0)/COUNT(G1838:$G$7175))^2+(COUNTIF(G1838:$G$7175,1)/COUNT(G1838:$G$7175))^2)</f>
        <v>0.2977656469847032</v>
      </c>
      <c r="L1838">
        <f>(COUNT($G$5:G1837)*J1838+(7170-COUNT($G$5:G1837))*K1838)/7170</f>
        <v>0.31931178417649481</v>
      </c>
    </row>
    <row r="1839" spans="1:12">
      <c r="A1839" s="2">
        <v>-0.28644538953214832</v>
      </c>
      <c r="B1839" s="3">
        <v>2</v>
      </c>
      <c r="F1839" s="2">
        <v>-0.28644538953214832</v>
      </c>
      <c r="G1839" s="3">
        <v>2</v>
      </c>
      <c r="H1839">
        <v>0</v>
      </c>
      <c r="I1839">
        <v>1</v>
      </c>
      <c r="J1839">
        <f>1-((COUNTIF($G$5:G1838,0)/COUNT($G$5:G1838))^2+(COUNTIF($G$5:G1838,1)/COUNT($G$5:G1838))^2)</f>
        <v>0.38248092197662231</v>
      </c>
      <c r="K1839">
        <f>1-((COUNTIF(G1839:$G$7175,0)/COUNT(G1839:$G$7175))^2+(COUNTIF(G1839:$G$7175,1)/COUNT(G1839:$G$7175))^2)</f>
        <v>0.29756415005436998</v>
      </c>
      <c r="L1839">
        <f>(COUNT($G$5:G1838)*J1839+(7170-COUNT($G$5:G1838))*K1839)/7170</f>
        <v>0.3192848417845528</v>
      </c>
    </row>
    <row r="1840" spans="1:12">
      <c r="A1840" s="2">
        <v>-0.28642232467854184</v>
      </c>
      <c r="B1840" s="3">
        <v>0</v>
      </c>
      <c r="F1840" s="2">
        <v>-0.28642232467854184</v>
      </c>
      <c r="G1840" s="3">
        <v>0</v>
      </c>
      <c r="H1840">
        <v>0</v>
      </c>
      <c r="I1840">
        <v>1</v>
      </c>
      <c r="J1840">
        <f>1-((COUNTIF($G$5:G1839,0)/COUNT($G$5:G1839))^2+(COUNTIF($G$5:G1839,1)/COUNT($G$5:G1839))^2)</f>
        <v>0.38315378390217458</v>
      </c>
      <c r="K1840">
        <f>1-((COUNTIF(G1840:$G$7175,0)/COUNT(G1840:$G$7175))^2+(COUNTIF(G1840:$G$7175,1)/COUNT(G1840:$G$7175))^2)</f>
        <v>0.2973008435812079</v>
      </c>
      <c r="L1840">
        <f>(COUNT($G$5:G1839)*J1840+(7170-COUNT($G$5:G1839))*K1840)/7170</f>
        <v>0.31927296986976772</v>
      </c>
    </row>
    <row r="1841" spans="1:12">
      <c r="A1841" s="2">
        <v>-0.2863728602940806</v>
      </c>
      <c r="B1841" s="3">
        <v>0</v>
      </c>
      <c r="F1841" s="2">
        <v>-0.2863728602940806</v>
      </c>
      <c r="G1841" s="3">
        <v>0</v>
      </c>
      <c r="H1841">
        <v>0</v>
      </c>
      <c r="I1841">
        <v>1</v>
      </c>
      <c r="J1841">
        <f>1-((COUNTIF($G$5:G1840,0)/COUNT($G$5:G1840))^2+(COUNTIF($G$5:G1840,1)/COUNT($G$5:G1840))^2)</f>
        <v>0.3830041033600563</v>
      </c>
      <c r="K1841">
        <f>1-((COUNTIF(G1841:$G$7175,0)/COUNT(G1841:$G$7175))^2+(COUNTIF(G1841:$G$7175,1)/COUNT(G1841:$G$7175))^2)</f>
        <v>0.29734555186743128</v>
      </c>
      <c r="L1841">
        <f>(COUNT($G$5:G1840)*J1841+(7170-COUNT($G$5:G1840))*K1841)/7170</f>
        <v>0.31927987551324155</v>
      </c>
    </row>
    <row r="1842" spans="1:12">
      <c r="A1842" s="2">
        <v>-0.28625810292177811</v>
      </c>
      <c r="B1842" s="3">
        <v>1</v>
      </c>
      <c r="F1842" s="2">
        <v>-0.28625810292177811</v>
      </c>
      <c r="G1842" s="3">
        <v>1</v>
      </c>
      <c r="H1842">
        <v>0</v>
      </c>
      <c r="I1842">
        <v>1</v>
      </c>
      <c r="J1842">
        <f>1-((COUNTIF($G$5:G1841,0)/COUNT($G$5:G1841))^2+(COUNTIF($G$5:G1841,1)/COUNT($G$5:G1841))^2)</f>
        <v>0.38285452157001387</v>
      </c>
      <c r="K1842">
        <f>1-((COUNTIF(G1842:$G$7175,0)/COUNT(G1842:$G$7175))^2+(COUNTIF(G1842:$G$7175,1)/COUNT(G1842:$G$7175))^2)</f>
        <v>0.29739027278508068</v>
      </c>
      <c r="L1842">
        <f>(COUNT($G$5:G1841)*J1842+(7170-COUNT($G$5:G1841))*K1842)/7170</f>
        <v>0.31928676162997921</v>
      </c>
    </row>
    <row r="1843" spans="1:12">
      <c r="A1843" s="2">
        <v>-0.28623025244847006</v>
      </c>
      <c r="B1843" s="3">
        <v>0</v>
      </c>
      <c r="F1843" s="2">
        <v>-0.28623025244847006</v>
      </c>
      <c r="G1843" s="3">
        <v>0</v>
      </c>
      <c r="H1843">
        <v>0</v>
      </c>
      <c r="I1843">
        <v>1</v>
      </c>
      <c r="J1843">
        <f>1-((COUNTIF($G$5:G1842,0)/COUNT($G$5:G1842))^2+(COUNTIF($G$5:G1842,1)/COUNT($G$5:G1842))^2)</f>
        <v>0.38328758964716569</v>
      </c>
      <c r="K1843">
        <f>1-((COUNTIF(G1843:$G$7175,0)/COUNT(G1843:$G$7175))^2+(COUNTIF(G1843:$G$7175,1)/COUNT(G1843:$G$7175))^2)</f>
        <v>0.2971884598965947</v>
      </c>
      <c r="L1843">
        <f>(COUNT($G$5:G1842)*J1843+(7170-COUNT($G$5:G1842))*K1843)/7170</f>
        <v>0.31925961756487214</v>
      </c>
    </row>
    <row r="1844" spans="1:12">
      <c r="A1844" s="2">
        <v>-0.28619102642950162</v>
      </c>
      <c r="B1844" s="3">
        <v>0</v>
      </c>
      <c r="F1844" s="2">
        <v>-0.28619102642950162</v>
      </c>
      <c r="G1844" s="3">
        <v>0</v>
      </c>
      <c r="H1844">
        <v>0</v>
      </c>
      <c r="I1844">
        <v>1</v>
      </c>
      <c r="J1844">
        <f>1-((COUNTIF($G$5:G1843,0)/COUNT($G$5:G1843))^2+(COUNTIF($G$5:G1843,1)/COUNT($G$5:G1843))^2)</f>
        <v>0.38313816319186633</v>
      </c>
      <c r="K1844">
        <f>1-((COUNTIF(G1844:$G$7175,0)/COUNT(G1844:$G$7175))^2+(COUNTIF(G1844:$G$7175,1)/COUNT(G1844:$G$7175))^2)</f>
        <v>0.29723318395240217</v>
      </c>
      <c r="L1844">
        <f>(COUNT($G$5:G1843)*J1844+(7170-COUNT($G$5:G1843))*K1844)/7170</f>
        <v>0.31926655310461621</v>
      </c>
    </row>
    <row r="1845" spans="1:12">
      <c r="A1845" s="2">
        <v>-0.28616203082776692</v>
      </c>
      <c r="B1845" s="3">
        <v>0</v>
      </c>
      <c r="F1845" s="2">
        <v>-0.28616203082776692</v>
      </c>
      <c r="G1845" s="3">
        <v>0</v>
      </c>
      <c r="H1845">
        <v>0</v>
      </c>
      <c r="I1845">
        <v>1</v>
      </c>
      <c r="J1845">
        <f>1-((COUNTIF($G$5:G1844,0)/COUNT($G$5:G1844))^2+(COUNTIF($G$5:G1844,1)/COUNT($G$5:G1844))^2)</f>
        <v>0.38298883506616255</v>
      </c>
      <c r="K1845">
        <f>1-((COUNTIF(G1845:$G$7175,0)/COUNT(G1845:$G$7175))^2+(COUNTIF(G1845:$G$7175,1)/COUNT(G1845:$G$7175))^2)</f>
        <v>0.29727792065472092</v>
      </c>
      <c r="L1845">
        <f>(COUNT($G$5:G1844)*J1845+(7170-COUNT($G$5:G1844))*K1845)/7170</f>
        <v>0.31927346912292909</v>
      </c>
    </row>
    <row r="1846" spans="1:12">
      <c r="A1846" s="2">
        <v>-0.28611594080398611</v>
      </c>
      <c r="B1846" s="3">
        <v>0</v>
      </c>
      <c r="F1846" s="2">
        <v>-0.28611594080398611</v>
      </c>
      <c r="G1846" s="3">
        <v>0</v>
      </c>
      <c r="H1846">
        <v>0</v>
      </c>
      <c r="I1846">
        <v>1</v>
      </c>
      <c r="J1846">
        <f>1-((COUNTIF($G$5:G1845,0)/COUNT($G$5:G1845))^2+(COUNTIF($G$5:G1845,1)/COUNT($G$5:G1845))^2)</f>
        <v>0.38283960521420324</v>
      </c>
      <c r="K1846">
        <f>1-((COUNTIF(G1846:$G$7175,0)/COUNT(G1846:$G$7175))^2+(COUNTIF(G1846:$G$7175,1)/COUNT(G1846:$G$7175))^2)</f>
        <v>0.29732267000834245</v>
      </c>
      <c r="L1846">
        <f>(COUNT($G$5:G1845)*J1846+(7170-COUNT($G$5:G1845))*K1846)/7170</f>
        <v>0.31928036564488216</v>
      </c>
    </row>
    <row r="1847" spans="1:12">
      <c r="A1847" s="2">
        <v>-0.28603132049572561</v>
      </c>
      <c r="B1847" s="3">
        <v>1</v>
      </c>
      <c r="F1847" s="2">
        <v>-0.28603132049572561</v>
      </c>
      <c r="G1847" s="3">
        <v>1</v>
      </c>
      <c r="H1847">
        <v>0</v>
      </c>
      <c r="I1847">
        <v>1</v>
      </c>
      <c r="J1847">
        <f>1-((COUNTIF($G$5:G1846,0)/COUNT($G$5:G1846))^2+(COUNTIF($G$5:G1846,1)/COUNT($G$5:G1846))^2)</f>
        <v>0.38269047358003216</v>
      </c>
      <c r="K1847">
        <f>1-((COUNTIF(G1847:$G$7175,0)/COUNT(G1847:$G$7175))^2+(COUNTIF(G1847:$G$7175,1)/COUNT(G1847:$G$7175))^2)</f>
        <v>0.29736743201806071</v>
      </c>
      <c r="L1847">
        <f>(COUNT($G$5:G1846)*J1847+(7170-COUNT($G$5:G1846))*K1847)/7170</f>
        <v>0.31928724269548769</v>
      </c>
    </row>
    <row r="1848" spans="1:12">
      <c r="A1848" s="2">
        <v>-0.28599883017667932</v>
      </c>
      <c r="B1848" s="3">
        <v>0</v>
      </c>
      <c r="F1848" s="2">
        <v>-0.28599883017667932</v>
      </c>
      <c r="G1848" s="3">
        <v>0</v>
      </c>
      <c r="H1848">
        <v>0</v>
      </c>
      <c r="I1848">
        <v>1</v>
      </c>
      <c r="J1848">
        <f>1-((COUNTIF($G$5:G1847,0)/COUNT($G$5:G1847))^2+(COUNTIF($G$5:G1847,1)/COUNT($G$5:G1847))^2)</f>
        <v>0.38312260112834751</v>
      </c>
      <c r="K1848">
        <f>1-((COUNTIF(G1848:$G$7175,0)/COUNT(G1848:$G$7175))^2+(COUNTIF(G1848:$G$7175,1)/COUNT(G1848:$G$7175))^2)</f>
        <v>0.297165408651895</v>
      </c>
      <c r="L1848">
        <f>(COUNT($G$5:G1847)*J1848+(7170-COUNT($G$5:G1847))*K1848)/7170</f>
        <v>0.31926012353810168</v>
      </c>
    </row>
    <row r="1849" spans="1:12">
      <c r="A1849" s="2">
        <v>-0.28599675000375185</v>
      </c>
      <c r="B1849" s="3">
        <v>0</v>
      </c>
      <c r="F1849" s="2">
        <v>-0.28599675000375185</v>
      </c>
      <c r="G1849" s="3">
        <v>0</v>
      </c>
      <c r="H1849">
        <v>0</v>
      </c>
      <c r="I1849">
        <v>1</v>
      </c>
      <c r="J1849">
        <f>1-((COUNTIF($G$5:G1848,0)/COUNT($G$5:G1848))^2+(COUNTIF($G$5:G1848,1)/COUNT($G$5:G1848))^2)</f>
        <v>0.38297362378306132</v>
      </c>
      <c r="K1849">
        <f>1-((COUNTIF(G1849:$G$7175,0)/COUNT(G1849:$G$7175))^2+(COUNTIF(G1849:$G$7175,1)/COUNT(G1849:$G$7175))^2)</f>
        <v>0.29721017379999082</v>
      </c>
      <c r="L1849">
        <f>(COUNT($G$5:G1848)*J1849+(7170-COUNT($G$5:G1848))*K1849)/7170</f>
        <v>0.31926704991837046</v>
      </c>
    </row>
    <row r="1850" spans="1:12">
      <c r="A1850" s="2">
        <v>-0.28590023238813539</v>
      </c>
      <c r="B1850" s="3">
        <v>1</v>
      </c>
      <c r="F1850" s="2">
        <v>-0.28590023238813539</v>
      </c>
      <c r="G1850" s="3">
        <v>1</v>
      </c>
      <c r="H1850">
        <v>0</v>
      </c>
      <c r="I1850">
        <v>1</v>
      </c>
      <c r="J1850">
        <f>1-((COUNTIF($G$5:G1849,0)/COUNT($G$5:G1849))^2+(COUNTIF($G$5:G1849,1)/COUNT($G$5:G1849))^2)</f>
        <v>0.38282474423660218</v>
      </c>
      <c r="K1850">
        <f>1-((COUNTIF(G1850:$G$7175,0)/COUNT(G1850:$G$7175))^2+(COUNTIF(G1850:$G$7175,1)/COUNT(G1850:$G$7175))^2)</f>
        <v>0.29725495161931015</v>
      </c>
      <c r="L1850">
        <f>(COUNT($G$5:G1849)*J1850+(7170-COUNT($G$5:G1849))*K1850)/7170</f>
        <v>0.31927395683254639</v>
      </c>
    </row>
    <row r="1851" spans="1:12">
      <c r="A1851" s="2">
        <v>-0.28589176207965666</v>
      </c>
      <c r="B1851" s="3">
        <v>0</v>
      </c>
      <c r="F1851" s="2">
        <v>-0.28589176207965666</v>
      </c>
      <c r="G1851" s="3">
        <v>0</v>
      </c>
      <c r="H1851">
        <v>0</v>
      </c>
      <c r="I1851">
        <v>1</v>
      </c>
      <c r="J1851">
        <f>1-((COUNTIF($G$5:G1850,0)/COUNT($G$5:G1850))^2+(COUNTIF($G$5:G1850,1)/COUNT($G$5:G1850))^2)</f>
        <v>0.38325582296177252</v>
      </c>
      <c r="K1851">
        <f>1-((COUNTIF(G1851:$G$7175,0)/COUNT(G1851:$G$7175))^2+(COUNTIF(G1851:$G$7175,1)/COUNT(G1851:$G$7175))^2)</f>
        <v>0.29705273644999897</v>
      </c>
      <c r="L1851">
        <f>(COUNT($G$5:G1850)*J1851+(7170-COUNT($G$5:G1850))*K1851)/7170</f>
        <v>0.31924672497171924</v>
      </c>
    </row>
    <row r="1852" spans="1:12">
      <c r="A1852" s="2">
        <v>-0.28582515465372982</v>
      </c>
      <c r="B1852" s="3">
        <v>0</v>
      </c>
      <c r="F1852" s="2">
        <v>-0.28582515465372982</v>
      </c>
      <c r="G1852" s="3">
        <v>0</v>
      </c>
      <c r="H1852">
        <v>0</v>
      </c>
      <c r="I1852">
        <v>1</v>
      </c>
      <c r="J1852">
        <f>1-((COUNTIF($G$5:G1851,0)/COUNT($G$5:G1851))^2+(COUNTIF($G$5:G1851,1)/COUNT($G$5:G1851))^2)</f>
        <v>0.38310709738996396</v>
      </c>
      <c r="K1852">
        <f>1-((COUNTIF(G1852:$G$7175,0)/COUNT(G1852:$G$7175))^2+(COUNTIF(G1852:$G$7175,1)/COUNT(G1852:$G$7175))^2)</f>
        <v>0.29709751738720813</v>
      </c>
      <c r="L1852">
        <f>(COUNT($G$5:G1851)*J1852+(7170-COUNT($G$5:G1851))*K1852)/7170</f>
        <v>0.31925368116197661</v>
      </c>
    </row>
    <row r="1853" spans="1:12">
      <c r="A1853" s="2">
        <v>-0.28577650878089395</v>
      </c>
      <c r="B1853" s="3">
        <v>0</v>
      </c>
      <c r="F1853" s="2">
        <v>-0.28577650878089395</v>
      </c>
      <c r="G1853" s="3">
        <v>0</v>
      </c>
      <c r="H1853">
        <v>0</v>
      </c>
      <c r="I1853">
        <v>1</v>
      </c>
      <c r="J1853">
        <f>1-((COUNTIF($G$5:G1852,0)/COUNT($G$5:G1852))^2+(COUNTIF($G$5:G1852,1)/COUNT($G$5:G1852))^2)</f>
        <v>0.38295846920035237</v>
      </c>
      <c r="K1853">
        <f>1-((COUNTIF(G1853:$G$7175,0)/COUNT(G1853:$G$7175))^2+(COUNTIF(G1853:$G$7175,1)/COUNT(G1853:$G$7175))^2)</f>
        <v>0.29714231101078836</v>
      </c>
      <c r="L1853">
        <f>(COUNT($G$5:G1852)*J1853+(7170-COUNT($G$5:G1852))*K1853)/7170</f>
        <v>0.31926061789144589</v>
      </c>
    </row>
    <row r="1854" spans="1:12">
      <c r="A1854" s="2">
        <v>-0.28574242568515212</v>
      </c>
      <c r="B1854" s="3">
        <v>1</v>
      </c>
      <c r="F1854" s="2">
        <v>-0.28574242568515212</v>
      </c>
      <c r="G1854" s="3">
        <v>1</v>
      </c>
      <c r="H1854">
        <v>0</v>
      </c>
      <c r="I1854">
        <v>1</v>
      </c>
      <c r="J1854">
        <f>1-((COUNTIF($G$5:G1853,0)/COUNT($G$5:G1853))^2+(COUNTIF($G$5:G1853,1)/COUNT($G$5:G1853))^2)</f>
        <v>0.38280993833803145</v>
      </c>
      <c r="K1854">
        <f>1-((COUNTIF(G1854:$G$7175,0)/COUNT(G1854:$G$7175))^2+(COUNTIF(G1854:$G$7175,1)/COUNT(G1854:$G$7175))^2)</f>
        <v>0.29718711732555703</v>
      </c>
      <c r="L1854">
        <f>(COUNT($G$5:G1853)*J1854+(7170-COUNT($G$5:G1853))*K1854)/7170</f>
        <v>0.3192675351849803</v>
      </c>
    </row>
    <row r="1855" spans="1:12">
      <c r="A1855" s="2">
        <v>-0.28571721741234457</v>
      </c>
      <c r="B1855" s="3">
        <v>0</v>
      </c>
      <c r="F1855" s="2">
        <v>-0.28571721741234457</v>
      </c>
      <c r="G1855" s="3">
        <v>0</v>
      </c>
      <c r="H1855">
        <v>0</v>
      </c>
      <c r="I1855">
        <v>1</v>
      </c>
      <c r="J1855">
        <f>1-((COUNTIF($G$5:G1854,0)/COUNT($G$5:G1854))^2+(COUNTIF($G$5:G1854,1)/COUNT($G$5:G1854))^2)</f>
        <v>0.38324002921840772</v>
      </c>
      <c r="K1855">
        <f>1-((COUNTIF(G1855:$G$7175,0)/COUNT(G1855:$G$7175))^2+(COUNTIF(G1855:$G$7175,1)/COUNT(G1855:$G$7175))^2)</f>
        <v>0.29698470044245684</v>
      </c>
      <c r="L1855">
        <f>(COUNT($G$5:G1854)*J1855+(7170-COUNT($G$5:G1854))*K1855)/7170</f>
        <v>0.31924025947111923</v>
      </c>
    </row>
    <row r="1856" spans="1:12">
      <c r="A1856" s="2">
        <v>-0.28567797677223689</v>
      </c>
      <c r="B1856" s="3">
        <v>1</v>
      </c>
      <c r="F1856" s="2">
        <v>-0.28567797677223689</v>
      </c>
      <c r="G1856" s="3">
        <v>1</v>
      </c>
      <c r="H1856">
        <v>0</v>
      </c>
      <c r="I1856">
        <v>1</v>
      </c>
      <c r="J1856">
        <f>1-((COUNTIF($G$5:G1855,0)/COUNT($G$5:G1855))^2+(COUNTIF($G$5:G1855,1)/COUNT($G$5:G1855))^2)</f>
        <v>0.38309165165733139</v>
      </c>
      <c r="K1856">
        <f>1-((COUNTIF(G1856:$G$7175,0)/COUNT(G1856:$G$7175))^2+(COUNTIF(G1856:$G$7175,1)/COUNT(G1856:$G$7175))^2)</f>
        <v>0.29702950986488774</v>
      </c>
      <c r="L1856">
        <f>(COUNT($G$5:G1855)*J1856+(7170-COUNT($G$5:G1855))*K1856)/7170</f>
        <v>0.31924722596779054</v>
      </c>
    </row>
    <row r="1857" spans="1:12">
      <c r="A1857" s="2">
        <v>-0.28566991423881211</v>
      </c>
      <c r="B1857" s="3">
        <v>0</v>
      </c>
      <c r="F1857" s="2">
        <v>-0.28566991423881211</v>
      </c>
      <c r="G1857" s="3">
        <v>0</v>
      </c>
      <c r="H1857">
        <v>0</v>
      </c>
      <c r="I1857">
        <v>1</v>
      </c>
      <c r="J1857">
        <f>1-((COUNTIF($G$5:G1856,0)/COUNT($G$5:G1856))^2+(COUNTIF($G$5:G1856,1)/COUNT($G$5:G1856))^2)</f>
        <v>0.38352064664200514</v>
      </c>
      <c r="K1857">
        <f>1-((COUNTIF(G1857:$G$7175,0)/COUNT(G1857:$G$7175))^2+(COUNTIF(G1857:$G$7175,1)/COUNT(G1857:$G$7175))^2)</f>
        <v>0.29682691013825546</v>
      </c>
      <c r="L1857">
        <f>(COUNT($G$5:G1856)*J1857+(7170-COUNT($G$5:G1856))*K1857)/7170</f>
        <v>0.31921976927423096</v>
      </c>
    </row>
    <row r="1858" spans="1:12">
      <c r="A1858" s="2">
        <v>-0.28563691627629678</v>
      </c>
      <c r="B1858" s="3">
        <v>0</v>
      </c>
      <c r="F1858" s="2">
        <v>-0.28563691627629678</v>
      </c>
      <c r="G1858" s="3">
        <v>0</v>
      </c>
      <c r="H1858">
        <v>0</v>
      </c>
      <c r="I1858">
        <v>1</v>
      </c>
      <c r="J1858">
        <f>1-((COUNTIF($G$5:G1857,0)/COUNT($G$5:G1857))^2+(COUNTIF($G$5:G1857,1)/COUNT($G$5:G1857))^2)</f>
        <v>0.38337242242783043</v>
      </c>
      <c r="K1858">
        <f>1-((COUNTIF(G1858:$G$7175,0)/COUNT(G1858:$G$7175))^2+(COUNTIF(G1858:$G$7175,1)/COUNT(G1858:$G$7175))^2)</f>
        <v>0.29687172263733219</v>
      </c>
      <c r="L1858">
        <f>(COUNT($G$5:G1857)*J1858+(7170-COUNT($G$5:G1857))*K1858)/7170</f>
        <v>0.31922678494023221</v>
      </c>
    </row>
    <row r="1859" spans="1:12">
      <c r="A1859" s="2">
        <v>-0.28557775564338245</v>
      </c>
      <c r="B1859" s="3">
        <v>0</v>
      </c>
      <c r="F1859" s="2">
        <v>-0.28557775564338245</v>
      </c>
      <c r="G1859" s="3">
        <v>0</v>
      </c>
      <c r="H1859">
        <v>0</v>
      </c>
      <c r="I1859">
        <v>1</v>
      </c>
      <c r="J1859">
        <f>1-((COUNTIF($G$5:G1858,0)/COUNT($G$5:G1858))^2+(COUNTIF($G$5:G1858,1)/COUNT($G$5:G1858))^2)</f>
        <v>0.38322429476952358</v>
      </c>
      <c r="K1859">
        <f>1-((COUNTIF(G1859:$G$7175,0)/COUNT(G1859:$G$7175))^2+(COUNTIF(G1859:$G$7175,1)/COUNT(G1859:$G$7175))^2)</f>
        <v>0.29691654785313404</v>
      </c>
      <c r="L1859">
        <f>(COUNT($G$5:G1858)*J1859+(7170-COUNT($G$5:G1858))*K1859)/7170</f>
        <v>0.31923378115620044</v>
      </c>
    </row>
    <row r="1860" spans="1:12">
      <c r="A1860" s="2">
        <v>-0.28546436443035622</v>
      </c>
      <c r="B1860" s="3">
        <v>1</v>
      </c>
      <c r="F1860" s="2">
        <v>-0.28546436443035622</v>
      </c>
      <c r="G1860" s="3">
        <v>1</v>
      </c>
      <c r="H1860">
        <v>0</v>
      </c>
      <c r="I1860">
        <v>1</v>
      </c>
      <c r="J1860">
        <f>1-((COUNTIF($G$5:G1859,0)/COUNT($G$5:G1859))^2+(COUNTIF($G$5:G1859,1)/COUNT($G$5:G1859))^2)</f>
        <v>0.38307626361331282</v>
      </c>
      <c r="K1860">
        <f>1-((COUNTIF(G1860:$G$7175,0)/COUNT(G1860:$G$7175))^2+(COUNTIF(G1860:$G$7175,1)/COUNT(G1860:$G$7175))^2)</f>
        <v>0.2969613857905008</v>
      </c>
      <c r="L1860">
        <f>(COUNT($G$5:G1859)*J1860+(7170-COUNT($G$5:G1859))*K1860)/7170</f>
        <v>0.31924075794689083</v>
      </c>
    </row>
    <row r="1861" spans="1:12">
      <c r="A1861" s="2">
        <v>-0.28539930389819829</v>
      </c>
      <c r="B1861" s="3">
        <v>0</v>
      </c>
      <c r="F1861" s="2">
        <v>-0.28539930389819829</v>
      </c>
      <c r="G1861" s="3">
        <v>0</v>
      </c>
      <c r="H1861">
        <v>0</v>
      </c>
      <c r="I1861">
        <v>1</v>
      </c>
      <c r="J1861">
        <f>1-((COUNTIF($G$5:G1860,0)/COUNT($G$5:G1860))^2+(COUNTIF($G$5:G1860,1)/COUNT($G$5:G1860))^2)</f>
        <v>0.38350428015383475</v>
      </c>
      <c r="K1861">
        <f>1-((COUNTIF(G1861:$G$7175,0)/COUNT(G1861:$G$7175))^2+(COUNTIF(G1861:$G$7175,1)/COUNT(G1861:$G$7175))^2)</f>
        <v>0.29675858364255991</v>
      </c>
      <c r="L1861">
        <f>(COUNT($G$5:G1860)*J1861+(7170-COUNT($G$5:G1860))*K1861)/7170</f>
        <v>0.31921325766277275</v>
      </c>
    </row>
    <row r="1862" spans="1:12">
      <c r="A1862" s="2">
        <v>-0.28534410102256508</v>
      </c>
      <c r="B1862" s="3">
        <v>0</v>
      </c>
      <c r="F1862" s="2">
        <v>-0.28534410102256508</v>
      </c>
      <c r="G1862" s="3">
        <v>0</v>
      </c>
      <c r="H1862">
        <v>0</v>
      </c>
      <c r="I1862">
        <v>1</v>
      </c>
      <c r="J1862">
        <f>1-((COUNTIF($G$5:G1861,0)/COUNT($G$5:G1861))^2+(COUNTIF($G$5:G1861,1)/COUNT($G$5:G1861))^2)</f>
        <v>0.38335640167507201</v>
      </c>
      <c r="K1862">
        <f>1-((COUNTIF(G1862:$G$7175,0)/COUNT(G1862:$G$7175))^2+(COUNTIF(G1862:$G$7175,1)/COUNT(G1862:$G$7175))^2)</f>
        <v>0.2968034246461827</v>
      </c>
      <c r="L1862">
        <f>(COUNT($G$5:G1861)*J1862+(7170-COUNT($G$5:G1861))*K1862)/7170</f>
        <v>0.31922028355031762</v>
      </c>
    </row>
    <row r="1863" spans="1:12">
      <c r="A1863" s="2">
        <v>-0.28526256650881643</v>
      </c>
      <c r="B1863" s="3">
        <v>0</v>
      </c>
      <c r="F1863" s="2">
        <v>-0.28526256650881643</v>
      </c>
      <c r="G1863" s="3">
        <v>0</v>
      </c>
      <c r="H1863">
        <v>0</v>
      </c>
      <c r="I1863">
        <v>1</v>
      </c>
      <c r="J1863">
        <f>1-((COUNTIF($G$5:G1862,0)/COUNT($G$5:G1862))^2+(COUNTIF($G$5:G1862,1)/COUNT($G$5:G1862))^2)</f>
        <v>0.38320861928923422</v>
      </c>
      <c r="K1863">
        <f>1-((COUNTIF(G1863:$G$7175,0)/COUNT(G1863:$G$7175))^2+(COUNTIF(G1863:$G$7175,1)/COUNT(G1863:$G$7175))^2)</f>
        <v>0.29684827838658878</v>
      </c>
      <c r="L1863">
        <f>(COUNT($G$5:G1862)*J1863+(7170-COUNT($G$5:G1862))*K1863)/7170</f>
        <v>0.31922729001798561</v>
      </c>
    </row>
    <row r="1864" spans="1:12">
      <c r="A1864" s="2">
        <v>-0.28521632115168277</v>
      </c>
      <c r="B1864" s="3">
        <v>0</v>
      </c>
      <c r="F1864" s="2">
        <v>-0.28521632115168277</v>
      </c>
      <c r="G1864" s="3">
        <v>0</v>
      </c>
      <c r="H1864">
        <v>0</v>
      </c>
      <c r="I1864">
        <v>1</v>
      </c>
      <c r="J1864">
        <f>1-((COUNTIF($G$5:G1863,0)/COUNT($G$5:G1863))^2+(COUNTIF($G$5:G1863,1)/COUNT($G$5:G1863))^2)</f>
        <v>0.38306093294300347</v>
      </c>
      <c r="K1864">
        <f>1-((COUNTIF(G1864:$G$7175,0)/COUNT(G1864:$G$7175))^2+(COUNTIF(G1864:$G$7175,1)/COUNT(G1864:$G$7175))^2)</f>
        <v>0.29689314486863116</v>
      </c>
      <c r="L1864">
        <f>(COUNT($G$5:G1863)*J1864+(7170-COUNT($G$5:G1863))*K1864)/7170</f>
        <v>0.31923427709042446</v>
      </c>
    </row>
    <row r="1865" spans="1:12">
      <c r="A1865" s="2">
        <v>-0.2852140865276428</v>
      </c>
      <c r="B1865" s="3">
        <v>0</v>
      </c>
      <c r="F1865" s="2">
        <v>-0.2852140865276428</v>
      </c>
      <c r="G1865" s="3">
        <v>0</v>
      </c>
      <c r="H1865">
        <v>0</v>
      </c>
      <c r="I1865">
        <v>1</v>
      </c>
      <c r="J1865">
        <f>1-((COUNTIF($G$5:G1864,0)/COUNT($G$5:G1864))^2+(COUNTIF($G$5:G1864,1)/COUNT($G$5:G1864))^2)</f>
        <v>0.38291334258295762</v>
      </c>
      <c r="K1865">
        <f>1-((COUNTIF(G1865:$G$7175,0)/COUNT(G1865:$G$7175))^2+(COUNTIF(G1865:$G$7175,1)/COUNT(G1865:$G$7175))^2)</f>
        <v>0.29693802409716463</v>
      </c>
      <c r="L1865">
        <f>(COUNT($G$5:G1864)*J1865+(7170-COUNT($G$5:G1864))*K1865)/7170</f>
        <v>0.31924124479222388</v>
      </c>
    </row>
    <row r="1866" spans="1:12">
      <c r="A1866" s="2">
        <v>-0.28521201982310812</v>
      </c>
      <c r="B1866" s="3">
        <v>0</v>
      </c>
      <c r="F1866" s="2">
        <v>-0.28521201982310812</v>
      </c>
      <c r="G1866" s="3">
        <v>0</v>
      </c>
      <c r="H1866">
        <v>0</v>
      </c>
      <c r="I1866">
        <v>1</v>
      </c>
      <c r="J1866">
        <f>1-((COUNTIF($G$5:G1865,0)/COUNT($G$5:G1865))^2+(COUNTIF($G$5:G1865,1)/COUNT($G$5:G1865))^2)</f>
        <v>0.3827658481555708</v>
      </c>
      <c r="K1866">
        <f>1-((COUNTIF(G1866:$G$7175,0)/COUNT(G1866:$G$7175))^2+(COUNTIF(G1866:$G$7175,1)/COUNT(G1866:$G$7175))^2)</f>
        <v>0.29698291607704619</v>
      </c>
      <c r="L1866">
        <f>(COUNT($G$5:G1865)*J1866+(7170-COUNT($G$5:G1865))*K1866)/7170</f>
        <v>0.31924819314791569</v>
      </c>
    </row>
    <row r="1867" spans="1:12">
      <c r="A1867" s="2">
        <v>-0.28521010279653958</v>
      </c>
      <c r="B1867" s="3">
        <v>0</v>
      </c>
      <c r="F1867" s="2">
        <v>-0.28521010279653958</v>
      </c>
      <c r="G1867" s="3">
        <v>0</v>
      </c>
      <c r="H1867">
        <v>0</v>
      </c>
      <c r="I1867">
        <v>1</v>
      </c>
      <c r="J1867">
        <f>1-((COUNTIF($G$5:G1866,0)/COUNT($G$5:G1866))^2+(COUNTIF($G$5:G1866,1)/COUNT($G$5:G1866))^2)</f>
        <v>0.3826184496072158</v>
      </c>
      <c r="K1867">
        <f>1-((COUNTIF(G1867:$G$7175,0)/COUNT(G1867:$G$7175))^2+(COUNTIF(G1867:$G$7175,1)/COUNT(G1867:$G$7175))^2)</f>
        <v>0.29702782081313439</v>
      </c>
      <c r="L1867">
        <f>(COUNT($G$5:G1866)*J1867+(7170-COUNT($G$5:G1866))*K1867)/7170</f>
        <v>0.31925512218197388</v>
      </c>
    </row>
    <row r="1868" spans="1:12">
      <c r="A1868" s="2">
        <v>-0.28495442070673327</v>
      </c>
      <c r="B1868" s="3">
        <v>1</v>
      </c>
      <c r="F1868" s="2">
        <v>-0.28495442070673327</v>
      </c>
      <c r="G1868" s="3">
        <v>1</v>
      </c>
      <c r="H1868">
        <v>0</v>
      </c>
      <c r="I1868">
        <v>1</v>
      </c>
      <c r="J1868">
        <f>1-((COUNTIF($G$5:G1867,0)/COUNT($G$5:G1867))^2+(COUNTIF($G$5:G1867,1)/COUNT($G$5:G1867))^2)</f>
        <v>0.38247114688416317</v>
      </c>
      <c r="K1868">
        <f>1-((COUNTIF(G1868:$G$7175,0)/COUNT(G1868:$G$7175))^2+(COUNTIF(G1868:$G$7175,1)/COUNT(G1868:$G$7175))^2)</f>
        <v>0.29707273831028957</v>
      </c>
      <c r="L1868">
        <f>(COUNT($G$5:G1867)*J1868+(7170-COUNT($G$5:G1867))*K1868)/7170</f>
        <v>0.31926203191881491</v>
      </c>
    </row>
    <row r="1869" spans="1:12">
      <c r="A1869" s="2">
        <v>-0.28483772877902064</v>
      </c>
      <c r="B1869" s="3">
        <v>0</v>
      </c>
      <c r="F1869" s="2">
        <v>-0.28483772877902064</v>
      </c>
      <c r="G1869" s="3">
        <v>0</v>
      </c>
      <c r="H1869">
        <v>0</v>
      </c>
      <c r="I1869">
        <v>1</v>
      </c>
      <c r="J1869">
        <f>1-((COUNTIF($G$5:G1868,0)/COUNT($G$5:G1868))^2+(COUNTIF($G$5:G1868,1)/COUNT($G$5:G1868))^2)</f>
        <v>0.38289841174086836</v>
      </c>
      <c r="K1869">
        <f>1-((COUNTIF(G1869:$G$7175,0)/COUNT(G1869:$G$7175))^2+(COUNTIF(G1869:$G$7175,1)/COUNT(G1869:$G$7175))^2)</f>
        <v>0.29686969462597768</v>
      </c>
      <c r="L1869">
        <f>(COUNT($G$5:G1868)*J1869+(7170-COUNT($G$5:G1868))*K1869)/7170</f>
        <v>0.31923476139057405</v>
      </c>
    </row>
    <row r="1870" spans="1:12">
      <c r="A1870" s="2">
        <v>-0.284742783983371</v>
      </c>
      <c r="B1870" s="3">
        <v>0</v>
      </c>
      <c r="F1870" s="2">
        <v>-0.284742783983371</v>
      </c>
      <c r="G1870" s="3">
        <v>0</v>
      </c>
      <c r="H1870">
        <v>0</v>
      </c>
      <c r="I1870">
        <v>1</v>
      </c>
      <c r="J1870">
        <f>1-((COUNTIF($G$5:G1869,0)/COUNT($G$5:G1869))^2+(COUNTIF($G$5:G1869,1)/COUNT($G$5:G1869))^2)</f>
        <v>0.38275125962236489</v>
      </c>
      <c r="K1870">
        <f>1-((COUNTIF(G1870:$G$7175,0)/COUNT(G1870:$G$7175))^2+(COUNTIF(G1870:$G$7175,1)/COUNT(G1870:$G$7175))^2)</f>
        <v>0.29691461522057039</v>
      </c>
      <c r="L1870">
        <f>(COUNT($G$5:G1869)*J1870+(7170-COUNT($G$5:G1869))*K1870)/7170</f>
        <v>0.3192417200754305</v>
      </c>
    </row>
    <row r="1871" spans="1:12">
      <c r="A1871" s="2">
        <v>-0.28469730622414219</v>
      </c>
      <c r="B1871" s="3">
        <v>0</v>
      </c>
      <c r="F1871" s="2">
        <v>-0.28469730622414219</v>
      </c>
      <c r="G1871" s="3">
        <v>0</v>
      </c>
      <c r="H1871">
        <v>0</v>
      </c>
      <c r="I1871">
        <v>1</v>
      </c>
      <c r="J1871">
        <f>1-((COUNTIF($G$5:G1870,0)/COUNT($G$5:G1870))^2+(COUNTIF($G$5:G1870,1)/COUNT($G$5:G1870))^2)</f>
        <v>0.38260420292502251</v>
      </c>
      <c r="K1871">
        <f>1-((COUNTIF(G1871:$G$7175,0)/COUNT(G1871:$G$7175))^2+(COUNTIF(G1871:$G$7175,1)/COUNT(G1871:$G$7175))^2)</f>
        <v>0.29695954859152496</v>
      </c>
      <c r="L1871">
        <f>(COUNT($G$5:G1870)*J1871+(7170-COUNT($G$5:G1870))*K1871)/7170</f>
        <v>0.31924865946827619</v>
      </c>
    </row>
    <row r="1872" spans="1:12">
      <c r="A1872" s="2">
        <v>-0.2846342367814978</v>
      </c>
      <c r="B1872" s="3">
        <v>0</v>
      </c>
      <c r="F1872" s="2">
        <v>-0.2846342367814978</v>
      </c>
      <c r="G1872" s="3">
        <v>0</v>
      </c>
      <c r="H1872">
        <v>0</v>
      </c>
      <c r="I1872">
        <v>1</v>
      </c>
      <c r="J1872">
        <f>1-((COUNTIF($G$5:G1871,0)/COUNT($G$5:G1871))^2+(COUNTIF($G$5:G1871,1)/COUNT($G$5:G1871))^2)</f>
        <v>0.38245724159556405</v>
      </c>
      <c r="K1872">
        <f>1-((COUNTIF(G1872:$G$7175,0)/COUNT(G1872:$G$7175))^2+(COUNTIF(G1872:$G$7175,1)/COUNT(G1872:$G$7175))^2)</f>
        <v>0.29700449474371493</v>
      </c>
      <c r="L1872">
        <f>(COUNT($G$5:G1871)*J1872+(7170-COUNT($G$5:G1871))*K1872)/7170</f>
        <v>0.31925557959342238</v>
      </c>
    </row>
    <row r="1873" spans="1:12">
      <c r="A1873" s="2">
        <v>-0.28456820806879696</v>
      </c>
      <c r="B1873" s="3">
        <v>1</v>
      </c>
      <c r="F1873" s="2">
        <v>-0.28456820806879696</v>
      </c>
      <c r="G1873" s="3">
        <v>1</v>
      </c>
      <c r="H1873">
        <v>0</v>
      </c>
      <c r="I1873">
        <v>1</v>
      </c>
      <c r="J1873">
        <f>1-((COUNTIF($G$5:G1872,0)/COUNT($G$5:G1872))^2+(COUNTIF($G$5:G1872,1)/COUNT($G$5:G1872))^2)</f>
        <v>0.38231037558061154</v>
      </c>
      <c r="K1873">
        <f>1-((COUNTIF(G1873:$G$7175,0)/COUNT(G1873:$G$7175))^2+(COUNTIF(G1873:$G$7175,1)/COUNT(G1873:$G$7175))^2)</f>
        <v>0.29704945368201585</v>
      </c>
      <c r="L1873">
        <f>(COUNT($G$5:G1872)*J1873+(7170-COUNT($G$5:G1872))*K1873)/7170</f>
        <v>0.31926248047512279</v>
      </c>
    </row>
    <row r="1874" spans="1:12">
      <c r="A1874" s="2">
        <v>-0.28448067142808131</v>
      </c>
      <c r="B1874" s="3">
        <v>1</v>
      </c>
      <c r="F1874" s="2">
        <v>-0.28448067142808131</v>
      </c>
      <c r="G1874" s="3">
        <v>1</v>
      </c>
      <c r="H1874">
        <v>0</v>
      </c>
      <c r="I1874">
        <v>1</v>
      </c>
      <c r="J1874">
        <f>1-((COUNTIF($G$5:G1873,0)/COUNT($G$5:G1873))^2+(COUNTIF($G$5:G1873,1)/COUNT($G$5:G1873))^2)</f>
        <v>0.38273672470292663</v>
      </c>
      <c r="K1874">
        <f>1-((COUNTIF(G1874:$G$7175,0)/COUNT(G1874:$G$7175))^2+(COUNTIF(G1874:$G$7175,1)/COUNT(G1874:$G$7175))^2)</f>
        <v>0.2968461969825269</v>
      </c>
      <c r="L1874">
        <f>(COUNT($G$5:G1873)*J1874+(7170-COUNT($G$5:G1873))*K1874)/7170</f>
        <v>0.31923523412470639</v>
      </c>
    </row>
    <row r="1875" spans="1:12">
      <c r="A1875" s="2">
        <v>-0.28447219131590035</v>
      </c>
      <c r="B1875" s="3">
        <v>0</v>
      </c>
      <c r="F1875" s="2">
        <v>-0.28447219131590035</v>
      </c>
      <c r="G1875" s="3">
        <v>0</v>
      </c>
      <c r="H1875">
        <v>0</v>
      </c>
      <c r="I1875">
        <v>1</v>
      </c>
      <c r="J1875">
        <f>1-((COUNTIF($G$5:G1874,0)/COUNT($G$5:G1874))^2+(COUNTIF($G$5:G1874,1)/COUNT($G$5:G1874))^2)</f>
        <v>0.38316194343561438</v>
      </c>
      <c r="K1875">
        <f>1-((COUNTIF(G1875:$G$7175,0)/COUNT(G1875:$G$7175))^2+(COUNTIF(G1875:$G$7175,1)/COUNT(G1875:$G$7175))^2)</f>
        <v>0.29664276575436943</v>
      </c>
      <c r="L1875">
        <f>(COUNT($G$5:G1874)*J1875+(7170-COUNT($G$5:G1874))*K1875)/7170</f>
        <v>0.31920773957081688</v>
      </c>
    </row>
    <row r="1876" spans="1:12">
      <c r="A1876" s="2">
        <v>-0.28441144602313967</v>
      </c>
      <c r="B1876" s="3">
        <v>0</v>
      </c>
      <c r="F1876" s="2">
        <v>-0.28441144602313967</v>
      </c>
      <c r="G1876" s="3">
        <v>0</v>
      </c>
      <c r="H1876">
        <v>0</v>
      </c>
      <c r="I1876">
        <v>1</v>
      </c>
      <c r="J1876">
        <f>1-((COUNTIF($G$5:G1875,0)/COUNT($G$5:G1875))^2+(COUNTIF($G$5:G1875,1)/COUNT($G$5:G1875))^2)</f>
        <v>0.38301528205834301</v>
      </c>
      <c r="K1876">
        <f>1-((COUNTIF(G1876:$G$7175,0)/COUNT(G1876:$G$7175))^2+(COUNTIF(G1876:$G$7175,1)/COUNT(G1876:$G$7175))^2)</f>
        <v>0.29668771804912786</v>
      </c>
      <c r="L1876">
        <f>(COUNT($G$5:G1875)*J1876+(7170-COUNT($G$5:G1875))*K1876)/7170</f>
        <v>0.31921475741610716</v>
      </c>
    </row>
    <row r="1877" spans="1:12">
      <c r="A1877" s="2">
        <v>-0.28439798446247777</v>
      </c>
      <c r="B1877" s="3">
        <v>1</v>
      </c>
      <c r="F1877" s="2">
        <v>-0.28439798446247777</v>
      </c>
      <c r="G1877" s="3">
        <v>1</v>
      </c>
      <c r="H1877">
        <v>0</v>
      </c>
      <c r="I1877">
        <v>1</v>
      </c>
      <c r="J1877">
        <f>1-((COUNTIF($G$5:G1876,0)/COUNT($G$5:G1876))^2+(COUNTIF($G$5:G1876,1)/COUNT($G$5:G1876))^2)</f>
        <v>0.38286871530060629</v>
      </c>
      <c r="K1877">
        <f>1-((COUNTIF(G1877:$G$7175,0)/COUNT(G1877:$G$7175))^2+(COUNTIF(G1877:$G$7175,1)/COUNT(G1877:$G$7175))^2)</f>
        <v>0.29673268315089774</v>
      </c>
      <c r="L1877">
        <f>(COUNT($G$5:G1876)*J1877+(7170-COUNT($G$5:G1876))*K1877)/7170</f>
        <v>0.31922175597994296</v>
      </c>
    </row>
    <row r="1878" spans="1:12">
      <c r="A1878" s="2">
        <v>-0.2843695527178039</v>
      </c>
      <c r="B1878" s="3">
        <v>1</v>
      </c>
      <c r="F1878" s="2">
        <v>-0.2843695527178039</v>
      </c>
      <c r="G1878" s="3">
        <v>1</v>
      </c>
      <c r="H1878">
        <v>0</v>
      </c>
      <c r="I1878">
        <v>1</v>
      </c>
      <c r="J1878">
        <f>1-((COUNTIF($G$5:G1877,0)/COUNT($G$5:G1877))^2+(COUNTIF($G$5:G1877,1)/COUNT($G$5:G1877))^2)</f>
        <v>0.38329291767777074</v>
      </c>
      <c r="K1878">
        <f>1-((COUNTIF(G1878:$G$7175,0)/COUNT(G1878:$G$7175))^2+(COUNTIF(G1878:$G$7175,1)/COUNT(G1878:$G$7175))^2)</f>
        <v>0.29652905766843496</v>
      </c>
      <c r="L1878">
        <f>(COUNT($G$5:G1877)*J1878+(7170-COUNT($G$5:G1877))*K1878)/7170</f>
        <v>0.3191941496903995</v>
      </c>
    </row>
    <row r="1879" spans="1:12">
      <c r="A1879" s="2">
        <v>-0.28433891433027692</v>
      </c>
      <c r="B1879" s="3">
        <v>0</v>
      </c>
      <c r="F1879" s="2">
        <v>-0.28433891433027692</v>
      </c>
      <c r="G1879" s="3">
        <v>0</v>
      </c>
      <c r="H1879">
        <v>0</v>
      </c>
      <c r="I1879">
        <v>1</v>
      </c>
      <c r="J1879">
        <f>1-((COUNTIF($G$5:G1878,0)/COUNT($G$5:G1878))^2+(COUNTIF($G$5:G1878,1)/COUNT($G$5:G1878))^2)</f>
        <v>0.38371599680626534</v>
      </c>
      <c r="K1879">
        <f>1-((COUNTIF(G1879:$G$7175,0)/COUNT(G1879:$G$7175))^2+(COUNTIF(G1879:$G$7175,1)/COUNT(G1879:$G$7175))^2)</f>
        <v>0.29632525725359016</v>
      </c>
      <c r="L1879">
        <f>(COUNT($G$5:G1878)*J1879+(7170-COUNT($G$5:G1878))*K1879)/7170</f>
        <v>0.31916629573639532</v>
      </c>
    </row>
    <row r="1880" spans="1:12">
      <c r="A1880" s="2">
        <v>-0.28429710194269103</v>
      </c>
      <c r="B1880" s="3">
        <v>0</v>
      </c>
      <c r="F1880" s="2">
        <v>-0.28429710194269103</v>
      </c>
      <c r="G1880" s="3">
        <v>0</v>
      </c>
      <c r="H1880">
        <v>0</v>
      </c>
      <c r="I1880">
        <v>1</v>
      </c>
      <c r="J1880">
        <f>1-((COUNTIF($G$5:G1879,0)/COUNT($G$5:G1879))^2+(COUNTIF($G$5:G1879,1)/COUNT($G$5:G1879))^2)</f>
        <v>0.38356963555555557</v>
      </c>
      <c r="K1880">
        <f>1-((COUNTIF(G1880:$G$7175,0)/COUNT(G1880:$G$7175))^2+(COUNTIF(G1880:$G$7175,1)/COUNT(G1880:$G$7175))^2)</f>
        <v>0.29637021556484522</v>
      </c>
      <c r="L1880">
        <f>(COUNT($G$5:G1879)*J1880+(7170-COUNT($G$5:G1879))*K1880)/7170</f>
        <v>0.31917341116911052</v>
      </c>
    </row>
    <row r="1881" spans="1:12">
      <c r="A1881" s="2">
        <v>-0.28426990359357718</v>
      </c>
      <c r="B1881" s="3">
        <v>0</v>
      </c>
      <c r="F1881" s="2">
        <v>-0.28426990359357718</v>
      </c>
      <c r="G1881" s="3">
        <v>0</v>
      </c>
      <c r="H1881">
        <v>0</v>
      </c>
      <c r="I1881">
        <v>1</v>
      </c>
      <c r="J1881">
        <f>1-((COUNTIF($G$5:G1880,0)/COUNT($G$5:G1880))^2+(COUNTIF($G$5:G1880,1)/COUNT($G$5:G1880))^2)</f>
        <v>0.38342336823345968</v>
      </c>
      <c r="K1881">
        <f>1-((COUNTIF(G1881:$G$7175,0)/COUNT(G1881:$G$7175))^2+(COUNTIF(G1881:$G$7175,1)/COUNT(G1881:$G$7175))^2)</f>
        <v>0.29641518670401013</v>
      </c>
      <c r="L1881">
        <f>(COUNT($G$5:G1880)*J1881+(7170-COUNT($G$5:G1880))*K1881)/7170</f>
        <v>0.31918050728270564</v>
      </c>
    </row>
    <row r="1882" spans="1:12">
      <c r="A1882" s="2">
        <v>-0.28417873166239932</v>
      </c>
      <c r="B1882" s="3">
        <v>1</v>
      </c>
      <c r="F1882" s="2">
        <v>-0.28417873166239932</v>
      </c>
      <c r="G1882" s="3">
        <v>1</v>
      </c>
      <c r="H1882">
        <v>0</v>
      </c>
      <c r="I1882">
        <v>1</v>
      </c>
      <c r="J1882">
        <f>1-((COUNTIF($G$5:G1881,0)/COUNT($G$5:G1881))^2+(COUNTIF($G$5:G1881,1)/COUNT($G$5:G1881))^2)</f>
        <v>0.38327719478906386</v>
      </c>
      <c r="K1882">
        <f>1-((COUNTIF(G1882:$G$7175,0)/COUNT(G1882:$G$7175))^2+(COUNTIF(G1882:$G$7175,1)/COUNT(G1882:$G$7175))^2)</f>
        <v>0.29646017067600039</v>
      </c>
      <c r="L1882">
        <f>(COUNT($G$5:G1881)*J1882+(7170-COUNT($G$5:G1881))*K1882)/7170</f>
        <v>0.31918758410141462</v>
      </c>
    </row>
    <row r="1883" spans="1:12">
      <c r="A1883" s="2">
        <v>-0.28410334309769864</v>
      </c>
      <c r="B1883" s="3">
        <v>0</v>
      </c>
      <c r="F1883" s="2">
        <v>-0.28410334309769864</v>
      </c>
      <c r="G1883" s="3">
        <v>0</v>
      </c>
      <c r="H1883">
        <v>0</v>
      </c>
      <c r="I1883">
        <v>1</v>
      </c>
      <c r="J1883">
        <f>1-((COUNTIF($G$5:G1882,0)/COUNT($G$5:G1882))^2+(COUNTIF($G$5:G1882,1)/COUNT($G$5:G1882))^2)</f>
        <v>0.38369932212116986</v>
      </c>
      <c r="K1883">
        <f>1-((COUNTIF(G1883:$G$7175,0)/COUNT(G1883:$G$7175))^2+(COUNTIF(G1883:$G$7175,1)/COUNT(G1883:$G$7175))^2)</f>
        <v>0.29625616557256562</v>
      </c>
      <c r="L1883">
        <f>(COUNT($G$5:G1882)*J1883+(7170-COUNT($G$5:G1882))*K1883)/7170</f>
        <v>0.31915968691123769</v>
      </c>
    </row>
    <row r="1884" spans="1:12">
      <c r="A1884" s="2">
        <v>-0.28410125729438718</v>
      </c>
      <c r="B1884" s="3">
        <v>0</v>
      </c>
      <c r="F1884" s="2">
        <v>-0.28410125729438718</v>
      </c>
      <c r="G1884" s="3">
        <v>0</v>
      </c>
      <c r="H1884">
        <v>0</v>
      </c>
      <c r="I1884">
        <v>1</v>
      </c>
      <c r="J1884">
        <f>1-((COUNTIF($G$5:G1883,0)/COUNT($G$5:G1883))^2+(COUNTIF($G$5:G1883,1)/COUNT($G$5:G1883))^2)</f>
        <v>0.38355329811215577</v>
      </c>
      <c r="K1884">
        <f>1-((COUNTIF(G1884:$G$7175,0)/COUNT(G1884:$G$7175))^2+(COUNTIF(G1884:$G$7175,1)/COUNT(G1884:$G$7175))^2)</f>
        <v>0.29630115252618217</v>
      </c>
      <c r="L1884">
        <f>(COUNT($G$5:G1883)*J1884+(7170-COUNT($G$5:G1883))*K1884)/7170</f>
        <v>0.31916681243636968</v>
      </c>
    </row>
    <row r="1885" spans="1:12">
      <c r="A1885" s="2">
        <v>-0.28396966207624397</v>
      </c>
      <c r="B1885" s="3">
        <v>0</v>
      </c>
      <c r="F1885" s="2">
        <v>-0.28396966207624397</v>
      </c>
      <c r="G1885" s="3">
        <v>0</v>
      </c>
      <c r="H1885">
        <v>0</v>
      </c>
      <c r="I1885">
        <v>1</v>
      </c>
      <c r="J1885">
        <f>1-((COUNTIF($G$5:G1884,0)/COUNT($G$5:G1884))^2+(COUNTIF($G$5:G1884,1)/COUNT($G$5:G1884))^2)</f>
        <v>0.38340736758714355</v>
      </c>
      <c r="K1885">
        <f>1-((COUNTIF(G1885:$G$7175,0)/COUNT(G1885:$G$7175))^2+(COUNTIF(G1885:$G$7175,1)/COUNT(G1885:$G$7175))^2)</f>
        <v>0.29634615232800832</v>
      </c>
      <c r="L1885">
        <f>(COUNT($G$5:G1884)*J1885+(7170-COUNT($G$5:G1884))*K1885)/7170</f>
        <v>0.31917391867210515</v>
      </c>
    </row>
    <row r="1886" spans="1:12">
      <c r="A1886" s="2">
        <v>-0.28391724703148719</v>
      </c>
      <c r="B1886" s="3">
        <v>1</v>
      </c>
      <c r="F1886" s="2">
        <v>-0.28391724703148719</v>
      </c>
      <c r="G1886" s="3">
        <v>1</v>
      </c>
      <c r="H1886">
        <v>0</v>
      </c>
      <c r="I1886">
        <v>1</v>
      </c>
      <c r="J1886">
        <f>1-((COUNTIF($G$5:G1885,0)/COUNT($G$5:G1885))^2+(COUNTIF($G$5:G1885,1)/COUNT($G$5:G1885))^2)</f>
        <v>0.38326153049564449</v>
      </c>
      <c r="K1886">
        <f>1-((COUNTIF(G1886:$G$7175,0)/COUNT(G1886:$G$7175))^2+(COUNTIF(G1886:$G$7175,1)/COUNT(G1886:$G$7175))^2)</f>
        <v>0.29639116498297235</v>
      </c>
      <c r="L1886">
        <f>(COUNT($G$5:G1885)*J1886+(7170-COUNT($G$5:G1885))*K1886)/7170</f>
        <v>0.31918100564257296</v>
      </c>
    </row>
    <row r="1887" spans="1:12">
      <c r="A1887" s="2">
        <v>-0.28388352035941128</v>
      </c>
      <c r="B1887" s="3">
        <v>0</v>
      </c>
      <c r="F1887" s="2">
        <v>-0.28388352035941128</v>
      </c>
      <c r="G1887" s="3">
        <v>0</v>
      </c>
      <c r="H1887">
        <v>0</v>
      </c>
      <c r="I1887">
        <v>1</v>
      </c>
      <c r="J1887">
        <f>1-((COUNTIF($G$5:G1886,0)/COUNT($G$5:G1886))^2+(COUNTIF($G$5:G1886,1)/COUNT($G$5:G1886))^2)</f>
        <v>0.38368271030095502</v>
      </c>
      <c r="K1887">
        <f>1-((COUNTIF(G1887:$G$7175,0)/COUNT(G1887:$G$7175))^2+(COUNTIF(G1887:$G$7175,1)/COUNT(G1887:$G$7175))^2)</f>
        <v>0.29618695479914736</v>
      </c>
      <c r="L1887">
        <f>(COUNT($G$5:G1886)*J1887+(7170-COUNT($G$5:G1886))*K1887)/7170</f>
        <v>0.31915306523909187</v>
      </c>
    </row>
    <row r="1888" spans="1:12">
      <c r="A1888" s="2">
        <v>-0.28385477089487154</v>
      </c>
      <c r="B1888" s="3">
        <v>1</v>
      </c>
      <c r="F1888" s="2">
        <v>-0.28385477089487154</v>
      </c>
      <c r="G1888" s="3">
        <v>1</v>
      </c>
      <c r="H1888">
        <v>0</v>
      </c>
      <c r="I1888">
        <v>1</v>
      </c>
      <c r="J1888">
        <f>1-((COUNTIF($G$5:G1887,0)/COUNT($G$5:G1887))^2+(COUNTIF($G$5:G1887,1)/COUNT($G$5:G1887))^2)</f>
        <v>0.38353702200051953</v>
      </c>
      <c r="K1888">
        <f>1-((COUNTIF(G1888:$G$7175,0)/COUNT(G1888:$G$7175))^2+(COUNTIF(G1888:$G$7175,1)/COUNT(G1888:$G$7175))^2)</f>
        <v>0.29623197042485927</v>
      </c>
      <c r="L1888">
        <f>(COUNT($G$5:G1887)*J1888+(7170-COUNT($G$5:G1887))*K1888)/7170</f>
        <v>0.3191602008456359</v>
      </c>
    </row>
    <row r="1889" spans="1:12">
      <c r="A1889" s="2">
        <v>-0.28383559469329184</v>
      </c>
      <c r="B1889" s="3">
        <v>0</v>
      </c>
      <c r="F1889" s="2">
        <v>-0.28383559469329184</v>
      </c>
      <c r="G1889" s="3">
        <v>0</v>
      </c>
      <c r="H1889">
        <v>0</v>
      </c>
      <c r="I1889">
        <v>1</v>
      </c>
      <c r="J1889">
        <f>1-((COUNTIF($G$5:G1888,0)/COUNT($G$5:G1888))^2+(COUNTIF($G$5:G1888,1)/COUNT($G$5:G1888))^2)</f>
        <v>0.38395714723608354</v>
      </c>
      <c r="K1889">
        <f>1-((COUNTIF(G1889:$G$7175,0)/COUNT(G1889:$G$7175))^2+(COUNTIF(G1889:$G$7175,1)/COUNT(G1889:$G$7175))^2)</f>
        <v>0.29602757462167162</v>
      </c>
      <c r="L1889">
        <f>(COUNT($G$5:G1888)*J1889+(7170-COUNT($G$5:G1888))*K1889)/7170</f>
        <v>0.31913208156805267</v>
      </c>
    </row>
    <row r="1890" spans="1:12">
      <c r="A1890" s="2">
        <v>-0.2837383679874253</v>
      </c>
      <c r="B1890" s="3">
        <v>1</v>
      </c>
      <c r="F1890" s="2">
        <v>-0.2837383679874253</v>
      </c>
      <c r="G1890" s="3">
        <v>1</v>
      </c>
      <c r="H1890">
        <v>0</v>
      </c>
      <c r="I1890">
        <v>1</v>
      </c>
      <c r="J1890">
        <f>1-((COUNTIF($G$5:G1889,0)/COUNT($G$5:G1889))^2+(COUNTIF($G$5:G1889,1)/COUNT($G$5:G1889))^2)</f>
        <v>0.38381160776477707</v>
      </c>
      <c r="K1890">
        <f>1-((COUNTIF(G1890:$G$7175,0)/COUNT(G1890:$G$7175))^2+(COUNTIF(G1890:$G$7175,1)/COUNT(G1890:$G$7175))^2)</f>
        <v>0.29607259318620749</v>
      </c>
      <c r="L1890">
        <f>(COUNT($G$5:G1889)*J1890+(7170-COUNT($G$5:G1889))*K1890)/7170</f>
        <v>0.31913926577764451</v>
      </c>
    </row>
    <row r="1891" spans="1:12">
      <c r="A1891" s="2">
        <v>-0.28366746458803938</v>
      </c>
      <c r="B1891" s="3">
        <v>0</v>
      </c>
      <c r="F1891" s="2">
        <v>-0.28366746458803938</v>
      </c>
      <c r="G1891" s="3">
        <v>0</v>
      </c>
      <c r="H1891">
        <v>0</v>
      </c>
      <c r="I1891">
        <v>1</v>
      </c>
      <c r="J1891">
        <f>1-((COUNTIF($G$5:G1890,0)/COUNT($G$5:G1890))^2+(COUNTIF($G$5:G1890,1)/COUNT($G$5:G1890))^2)</f>
        <v>0.38423068229483526</v>
      </c>
      <c r="K1891">
        <f>1-((COUNTIF(G1891:$G$7175,0)/COUNT(G1891:$G$7175))^2+(COUNTIF(G1891:$G$7175,1)/COUNT(G1891:$G$7175))^2)</f>
        <v>0.29586801151757569</v>
      </c>
      <c r="L1891">
        <f>(COUNT($G$5:G1890)*J1891+(7170-COUNT($G$5:G1890))*K1891)/7170</f>
        <v>0.31911096787544341</v>
      </c>
    </row>
    <row r="1892" spans="1:12">
      <c r="A1892" s="2">
        <v>-0.28365428090141226</v>
      </c>
      <c r="B1892" s="3">
        <v>0</v>
      </c>
      <c r="F1892" s="2">
        <v>-0.28365428090141226</v>
      </c>
      <c r="G1892" s="3">
        <v>0</v>
      </c>
      <c r="H1892">
        <v>0</v>
      </c>
      <c r="I1892">
        <v>1</v>
      </c>
      <c r="J1892">
        <f>1-((COUNTIF($G$5:G1891,0)/COUNT($G$5:G1891))^2+(COUNTIF($G$5:G1891,1)/COUNT($G$5:G1891))^2)</f>
        <v>0.38408529168839656</v>
      </c>
      <c r="K1892">
        <f>1-((COUNTIF(G1892:$G$7175,0)/COUNT(G1892:$G$7175))^2+(COUNTIF(G1892:$G$7175,1)/COUNT(G1892:$G$7175))^2)</f>
        <v>0.2959130329889097</v>
      </c>
      <c r="L1892">
        <f>(COUNT($G$5:G1891)*J1892+(7170-COUNT($G$5:G1891))*K1892)/7170</f>
        <v>0.31911820065500895</v>
      </c>
    </row>
    <row r="1893" spans="1:12">
      <c r="A1893" s="2">
        <v>-0.28363266021903472</v>
      </c>
      <c r="B1893" s="3">
        <v>0</v>
      </c>
      <c r="F1893" s="2">
        <v>-0.28363266021903472</v>
      </c>
      <c r="G1893" s="3">
        <v>0</v>
      </c>
      <c r="H1893">
        <v>0</v>
      </c>
      <c r="I1893">
        <v>1</v>
      </c>
      <c r="J1893">
        <f>1-((COUNTIF($G$5:G1892,0)/COUNT($G$5:G1892))^2+(COUNTIF($G$5:G1892,1)/COUNT($G$5:G1892))^2)</f>
        <v>0.38393999344656704</v>
      </c>
      <c r="K1893">
        <f>1-((COUNTIF(G1893:$G$7175,0)/COUNT(G1893:$G$7175))^2+(COUNTIF(G1893:$G$7175,1)/COUNT(G1893:$G$7175))^2)</f>
        <v>0.29595806734976737</v>
      </c>
      <c r="L1893">
        <f>(COUNT($G$5:G1892)*J1893+(7170-COUNT($G$5:G1892))*K1893)/7170</f>
        <v>0.31912541413787865</v>
      </c>
    </row>
    <row r="1894" spans="1:12">
      <c r="A1894" s="2">
        <v>-0.28362413273209569</v>
      </c>
      <c r="B1894" s="3">
        <v>0</v>
      </c>
      <c r="F1894" s="2">
        <v>-0.28362413273209569</v>
      </c>
      <c r="G1894" s="3">
        <v>0</v>
      </c>
      <c r="H1894">
        <v>0</v>
      </c>
      <c r="I1894">
        <v>1</v>
      </c>
      <c r="J1894">
        <f>1-((COUNTIF($G$5:G1893,0)/COUNT($G$5:G1893))^2+(COUNTIF($G$5:G1893,1)/COUNT($G$5:G1893))^2)</f>
        <v>0.38379478752051721</v>
      </c>
      <c r="K1894">
        <f>1-((COUNTIF(G1894:$G$7175,0)/COUNT(G1894:$G$7175))^2+(COUNTIF(G1894:$G$7175,1)/COUNT(G1894:$G$7175))^2)</f>
        <v>0.29600311460510942</v>
      </c>
      <c r="L1894">
        <f>(COUNT($G$5:G1893)*J1894+(7170-COUNT($G$5:G1893))*K1894)/7170</f>
        <v>0.31913260834809482</v>
      </c>
    </row>
    <row r="1895" spans="1:12">
      <c r="A1895" s="2">
        <v>-0.28356629412453382</v>
      </c>
      <c r="B1895" s="3">
        <v>0</v>
      </c>
      <c r="F1895" s="2">
        <v>-0.28356629412453382</v>
      </c>
      <c r="G1895" s="3">
        <v>0</v>
      </c>
      <c r="H1895">
        <v>0</v>
      </c>
      <c r="I1895">
        <v>1</v>
      </c>
      <c r="J1895">
        <f>1-((COUNTIF($G$5:G1894,0)/COUNT($G$5:G1894))^2+(COUNTIF($G$5:G1894,1)/COUNT($G$5:G1894))^2)</f>
        <v>0.38364967386131399</v>
      </c>
      <c r="K1895">
        <f>1-((COUNTIF(G1895:$G$7175,0)/COUNT(G1895:$G$7175))^2+(COUNTIF(G1895:$G$7175,1)/COUNT(G1895:$G$7175))^2)</f>
        <v>0.29604817475989864</v>
      </c>
      <c r="L1895">
        <f>(COUNT($G$5:G1894)*J1895+(7170-COUNT($G$5:G1894))*K1895)/7170</f>
        <v>0.31913978330964415</v>
      </c>
    </row>
    <row r="1896" spans="1:12">
      <c r="A1896" s="2">
        <v>-0.28338982064577967</v>
      </c>
      <c r="B1896" s="3">
        <v>0</v>
      </c>
      <c r="F1896" s="2">
        <v>-0.28338982064577967</v>
      </c>
      <c r="G1896" s="3">
        <v>0</v>
      </c>
      <c r="H1896">
        <v>0</v>
      </c>
      <c r="I1896">
        <v>1</v>
      </c>
      <c r="J1896">
        <f>1-((COUNTIF($G$5:G1895,0)/COUNT($G$5:G1895))^2+(COUNTIF($G$5:G1895,1)/COUNT($G$5:G1895))^2)</f>
        <v>0.38350465241992115</v>
      </c>
      <c r="K1896">
        <f>1-((COUNTIF(G1896:$G$7175,0)/COUNT(G1896:$G$7175))^2+(COUNTIF(G1896:$G$7175,1)/COUNT(G1896:$G$7175))^2)</f>
        <v>0.29609324781910018</v>
      </c>
      <c r="L1896">
        <f>(COUNT($G$5:G1895)*J1896+(7170-COUNT($G$5:G1895))*K1896)/7170</f>
        <v>0.31914693904645763</v>
      </c>
    </row>
    <row r="1897" spans="1:12">
      <c r="A1897" s="2">
        <v>-0.28336329195279697</v>
      </c>
      <c r="B1897" s="3">
        <v>0</v>
      </c>
      <c r="F1897" s="2">
        <v>-0.28336329195279697</v>
      </c>
      <c r="G1897" s="3">
        <v>0</v>
      </c>
      <c r="H1897">
        <v>0</v>
      </c>
      <c r="I1897">
        <v>1</v>
      </c>
      <c r="J1897">
        <f>1-((COUNTIF($G$5:G1896,0)/COUNT($G$5:G1896))^2+(COUNTIF($G$5:G1896,1)/COUNT($G$5:G1896))^2)</f>
        <v>0.38335972314720035</v>
      </c>
      <c r="K1897">
        <f>1-((COUNTIF(G1897:$G$7175,0)/COUNT(G1897:$G$7175))^2+(COUNTIF(G1897:$G$7175,1)/COUNT(G1897:$G$7175))^2)</f>
        <v>0.29613833378768029</v>
      </c>
      <c r="L1897">
        <f>(COUNT($G$5:G1896)*J1897+(7170-COUNT($G$5:G1896))*K1897)/7170</f>
        <v>0.31915407558240994</v>
      </c>
    </row>
    <row r="1898" spans="1:12">
      <c r="A1898" s="2">
        <v>-0.28324871403984625</v>
      </c>
      <c r="B1898" s="3">
        <v>0</v>
      </c>
      <c r="F1898" s="2">
        <v>-0.28324871403984625</v>
      </c>
      <c r="G1898" s="3">
        <v>0</v>
      </c>
      <c r="H1898">
        <v>0</v>
      </c>
      <c r="I1898">
        <v>1</v>
      </c>
      <c r="J1898">
        <f>1-((COUNTIF($G$5:G1897,0)/COUNT($G$5:G1897))^2+(COUNTIF($G$5:G1897,1)/COUNT($G$5:G1897))^2)</f>
        <v>0.38321488599391251</v>
      </c>
      <c r="K1898">
        <f>1-((COUNTIF(G1898:$G$7175,0)/COUNT(G1898:$G$7175))^2+(COUNTIF(G1898:$G$7175,1)/COUNT(G1898:$G$7175))^2)</f>
        <v>0.29618343267060787</v>
      </c>
      <c r="L1898">
        <f>(COUNT($G$5:G1897)*J1898+(7170-COUNT($G$5:G1897))*K1898)/7170</f>
        <v>0.31916119294132139</v>
      </c>
    </row>
    <row r="1899" spans="1:12">
      <c r="A1899" s="2">
        <v>-0.2832222330418952</v>
      </c>
      <c r="B1899" s="3">
        <v>1</v>
      </c>
      <c r="F1899" s="2">
        <v>-0.2832222330418952</v>
      </c>
      <c r="G1899" s="3">
        <v>1</v>
      </c>
      <c r="H1899">
        <v>0</v>
      </c>
      <c r="I1899">
        <v>1</v>
      </c>
      <c r="J1899">
        <f>1-((COUNTIF($G$5:G1898,0)/COUNT($G$5:G1898))^2+(COUNTIF($G$5:G1898,1)/COUNT($G$5:G1898))^2)</f>
        <v>0.38307014091071789</v>
      </c>
      <c r="K1899">
        <f>1-((COUNTIF(G1899:$G$7175,0)/COUNT(G1899:$G$7175))^2+(COUNTIF(G1899:$G$7175,1)/COUNT(G1899:$G$7175))^2)</f>
        <v>0.29622854447285352</v>
      </c>
      <c r="L1899">
        <f>(COUNT($G$5:G1898)*J1899+(7170-COUNT($G$5:G1898))*K1899)/7170</f>
        <v>0.31916829114695605</v>
      </c>
    </row>
    <row r="1900" spans="1:12">
      <c r="A1900" s="2">
        <v>-0.28322022914096617</v>
      </c>
      <c r="B1900" s="3">
        <v>1</v>
      </c>
      <c r="F1900" s="2">
        <v>-0.28322022914096617</v>
      </c>
      <c r="G1900" s="3">
        <v>1</v>
      </c>
      <c r="H1900">
        <v>0</v>
      </c>
      <c r="I1900">
        <v>1</v>
      </c>
      <c r="J1900">
        <f>1-((COUNTIF($G$5:G1899,0)/COUNT($G$5:G1899))^2+(COUNTIF($G$5:G1899,1)/COUNT($G$5:G1899))^2)</f>
        <v>0.38348855828071371</v>
      </c>
      <c r="K1900">
        <f>1-((COUNTIF(G1900:$G$7175,0)/COUNT(G1900:$G$7175))^2+(COUNTIF(G1900:$G$7175,1)/COUNT(G1900:$G$7175))^2)</f>
        <v>0.2960237067045417</v>
      </c>
      <c r="L1900">
        <f>(COUNT($G$5:G1899)*J1900+(7170-COUNT($G$5:G1899))*K1900)/7170</f>
        <v>0.3191402888156778</v>
      </c>
    </row>
    <row r="1901" spans="1:12">
      <c r="A1901" s="2">
        <v>-0.28314738212850271</v>
      </c>
      <c r="B1901" s="3">
        <v>0</v>
      </c>
      <c r="F1901" s="2">
        <v>-0.28314738212850271</v>
      </c>
      <c r="G1901" s="3">
        <v>0</v>
      </c>
      <c r="H1901">
        <v>0</v>
      </c>
      <c r="I1901">
        <v>1</v>
      </c>
      <c r="J1901">
        <f>1-((COUNTIF($G$5:G1900,0)/COUNT($G$5:G1900))^2+(COUNTIF($G$5:G1900,1)/COUNT($G$5:G1900))^2)</f>
        <v>0.38390588002278836</v>
      </c>
      <c r="K1901">
        <f>1-((COUNTIF(G1901:$G$7175,0)/COUNT(G1901:$G$7175))^2+(COUNTIF(G1901:$G$7175,1)/COUNT(G1901:$G$7175))^2)</f>
        <v>0.2958186923025089</v>
      </c>
      <c r="L1901">
        <f>(COUNT($G$5:G1900)*J1901+(7170-COUNT($G$5:G1900))*K1901)/7170</f>
        <v>0.31911204068711835</v>
      </c>
    </row>
    <row r="1902" spans="1:12">
      <c r="A1902" s="2">
        <v>-0.28314305374765353</v>
      </c>
      <c r="B1902" s="3">
        <v>0</v>
      </c>
      <c r="F1902" s="2">
        <v>-0.28314305374765353</v>
      </c>
      <c r="G1902" s="3">
        <v>0</v>
      </c>
      <c r="H1902">
        <v>0</v>
      </c>
      <c r="I1902">
        <v>1</v>
      </c>
      <c r="J1902">
        <f>1-((COUNTIF($G$5:G1901,0)/COUNT($G$5:G1901))^2+(COUNTIF($G$5:G1901,1)/COUNT($G$5:G1901))^2)</f>
        <v>0.38376133667203083</v>
      </c>
      <c r="K1902">
        <f>1-((COUNTIF(G1902:$G$7175,0)/COUNT(G1902:$G$7175))^2+(COUNTIF(G1902:$G$7175,1)/COUNT(G1902:$G$7175))^2)</f>
        <v>0.29586379702863297</v>
      </c>
      <c r="L1902">
        <f>(COUNT($G$5:G1901)*J1902+(7170-COUNT($G$5:G1901))*K1902)/7170</f>
        <v>0.3191192548673395</v>
      </c>
    </row>
    <row r="1903" spans="1:12">
      <c r="A1903" s="2">
        <v>-0.28312385349389252</v>
      </c>
      <c r="B1903" s="3">
        <v>0</v>
      </c>
      <c r="F1903" s="2">
        <v>-0.28312385349389252</v>
      </c>
      <c r="G1903" s="3">
        <v>0</v>
      </c>
      <c r="H1903">
        <v>0</v>
      </c>
      <c r="I1903">
        <v>1</v>
      </c>
      <c r="J1903">
        <f>1-((COUNTIF($G$5:G1902,0)/COUNT($G$5:G1902))^2+(COUNTIF($G$5:G1902,1)/COUNT($G$5:G1902))^2)</f>
        <v>0.38361688472475608</v>
      </c>
      <c r="K1903">
        <f>1-((COUNTIF(G1903:$G$7175,0)/COUNT(G1903:$G$7175))^2+(COUNTIF(G1903:$G$7175,1)/COUNT(G1903:$G$7175))^2)</f>
        <v>0.29590891469515623</v>
      </c>
      <c r="L1903">
        <f>(COUNT($G$5:G1902)*J1903+(7170-COUNT($G$5:G1902))*K1903)/7170</f>
        <v>0.31912644985780342</v>
      </c>
    </row>
    <row r="1904" spans="1:12">
      <c r="A1904" s="2">
        <v>-0.28310098577587656</v>
      </c>
      <c r="B1904" s="3">
        <v>1</v>
      </c>
      <c r="F1904" s="2">
        <v>-0.28310098577587656</v>
      </c>
      <c r="G1904" s="3">
        <v>1</v>
      </c>
      <c r="H1904">
        <v>0</v>
      </c>
      <c r="I1904">
        <v>1</v>
      </c>
      <c r="J1904">
        <f>1-((COUNTIF($G$5:G1903,0)/COUNT($G$5:G1903))^2+(COUNTIF($G$5:G1903,1)/COUNT($G$5:G1903))^2)</f>
        <v>0.38347252413273691</v>
      </c>
      <c r="K1904">
        <f>1-((COUNTIF(G1904:$G$7175,0)/COUNT(G1904:$G$7175))^2+(COUNTIF(G1904:$G$7175,1)/COUNT(G1904:$G$7175))^2)</f>
        <v>0.2959540453070707</v>
      </c>
      <c r="L1904">
        <f>(COUNT($G$5:G1903)*J1904+(7170-COUNT($G$5:G1903))*K1904)/7170</f>
        <v>0.31913362568223674</v>
      </c>
    </row>
    <row r="1905" spans="1:12">
      <c r="A1905" s="2">
        <v>-0.28302298218963068</v>
      </c>
      <c r="B1905" s="3">
        <v>0</v>
      </c>
      <c r="F1905" s="2">
        <v>-0.28302298218963068</v>
      </c>
      <c r="G1905" s="3">
        <v>0</v>
      </c>
      <c r="H1905">
        <v>0</v>
      </c>
      <c r="I1905">
        <v>1</v>
      </c>
      <c r="J1905">
        <f>1-((COUNTIF($G$5:G1904,0)/COUNT($G$5:G1904))^2+(COUNTIF($G$5:G1904,1)/COUNT($G$5:G1904))^2)</f>
        <v>0.38388891966758998</v>
      </c>
      <c r="K1905">
        <f>1-((COUNTIF(G1905:$G$7175,0)/COUNT(G1905:$G$7175))^2+(COUNTIF(G1905:$G$7175,1)/COUNT(G1905:$G$7175))^2)</f>
        <v>0.2957488239127759</v>
      </c>
      <c r="L1905">
        <f>(COUNT($G$5:G1904)*J1905+(7170-COUNT($G$5:G1904))*K1905)/7170</f>
        <v>0.31910533464278246</v>
      </c>
    </row>
    <row r="1906" spans="1:12">
      <c r="A1906" s="2">
        <v>-0.28295898874489595</v>
      </c>
      <c r="B1906" s="3">
        <v>1</v>
      </c>
      <c r="F1906" s="2">
        <v>-0.28295898874489595</v>
      </c>
      <c r="G1906" s="3">
        <v>1</v>
      </c>
      <c r="H1906">
        <v>0</v>
      </c>
      <c r="I1906">
        <v>1</v>
      </c>
      <c r="J1906">
        <f>1-((COUNTIF($G$5:G1905,0)/COUNT($G$5:G1905))^2+(COUNTIF($G$5:G1905,1)/COUNT($G$5:G1905))^2)</f>
        <v>0.38374470536700844</v>
      </c>
      <c r="K1906">
        <f>1-((COUNTIF(G1906:$G$7175,0)/COUNT(G1906:$G$7175))^2+(COUNTIF(G1906:$G$7175,1)/COUNT(G1906:$G$7175))^2)</f>
        <v>0.29579395741892278</v>
      </c>
      <c r="L1906">
        <f>(COUNT($G$5:G1905)*J1906+(7170-COUNT($G$5:G1905))*K1906)/7170</f>
        <v>0.3191125587926063</v>
      </c>
    </row>
    <row r="1907" spans="1:12">
      <c r="A1907" s="2">
        <v>-0.28287608674053344</v>
      </c>
      <c r="B1907" s="3">
        <v>1</v>
      </c>
      <c r="F1907" s="2">
        <v>-0.28287608674053344</v>
      </c>
      <c r="G1907" s="3">
        <v>1</v>
      </c>
      <c r="H1907">
        <v>0</v>
      </c>
      <c r="I1907">
        <v>1</v>
      </c>
      <c r="J1907">
        <f>1-((COUNTIF($G$5:G1906,0)/COUNT($G$5:G1906))^2+(COUNTIF($G$5:G1906,1)/COUNT($G$5:G1906))^2)</f>
        <v>0.38416006837674876</v>
      </c>
      <c r="K1907">
        <f>1-((COUNTIF(G1907:$G$7175,0)/COUNT(G1907:$G$7175))^2+(COUNTIF(G1907:$G$7175,1)/COUNT(G1907:$G$7175))^2)</f>
        <v>0.29558854882695307</v>
      </c>
      <c r="L1907">
        <f>(COUNT($G$5:G1906)*J1907+(7170-COUNT($G$5:G1906))*K1907)/7170</f>
        <v>0.31908408999622934</v>
      </c>
    </row>
    <row r="1908" spans="1:12">
      <c r="A1908" s="2">
        <v>-0.28285636652956198</v>
      </c>
      <c r="B1908" s="3">
        <v>1</v>
      </c>
      <c r="F1908" s="2">
        <v>-0.28285636652956198</v>
      </c>
      <c r="G1908" s="3">
        <v>1</v>
      </c>
      <c r="H1908">
        <v>0</v>
      </c>
      <c r="I1908">
        <v>1</v>
      </c>
      <c r="J1908">
        <f>1-((COUNTIF($G$5:G1907,0)/COUNT($G$5:G1907))^2+(COUNTIF($G$5:G1907,1)/COUNT($G$5:G1907))^2)</f>
        <v>0.38457434661481205</v>
      </c>
      <c r="K1908">
        <f>1-((COUNTIF(G1908:$G$7175,0)/COUNT(G1908:$G$7175))^2+(COUNTIF(G1908:$G$7175,1)/COUNT(G1908:$G$7175))^2)</f>
        <v>0.29538296293605781</v>
      </c>
      <c r="L1908">
        <f>(COUNT($G$5:G1907)*J1908+(7170-COUNT($G$5:G1907))*K1908)/7170</f>
        <v>0.31905537620532826</v>
      </c>
    </row>
    <row r="1909" spans="1:12">
      <c r="A1909" s="2">
        <v>-0.28279157155079193</v>
      </c>
      <c r="B1909" s="3">
        <v>0</v>
      </c>
      <c r="F1909" s="2">
        <v>-0.28279157155079193</v>
      </c>
      <c r="G1909" s="3">
        <v>0</v>
      </c>
      <c r="H1909">
        <v>0</v>
      </c>
      <c r="I1909">
        <v>1</v>
      </c>
      <c r="J1909">
        <f>1-((COUNTIF($G$5:G1908,0)/COUNT($G$5:G1908))^2+(COUNTIF($G$5:G1908,1)/COUNT($G$5:G1908))^2)</f>
        <v>0.38498754281124214</v>
      </c>
      <c r="K1909">
        <f>1-((COUNTIF(G1909:$G$7175,0)/COUNT(G1909:$G$7175))^2+(COUNTIF(G1909:$G$7175,1)/COUNT(G1909:$G$7175))^2)</f>
        <v>0.29517719958867095</v>
      </c>
      <c r="L1909">
        <f>(COUNT($G$5:G1908)*J1909+(7170-COUNT($G$5:G1908))*K1909)/7170</f>
        <v>0.31902641764944856</v>
      </c>
    </row>
    <row r="1910" spans="1:12">
      <c r="A1910" s="2">
        <v>-0.28274894327520383</v>
      </c>
      <c r="B1910" s="3">
        <v>1</v>
      </c>
      <c r="F1910" s="2">
        <v>-0.28274894327520383</v>
      </c>
      <c r="G1910" s="3">
        <v>1</v>
      </c>
      <c r="H1910">
        <v>0</v>
      </c>
      <c r="I1910">
        <v>1</v>
      </c>
      <c r="J1910">
        <f>1-((COUNTIF($G$5:G1909,0)/COUNT($G$5:G1909))^2+(COUNTIF($G$5:G1909,1)/COUNT($G$5:G1909))^2)</f>
        <v>0.38484358746495273</v>
      </c>
      <c r="K1910">
        <f>1-((COUNTIF(G1910:$G$7175,0)/COUNT(G1910:$G$7175))^2+(COUNTIF(G1910:$G$7175,1)/COUNT(G1910:$G$7175))^2)</f>
        <v>0.29522231561231138</v>
      </c>
      <c r="L1910">
        <f>(COUNT($G$5:G1909)*J1910+(7170-COUNT($G$5:G1909))*K1910)/7170</f>
        <v>0.31903382507943578</v>
      </c>
    </row>
    <row r="1911" spans="1:12">
      <c r="A1911" s="2">
        <v>-0.28269001202263305</v>
      </c>
      <c r="B1911" s="3">
        <v>1</v>
      </c>
      <c r="F1911" s="2">
        <v>-0.28269001202263305</v>
      </c>
      <c r="G1911" s="3">
        <v>1</v>
      </c>
      <c r="H1911">
        <v>0</v>
      </c>
      <c r="I1911">
        <v>1</v>
      </c>
      <c r="J1911">
        <f>1-((COUNTIF($G$5:G1910,0)/COUNT($G$5:G1910))^2+(COUNTIF($G$5:G1910,1)/COUNT($G$5:G1910))^2)</f>
        <v>0.38525576161434216</v>
      </c>
      <c r="K1911">
        <f>1-((COUNTIF(G1911:$G$7175,0)/COUNT(G1911:$G$7175))^2+(COUNTIF(G1911:$G$7175,1)/COUNT(G1911:$G$7175))^2)</f>
        <v>0.29501636440541157</v>
      </c>
      <c r="L1911">
        <f>(COUNT($G$5:G1910)*J1911+(7170-COUNT($G$5:G1910))*K1911)/7170</f>
        <v>0.31900468952120259</v>
      </c>
    </row>
    <row r="1912" spans="1:12">
      <c r="A1912" s="2">
        <v>-0.28267158084908361</v>
      </c>
      <c r="B1912" s="3">
        <v>0</v>
      </c>
      <c r="F1912" s="2">
        <v>-0.28267158084908361</v>
      </c>
      <c r="G1912" s="3">
        <v>0</v>
      </c>
      <c r="H1912">
        <v>0</v>
      </c>
      <c r="I1912">
        <v>1</v>
      </c>
      <c r="J1912">
        <f>1-((COUNTIF($G$5:G1911,0)/COUNT($G$5:G1911))^2+(COUNTIF($G$5:G1911,1)/COUNT($G$5:G1911))^2)</f>
        <v>0.38566685979317761</v>
      </c>
      <c r="K1912">
        <f>1-((COUNTIF(G1912:$G$7175,0)/COUNT(G1912:$G$7175))^2+(COUNTIF(G1912:$G$7175,1)/COUNT(G1912:$G$7175))^2)</f>
        <v>0.29481023537753714</v>
      </c>
      <c r="L1912">
        <f>(COUNT($G$5:G1911)*J1912+(7170-COUNT($G$5:G1911))*K1912)/7170</f>
        <v>0.31897530968166915</v>
      </c>
    </row>
    <row r="1913" spans="1:12">
      <c r="A1913" s="2">
        <v>-0.28263637399656211</v>
      </c>
      <c r="B1913" s="3">
        <v>0</v>
      </c>
      <c r="F1913" s="2">
        <v>-0.28263637399656211</v>
      </c>
      <c r="G1913" s="3">
        <v>0</v>
      </c>
      <c r="H1913">
        <v>0</v>
      </c>
      <c r="I1913">
        <v>1</v>
      </c>
      <c r="J1913">
        <f>1-((COUNTIF($G$5:G1912,0)/COUNT($G$5:G1912))^2+(COUNTIF($G$5:G1912,1)/COUNT($G$5:G1912))^2)</f>
        <v>0.38552310914213128</v>
      </c>
      <c r="K1913">
        <f>1-((COUNTIF(G1913:$G$7175,0)/COUNT(G1913:$G$7175))^2+(COUNTIF(G1913:$G$7175,1)/COUNT(G1913:$G$7175))^2)</f>
        <v>0.29485534385526146</v>
      </c>
      <c r="L1913">
        <f>(COUNT($G$5:G1912)*J1913+(7170-COUNT($G$5:G1912))*K1913)/7170</f>
        <v>0.31898283286047036</v>
      </c>
    </row>
    <row r="1914" spans="1:12">
      <c r="A1914" s="2">
        <v>-0.28257192755439609</v>
      </c>
      <c r="B1914" s="3">
        <v>0</v>
      </c>
      <c r="F1914" s="2">
        <v>-0.28257192755439609</v>
      </c>
      <c r="G1914" s="3">
        <v>0</v>
      </c>
      <c r="H1914">
        <v>0</v>
      </c>
      <c r="I1914">
        <v>1</v>
      </c>
      <c r="J1914">
        <f>1-((COUNTIF($G$5:G1913,0)/COUNT($G$5:G1913))^2+(COUNTIF($G$5:G1913,1)/COUNT($G$5:G1913))^2)</f>
        <v>0.3853794479624375</v>
      </c>
      <c r="K1914">
        <f>1-((COUNTIF(G1914:$G$7175,0)/COUNT(G1914:$G$7175))^2+(COUNTIF(G1914:$G$7175,1)/COUNT(G1914:$G$7175))^2)</f>
        <v>0.29490046533156333</v>
      </c>
      <c r="L1914">
        <f>(COUNT($G$5:G1913)*J1914+(7170-COUNT($G$5:G1913))*K1914)/7170</f>
        <v>0.31899033671822147</v>
      </c>
    </row>
    <row r="1915" spans="1:12">
      <c r="A1915" s="2">
        <v>-0.28232875027287618</v>
      </c>
      <c r="B1915" s="3">
        <v>0</v>
      </c>
      <c r="F1915" s="2">
        <v>-0.28232875027287618</v>
      </c>
      <c r="G1915" s="3">
        <v>0</v>
      </c>
      <c r="H1915">
        <v>0</v>
      </c>
      <c r="I1915">
        <v>1</v>
      </c>
      <c r="J1915">
        <f>1-((COUNTIF($G$5:G1914,0)/COUNT($G$5:G1914))^2+(COUNTIF($G$5:G1914,1)/COUNT($G$5:G1914))^2)</f>
        <v>0.3852358762095337</v>
      </c>
      <c r="K1915">
        <f>1-((COUNTIF(G1915:$G$7175,0)/COUNT(G1915:$G$7175))^2+(COUNTIF(G1915:$G$7175,1)/COUNT(G1915:$G$7175))^2)</f>
        <v>0.29494559981149016</v>
      </c>
      <c r="L1915">
        <f>(COUNT($G$5:G1914)*J1915+(7170-COUNT($G$5:G1914))*K1915)/7170</f>
        <v>0.31899782127875143</v>
      </c>
    </row>
    <row r="1916" spans="1:12">
      <c r="A1916" s="2">
        <v>-0.28231678075706601</v>
      </c>
      <c r="B1916" s="3">
        <v>1</v>
      </c>
      <c r="F1916" s="2">
        <v>-0.28231678075706601</v>
      </c>
      <c r="G1916" s="3">
        <v>1</v>
      </c>
      <c r="H1916">
        <v>0</v>
      </c>
      <c r="I1916">
        <v>1</v>
      </c>
      <c r="J1916">
        <f>1-((COUNTIF($G$5:G1915,0)/COUNT($G$5:G1915))^2+(COUNTIF($G$5:G1915,1)/COUNT($G$5:G1915))^2)</f>
        <v>0.38509239383874949</v>
      </c>
      <c r="K1916">
        <f>1-((COUNTIF(G1916:$G$7175,0)/COUNT(G1916:$G$7175))^2+(COUNTIF(G1916:$G$7175,1)/COUNT(G1916:$G$7175))^2)</f>
        <v>0.29499074730009101</v>
      </c>
      <c r="L1916">
        <f>(COUNT($G$5:G1915)*J1916+(7170-COUNT($G$5:G1915))*K1916)/7170</f>
        <v>0.31900528656583388</v>
      </c>
    </row>
    <row r="1917" spans="1:12">
      <c r="A1917" s="2">
        <v>-0.28230515032110065</v>
      </c>
      <c r="B1917" s="3">
        <v>0</v>
      </c>
      <c r="F1917" s="2">
        <v>-0.28230515032110065</v>
      </c>
      <c r="G1917" s="3">
        <v>0</v>
      </c>
      <c r="H1917">
        <v>0</v>
      </c>
      <c r="I1917">
        <v>1</v>
      </c>
      <c r="J1917">
        <f>1-((COUNTIF($G$5:G1916,0)/COUNT($G$5:G1916))^2+(COUNTIF($G$5:G1916,1)/COUNT($G$5:G1916))^2)</f>
        <v>0.38550265007615414</v>
      </c>
      <c r="K1917">
        <f>1-((COUNTIF(G1917:$G$7175,0)/COUNT(G1917:$G$7175))^2+(COUNTIF(G1917:$G$7175,1)/COUNT(G1917:$G$7175))^2)</f>
        <v>0.29478439897543773</v>
      </c>
      <c r="L1917">
        <f>(COUNT($G$5:G1916)*J1917+(7170-COUNT($G$5:G1916))*K1917)/7170</f>
        <v>0.3189759326022954</v>
      </c>
    </row>
    <row r="1918" spans="1:12">
      <c r="A1918" s="2">
        <v>-0.28229384475745811</v>
      </c>
      <c r="B1918" s="3">
        <v>0</v>
      </c>
      <c r="F1918" s="2">
        <v>-0.28229384475745811</v>
      </c>
      <c r="G1918" s="3">
        <v>0</v>
      </c>
      <c r="H1918">
        <v>0</v>
      </c>
      <c r="I1918">
        <v>1</v>
      </c>
      <c r="J1918">
        <f>1-((COUNTIF($G$5:G1917,0)/COUNT($G$5:G1917))^2+(COUNTIF($G$5:G1917,1)/COUNT($G$5:G1917))^2)</f>
        <v>0.3853593141706031</v>
      </c>
      <c r="K1918">
        <f>1-((COUNTIF(G1918:$G$7175,0)/COUNT(G1918:$G$7175))^2+(COUNTIF(G1918:$G$7175,1)/COUNT(G1918:$G$7175))^2)</f>
        <v>0.29482954916205861</v>
      </c>
      <c r="L1918">
        <f>(COUNT($G$5:G1917)*J1918+(7170-COUNT($G$5:G1917))*K1918)/7170</f>
        <v>0.31898344601859219</v>
      </c>
    </row>
    <row r="1919" spans="1:12">
      <c r="A1919" s="2">
        <v>-0.28220648256220687</v>
      </c>
      <c r="B1919" s="3">
        <v>0</v>
      </c>
      <c r="F1919" s="2">
        <v>-0.28220648256220687</v>
      </c>
      <c r="G1919" s="3">
        <v>0</v>
      </c>
      <c r="H1919">
        <v>0</v>
      </c>
      <c r="I1919">
        <v>1</v>
      </c>
      <c r="J1919">
        <f>1-((COUNTIF($G$5:G1918,0)/COUNT($G$5:G1918))^2+(COUNTIF($G$5:G1918,1)/COUNT($G$5:G1918))^2)</f>
        <v>0.38521606727746616</v>
      </c>
      <c r="K1919">
        <f>1-((COUNTIF(G1919:$G$7175,0)/COUNT(G1919:$G$7175))^2+(COUNTIF(G1919:$G$7175,1)/COUNT(G1919:$G$7175))^2)</f>
        <v>0.29487471237295904</v>
      </c>
      <c r="L1919">
        <f>(COUNT($G$5:G1918)*J1919+(7170-COUNT($G$5:G1918))*K1919)/7170</f>
        <v>0.31899094016755136</v>
      </c>
    </row>
    <row r="1920" spans="1:12">
      <c r="A1920" s="2">
        <v>-0.28207823233340373</v>
      </c>
      <c r="B1920" s="3">
        <v>0</v>
      </c>
      <c r="F1920" s="2">
        <v>-0.28207823233340373</v>
      </c>
      <c r="G1920" s="3">
        <v>0</v>
      </c>
      <c r="H1920">
        <v>0</v>
      </c>
      <c r="I1920">
        <v>1</v>
      </c>
      <c r="J1920">
        <f>1-((COUNTIF($G$5:G1919,0)/COUNT($G$5:G1919))^2+(COUNTIF($G$5:G1919,1)/COUNT($G$5:G1919))^2)</f>
        <v>0.38507290935243954</v>
      </c>
      <c r="K1920">
        <f>1-((COUNTIF(G1920:$G$7175,0)/COUNT(G1920:$G$7175))^2+(COUNTIF(G1920:$G$7175,1)/COUNT(G1920:$G$7175))^2)</f>
        <v>0.29491988861320195</v>
      </c>
      <c r="L1920">
        <f>(COUNT($G$5:G1919)*J1920+(7170-COUNT($G$5:G1919))*K1920)/7170</f>
        <v>0.31899841507284493</v>
      </c>
    </row>
    <row r="1921" spans="1:12">
      <c r="A1921" s="2">
        <v>-0.28202927768145181</v>
      </c>
      <c r="B1921" s="3">
        <v>0</v>
      </c>
      <c r="F1921" s="2">
        <v>-0.28202927768145181</v>
      </c>
      <c r="G1921" s="3">
        <v>0</v>
      </c>
      <c r="H1921">
        <v>0</v>
      </c>
      <c r="I1921">
        <v>1</v>
      </c>
      <c r="J1921">
        <f>1-((COUNTIF($G$5:G1920,0)/COUNT($G$5:G1920))^2+(COUNTIF($G$5:G1920,1)/COUNT($G$5:G1920))^2)</f>
        <v>0.38492984035111422</v>
      </c>
      <c r="K1921">
        <f>1-((COUNTIF(G1921:$G$7175,0)/COUNT(G1921:$G$7175))^2+(COUNTIF(G1921:$G$7175,1)/COUNT(G1921:$G$7175))^2)</f>
        <v>0.29496507788785264</v>
      </c>
      <c r="L1921">
        <f>(COUNT($G$5:G1920)*J1921+(7170-COUNT($G$5:G1920))*K1921)/7170</f>
        <v>0.319005870758091</v>
      </c>
    </row>
    <row r="1922" spans="1:12">
      <c r="A1922" s="2">
        <v>-0.28200776132202915</v>
      </c>
      <c r="B1922" s="3">
        <v>1</v>
      </c>
      <c r="F1922" s="2">
        <v>-0.28200776132202915</v>
      </c>
      <c r="G1922" s="3">
        <v>1</v>
      </c>
      <c r="H1922">
        <v>0</v>
      </c>
      <c r="I1922">
        <v>1</v>
      </c>
      <c r="J1922">
        <f>1-((COUNTIF($G$5:G1921,0)/COUNT($G$5:G1921))^2+(COUNTIF($G$5:G1921,1)/COUNT($G$5:G1921))^2)</f>
        <v>0.38478686022897557</v>
      </c>
      <c r="K1922">
        <f>1-((COUNTIF(G1922:$G$7175,0)/COUNT(G1922:$G$7175))^2+(COUNTIF(G1922:$G$7175,1)/COUNT(G1922:$G$7175))^2)</f>
        <v>0.2950102802019785</v>
      </c>
      <c r="L1922">
        <f>(COUNT($G$5:G1921)*J1922+(7170-COUNT($G$5:G1921))*K1922)/7170</f>
        <v>0.31901330724685345</v>
      </c>
    </row>
    <row r="1923" spans="1:12">
      <c r="A1923" s="2">
        <v>-0.28198163431461798</v>
      </c>
      <c r="B1923" s="3">
        <v>1</v>
      </c>
      <c r="F1923" s="2">
        <v>-0.28198163431461798</v>
      </c>
      <c r="G1923" s="3">
        <v>1</v>
      </c>
      <c r="H1923">
        <v>0</v>
      </c>
      <c r="I1923">
        <v>1</v>
      </c>
      <c r="J1923">
        <f>1-((COUNTIF($G$5:G1922,0)/COUNT($G$5:G1922))^2+(COUNTIF($G$5:G1922,1)/COUNT($G$5:G1922))^2)</f>
        <v>0.38519633438116041</v>
      </c>
      <c r="K1923">
        <f>1-((COUNTIF(G1923:$G$7175,0)/COUNT(G1923:$G$7175))^2+(COUNTIF(G1923:$G$7175,1)/COUNT(G1923:$G$7175))^2)</f>
        <v>0.29480370177454107</v>
      </c>
      <c r="L1923">
        <f>(COUNT($G$5:G1922)*J1923+(7170-COUNT($G$5:G1922))*K1923)/7170</f>
        <v>0.31898404617335502</v>
      </c>
    </row>
    <row r="1924" spans="1:12">
      <c r="A1924" s="2">
        <v>-0.28194708722856365</v>
      </c>
      <c r="B1924" s="3">
        <v>0</v>
      </c>
      <c r="F1924" s="2">
        <v>-0.28194708722856365</v>
      </c>
      <c r="G1924" s="3">
        <v>0</v>
      </c>
      <c r="H1924">
        <v>0</v>
      </c>
      <c r="I1924">
        <v>1</v>
      </c>
      <c r="J1924">
        <f>1-((COUNTIF($G$5:G1923,0)/COUNT($G$5:G1923))^2+(COUNTIF($G$5:G1923,1)/COUNT($G$5:G1923))^2)</f>
        <v>0.38560474626218</v>
      </c>
      <c r="K1924">
        <f>1-((COUNTIF(G1924:$G$7175,0)/COUNT(G1924:$G$7175))^2+(COUNTIF(G1924:$G$7175,1)/COUNT(G1924:$G$7175))^2)</f>
        <v>0.29459694460863284</v>
      </c>
      <c r="L1924">
        <f>(COUNT($G$5:G1923)*J1924+(7170-COUNT($G$5:G1923))*K1924)/7170</f>
        <v>0.31895454173180676</v>
      </c>
    </row>
    <row r="1925" spans="1:12">
      <c r="A1925" s="2">
        <v>-0.28184714289148161</v>
      </c>
      <c r="B1925" s="3">
        <v>0</v>
      </c>
      <c r="F1925" s="2">
        <v>-0.28184714289148161</v>
      </c>
      <c r="G1925" s="3">
        <v>0</v>
      </c>
      <c r="H1925">
        <v>0</v>
      </c>
      <c r="I1925">
        <v>1</v>
      </c>
      <c r="J1925">
        <f>1-((COUNTIF($G$5:G1924,0)/COUNT($G$5:G1924))^2+(COUNTIF($G$5:G1924,1)/COUNT($G$5:G1924))^2)</f>
        <v>0.38546196831597224</v>
      </c>
      <c r="K1925">
        <f>1-((COUNTIF(G1925:$G$7175,0)/COUNT(G1925:$G$7175))^2+(COUNTIF(G1925:$G$7175,1)/COUNT(G1925:$G$7175))^2)</f>
        <v>0.29464213924338523</v>
      </c>
      <c r="L1925">
        <f>(COUNT($G$5:G1924)*J1925+(7170-COUNT($G$5:G1924))*K1925)/7170</f>
        <v>0.31896209347202775</v>
      </c>
    </row>
    <row r="1926" spans="1:12">
      <c r="A1926" s="2">
        <v>-0.28177095699868643</v>
      </c>
      <c r="B1926" s="3">
        <v>0</v>
      </c>
      <c r="F1926" s="2">
        <v>-0.28177095699868643</v>
      </c>
      <c r="G1926" s="3">
        <v>0</v>
      </c>
      <c r="H1926">
        <v>0</v>
      </c>
      <c r="I1926">
        <v>1</v>
      </c>
      <c r="J1926">
        <f>1-((COUNTIF($G$5:G1925,0)/COUNT($G$5:G1925))^2+(COUNTIF($G$5:G1925,1)/COUNT($G$5:G1925))^2)</f>
        <v>0.38531927860538107</v>
      </c>
      <c r="K1926">
        <f>1-((COUNTIF(G1926:$G$7175,0)/COUNT(G1926:$G$7175))^2+(COUNTIF(G1926:$G$7175,1)/COUNT(G1926:$G$7175))^2)</f>
        <v>0.29468734693877563</v>
      </c>
      <c r="L1926">
        <f>(COUNT($G$5:G1925)*J1926+(7170-COUNT($G$5:G1925))*K1926)/7170</f>
        <v>0.31896962598083267</v>
      </c>
    </row>
    <row r="1927" spans="1:12">
      <c r="A1927" s="2">
        <v>-0.28176703555970378</v>
      </c>
      <c r="B1927" s="3">
        <v>1</v>
      </c>
      <c r="F1927" s="2">
        <v>-0.28176703555970378</v>
      </c>
      <c r="G1927" s="3">
        <v>1</v>
      </c>
      <c r="H1927">
        <v>0</v>
      </c>
      <c r="I1927">
        <v>1</v>
      </c>
      <c r="J1927">
        <f>1-((COUNTIF($G$5:G1926,0)/COUNT($G$5:G1926))^2+(COUNTIF($G$5:G1926,1)/COUNT($G$5:G1926))^2)</f>
        <v>0.38517667708693137</v>
      </c>
      <c r="K1927">
        <f>1-((COUNTIF(G1927:$G$7175,0)/COUNT(G1927:$G$7175))^2+(COUNTIF(G1927:$G$7175,1)/COUNT(G1927:$G$7175))^2)</f>
        <v>0.2947325676998922</v>
      </c>
      <c r="L1927">
        <f>(COUNT($G$5:G1926)*J1927+(7170-COUNT($G$5:G1926))*K1927)/7170</f>
        <v>0.31897713928174565</v>
      </c>
    </row>
    <row r="1928" spans="1:12">
      <c r="A1928" s="2">
        <v>-0.28175951856274417</v>
      </c>
      <c r="B1928" s="3">
        <v>0</v>
      </c>
      <c r="F1928" s="2">
        <v>-0.28175951856274417</v>
      </c>
      <c r="G1928" s="3">
        <v>0</v>
      </c>
      <c r="H1928">
        <v>0</v>
      </c>
      <c r="I1928">
        <v>1</v>
      </c>
      <c r="J1928">
        <f>1-((COUNTIF($G$5:G1927,0)/COUNT($G$5:G1927))^2+(COUNTIF($G$5:G1927,1)/COUNT($G$5:G1927))^2)</f>
        <v>0.38558420131917093</v>
      </c>
      <c r="K1928">
        <f>1-((COUNTIF(G1928:$G$7175,0)/COUNT(G1928:$G$7175))^2+(COUNTIF(G1928:$G$7175,1)/COUNT(G1928:$G$7175))^2)</f>
        <v>0.29452560034484687</v>
      </c>
      <c r="L1928">
        <f>(COUNT($G$5:G1927)*J1928+(7170-COUNT($G$5:G1927))*K1928)/7170</f>
        <v>0.31894759332582667</v>
      </c>
    </row>
    <row r="1929" spans="1:12">
      <c r="A1929" s="2">
        <v>-0.28166103415839444</v>
      </c>
      <c r="B1929" s="3">
        <v>1</v>
      </c>
      <c r="F1929" s="2">
        <v>-0.28166103415839444</v>
      </c>
      <c r="G1929" s="3">
        <v>1</v>
      </c>
      <c r="H1929">
        <v>0</v>
      </c>
      <c r="I1929">
        <v>1</v>
      </c>
      <c r="J1929">
        <f>1-((COUNTIF($G$5:G1928,0)/COUNT($G$5:G1928))^2+(COUNTIF($G$5:G1928,1)/COUNT($G$5:G1928))^2)</f>
        <v>0.3854417447192916</v>
      </c>
      <c r="K1929">
        <f>1-((COUNTIF(G1929:$G$7175,0)/COUNT(G1929:$G$7175))^2+(COUNTIF(G1929:$G$7175,1)/COUNT(G1929:$G$7175))^2)</f>
        <v>0.29457082375731303</v>
      </c>
      <c r="L1929">
        <f>(COUNT($G$5:G1928)*J1929+(7170-COUNT($G$5:G1928))*K1929)/7170</f>
        <v>0.3189551545705413</v>
      </c>
    </row>
    <row r="1930" spans="1:12">
      <c r="A1930" s="2">
        <v>-0.28149567197277081</v>
      </c>
      <c r="B1930" s="3">
        <v>2</v>
      </c>
      <c r="F1930" s="2">
        <v>-0.28149567197277081</v>
      </c>
      <c r="G1930" s="3">
        <v>2</v>
      </c>
      <c r="H1930">
        <v>0</v>
      </c>
      <c r="I1930">
        <v>1</v>
      </c>
      <c r="J1930">
        <f>1-((COUNTIF($G$5:G1929,0)/COUNT($G$5:G1929))^2+(COUNTIF($G$5:G1929,1)/COUNT($G$5:G1929))^2)</f>
        <v>0.3858482712093102</v>
      </c>
      <c r="K1930">
        <f>1-((COUNTIF(G1930:$G$7175,0)/COUNT(G1930:$G$7175))^2+(COUNTIF(G1930:$G$7175,1)/COUNT(G1930:$G$7175))^2)</f>
        <v>0.29436366672776038</v>
      </c>
      <c r="L1930">
        <f>(COUNT($G$5:G1929)*J1930+(7170-COUNT($G$5:G1929))*K1930)/7170</f>
        <v>0.31892543292399234</v>
      </c>
    </row>
    <row r="1931" spans="1:12">
      <c r="A1931" s="2">
        <v>-0.28123035548539277</v>
      </c>
      <c r="B1931" s="3">
        <v>0</v>
      </c>
      <c r="F1931" s="2">
        <v>-0.28123035548539277</v>
      </c>
      <c r="G1931" s="3">
        <v>0</v>
      </c>
      <c r="H1931">
        <v>0</v>
      </c>
      <c r="I1931">
        <v>1</v>
      </c>
      <c r="J1931">
        <f>1-((COUNTIF($G$5:G1930,0)/COUNT($G$5:G1930))^2+(COUNTIF($G$5:G1930,1)/COUNT($G$5:G1930))^2)</f>
        <v>0.38648585406671998</v>
      </c>
      <c r="K1931">
        <f>1-((COUNTIF(G1931:$G$7175,0)/COUNT(G1931:$G$7175))^2+(COUNTIF(G1931:$G$7175,1)/COUNT(G1931:$G$7175))^2)</f>
        <v>0.29409457097912484</v>
      </c>
      <c r="L1931">
        <f>(COUNT($G$5:G1930)*J1931+(7170-COUNT($G$5:G1930))*K1931)/7170</f>
        <v>0.31891264785872153</v>
      </c>
    </row>
    <row r="1932" spans="1:12">
      <c r="A1932" s="2">
        <v>-0.2812227532937821</v>
      </c>
      <c r="B1932" s="3">
        <v>0</v>
      </c>
      <c r="F1932" s="2">
        <v>-0.2812227532937821</v>
      </c>
      <c r="G1932" s="3">
        <v>0</v>
      </c>
      <c r="H1932">
        <v>0</v>
      </c>
      <c r="I1932">
        <v>1</v>
      </c>
      <c r="J1932">
        <f>1-((COUNTIF($G$5:G1931,0)/COUNT($G$5:G1931))^2+(COUNTIF($G$5:G1931,1)/COUNT($G$5:G1931))^2)</f>
        <v>0.38634335928758279</v>
      </c>
      <c r="K1932">
        <f>1-((COUNTIF(G1932:$G$7175,0)/COUNT(G1932:$G$7175))^2+(COUNTIF(G1932:$G$7175,1)/COUNT(G1932:$G$7175))^2)</f>
        <v>0.2941397629400001</v>
      </c>
      <c r="L1932">
        <f>(COUNT($G$5:G1931)*J1932+(7170-COUNT($G$5:G1931))*K1932)/7170</f>
        <v>0.31892028318571719</v>
      </c>
    </row>
    <row r="1933" spans="1:12">
      <c r="A1933" s="2">
        <v>-0.28108862659260947</v>
      </c>
      <c r="B1933" s="3">
        <v>0</v>
      </c>
      <c r="F1933" s="2">
        <v>-0.28108862659260947</v>
      </c>
      <c r="G1933" s="3">
        <v>0</v>
      </c>
      <c r="H1933">
        <v>0</v>
      </c>
      <c r="I1933">
        <v>1</v>
      </c>
      <c r="J1933">
        <f>1-((COUNTIF($G$5:G1932,0)/COUNT($G$5:G1932))^2+(COUNTIF($G$5:G1932,1)/COUNT($G$5:G1932))^2)</f>
        <v>0.38620095211859307</v>
      </c>
      <c r="K1933">
        <f>1-((COUNTIF(G1933:$G$7175,0)/COUNT(G1933:$G$7175))^2+(COUNTIF(G1933:$G$7175,1)/COUNT(G1933:$G$7175))^2)</f>
        <v>0.29418496798488736</v>
      </c>
      <c r="L1933">
        <f>(COUNT($G$5:G1932)*J1933+(7170-COUNT($G$5:G1932))*K1933)/7170</f>
        <v>0.31892789928332316</v>
      </c>
    </row>
    <row r="1934" spans="1:12">
      <c r="A1934" s="2">
        <v>-0.28096355678282053</v>
      </c>
      <c r="B1934" s="3">
        <v>0</v>
      </c>
      <c r="F1934" s="2">
        <v>-0.28096355678282053</v>
      </c>
      <c r="G1934" s="3">
        <v>0</v>
      </c>
      <c r="H1934">
        <v>0</v>
      </c>
      <c r="I1934">
        <v>1</v>
      </c>
      <c r="J1934">
        <f>1-((COUNTIF($G$5:G1933,0)/COUNT($G$5:G1933))^2+(COUNTIF($G$5:G1933,1)/COUNT($G$5:G1933))^2)</f>
        <v>0.38605863251708328</v>
      </c>
      <c r="K1934">
        <f>1-((COUNTIF(G1934:$G$7175,0)/COUNT(G1934:$G$7175))^2+(COUNTIF(G1934:$G$7175,1)/COUNT(G1934:$G$7175))^2)</f>
        <v>0.29423018611889618</v>
      </c>
      <c r="L1934">
        <f>(COUNT($G$5:G1933)*J1934+(7170-COUNT($G$5:G1933))*K1934)/7170</f>
        <v>0.31893549617497746</v>
      </c>
    </row>
    <row r="1935" spans="1:12">
      <c r="A1935" s="2">
        <v>-0.28089662405476151</v>
      </c>
      <c r="B1935" s="3">
        <v>0</v>
      </c>
      <c r="F1935" s="2">
        <v>-0.28089662405476151</v>
      </c>
      <c r="G1935" s="3">
        <v>0</v>
      </c>
      <c r="H1935">
        <v>0</v>
      </c>
      <c r="I1935">
        <v>1</v>
      </c>
      <c r="J1935">
        <f>1-((COUNTIF($G$5:G1934,0)/COUNT($G$5:G1934))^2+(COUNTIF($G$5:G1934,1)/COUNT($G$5:G1934))^2)</f>
        <v>0.38591640044028019</v>
      </c>
      <c r="K1935">
        <f>1-((COUNTIF(G1935:$G$7175,0)/COUNT(G1935:$G$7175))^2+(COUNTIF(G1935:$G$7175,1)/COUNT(G1935:$G$7175))^2)</f>
        <v>0.29427541734713825</v>
      </c>
      <c r="L1935">
        <f>(COUNT($G$5:G1934)*J1935+(7170-COUNT($G$5:G1934))*K1935)/7170</f>
        <v>0.3189430738840649</v>
      </c>
    </row>
    <row r="1936" spans="1:12">
      <c r="A1936" s="2">
        <v>-0.28085641949648665</v>
      </c>
      <c r="B1936" s="3">
        <v>2</v>
      </c>
      <c r="F1936" s="2">
        <v>-0.28085641949648665</v>
      </c>
      <c r="G1936" s="3">
        <v>2</v>
      </c>
      <c r="H1936">
        <v>0</v>
      </c>
      <c r="I1936">
        <v>1</v>
      </c>
      <c r="J1936">
        <f>1-((COUNTIF($G$5:G1935,0)/COUNT($G$5:G1935))^2+(COUNTIF($G$5:G1935,1)/COUNT($G$5:G1935))^2)</f>
        <v>0.38577425584530622</v>
      </c>
      <c r="K1936">
        <f>1-((COUNTIF(G1936:$G$7175,0)/COUNT(G1936:$G$7175))^2+(COUNTIF(G1936:$G$7175,1)/COUNT(G1936:$G$7175))^2)</f>
        <v>0.29432066167472759</v>
      </c>
      <c r="L1936">
        <f>(COUNT($G$5:G1935)*J1936+(7170-COUNT($G$5:G1935))*K1936)/7170</f>
        <v>0.31895063243391691</v>
      </c>
    </row>
    <row r="1937" spans="1:12">
      <c r="A1937" s="2">
        <v>-0.28069526340986845</v>
      </c>
      <c r="B1937" s="3">
        <v>0</v>
      </c>
      <c r="F1937" s="2">
        <v>-0.28069526340986845</v>
      </c>
      <c r="G1937" s="3">
        <v>0</v>
      </c>
      <c r="H1937">
        <v>0</v>
      </c>
      <c r="I1937">
        <v>1</v>
      </c>
      <c r="J1937">
        <f>1-((COUNTIF($G$5:G1936,0)/COUNT($G$5:G1936))^2+(COUNTIF($G$5:G1936,1)/COUNT($G$5:G1936))^2)</f>
        <v>0.38640993574493443</v>
      </c>
      <c r="K1937">
        <f>1-((COUNTIF(G1937:$G$7175,0)/COUNT(G1937:$G$7175))^2+(COUNTIF(G1937:$G$7175,1)/COUNT(G1937:$G$7175))^2)</f>
        <v>0.29405124129412341</v>
      </c>
      <c r="L1937">
        <f>(COUNT($G$5:G1936)*J1937+(7170-COUNT($G$5:G1936))*K1937)/7170</f>
        <v>0.31893785184906998</v>
      </c>
    </row>
    <row r="1938" spans="1:12">
      <c r="A1938" s="2">
        <v>-0.28067219688083872</v>
      </c>
      <c r="B1938" s="3">
        <v>0</v>
      </c>
      <c r="F1938" s="2">
        <v>-0.28067219688083872</v>
      </c>
      <c r="G1938" s="3">
        <v>0</v>
      </c>
      <c r="H1938">
        <v>0</v>
      </c>
      <c r="I1938">
        <v>1</v>
      </c>
      <c r="J1938">
        <f>1-((COUNTIF($G$5:G1937,0)/COUNT($G$5:G1937))^2+(COUNTIF($G$5:G1937,1)/COUNT($G$5:G1937))^2)</f>
        <v>0.38626769676024741</v>
      </c>
      <c r="K1938">
        <f>1-((COUNTIF(G1938:$G$7175,0)/COUNT(G1938:$G$7175))^2+(COUNTIF(G1938:$G$7175,1)/COUNT(G1938:$G$7175))^2)</f>
        <v>0.29409646456760519</v>
      </c>
      <c r="L1938">
        <f>(COUNT($G$5:G1937)*J1938+(7170-COUNT($G$5:G1937))*K1938)/7170</f>
        <v>0.3189454174028043</v>
      </c>
    </row>
    <row r="1939" spans="1:12">
      <c r="A1939" s="2">
        <v>-0.28066015777114883</v>
      </c>
      <c r="B1939" s="3">
        <v>0</v>
      </c>
      <c r="F1939" s="2">
        <v>-0.28066015777114883</v>
      </c>
      <c r="G1939" s="3">
        <v>0</v>
      </c>
      <c r="H1939">
        <v>0</v>
      </c>
      <c r="I1939">
        <v>1</v>
      </c>
      <c r="J1939">
        <f>1-((COUNTIF($G$5:G1938,0)/COUNT($G$5:G1938))^2+(COUNTIF($G$5:G1938,1)/COUNT($G$5:G1938))^2)</f>
        <v>0.38612554526895293</v>
      </c>
      <c r="K1939">
        <f>1-((COUNTIF(G1939:$G$7175,0)/COUNT(G1939:$G$7175))^2+(COUNTIF(G1939:$G$7175,1)/COUNT(G1939:$G$7175))^2)</f>
        <v>0.29414170094262904</v>
      </c>
      <c r="L1939">
        <f>(COUNT($G$5:G1938)*J1939+(7170-COUNT($G$5:G1938))*K1939)/7170</f>
        <v>0.31895296383343935</v>
      </c>
    </row>
    <row r="1940" spans="1:12">
      <c r="A1940" s="2">
        <v>-0.28044028561287737</v>
      </c>
      <c r="B1940" s="3">
        <v>1</v>
      </c>
      <c r="F1940" s="2">
        <v>-0.28044028561287737</v>
      </c>
      <c r="G1940" s="3">
        <v>1</v>
      </c>
      <c r="H1940">
        <v>0</v>
      </c>
      <c r="I1940">
        <v>1</v>
      </c>
      <c r="J1940">
        <f>1-((COUNTIF($G$5:G1939,0)/COUNT($G$5:G1939))^2+(COUNTIF($G$5:G1939,1)/COUNT($G$5:G1939))^2)</f>
        <v>0.38598348122775739</v>
      </c>
      <c r="K1940">
        <f>1-((COUNTIF(G1940:$G$7175,0)/COUNT(G1940:$G$7175))^2+(COUNTIF(G1940:$G$7175,1)/COUNT(G1940:$G$7175))^2)</f>
        <v>0.29418695042431176</v>
      </c>
      <c r="L1940">
        <f>(COUNT($G$5:G1939)*J1940+(7170-COUNT($G$5:G1939))*K1940)/7170</f>
        <v>0.31896049116415381</v>
      </c>
    </row>
    <row r="1941" spans="1:12">
      <c r="A1941" s="2">
        <v>-0.28042546277085911</v>
      </c>
      <c r="B1941" s="3">
        <v>1</v>
      </c>
      <c r="F1941" s="2">
        <v>-0.28042546277085911</v>
      </c>
      <c r="G1941" s="3">
        <v>1</v>
      </c>
      <c r="H1941">
        <v>0</v>
      </c>
      <c r="I1941">
        <v>1</v>
      </c>
      <c r="J1941">
        <f>1-((COUNTIF($G$5:G1940,0)/COUNT($G$5:G1940))^2+(COUNTIF($G$5:G1940,1)/COUNT($G$5:G1940))^2)</f>
        <v>0.38638791535755757</v>
      </c>
      <c r="K1941">
        <f>1-((COUNTIF(G1941:$G$7175,0)/COUNT(G1941:$G$7175))^2+(COUNTIF(G1941:$G$7175,1)/COUNT(G1941:$G$7175))^2)</f>
        <v>0.29397926855189116</v>
      </c>
      <c r="L1941">
        <f>(COUNT($G$5:G1940)*J1941+(7170-COUNT($G$5:G1940))*K1941)/7170</f>
        <v>0.31893089201294694</v>
      </c>
    </row>
    <row r="1942" spans="1:12">
      <c r="A1942" s="2">
        <v>-0.2803617598420321</v>
      </c>
      <c r="B1942" s="3">
        <v>0</v>
      </c>
      <c r="F1942" s="2">
        <v>-0.2803617598420321</v>
      </c>
      <c r="G1942" s="3">
        <v>0</v>
      </c>
      <c r="H1942">
        <v>0</v>
      </c>
      <c r="I1942">
        <v>1</v>
      </c>
      <c r="J1942">
        <f>1-((COUNTIF($G$5:G1941,0)/COUNT($G$5:G1941))^2+(COUNTIF($G$5:G1941,1)/COUNT($G$5:G1941))^2)</f>
        <v>0.38679130877680479</v>
      </c>
      <c r="K1942">
        <f>1-((COUNTIF(G1942:$G$7175,0)/COUNT(G1942:$G$7175))^2+(COUNTIF(G1942:$G$7175,1)/COUNT(G1942:$G$7175))^2)</f>
        <v>0.29377140646917987</v>
      </c>
      <c r="L1942">
        <f>(COUNT($G$5:G1941)*J1942+(7170-COUNT($G$5:G1941))*K1942)/7170</f>
        <v>0.31890105092801802</v>
      </c>
    </row>
    <row r="1943" spans="1:12">
      <c r="A1943" s="2">
        <v>-0.28029841279562079</v>
      </c>
      <c r="B1943" s="3">
        <v>0</v>
      </c>
      <c r="F1943" s="2">
        <v>-0.28029841279562079</v>
      </c>
      <c r="G1943" s="3">
        <v>0</v>
      </c>
      <c r="H1943">
        <v>0</v>
      </c>
      <c r="I1943">
        <v>1</v>
      </c>
      <c r="J1943">
        <f>1-((COUNTIF($G$5:G1942,0)/COUNT($G$5:G1942))^2+(COUNTIF($G$5:G1942,1)/COUNT($G$5:G1942))^2)</f>
        <v>0.38664944550412639</v>
      </c>
      <c r="K1943">
        <f>1-((COUNTIF(G1943:$G$7175,0)/COUNT(G1943:$G$7175))^2+(COUNTIF(G1943:$G$7175,1)/COUNT(G1943:$G$7175))^2)</f>
        <v>0.29381664793268869</v>
      </c>
      <c r="L1943">
        <f>(COUNT($G$5:G1942)*J1943+(7170-COUNT($G$5:G1942))*K1943)/7170</f>
        <v>0.31890869279927814</v>
      </c>
    </row>
    <row r="1944" spans="1:12">
      <c r="A1944" s="2">
        <v>-0.2802706093491753</v>
      </c>
      <c r="B1944" s="3">
        <v>0</v>
      </c>
      <c r="F1944" s="2">
        <v>-0.2802706093491753</v>
      </c>
      <c r="G1944" s="3">
        <v>0</v>
      </c>
      <c r="H1944">
        <v>0</v>
      </c>
      <c r="I1944">
        <v>1</v>
      </c>
      <c r="J1944">
        <f>1-((COUNTIF($G$5:G1943,0)/COUNT($G$5:G1943))^2+(COUNTIF($G$5:G1943,1)/COUNT($G$5:G1943))^2)</f>
        <v>0.38650766905310263</v>
      </c>
      <c r="K1944">
        <f>1-((COUNTIF(G1944:$G$7175,0)/COUNT(G1944:$G$7175))^2+(COUNTIF(G1944:$G$7175,1)/COUNT(G1944:$G$7175))^2)</f>
        <v>0.29386190252410493</v>
      </c>
      <c r="L1944">
        <f>(COUNT($G$5:G1943)*J1944+(7170-COUNT($G$5:G1943))*K1944)/7170</f>
        <v>0.31891631553661909</v>
      </c>
    </row>
    <row r="1945" spans="1:12">
      <c r="A1945" s="2">
        <v>-0.28015414212795658</v>
      </c>
      <c r="B1945" s="3">
        <v>0</v>
      </c>
      <c r="F1945" s="2">
        <v>-0.28015414212795658</v>
      </c>
      <c r="G1945" s="3">
        <v>0</v>
      </c>
      <c r="H1945">
        <v>0</v>
      </c>
      <c r="I1945">
        <v>1</v>
      </c>
      <c r="J1945">
        <f>1-((COUNTIF($G$5:G1944,0)/COUNT($G$5:G1944))^2+(COUNTIF($G$5:G1944,1)/COUNT($G$5:G1944))^2)</f>
        <v>0.38636597938144324</v>
      </c>
      <c r="K1945">
        <f>1-((COUNTIF(G1945:$G$7175,0)/COUNT(G1945:$G$7175))^2+(COUNTIF(G1945:$G$7175,1)/COUNT(G1945:$G$7175))^2)</f>
        <v>0.29390717024856716</v>
      </c>
      <c r="L1945">
        <f>(COUNT($G$5:G1944)*J1945+(7170-COUNT($G$5:G1944))*K1945)/7170</f>
        <v>0.31892391916318075</v>
      </c>
    </row>
    <row r="1946" spans="1:12">
      <c r="A1946" s="2">
        <v>-0.27988128860021388</v>
      </c>
      <c r="B1946" s="3">
        <v>1</v>
      </c>
      <c r="F1946" s="2">
        <v>-0.27988128860021388</v>
      </c>
      <c r="G1946" s="3">
        <v>1</v>
      </c>
      <c r="H1946">
        <v>0</v>
      </c>
      <c r="I1946">
        <v>1</v>
      </c>
      <c r="J1946">
        <f>1-((COUNTIF($G$5:G1945,0)/COUNT($G$5:G1945))^2+(COUNTIF($G$5:G1945,1)/COUNT($G$5:G1945))^2)</f>
        <v>0.38622437644675589</v>
      </c>
      <c r="K1946">
        <f>1-((COUNTIF(G1946:$G$7175,0)/COUNT(G1946:$G$7175))^2+(COUNTIF(G1946:$G$7175,1)/COUNT(G1946:$G$7175))^2)</f>
        <v>0.29395245111121671</v>
      </c>
      <c r="L1946">
        <f>(COUNT($G$5:G1945)*J1946+(7170-COUNT($G$5:G1945))*K1946)/7170</f>
        <v>0.31893150370205092</v>
      </c>
    </row>
    <row r="1947" spans="1:12">
      <c r="A1947" s="2">
        <v>-0.27973180865842068</v>
      </c>
      <c r="B1947" s="3">
        <v>0</v>
      </c>
      <c r="F1947" s="2">
        <v>-0.27973180865842068</v>
      </c>
      <c r="G1947" s="3">
        <v>0</v>
      </c>
      <c r="H1947">
        <v>0</v>
      </c>
      <c r="I1947">
        <v>1</v>
      </c>
      <c r="J1947">
        <f>1-((COUNTIF($G$5:G1946,0)/COUNT($G$5:G1946))^2+(COUNTIF($G$5:G1946,1)/COUNT($G$5:G1946))^2)</f>
        <v>0.3866269604312923</v>
      </c>
      <c r="K1947">
        <f>1-((COUNTIF(G1947:$G$7175,0)/COUNT(G1947:$G$7175))^2+(COUNTIF(G1947:$G$7175,1)/COUNT(G1947:$G$7175))^2)</f>
        <v>0.29374436613029542</v>
      </c>
      <c r="L1947">
        <f>(COUNT($G$5:G1946)*J1947+(7170-COUNT($G$5:G1946))*K1947)/7170</f>
        <v>0.3189016880455724</v>
      </c>
    </row>
    <row r="1948" spans="1:12">
      <c r="A1948" s="2">
        <v>-0.27962523081461227</v>
      </c>
      <c r="B1948" s="3">
        <v>2</v>
      </c>
      <c r="F1948" s="2">
        <v>-0.27962523081461227</v>
      </c>
      <c r="G1948" s="3">
        <v>2</v>
      </c>
      <c r="H1948">
        <v>0</v>
      </c>
      <c r="I1948">
        <v>1</v>
      </c>
      <c r="J1948">
        <f>1-((COUNTIF($G$5:G1947,0)/COUNT($G$5:G1947))^2+(COUNTIF($G$5:G1947,1)/COUNT($G$5:G1947))^2)</f>
        <v>0.38648550069147758</v>
      </c>
      <c r="K1948">
        <f>1-((COUNTIF(G1948:$G$7175,0)/COUNT(G1948:$G$7175))^2+(COUNTIF(G1948:$G$7175,1)/COUNT(G1948:$G$7175))^2)</f>
        <v>0.29378964951830788</v>
      </c>
      <c r="L1948">
        <f>(COUNT($G$5:G1947)*J1948+(7170-COUNT($G$5:G1947))*K1948)/7170</f>
        <v>0.31890932020582097</v>
      </c>
    </row>
    <row r="1949" spans="1:12">
      <c r="A1949" s="2">
        <v>-0.27955182260585826</v>
      </c>
      <c r="B1949" s="3">
        <v>0</v>
      </c>
      <c r="F1949" s="2">
        <v>-0.27955182260585826</v>
      </c>
      <c r="G1949" s="3">
        <v>0</v>
      </c>
      <c r="H1949">
        <v>0</v>
      </c>
      <c r="I1949">
        <v>1</v>
      </c>
      <c r="J1949">
        <f>1-((COUNTIF($G$5:G1948,0)/COUNT($G$5:G1948))^2+(COUNTIF($G$5:G1948,1)/COUNT($G$5:G1948))^2)</f>
        <v>0.38711652610543779</v>
      </c>
      <c r="K1949">
        <f>1-((COUNTIF(G1949:$G$7175,0)/COUNT(G1949:$G$7175))^2+(COUNTIF(G1949:$G$7175,1)/COUNT(G1949:$G$7175))^2)</f>
        <v>0.29351940735088444</v>
      </c>
      <c r="L1949">
        <f>(COUNT($G$5:G1948)*J1949+(7170-COUNT($G$5:G1948))*K1949)/7170</f>
        <v>0.31889636674542443</v>
      </c>
    </row>
    <row r="1950" spans="1:12">
      <c r="A1950" s="2">
        <v>-0.27948337720566846</v>
      </c>
      <c r="B1950" s="3">
        <v>0</v>
      </c>
      <c r="F1950" s="2">
        <v>-0.27948337720566846</v>
      </c>
      <c r="G1950" s="3">
        <v>0</v>
      </c>
      <c r="H1950">
        <v>0</v>
      </c>
      <c r="I1950">
        <v>1</v>
      </c>
      <c r="J1950">
        <f>1-((COUNTIF($G$5:G1949,0)/COUNT($G$5:G1949))^2+(COUNTIF($G$5:G1949,1)/COUNT($G$5:G1949))^2)</f>
        <v>0.38697497373133927</v>
      </c>
      <c r="K1950">
        <f>1-((COUNTIF(G1950:$G$7175,0)/COUNT(G1950:$G$7175))^2+(COUNTIF(G1950:$G$7175,1)/COUNT(G1950:$G$7175))^2)</f>
        <v>0.29356466951357019</v>
      </c>
      <c r="L1950">
        <f>(COUNT($G$5:G1949)*J1950+(7170-COUNT($G$5:G1949))*K1950)/7170</f>
        <v>0.31890400587389944</v>
      </c>
    </row>
    <row r="1951" spans="1:12">
      <c r="A1951" s="2">
        <v>-0.27936124913852323</v>
      </c>
      <c r="B1951" s="3">
        <v>0</v>
      </c>
      <c r="F1951" s="2">
        <v>-0.27936124913852323</v>
      </c>
      <c r="G1951" s="3">
        <v>0</v>
      </c>
      <c r="H1951">
        <v>0</v>
      </c>
      <c r="I1951">
        <v>1</v>
      </c>
      <c r="J1951">
        <f>1-((COUNTIF($G$5:G1950,0)/COUNT($G$5:G1950))^2+(COUNTIF($G$5:G1950,1)/COUNT($G$5:G1950))^2)</f>
        <v>0.38683350779367698</v>
      </c>
      <c r="K1951">
        <f>1-((COUNTIF(G1951:$G$7175,0)/COUNT(G1951:$G$7175))^2+(COUNTIF(G1951:$G$7175,1)/COUNT(G1951:$G$7175))^2)</f>
        <v>0.29360994482727043</v>
      </c>
      <c r="L1951">
        <f>(COUNT($G$5:G1950)*J1951+(7170-COUNT($G$5:G1950))*K1951)/7170</f>
        <v>0.31891162593363409</v>
      </c>
    </row>
    <row r="1952" spans="1:12">
      <c r="A1952" s="2">
        <v>-0.27933093063229131</v>
      </c>
      <c r="B1952" s="3">
        <v>0</v>
      </c>
      <c r="F1952" s="2">
        <v>-0.27933093063229131</v>
      </c>
      <c r="G1952" s="3">
        <v>0</v>
      </c>
      <c r="H1952">
        <v>0</v>
      </c>
      <c r="I1952">
        <v>1</v>
      </c>
      <c r="J1952">
        <f>1-((COUNTIF($G$5:G1951,0)/COUNT($G$5:G1951))^2+(COUNTIF($G$5:G1951,1)/COUNT($G$5:G1951))^2)</f>
        <v>0.38669212825019672</v>
      </c>
      <c r="K1952">
        <f>1-((COUNTIF(G1952:$G$7175,0)/COUNT(G1952:$G$7175))^2+(COUNTIF(G1952:$G$7175,1)/COUNT(G1952:$G$7175))^2)</f>
        <v>0.29365523329713972</v>
      </c>
      <c r="L1952">
        <f>(COUNT($G$5:G1951)*J1952+(7170-COUNT($G$5:G1951))*K1952)/7170</f>
        <v>0.31891922694757235</v>
      </c>
    </row>
    <row r="1953" spans="1:12">
      <c r="A1953" s="2">
        <v>-0.27920862886166836</v>
      </c>
      <c r="B1953" s="3">
        <v>0</v>
      </c>
      <c r="F1953" s="2">
        <v>-0.27920862886166836</v>
      </c>
      <c r="G1953" s="3">
        <v>0</v>
      </c>
      <c r="H1953">
        <v>0</v>
      </c>
      <c r="I1953">
        <v>1</v>
      </c>
      <c r="J1953">
        <f>1-((COUNTIF($G$5:G1952,0)/COUNT($G$5:G1952))^2+(COUNTIF($G$5:G1952,1)/COUNT($G$5:G1952))^2)</f>
        <v>0.38655083505854482</v>
      </c>
      <c r="K1953">
        <f>1-((COUNTIF(G1953:$G$7175,0)/COUNT(G1953:$G$7175))^2+(COUNTIF(G1953:$G$7175,1)/COUNT(G1953:$G$7175))^2)</f>
        <v>0.29370053492833459</v>
      </c>
      <c r="L1953">
        <f>(COUNT($G$5:G1952)*J1953+(7170-COUNT($G$5:G1952))*K1953)/7170</f>
        <v>0.31892680893860653</v>
      </c>
    </row>
    <row r="1954" spans="1:12">
      <c r="A1954" s="2">
        <v>-0.27912924665643624</v>
      </c>
      <c r="B1954" s="3">
        <v>0</v>
      </c>
      <c r="F1954" s="2">
        <v>-0.27912924665643624</v>
      </c>
      <c r="G1954" s="3">
        <v>0</v>
      </c>
      <c r="H1954">
        <v>0</v>
      </c>
      <c r="I1954">
        <v>1</v>
      </c>
      <c r="J1954">
        <f>1-((COUNTIF($G$5:G1953,0)/COUNT($G$5:G1953))^2+(COUNTIF($G$5:G1953,1)/COUNT($G$5:G1953))^2)</f>
        <v>0.38640962817626801</v>
      </c>
      <c r="K1954">
        <f>1-((COUNTIF(G1954:$G$7175,0)/COUNT(G1954:$G$7175))^2+(COUNTIF(G1954:$G$7175,1)/COUNT(G1954:$G$7175))^2)</f>
        <v>0.29374584972601403</v>
      </c>
      <c r="L1954">
        <f>(COUNT($G$5:G1953)*J1954+(7170-COUNT($G$5:G1953))*K1954)/7170</f>
        <v>0.3189343719295768</v>
      </c>
    </row>
    <row r="1955" spans="1:12">
      <c r="A1955" s="2">
        <v>-0.27912105266301057</v>
      </c>
      <c r="B1955" s="3">
        <v>0</v>
      </c>
      <c r="F1955" s="2">
        <v>-0.27912105266301057</v>
      </c>
      <c r="G1955" s="3">
        <v>0</v>
      </c>
      <c r="H1955">
        <v>0</v>
      </c>
      <c r="I1955">
        <v>1</v>
      </c>
      <c r="J1955">
        <f>1-((COUNTIF($G$5:G1954,0)/COUNT($G$5:G1954))^2+(COUNTIF($G$5:G1954,1)/COUNT($G$5:G1954))^2)</f>
        <v>0.38626850756081521</v>
      </c>
      <c r="K1955">
        <f>1-((COUNTIF(G1955:$G$7175,0)/COUNT(G1955:$G$7175))^2+(COUNTIF(G1955:$G$7175,1)/COUNT(G1955:$G$7175))^2)</f>
        <v>0.29379117769533913</v>
      </c>
      <c r="L1955">
        <f>(COUNT($G$5:G1954)*J1955+(7170-COUNT($G$5:G1954))*K1955)/7170</f>
        <v>0.31894191594327198</v>
      </c>
    </row>
    <row r="1956" spans="1:12">
      <c r="A1956" s="2">
        <v>-0.27905339969132631</v>
      </c>
      <c r="B1956" s="3">
        <v>0</v>
      </c>
      <c r="F1956" s="2">
        <v>-0.27905339969132631</v>
      </c>
      <c r="G1956" s="3">
        <v>0</v>
      </c>
      <c r="H1956">
        <v>0</v>
      </c>
      <c r="I1956">
        <v>1</v>
      </c>
      <c r="J1956">
        <f>1-((COUNTIF($G$5:G1955,0)/COUNT($G$5:G1955))^2+(COUNTIF($G$5:G1955,1)/COUNT($G$5:G1955))^2)</f>
        <v>0.38612747316953722</v>
      </c>
      <c r="K1956">
        <f>1-((COUNTIF(G1956:$G$7175,0)/COUNT(G1956:$G$7175))^2+(COUNTIF(G1956:$G$7175,1)/COUNT(G1956:$G$7175))^2)</f>
        <v>0.29383651884147322</v>
      </c>
      <c r="L1956">
        <f>(COUNT($G$5:G1955)*J1956+(7170-COUNT($G$5:G1955))*K1956)/7170</f>
        <v>0.31894944100242895</v>
      </c>
    </row>
    <row r="1957" spans="1:12">
      <c r="A1957" s="2">
        <v>-0.27903484139111195</v>
      </c>
      <c r="B1957" s="3">
        <v>1</v>
      </c>
      <c r="F1957" s="2">
        <v>-0.27903484139111195</v>
      </c>
      <c r="G1957" s="3">
        <v>1</v>
      </c>
      <c r="H1957">
        <v>0</v>
      </c>
      <c r="I1957">
        <v>1</v>
      </c>
      <c r="J1957">
        <f>1-((COUNTIF($G$5:G1956,0)/COUNT($G$5:G1956))^2+(COUNTIF($G$5:G1956,1)/COUNT($G$5:G1956))^2)</f>
        <v>0.38598652495968822</v>
      </c>
      <c r="K1957">
        <f>1-((COUNTIF(G1957:$G$7175,0)/COUNT(G1957:$G$7175))^2+(COUNTIF(G1957:$G$7175,1)/COUNT(G1957:$G$7175))^2)</f>
        <v>0.29388187316958125</v>
      </c>
      <c r="L1957">
        <f>(COUNT($G$5:G1956)*J1957+(7170-COUNT($G$5:G1956))*K1957)/7170</f>
        <v>0.3189569471297331</v>
      </c>
    </row>
    <row r="1958" spans="1:12">
      <c r="A1958" s="2">
        <v>-0.27896812482098327</v>
      </c>
      <c r="B1958" s="3">
        <v>0</v>
      </c>
      <c r="F1958" s="2">
        <v>-0.27896812482098327</v>
      </c>
      <c r="G1958" s="3">
        <v>0</v>
      </c>
      <c r="H1958">
        <v>0</v>
      </c>
      <c r="I1958">
        <v>1</v>
      </c>
      <c r="J1958">
        <f>1-((COUNTIF($G$5:G1957,0)/COUNT($G$5:G1957))^2+(COUNTIF($G$5:G1957,1)/COUNT($G$5:G1957))^2)</f>
        <v>0.38638784607765342</v>
      </c>
      <c r="K1958">
        <f>1-((COUNTIF(G1958:$G$7175,0)/COUNT(G1958:$G$7175))^2+(COUNTIF(G1958:$G$7175,1)/COUNT(G1958:$G$7175))^2)</f>
        <v>0.29367337992246378</v>
      </c>
      <c r="L1958">
        <f>(COUNT($G$5:G1957)*J1958+(7170-COUNT($G$5:G1957))*K1958)/7170</f>
        <v>0.31892740396724562</v>
      </c>
    </row>
    <row r="1959" spans="1:12">
      <c r="A1959" s="2">
        <v>-0.27894436967872782</v>
      </c>
      <c r="B1959" s="3">
        <v>0</v>
      </c>
      <c r="F1959" s="2">
        <v>-0.27894436967872782</v>
      </c>
      <c r="G1959" s="3">
        <v>0</v>
      </c>
      <c r="H1959">
        <v>0</v>
      </c>
      <c r="I1959">
        <v>1</v>
      </c>
      <c r="J1959">
        <f>1-((COUNTIF($G$5:G1958,0)/COUNT($G$5:G1958))^2+(COUNTIF($G$5:G1958,1)/COUNT($G$5:G1958))^2)</f>
        <v>0.38624703911562663</v>
      </c>
      <c r="K1959">
        <f>1-((COUNTIF(G1959:$G$7175,0)/COUNT(G1959:$G$7175))^2+(COUNTIF(G1959:$G$7175,1)/COUNT(G1959:$G$7175))^2)</f>
        <v>0.2937187367833497</v>
      </c>
      <c r="L1959">
        <f>(COUNT($G$5:G1958)*J1959+(7170-COUNT($G$5:G1958))*K1959)/7170</f>
        <v>0.31893495753052808</v>
      </c>
    </row>
    <row r="1960" spans="1:12">
      <c r="A1960" s="2">
        <v>-0.27877428285895034</v>
      </c>
      <c r="B1960" s="3">
        <v>0</v>
      </c>
      <c r="F1960" s="2">
        <v>-0.27877428285895034</v>
      </c>
      <c r="G1960" s="3">
        <v>0</v>
      </c>
      <c r="H1960">
        <v>0</v>
      </c>
      <c r="I1960">
        <v>1</v>
      </c>
      <c r="J1960">
        <f>1-((COUNTIF($G$5:G1959,0)/COUNT($G$5:G1959))^2+(COUNTIF($G$5:G1959,1)/COUNT($G$5:G1959))^2)</f>
        <v>0.38610631798588446</v>
      </c>
      <c r="K1960">
        <f>1-((COUNTIF(G1960:$G$7175,0)/COUNT(G1960:$G$7175))^2+(COUNTIF(G1960:$G$7175,1)/COUNT(G1960:$G$7175))^2)</f>
        <v>0.29376410684209031</v>
      </c>
      <c r="L1960">
        <f>(COUNT($G$5:G1959)*J1960+(7170-COUNT($G$5:G1959))*K1960)/7170</f>
        <v>0.31894249216790871</v>
      </c>
    </row>
    <row r="1961" spans="1:12">
      <c r="A1961" s="2">
        <v>-0.27869424200285059</v>
      </c>
      <c r="B1961" s="3">
        <v>2</v>
      </c>
      <c r="F1961" s="2">
        <v>-0.27869424200285059</v>
      </c>
      <c r="G1961" s="3">
        <v>2</v>
      </c>
      <c r="H1961">
        <v>0</v>
      </c>
      <c r="I1961">
        <v>1</v>
      </c>
      <c r="J1961">
        <f>1-((COUNTIF($G$5:G1960,0)/COUNT($G$5:G1960))^2+(COUNTIF($G$5:G1960,1)/COUNT($G$5:G1960))^2)</f>
        <v>0.38596568264602449</v>
      </c>
      <c r="K1961">
        <f>1-((COUNTIF(G1961:$G$7175,0)/COUNT(G1961:$G$7175))^2+(COUNTIF(G1961:$G$7175,1)/COUNT(G1961:$G$7175))^2)</f>
        <v>0.29380949010386548</v>
      </c>
      <c r="L1961">
        <f>(COUNT($G$5:G1960)*J1961+(7170-COUNT($G$5:G1960))*K1961)/7170</f>
        <v>0.31895000790197747</v>
      </c>
    </row>
    <row r="1962" spans="1:12">
      <c r="A1962" s="2">
        <v>-0.27851915262964128</v>
      </c>
      <c r="B1962" s="3">
        <v>1</v>
      </c>
      <c r="F1962" s="2">
        <v>-0.27851915262964128</v>
      </c>
      <c r="G1962" s="3">
        <v>1</v>
      </c>
      <c r="H1962">
        <v>0</v>
      </c>
      <c r="I1962">
        <v>1</v>
      </c>
      <c r="J1962">
        <f>1-((COUNTIF($G$5:G1961,0)/COUNT($G$5:G1961))^2+(COUNTIF($G$5:G1961,1)/COUNT($G$5:G1961))^2)</f>
        <v>0.38659304844655751</v>
      </c>
      <c r="K1962">
        <f>1-((COUNTIF(G1962:$G$7175,0)/COUNT(G1962:$G$7175))^2+(COUNTIF(G1962:$G$7175,1)/COUNT(G1962:$G$7175))^2)</f>
        <v>0.29353858169170399</v>
      </c>
      <c r="L1962">
        <f>(COUNT($G$5:G1961)*J1962+(7170-COUNT($G$5:G1961))*K1962)/7170</f>
        <v>0.31893713000959079</v>
      </c>
    </row>
    <row r="1963" spans="1:12">
      <c r="A1963" s="2">
        <v>-0.27841882051685785</v>
      </c>
      <c r="B1963" s="3">
        <v>0</v>
      </c>
      <c r="F1963" s="2">
        <v>-0.27841882051685785</v>
      </c>
      <c r="G1963" s="3">
        <v>0</v>
      </c>
      <c r="H1963">
        <v>0</v>
      </c>
      <c r="I1963">
        <v>1</v>
      </c>
      <c r="J1963">
        <f>1-((COUNTIF($G$5:G1962,0)/COUNT($G$5:G1962))^2+(COUNTIF($G$5:G1962,1)/COUNT($G$5:G1962))^2)</f>
        <v>0.38699278307167573</v>
      </c>
      <c r="K1963">
        <f>1-((COUNTIF(G1963:$G$7175,0)/COUNT(G1963:$G$7175))^2+(COUNTIF(G1963:$G$7175,1)/COUNT(G1963:$G$7175))^2)</f>
        <v>0.29332974282704316</v>
      </c>
      <c r="L1963">
        <f>(COUNT($G$5:G1962)*J1963+(7170-COUNT($G$5:G1962))*K1963)/7170</f>
        <v>0.31890746009329007</v>
      </c>
    </row>
    <row r="1964" spans="1:12">
      <c r="A1964" s="2">
        <v>-0.27840740616976761</v>
      </c>
      <c r="B1964" s="3">
        <v>0</v>
      </c>
      <c r="F1964" s="2">
        <v>-0.27840740616976761</v>
      </c>
      <c r="G1964" s="3">
        <v>0</v>
      </c>
      <c r="H1964">
        <v>0</v>
      </c>
      <c r="I1964">
        <v>1</v>
      </c>
      <c r="J1964">
        <f>1-((COUNTIF($G$5:G1963,0)/COUNT($G$5:G1963))^2+(COUNTIF($G$5:G1963,1)/COUNT($G$5:G1963))^2)</f>
        <v>0.38685211199159064</v>
      </c>
      <c r="K1964">
        <f>1-((COUNTIF(G1964:$G$7175,0)/COUNT(G1964:$G$7175))^2+(COUNTIF(G1964:$G$7175,1)/COUNT(G1964:$G$7175))^2)</f>
        <v>0.2933750940182317</v>
      </c>
      <c r="L1964">
        <f>(COUNT($G$5:G1963)*J1964+(7170-COUNT($G$5:G1963))*K1964)/7170</f>
        <v>0.31891504913814939</v>
      </c>
    </row>
    <row r="1965" spans="1:12">
      <c r="A1965" s="2">
        <v>-0.27840500882012953</v>
      </c>
      <c r="B1965" s="3">
        <v>0</v>
      </c>
      <c r="F1965" s="2">
        <v>-0.27840500882012953</v>
      </c>
      <c r="G1965" s="3">
        <v>0</v>
      </c>
      <c r="H1965">
        <v>0</v>
      </c>
      <c r="I1965">
        <v>1</v>
      </c>
      <c r="J1965">
        <f>1-((COUNTIF($G$5:G1964,0)/COUNT($G$5:G1964))^2+(COUNTIF($G$5:G1964,1)/COUNT($G$5:G1964))^2)</f>
        <v>0.38671152644731355</v>
      </c>
      <c r="K1965">
        <f>1-((COUNTIF(G1965:$G$7175,0)/COUNT(G1965:$G$7175))^2+(COUNTIF(G1965:$G$7175,1)/COUNT(G1965:$G$7175))^2)</f>
        <v>0.29342045842016518</v>
      </c>
      <c r="L1965">
        <f>(COUNT($G$5:G1964)*J1965+(7170-COUNT($G$5:G1964))*K1965)/7170</f>
        <v>0.3189226192755642</v>
      </c>
    </row>
    <row r="1966" spans="1:12">
      <c r="A1966" s="2">
        <v>-0.27832989417426479</v>
      </c>
      <c r="B1966" s="3">
        <v>0</v>
      </c>
      <c r="F1966" s="2">
        <v>-0.27832989417426479</v>
      </c>
      <c r="G1966" s="3">
        <v>0</v>
      </c>
      <c r="H1966">
        <v>0</v>
      </c>
      <c r="I1966">
        <v>1</v>
      </c>
      <c r="J1966">
        <f>1-((COUNTIF($G$5:G1965,0)/COUNT($G$5:G1965))^2+(COUNTIF($G$5:G1965,1)/COUNT($G$5:G1965))^2)</f>
        <v>0.38657102639668339</v>
      </c>
      <c r="K1966">
        <f>1-((COUNTIF(G1966:$G$7175,0)/COUNT(G1966:$G$7175))^2+(COUNTIF(G1966:$G$7175,1)/COUNT(G1966:$G$7175))^2)</f>
        <v>0.29346583603803411</v>
      </c>
      <c r="L1966">
        <f>(COUNT($G$5:G1965)*J1966+(7170-COUNT($G$5:G1965))*K1966)/7170</f>
        <v>0.31893017052803563</v>
      </c>
    </row>
    <row r="1967" spans="1:12">
      <c r="A1967" s="2">
        <v>-0.27829828016965891</v>
      </c>
      <c r="B1967" s="3">
        <v>0</v>
      </c>
      <c r="F1967" s="2">
        <v>-0.27829828016965891</v>
      </c>
      <c r="G1967" s="3">
        <v>0</v>
      </c>
      <c r="H1967">
        <v>0</v>
      </c>
      <c r="I1967">
        <v>1</v>
      </c>
      <c r="J1967">
        <f>1-((COUNTIF($G$5:G1966,0)/COUNT($G$5:G1966))^2+(COUNTIF($G$5:G1966,1)/COUNT($G$5:G1966))^2)</f>
        <v>0.38643061179744409</v>
      </c>
      <c r="K1967">
        <f>1-((COUNTIF(G1967:$G$7175,0)/COUNT(G1967:$G$7175))^2+(COUNTIF(G1967:$G$7175,1)/COUNT(G1967:$G$7175))^2)</f>
        <v>0.29351122687703157</v>
      </c>
      <c r="L1967">
        <f>(COUNT($G$5:G1966)*J1967+(7170-COUNT($G$5:G1966))*K1967)/7170</f>
        <v>0.31893770291801471</v>
      </c>
    </row>
    <row r="1968" spans="1:12">
      <c r="A1968" s="2">
        <v>-0.27821123683559013</v>
      </c>
      <c r="B1968" s="3">
        <v>0</v>
      </c>
      <c r="F1968" s="2">
        <v>-0.27821123683559013</v>
      </c>
      <c r="G1968" s="3">
        <v>0</v>
      </c>
      <c r="H1968">
        <v>0</v>
      </c>
      <c r="I1968">
        <v>1</v>
      </c>
      <c r="J1968">
        <f>1-((COUNTIF($G$5:G1967,0)/COUNT($G$5:G1967))^2+(COUNTIF($G$5:G1967,1)/COUNT($G$5:G1967))^2)</f>
        <v>0.38629028260724585</v>
      </c>
      <c r="K1968">
        <f>1-((COUNTIF(G1968:$G$7175,0)/COUNT(G1968:$G$7175))^2+(COUNTIF(G1968:$G$7175,1)/COUNT(G1968:$G$7175))^2)</f>
        <v>0.29355663094235274</v>
      </c>
      <c r="L1968">
        <f>(COUNT($G$5:G1967)*J1968+(7170-COUNT($G$5:G1967))*K1968)/7170</f>
        <v>0.31894521646790158</v>
      </c>
    </row>
    <row r="1969" spans="1:12">
      <c r="A1969" s="2">
        <v>-0.27811406419831652</v>
      </c>
      <c r="B1969" s="3">
        <v>0</v>
      </c>
      <c r="F1969" s="2">
        <v>-0.27811406419831652</v>
      </c>
      <c r="G1969" s="3">
        <v>0</v>
      </c>
      <c r="H1969">
        <v>0</v>
      </c>
      <c r="I1969">
        <v>1</v>
      </c>
      <c r="J1969">
        <f>1-((COUNTIF($G$5:G1968,0)/COUNT($G$5:G1968))^2+(COUNTIF($G$5:G1968,1)/COUNT($G$5:G1968))^2)</f>
        <v>0.38615003878364529</v>
      </c>
      <c r="K1969">
        <f>1-((COUNTIF(G1969:$G$7175,0)/COUNT(G1969:$G$7175))^2+(COUNTIF(G1969:$G$7175,1)/COUNT(G1969:$G$7175))^2)</f>
        <v>0.29360204823919467</v>
      </c>
      <c r="L1969">
        <f>(COUNT($G$5:G1968)*J1969+(7170-COUNT($G$5:G1968))*K1969)/7170</f>
        <v>0.31895271120004559</v>
      </c>
    </row>
    <row r="1970" spans="1:12">
      <c r="A1970" s="2">
        <v>-0.27802723486693987</v>
      </c>
      <c r="B1970" s="3">
        <v>0</v>
      </c>
      <c r="F1970" s="2">
        <v>-0.27802723486693987</v>
      </c>
      <c r="G1970" s="3">
        <v>0</v>
      </c>
      <c r="H1970">
        <v>0</v>
      </c>
      <c r="I1970">
        <v>1</v>
      </c>
      <c r="J1970">
        <f>1-((COUNTIF($G$5:G1969,0)/COUNT($G$5:G1969))^2+(COUNTIF($G$5:G1969,1)/COUNT($G$5:G1969))^2)</f>
        <v>0.38600988028410677</v>
      </c>
      <c r="K1970">
        <f>1-((COUNTIF(G1970:$G$7175,0)/COUNT(G1970:$G$7175))^2+(COUNTIF(G1970:$G$7175,1)/COUNT(G1970:$G$7175))^2)</f>
        <v>0.29364747877275688</v>
      </c>
      <c r="L1970">
        <f>(COUNT($G$5:G1969)*J1970+(7170-COUNT($G$5:G1969))*K1970)/7170</f>
        <v>0.31896018713674607</v>
      </c>
    </row>
    <row r="1971" spans="1:12">
      <c r="A1971" s="2">
        <v>-0.27798420214857078</v>
      </c>
      <c r="B1971" s="3">
        <v>0</v>
      </c>
      <c r="F1971" s="2">
        <v>-0.27798420214857078</v>
      </c>
      <c r="G1971" s="3">
        <v>0</v>
      </c>
      <c r="H1971">
        <v>0</v>
      </c>
      <c r="I1971">
        <v>1</v>
      </c>
      <c r="J1971">
        <f>1-((COUNTIF($G$5:G1970,0)/COUNT($G$5:G1970))^2+(COUNTIF($G$5:G1970,1)/COUNT($G$5:G1970))^2)</f>
        <v>0.38586980706600205</v>
      </c>
      <c r="K1971">
        <f>1-((COUNTIF(G1971:$G$7175,0)/COUNT(G1971:$G$7175))^2+(COUNTIF(G1971:$G$7175,1)/COUNT(G1971:$G$7175))^2)</f>
        <v>0.29369292254824075</v>
      </c>
      <c r="L1971">
        <f>(COUNT($G$5:G1970)*J1971+(7170-COUNT($G$5:G1970))*K1971)/7170</f>
        <v>0.31896764430025176</v>
      </c>
    </row>
    <row r="1972" spans="1:12">
      <c r="A1972" s="2">
        <v>-0.27797361692999328</v>
      </c>
      <c r="B1972" s="3">
        <v>1</v>
      </c>
      <c r="F1972" s="2">
        <v>-0.27797361692999328</v>
      </c>
      <c r="G1972" s="3">
        <v>1</v>
      </c>
      <c r="H1972">
        <v>0</v>
      </c>
      <c r="I1972">
        <v>1</v>
      </c>
      <c r="J1972">
        <f>1-((COUNTIF($G$5:G1971,0)/COUNT($G$5:G1971))^2+(COUNTIF($G$5:G1971,1)/COUNT($G$5:G1971))^2)</f>
        <v>0.38572981908661186</v>
      </c>
      <c r="K1972">
        <f>1-((COUNTIF(G1972:$G$7175,0)/COUNT(G1972:$G$7175))^2+(COUNTIF(G1972:$G$7175,1)/COUNT(G1972:$G$7175))^2)</f>
        <v>0.29373837957084992</v>
      </c>
      <c r="L1972">
        <f>(COUNT($G$5:G1971)*J1972+(7170-COUNT($G$5:G1971))*K1972)/7170</f>
        <v>0.31897508271276115</v>
      </c>
    </row>
    <row r="1973" spans="1:12">
      <c r="A1973" s="2">
        <v>-0.27792727990725558</v>
      </c>
      <c r="B1973" s="3">
        <v>0</v>
      </c>
      <c r="F1973" s="2">
        <v>-0.27792727990725558</v>
      </c>
      <c r="G1973" s="3">
        <v>0</v>
      </c>
      <c r="H1973">
        <v>0</v>
      </c>
      <c r="I1973">
        <v>1</v>
      </c>
      <c r="J1973">
        <f>1-((COUNTIF($G$5:G1972,0)/COUNT($G$5:G1972))^2+(COUNTIF($G$5:G1972,1)/COUNT($G$5:G1972))^2)</f>
        <v>0.38612902992597009</v>
      </c>
      <c r="K1973">
        <f>1-((COUNTIF(G1973:$G$7175,0)/COUNT(G1973:$G$7175))^2+(COUNTIF(G1973:$G$7175,1)/COUNT(G1973:$G$7175))^2)</f>
        <v>0.29352926202889562</v>
      </c>
      <c r="L1973">
        <f>(COUNT($G$5:G1972)*J1973+(7170-COUNT($G$5:G1972))*K1973)/7170</f>
        <v>0.31894576735964075</v>
      </c>
    </row>
    <row r="1974" spans="1:12">
      <c r="A1974" s="2">
        <v>-0.27786330938457726</v>
      </c>
      <c r="B1974" s="3">
        <v>0</v>
      </c>
      <c r="F1974" s="2">
        <v>-0.27786330938457726</v>
      </c>
      <c r="G1974" s="3">
        <v>0</v>
      </c>
      <c r="H1974">
        <v>0</v>
      </c>
      <c r="I1974">
        <v>1</v>
      </c>
      <c r="J1974">
        <f>1-((COUNTIF($G$5:G1973,0)/COUNT($G$5:G1973))^2+(COUNTIF($G$5:G1973,1)/COUNT($G$5:G1973))^2)</f>
        <v>0.38598918070106969</v>
      </c>
      <c r="K1974">
        <f>1-((COUNTIF(G1974:$G$7175,0)/COUNT(G1974:$G$7175))^2+(COUNTIF(G1974:$G$7175,1)/COUNT(G1974:$G$7175))^2)</f>
        <v>0.29357472157885622</v>
      </c>
      <c r="L1974">
        <f>(COUNT($G$5:G1973)*J1974+(7170-COUNT($G$5:G1973))*K1974)/7170</f>
        <v>0.31895325296123256</v>
      </c>
    </row>
    <row r="1975" spans="1:12">
      <c r="A1975" s="2">
        <v>-0.27781126980582838</v>
      </c>
      <c r="B1975" s="3">
        <v>1</v>
      </c>
      <c r="F1975" s="2">
        <v>-0.27781126980582838</v>
      </c>
      <c r="G1975" s="3">
        <v>1</v>
      </c>
      <c r="H1975">
        <v>0</v>
      </c>
      <c r="I1975">
        <v>1</v>
      </c>
      <c r="J1975">
        <f>1-((COUNTIF($G$5:G1974,0)/COUNT($G$5:G1974))^2+(COUNTIF($G$5:G1974,1)/COUNT($G$5:G1974))^2)</f>
        <v>0.38584941637249093</v>
      </c>
      <c r="K1975">
        <f>1-((COUNTIF(G1975:$G$7175,0)/COUNT(G1975:$G$7175))^2+(COUNTIF(G1975:$G$7175,1)/COUNT(G1975:$G$7175))^2)</f>
        <v>0.29362019439194276</v>
      </c>
      <c r="L1975">
        <f>(COUNT($G$5:G1974)*J1975+(7170-COUNT($G$5:G1974))*K1975)/7170</f>
        <v>0.31896071981756063</v>
      </c>
    </row>
    <row r="1976" spans="1:12">
      <c r="A1976" s="2">
        <v>-0.27780181971314377</v>
      </c>
      <c r="B1976" s="3">
        <v>1</v>
      </c>
      <c r="F1976" s="2">
        <v>-0.27780181971314377</v>
      </c>
      <c r="G1976" s="3">
        <v>1</v>
      </c>
      <c r="H1976">
        <v>0</v>
      </c>
      <c r="I1976">
        <v>1</v>
      </c>
      <c r="J1976">
        <f>1-((COUNTIF($G$5:G1975,0)/COUNT($G$5:G1975))^2+(COUNTIF($G$5:G1975,1)/COUNT($G$5:G1975))^2)</f>
        <v>0.38624772545388608</v>
      </c>
      <c r="K1976">
        <f>1-((COUNTIF(G1976:$G$7175,0)/COUNT(G1976:$G$7175))^2+(COUNTIF(G1976:$G$7175,1)/COUNT(G1976:$G$7175))^2)</f>
        <v>0.29341087278106504</v>
      </c>
      <c r="L1976">
        <f>(COUNT($G$5:G1975)*J1976+(7170-COUNT($G$5:G1975))*K1976)/7170</f>
        <v>0.31893129629823802</v>
      </c>
    </row>
    <row r="1977" spans="1:12">
      <c r="A1977" s="2">
        <v>-0.27777502279385891</v>
      </c>
      <c r="B1977" s="3">
        <v>0</v>
      </c>
      <c r="F1977" s="2">
        <v>-0.27777502279385891</v>
      </c>
      <c r="G1977" s="3">
        <v>0</v>
      </c>
      <c r="H1977">
        <v>0</v>
      </c>
      <c r="I1977">
        <v>1</v>
      </c>
      <c r="J1977">
        <f>1-((COUNTIF($G$5:G1976,0)/COUNT($G$5:G1976))^2+(COUNTIF($G$5:G1976,1)/COUNT($G$5:G1976))^2)</f>
        <v>0.38664502836876502</v>
      </c>
      <c r="K1977">
        <f>1-((COUNTIF(G1977:$G$7175,0)/COUNT(G1977:$G$7175))^2+(COUNTIF(G1977:$G$7175,1)/COUNT(G1977:$G$7175))^2)</f>
        <v>0.29320136838127941</v>
      </c>
      <c r="L1977">
        <f>(COUNT($G$5:G1976)*J1977+(7170-COUNT($G$5:G1976))*K1977)/7170</f>
        <v>0.31890163302497837</v>
      </c>
    </row>
    <row r="1978" spans="1:12">
      <c r="A1978" s="2">
        <v>-0.27774993976560353</v>
      </c>
      <c r="B1978" s="3">
        <v>1</v>
      </c>
      <c r="F1978" s="2">
        <v>-0.27774993976560353</v>
      </c>
      <c r="G1978" s="3">
        <v>1</v>
      </c>
      <c r="H1978">
        <v>0</v>
      </c>
      <c r="I1978">
        <v>1</v>
      </c>
      <c r="J1978">
        <f>1-((COUNTIF($G$5:G1977,0)/COUNT($G$5:G1977))^2+(COUNTIF($G$5:G1977,1)/COUNT($G$5:G1977))^2)</f>
        <v>0.38650545671173109</v>
      </c>
      <c r="K1978">
        <f>1-((COUNTIF(G1978:$G$7175,0)/COUNT(G1978:$G$7175))^2+(COUNTIF(G1978:$G$7175,1)/COUNT(G1978:$G$7175))^2)</f>
        <v>0.29324683288227149</v>
      </c>
      <c r="L1978">
        <f>(COUNT($G$5:G1977)*J1978+(7170-COUNT($G$5:G1977))*K1978)/7170</f>
        <v>0.3189092129123306</v>
      </c>
    </row>
    <row r="1979" spans="1:12">
      <c r="A1979" s="2">
        <v>-0.27758319328941461</v>
      </c>
      <c r="B1979" s="3">
        <v>0</v>
      </c>
      <c r="F1979" s="2">
        <v>-0.27758319328941461</v>
      </c>
      <c r="G1979" s="3">
        <v>0</v>
      </c>
      <c r="H1979">
        <v>0</v>
      </c>
      <c r="I1979">
        <v>1</v>
      </c>
      <c r="J1979">
        <f>1-((COUNTIF($G$5:G1978,0)/COUNT($G$5:G1978))^2+(COUNTIF($G$5:G1978,1)/COUNT($G$5:G1978))^2)</f>
        <v>0.38690181067145435</v>
      </c>
      <c r="K1979">
        <f>1-((COUNTIF(G1979:$G$7175,0)/COUNT(G1979:$G$7175))^2+(COUNTIF(G1979:$G$7175,1)/COUNT(G1979:$G$7175))^2)</f>
        <v>0.29303713466225034</v>
      </c>
      <c r="L1979">
        <f>(COUNT($G$5:G1978)*J1979+(7170-COUNT($G$5:G1978))*K1979)/7170</f>
        <v>0.31887937600704369</v>
      </c>
    </row>
    <row r="1980" spans="1:12">
      <c r="A1980" s="2">
        <v>-0.2775269795151854</v>
      </c>
      <c r="B1980" s="3">
        <v>1</v>
      </c>
      <c r="F1980" s="2">
        <v>-0.2775269795151854</v>
      </c>
      <c r="G1980" s="3">
        <v>1</v>
      </c>
      <c r="H1980">
        <v>0</v>
      </c>
      <c r="I1980">
        <v>1</v>
      </c>
      <c r="J1980">
        <f>1-((COUNTIF($G$5:G1979,0)/COUNT($G$5:G1979))^2+(COUNTIF($G$5:G1979,1)/COUNT($G$5:G1979))^2)</f>
        <v>0.38676237782406664</v>
      </c>
      <c r="K1980">
        <f>1-((COUNTIF(G1980:$G$7175,0)/COUNT(G1980:$G$7175))^2+(COUNTIF(G1980:$G$7175,1)/COUNT(G1980:$G$7175))^2)</f>
        <v>0.29308260158670052</v>
      </c>
      <c r="L1980">
        <f>(COUNT($G$5:G1979)*J1980+(7170-COUNT($G$5:G1979))*K1980)/7170</f>
        <v>0.31888700299099593</v>
      </c>
    </row>
    <row r="1981" spans="1:12">
      <c r="A1981" s="2">
        <v>-0.27735442766924484</v>
      </c>
      <c r="B1981" s="3">
        <v>2</v>
      </c>
      <c r="F1981" s="2">
        <v>-0.27735442766924484</v>
      </c>
      <c r="G1981" s="3">
        <v>2</v>
      </c>
      <c r="H1981">
        <v>0</v>
      </c>
      <c r="I1981">
        <v>1</v>
      </c>
      <c r="J1981">
        <f>1-((COUNTIF($G$5:G1980,0)/COUNT($G$5:G1980))^2+(COUNTIF($G$5:G1980,1)/COUNT($G$5:G1980))^2)</f>
        <v>0.38715778614630636</v>
      </c>
      <c r="K1981">
        <f>1-((COUNTIF(G1981:$G$7175,0)/COUNT(G1981:$G$7175))^2+(COUNTIF(G1981:$G$7175,1)/COUNT(G1981:$G$7175))^2)</f>
        <v>0.29287270928495124</v>
      </c>
      <c r="L1981">
        <f>(COUNT($G$5:G1980)*J1981+(7170-COUNT($G$5:G1980))*K1981)/7170</f>
        <v>0.31885699267100953</v>
      </c>
    </row>
    <row r="1982" spans="1:12">
      <c r="A1982" s="2">
        <v>-0.27730148562554718</v>
      </c>
      <c r="B1982" s="3">
        <v>1</v>
      </c>
      <c r="F1982" s="2">
        <v>-0.27730148562554718</v>
      </c>
      <c r="G1982" s="3">
        <v>1</v>
      </c>
      <c r="H1982">
        <v>0</v>
      </c>
      <c r="I1982">
        <v>1</v>
      </c>
      <c r="J1982">
        <f>1-((COUNTIF($G$5:G1981,0)/COUNT($G$5:G1981))^2+(COUNTIF($G$5:G1981,1)/COUNT($G$5:G1981))^2)</f>
        <v>0.38777760124077376</v>
      </c>
      <c r="K1982">
        <f>1-((COUNTIF(G1982:$G$7175,0)/COUNT(G1982:$G$7175))^2+(COUNTIF(G1982:$G$7175,1)/COUNT(G1982:$G$7175))^2)</f>
        <v>0.29260039686205275</v>
      </c>
      <c r="L1982">
        <f>(COUNT($G$5:G1981)*J1982+(7170-COUNT($G$5:G1981))*K1982)/7170</f>
        <v>0.31884381848781729</v>
      </c>
    </row>
    <row r="1983" spans="1:12">
      <c r="A1983" s="2">
        <v>-0.27706550364806309</v>
      </c>
      <c r="B1983" s="3">
        <v>0</v>
      </c>
      <c r="F1983" s="2">
        <v>-0.27706550364806309</v>
      </c>
      <c r="G1983" s="3">
        <v>0</v>
      </c>
      <c r="H1983">
        <v>0</v>
      </c>
      <c r="I1983">
        <v>1</v>
      </c>
      <c r="J1983">
        <f>1-((COUNTIF($G$5:G1982,0)/COUNT($G$5:G1982))^2+(COUNTIF($G$5:G1982,1)/COUNT($G$5:G1982))^2)</f>
        <v>0.38817129986985255</v>
      </c>
      <c r="K1983">
        <f>1-((COUNTIF(G1983:$G$7175,0)/COUNT(G1983:$G$7175))^2+(COUNTIF(G1983:$G$7175,1)/COUNT(G1983:$G$7175))^2)</f>
        <v>0.29239018781633974</v>
      </c>
      <c r="L1983">
        <f>(COUNT($G$5:G1982)*J1983+(7170-COUNT($G$5:G1982))*K1983)/7170</f>
        <v>0.31881348483751804</v>
      </c>
    </row>
    <row r="1984" spans="1:12">
      <c r="A1984" s="2">
        <v>-0.27697269285914594</v>
      </c>
      <c r="B1984" s="3">
        <v>2</v>
      </c>
      <c r="F1984" s="2">
        <v>-0.27697269285914594</v>
      </c>
      <c r="G1984" s="3">
        <v>2</v>
      </c>
      <c r="H1984">
        <v>0</v>
      </c>
      <c r="I1984">
        <v>1</v>
      </c>
      <c r="J1984">
        <f>1-((COUNTIF($G$5:G1983,0)/COUNT($G$5:G1983))^2+(COUNTIF($G$5:G1983,1)/COUNT($G$5:G1983))^2)</f>
        <v>0.38803188915650721</v>
      </c>
      <c r="K1984">
        <f>1-((COUNTIF(G1984:$G$7175,0)/COUNT(G1984:$G$7175))^2+(COUNTIF(G1984:$G$7175,1)/COUNT(G1984:$G$7175))^2)</f>
        <v>0.29243561120462669</v>
      </c>
      <c r="L1984">
        <f>(COUNT($G$5:G1983)*J1984+(7170-COUNT($G$5:G1983))*K1984)/7170</f>
        <v>0.31882125054448324</v>
      </c>
    </row>
    <row r="1985" spans="1:12">
      <c r="A1985" s="2">
        <v>-0.2769204107990822</v>
      </c>
      <c r="B1985" s="3">
        <v>0</v>
      </c>
      <c r="F1985" s="2">
        <v>-0.2769204107990822</v>
      </c>
      <c r="G1985" s="3">
        <v>0</v>
      </c>
      <c r="H1985">
        <v>0</v>
      </c>
      <c r="I1985">
        <v>1</v>
      </c>
      <c r="J1985">
        <f>1-((COUNTIF($G$5:G1984,0)/COUNT($G$5:G1984))^2+(COUNTIF($G$5:G1984,1)/COUNT($G$5:G1984))^2)</f>
        <v>0.38864988266503409</v>
      </c>
      <c r="K1985">
        <f>1-((COUNTIF(G1985:$G$7175,0)/COUNT(G1985:$G$7175))^2+(COUNTIF(G1985:$G$7175,1)/COUNT(G1985:$G$7175))^2)</f>
        <v>0.29216297296852967</v>
      </c>
      <c r="L1985">
        <f>(COUNT($G$5:G1984)*J1985+(7170-COUNT($G$5:G1984))*K1985)/7170</f>
        <v>0.31880789363785722</v>
      </c>
    </row>
    <row r="1986" spans="1:12">
      <c r="A1986" s="2">
        <v>-0.27677489493884028</v>
      </c>
      <c r="B1986" s="3">
        <v>0</v>
      </c>
      <c r="F1986" s="2">
        <v>-0.27677489493884028</v>
      </c>
      <c r="G1986" s="3">
        <v>0</v>
      </c>
      <c r="H1986">
        <v>0</v>
      </c>
      <c r="I1986">
        <v>1</v>
      </c>
      <c r="J1986">
        <f>1-((COUNTIF($G$5:G1985,0)/COUNT($G$5:G1985))^2+(COUNTIF($G$5:G1985,1)/COUNT($G$5:G1985))^2)</f>
        <v>0.38851038423835116</v>
      </c>
      <c r="K1986">
        <f>1-((COUNTIF(G1986:$G$7175,0)/COUNT(G1986:$G$7175))^2+(COUNTIF(G1986:$G$7175,1)/COUNT(G1986:$G$7175))^2)</f>
        <v>0.29220837463478389</v>
      </c>
      <c r="L1986">
        <f>(COUNT($G$5:G1985)*J1986+(7170-COUNT($G$5:G1985))*K1986)/7170</f>
        <v>0.31881566627002333</v>
      </c>
    </row>
    <row r="1987" spans="1:12">
      <c r="A1987" s="2">
        <v>-0.27669322059559459</v>
      </c>
      <c r="B1987" s="3">
        <v>0</v>
      </c>
      <c r="F1987" s="2">
        <v>-0.27669322059559459</v>
      </c>
      <c r="G1987" s="3">
        <v>0</v>
      </c>
      <c r="H1987">
        <v>0</v>
      </c>
      <c r="I1987">
        <v>1</v>
      </c>
      <c r="J1987">
        <f>1-((COUNTIF($G$5:G1986,0)/COUNT($G$5:G1986))^2+(COUNTIF($G$5:G1986,1)/COUNT($G$5:G1986))^2)</f>
        <v>0.38837096940069105</v>
      </c>
      <c r="K1987">
        <f>1-((COUNTIF(G1987:$G$7175,0)/COUNT(G1987:$G$7175))^2+(COUNTIF(G1987:$G$7175,1)/COUNT(G1987:$G$7175))^2)</f>
        <v>0.29225378960140014</v>
      </c>
      <c r="L1987">
        <f>(COUNT($G$5:G1986)*J1987+(7170-COUNT($G$5:G1986))*K1987)/7170</f>
        <v>0.31882342005637848</v>
      </c>
    </row>
    <row r="1988" spans="1:12">
      <c r="A1988" s="2">
        <v>-0.27659316952529134</v>
      </c>
      <c r="B1988" s="3">
        <v>0</v>
      </c>
      <c r="F1988" s="2">
        <v>-0.27659316952529134</v>
      </c>
      <c r="G1988" s="3">
        <v>0</v>
      </c>
      <c r="H1988">
        <v>0</v>
      </c>
      <c r="I1988">
        <v>1</v>
      </c>
      <c r="J1988">
        <f>1-((COUNTIF($G$5:G1987,0)/COUNT($G$5:G1987))^2+(COUNTIF($G$5:G1987,1)/COUNT($G$5:G1987))^2)</f>
        <v>0.3882316381120513</v>
      </c>
      <c r="K1988">
        <f>1-((COUNTIF(G1988:$G$7175,0)/COUNT(G1988:$G$7175))^2+(COUNTIF(G1988:$G$7175,1)/COUNT(G1988:$G$7175))^2)</f>
        <v>0.2922992178736411</v>
      </c>
      <c r="L1988">
        <f>(COUNT($G$5:G1987)*J1988+(7170-COUNT($G$5:G1987))*K1988)/7170</f>
        <v>0.31883115501907588</v>
      </c>
    </row>
    <row r="1989" spans="1:12">
      <c r="A1989" s="2">
        <v>-0.27652766846469884</v>
      </c>
      <c r="B1989" s="3">
        <v>0</v>
      </c>
      <c r="F1989" s="2">
        <v>-0.27652766846469884</v>
      </c>
      <c r="G1989" s="3">
        <v>0</v>
      </c>
      <c r="H1989">
        <v>0</v>
      </c>
      <c r="I1989">
        <v>1</v>
      </c>
      <c r="J1989">
        <f>1-((COUNTIF($G$5:G1988,0)/COUNT($G$5:G1988))^2+(COUNTIF($G$5:G1988,1)/COUNT($G$5:G1988))^2)</f>
        <v>0.38809239033233611</v>
      </c>
      <c r="K1989">
        <f>1-((COUNTIF(G1989:$G$7175,0)/COUNT(G1989:$G$7175))^2+(COUNTIF(G1989:$G$7175,1)/COUNT(G1989:$G$7175))^2)</f>
        <v>0.29234465945677179</v>
      </c>
      <c r="L1989">
        <f>(COUNT($G$5:G1988)*J1989+(7170-COUNT($G$5:G1988))*K1989)/7170</f>
        <v>0.31883887118021942</v>
      </c>
    </row>
    <row r="1990" spans="1:12">
      <c r="A1990" s="2">
        <v>-0.27648258676327697</v>
      </c>
      <c r="B1990" s="3">
        <v>2</v>
      </c>
      <c r="F1990" s="2">
        <v>-0.27648258676327697</v>
      </c>
      <c r="G1990" s="3">
        <v>2</v>
      </c>
      <c r="H1990">
        <v>0</v>
      </c>
      <c r="I1990">
        <v>1</v>
      </c>
      <c r="J1990">
        <f>1-((COUNTIF($G$5:G1989,0)/COUNT($G$5:G1989))^2+(COUNTIF($G$5:G1989,1)/COUNT($G$5:G1989))^2)</f>
        <v>0.38795322602135662</v>
      </c>
      <c r="K1990">
        <f>1-((COUNTIF(G1990:$G$7175,0)/COUNT(G1990:$G$7175))^2+(COUNTIF(G1990:$G$7175,1)/COUNT(G1990:$G$7175))^2)</f>
        <v>0.29239011435605877</v>
      </c>
      <c r="L1990">
        <f>(COUNT($G$5:G1989)*J1990+(7170-COUNT($G$5:G1989))*K1990)/7170</f>
        <v>0.318846568561863</v>
      </c>
    </row>
    <row r="1991" spans="1:12">
      <c r="A1991" s="2">
        <v>-0.27637901062254655</v>
      </c>
      <c r="B1991" s="3">
        <v>0</v>
      </c>
      <c r="F1991" s="2">
        <v>-0.27637901062254655</v>
      </c>
      <c r="G1991" s="3">
        <v>0</v>
      </c>
      <c r="H1991">
        <v>0</v>
      </c>
      <c r="I1991">
        <v>1</v>
      </c>
      <c r="J1991">
        <f>1-((COUNTIF($G$5:G1990,0)/COUNT($G$5:G1990))^2+(COUNTIF($G$5:G1990,1)/COUNT($G$5:G1990))^2)</f>
        <v>0.3885694321478953</v>
      </c>
      <c r="K1991">
        <f>1-((COUNTIF(G1991:$G$7175,0)/COUNT(G1991:$G$7175))^2+(COUNTIF(G1991:$G$7175,1)/COUNT(G1991:$G$7175))^2)</f>
        <v>0.29211714304578251</v>
      </c>
      <c r="L1991">
        <f>(COUNT($G$5:G1990)*J1991+(7170-COUNT($G$5:G1990))*K1991)/7170</f>
        <v>0.31883321642887819</v>
      </c>
    </row>
    <row r="1992" spans="1:12">
      <c r="A1992" s="2">
        <v>-0.27633976382294884</v>
      </c>
      <c r="B1992" s="3">
        <v>0</v>
      </c>
      <c r="F1992" s="2">
        <v>-0.27633976382294884</v>
      </c>
      <c r="G1992" s="3">
        <v>0</v>
      </c>
      <c r="H1992">
        <v>0</v>
      </c>
      <c r="I1992">
        <v>1</v>
      </c>
      <c r="J1992">
        <f>1-((COUNTIF($G$5:G1991,0)/COUNT($G$5:G1991))^2+(COUNTIF($G$5:G1991,1)/COUNT($G$5:G1991))^2)</f>
        <v>0.38843018118018746</v>
      </c>
      <c r="K1992">
        <f>1-((COUNTIF(G1992:$G$7175,0)/COUNT(G1992:$G$7175))^2+(COUNTIF(G1992:$G$7175,1)/COUNT(G1992:$G$7175))^2)</f>
        <v>0.29216257614835772</v>
      </c>
      <c r="L1992">
        <f>(COUNT($G$5:G1991)*J1992+(7170-COUNT($G$5:G1991))*K1992)/7170</f>
        <v>0.31884092080641147</v>
      </c>
    </row>
    <row r="1993" spans="1:12">
      <c r="A1993" s="2">
        <v>-0.27633159022082371</v>
      </c>
      <c r="B1993" s="3">
        <v>0</v>
      </c>
      <c r="F1993" s="2">
        <v>-0.27633159022082371</v>
      </c>
      <c r="G1993" s="3">
        <v>0</v>
      </c>
      <c r="H1993">
        <v>0</v>
      </c>
      <c r="I1993">
        <v>1</v>
      </c>
      <c r="J1993">
        <f>1-((COUNTIF($G$5:G1992,0)/COUNT($G$5:G1992))^2+(COUNTIF($G$5:G1992,1)/COUNT($G$5:G1992))^2)</f>
        <v>0.38829101368776031</v>
      </c>
      <c r="K1993">
        <f>1-((COUNTIF(G1993:$G$7175,0)/COUNT(G1993:$G$7175))^2+(COUNTIF(G1993:$G$7175,1)/COUNT(G1993:$G$7175))^2)</f>
        <v>0.29220802256922018</v>
      </c>
      <c r="L1993">
        <f>(COUNT($G$5:G1992)*J1993+(7170-COUNT($G$5:G1992))*K1993)/7170</f>
        <v>0.3188486064386285</v>
      </c>
    </row>
    <row r="1994" spans="1:12">
      <c r="A1994" s="2">
        <v>-0.27628676312229411</v>
      </c>
      <c r="B1994" s="3">
        <v>0</v>
      </c>
      <c r="F1994" s="2">
        <v>-0.27628676312229411</v>
      </c>
      <c r="G1994" s="3">
        <v>0</v>
      </c>
      <c r="H1994">
        <v>0</v>
      </c>
      <c r="I1994">
        <v>1</v>
      </c>
      <c r="J1994">
        <f>1-((COUNTIF($G$5:G1993,0)/COUNT($G$5:G1993))^2+(COUNTIF($G$5:G1993,1)/COUNT($G$5:G1993))^2)</f>
        <v>0.38815192963005929</v>
      </c>
      <c r="K1994">
        <f>1-((COUNTIF(G1994:$G$7175,0)/COUNT(G1994:$G$7175))^2+(COUNTIF(G1994:$G$7175,1)/COUNT(G1994:$G$7175))^2)</f>
        <v>0.29225348231364079</v>
      </c>
      <c r="L1994">
        <f>(COUNT($G$5:G1993)*J1994+(7170-COUNT($G$5:G1993))*K1994)/7170</f>
        <v>0.31885627334744227</v>
      </c>
    </row>
    <row r="1995" spans="1:12">
      <c r="A1995" s="2">
        <v>-0.27612955259351385</v>
      </c>
      <c r="B1995" s="3">
        <v>1</v>
      </c>
      <c r="F1995" s="2">
        <v>-0.27612955259351385</v>
      </c>
      <c r="G1995" s="3">
        <v>1</v>
      </c>
      <c r="H1995">
        <v>0</v>
      </c>
      <c r="I1995">
        <v>1</v>
      </c>
      <c r="J1995">
        <f>1-((COUNTIF($G$5:G1994,0)/COUNT($G$5:G1994))^2+(COUNTIF($G$5:G1994,1)/COUNT($G$5:G1994))^2)</f>
        <v>0.38801292896644035</v>
      </c>
      <c r="K1995">
        <f>1-((COUNTIF(G1995:$G$7175,0)/COUNT(G1995:$G$7175))^2+(COUNTIF(G1995:$G$7175,1)/COUNT(G1995:$G$7175))^2)</f>
        <v>0.29229895538689188</v>
      </c>
      <c r="L1995">
        <f>(COUNT($G$5:G1994)*J1995+(7170-COUNT($G$5:G1994))*K1995)/7170</f>
        <v>0.31886392155471632</v>
      </c>
    </row>
    <row r="1996" spans="1:12">
      <c r="A1996" s="2">
        <v>-0.27605289374536796</v>
      </c>
      <c r="B1996" s="3">
        <v>0</v>
      </c>
      <c r="F1996" s="2">
        <v>-0.27605289374536796</v>
      </c>
      <c r="G1996" s="3">
        <v>0</v>
      </c>
      <c r="H1996">
        <v>0</v>
      </c>
      <c r="I1996">
        <v>1</v>
      </c>
      <c r="J1996">
        <f>1-((COUNTIF($G$5:G1995,0)/COUNT($G$5:G1995))^2+(COUNTIF($G$5:G1995,1)/COUNT($G$5:G1995))^2)</f>
        <v>0.38840477780348082</v>
      </c>
      <c r="K1996">
        <f>1-((COUNTIF(G1996:$G$7175,0)/COUNT(G1996:$G$7175))^2+(COUNTIF(G1996:$G$7175,1)/COUNT(G1996:$G$7175))^2)</f>
        <v>0.29208818443374429</v>
      </c>
      <c r="L1996">
        <f>(COUNT($G$5:G1995)*J1996+(7170-COUNT($G$5:G1995))*K1996)/7170</f>
        <v>0.31883383818536848</v>
      </c>
    </row>
    <row r="1997" spans="1:12">
      <c r="A1997" s="2">
        <v>-0.27592402573711772</v>
      </c>
      <c r="B1997" s="3">
        <v>0</v>
      </c>
      <c r="F1997" s="2">
        <v>-0.27592402573711772</v>
      </c>
      <c r="G1997" s="3">
        <v>0</v>
      </c>
      <c r="H1997">
        <v>0</v>
      </c>
      <c r="I1997">
        <v>1</v>
      </c>
      <c r="J1997">
        <f>1-((COUNTIF($G$5:G1996,0)/COUNT($G$5:G1996))^2+(COUNTIF($G$5:G1996,1)/COUNT($G$5:G1996))^2)</f>
        <v>0.38826591506588604</v>
      </c>
      <c r="K1997">
        <f>1-((COUNTIF(G1997:$G$7175,0)/COUNT(G1997:$G$7175))^2+(COUNTIF(G1997:$G$7175,1)/COUNT(G1997:$G$7175))^2)</f>
        <v>0.29213365977630112</v>
      </c>
      <c r="L1997">
        <f>(COUNT($G$5:G1996)*J1997+(7170-COUNT($G$5:G1996))*K1997)/7170</f>
        <v>0.31884153321240338</v>
      </c>
    </row>
    <row r="1998" spans="1:12">
      <c r="A1998" s="2">
        <v>-0.27589281203269228</v>
      </c>
      <c r="B1998" s="3">
        <v>0</v>
      </c>
      <c r="F1998" s="2">
        <v>-0.27589281203269228</v>
      </c>
      <c r="G1998" s="3">
        <v>0</v>
      </c>
      <c r="H1998">
        <v>0</v>
      </c>
      <c r="I1998">
        <v>1</v>
      </c>
      <c r="J1998">
        <f>1-((COUNTIF($G$5:G1997,0)/COUNT($G$5:G1997))^2+(COUNTIF($G$5:G1997,1)/COUNT($G$5:G1997))^2)</f>
        <v>0.38812713539032373</v>
      </c>
      <c r="K1998">
        <f>1-((COUNTIF(G1998:$G$7175,0)/COUNT(G1998:$G$7175))^2+(COUNTIF(G1998:$G$7175,1)/COUNT(G1998:$G$7175))^2)</f>
        <v>0.29217914846378157</v>
      </c>
      <c r="L1998">
        <f>(COUNT($G$5:G1997)*J1998+(7170-COUNT($G$5:G1997))*K1998)/7170</f>
        <v>0.31884920954392088</v>
      </c>
    </row>
    <row r="1999" spans="1:12">
      <c r="A1999" s="2">
        <v>-0.27586859217718723</v>
      </c>
      <c r="B1999" s="3">
        <v>1</v>
      </c>
      <c r="F1999" s="2">
        <v>-0.27586859217718723</v>
      </c>
      <c r="G1999" s="3">
        <v>1</v>
      </c>
      <c r="H1999">
        <v>0</v>
      </c>
      <c r="I1999">
        <v>1</v>
      </c>
      <c r="J1999">
        <f>1-((COUNTIF($G$5:G1998,0)/COUNT($G$5:G1998))^2+(COUNTIF($G$5:G1998,1)/COUNT($G$5:G1998))^2)</f>
        <v>0.38798843873647015</v>
      </c>
      <c r="K1999">
        <f>1-((COUNTIF(G1999:$G$7175,0)/COUNT(G1999:$G$7175))^2+(COUNTIF(G1999:$G$7175,1)/COUNT(G1999:$G$7175))^2)</f>
        <v>0.29222465050147317</v>
      </c>
      <c r="L1999">
        <f>(COUNT($G$5:G1998)*J1999+(7170-COUNT($G$5:G1998))*K1999)/7170</f>
        <v>0.31885686720169409</v>
      </c>
    </row>
    <row r="2000" spans="1:12">
      <c r="A2000" s="2">
        <v>-0.27584533016894058</v>
      </c>
      <c r="B2000" s="3">
        <v>0</v>
      </c>
      <c r="F2000" s="2">
        <v>-0.27584533016894058</v>
      </c>
      <c r="G2000" s="3">
        <v>0</v>
      </c>
      <c r="H2000">
        <v>0</v>
      </c>
      <c r="I2000">
        <v>1</v>
      </c>
      <c r="J2000">
        <f>1-((COUNTIF($G$5:G1999,0)/COUNT($G$5:G1999))^2+(COUNTIF($G$5:G1999,1)/COUNT($G$5:G1999))^2)</f>
        <v>0.38837946997820361</v>
      </c>
      <c r="K2000">
        <f>1-((COUNTIF(G2000:$G$7175,0)/COUNT(G2000:$G$7175))^2+(COUNTIF(G2000:$G$7175,1)/COUNT(G2000:$G$7175))^2)</f>
        <v>0.29201366161501552</v>
      </c>
      <c r="L2000">
        <f>(COUNT($G$5:G1999)*J2000+(7170-COUNT($G$5:G1999))*K2000)/7170</f>
        <v>0.3188267421846892</v>
      </c>
    </row>
    <row r="2001" spans="1:12">
      <c r="A2001" s="2">
        <v>-0.27572302839831758</v>
      </c>
      <c r="B2001" s="3">
        <v>0</v>
      </c>
      <c r="F2001" s="2">
        <v>-0.27572302839831758</v>
      </c>
      <c r="G2001" s="3">
        <v>0</v>
      </c>
      <c r="H2001">
        <v>0</v>
      </c>
      <c r="I2001">
        <v>1</v>
      </c>
      <c r="J2001">
        <f>1-((COUNTIF($G$5:G2000,0)/COUNT($G$5:G2000))^2+(COUNTIF($G$5:G2000,1)/COUNT($G$5:G2000))^2)</f>
        <v>0.38824091067907363</v>
      </c>
      <c r="K2001">
        <f>1-((COUNTIF(G2001:$G$7175,0)/COUNT(G2001:$G$7175))^2+(COUNTIF(G2001:$G$7175,1)/COUNT(G2001:$G$7175))^2)</f>
        <v>0.29205916590818926</v>
      </c>
      <c r="L2001">
        <f>(COUNT($G$5:G2000)*J2001+(7170-COUNT($G$5:G2000))*K2001)/7170</f>
        <v>0.31883444660033505</v>
      </c>
    </row>
    <row r="2002" spans="1:12">
      <c r="A2002" s="2">
        <v>-0.27570161651543823</v>
      </c>
      <c r="B2002" s="3">
        <v>0</v>
      </c>
      <c r="F2002" s="2">
        <v>-0.27570161651543823</v>
      </c>
      <c r="G2002" s="3">
        <v>0</v>
      </c>
      <c r="H2002">
        <v>0</v>
      </c>
      <c r="I2002">
        <v>1</v>
      </c>
      <c r="J2002">
        <f>1-((COUNTIF($G$5:G2001,0)/COUNT($G$5:G2001))^2+(COUNTIF($G$5:G2001,1)/COUNT($G$5:G2001))^2)</f>
        <v>0.38810243407173861</v>
      </c>
      <c r="K2002">
        <f>1-((COUNTIF(G2002:$G$7175,0)/COUNT(G2002:$G$7175))^2+(COUNTIF(G2002:$G$7175,1)/COUNT(G2002:$G$7175))^2)</f>
        <v>0.29210468356770025</v>
      </c>
      <c r="L2002">
        <f>(COUNT($G$5:G2001)*J2002+(7170-COUNT($G$5:G2001))*K2002)/7170</f>
        <v>0.31884213234825326</v>
      </c>
    </row>
    <row r="2003" spans="1:12">
      <c r="A2003" s="2">
        <v>-0.27564240488450836</v>
      </c>
      <c r="B2003" s="3">
        <v>2</v>
      </c>
      <c r="F2003" s="2">
        <v>-0.27564240488450836</v>
      </c>
      <c r="G2003" s="3">
        <v>2</v>
      </c>
      <c r="H2003">
        <v>0</v>
      </c>
      <c r="I2003">
        <v>1</v>
      </c>
      <c r="J2003">
        <f>1-((COUNTIF($G$5:G2002,0)/COUNT($G$5:G2002))^2+(COUNTIF($G$5:G2002,1)/COUNT($G$5:G2002))^2)</f>
        <v>0.38796404011619223</v>
      </c>
      <c r="K2003">
        <f>1-((COUNTIF(G2003:$G$7175,0)/COUNT(G2003:$G$7175))^2+(COUNTIF(G2003:$G$7175,1)/COUNT(G2003:$G$7175))^2)</f>
        <v>0.29215021459885038</v>
      </c>
      <c r="L2003">
        <f>(COUNT($G$5:G2002)*J2003+(7170-COUNT($G$5:G2002))*K2003)/7170</f>
        <v>0.31884979945012637</v>
      </c>
    </row>
    <row r="2004" spans="1:12">
      <c r="A2004" s="2">
        <v>-0.27558154203614027</v>
      </c>
      <c r="B2004" s="3">
        <v>0</v>
      </c>
      <c r="F2004" s="2">
        <v>-0.27558154203614027</v>
      </c>
      <c r="G2004" s="3">
        <v>0</v>
      </c>
      <c r="H2004">
        <v>0</v>
      </c>
      <c r="I2004">
        <v>1</v>
      </c>
      <c r="J2004">
        <f>1-((COUNTIF($G$5:G2003,0)/COUNT($G$5:G2003))^2+(COUNTIF($G$5:G2003,1)/COUNT($G$5:G2003))^2)</f>
        <v>0.38857622908502787</v>
      </c>
      <c r="K2004">
        <f>1-((COUNTIF(G2004:$G$7175,0)/COUNT(G2004:$G$7175))^2+(COUNTIF(G2004:$G$7175,1)/COUNT(G2004:$G$7175))^2)</f>
        <v>0.29187646432183767</v>
      </c>
      <c r="L2004">
        <f>(COUNT($G$5:G2003)*J2004+(7170-COUNT($G$5:G2003))*K2004)/7170</f>
        <v>0.31883641268468521</v>
      </c>
    </row>
    <row r="2005" spans="1:12">
      <c r="A2005" s="2">
        <v>-0.27555949741882813</v>
      </c>
      <c r="B2005" s="3">
        <v>0</v>
      </c>
      <c r="F2005" s="2">
        <v>-0.27555949741882813</v>
      </c>
      <c r="G2005" s="3">
        <v>0</v>
      </c>
      <c r="H2005">
        <v>0</v>
      </c>
      <c r="I2005">
        <v>1</v>
      </c>
      <c r="J2005">
        <f>1-((COUNTIF($G$5:G2004,0)/COUNT($G$5:G2004))^2+(COUNTIF($G$5:G2004,1)/COUNT($G$5:G2004))^2)</f>
        <v>0.38843775000000003</v>
      </c>
      <c r="K2005">
        <f>1-((COUNTIF(G2005:$G$7175,0)/COUNT(G2005:$G$7175))^2+(COUNTIF(G2005:$G$7175,1)/COUNT(G2005:$G$7175))^2)</f>
        <v>0.29192197340231163</v>
      </c>
      <c r="L2005">
        <f>(COUNT($G$5:G2004)*J2005+(7170-COUNT($G$5:G2004))*K2005)/7170</f>
        <v>0.3188440868186822</v>
      </c>
    </row>
    <row r="2006" spans="1:12">
      <c r="A2006" s="2">
        <v>-0.27554263328651174</v>
      </c>
      <c r="B2006" s="3">
        <v>1</v>
      </c>
      <c r="F2006" s="2">
        <v>-0.27554263328651174</v>
      </c>
      <c r="G2006" s="3">
        <v>1</v>
      </c>
      <c r="H2006">
        <v>0</v>
      </c>
      <c r="I2006">
        <v>1</v>
      </c>
      <c r="J2006">
        <f>1-((COUNTIF($G$5:G2005,0)/COUNT($G$5:G2005))^2+(COUNTIF($G$5:G2005,1)/COUNT($G$5:G2005))^2)</f>
        <v>0.38829935357158996</v>
      </c>
      <c r="K2006">
        <f>1-((COUNTIF(G2006:$G$7175,0)/COUNT(G2006:$G$7175))^2+(COUNTIF(G2006:$G$7175,1)/COUNT(G2006:$G$7175))^2)</f>
        <v>0.2919674958565448</v>
      </c>
      <c r="L2006">
        <f>(COUNT($G$5:G2005)*J2006+(7170-COUNT($G$5:G2005))*K2006)/7170</f>
        <v>0.3188517423401997</v>
      </c>
    </row>
    <row r="2007" spans="1:12">
      <c r="A2007" s="2">
        <v>-0.27541597288884057</v>
      </c>
      <c r="B2007" s="3">
        <v>0</v>
      </c>
      <c r="F2007" s="2">
        <v>-0.27541597288884057</v>
      </c>
      <c r="G2007" s="3">
        <v>0</v>
      </c>
      <c r="H2007">
        <v>0</v>
      </c>
      <c r="I2007">
        <v>1</v>
      </c>
      <c r="J2007">
        <f>1-((COUNTIF($G$5:G2006,0)/COUNT($G$5:G2006))^2+(COUNTIF($G$5:G2006,1)/COUNT($G$5:G2006))^2)</f>
        <v>0.388688983344328</v>
      </c>
      <c r="K2007">
        <f>1-((COUNTIF(G2007:$G$7175,0)/COUNT(G2007:$G$7175))^2+(COUNTIF(G2007:$G$7175,1)/COUNT(G2007:$G$7175))^2)</f>
        <v>0.29175613162699898</v>
      </c>
      <c r="L2007">
        <f>(COUNT($G$5:G2006)*J2007+(7170-COUNT($G$5:G2006))*K2007)/7170</f>
        <v>0.31882162244123785</v>
      </c>
    </row>
    <row r="2008" spans="1:12">
      <c r="A2008" s="2">
        <v>-0.27535920632424943</v>
      </c>
      <c r="B2008" s="3">
        <v>0</v>
      </c>
      <c r="F2008" s="2">
        <v>-0.27535920632424943</v>
      </c>
      <c r="G2008" s="3">
        <v>0</v>
      </c>
      <c r="H2008">
        <v>0</v>
      </c>
      <c r="I2008">
        <v>1</v>
      </c>
      <c r="J2008">
        <f>1-((COUNTIF($G$5:G2007,0)/COUNT($G$5:G2007))^2+(COUNTIF($G$5:G2007,1)/COUNT($G$5:G2007))^2)</f>
        <v>0.38855072359010168</v>
      </c>
      <c r="K2008">
        <f>1-((COUNTIF(G2008:$G$7175,0)/COUNT(G2008:$G$7175))^2+(COUNTIF(G2008:$G$7175,1)/COUNT(G2008:$G$7175))^2)</f>
        <v>0.29180165629882393</v>
      </c>
      <c r="L2008">
        <f>(COUNT($G$5:G2007)*J2008+(7170-COUNT($G$5:G2007))*K2008)/7170</f>
        <v>0.3188293246090651</v>
      </c>
    </row>
    <row r="2009" spans="1:12">
      <c r="A2009" s="2">
        <v>-0.27516335381341012</v>
      </c>
      <c r="B2009" s="3">
        <v>0</v>
      </c>
      <c r="F2009" s="2">
        <v>-0.27516335381341012</v>
      </c>
      <c r="G2009" s="3">
        <v>0</v>
      </c>
      <c r="H2009">
        <v>0</v>
      </c>
      <c r="I2009">
        <v>1</v>
      </c>
      <c r="J2009">
        <f>1-((COUNTIF($G$5:G2008,0)/COUNT($G$5:G2008))^2+(COUNTIF($G$5:G2008,1)/COUNT($G$5:G2008))^2)</f>
        <v>0.38841254616515475</v>
      </c>
      <c r="K2009">
        <f>1-((COUNTIF(G2009:$G$7175,0)/COUNT(G2009:$G$7175))^2+(COUNTIF(G2009:$G$7175,1)/COUNT(G2009:$G$7175))^2)</f>
        <v>0.29184719436057294</v>
      </c>
      <c r="L2009">
        <f>(COUNT($G$5:G2008)*J2009+(7170-COUNT($G$5:G2008))*K2009)/7170</f>
        <v>0.31883700817038907</v>
      </c>
    </row>
    <row r="2010" spans="1:12">
      <c r="A2010" s="2">
        <v>-0.27514576404068175</v>
      </c>
      <c r="B2010" s="3">
        <v>0</v>
      </c>
      <c r="F2010" s="2">
        <v>-0.27514576404068175</v>
      </c>
      <c r="G2010" s="3">
        <v>0</v>
      </c>
      <c r="H2010">
        <v>0</v>
      </c>
      <c r="I2010">
        <v>1</v>
      </c>
      <c r="J2010">
        <f>1-((COUNTIF($G$5:G2009,0)/COUNT($G$5:G2009))^2+(COUNTIF($G$5:G2009,1)/COUNT($G$5:G2009))^2)</f>
        <v>0.38827445102953329</v>
      </c>
      <c r="K2010">
        <f>1-((COUNTIF(G2010:$G$7175,0)/COUNT(G2010:$G$7175))^2+(COUNTIF(G2010:$G$7175,1)/COUNT(G2010:$G$7175))^2)</f>
        <v>0.29189274581756386</v>
      </c>
      <c r="L2010">
        <f>(COUNT($G$5:G2009)*J2010+(7170-COUNT($G$5:G2009))*K2010)/7170</f>
        <v>0.31884467314671289</v>
      </c>
    </row>
    <row r="2011" spans="1:12">
      <c r="A2011" s="2">
        <v>-0.27510704508988071</v>
      </c>
      <c r="B2011" s="3">
        <v>0</v>
      </c>
      <c r="F2011" s="2">
        <v>-0.27510704508988071</v>
      </c>
      <c r="G2011" s="3">
        <v>0</v>
      </c>
      <c r="H2011">
        <v>0</v>
      </c>
      <c r="I2011">
        <v>1</v>
      </c>
      <c r="J2011">
        <f>1-((COUNTIF($G$5:G2010,0)/COUNT($G$5:G2010))^2+(COUNTIF($G$5:G2010,1)/COUNT($G$5:G2010))^2)</f>
        <v>0.38813643814319743</v>
      </c>
      <c r="K2011">
        <f>1-((COUNTIF(G2011:$G$7175,0)/COUNT(G2011:$G$7175))^2+(COUNTIF(G2011:$G$7175,1)/COUNT(G2011:$G$7175))^2)</f>
        <v>0.29193831067511711</v>
      </c>
      <c r="L2011">
        <f>(COUNT($G$5:G2010)*J2011+(7170-COUNT($G$5:G2010))*K2011)/7170</f>
        <v>0.31885231955949217</v>
      </c>
    </row>
    <row r="2012" spans="1:12">
      <c r="A2012" s="2">
        <v>-0.27499502438661139</v>
      </c>
      <c r="B2012" s="3">
        <v>0</v>
      </c>
      <c r="F2012" s="2">
        <v>-0.27499502438661139</v>
      </c>
      <c r="G2012" s="3">
        <v>0</v>
      </c>
      <c r="H2012">
        <v>0</v>
      </c>
      <c r="I2012">
        <v>1</v>
      </c>
      <c r="J2012">
        <f>1-((COUNTIF($G$5:G2011,0)/COUNT($G$5:G2011))^2+(COUNTIF($G$5:G2011,1)/COUNT($G$5:G2011))^2)</f>
        <v>0.38799850746602138</v>
      </c>
      <c r="K2012">
        <f>1-((COUNTIF(G2012:$G$7175,0)/COUNT(G2012:$G$7175))^2+(COUNTIF(G2012:$G$7175,1)/COUNT(G2012:$G$7175))^2)</f>
        <v>0.29198388893855509</v>
      </c>
      <c r="L2012">
        <f>(COUNT($G$5:G2011)*J2012+(7170-COUNT($G$5:G2011))*K2012)/7170</f>
        <v>0.31885994743013457</v>
      </c>
    </row>
    <row r="2013" spans="1:12">
      <c r="A2013" s="2">
        <v>-0.27497726089730862</v>
      </c>
      <c r="B2013" s="3">
        <v>1</v>
      </c>
      <c r="F2013" s="2">
        <v>-0.27497726089730862</v>
      </c>
      <c r="G2013" s="3">
        <v>1</v>
      </c>
      <c r="H2013">
        <v>0</v>
      </c>
      <c r="I2013">
        <v>1</v>
      </c>
      <c r="J2013">
        <f>1-((COUNTIF($G$5:G2012,0)/COUNT($G$5:G2012))^2+(COUNTIF($G$5:G2012,1)/COUNT($G$5:G2012))^2)</f>
        <v>0.38786065895779442</v>
      </c>
      <c r="K2013">
        <f>1-((COUNTIF(G2013:$G$7175,0)/COUNT(G2013:$G$7175))^2+(COUNTIF(G2013:$G$7175,1)/COUNT(G2013:$G$7175))^2)</f>
        <v>0.29202948061320277</v>
      </c>
      <c r="L2013">
        <f>(COUNT($G$5:G2012)*J2013+(7170-COUNT($G$5:G2012))*K2013)/7170</f>
        <v>0.31886755678000056</v>
      </c>
    </row>
    <row r="2014" spans="1:12">
      <c r="A2014" s="2">
        <v>-0.27478802274869951</v>
      </c>
      <c r="B2014" s="3">
        <v>0</v>
      </c>
      <c r="F2014" s="2">
        <v>-0.27478802274869951</v>
      </c>
      <c r="G2014" s="3">
        <v>0</v>
      </c>
      <c r="H2014">
        <v>0</v>
      </c>
      <c r="I2014">
        <v>1</v>
      </c>
      <c r="J2014">
        <f>1-((COUNTIF($G$5:G2013,0)/COUNT($G$5:G2013))^2+(COUNTIF($G$5:G2013,1)/COUNT($G$5:G2013))^2)</f>
        <v>0.38824964117419847</v>
      </c>
      <c r="K2014">
        <f>1-((COUNTIF(G2014:$G$7175,0)/COUNT(G2014:$G$7175))^2+(COUNTIF(G2014:$G$7175,1)/COUNT(G2014:$G$7175))^2)</f>
        <v>0.291817863710923</v>
      </c>
      <c r="L2014">
        <f>(COUNT($G$5:G2013)*J2014+(7170-COUNT($G$5:G2013))*K2014)/7170</f>
        <v>0.318837590478527</v>
      </c>
    </row>
    <row r="2015" spans="1:12">
      <c r="A2015" s="2">
        <v>-0.27469219918857679</v>
      </c>
      <c r="B2015" s="3">
        <v>4</v>
      </c>
      <c r="F2015" s="2">
        <v>-0.27469219918857679</v>
      </c>
      <c r="G2015" s="3">
        <v>4</v>
      </c>
      <c r="H2015">
        <v>0</v>
      </c>
      <c r="I2015">
        <v>1</v>
      </c>
      <c r="J2015">
        <f>1-((COUNTIF($G$5:G2014,0)/COUNT($G$5:G2014))^2+(COUNTIF($G$5:G2014,1)/COUNT($G$5:G2014))^2)</f>
        <v>0.38811192792257621</v>
      </c>
      <c r="K2015">
        <f>1-((COUNTIF(G2015:$G$7175,0)/COUNT(G2015:$G$7175))^2+(COUNTIF(G2015:$G$7175,1)/COUNT(G2015:$G$7175))^2)</f>
        <v>0.29186345762175814</v>
      </c>
      <c r="L2015">
        <f>(COUNT($G$5:G2014)*J2015+(7170-COUNT($G$5:G2014))*K2015)/7170</f>
        <v>0.31884524636717571</v>
      </c>
    </row>
    <row r="2016" spans="1:12">
      <c r="A2016" s="2">
        <v>-0.27459744330022751</v>
      </c>
      <c r="B2016" s="3">
        <v>1</v>
      </c>
      <c r="F2016" s="2">
        <v>-0.27459744330022751</v>
      </c>
      <c r="G2016" s="3">
        <v>1</v>
      </c>
      <c r="H2016">
        <v>0</v>
      </c>
      <c r="I2016">
        <v>1</v>
      </c>
      <c r="J2016">
        <f>1-((COUNTIF($G$5:G2015,0)/COUNT($G$5:G2015))^2+(COUNTIF($G$5:G2015,1)/COUNT($G$5:G2015))^2)</f>
        <v>0.3887203177155184</v>
      </c>
      <c r="K2016">
        <f>1-((COUNTIF(G2016:$G$7175,0)/COUNT(G2016:$G$7175))^2+(COUNTIF(G2016:$G$7175,1)/COUNT(G2016:$G$7175))^2)</f>
        <v>0.29158895949762642</v>
      </c>
      <c r="L2016">
        <f>(COUNT($G$5:G2015)*J2016+(7170-COUNT($G$5:G2015))*K2016)/7170</f>
        <v>0.31883179929904631</v>
      </c>
    </row>
    <row r="2017" spans="1:12">
      <c r="A2017" s="2">
        <v>-0.27458942769627342</v>
      </c>
      <c r="B2017" s="3">
        <v>1</v>
      </c>
      <c r="F2017" s="2">
        <v>-0.27458942769627342</v>
      </c>
      <c r="G2017" s="3">
        <v>1</v>
      </c>
      <c r="H2017">
        <v>0</v>
      </c>
      <c r="I2017">
        <v>1</v>
      </c>
      <c r="J2017">
        <f>1-((COUNTIF($G$5:G2016,0)/COUNT($G$5:G2016))^2+(COUNTIF($G$5:G2016,1)/COUNT($G$5:G2016))^2)</f>
        <v>0.3891076997260966</v>
      </c>
      <c r="K2017">
        <f>1-((COUNTIF(G2017:$G$7175,0)/COUNT(G2017:$G$7175))^2+(COUNTIF(G2017:$G$7175,1)/COUNT(G2017:$G$7175))^2)</f>
        <v>0.29137701007177053</v>
      </c>
      <c r="L2017">
        <f>(COUNT($G$5:G2016)*J2017+(7170-COUNT($G$5:G2016))*K2017)/7170</f>
        <v>0.31880157737783804</v>
      </c>
    </row>
    <row r="2018" spans="1:12">
      <c r="A2018" s="2">
        <v>-0.27450373733859584</v>
      </c>
      <c r="B2018" s="3">
        <v>0</v>
      </c>
      <c r="F2018" s="2">
        <v>-0.27450373733859584</v>
      </c>
      <c r="G2018" s="3">
        <v>0</v>
      </c>
      <c r="H2018">
        <v>0</v>
      </c>
      <c r="I2018">
        <v>1</v>
      </c>
      <c r="J2018">
        <f>1-((COUNTIF($G$5:G2017,0)/COUNT($G$5:G2017))^2+(COUNTIF($G$5:G2017,1)/COUNT($G$5:G2017))^2)</f>
        <v>0.38949412030939479</v>
      </c>
      <c r="K2018">
        <f>1-((COUNTIF(G2018:$G$7175,0)/COUNT(G2018:$G$7175))^2+(COUNTIF(G2018:$G$7175,1)/COUNT(G2018:$G$7175))^2)</f>
        <v>0.291164874344502</v>
      </c>
      <c r="L2018">
        <f>(COUNT($G$5:G2017)*J2018+(7170-COUNT($G$5:G2017))*K2018)/7170</f>
        <v>0.31877111871372499</v>
      </c>
    </row>
    <row r="2019" spans="1:12">
      <c r="A2019" s="2">
        <v>-0.27440553600933171</v>
      </c>
      <c r="B2019" s="3">
        <v>1</v>
      </c>
      <c r="F2019" s="2">
        <v>-0.27440553600933171</v>
      </c>
      <c r="G2019" s="3">
        <v>1</v>
      </c>
      <c r="H2019">
        <v>0</v>
      </c>
      <c r="I2019">
        <v>1</v>
      </c>
      <c r="J2019">
        <f>1-((COUNTIF($G$5:G2018,0)/COUNT($G$5:G2018))^2+(COUNTIF($G$5:G2018,1)/COUNT($G$5:G2018))^2)</f>
        <v>0.38935643149394172</v>
      </c>
      <c r="K2019">
        <f>1-((COUNTIF(G2019:$G$7175,0)/COUNT(G2019:$G$7175))^2+(COUNTIF(G2019:$G$7175,1)/COUNT(G2019:$G$7175))^2)</f>
        <v>0.29121042357054605</v>
      </c>
      <c r="L2019">
        <f>(COUNT($G$5:G2018)*J2019+(7170-COUNT($G$5:G2018))*K2019)/7170</f>
        <v>0.31877891170969797</v>
      </c>
    </row>
    <row r="2020" spans="1:12">
      <c r="A2020" s="2">
        <v>-0.27416885512819922</v>
      </c>
      <c r="B2020" s="3">
        <v>0</v>
      </c>
      <c r="F2020" s="2">
        <v>-0.27416885512819922</v>
      </c>
      <c r="G2020" s="3">
        <v>0</v>
      </c>
      <c r="H2020">
        <v>0</v>
      </c>
      <c r="I2020">
        <v>1</v>
      </c>
      <c r="J2020">
        <f>1-((COUNTIF($G$5:G2019,0)/COUNT($G$5:G2019))^2+(COUNTIF($G$5:G2019,1)/COUNT($G$5:G2019))^2)</f>
        <v>0.38974194779845939</v>
      </c>
      <c r="K2020">
        <f>1-((COUNTIF(G2020:$G$7175,0)/COUNT(G2020:$G$7175))^2+(COUNTIF(G2020:$G$7175,1)/COUNT(G2020:$G$7175))^2)</f>
        <v>0.29099809000307564</v>
      </c>
      <c r="L2020">
        <f>(COUNT($G$5:G2019)*J2020+(7170-COUNT($G$5:G2019))*K2020)/7170</f>
        <v>0.31874828155924001</v>
      </c>
    </row>
    <row r="2021" spans="1:12">
      <c r="A2021" s="2">
        <v>-0.2741172578264115</v>
      </c>
      <c r="B2021" s="3">
        <v>0</v>
      </c>
      <c r="F2021" s="2">
        <v>-0.2741172578264115</v>
      </c>
      <c r="G2021" s="3">
        <v>0</v>
      </c>
      <c r="H2021">
        <v>0</v>
      </c>
      <c r="I2021">
        <v>1</v>
      </c>
      <c r="J2021">
        <f>1-((COUNTIF($G$5:G2020,0)/COUNT($G$5:G2020))^2+(COUNTIF($G$5:G2020,1)/COUNT($G$5:G2020))^2)</f>
        <v>0.38960439499874022</v>
      </c>
      <c r="K2021">
        <f>1-((COUNTIF(G2021:$G$7175,0)/COUNT(G2021:$G$7175))^2+(COUNTIF(G2021:$G$7175,1)/COUNT(G2021:$G$7175))^2)</f>
        <v>0.29104364130010418</v>
      </c>
      <c r="L2021">
        <f>(COUNT($G$5:G2020)*J2021+(7170-COUNT($G$5:G2020))*K2021)/7170</f>
        <v>0.31875612100114331</v>
      </c>
    </row>
    <row r="2022" spans="1:12">
      <c r="A2022" s="2">
        <v>-0.2741056929138761</v>
      </c>
      <c r="B2022" s="3">
        <v>1</v>
      </c>
      <c r="F2022" s="2">
        <v>-0.2741056929138761</v>
      </c>
      <c r="G2022" s="3">
        <v>1</v>
      </c>
      <c r="H2022">
        <v>0</v>
      </c>
      <c r="I2022">
        <v>1</v>
      </c>
      <c r="J2022">
        <f>1-((COUNTIF($G$5:G2021,0)/COUNT($G$5:G2021))^2+(COUNTIF($G$5:G2021,1)/COUNT($G$5:G2021))^2)</f>
        <v>0.38946692331837784</v>
      </c>
      <c r="K2022">
        <f>1-((COUNTIF(G2022:$G$7175,0)/COUNT(G2022:$G$7175))^2+(COUNTIF(G2022:$G$7175,1)/COUNT(G2022:$G$7175))^2)</f>
        <v>0.29108920604331112</v>
      </c>
      <c r="L2022">
        <f>(COUNT($G$5:G2021)*J2022+(7170-COUNT($G$5:G2021))*K2022)/7170</f>
        <v>0.31876394185137374</v>
      </c>
    </row>
    <row r="2023" spans="1:12">
      <c r="A2023" s="2">
        <v>-0.27408110881860354</v>
      </c>
      <c r="B2023" s="3">
        <v>0</v>
      </c>
      <c r="F2023" s="2">
        <v>-0.27408110881860354</v>
      </c>
      <c r="G2023" s="3">
        <v>0</v>
      </c>
      <c r="H2023">
        <v>0</v>
      </c>
      <c r="I2023">
        <v>1</v>
      </c>
      <c r="J2023">
        <f>1-((COUNTIF($G$5:G2022,0)/COUNT($G$5:G2022))^2+(COUNTIF($G$5:G2022,1)/COUNT($G$5:G2022))^2)</f>
        <v>0.38985159334080488</v>
      </c>
      <c r="K2023">
        <f>1-((COUNTIF(G2023:$G$7175,0)/COUNT(G2023:$G$7175))^2+(COUNTIF(G2023:$G$7175,1)/COUNT(G2023:$G$7175))^2)</f>
        <v>0.29087666295502779</v>
      </c>
      <c r="L2023">
        <f>(COUNT($G$5:G2022)*J2023+(7170-COUNT($G$5:G2022))*K2023)/7170</f>
        <v>0.31873320542622696</v>
      </c>
    </row>
    <row r="2024" spans="1:12">
      <c r="A2024" s="2">
        <v>-0.27404010914533594</v>
      </c>
      <c r="B2024" s="3">
        <v>0</v>
      </c>
      <c r="F2024" s="2">
        <v>-0.27404010914533594</v>
      </c>
      <c r="G2024" s="3">
        <v>0</v>
      </c>
      <c r="H2024">
        <v>0</v>
      </c>
      <c r="I2024">
        <v>1</v>
      </c>
      <c r="J2024">
        <f>1-((COUNTIF($G$5:G2023,0)/COUNT($G$5:G2023))^2+(COUNTIF($G$5:G2023,1)/COUNT($G$5:G2023))^2)</f>
        <v>0.38971425739771326</v>
      </c>
      <c r="K2024">
        <f>1-((COUNTIF(G2024:$G$7175,0)/COUNT(G2024:$G$7175))^2+(COUNTIF(G2024:$G$7175,1)/COUNT(G2024:$G$7175))^2)</f>
        <v>0.2909222297437406</v>
      </c>
      <c r="L2024">
        <f>(COUNT($G$5:G2023)*J2024+(7170-COUNT($G$5:G2023))*K2024)/7170</f>
        <v>0.31874107267726515</v>
      </c>
    </row>
    <row r="2025" spans="1:12">
      <c r="A2025" s="2">
        <v>-0.27402519205266607</v>
      </c>
      <c r="B2025" s="3">
        <v>0</v>
      </c>
      <c r="F2025" s="2">
        <v>-0.27402519205266607</v>
      </c>
      <c r="G2025" s="3">
        <v>0</v>
      </c>
      <c r="H2025">
        <v>0</v>
      </c>
      <c r="I2025">
        <v>1</v>
      </c>
      <c r="J2025">
        <f>1-((COUNTIF($G$5:G2024,0)/COUNT($G$5:G2024))^2+(COUNTIF($G$5:G2024,1)/COUNT($G$5:G2024))^2)</f>
        <v>0.38957700225468084</v>
      </c>
      <c r="K2025">
        <f>1-((COUNTIF(G2025:$G$7175,0)/COUNT(G2025:$G$7175))^2+(COUNTIF(G2025:$G$7175,1)/COUNT(G2025:$G$7175))^2)</f>
        <v>0.29096780999488137</v>
      </c>
      <c r="L2025">
        <f>(COUNT($G$5:G2024)*J2025+(7170-COUNT($G$5:G2024))*K2025)/7170</f>
        <v>0.31874892134283045</v>
      </c>
    </row>
    <row r="2026" spans="1:12">
      <c r="A2026" s="2">
        <v>-0.27398350410668648</v>
      </c>
      <c r="B2026" s="3">
        <v>0</v>
      </c>
      <c r="F2026" s="2">
        <v>-0.27398350410668648</v>
      </c>
      <c r="G2026" s="3">
        <v>0</v>
      </c>
      <c r="H2026">
        <v>0</v>
      </c>
      <c r="I2026">
        <v>1</v>
      </c>
      <c r="J2026">
        <f>1-((COUNTIF($G$5:G2025,0)/COUNT($G$5:G2025))^2+(COUNTIF($G$5:G2025,1)/COUNT($G$5:G2025))^2)</f>
        <v>0.38943982787363074</v>
      </c>
      <c r="K2026">
        <f>1-((COUNTIF(G2026:$G$7175,0)/COUNT(G2026:$G$7175))^2+(COUNTIF(G2026:$G$7175,1)/COUNT(G2026:$G$7175))^2)</f>
        <v>0.29101340371382789</v>
      </c>
      <c r="L2026">
        <f>(COUNT($G$5:G2025)*J2026+(7170-COUNT($G$5:G2025))*K2026)/7170</f>
        <v>0.31875675144422699</v>
      </c>
    </row>
    <row r="2027" spans="1:12">
      <c r="A2027" s="2">
        <v>-0.27395801147793752</v>
      </c>
      <c r="B2027" s="3">
        <v>1</v>
      </c>
      <c r="F2027" s="2">
        <v>-0.27395801147793752</v>
      </c>
      <c r="G2027" s="3">
        <v>1</v>
      </c>
      <c r="H2027">
        <v>0</v>
      </c>
      <c r="I2027">
        <v>1</v>
      </c>
      <c r="J2027">
        <f>1-((COUNTIF($G$5:G2026,0)/COUNT($G$5:G2026))^2+(COUNTIF($G$5:G2026,1)/COUNT($G$5:G2026))^2)</f>
        <v>0.38930273421639916</v>
      </c>
      <c r="K2027">
        <f>1-((COUNTIF(G2027:$G$7175,0)/COUNT(G2027:$G$7175))^2+(COUNTIF(G2027:$G$7175,1)/COUNT(G2027:$G$7175))^2)</f>
        <v>0.29105901090595998</v>
      </c>
      <c r="L2027">
        <f>(COUNT($G$5:G2026)*J2027+(7170-COUNT($G$5:G2026))*K2027)/7170</f>
        <v>0.3187645630027115</v>
      </c>
    </row>
    <row r="2028" spans="1:12">
      <c r="A2028" s="2">
        <v>-0.27391907728121168</v>
      </c>
      <c r="B2028" s="3">
        <v>1</v>
      </c>
      <c r="F2028" s="2">
        <v>-0.27391907728121168</v>
      </c>
      <c r="G2028" s="3">
        <v>1</v>
      </c>
      <c r="H2028">
        <v>0</v>
      </c>
      <c r="I2028">
        <v>1</v>
      </c>
      <c r="J2028">
        <f>1-((COUNTIF($G$5:G2027,0)/COUNT($G$5:G2027))^2+(COUNTIF($G$5:G2027,1)/COUNT($G$5:G2027))^2)</f>
        <v>0.38968667051595729</v>
      </c>
      <c r="K2028">
        <f>1-((COUNTIF(G2028:$G$7175,0)/COUNT(G2028:$G$7175))^2+(COUNTIF(G2028:$G$7175,1)/COUNT(G2028:$G$7175))^2)</f>
        <v>0.29084623504786677</v>
      </c>
      <c r="L2028">
        <f>(COUNT($G$5:G2027)*J2028+(7170-COUNT($G$5:G2027))*K2028)/7170</f>
        <v>0.3187338502433964</v>
      </c>
    </row>
    <row r="2029" spans="1:12">
      <c r="A2029" s="2">
        <v>-0.27385226427685677</v>
      </c>
      <c r="B2029" s="3">
        <v>0</v>
      </c>
      <c r="F2029" s="2">
        <v>-0.27385226427685677</v>
      </c>
      <c r="G2029" s="3">
        <v>0</v>
      </c>
      <c r="H2029">
        <v>0</v>
      </c>
      <c r="I2029">
        <v>1</v>
      </c>
      <c r="J2029">
        <f>1-((COUNTIF($G$5:G2028,0)/COUNT($G$5:G2028))^2+(COUNTIF($G$5:G2028,1)/COUNT($G$5:G2028))^2)</f>
        <v>0.39006965817306949</v>
      </c>
      <c r="K2029">
        <f>1-((COUNTIF(G2029:$G$7175,0)/COUNT(G2029:$G$7175))^2+(COUNTIF(G2029:$G$7175,1)/COUNT(G2029:$G$7175))^2)</f>
        <v>0.29063327184090626</v>
      </c>
      <c r="L2029">
        <f>(COUNT($G$5:G2028)*J2029+(7170-COUNT($G$5:G2028))*K2029)/7170</f>
        <v>0.31870290167860477</v>
      </c>
    </row>
    <row r="2030" spans="1:12">
      <c r="A2030" s="2">
        <v>-0.27384412086354337</v>
      </c>
      <c r="B2030" s="3">
        <v>0</v>
      </c>
      <c r="F2030" s="2">
        <v>-0.27384412086354337</v>
      </c>
      <c r="G2030" s="3">
        <v>0</v>
      </c>
      <c r="H2030">
        <v>0</v>
      </c>
      <c r="I2030">
        <v>1</v>
      </c>
      <c r="J2030">
        <f>1-((COUNTIF($G$5:G2029,0)/COUNT($G$5:G2029))^2+(COUNTIF($G$5:G2029,1)/COUNT($G$5:G2029))^2)</f>
        <v>0.38993275415333029</v>
      </c>
      <c r="K2030">
        <f>1-((COUNTIF(G2030:$G$7175,0)/COUNT(G2030:$G$7175))^2+(COUNTIF(G2030:$G$7175,1)/COUNT(G2030:$G$7175))^2)</f>
        <v>0.29067886958488021</v>
      </c>
      <c r="L2030">
        <f>(COUNT($G$5:G2029)*J2030+(7170-COUNT($G$5:G2029))*K2030)/7170</f>
        <v>0.31871082443161819</v>
      </c>
    </row>
    <row r="2031" spans="1:12">
      <c r="A2031" s="2">
        <v>-0.27382735095306582</v>
      </c>
      <c r="B2031" s="3">
        <v>0</v>
      </c>
      <c r="F2031" s="2">
        <v>-0.27382735095306582</v>
      </c>
      <c r="G2031" s="3">
        <v>0</v>
      </c>
      <c r="H2031">
        <v>0</v>
      </c>
      <c r="I2031">
        <v>1</v>
      </c>
      <c r="J2031">
        <f>1-((COUNTIF($G$5:G2030,0)/COUNT($G$5:G2030))^2+(COUNTIF($G$5:G2030,1)/COUNT($G$5:G2030))^2)</f>
        <v>0.38979593029997983</v>
      </c>
      <c r="K2031">
        <f>1-((COUNTIF(G2031:$G$7175,0)/COUNT(G2031:$G$7175))^2+(COUNTIF(G2031:$G$7175,1)/COUNT(G2031:$G$7175))^2)</f>
        <v>0.29072448082384428</v>
      </c>
      <c r="L2031">
        <f>(COUNT($G$5:G2030)*J2031+(7170-COUNT($G$5:G2030))*K2031)/7170</f>
        <v>0.31871872861166167</v>
      </c>
    </row>
    <row r="2032" spans="1:12">
      <c r="A2032" s="2">
        <v>-0.2738099044468808</v>
      </c>
      <c r="B2032" s="3">
        <v>0</v>
      </c>
      <c r="F2032" s="2">
        <v>-0.2738099044468808</v>
      </c>
      <c r="G2032" s="3">
        <v>0</v>
      </c>
      <c r="H2032">
        <v>0</v>
      </c>
      <c r="I2032">
        <v>1</v>
      </c>
      <c r="J2032">
        <f>1-((COUNTIF($G$5:G2031,0)/COUNT($G$5:G2031))^2+(COUNTIF($G$5:G2031,1)/COUNT($G$5:G2031))^2)</f>
        <v>0.38965918657570264</v>
      </c>
      <c r="K2032">
        <f>1-((COUNTIF(G2032:$G$7175,0)/COUNT(G2032:$G$7175))^2+(COUNTIF(G2032:$G$7175,1)/COUNT(G2032:$G$7175))^2)</f>
        <v>0.29077010556320126</v>
      </c>
      <c r="L2032">
        <f>(COUNT($G$5:G2031)*J2032+(7170-COUNT($G$5:G2031))*K2032)/7170</f>
        <v>0.31872661423995724</v>
      </c>
    </row>
    <row r="2033" spans="1:12">
      <c r="A2033" s="2">
        <v>-0.27377281097448364</v>
      </c>
      <c r="B2033" s="3">
        <v>0</v>
      </c>
      <c r="F2033" s="2">
        <v>-0.27377281097448364</v>
      </c>
      <c r="G2033" s="3">
        <v>0</v>
      </c>
      <c r="H2033">
        <v>0</v>
      </c>
      <c r="I2033">
        <v>1</v>
      </c>
      <c r="J2033">
        <f>1-((COUNTIF($G$5:G2032,0)/COUNT($G$5:G2032))^2+(COUNTIF($G$5:G2032,1)/COUNT($G$5:G2032))^2)</f>
        <v>0.38952252294309642</v>
      </c>
      <c r="K2033">
        <f>1-((COUNTIF(G2033:$G$7175,0)/COUNT(G2033:$G$7175))^2+(COUNTIF(G2033:$G$7175,1)/COUNT(G2033:$G$7175))^2)</f>
        <v>0.29081574380835651</v>
      </c>
      <c r="L2033">
        <f>(COUNT($G$5:G2032)*J2033+(7170-COUNT($G$5:G2032))*K2033)/7170</f>
        <v>0.3187344813376804</v>
      </c>
    </row>
    <row r="2034" spans="1:12">
      <c r="A2034" s="2">
        <v>-0.27367675548921233</v>
      </c>
      <c r="B2034" s="3">
        <v>1</v>
      </c>
      <c r="F2034" s="2">
        <v>-0.27367675548921233</v>
      </c>
      <c r="G2034" s="3">
        <v>1</v>
      </c>
      <c r="H2034">
        <v>0</v>
      </c>
      <c r="I2034">
        <v>1</v>
      </c>
      <c r="J2034">
        <f>1-((COUNTIF($G$5:G2033,0)/COUNT($G$5:G2033))^2+(COUNTIF($G$5:G2033,1)/COUNT($G$5:G2033))^2)</f>
        <v>0.38938593936467292</v>
      </c>
      <c r="K2034">
        <f>1-((COUNTIF(G2034:$G$7175,0)/COUNT(G2034:$G$7175))^2+(COUNTIF(G2034:$G$7175,1)/COUNT(G2034:$G$7175))^2)</f>
        <v>0.29086139556471735</v>
      </c>
      <c r="L2034">
        <f>(COUNT($G$5:G2033)*J2034+(7170-COUNT($G$5:G2033))*K2034)/7170</f>
        <v>0.31874232992596002</v>
      </c>
    </row>
    <row r="2035" spans="1:12">
      <c r="A2035" s="2">
        <v>-0.27355828705783808</v>
      </c>
      <c r="B2035" s="3">
        <v>0</v>
      </c>
      <c r="F2035" s="2">
        <v>-0.27355828705783808</v>
      </c>
      <c r="G2035" s="3">
        <v>0</v>
      </c>
      <c r="H2035">
        <v>0</v>
      </c>
      <c r="I2035">
        <v>1</v>
      </c>
      <c r="J2035">
        <f>1-((COUNTIF($G$5:G2034,0)/COUNT($G$5:G2034))^2+(COUNTIF($G$5:G2034,1)/COUNT($G$5:G2034))^2)</f>
        <v>0.38976825450751051</v>
      </c>
      <c r="K2035">
        <f>1-((COUNTIF(G2035:$G$7175,0)/COUNT(G2035:$G$7175))^2+(COUNTIF(G2035:$G$7175,1)/COUNT(G2035:$G$7175))^2)</f>
        <v>0.29064818717874674</v>
      </c>
      <c r="L2035">
        <f>(COUNT($G$5:G2034)*J2035+(7170-COUNT($G$5:G2034))*K2035)/7170</f>
        <v>0.31871146983947063</v>
      </c>
    </row>
    <row r="2036" spans="1:12">
      <c r="A2036" s="2">
        <v>-0.27346265591421298</v>
      </c>
      <c r="B2036" s="3">
        <v>1</v>
      </c>
      <c r="F2036" s="2">
        <v>-0.27346265591421298</v>
      </c>
      <c r="G2036" s="3">
        <v>1</v>
      </c>
      <c r="H2036">
        <v>0</v>
      </c>
      <c r="I2036">
        <v>1</v>
      </c>
      <c r="J2036">
        <f>1-((COUNTIF($G$5:G2035,0)/COUNT($G$5:G2035))^2+(COUNTIF($G$5:G2035,1)/COUNT($G$5:G2035))^2)</f>
        <v>0.38963180500373218</v>
      </c>
      <c r="K2036">
        <f>1-((COUNTIF(G2036:$G$7175,0)/COUNT(G2036:$G$7175))^2+(COUNTIF(G2036:$G$7175,1)/COUNT(G2036:$G$7175))^2)</f>
        <v>0.29069384093627459</v>
      </c>
      <c r="L2036">
        <f>(COUNT($G$5:G2035)*J2036+(7170-COUNT($G$5:G2035))*K2036)/7170</f>
        <v>0.31871936464910672</v>
      </c>
    </row>
    <row r="2037" spans="1:12">
      <c r="A2037" s="2">
        <v>-0.27327086086309921</v>
      </c>
      <c r="B2037" s="3">
        <v>1</v>
      </c>
      <c r="F2037" s="2">
        <v>-0.27327086086309921</v>
      </c>
      <c r="G2037" s="3">
        <v>1</v>
      </c>
      <c r="H2037">
        <v>0</v>
      </c>
      <c r="I2037">
        <v>1</v>
      </c>
      <c r="J2037">
        <f>1-((COUNTIF($G$5:G2036,0)/COUNT($G$5:G2036))^2+(COUNTIF($G$5:G2036,1)/COUNT($G$5:G2036))^2)</f>
        <v>0.3900132331514663</v>
      </c>
      <c r="K2037">
        <f>1-((COUNTIF(G2037:$G$7175,0)/COUNT(G2037:$G$7175))^2+(COUNTIF(G2037:$G$7175,1)/COUNT(G2037:$G$7175))^2)</f>
        <v>0.29048043302590032</v>
      </c>
      <c r="L2037">
        <f>(COUNT($G$5:G2036)*J2037+(7170-COUNT($G$5:G2036))*K2037)/7170</f>
        <v>0.3186883339819882</v>
      </c>
    </row>
    <row r="2038" spans="1:12">
      <c r="A2038" s="2">
        <v>-0.27315062680521746</v>
      </c>
      <c r="B2038" s="3">
        <v>0</v>
      </c>
      <c r="F2038" s="2">
        <v>-0.27315062680521746</v>
      </c>
      <c r="G2038" s="3">
        <v>0</v>
      </c>
      <c r="H2038">
        <v>0</v>
      </c>
      <c r="I2038">
        <v>1</v>
      </c>
      <c r="J2038">
        <f>1-((COUNTIF($G$5:G2037,0)/COUNT($G$5:G2037))^2+(COUNTIF($G$5:G2037,1)/COUNT($G$5:G2037))^2)</f>
        <v>0.39039372246762649</v>
      </c>
      <c r="K2038">
        <f>1-((COUNTIF(G2038:$G$7175,0)/COUNT(G2038:$G$7175))^2+(COUNTIF(G2038:$G$7175,1)/COUNT(G2038:$G$7175))^2)</f>
        <v>0.29026683693545863</v>
      </c>
      <c r="L2038">
        <f>(COUNT($G$5:G2037)*J2038+(7170-COUNT($G$5:G2037))*K2038)/7170</f>
        <v>0.31865706821675532</v>
      </c>
    </row>
    <row r="2039" spans="1:12">
      <c r="A2039" s="2">
        <v>-0.27306777450682301</v>
      </c>
      <c r="B2039" s="3">
        <v>0</v>
      </c>
      <c r="F2039" s="2">
        <v>-0.27306777450682301</v>
      </c>
      <c r="G2039" s="3">
        <v>0</v>
      </c>
      <c r="H2039">
        <v>0</v>
      </c>
      <c r="I2039">
        <v>1</v>
      </c>
      <c r="J2039">
        <f>1-((COUNTIF($G$5:G2038,0)/COUNT($G$5:G2038))^2+(COUNTIF($G$5:G2038,1)/COUNT($G$5:G2038))^2)</f>
        <v>0.39025746188927846</v>
      </c>
      <c r="K2039">
        <f>1-((COUNTIF(G2039:$G$7175,0)/COUNT(G2039:$G$7175))^2+(COUNTIF(G2039:$G$7175,1)/COUNT(G2039:$G$7175))^2)</f>
        <v>0.2903124810407034</v>
      </c>
      <c r="L2039">
        <f>(COUNT($G$5:G2038)*J2039+(7170-COUNT($G$5:G2038))*K2039)/7170</f>
        <v>0.31866507393414856</v>
      </c>
    </row>
    <row r="2040" spans="1:12">
      <c r="A2040" s="2">
        <v>-0.27303519292293121</v>
      </c>
      <c r="B2040" s="3">
        <v>0</v>
      </c>
      <c r="F2040" s="2">
        <v>-0.27303519292293121</v>
      </c>
      <c r="G2040" s="3">
        <v>0</v>
      </c>
      <c r="H2040">
        <v>0</v>
      </c>
      <c r="I2040">
        <v>1</v>
      </c>
      <c r="J2040">
        <f>1-((COUNTIF($G$5:G2039,0)/COUNT($G$5:G2039))^2+(COUNTIF($G$5:G2039,1)/COUNT($G$5:G2039))^2)</f>
        <v>0.39012128053897099</v>
      </c>
      <c r="K2040">
        <f>1-((COUNTIF(G2040:$G$7175,0)/COUNT(G2040:$G$7175))^2+(COUNTIF(G2040:$G$7175,1)/COUNT(G2040:$G$7175))^2)</f>
        <v>0.29035813868993887</v>
      </c>
      <c r="L2040">
        <f>(COUNT($G$5:G2039)*J2040+(7170-COUNT($G$5:G2039))*K2040)/7170</f>
        <v>0.31867306109757909</v>
      </c>
    </row>
    <row r="2041" spans="1:12">
      <c r="A2041" s="2">
        <v>-0.27298182893547129</v>
      </c>
      <c r="B2041" s="3">
        <v>0</v>
      </c>
      <c r="F2041" s="2">
        <v>-0.27298182893547129</v>
      </c>
      <c r="G2041" s="3">
        <v>0</v>
      </c>
      <c r="H2041">
        <v>0</v>
      </c>
      <c r="I2041">
        <v>1</v>
      </c>
      <c r="J2041">
        <f>1-((COUNTIF($G$5:G2040,0)/COUNT($G$5:G2040))^2+(COUNTIF($G$5:G2040,1)/COUNT($G$5:G2040))^2)</f>
        <v>0.3899851783805065</v>
      </c>
      <c r="K2041">
        <f>1-((COUNTIF(G2041:$G$7175,0)/COUNT(G2041:$G$7175))^2+(COUNTIF(G2041:$G$7175,1)/COUNT(G2041:$G$7175))^2)</f>
        <v>0.29040380988860648</v>
      </c>
      <c r="L2041">
        <f>(COUNT($G$5:G2040)*J2041+(7170-COUNT($G$5:G2040))*K2041)/7170</f>
        <v>0.31868102972814738</v>
      </c>
    </row>
    <row r="2042" spans="1:12">
      <c r="A2042" s="2">
        <v>-0.27283670661085285</v>
      </c>
      <c r="B2042" s="3">
        <v>0</v>
      </c>
      <c r="F2042" s="2">
        <v>-0.27283670661085285</v>
      </c>
      <c r="G2042" s="3">
        <v>0</v>
      </c>
      <c r="H2042">
        <v>0</v>
      </c>
      <c r="I2042">
        <v>1</v>
      </c>
      <c r="J2042">
        <f>1-((COUNTIF($G$5:G2041,0)/COUNT($G$5:G2041))^2+(COUNTIF($G$5:G2041,1)/COUNT($G$5:G2041))^2)</f>
        <v>0.38984915537760079</v>
      </c>
      <c r="K2042">
        <f>1-((COUNTIF(G2042:$G$7175,0)/COUNT(G2042:$G$7175))^2+(COUNTIF(G2042:$G$7175,1)/COUNT(G2042:$G$7175))^2)</f>
        <v>0.29044949464214898</v>
      </c>
      <c r="L2042">
        <f>(COUNT($G$5:G2041)*J2042+(7170-COUNT($G$5:G2041))*K2042)/7170</f>
        <v>0.31868897984690703</v>
      </c>
    </row>
    <row r="2043" spans="1:12">
      <c r="A2043" s="2">
        <v>-0.27269117778132085</v>
      </c>
      <c r="B2043" s="3">
        <v>2</v>
      </c>
      <c r="F2043" s="2">
        <v>-0.27269117778132085</v>
      </c>
      <c r="G2043" s="3">
        <v>2</v>
      </c>
      <c r="H2043">
        <v>0</v>
      </c>
      <c r="I2043">
        <v>1</v>
      </c>
      <c r="J2043">
        <f>1-((COUNTIF($G$5:G2042,0)/COUNT($G$5:G2042))^2+(COUNTIF($G$5:G2042,1)/COUNT($G$5:G2042))^2)</f>
        <v>0.38971321149388316</v>
      </c>
      <c r="K2043">
        <f>1-((COUNTIF(G2043:$G$7175,0)/COUNT(G2043:$G$7175))^2+(COUNTIF(G2043:$G$7175,1)/COUNT(G2043:$G$7175))^2)</f>
        <v>0.29049519295601223</v>
      </c>
      <c r="L2043">
        <f>(COUNT($G$5:G2042)*J2043+(7170-COUNT($G$5:G2042))*K2043)/7170</f>
        <v>0.3186969114748659</v>
      </c>
    </row>
    <row r="2044" spans="1:12">
      <c r="A2044" s="2">
        <v>-0.2726194565839597</v>
      </c>
      <c r="B2044" s="3">
        <v>0</v>
      </c>
      <c r="F2044" s="2">
        <v>-0.2726194565839597</v>
      </c>
      <c r="G2044" s="3">
        <v>0</v>
      </c>
      <c r="H2044">
        <v>0</v>
      </c>
      <c r="I2044">
        <v>1</v>
      </c>
      <c r="J2044">
        <f>1-((COUNTIF($G$5:G2043,0)/COUNT($G$5:G2043))^2+(COUNTIF($G$5:G2043,1)/COUNT($G$5:G2043))^2)</f>
        <v>0.39031167852188831</v>
      </c>
      <c r="K2044">
        <f>1-((COUNTIF(G2044:$G$7175,0)/COUNT(G2044:$G$7175))^2+(COUNTIF(G2044:$G$7175,1)/COUNT(G2044:$G$7175))^2)</f>
        <v>0.29021866375390393</v>
      </c>
      <c r="L2044">
        <f>(COUNT($G$5:G2043)*J2044+(7170-COUNT($G$5:G2043))*K2044)/7170</f>
        <v>0.3186830510777422</v>
      </c>
    </row>
    <row r="2045" spans="1:12">
      <c r="A2045" s="2">
        <v>-0.2725661139433822</v>
      </c>
      <c r="B2045" s="3">
        <v>0</v>
      </c>
      <c r="F2045" s="2">
        <v>-0.2725661139433822</v>
      </c>
      <c r="G2045" s="3">
        <v>0</v>
      </c>
      <c r="H2045">
        <v>0</v>
      </c>
      <c r="I2045">
        <v>1</v>
      </c>
      <c r="J2045">
        <f>1-((COUNTIF($G$5:G2044,0)/COUNT($G$5:G2044))^2+(COUNTIF($G$5:G2044,1)/COUNT($G$5:G2044))^2)</f>
        <v>0.39017565359477124</v>
      </c>
      <c r="K2045">
        <f>1-((COUNTIF(G2045:$G$7175,0)/COUNT(G2045:$G$7175))^2+(COUNTIF(G2045:$G$7175,1)/COUNT(G2045:$G$7175))^2)</f>
        <v>0.29026433955412057</v>
      </c>
      <c r="L2045">
        <f>(COUNT($G$5:G2044)*J2045+(7170-COUNT($G$5:G2044))*K2045)/7170</f>
        <v>0.31869098957405467</v>
      </c>
    </row>
    <row r="2046" spans="1:12">
      <c r="A2046" s="2">
        <v>-0.27252488791367657</v>
      </c>
      <c r="B2046" s="3">
        <v>0</v>
      </c>
      <c r="F2046" s="2">
        <v>-0.27252488791367657</v>
      </c>
      <c r="G2046" s="3">
        <v>0</v>
      </c>
      <c r="H2046">
        <v>0</v>
      </c>
      <c r="I2046">
        <v>1</v>
      </c>
      <c r="J2046">
        <f>1-((COUNTIF($G$5:G2045,0)/COUNT($G$5:G2045))^2+(COUNTIF($G$5:G2045,1)/COUNT($G$5:G2045))^2)</f>
        <v>0.39003970779327557</v>
      </c>
      <c r="K2046">
        <f>1-((COUNTIF(G2046:$G$7175,0)/COUNT(G2046:$G$7175))^2+(COUNTIF(G2046:$G$7175,1)/COUNT(G2046:$G$7175))^2)</f>
        <v>0.29031002891677971</v>
      </c>
      <c r="L2046">
        <f>(COUNT($G$5:G2045)*J2046+(7170-COUNT($G$5:G2045))*K2046)/7170</f>
        <v>0.31869890961230662</v>
      </c>
    </row>
    <row r="2047" spans="1:12">
      <c r="A2047" s="2">
        <v>-0.27252087808707104</v>
      </c>
      <c r="B2047" s="3">
        <v>0</v>
      </c>
      <c r="F2047" s="2">
        <v>-0.27252087808707104</v>
      </c>
      <c r="G2047" s="3">
        <v>0</v>
      </c>
      <c r="H2047">
        <v>0</v>
      </c>
      <c r="I2047">
        <v>1</v>
      </c>
      <c r="J2047">
        <f>1-((COUNTIF($G$5:G2046,0)/COUNT($G$5:G2046))^2+(COUNTIF($G$5:G2046,1)/COUNT($G$5:G2046))^2)</f>
        <v>0.3899038410806942</v>
      </c>
      <c r="K2047">
        <f>1-((COUNTIF(G2047:$G$7175,0)/COUNT(G2047:$G$7175))^2+(COUNTIF(G2047:$G$7175,1)/COUNT(G2047:$G$7175))^2)</f>
        <v>0.29035573184733088</v>
      </c>
      <c r="L2047">
        <f>(COUNT($G$5:G2046)*J2047+(7170-COUNT($G$5:G2046))*K2047)/7170</f>
        <v>0.31870681121337385</v>
      </c>
    </row>
    <row r="2048" spans="1:12">
      <c r="A2048" s="2">
        <v>-0.27242437492709937</v>
      </c>
      <c r="B2048" s="3">
        <v>0</v>
      </c>
      <c r="F2048" s="2">
        <v>-0.27242437492709937</v>
      </c>
      <c r="G2048" s="3">
        <v>0</v>
      </c>
      <c r="H2048">
        <v>0</v>
      </c>
      <c r="I2048">
        <v>1</v>
      </c>
      <c r="J2048">
        <f>1-((COUNTIF($G$5:G2047,0)/COUNT($G$5:G2047))^2+(COUNTIF($G$5:G2047,1)/COUNT($G$5:G2047))^2)</f>
        <v>0.38976805342023624</v>
      </c>
      <c r="K2048">
        <f>1-((COUNTIF(G2048:$G$7175,0)/COUNT(G2048:$G$7175))^2+(COUNTIF(G2048:$G$7175,1)/COUNT(G2048:$G$7175))^2)</f>
        <v>0.29040144835122583</v>
      </c>
      <c r="L2048">
        <f>(COUNT($G$5:G2047)*J2048+(7170-COUNT($G$5:G2047))*K2048)/7170</f>
        <v>0.31871469439808614</v>
      </c>
    </row>
    <row r="2049" spans="1:12">
      <c r="A2049" s="2">
        <v>-0.27239889375556858</v>
      </c>
      <c r="B2049" s="3">
        <v>0</v>
      </c>
      <c r="F2049" s="2">
        <v>-0.27239889375556858</v>
      </c>
      <c r="G2049" s="3">
        <v>0</v>
      </c>
      <c r="H2049">
        <v>0</v>
      </c>
      <c r="I2049">
        <v>1</v>
      </c>
      <c r="J2049">
        <f>1-((COUNTIF($G$5:G2048,0)/COUNT($G$5:G2048))^2+(COUNTIF($G$5:G2048,1)/COUNT($G$5:G2048))^2)</f>
        <v>0.38963234477502762</v>
      </c>
      <c r="K2049">
        <f>1-((COUNTIF(G2049:$G$7175,0)/COUNT(G2049:$G$7175))^2+(COUNTIF(G2049:$G$7175,1)/COUNT(G2049:$G$7175))^2)</f>
        <v>0.29044717843391865</v>
      </c>
      <c r="L2049">
        <f>(COUNT($G$5:G2048)*J2049+(7170-COUNT($G$5:G2048))*K2049)/7170</f>
        <v>0.31872255918722786</v>
      </c>
    </row>
    <row r="2050" spans="1:12">
      <c r="A2050" s="2">
        <v>-0.27237283346648139</v>
      </c>
      <c r="B2050" s="3">
        <v>0</v>
      </c>
      <c r="F2050" s="2">
        <v>-0.27237283346648139</v>
      </c>
      <c r="G2050" s="3">
        <v>0</v>
      </c>
      <c r="H2050">
        <v>0</v>
      </c>
      <c r="I2050">
        <v>1</v>
      </c>
      <c r="J2050">
        <f>1-((COUNTIF($G$5:G2049,0)/COUNT($G$5:G2049))^2+(COUNTIF($G$5:G2049,1)/COUNT($G$5:G2049))^2)</f>
        <v>0.38949671510811146</v>
      </c>
      <c r="K2050">
        <f>1-((COUNTIF(G2050:$G$7175,0)/COUNT(G2050:$G$7175))^2+(COUNTIF(G2050:$G$7175,1)/COUNT(G2050:$G$7175))^2)</f>
        <v>0.29049292210086541</v>
      </c>
      <c r="L2050">
        <f>(COUNT($G$5:G2049)*J2050+(7170-COUNT($G$5:G2049))*K2050)/7170</f>
        <v>0.31873040560153743</v>
      </c>
    </row>
    <row r="2051" spans="1:12">
      <c r="A2051" s="2">
        <v>-0.27236224275539228</v>
      </c>
      <c r="B2051" s="3">
        <v>0</v>
      </c>
      <c r="F2051" s="2">
        <v>-0.27236224275539228</v>
      </c>
      <c r="G2051" s="3">
        <v>0</v>
      </c>
      <c r="H2051">
        <v>0</v>
      </c>
      <c r="I2051">
        <v>1</v>
      </c>
      <c r="J2051">
        <f>1-((COUNTIF($G$5:G2050,0)/COUNT($G$5:G2050))^2+(COUNTIF($G$5:G2050,1)/COUNT($G$5:G2050))^2)</f>
        <v>0.38936116438244905</v>
      </c>
      <c r="K2051">
        <f>1-((COUNTIF(G2051:$G$7175,0)/COUNT(G2051:$G$7175))^2+(COUNTIF(G2051:$G$7175,1)/COUNT(G2051:$G$7175))^2)</f>
        <v>0.29053867935752531</v>
      </c>
      <c r="L2051">
        <f>(COUNT($G$5:G2050)*J2051+(7170-COUNT($G$5:G2050))*K2051)/7170</f>
        <v>0.31873823366170856</v>
      </c>
    </row>
    <row r="2052" spans="1:12">
      <c r="A2052" s="2">
        <v>-0.2723188947288524</v>
      </c>
      <c r="B2052" s="3">
        <v>1</v>
      </c>
      <c r="F2052" s="2">
        <v>-0.2723188947288524</v>
      </c>
      <c r="G2052" s="3">
        <v>1</v>
      </c>
      <c r="H2052">
        <v>0</v>
      </c>
      <c r="I2052">
        <v>1</v>
      </c>
      <c r="J2052">
        <f>1-((COUNTIF($G$5:G2051,0)/COUNT($G$5:G2051))^2+(COUNTIF($G$5:G2051,1)/COUNT($G$5:G2051))^2)</f>
        <v>0.38922569256091988</v>
      </c>
      <c r="K2052">
        <f>1-((COUNTIF(G2052:$G$7175,0)/COUNT(G2052:$G$7175))^2+(COUNTIF(G2052:$G$7175,1)/COUNT(G2052:$G$7175))^2)</f>
        <v>0.29058445020935897</v>
      </c>
      <c r="L2052">
        <f>(COUNT($G$5:G2051)*J2052+(7170-COUNT($G$5:G2051))*K2052)/7170</f>
        <v>0.31874604338838902</v>
      </c>
    </row>
    <row r="2053" spans="1:12">
      <c r="A2053" s="2">
        <v>-0.27230501575540511</v>
      </c>
      <c r="B2053" s="3">
        <v>0</v>
      </c>
      <c r="F2053" s="2">
        <v>-0.27230501575540511</v>
      </c>
      <c r="G2053" s="3">
        <v>0</v>
      </c>
      <c r="H2053">
        <v>0</v>
      </c>
      <c r="I2053">
        <v>1</v>
      </c>
      <c r="J2053">
        <f>1-((COUNTIF($G$5:G2052,0)/COUNT($G$5:G2052))^2+(COUNTIF($G$5:G2052,1)/COUNT($G$5:G2052))^2)</f>
        <v>0.38960528373718262</v>
      </c>
      <c r="K2053">
        <f>1-((COUNTIF(G2053:$G$7175,0)/COUNT(G2053:$G$7175))^2+(COUNTIF(G2053:$G$7175,1)/COUNT(G2053:$G$7175))^2)</f>
        <v>0.29037037691832268</v>
      </c>
      <c r="L2053">
        <f>(COUNT($G$5:G2052)*J2053+(7170-COUNT($G$5:G2052))*K2053)/7170</f>
        <v>0.31871529869866094</v>
      </c>
    </row>
    <row r="2054" spans="1:12">
      <c r="A2054" s="2">
        <v>-0.27223953658604078</v>
      </c>
      <c r="B2054" s="3">
        <v>0</v>
      </c>
      <c r="F2054" s="2">
        <v>-0.27223953658604078</v>
      </c>
      <c r="G2054" s="3">
        <v>0</v>
      </c>
      <c r="H2054">
        <v>0</v>
      </c>
      <c r="I2054">
        <v>1</v>
      </c>
      <c r="J2054">
        <f>1-((COUNTIF($G$5:G2053,0)/COUNT($G$5:G2053))^2+(COUNTIF($G$5:G2053,1)/COUNT($G$5:G2053))^2)</f>
        <v>0.3894699434379898</v>
      </c>
      <c r="K2054">
        <f>1-((COUNTIF(G2054:$G$7175,0)/COUNT(G2054:$G$7175))^2+(COUNTIF(G2054:$G$7175,1)/COUNT(G2054:$G$7175))^2)</f>
        <v>0.2904161497340717</v>
      </c>
      <c r="L2054">
        <f>(COUNT($G$5:G2053)*J2054+(7170-COUNT($G$5:G2053))*K2054)/7170</f>
        <v>0.31872315437832949</v>
      </c>
    </row>
    <row r="2055" spans="1:12">
      <c r="A2055" s="2">
        <v>-0.27220312377956268</v>
      </c>
      <c r="B2055" s="3">
        <v>0</v>
      </c>
      <c r="F2055" s="2">
        <v>-0.27220312377956268</v>
      </c>
      <c r="G2055" s="3">
        <v>0</v>
      </c>
      <c r="H2055">
        <v>0</v>
      </c>
      <c r="I2055">
        <v>1</v>
      </c>
      <c r="J2055">
        <f>1-((COUNTIF($G$5:G2054,0)/COUNT($G$5:G2054))^2+(COUNTIF($G$5:G2054,1)/COUNT($G$5:G2054))^2)</f>
        <v>0.38933468173706132</v>
      </c>
      <c r="K2055">
        <f>1-((COUNTIF(G2055:$G$7175,0)/COUNT(G2055:$G$7175))^2+(COUNTIF(G2055:$G$7175,1)/COUNT(G2055:$G$7175))^2)</f>
        <v>0.2904619361614903</v>
      </c>
      <c r="L2055">
        <f>(COUNT($G$5:G2054)*J2055+(7170-COUNT($G$5:G2054))*K2055)/7170</f>
        <v>0.31873099173051683</v>
      </c>
    </row>
    <row r="2056" spans="1:12">
      <c r="A2056" s="2">
        <v>-0.27218667096769189</v>
      </c>
      <c r="B2056" s="3">
        <v>0</v>
      </c>
      <c r="F2056" s="2">
        <v>-0.27218667096769189</v>
      </c>
      <c r="G2056" s="3">
        <v>0</v>
      </c>
      <c r="H2056">
        <v>0</v>
      </c>
      <c r="I2056">
        <v>1</v>
      </c>
      <c r="J2056">
        <f>1-((COUNTIF($G$5:G2055,0)/COUNT($G$5:G2055))^2+(COUNTIF($G$5:G2055,1)/COUNT($G$5:G2055))^2)</f>
        <v>0.38919949859756131</v>
      </c>
      <c r="K2056">
        <f>1-((COUNTIF(G2056:$G$7175,0)/COUNT(G2056:$G$7175))^2+(COUNTIF(G2056:$G$7175,1)/COUNT(G2056:$G$7175))^2)</f>
        <v>0.29050773620605463</v>
      </c>
      <c r="L2056">
        <f>(COUNT($G$5:G2055)*J2056+(7170-COUNT($G$5:G2055))*K2056)/7170</f>
        <v>0.31873881077578692</v>
      </c>
    </row>
    <row r="2057" spans="1:12">
      <c r="A2057" s="2">
        <v>-0.27210496305930915</v>
      </c>
      <c r="B2057" s="3">
        <v>0</v>
      </c>
      <c r="F2057" s="2">
        <v>-0.27210496305930915</v>
      </c>
      <c r="G2057" s="3">
        <v>0</v>
      </c>
      <c r="H2057">
        <v>0</v>
      </c>
      <c r="I2057">
        <v>1</v>
      </c>
      <c r="J2057">
        <f>1-((COUNTIF($G$5:G2056,0)/COUNT($G$5:G2056))^2+(COUNTIF($G$5:G2056,1)/COUNT($G$5:G2056))^2)</f>
        <v>0.38906439398257397</v>
      </c>
      <c r="K2057">
        <f>1-((COUNTIF(G2057:$G$7175,0)/COUNT(G2057:$G$7175))^2+(COUNTIF(G2057:$G$7175,1)/COUNT(G2057:$G$7175))^2)</f>
        <v>0.29055354987324344</v>
      </c>
      <c r="L2057">
        <f>(COUNT($G$5:G2056)*J2057+(7170-COUNT($G$5:G2056))*K2057)/7170</f>
        <v>0.31874661153465855</v>
      </c>
    </row>
    <row r="2058" spans="1:12">
      <c r="A2058" s="2">
        <v>-0.27197081007475632</v>
      </c>
      <c r="B2058" s="3">
        <v>0</v>
      </c>
      <c r="F2058" s="2">
        <v>-0.27197081007475632</v>
      </c>
      <c r="G2058" s="3">
        <v>0</v>
      </c>
      <c r="H2058">
        <v>0</v>
      </c>
      <c r="I2058">
        <v>1</v>
      </c>
      <c r="J2058">
        <f>1-((COUNTIF($G$5:G2057,0)/COUNT($G$5:G2057))^2+(COUNTIF($G$5:G2057,1)/COUNT($G$5:G2057))^2)</f>
        <v>0.38892936785510335</v>
      </c>
      <c r="K2058">
        <f>1-((COUNTIF(G2058:$G$7175,0)/COUNT(G2058:$G$7175))^2+(COUNTIF(G2058:$G$7175,1)/COUNT(G2058:$G$7175))^2)</f>
        <v>0.29059937716853723</v>
      </c>
      <c r="L2058">
        <f>(COUNT($G$5:G2057)*J2058+(7170-COUNT($G$5:G2057))*K2058)/7170</f>
        <v>0.31875439402760558</v>
      </c>
    </row>
    <row r="2059" spans="1:12">
      <c r="A2059" s="2">
        <v>-0.2718093717374292</v>
      </c>
      <c r="B2059" s="3">
        <v>0</v>
      </c>
      <c r="F2059" s="2">
        <v>-0.2718093717374292</v>
      </c>
      <c r="G2059" s="3">
        <v>0</v>
      </c>
      <c r="H2059">
        <v>0</v>
      </c>
      <c r="I2059">
        <v>1</v>
      </c>
      <c r="J2059">
        <f>1-((COUNTIF($G$5:G2058,0)/COUNT($G$5:G2058))^2+(COUNTIF($G$5:G2058,1)/COUNT($G$5:G2058))^2)</f>
        <v>0.38879442017807431</v>
      </c>
      <c r="K2059">
        <f>1-((COUNTIF(G2059:$G$7175,0)/COUNT(G2059:$G$7175))^2+(COUNTIF(G2059:$G$7175,1)/COUNT(G2059:$G$7175))^2)</f>
        <v>0.29064521809741928</v>
      </c>
      <c r="L2059">
        <f>(COUNT($G$5:G2058)*J2059+(7170-COUNT($G$5:G2058))*K2059)/7170</f>
        <v>0.31876215827505738</v>
      </c>
    </row>
    <row r="2060" spans="1:12">
      <c r="A2060" s="2">
        <v>-0.27175779399399286</v>
      </c>
      <c r="B2060" s="3">
        <v>0</v>
      </c>
      <c r="F2060" s="2">
        <v>-0.27175779399399286</v>
      </c>
      <c r="G2060" s="3">
        <v>0</v>
      </c>
      <c r="H2060">
        <v>0</v>
      </c>
      <c r="I2060">
        <v>1</v>
      </c>
      <c r="J2060">
        <f>1-((COUNTIF($G$5:G2059,0)/COUNT($G$5:G2059))^2+(COUNTIF($G$5:G2059,1)/COUNT($G$5:G2059))^2)</f>
        <v>0.3886595509143328</v>
      </c>
      <c r="K2060">
        <f>1-((COUNTIF(G2060:$G$7175,0)/COUNT(G2060:$G$7175))^2+(COUNTIF(G2060:$G$7175,1)/COUNT(G2060:$G$7175))^2)</f>
        <v>0.29069107266537519</v>
      </c>
      <c r="L2060">
        <f>(COUNT($G$5:G2059)*J2060+(7170-COUNT($G$5:G2059))*K2060)/7170</f>
        <v>0.3187699042973986</v>
      </c>
    </row>
    <row r="2061" spans="1:12">
      <c r="A2061" s="2">
        <v>-0.27169066707781186</v>
      </c>
      <c r="B2061" s="3">
        <v>1</v>
      </c>
      <c r="F2061" s="2">
        <v>-0.27169066707781186</v>
      </c>
      <c r="G2061" s="3">
        <v>1</v>
      </c>
      <c r="H2061">
        <v>0</v>
      </c>
      <c r="I2061">
        <v>1</v>
      </c>
      <c r="J2061">
        <f>1-((COUNTIF($G$5:G2060,0)/COUNT($G$5:G2060))^2+(COUNTIF($G$5:G2060,1)/COUNT($G$5:G2060))^2)</f>
        <v>0.38852476002664693</v>
      </c>
      <c r="K2061">
        <f>1-((COUNTIF(G2061:$G$7175,0)/COUNT(G2061:$G$7175))^2+(COUNTIF(G2061:$G$7175,1)/COUNT(G2061:$G$7175))^2)</f>
        <v>0.29073694087789259</v>
      </c>
      <c r="L2061">
        <f>(COUNT($G$5:G2060)*J2061+(7170-COUNT($G$5:G2060))*K2061)/7170</f>
        <v>0.31877763211496918</v>
      </c>
    </row>
    <row r="2062" spans="1:12">
      <c r="A2062" s="2">
        <v>-0.27159971155935436</v>
      </c>
      <c r="B2062" s="3">
        <v>0</v>
      </c>
      <c r="F2062" s="2">
        <v>-0.27159971155935436</v>
      </c>
      <c r="G2062" s="3">
        <v>0</v>
      </c>
      <c r="H2062">
        <v>0</v>
      </c>
      <c r="I2062">
        <v>1</v>
      </c>
      <c r="J2062">
        <f>1-((COUNTIF($G$5:G2061,0)/COUNT($G$5:G2061))^2+(COUNTIF($G$5:G2061,1)/COUNT($G$5:G2061))^2)</f>
        <v>0.38890384375866316</v>
      </c>
      <c r="K2062">
        <f>1-((COUNTIF(G2062:$G$7175,0)/COUNT(G2062:$G$7175))^2+(COUNTIF(G2062:$G$7175,1)/COUNT(G2062:$G$7175))^2)</f>
        <v>0.29052258486943516</v>
      </c>
      <c r="L2062">
        <f>(COUNT($G$5:G2061)*J2062+(7170-COUNT($G$5:G2061))*K2062)/7170</f>
        <v>0.31874716639455958</v>
      </c>
    </row>
    <row r="2063" spans="1:12">
      <c r="A2063" s="2">
        <v>-0.27157394082892633</v>
      </c>
      <c r="B2063" s="3">
        <v>0</v>
      </c>
      <c r="F2063" s="2">
        <v>-0.27157394082892633</v>
      </c>
      <c r="G2063" s="3">
        <v>0</v>
      </c>
      <c r="H2063">
        <v>0</v>
      </c>
      <c r="I2063">
        <v>1</v>
      </c>
      <c r="J2063">
        <f>1-((COUNTIF($G$5:G2062,0)/COUNT($G$5:G2062))^2+(COUNTIF($G$5:G2062,1)/COUNT($G$5:G2062))^2)</f>
        <v>0.38876918253071047</v>
      </c>
      <c r="K2063">
        <f>1-((COUNTIF(G2063:$G$7175,0)/COUNT(G2063:$G$7175))^2+(COUNTIF(G2063:$G$7175,1)/COUNT(G2063:$G$7175))^2)</f>
        <v>0.29056845508599338</v>
      </c>
      <c r="L2063">
        <f>(COUNT($G$5:G2062)*J2063+(7170-COUNT($G$5:G2062))*K2063)/7170</f>
        <v>0.31875494003456073</v>
      </c>
    </row>
    <row r="2064" spans="1:12">
      <c r="A2064" s="2">
        <v>-0.27152779324235693</v>
      </c>
      <c r="B2064" s="3">
        <v>0</v>
      </c>
      <c r="F2064" s="2">
        <v>-0.27152779324235693</v>
      </c>
      <c r="G2064" s="3">
        <v>0</v>
      </c>
      <c r="H2064">
        <v>0</v>
      </c>
      <c r="I2064">
        <v>1</v>
      </c>
      <c r="J2064">
        <f>1-((COUNTIF($G$5:G2063,0)/COUNT($G$5:G2063))^2+(COUNTIF($G$5:G2063,1)/COUNT($G$5:G2063))^2)</f>
        <v>0.388634599376669</v>
      </c>
      <c r="K2064">
        <f>1-((COUNTIF(G2064:$G$7175,0)/COUNT(G2064:$G$7175))^2+(COUNTIF(G2064:$G$7175,1)/COUNT(G2064:$G$7175))^2)</f>
        <v>0.29061433896370747</v>
      </c>
      <c r="L2064">
        <f>(COUNT($G$5:G2063)*J2064+(7170-COUNT($G$5:G2063))*K2064)/7170</f>
        <v>0.3187626954756026</v>
      </c>
    </row>
    <row r="2065" spans="1:12">
      <c r="A2065" s="2">
        <v>-0.27144776852542135</v>
      </c>
      <c r="B2065" s="3">
        <v>1</v>
      </c>
      <c r="F2065" s="2">
        <v>-0.27144776852542135</v>
      </c>
      <c r="G2065" s="3">
        <v>1</v>
      </c>
      <c r="H2065">
        <v>0</v>
      </c>
      <c r="I2065">
        <v>1</v>
      </c>
      <c r="J2065">
        <f>1-((COUNTIF($G$5:G2064,0)/COUNT($G$5:G2064))^2+(COUNTIF($G$5:G2064,1)/COUNT($G$5:G2064))^2)</f>
        <v>0.38850009425959087</v>
      </c>
      <c r="K2065">
        <f>1-((COUNTIF(G2065:$G$7175,0)/COUNT(G2065:$G$7175))^2+(COUNTIF(G2065:$G$7175,1)/COUNT(G2065:$G$7175))^2)</f>
        <v>0.29066023650808048</v>
      </c>
      <c r="L2065">
        <f>(COUNT($G$5:G2064)*J2065+(7170-COUNT($G$5:G2064))*K2065)/7170</f>
        <v>0.31877043273794259</v>
      </c>
    </row>
    <row r="2066" spans="1:12">
      <c r="A2066" s="2">
        <v>-0.27130301532920581</v>
      </c>
      <c r="B2066" s="3">
        <v>1</v>
      </c>
      <c r="F2066" s="2">
        <v>-0.27130301532920581</v>
      </c>
      <c r="G2066" s="3">
        <v>1</v>
      </c>
      <c r="H2066">
        <v>0</v>
      </c>
      <c r="I2066">
        <v>1</v>
      </c>
      <c r="J2066">
        <f>1-((COUNTIF($G$5:G2065,0)/COUNT($G$5:G2065))^2+(COUNTIF($G$5:G2065,1)/COUNT($G$5:G2065))^2)</f>
        <v>0.38887841268294221</v>
      </c>
      <c r="K2066">
        <f>1-((COUNTIF(G2066:$G$7175,0)/COUNT(G2066:$G$7175))^2+(COUNTIF(G2066:$G$7175,1)/COUNT(G2066:$G$7175))^2)</f>
        <v>0.29044565546241008</v>
      </c>
      <c r="L2066">
        <f>(COUNT($G$5:G2065)*J2066+(7170-COUNT($G$5:G2065))*K2066)/7170</f>
        <v>0.31873992500655468</v>
      </c>
    </row>
    <row r="2067" spans="1:12">
      <c r="A2067" s="2">
        <v>-0.27121315060555279</v>
      </c>
      <c r="B2067" s="3">
        <v>0</v>
      </c>
      <c r="F2067" s="2">
        <v>-0.27121315060555279</v>
      </c>
      <c r="G2067" s="3">
        <v>0</v>
      </c>
      <c r="H2067">
        <v>0</v>
      </c>
      <c r="I2067">
        <v>1</v>
      </c>
      <c r="J2067">
        <f>1-((COUNTIF($G$5:G2066,0)/COUNT($G$5:G2066))^2+(COUNTIF($G$5:G2066,1)/COUNT($G$5:G2066))^2)</f>
        <v>0.38925581465359504</v>
      </c>
      <c r="K2067">
        <f>1-((COUNTIF(G2067:$G$7175,0)/COUNT(G2067:$G$7175))^2+(COUNTIF(G2067:$G$7175,1)/COUNT(G2067:$G$7175))^2)</f>
        <v>0.29023088412670328</v>
      </c>
      <c r="L2067">
        <f>(COUNT($G$5:G2066)*J2067+(7170-COUNT($G$5:G2066))*K2067)/7170</f>
        <v>0.31870918353346073</v>
      </c>
    </row>
    <row r="2068" spans="1:12">
      <c r="A2068" s="2">
        <v>-0.27114256121395586</v>
      </c>
      <c r="B2068" s="3">
        <v>0</v>
      </c>
      <c r="F2068" s="2">
        <v>-0.27114256121395586</v>
      </c>
      <c r="G2068" s="3">
        <v>0</v>
      </c>
      <c r="H2068">
        <v>0</v>
      </c>
      <c r="I2068">
        <v>1</v>
      </c>
      <c r="J2068">
        <f>1-((COUNTIF($G$5:G2067,0)/COUNT($G$5:G2067))^2+(COUNTIF($G$5:G2067,1)/COUNT($G$5:G2067))^2)</f>
        <v>0.38912149031160703</v>
      </c>
      <c r="K2068">
        <f>1-((COUNTIF(G2068:$G$7175,0)/COUNT(G2068:$G$7175))^2+(COUNTIF(G2068:$G$7175,1)/COUNT(G2068:$G$7175))^2)</f>
        <v>0.29027677192225076</v>
      </c>
      <c r="L2068">
        <f>(COUNT($G$5:G2067)*J2068+(7170-COUNT($G$5:G2067))*K2068)/7170</f>
        <v>0.31871703050485078</v>
      </c>
    </row>
    <row r="2069" spans="1:12">
      <c r="A2069" s="2">
        <v>-0.27112586264826577</v>
      </c>
      <c r="B2069" s="3">
        <v>0</v>
      </c>
      <c r="F2069" s="2">
        <v>-0.27112586264826577</v>
      </c>
      <c r="G2069" s="3">
        <v>0</v>
      </c>
      <c r="H2069">
        <v>0</v>
      </c>
      <c r="I2069">
        <v>1</v>
      </c>
      <c r="J2069">
        <f>1-((COUNTIF($G$5:G2068,0)/COUNT($G$5:G2068))^2+(COUNTIF($G$5:G2068,1)/COUNT($G$5:G2068))^2)</f>
        <v>0.38898724347995917</v>
      </c>
      <c r="K2069">
        <f>1-((COUNTIF(G2069:$G$7175,0)/COUNT(G2069:$G$7175))^2+(COUNTIF(G2069:$G$7175,1)/COUNT(G2069:$G$7175))^2)</f>
        <v>0.29032267340668083</v>
      </c>
      <c r="L2069">
        <f>(COUNT($G$5:G2068)*J2069+(7170-COUNT($G$5:G2068))*K2069)/7170</f>
        <v>0.31872485926877936</v>
      </c>
    </row>
    <row r="2070" spans="1:12">
      <c r="A2070" s="2">
        <v>-0.27098639697363403</v>
      </c>
      <c r="B2070" s="3">
        <v>0</v>
      </c>
      <c r="F2070" s="2">
        <v>-0.27098639697363403</v>
      </c>
      <c r="G2070" s="3">
        <v>0</v>
      </c>
      <c r="H2070">
        <v>0</v>
      </c>
      <c r="I2070">
        <v>1</v>
      </c>
      <c r="J2070">
        <f>1-((COUNTIF($G$5:G2069,0)/COUNT($G$5:G2069))^2+(COUNTIF($G$5:G2069,1)/COUNT($G$5:G2069))^2)</f>
        <v>0.38885307412249592</v>
      </c>
      <c r="K2070">
        <f>1-((COUNTIF(G2070:$G$7175,0)/COUNT(G2070:$G$7175))^2+(COUNTIF(G2070:$G$7175,1)/COUNT(G2070:$G$7175))^2)</f>
        <v>0.29036858858552006</v>
      </c>
      <c r="L2070">
        <f>(COUNT($G$5:G2069)*J2070+(7170-COUNT($G$5:G2069))*K2070)/7170</f>
        <v>0.31873266984547199</v>
      </c>
    </row>
    <row r="2071" spans="1:12">
      <c r="A2071" s="2">
        <v>-0.27091249208619383</v>
      </c>
      <c r="B2071" s="3">
        <v>1</v>
      </c>
      <c r="F2071" s="2">
        <v>-0.27091249208619383</v>
      </c>
      <c r="G2071" s="3">
        <v>1</v>
      </c>
      <c r="H2071">
        <v>0</v>
      </c>
      <c r="I2071">
        <v>1</v>
      </c>
      <c r="J2071">
        <f>1-((COUNTIF($G$5:G2070,0)/COUNT($G$5:G2070))^2+(COUNTIF($G$5:G2070,1)/COUNT($G$5:G2070))^2)</f>
        <v>0.38871898220298406</v>
      </c>
      <c r="K2071">
        <f>1-((COUNTIF(G2071:$G$7175,0)/COUNT(G2071:$G$7175))^2+(COUNTIF(G2071:$G$7175,1)/COUNT(G2071:$G$7175))^2)</f>
        <v>0.29041451746429769</v>
      </c>
      <c r="L2071">
        <f>(COUNT($G$5:G2070)*J2071+(7170-COUNT($G$5:G2070))*K2071)/7170</f>
        <v>0.31874046225511021</v>
      </c>
    </row>
    <row r="2072" spans="1:12">
      <c r="A2072" s="2">
        <v>-0.27075547161293601</v>
      </c>
      <c r="B2072" s="3">
        <v>0</v>
      </c>
      <c r="F2072" s="2">
        <v>-0.27075547161293601</v>
      </c>
      <c r="G2072" s="3">
        <v>0</v>
      </c>
      <c r="H2072">
        <v>0</v>
      </c>
      <c r="I2072">
        <v>1</v>
      </c>
      <c r="J2072">
        <f>1-((COUNTIF($G$5:G2071,0)/COUNT($G$5:G2071))^2+(COUNTIF($G$5:G2071,1)/COUNT($G$5:G2071))^2)</f>
        <v>0.38909567701637149</v>
      </c>
      <c r="K2072">
        <f>1-((COUNTIF(G2072:$G$7175,0)/COUNT(G2072:$G$7175))^2+(COUNTIF(G2072:$G$7175,1)/COUNT(G2072:$G$7175))^2)</f>
        <v>0.29019950852979037</v>
      </c>
      <c r="L2072">
        <f>(COUNT($G$5:G2071)*J2072+(7170-COUNT($G$5:G2071))*K2072)/7170</f>
        <v>0.31870974287592191</v>
      </c>
    </row>
    <row r="2073" spans="1:12">
      <c r="A2073" s="2">
        <v>-0.27069015637406485</v>
      </c>
      <c r="B2073" s="3">
        <v>1</v>
      </c>
      <c r="F2073" s="2">
        <v>-0.27069015637406485</v>
      </c>
      <c r="G2073" s="3">
        <v>1</v>
      </c>
      <c r="H2073">
        <v>0</v>
      </c>
      <c r="I2073">
        <v>1</v>
      </c>
      <c r="J2073">
        <f>1-((COUNTIF($G$5:G2072,0)/COUNT($G$5:G2072))^2+(COUNTIF($G$5:G2072,1)/COUNT($G$5:G2072))^2)</f>
        <v>0.38896171372559285</v>
      </c>
      <c r="K2073">
        <f>1-((COUNTIF(G2073:$G$7175,0)/COUNT(G2073:$G$7175))^2+(COUNTIF(G2073:$G$7175,1)/COUNT(G2073:$G$7175))^2)</f>
        <v>0.29024543934437164</v>
      </c>
      <c r="L2073">
        <f>(COUNT($G$5:G2072)*J2073+(7170-COUNT($G$5:G2072))*K2073)/7170</f>
        <v>0.3187175809650642</v>
      </c>
    </row>
    <row r="2074" spans="1:12">
      <c r="A2074" s="2">
        <v>-0.27068440631256685</v>
      </c>
      <c r="B2074" s="3">
        <v>0</v>
      </c>
      <c r="F2074" s="2">
        <v>-0.27068440631256685</v>
      </c>
      <c r="G2074" s="3">
        <v>0</v>
      </c>
      <c r="H2074">
        <v>0</v>
      </c>
      <c r="I2074">
        <v>1</v>
      </c>
      <c r="J2074">
        <f>1-((COUNTIF($G$5:G2073,0)/COUNT($G$5:G2073))^2+(COUNTIF($G$5:G2073,1)/COUNT($G$5:G2073))^2)</f>
        <v>0.389337550029072</v>
      </c>
      <c r="K2074">
        <f>1-((COUNTIF(G2074:$G$7175,0)/COUNT(G2074:$G$7175))^2+(COUNTIF(G2074:$G$7175,1)/COUNT(G2074:$G$7175))^2)</f>
        <v>0.29003022772908171</v>
      </c>
      <c r="L2074">
        <f>(COUNT($G$5:G2073)*J2074+(7170-COUNT($G$5:G2073))*K2074)/7170</f>
        <v>0.31868669214172884</v>
      </c>
    </row>
    <row r="2075" spans="1:12">
      <c r="A2075" s="2">
        <v>-0.2706176959890807</v>
      </c>
      <c r="B2075" s="3">
        <v>1</v>
      </c>
      <c r="F2075" s="2">
        <v>-0.2706176959890807</v>
      </c>
      <c r="G2075" s="3">
        <v>1</v>
      </c>
      <c r="H2075">
        <v>0</v>
      </c>
      <c r="I2075">
        <v>1</v>
      </c>
      <c r="J2075">
        <f>1-((COUNTIF($G$5:G2074,0)/COUNT($G$5:G2074))^2+(COUNTIF($G$5:G2074,1)/COUNT($G$5:G2074))^2)</f>
        <v>0.38920371537258736</v>
      </c>
      <c r="K2075">
        <f>1-((COUNTIF(G2075:$G$7175,0)/COUNT(G2075:$G$7175))^2+(COUNTIF(G2075:$G$7175,1)/COUNT(G2075:$G$7175))^2)</f>
        <v>0.29007616044165085</v>
      </c>
      <c r="L2075">
        <f>(COUNT($G$5:G2074)*J2075+(7170-COUNT($G$5:G2074))*K2075)/7170</f>
        <v>0.31869457588196304</v>
      </c>
    </row>
    <row r="2076" spans="1:12">
      <c r="A2076" s="2">
        <v>-0.27061011551796516</v>
      </c>
      <c r="B2076" s="3">
        <v>0</v>
      </c>
      <c r="F2076" s="2">
        <v>-0.27061011551796516</v>
      </c>
      <c r="G2076" s="3">
        <v>0</v>
      </c>
      <c r="H2076">
        <v>0</v>
      </c>
      <c r="I2076">
        <v>1</v>
      </c>
      <c r="J2076">
        <f>1-((COUNTIF($G$5:G2075,0)/COUNT($G$5:G2075))^2+(COUNTIF($G$5:G2075,1)/COUNT($G$5:G2075))^2)</f>
        <v>0.3895786960301848</v>
      </c>
      <c r="K2076">
        <f>1-((COUNTIF(G2076:$G$7175,0)/COUNT(G2076:$G$7175))^2+(COUNTIF(G2076:$G$7175,1)/COUNT(G2076:$G$7175))^2)</f>
        <v>0.28986074586697419</v>
      </c>
      <c r="L2076">
        <f>(COUNT($G$5:G2075)*J2076+(7170-COUNT($G$5:G2075))*K2076)/7170</f>
        <v>0.31866351780393504</v>
      </c>
    </row>
    <row r="2077" spans="1:12">
      <c r="A2077" s="2">
        <v>-0.27058483945790601</v>
      </c>
      <c r="B2077" s="3">
        <v>0</v>
      </c>
      <c r="F2077" s="2">
        <v>-0.27058483945790601</v>
      </c>
      <c r="G2077" s="3">
        <v>0</v>
      </c>
      <c r="H2077">
        <v>0</v>
      </c>
      <c r="I2077">
        <v>1</v>
      </c>
      <c r="J2077">
        <f>1-((COUNTIF($G$5:G2076,0)/COUNT($G$5:G2076))^2+(COUNTIF($G$5:G2076,1)/COUNT($G$5:G2076))^2)</f>
        <v>0.38944499001207511</v>
      </c>
      <c r="K2077">
        <f>1-((COUNTIF(G2077:$G$7175,0)/COUNT(G2077:$G$7175))^2+(COUNTIF(G2077:$G$7175,1)/COUNT(G2077:$G$7175))^2)</f>
        <v>0.28990668043959256</v>
      </c>
      <c r="L2077">
        <f>(COUNT($G$5:G2076)*J2077+(7170-COUNT($G$5:G2076))*K2077)/7170</f>
        <v>0.31867144716681478</v>
      </c>
    </row>
    <row r="2078" spans="1:12">
      <c r="A2078" s="2">
        <v>-0.27056550258166906</v>
      </c>
      <c r="B2078" s="3">
        <v>0</v>
      </c>
      <c r="F2078" s="2">
        <v>-0.27056550258166906</v>
      </c>
      <c r="G2078" s="3">
        <v>0</v>
      </c>
      <c r="H2078">
        <v>0</v>
      </c>
      <c r="I2078">
        <v>1</v>
      </c>
      <c r="J2078">
        <f>1-((COUNTIF($G$5:G2077,0)/COUNT($G$5:G2077))^2+(COUNTIF($G$5:G2077,1)/COUNT($G$5:G2077))^2)</f>
        <v>0.38931136061493066</v>
      </c>
      <c r="K2078">
        <f>1-((COUNTIF(G2078:$G$7175,0)/COUNT(G2078:$G$7175))^2+(COUNTIF(G2078:$G$7175,1)/COUNT(G2078:$G$7175))^2)</f>
        <v>0.28995262875109606</v>
      </c>
      <c r="L2078">
        <f>(COUNT($G$5:G2077)*J2078+(7170-COUNT($G$5:G2077))*K2078)/7170</f>
        <v>0.31867935834017963</v>
      </c>
    </row>
    <row r="2079" spans="1:12">
      <c r="A2079" s="2">
        <v>-0.27052680768781173</v>
      </c>
      <c r="B2079" s="3">
        <v>0</v>
      </c>
      <c r="F2079" s="2">
        <v>-0.27052680768781173</v>
      </c>
      <c r="G2079" s="3">
        <v>0</v>
      </c>
      <c r="H2079">
        <v>0</v>
      </c>
      <c r="I2079">
        <v>1</v>
      </c>
      <c r="J2079">
        <f>1-((COUNTIF($G$5:G2078,0)/COUNT($G$5:G2078))^2+(COUNTIF($G$5:G2078,1)/COUNT($G$5:G2078))^2)</f>
        <v>0.38917780780364697</v>
      </c>
      <c r="K2079">
        <f>1-((COUNTIF(G2079:$G$7175,0)/COUNT(G2079:$G$7175))^2+(COUNTIF(G2079:$G$7175,1)/COUNT(G2079:$G$7175))^2)</f>
        <v>0.28999859080705015</v>
      </c>
      <c r="L2079">
        <f>(COUNT($G$5:G2078)*J2079+(7170-COUNT($G$5:G2078))*K2079)/7170</f>
        <v>0.31868725134414105</v>
      </c>
    </row>
    <row r="2080" spans="1:12">
      <c r="A2080" s="2">
        <v>-0.27044002869818762</v>
      </c>
      <c r="B2080" s="3">
        <v>0</v>
      </c>
      <c r="F2080" s="2">
        <v>-0.27044002869818762</v>
      </c>
      <c r="G2080" s="3">
        <v>0</v>
      </c>
      <c r="H2080">
        <v>0</v>
      </c>
      <c r="I2080">
        <v>1</v>
      </c>
      <c r="J2080">
        <f>1-((COUNTIF($G$5:G2079,0)/COUNT($G$5:G2079))^2+(COUNTIF($G$5:G2079,1)/COUNT($G$5:G2079))^2)</f>
        <v>0.38904433154303963</v>
      </c>
      <c r="K2080">
        <f>1-((COUNTIF(G2080:$G$7175,0)/COUNT(G2080:$G$7175))^2+(COUNTIF(G2080:$G$7175,1)/COUNT(G2080:$G$7175))^2)</f>
        <v>0.29004456661302369</v>
      </c>
      <c r="L2080">
        <f>(COUNT($G$5:G2079)*J2080+(7170-COUNT($G$5:G2079))*K2080)/7170</f>
        <v>0.3186951261987675</v>
      </c>
    </row>
    <row r="2081" spans="1:12">
      <c r="A2081" s="2">
        <v>-0.27032125298619614</v>
      </c>
      <c r="B2081" s="3">
        <v>0</v>
      </c>
      <c r="F2081" s="2">
        <v>-0.27032125298619614</v>
      </c>
      <c r="G2081" s="3">
        <v>0</v>
      </c>
      <c r="H2081">
        <v>0</v>
      </c>
      <c r="I2081">
        <v>1</v>
      </c>
      <c r="J2081">
        <f>1-((COUNTIF($G$5:G2080,0)/COUNT($G$5:G2080))^2+(COUNTIF($G$5:G2080,1)/COUNT($G$5:G2080))^2)</f>
        <v>0.38891093179784741</v>
      </c>
      <c r="K2081">
        <f>1-((COUNTIF(G2081:$G$7175,0)/COUNT(G2081:$G$7175))^2+(COUNTIF(G2081:$G$7175,1)/COUNT(G2081:$G$7175))^2)</f>
        <v>0.29009055617458657</v>
      </c>
      <c r="L2081">
        <f>(COUNT($G$5:G2080)*J2081+(7170-COUNT($G$5:G2080))*K2081)/7170</f>
        <v>0.318702982924083</v>
      </c>
    </row>
    <row r="2082" spans="1:12">
      <c r="A2082" s="2">
        <v>-0.27023625055976414</v>
      </c>
      <c r="B2082" s="3">
        <v>0</v>
      </c>
      <c r="F2082" s="2">
        <v>-0.27023625055976414</v>
      </c>
      <c r="G2082" s="3">
        <v>0</v>
      </c>
      <c r="H2082">
        <v>0</v>
      </c>
      <c r="I2082">
        <v>1</v>
      </c>
      <c r="J2082">
        <f>1-((COUNTIF($G$5:G2081,0)/COUNT($G$5:G2081))^2+(COUNTIF($G$5:G2081,1)/COUNT($G$5:G2081))^2)</f>
        <v>0.38877760853273202</v>
      </c>
      <c r="K2082">
        <f>1-((COUNTIF(G2082:$G$7175,0)/COUNT(G2082:$G$7175))^2+(COUNTIF(G2082:$G$7175,1)/COUNT(G2082:$G$7175))^2)</f>
        <v>0.29013655949731243</v>
      </c>
      <c r="L2082">
        <f>(COUNT($G$5:G2081)*J2082+(7170-COUNT($G$5:G2081))*K2082)/7170</f>
        <v>0.31871082154006924</v>
      </c>
    </row>
    <row r="2083" spans="1:12">
      <c r="A2083" s="2">
        <v>-0.27009266829196871</v>
      </c>
      <c r="B2083" s="3">
        <v>0</v>
      </c>
      <c r="F2083" s="2">
        <v>-0.27009266829196871</v>
      </c>
      <c r="G2083" s="3">
        <v>0</v>
      </c>
      <c r="H2083">
        <v>0</v>
      </c>
      <c r="I2083">
        <v>1</v>
      </c>
      <c r="J2083">
        <f>1-((COUNTIF($G$5:G2082,0)/COUNT($G$5:G2082))^2+(COUNTIF($G$5:G2082,1)/COUNT($G$5:G2082))^2)</f>
        <v>0.38864436171227801</v>
      </c>
      <c r="K2083">
        <f>1-((COUNTIF(G2083:$G$7175,0)/COUNT(G2083:$G$7175))^2+(COUNTIF(G2083:$G$7175,1)/COUNT(G2083:$G$7175))^2)</f>
        <v>0.29018257658677593</v>
      </c>
      <c r="L2083">
        <f>(COUNT($G$5:G2082)*J2083+(7170-COUNT($G$5:G2082))*K2083)/7170</f>
        <v>0.31871864206666345</v>
      </c>
    </row>
    <row r="2084" spans="1:12">
      <c r="A2084" s="2">
        <v>-0.27002314923839221</v>
      </c>
      <c r="B2084" s="3">
        <v>2</v>
      </c>
      <c r="F2084" s="2">
        <v>-0.27002314923839221</v>
      </c>
      <c r="G2084" s="3">
        <v>2</v>
      </c>
      <c r="H2084">
        <v>0</v>
      </c>
      <c r="I2084">
        <v>1</v>
      </c>
      <c r="J2084">
        <f>1-((COUNTIF($G$5:G2083,0)/COUNT($G$5:G2083))^2+(COUNTIF($G$5:G2083,1)/COUNT($G$5:G2083))^2)</f>
        <v>0.38851119130099399</v>
      </c>
      <c r="K2084">
        <f>1-((COUNTIF(G2084:$G$7175,0)/COUNT(G2084:$G$7175))^2+(COUNTIF(G2084:$G$7175,1)/COUNT(G2084:$G$7175))^2)</f>
        <v>0.2902286074485555</v>
      </c>
      <c r="L2084">
        <f>(COUNT($G$5:G2083)*J2084+(7170-COUNT($G$5:G2083))*K2084)/7170</f>
        <v>0.31872644452376048</v>
      </c>
    </row>
    <row r="2085" spans="1:12">
      <c r="A2085" s="2">
        <v>-0.27000014899240027</v>
      </c>
      <c r="B2085" s="3">
        <v>1</v>
      </c>
      <c r="F2085" s="2">
        <v>-0.27000014899240027</v>
      </c>
      <c r="G2085" s="3">
        <v>1</v>
      </c>
      <c r="H2085">
        <v>0</v>
      </c>
      <c r="I2085">
        <v>1</v>
      </c>
      <c r="J2085">
        <f>1-((COUNTIF($G$5:G2084,0)/COUNT($G$5:G2084))^2+(COUNTIF($G$5:G2084,1)/COUNT($G$5:G2084))^2)</f>
        <v>0.38909901997041418</v>
      </c>
      <c r="K2085">
        <f>1-((COUNTIF(G2085:$G$7175,0)/COUNT(G2085:$G$7175))^2+(COUNTIF(G2085:$G$7175,1)/COUNT(G2085:$G$7175))^2)</f>
        <v>0.2899497462813988</v>
      </c>
      <c r="L2085">
        <f>(COUNT($G$5:G2084)*J2085+(7170-COUNT($G$5:G2084))*K2085)/7170</f>
        <v>0.31871271549662222</v>
      </c>
    </row>
    <row r="2086" spans="1:12">
      <c r="A2086" s="2">
        <v>-0.26983257577105724</v>
      </c>
      <c r="B2086" s="3">
        <v>0</v>
      </c>
      <c r="F2086" s="2">
        <v>-0.26983257577105724</v>
      </c>
      <c r="G2086" s="3">
        <v>0</v>
      </c>
      <c r="H2086">
        <v>0</v>
      </c>
      <c r="I2086">
        <v>1</v>
      </c>
      <c r="J2086">
        <f>1-((COUNTIF($G$5:G2085,0)/COUNT($G$5:G2085))^2+(COUNTIF($G$5:G2085,1)/COUNT($G$5:G2085))^2)</f>
        <v>0.38947286506297918</v>
      </c>
      <c r="K2086">
        <f>1-((COUNTIF(G2086:$G$7175,0)/COUNT(G2086:$G$7175))^2+(COUNTIF(G2086:$G$7175,1)/COUNT(G2086:$G$7175))^2)</f>
        <v>0.28973390561253043</v>
      </c>
      <c r="L2086">
        <f>(COUNT($G$5:G2085)*J2086+(7170-COUNT($G$5:G2085))*K2086)/7170</f>
        <v>0.31868185186307213</v>
      </c>
    </row>
    <row r="2087" spans="1:12">
      <c r="A2087" s="2">
        <v>-0.26979139252179252</v>
      </c>
      <c r="B2087" s="3">
        <v>0</v>
      </c>
      <c r="F2087" s="2">
        <v>-0.26979139252179252</v>
      </c>
      <c r="G2087" s="3">
        <v>0</v>
      </c>
      <c r="H2087">
        <v>0</v>
      </c>
      <c r="I2087">
        <v>1</v>
      </c>
      <c r="J2087">
        <f>1-((COUNTIF($G$5:G2086,0)/COUNT($G$5:G2086))^2+(COUNTIF($G$5:G2086,1)/COUNT($G$5:G2086))^2)</f>
        <v>0.38933966730061709</v>
      </c>
      <c r="K2087">
        <f>1-((COUNTIF(G2087:$G$7175,0)/COUNT(G2087:$G$7175))^2+(COUNTIF(G2087:$G$7175,1)/COUNT(G2087:$G$7175))^2)</f>
        <v>0.28977990163766421</v>
      </c>
      <c r="L2087">
        <f>(COUNT($G$5:G2086)*J2087+(7170-COUNT($G$5:G2086))*K2087)/7170</f>
        <v>0.31868972480506558</v>
      </c>
    </row>
    <row r="2088" spans="1:12">
      <c r="A2088" s="2">
        <v>-0.26971404837078672</v>
      </c>
      <c r="B2088" s="3">
        <v>1</v>
      </c>
      <c r="F2088" s="2">
        <v>-0.26971404837078672</v>
      </c>
      <c r="G2088" s="3">
        <v>1</v>
      </c>
      <c r="H2088">
        <v>0</v>
      </c>
      <c r="I2088">
        <v>1</v>
      </c>
      <c r="J2088">
        <f>1-((COUNTIF($G$5:G2087,0)/COUNT($G$5:G2087))^2+(COUNTIF($G$5:G2087,1)/COUNT($G$5:G2087))^2)</f>
        <v>0.38920654573094637</v>
      </c>
      <c r="K2088">
        <f>1-((COUNTIF(G2088:$G$7175,0)/COUNT(G2088:$G$7175))^2+(COUNTIF(G2088:$G$7175,1)/COUNT(G2088:$G$7175))^2)</f>
        <v>0.28982591144288194</v>
      </c>
      <c r="L2088">
        <f>(COUNT($G$5:G2087)*J2088+(7170-COUNT($G$5:G2087))*K2088)/7170</f>
        <v>0.31869757967468643</v>
      </c>
    </row>
    <row r="2089" spans="1:12">
      <c r="A2089" s="2">
        <v>-0.26958959460025267</v>
      </c>
      <c r="B2089" s="3">
        <v>0</v>
      </c>
      <c r="F2089" s="2">
        <v>-0.26958959460025267</v>
      </c>
      <c r="G2089" s="3">
        <v>0</v>
      </c>
      <c r="H2089">
        <v>0</v>
      </c>
      <c r="I2089">
        <v>1</v>
      </c>
      <c r="J2089">
        <f>1-((COUNTIF($G$5:G2088,0)/COUNT($G$5:G2088))^2+(COUNTIF($G$5:G2088,1)/COUNT($G$5:G2088))^2)</f>
        <v>0.38957959556588728</v>
      </c>
      <c r="K2089">
        <f>1-((COUNTIF(G2089:$G$7175,0)/COUNT(G2089:$G$7175))^2+(COUNTIF(G2089:$G$7175,1)/COUNT(G2089:$G$7175))^2)</f>
        <v>0.28960985477422563</v>
      </c>
      <c r="L2089">
        <f>(COUNT($G$5:G2088)*J2089+(7170-COUNT($G$5:G2088))*K2089)/7170</f>
        <v>0.31866661067517721</v>
      </c>
    </row>
    <row r="2090" spans="1:12">
      <c r="A2090" s="2">
        <v>-0.26955131139330996</v>
      </c>
      <c r="B2090" s="3">
        <v>0</v>
      </c>
      <c r="F2090" s="2">
        <v>-0.26955131139330996</v>
      </c>
      <c r="G2090" s="3">
        <v>0</v>
      </c>
      <c r="H2090">
        <v>0</v>
      </c>
      <c r="I2090">
        <v>1</v>
      </c>
      <c r="J2090">
        <f>1-((COUNTIF($G$5:G2089,0)/COUNT($G$5:G2089))^2+(COUNTIF($G$5:G2089,1)/COUNT($G$5:G2089))^2)</f>
        <v>0.38944660099258732</v>
      </c>
      <c r="K2090">
        <f>1-((COUNTIF(G2090:$G$7175,0)/COUNT(G2090:$G$7175))^2+(COUNTIF(G2090:$G$7175,1)/COUNT(G2090:$G$7175))^2)</f>
        <v>0.28965586640417917</v>
      </c>
      <c r="L2090">
        <f>(COUNT($G$5:G2089)*J2090+(7170-COUNT($G$5:G2089))*K2090)/7170</f>
        <v>0.31867451098114302</v>
      </c>
    </row>
    <row r="2091" spans="1:12">
      <c r="A2091" s="2">
        <v>-0.26948233264204896</v>
      </c>
      <c r="B2091" s="3">
        <v>0</v>
      </c>
      <c r="F2091" s="2">
        <v>-0.26948233264204896</v>
      </c>
      <c r="G2091" s="3">
        <v>0</v>
      </c>
      <c r="H2091">
        <v>0</v>
      </c>
      <c r="I2091">
        <v>1</v>
      </c>
      <c r="J2091">
        <f>1-((COUNTIF($G$5:G2090,0)/COUNT($G$5:G2090))^2+(COUNTIF($G$5:G2090,1)/COUNT($G$5:G2090))^2)</f>
        <v>0.38931368232171937</v>
      </c>
      <c r="K2091">
        <f>1-((COUNTIF(G2091:$G$7175,0)/COUNT(G2091:$G$7175))^2+(COUNTIF(G2091:$G$7175,1)/COUNT(G2091:$G$7175))^2)</f>
        <v>0.2897018918310067</v>
      </c>
      <c r="L2091">
        <f>(COUNT($G$5:G2090)*J2091+(7170-COUNT($G$5:G2090))*K2091)/7170</f>
        <v>0.31868239322063385</v>
      </c>
    </row>
    <row r="2092" spans="1:12">
      <c r="A2092" s="2">
        <v>-0.26942190336968069</v>
      </c>
      <c r="B2092" s="3">
        <v>0</v>
      </c>
      <c r="F2092" s="2">
        <v>-0.26942190336968069</v>
      </c>
      <c r="G2092" s="3">
        <v>0</v>
      </c>
      <c r="H2092">
        <v>0</v>
      </c>
      <c r="I2092">
        <v>1</v>
      </c>
      <c r="J2092">
        <f>1-((COUNTIF($G$5:G2091,0)/COUNT($G$5:G2091))^2+(COUNTIF($G$5:G2091,1)/COUNT($G$5:G2091))^2)</f>
        <v>0.38918083951832694</v>
      </c>
      <c r="K2092">
        <f>1-((COUNTIF(G2092:$G$7175,0)/COUNT(G2092:$G$7175))^2+(COUNTIF(G2092:$G$7175,1)/COUNT(G2092:$G$7175))^2)</f>
        <v>0.28974793106031105</v>
      </c>
      <c r="L2092">
        <f>(COUNT($G$5:G2091)*J2092+(7170-COUNT($G$5:G2091))*K2092)/7170</f>
        <v>0.31869025741343232</v>
      </c>
    </row>
    <row r="2093" spans="1:12">
      <c r="A2093" s="2">
        <v>-0.26938313083081594</v>
      </c>
      <c r="B2093" s="3">
        <v>0</v>
      </c>
      <c r="F2093" s="2">
        <v>-0.26938313083081594</v>
      </c>
      <c r="G2093" s="3">
        <v>0</v>
      </c>
      <c r="H2093">
        <v>0</v>
      </c>
      <c r="I2093">
        <v>1</v>
      </c>
      <c r="J2093">
        <f>1-((COUNTIF($G$5:G2092,0)/COUNT($G$5:G2092))^2+(COUNTIF($G$5:G2092,1)/COUNT($G$5:G2092))^2)</f>
        <v>0.38904807254737883</v>
      </c>
      <c r="K2093">
        <f>1-((COUNTIF(G2093:$G$7175,0)/COUNT(G2093:$G$7175))^2+(COUNTIF(G2093:$G$7175,1)/COUNT(G2093:$G$7175))^2)</f>
        <v>0.28979398409769852</v>
      </c>
      <c r="L2093">
        <f>(COUNT($G$5:G2092)*J2093+(7170-COUNT($G$5:G2092))*K2093)/7170</f>
        <v>0.31869810357927908</v>
      </c>
    </row>
    <row r="2094" spans="1:12">
      <c r="A2094" s="2">
        <v>-0.2692911135519524</v>
      </c>
      <c r="B2094" s="3">
        <v>1</v>
      </c>
      <c r="F2094" s="2">
        <v>-0.2692911135519524</v>
      </c>
      <c r="G2094" s="3">
        <v>1</v>
      </c>
      <c r="H2094">
        <v>0</v>
      </c>
      <c r="I2094">
        <v>1</v>
      </c>
      <c r="J2094">
        <f>1-((COUNTIF($G$5:G2093,0)/COUNT($G$5:G2093))^2+(COUNTIF($G$5:G2093,1)/COUNT($G$5:G2093))^2)</f>
        <v>0.38891538137376902</v>
      </c>
      <c r="K2094">
        <f>1-((COUNTIF(G2094:$G$7175,0)/COUNT(G2094:$G$7175))^2+(COUNTIF(G2094:$G$7175,1)/COUNT(G2094:$G$7175))^2)</f>
        <v>0.28984005094877685</v>
      </c>
      <c r="L2094">
        <f>(COUNT($G$5:G2093)*J2094+(7170-COUNT($G$5:G2093))*K2094)/7170</f>
        <v>0.31870593173787154</v>
      </c>
    </row>
    <row r="2095" spans="1:12">
      <c r="A2095" s="2">
        <v>-0.26915925445417771</v>
      </c>
      <c r="B2095" s="3">
        <v>0</v>
      </c>
      <c r="F2095" s="2">
        <v>-0.26915925445417771</v>
      </c>
      <c r="G2095" s="3">
        <v>0</v>
      </c>
      <c r="H2095">
        <v>0</v>
      </c>
      <c r="I2095">
        <v>1</v>
      </c>
      <c r="J2095">
        <f>1-((COUNTIF($G$5:G2094,0)/COUNT($G$5:G2094))^2+(COUNTIF($G$5:G2094,1)/COUNT($G$5:G2094))^2)</f>
        <v>0.38928779103042521</v>
      </c>
      <c r="K2095">
        <f>1-((COUNTIF(G2095:$G$7175,0)/COUNT(G2095:$G$7175))^2+(COUNTIF(G2095:$G$7175,1)/COUNT(G2095:$G$7175))^2)</f>
        <v>0.28962374190737472</v>
      </c>
      <c r="L2095">
        <f>(COUNT($G$5:G2094)*J2095+(7170-COUNT($G$5:G2094))*K2095)/7170</f>
        <v>0.31867504771869631</v>
      </c>
    </row>
    <row r="2096" spans="1:12">
      <c r="A2096" s="2">
        <v>-0.26911873278324699</v>
      </c>
      <c r="B2096" s="3">
        <v>0</v>
      </c>
      <c r="F2096" s="2">
        <v>-0.26911873278324699</v>
      </c>
      <c r="G2096" s="3">
        <v>0</v>
      </c>
      <c r="H2096">
        <v>0</v>
      </c>
      <c r="I2096">
        <v>1</v>
      </c>
      <c r="J2096">
        <f>1-((COUNTIF($G$5:G2095,0)/COUNT($G$5:G2095))^2+(COUNTIF($G$5:G2095,1)/COUNT($G$5:G2095))^2)</f>
        <v>0.38915522584207196</v>
      </c>
      <c r="K2096">
        <f>1-((COUNTIF(G2096:$G$7175,0)/COUNT(G2096:$G$7175))^2+(COUNTIF(G2096:$G$7175,1)/COUNT(G2096:$G$7175))^2)</f>
        <v>0.28966981058962116</v>
      </c>
      <c r="L2096">
        <f>(COUNT($G$5:G2095)*J2096+(7170-COUNT($G$5:G2095))*K2096)/7170</f>
        <v>0.31868292123018943</v>
      </c>
    </row>
    <row r="2097" spans="1:12">
      <c r="A2097" s="2">
        <v>-0.26907193906243099</v>
      </c>
      <c r="B2097" s="3">
        <v>1</v>
      </c>
      <c r="F2097" s="2">
        <v>-0.26907193906243099</v>
      </c>
      <c r="G2097" s="3">
        <v>1</v>
      </c>
      <c r="H2097">
        <v>0</v>
      </c>
      <c r="I2097">
        <v>1</v>
      </c>
      <c r="J2097">
        <f>1-((COUNTIF($G$5:G2096,0)/COUNT($G$5:G2096))^2+(COUNTIF($G$5:G2096,1)/COUNT($G$5:G2096))^2)</f>
        <v>0.38902273616325878</v>
      </c>
      <c r="K2097">
        <f>1-((COUNTIF(G2097:$G$7175,0)/COUNT(G2097:$G$7175))^2+(COUNTIF(G2097:$G$7175,1)/COUNT(G2097:$G$7175))^2)</f>
        <v>0.28971589310240975</v>
      </c>
      <c r="L2097">
        <f>(COUNT($G$5:G2096)*J2097+(7170-COUNT($G$5:G2096))*K2097)/7170</f>
        <v>0.31869077674024743</v>
      </c>
    </row>
    <row r="2098" spans="1:12">
      <c r="A2098" s="2">
        <v>-0.26902263853488328</v>
      </c>
      <c r="B2098" s="3">
        <v>1</v>
      </c>
      <c r="F2098" s="2">
        <v>-0.26902263853488328</v>
      </c>
      <c r="G2098" s="3">
        <v>1</v>
      </c>
      <c r="H2098">
        <v>0</v>
      </c>
      <c r="I2098">
        <v>1</v>
      </c>
      <c r="J2098">
        <f>1-((COUNTIF($G$5:G2097,0)/COUNT($G$5:G2097))^2+(COUNTIF($G$5:G2097,1)/COUNT($G$5:G2097))^2)</f>
        <v>0.38939435686356061</v>
      </c>
      <c r="K2098">
        <f>1-((COUNTIF(G2098:$G$7175,0)/COUNT(G2098:$G$7175))^2+(COUNTIF(G2098:$G$7175,1)/COUNT(G2098:$G$7175))^2)</f>
        <v>0.28949936717804847</v>
      </c>
      <c r="L2098">
        <f>(COUNT($G$5:G2097)*J2098+(7170-COUNT($G$5:G2097))*K2098)/7170</f>
        <v>0.31865978745863099</v>
      </c>
    </row>
    <row r="2099" spans="1:12">
      <c r="A2099" s="2">
        <v>-0.26899096501179676</v>
      </c>
      <c r="B2099" s="3">
        <v>0</v>
      </c>
      <c r="F2099" s="2">
        <v>-0.26899096501179676</v>
      </c>
      <c r="G2099" s="3">
        <v>0</v>
      </c>
      <c r="H2099">
        <v>0</v>
      </c>
      <c r="I2099">
        <v>1</v>
      </c>
      <c r="J2099">
        <f>1-((COUNTIF($G$5:G2098,0)/COUNT($G$5:G2098))^2+(COUNTIF($G$5:G2098,1)/COUNT($G$5:G2098))^2)</f>
        <v>0.38976509041615237</v>
      </c>
      <c r="K2099">
        <f>1-((COUNTIF(G2099:$G$7175,0)/COUNT(G2099:$G$7175))^2+(COUNTIF(G2099:$G$7175,1)/COUNT(G2099:$G$7175))^2)</f>
        <v>0.28928264816371896</v>
      </c>
      <c r="L2099">
        <f>(COUNT($G$5:G2098)*J2099+(7170-COUNT($G$5:G2098))*K2099)/7170</f>
        <v>0.31862856644497362</v>
      </c>
    </row>
    <row r="2100" spans="1:12">
      <c r="A2100" s="2">
        <v>-0.26887043556437351</v>
      </c>
      <c r="B2100" s="3">
        <v>1</v>
      </c>
      <c r="F2100" s="2">
        <v>-0.26887043556437351</v>
      </c>
      <c r="G2100" s="3">
        <v>1</v>
      </c>
      <c r="H2100">
        <v>0</v>
      </c>
      <c r="I2100">
        <v>1</v>
      </c>
      <c r="J2100">
        <f>1-((COUNTIF($G$5:G2099,0)/COUNT($G$5:G2099))^2+(COUNTIF($G$5:G2099,1)/COUNT($G$5:G2099))^2)</f>
        <v>0.38963277721133971</v>
      </c>
      <c r="K2100">
        <f>1-((COUNTIF(G2100:$G$7175,0)/COUNT(G2100:$G$7175))^2+(COUNTIF(G2100:$G$7175,1)/COUNT(G2100:$G$7175))^2)</f>
        <v>0.28932872039250834</v>
      </c>
      <c r="L2100">
        <f>(COUNT($G$5:G2099)*J2100+(7170-COUNT($G$5:G2099))*K2100)/7170</f>
        <v>0.31863653057876379</v>
      </c>
    </row>
    <row r="2101" spans="1:12">
      <c r="A2101" s="2">
        <v>-0.26881384451655566</v>
      </c>
      <c r="B2101" s="3">
        <v>1</v>
      </c>
      <c r="F2101" s="2">
        <v>-0.26881384451655566</v>
      </c>
      <c r="G2101" s="3">
        <v>1</v>
      </c>
      <c r="H2101">
        <v>0</v>
      </c>
      <c r="I2101">
        <v>1</v>
      </c>
      <c r="J2101">
        <f>1-((COUNTIF($G$5:G2100,0)/COUNT($G$5:G2100))^2+(COUNTIF($G$5:G2100,1)/COUNT($G$5:G2100))^2)</f>
        <v>0.39000267685449574</v>
      </c>
      <c r="K2101">
        <f>1-((COUNTIF(G2101:$G$7175,0)/COUNT(G2101:$G$7175))^2+(COUNTIF(G2101:$G$7175,1)/COUNT(G2101:$G$7175))^2)</f>
        <v>0.2891117959669004</v>
      </c>
      <c r="L2101">
        <f>(COUNT($G$5:G2100)*J2101+(7170-COUNT($G$5:G2100))*K2101)/7170</f>
        <v>0.31860514134213053</v>
      </c>
    </row>
    <row r="2102" spans="1:12">
      <c r="A2102" s="2">
        <v>-0.26879585610883083</v>
      </c>
      <c r="B2102" s="3">
        <v>0</v>
      </c>
      <c r="F2102" s="2">
        <v>-0.26879585610883083</v>
      </c>
      <c r="G2102" s="3">
        <v>0</v>
      </c>
      <c r="H2102">
        <v>0</v>
      </c>
      <c r="I2102">
        <v>1</v>
      </c>
      <c r="J2102">
        <f>1-((COUNTIF($G$5:G2101,0)/COUNT($G$5:G2101))^2+(COUNTIF($G$5:G2101,1)/COUNT($G$5:G2101))^2)</f>
        <v>0.3903716938770081</v>
      </c>
      <c r="K2102">
        <f>1-((COUNTIF(G2102:$G$7175,0)/COUNT(G2102:$G$7175))^2+(COUNTIF(G2102:$G$7175,1)/COUNT(G2102:$G$7175))^2)</f>
        <v>0.28889467803974589</v>
      </c>
      <c r="L2102">
        <f>(COUNT($G$5:G2101)*J2102+(7170-COUNT($G$5:G2101))*K2102)/7170</f>
        <v>0.31857352074696194</v>
      </c>
    </row>
    <row r="2103" spans="1:12">
      <c r="A2103" s="2">
        <v>-0.26875893803938483</v>
      </c>
      <c r="B2103" s="3">
        <v>0</v>
      </c>
      <c r="F2103" s="2">
        <v>-0.26875893803938483</v>
      </c>
      <c r="G2103" s="3">
        <v>0</v>
      </c>
      <c r="H2103">
        <v>0</v>
      </c>
      <c r="I2103">
        <v>1</v>
      </c>
      <c r="J2103">
        <f>1-((COUNTIF($G$5:G2102,0)/COUNT($G$5:G2102))^2+(COUNTIF($G$5:G2102,1)/COUNT($G$5:G2102))^2)</f>
        <v>0.39023955812472011</v>
      </c>
      <c r="K2103">
        <f>1-((COUNTIF(G2103:$G$7175,0)/COUNT(G2103:$G$7175))^2+(COUNTIF(G2103:$G$7175,1)/COUNT(G2103:$G$7175))^2)</f>
        <v>0.28894073979003732</v>
      </c>
      <c r="L2103">
        <f>(COUNT($G$5:G2102)*J2103+(7170-COUNT($G$5:G2102))*K2103)/7170</f>
        <v>0.31858159346732667</v>
      </c>
    </row>
    <row r="2104" spans="1:12">
      <c r="A2104" s="2">
        <v>-0.26875113844715448</v>
      </c>
      <c r="B2104" s="3">
        <v>0</v>
      </c>
      <c r="F2104" s="2">
        <v>-0.26875113844715448</v>
      </c>
      <c r="G2104" s="3">
        <v>0</v>
      </c>
      <c r="H2104">
        <v>0</v>
      </c>
      <c r="I2104">
        <v>1</v>
      </c>
      <c r="J2104">
        <f>1-((COUNTIF($G$5:G2103,0)/COUNT($G$5:G2103))^2+(COUNTIF($G$5:G2103,1)/COUNT($G$5:G2103))^2)</f>
        <v>0.3901074969114583</v>
      </c>
      <c r="K2104">
        <f>1-((COUNTIF(G2104:$G$7175,0)/COUNT(G2104:$G$7175))^2+(COUNTIF(G2104:$G$7175,1)/COUNT(G2104:$G$7175))^2)</f>
        <v>0.28898681541014437</v>
      </c>
      <c r="L2104">
        <f>(COUNT($G$5:G2103)*J2104+(7170-COUNT($G$5:G2103))*K2104)/7170</f>
        <v>0.31858964811185397</v>
      </c>
    </row>
    <row r="2105" spans="1:12">
      <c r="A2105" s="2">
        <v>-0.26868913496704705</v>
      </c>
      <c r="B2105" s="3">
        <v>0</v>
      </c>
      <c r="F2105" s="2">
        <v>-0.26868913496704705</v>
      </c>
      <c r="G2105" s="3">
        <v>0</v>
      </c>
      <c r="H2105">
        <v>0</v>
      </c>
      <c r="I2105">
        <v>1</v>
      </c>
      <c r="J2105">
        <f>1-((COUNTIF($G$5:G2104,0)/COUNT($G$5:G2104))^2+(COUNTIF($G$5:G2104,1)/COUNT($G$5:G2104))^2)</f>
        <v>0.38997551020408161</v>
      </c>
      <c r="K2105">
        <f>1-((COUNTIF(G2105:$G$7175,0)/COUNT(G2105:$G$7175))^2+(COUNTIF(G2105:$G$7175,1)/COUNT(G2105:$G$7175))^2)</f>
        <v>0.28903290490573208</v>
      </c>
      <c r="L2105">
        <f>(COUNT($G$5:G2104)*J2105+(7170-COUNT($G$5:G2104))*K2105)/7170</f>
        <v>0.31859768470022781</v>
      </c>
    </row>
    <row r="2106" spans="1:12">
      <c r="A2106" s="2">
        <v>-0.26864466782471647</v>
      </c>
      <c r="B2106" s="3">
        <v>0</v>
      </c>
      <c r="F2106" s="2">
        <v>-0.26864466782471647</v>
      </c>
      <c r="G2106" s="3">
        <v>0</v>
      </c>
      <c r="H2106">
        <v>0</v>
      </c>
      <c r="I2106">
        <v>1</v>
      </c>
      <c r="J2106">
        <f>1-((COUNTIF($G$5:G2105,0)/COUNT($G$5:G2105))^2+(COUNTIF($G$5:G2105,1)/COUNT($G$5:G2105))^2)</f>
        <v>0.38984359796937207</v>
      </c>
      <c r="K2106">
        <f>1-((COUNTIF(G2106:$G$7175,0)/COUNT(G2106:$G$7175))^2+(COUNTIF(G2106:$G$7175,1)/COUNT(G2106:$G$7175))^2)</f>
        <v>0.28907900828246746</v>
      </c>
      <c r="L2106">
        <f>(COUNT($G$5:G2105)*J2106+(7170-COUNT($G$5:G2105))*K2106)/7170</f>
        <v>0.31860570325208903</v>
      </c>
    </row>
    <row r="2107" spans="1:12">
      <c r="A2107" s="2">
        <v>-0.26863569522621739</v>
      </c>
      <c r="B2107" s="3">
        <v>1</v>
      </c>
      <c r="F2107" s="2">
        <v>-0.26863569522621739</v>
      </c>
      <c r="G2107" s="3">
        <v>1</v>
      </c>
      <c r="H2107">
        <v>0</v>
      </c>
      <c r="I2107">
        <v>1</v>
      </c>
      <c r="J2107">
        <f>1-((COUNTIF($G$5:G2106,0)/COUNT($G$5:G2106))^2+(COUNTIF($G$5:G2106,1)/COUNT($G$5:G2106))^2)</f>
        <v>0.38971176017403575</v>
      </c>
      <c r="K2107">
        <f>1-((COUNTIF(G2107:$G$7175,0)/COUNT(G2107:$G$7175))^2+(COUNTIF(G2107:$G$7175,1)/COUNT(G2107:$G$7175))^2)</f>
        <v>0.28912512554602088</v>
      </c>
      <c r="L2107">
        <f>(COUNT($G$5:G2106)*J2107+(7170-COUNT($G$5:G2106))*K2107)/7170</f>
        <v>0.31861370378703724</v>
      </c>
    </row>
    <row r="2108" spans="1:12">
      <c r="A2108" s="2">
        <v>-0.26859346860500688</v>
      </c>
      <c r="B2108" s="3">
        <v>0</v>
      </c>
      <c r="F2108" s="2">
        <v>-0.26859346860500688</v>
      </c>
      <c r="G2108" s="3">
        <v>0</v>
      </c>
      <c r="H2108">
        <v>0</v>
      </c>
      <c r="I2108">
        <v>1</v>
      </c>
      <c r="J2108">
        <f>1-((COUNTIF($G$5:G2107,0)/COUNT($G$5:G2107))^2+(COUNTIF($G$5:G2107,1)/COUNT($G$5:G2107))^2)</f>
        <v>0.39008015404481822</v>
      </c>
      <c r="K2108">
        <f>1-((COUNTIF(G2108:$G$7175,0)/COUNT(G2108:$G$7175))^2+(COUNTIF(G2108:$G$7175,1)/COUNT(G2108:$G$7175))^2)</f>
        <v>0.28890775274732461</v>
      </c>
      <c r="L2108">
        <f>(COUNT($G$5:G2107)*J2108+(7170-COUNT($G$5:G2107))*K2108)/7170</f>
        <v>0.31858216835801206</v>
      </c>
    </row>
    <row r="2109" spans="1:12">
      <c r="A2109" s="2">
        <v>-0.26856718906407612</v>
      </c>
      <c r="B2109" s="3">
        <v>0</v>
      </c>
      <c r="F2109" s="2">
        <v>-0.26856718906407612</v>
      </c>
      <c r="G2109" s="3">
        <v>0</v>
      </c>
      <c r="H2109">
        <v>0</v>
      </c>
      <c r="I2109">
        <v>1</v>
      </c>
      <c r="J2109">
        <f>1-((COUNTIF($G$5:G2108,0)/COUNT($G$5:G2108))^2+(COUNTIF($G$5:G2108,1)/COUNT($G$5:G2108))^2)</f>
        <v>0.38994844149835906</v>
      </c>
      <c r="K2109">
        <f>1-((COUNTIF(G2109:$G$7175,0)/COUNT(G2109:$G$7175))^2+(COUNTIF(G2109:$G$7175,1)/COUNT(G2109:$G$7175))^2)</f>
        <v>0.28895387168173048</v>
      </c>
      <c r="L2109">
        <f>(COUNT($G$5:G2108)*J2109+(7170-COUNT($G$5:G2108))*K2109)/7170</f>
        <v>0.31859021406585697</v>
      </c>
    </row>
    <row r="2110" spans="1:12">
      <c r="A2110" s="2">
        <v>-0.26850722393013199</v>
      </c>
      <c r="B2110" s="3">
        <v>0</v>
      </c>
      <c r="F2110" s="2">
        <v>-0.26850722393013199</v>
      </c>
      <c r="G2110" s="3">
        <v>0</v>
      </c>
      <c r="H2110">
        <v>0</v>
      </c>
      <c r="I2110">
        <v>1</v>
      </c>
      <c r="J2110">
        <f>1-((COUNTIF($G$5:G2109,0)/COUNT($G$5:G2109))^2+(COUNTIF($G$5:G2109,1)/COUNT($G$5:G2109))^2)</f>
        <v>0.38981680310988986</v>
      </c>
      <c r="K2110">
        <f>1-((COUNTIF(G2110:$G$7175,0)/COUNT(G2110:$G$7175))^2+(COUNTIF(G2110:$G$7175,1)/COUNT(G2110:$G$7175))^2)</f>
        <v>0.28900000451988739</v>
      </c>
      <c r="L2110">
        <f>(COUNT($G$5:G2109)*J2110+(7170-COUNT($G$5:G2109))*K2110)/7170</f>
        <v>0.31859824176283791</v>
      </c>
    </row>
    <row r="2111" spans="1:12">
      <c r="A2111" s="2">
        <v>-0.26844607304470142</v>
      </c>
      <c r="B2111" s="3">
        <v>0</v>
      </c>
      <c r="F2111" s="2">
        <v>-0.26844607304470142</v>
      </c>
      <c r="G2111" s="3">
        <v>0</v>
      </c>
      <c r="H2111">
        <v>0</v>
      </c>
      <c r="I2111">
        <v>1</v>
      </c>
      <c r="J2111">
        <f>1-((COUNTIF($G$5:G2110,0)/COUNT($G$5:G2110))^2+(COUNTIF($G$5:G2110,1)/COUNT($G$5:G2110))^2)</f>
        <v>0.38968523884636574</v>
      </c>
      <c r="K2111">
        <f>1-((COUNTIF(G2111:$G$7175,0)/COUNT(G2111:$G$7175))^2+(COUNTIF(G2111:$G$7175,1)/COUNT(G2111:$G$7175))^2)</f>
        <v>0.28904615126748134</v>
      </c>
      <c r="L2111">
        <f>(COUNT($G$5:G2110)*J2111+(7170-COUNT($G$5:G2110))*K2111)/7170</f>
        <v>0.31860625146847582</v>
      </c>
    </row>
    <row r="2112" spans="1:12">
      <c r="A2112" s="2">
        <v>-0.26840462955358818</v>
      </c>
      <c r="B2112" s="3">
        <v>0</v>
      </c>
      <c r="F2112" s="2">
        <v>-0.26840462955358818</v>
      </c>
      <c r="G2112" s="3">
        <v>0</v>
      </c>
      <c r="H2112">
        <v>0</v>
      </c>
      <c r="I2112">
        <v>1</v>
      </c>
      <c r="J2112">
        <f>1-((COUNTIF($G$5:G2111,0)/COUNT($G$5:G2111))^2+(COUNTIF($G$5:G2111,1)/COUNT($G$5:G2111))^2)</f>
        <v>0.38955374867466663</v>
      </c>
      <c r="K2112">
        <f>1-((COUNTIF(G2112:$G$7175,0)/COUNT(G2112:$G$7175))^2+(COUNTIF(G2112:$G$7175,1)/COUNT(G2112:$G$7175))^2)</f>
        <v>0.28909231193020035</v>
      </c>
      <c r="L2112">
        <f>(COUNT($G$5:G2111)*J2112+(7170-COUNT($G$5:G2111))*K2112)/7170</f>
        <v>0.31861424320224924</v>
      </c>
    </row>
    <row r="2113" spans="1:12">
      <c r="A2113" s="2">
        <v>-0.26838560924804239</v>
      </c>
      <c r="B2113" s="3">
        <v>0</v>
      </c>
      <c r="F2113" s="2">
        <v>-0.26838560924804239</v>
      </c>
      <c r="G2113" s="3">
        <v>0</v>
      </c>
      <c r="H2113">
        <v>0</v>
      </c>
      <c r="I2113">
        <v>1</v>
      </c>
      <c r="J2113">
        <f>1-((COUNTIF($G$5:G2112,0)/COUNT($G$5:G2112))^2+(COUNTIF($G$5:G2112,1)/COUNT($G$5:G2112))^2)</f>
        <v>0.38942233256159786</v>
      </c>
      <c r="K2113">
        <f>1-((COUNTIF(G2113:$G$7175,0)/COUNT(G2113:$G$7175))^2+(COUNTIF(G2113:$G$7175,1)/COUNT(G2113:$G$7175))^2)</f>
        <v>0.28913848651373497</v>
      </c>
      <c r="L2113">
        <f>(COUNT($G$5:G2112)*J2113+(7170-COUNT($G$5:G2112))*K2113)/7170</f>
        <v>0.31862221698359483</v>
      </c>
    </row>
    <row r="2114" spans="1:12">
      <c r="A2114" s="2">
        <v>-0.26829289310434429</v>
      </c>
      <c r="B2114" s="3">
        <v>0</v>
      </c>
      <c r="F2114" s="2">
        <v>-0.26829289310434429</v>
      </c>
      <c r="G2114" s="3">
        <v>0</v>
      </c>
      <c r="H2114">
        <v>0</v>
      </c>
      <c r="I2114">
        <v>1</v>
      </c>
      <c r="J2114">
        <f>1-((COUNTIF($G$5:G2113,0)/COUNT($G$5:G2113))^2+(COUNTIF($G$5:G2113,1)/COUNT($G$5:G2113))^2)</f>
        <v>0.38929099047389082</v>
      </c>
      <c r="K2114">
        <f>1-((COUNTIF(G2114:$G$7175,0)/COUNT(G2114:$G$7175))^2+(COUNTIF(G2114:$G$7175,1)/COUNT(G2114:$G$7175))^2)</f>
        <v>0.28918467502377865</v>
      </c>
      <c r="L2114">
        <f>(COUNT($G$5:G2113)*J2114+(7170-COUNT($G$5:G2113))*K2114)/7170</f>
        <v>0.31863017283190792</v>
      </c>
    </row>
    <row r="2115" spans="1:12">
      <c r="A2115" s="2">
        <v>-0.26825104152290424</v>
      </c>
      <c r="B2115" s="3">
        <v>0</v>
      </c>
      <c r="F2115" s="2">
        <v>-0.26825104152290424</v>
      </c>
      <c r="G2115" s="3">
        <v>0</v>
      </c>
      <c r="H2115">
        <v>0</v>
      </c>
      <c r="I2115">
        <v>1</v>
      </c>
      <c r="J2115">
        <f>1-((COUNTIF($G$5:G2114,0)/COUNT($G$5:G2114))^2+(COUNTIF($G$5:G2114,1)/COUNT($G$5:G2114))^2)</f>
        <v>0.38915972237820351</v>
      </c>
      <c r="K2115">
        <f>1-((COUNTIF(G2115:$G$7175,0)/COUNT(G2115:$G$7175))^2+(COUNTIF(G2115:$G$7175,1)/COUNT(G2115:$G$7175))^2)</f>
        <v>0.28923087746602705</v>
      </c>
      <c r="L2115">
        <f>(COUNT($G$5:G2114)*J2115+(7170-COUNT($G$5:G2114))*K2115)/7170</f>
        <v>0.31863811076654197</v>
      </c>
    </row>
    <row r="2116" spans="1:12">
      <c r="A2116" s="2">
        <v>-0.26819885621781636</v>
      </c>
      <c r="B2116" s="3">
        <v>0</v>
      </c>
      <c r="F2116" s="2">
        <v>-0.26819885621781636</v>
      </c>
      <c r="G2116" s="3">
        <v>0</v>
      </c>
      <c r="H2116">
        <v>0</v>
      </c>
      <c r="I2116">
        <v>1</v>
      </c>
      <c r="J2116">
        <f>1-((COUNTIF($G$5:G2115,0)/COUNT($G$5:G2115))^2+(COUNTIF($G$5:G2115,1)/COUNT($G$5:G2115))^2)</f>
        <v>0.389028528241121</v>
      </c>
      <c r="K2116">
        <f>1-((COUNTIF(G2116:$G$7175,0)/COUNT(G2116:$G$7175))^2+(COUNTIF(G2116:$G$7175,1)/COUNT(G2116:$G$7175))^2)</f>
        <v>0.28927709384617795</v>
      </c>
      <c r="L2116">
        <f>(COUNT($G$5:G2115)*J2116+(7170-COUNT($G$5:G2115))*K2116)/7170</f>
        <v>0.31864603080680898</v>
      </c>
    </row>
    <row r="2117" spans="1:12">
      <c r="A2117" s="2">
        <v>-0.26817823588429779</v>
      </c>
      <c r="B2117" s="3">
        <v>0</v>
      </c>
      <c r="F2117" s="2">
        <v>-0.26817823588429779</v>
      </c>
      <c r="G2117" s="3">
        <v>0</v>
      </c>
      <c r="H2117">
        <v>0</v>
      </c>
      <c r="I2117">
        <v>1</v>
      </c>
      <c r="J2117">
        <f>1-((COUNTIF($G$5:G2116,0)/COUNT($G$5:G2116))^2+(COUNTIF($G$5:G2116,1)/COUNT($G$5:G2116))^2)</f>
        <v>0.38889740802915518</v>
      </c>
      <c r="K2117">
        <f>1-((COUNTIF(G2117:$G$7175,0)/COUNT(G2117:$G$7175))^2+(COUNTIF(G2117:$G$7175,1)/COUNT(G2117:$G$7175))^2)</f>
        <v>0.28932332416993234</v>
      </c>
      <c r="L2117">
        <f>(COUNT($G$5:G2116)*J2117+(7170-COUNT($G$5:G2116))*K2117)/7170</f>
        <v>0.31865393297197953</v>
      </c>
    </row>
    <row r="2118" spans="1:12">
      <c r="A2118" s="2">
        <v>-0.26809567614656082</v>
      </c>
      <c r="B2118" s="3">
        <v>0</v>
      </c>
      <c r="F2118" s="2">
        <v>-0.26809567614656082</v>
      </c>
      <c r="G2118" s="3">
        <v>0</v>
      </c>
      <c r="H2118">
        <v>0</v>
      </c>
      <c r="I2118">
        <v>1</v>
      </c>
      <c r="J2118">
        <f>1-((COUNTIF($G$5:G2117,0)/COUNT($G$5:G2117))^2+(COUNTIF($G$5:G2117,1)/COUNT($G$5:G2117))^2)</f>
        <v>0.38876636170874679</v>
      </c>
      <c r="K2118">
        <f>1-((COUNTIF(G2118:$G$7175,0)/COUNT(G2118:$G$7175))^2+(COUNTIF(G2118:$G$7175,1)/COUNT(G2118:$G$7175))^2)</f>
        <v>0.28936956844299289</v>
      </c>
      <c r="L2118">
        <f>(COUNT($G$5:G2117)*J2118+(7170-COUNT($G$5:G2117))*K2118)/7170</f>
        <v>0.31866181728128268</v>
      </c>
    </row>
    <row r="2119" spans="1:12">
      <c r="A2119" s="2">
        <v>-0.26793378251535815</v>
      </c>
      <c r="B2119" s="3">
        <v>0</v>
      </c>
      <c r="F2119" s="2">
        <v>-0.26793378251535815</v>
      </c>
      <c r="G2119" s="3">
        <v>0</v>
      </c>
      <c r="H2119">
        <v>0</v>
      </c>
      <c r="I2119">
        <v>1</v>
      </c>
      <c r="J2119">
        <f>1-((COUNTIF($G$5:G2118,0)/COUNT($G$5:G2118))^2+(COUNTIF($G$5:G2118,1)/COUNT($G$5:G2118))^2)</f>
        <v>0.38863538924626473</v>
      </c>
      <c r="K2119">
        <f>1-((COUNTIF(G2119:$G$7175,0)/COUNT(G2119:$G$7175))^2+(COUNTIF(G2119:$G$7175,1)/COUNT(G2119:$G$7175))^2)</f>
        <v>0.28941582667106547</v>
      </c>
      <c r="L2119">
        <f>(COUNT($G$5:G2118)*J2119+(7170-COUNT($G$5:G2118))*K2119)/7170</f>
        <v>0.31866968375390664</v>
      </c>
    </row>
    <row r="2120" spans="1:12">
      <c r="A2120" s="2">
        <v>-0.26788872640414463</v>
      </c>
      <c r="B2120" s="3">
        <v>0</v>
      </c>
      <c r="F2120" s="2">
        <v>-0.26788872640414463</v>
      </c>
      <c r="G2120" s="3">
        <v>0</v>
      </c>
      <c r="H2120">
        <v>0</v>
      </c>
      <c r="I2120">
        <v>1</v>
      </c>
      <c r="J2120">
        <f>1-((COUNTIF($G$5:G2119,0)/COUNT($G$5:G2119))^2+(COUNTIF($G$5:G2119,1)/COUNT($G$5:G2119))^2)</f>
        <v>0.38850449060800663</v>
      </c>
      <c r="K2120">
        <f>1-((COUNTIF(G2120:$G$7175,0)/COUNT(G2120:$G$7175))^2+(COUNTIF(G2120:$G$7175,1)/COUNT(G2120:$G$7175))^2)</f>
        <v>0.28946209885985819</v>
      </c>
      <c r="L2120">
        <f>(COUNT($G$5:G2119)*J2120+(7170-COUNT($G$5:G2119))*K2120)/7170</f>
        <v>0.31867753240899821</v>
      </c>
    </row>
    <row r="2121" spans="1:12">
      <c r="A2121" s="2">
        <v>-0.26782434022649415</v>
      </c>
      <c r="B2121" s="3">
        <v>0</v>
      </c>
      <c r="F2121" s="2">
        <v>-0.26782434022649415</v>
      </c>
      <c r="G2121" s="3">
        <v>0</v>
      </c>
      <c r="H2121">
        <v>0</v>
      </c>
      <c r="I2121">
        <v>1</v>
      </c>
      <c r="J2121">
        <f>1-((COUNTIF($G$5:G2120,0)/COUNT($G$5:G2120))^2+(COUNTIF($G$5:G2120,1)/COUNT($G$5:G2120))^2)</f>
        <v>0.38837366576019949</v>
      </c>
      <c r="K2121">
        <f>1-((COUNTIF(G2121:$G$7175,0)/COUNT(G2121:$G$7175))^2+(COUNTIF(G2121:$G$7175,1)/COUNT(G2121:$G$7175))^2)</f>
        <v>0.28950838501508136</v>
      </c>
      <c r="L2121">
        <f>(COUNT($G$5:G2120)*J2121+(7170-COUNT($G$5:G2120))*K2121)/7170</f>
        <v>0.31868536326566294</v>
      </c>
    </row>
    <row r="2122" spans="1:12">
      <c r="A2122" s="2">
        <v>-0.26777341330615589</v>
      </c>
      <c r="B2122" s="3">
        <v>0</v>
      </c>
      <c r="F2122" s="2">
        <v>-0.26777341330615589</v>
      </c>
      <c r="G2122" s="3">
        <v>0</v>
      </c>
      <c r="H2122">
        <v>0</v>
      </c>
      <c r="I2122">
        <v>1</v>
      </c>
      <c r="J2122">
        <f>1-((COUNTIF($G$5:G2121,0)/COUNT($G$5:G2121))^2+(COUNTIF($G$5:G2121,1)/COUNT($G$5:G2121))^2)</f>
        <v>0.38824291466900096</v>
      </c>
      <c r="K2122">
        <f>1-((COUNTIF(G2122:$G$7175,0)/COUNT(G2122:$G$7175))^2+(COUNTIF(G2122:$G$7175,1)/COUNT(G2122:$G$7175))^2)</f>
        <v>0.28955468514244809</v>
      </c>
      <c r="L2122">
        <f>(COUNT($G$5:G2121)*J2122+(7170-COUNT($G$5:G2121))*K2122)/7170</f>
        <v>0.3186931763429659</v>
      </c>
    </row>
    <row r="2123" spans="1:12">
      <c r="A2123" s="2">
        <v>-0.26772478730099136</v>
      </c>
      <c r="B2123" s="3">
        <v>0</v>
      </c>
      <c r="F2123" s="2">
        <v>-0.26772478730099136</v>
      </c>
      <c r="G2123" s="3">
        <v>0</v>
      </c>
      <c r="H2123">
        <v>0</v>
      </c>
      <c r="I2123">
        <v>1</v>
      </c>
      <c r="J2123">
        <f>1-((COUNTIF($G$5:G2122,0)/COUNT($G$5:G2122))^2+(COUNTIF($G$5:G2122,1)/COUNT($G$5:G2122))^2)</f>
        <v>0.38811223730049804</v>
      </c>
      <c r="K2123">
        <f>1-((COUNTIF(G2123:$G$7175,0)/COUNT(G2123:$G$7175))^2+(COUNTIF(G2123:$G$7175,1)/COUNT(G2123:$G$7175))^2)</f>
        <v>0.2896009992476738</v>
      </c>
      <c r="L2123">
        <f>(COUNT($G$5:G2122)*J2123+(7170-COUNT($G$5:G2122))*K2123)/7170</f>
        <v>0.31870097165993067</v>
      </c>
    </row>
    <row r="2124" spans="1:12">
      <c r="A2124" s="2">
        <v>-0.26766465993531319</v>
      </c>
      <c r="B2124" s="3">
        <v>1</v>
      </c>
      <c r="F2124" s="2">
        <v>-0.26766465993531319</v>
      </c>
      <c r="G2124" s="3">
        <v>1</v>
      </c>
      <c r="H2124">
        <v>0</v>
      </c>
      <c r="I2124">
        <v>1</v>
      </c>
      <c r="J2124">
        <f>1-((COUNTIF($G$5:G2123,0)/COUNT($G$5:G2123))^2+(COUNTIF($G$5:G2123,1)/COUNT($G$5:G2123))^2)</f>
        <v>0.38798163362070981</v>
      </c>
      <c r="K2124">
        <f>1-((COUNTIF(G2124:$G$7175,0)/COUNT(G2124:$G$7175))^2+(COUNTIF(G2124:$G$7175,1)/COUNT(G2124:$G$7175))^2)</f>
        <v>0.28964732733647658</v>
      </c>
      <c r="L2124">
        <f>(COUNT($G$5:G2123)*J2124+(7170-COUNT($G$5:G2123))*K2124)/7170</f>
        <v>0.31870874923554077</v>
      </c>
    </row>
    <row r="2125" spans="1:12">
      <c r="A2125" s="2">
        <v>-0.26760524837157901</v>
      </c>
      <c r="B2125" s="3">
        <v>0</v>
      </c>
      <c r="F2125" s="2">
        <v>-0.26760524837157901</v>
      </c>
      <c r="G2125" s="3">
        <v>0</v>
      </c>
      <c r="H2125">
        <v>0</v>
      </c>
      <c r="I2125">
        <v>1</v>
      </c>
      <c r="J2125">
        <f>1-((COUNTIF($G$5:G2124,0)/COUNT($G$5:G2124))^2+(COUNTIF($G$5:G2124,1)/COUNT($G$5:G2124))^2)</f>
        <v>0.3883499466002136</v>
      </c>
      <c r="K2125">
        <f>1-((COUNTIF(G2125:$G$7175,0)/COUNT(G2125:$G$7175))^2+(COUNTIF(G2125:$G$7175,1)/COUNT(G2125:$G$7175))^2)</f>
        <v>0.28942956462965119</v>
      </c>
      <c r="L2125">
        <f>(COUNT($G$5:G2124)*J2125+(7170-COUNT($G$5:G2124))*K2125)/7170</f>
        <v>0.3186779899821745</v>
      </c>
    </row>
    <row r="2126" spans="1:12">
      <c r="A2126" s="2">
        <v>-0.26757681934244332</v>
      </c>
      <c r="B2126" s="3">
        <v>0</v>
      </c>
      <c r="F2126" s="2">
        <v>-0.26757681934244332</v>
      </c>
      <c r="G2126" s="3">
        <v>0</v>
      </c>
      <c r="H2126">
        <v>0</v>
      </c>
      <c r="I2126">
        <v>1</v>
      </c>
      <c r="J2126">
        <f>1-((COUNTIF($G$5:G2125,0)/COUNT($G$5:G2125))^2+(COUNTIF($G$5:G2125,1)/COUNT($G$5:G2125))^2)</f>
        <v>0.38821946450050149</v>
      </c>
      <c r="K2126">
        <f>1-((COUNTIF(G2126:$G$7175,0)/COUNT(G2126:$G$7175))^2+(COUNTIF(G2126:$G$7175,1)/COUNT(G2126:$G$7175))^2)</f>
        <v>0.28947589452014522</v>
      </c>
      <c r="L2126">
        <f>(COUNT($G$5:G2125)*J2126+(7170-COUNT($G$5:G2125))*K2126)/7170</f>
        <v>0.31868581250178202</v>
      </c>
    </row>
    <row r="2127" spans="1:12">
      <c r="A2127" s="2">
        <v>-0.26735512069570178</v>
      </c>
      <c r="B2127" s="3">
        <v>0</v>
      </c>
      <c r="F2127" s="2">
        <v>-0.26735512069570178</v>
      </c>
      <c r="G2127" s="3">
        <v>0</v>
      </c>
      <c r="H2127">
        <v>0</v>
      </c>
      <c r="I2127">
        <v>1</v>
      </c>
      <c r="J2127">
        <f>1-((COUNTIF($G$5:G2126,0)/COUNT($G$5:G2126))^2+(COUNTIF($G$5:G2126,1)/COUNT($G$5:G2126))^2)</f>
        <v>0.38808905581400721</v>
      </c>
      <c r="K2127">
        <f>1-((COUNTIF(G2127:$G$7175,0)/COUNT(G2127:$G$7175))^2+(COUNTIF(G2127:$G$7175,1)/COUNT(G2127:$G$7175))^2)</f>
        <v>0.28952223841136027</v>
      </c>
      <c r="L2127">
        <f>(COUNT($G$5:G2126)*J2127+(7170-COUNT($G$5:G2126))*K2127)/7170</f>
        <v>0.31869361728561646</v>
      </c>
    </row>
    <row r="2128" spans="1:12">
      <c r="A2128" s="2">
        <v>-0.26730123989637899</v>
      </c>
      <c r="B2128" s="3">
        <v>0</v>
      </c>
      <c r="F2128" s="2">
        <v>-0.26730123989637899</v>
      </c>
      <c r="G2128" s="3">
        <v>0</v>
      </c>
      <c r="H2128">
        <v>0</v>
      </c>
      <c r="I2128">
        <v>1</v>
      </c>
      <c r="J2128">
        <f>1-((COUNTIF($G$5:G2127,0)/COUNT($G$5:G2127))^2+(COUNTIF($G$5:G2127,1)/COUNT($G$5:G2127))^2)</f>
        <v>0.38795872050700131</v>
      </c>
      <c r="K2128">
        <f>1-((COUNTIF(G2128:$G$7175,0)/COUNT(G2128:$G$7175))^2+(COUNTIF(G2128:$G$7175,1)/COUNT(G2128:$G$7175))^2)</f>
        <v>0.28956859630903076</v>
      </c>
      <c r="L2128">
        <f>(COUNT($G$5:G2127)*J2128+(7170-COUNT($G$5:G2127))*K2128)/7170</f>
        <v>0.31870140435258604</v>
      </c>
    </row>
    <row r="2129" spans="1:12">
      <c r="A2129" s="2">
        <v>-0.2672631197112576</v>
      </c>
      <c r="B2129" s="3">
        <v>0</v>
      </c>
      <c r="F2129" s="2">
        <v>-0.2672631197112576</v>
      </c>
      <c r="G2129" s="3">
        <v>0</v>
      </c>
      <c r="H2129">
        <v>0</v>
      </c>
      <c r="I2129">
        <v>1</v>
      </c>
      <c r="J2129">
        <f>1-((COUNTIF($G$5:G2128,0)/COUNT($G$5:G2128))^2+(COUNTIF($G$5:G2128,1)/COUNT($G$5:G2128))^2)</f>
        <v>0.38782845854568537</v>
      </c>
      <c r="K2129">
        <f>1-((COUNTIF(G2129:$G$7175,0)/COUNT(G2129:$G$7175))^2+(COUNTIF(G2129:$G$7175,1)/COUNT(G2129:$G$7175))^2)</f>
        <v>0.28961496821889299</v>
      </c>
      <c r="L2129">
        <f>(COUNT($G$5:G2128)*J2129+(7170-COUNT($G$5:G2128))*K2129)/7170</f>
        <v>0.31870917372155783</v>
      </c>
    </row>
    <row r="2130" spans="1:12">
      <c r="A2130" s="2">
        <v>-0.26720837912574907</v>
      </c>
      <c r="B2130" s="3">
        <v>0</v>
      </c>
      <c r="F2130" s="2">
        <v>-0.26720837912574907</v>
      </c>
      <c r="G2130" s="3">
        <v>0</v>
      </c>
      <c r="H2130">
        <v>0</v>
      </c>
      <c r="I2130">
        <v>1</v>
      </c>
      <c r="J2130">
        <f>1-((COUNTIF($G$5:G2129,0)/COUNT($G$5:G2129))^2+(COUNTIF($G$5:G2129,1)/COUNT($G$5:G2129))^2)</f>
        <v>0.38769826989619371</v>
      </c>
      <c r="K2130">
        <f>1-((COUNTIF(G2130:$G$7175,0)/COUNT(G2130:$G$7175))^2+(COUNTIF(G2130:$G$7175,1)/COUNT(G2130:$G$7175))^2)</f>
        <v>0.28966135414668603</v>
      </c>
      <c r="L2130">
        <f>(COUNT($G$5:G2129)*J2130+(7170-COUNT($G$5:G2129))*K2130)/7170</f>
        <v>0.31871692541135888</v>
      </c>
    </row>
    <row r="2131" spans="1:12">
      <c r="A2131" s="2">
        <v>-0.26708305199562482</v>
      </c>
      <c r="B2131" s="3">
        <v>0</v>
      </c>
      <c r="F2131" s="2">
        <v>-0.26708305199562482</v>
      </c>
      <c r="G2131" s="3">
        <v>0</v>
      </c>
      <c r="H2131">
        <v>0</v>
      </c>
      <c r="I2131">
        <v>1</v>
      </c>
      <c r="J2131">
        <f>1-((COUNTIF($G$5:G2130,0)/COUNT($G$5:G2130))^2+(COUNTIF($G$5:G2130,1)/COUNT($G$5:G2130))^2)</f>
        <v>0.38756815452459326</v>
      </c>
      <c r="K2131">
        <f>1-((COUNTIF(G2131:$G$7175,0)/COUNT(G2131:$G$7175))^2+(COUNTIF(G2131:$G$7175,1)/COUNT(G2131:$G$7175))^2)</f>
        <v>0.2897077540981513</v>
      </c>
      <c r="L2131">
        <f>(COUNT($G$5:G2130)*J2131+(7170-COUNT($G$5:G2130))*K2131)/7170</f>
        <v>0.31872465944077549</v>
      </c>
    </row>
    <row r="2132" spans="1:12">
      <c r="A2132" s="2">
        <v>-0.26704784774553375</v>
      </c>
      <c r="B2132" s="3">
        <v>1</v>
      </c>
      <c r="F2132" s="2">
        <v>-0.26704784774553375</v>
      </c>
      <c r="G2132" s="3">
        <v>1</v>
      </c>
      <c r="H2132">
        <v>0</v>
      </c>
      <c r="I2132">
        <v>1</v>
      </c>
      <c r="J2132">
        <f>1-((COUNTIF($G$5:G2131,0)/COUNT($G$5:G2131))^2+(COUNTIF($G$5:G2131,1)/COUNT($G$5:G2131))^2)</f>
        <v>0.38743811239688342</v>
      </c>
      <c r="K2132">
        <f>1-((COUNTIF(G2132:$G$7175,0)/COUNT(G2132:$G$7175))^2+(COUNTIF(G2132:$G$7175,1)/COUNT(G2132:$G$7175))^2)</f>
        <v>0.28975416807903309</v>
      </c>
      <c r="L2132">
        <f>(COUNT($G$5:G2131)*J2132+(7170-COUNT($G$5:G2131))*K2132)/7170</f>
        <v>0.3187323758285544</v>
      </c>
    </row>
    <row r="2133" spans="1:12">
      <c r="A2133" s="2">
        <v>-0.26699553304972129</v>
      </c>
      <c r="B2133" s="3">
        <v>1</v>
      </c>
      <c r="F2133" s="2">
        <v>-0.26699553304972129</v>
      </c>
      <c r="G2133" s="3">
        <v>1</v>
      </c>
      <c r="H2133">
        <v>0</v>
      </c>
      <c r="I2133">
        <v>1</v>
      </c>
      <c r="J2133">
        <f>1-((COUNTIF($G$5:G2132,0)/COUNT($G$5:G2132))^2+(COUNTIF($G$5:G2132,1)/COUNT($G$5:G2132))^2)</f>
        <v>0.38780589278647748</v>
      </c>
      <c r="K2133">
        <f>1-((COUNTIF(G2133:$G$7175,0)/COUNT(G2133:$G$7175))^2+(COUNTIF(G2133:$G$7175,1)/COUNT(G2133:$G$7175))^2)</f>
        <v>0.28953612456569722</v>
      </c>
      <c r="L2133">
        <f>(COUNT($G$5:G2132)*J2133+(7170-COUNT($G$5:G2132))*K2133)/7170</f>
        <v>0.31870182425521193</v>
      </c>
    </row>
    <row r="2134" spans="1:12">
      <c r="A2134" s="2">
        <v>-0.26694379962860842</v>
      </c>
      <c r="B2134" s="3">
        <v>0</v>
      </c>
      <c r="F2134" s="2">
        <v>-0.26694379962860842</v>
      </c>
      <c r="G2134" s="3">
        <v>0</v>
      </c>
      <c r="H2134">
        <v>0</v>
      </c>
      <c r="I2134">
        <v>1</v>
      </c>
      <c r="J2134">
        <f>1-((COUNTIF($G$5:G2133,0)/COUNT($G$5:G2133))^2+(COUNTIF($G$5:G2133,1)/COUNT($G$5:G2133))^2)</f>
        <v>0.38817281139185744</v>
      </c>
      <c r="K2134">
        <f>1-((COUNTIF(G2134:$G$7175,0)/COUNT(G2134:$G$7175))^2+(COUNTIF(G2134:$G$7175,1)/COUNT(G2134:$G$7175))^2)</f>
        <v>0.28931788525768709</v>
      </c>
      <c r="L2134">
        <f>(COUNT($G$5:G2133)*J2134+(7170-COUNT($G$5:G2133))*K2134)/7170</f>
        <v>0.31867104254355161</v>
      </c>
    </row>
    <row r="2135" spans="1:12">
      <c r="A2135" s="2">
        <v>-0.26684203828362763</v>
      </c>
      <c r="B2135" s="3">
        <v>1</v>
      </c>
      <c r="F2135" s="2">
        <v>-0.26684203828362763</v>
      </c>
      <c r="G2135" s="3">
        <v>1</v>
      </c>
      <c r="H2135">
        <v>0</v>
      </c>
      <c r="I2135">
        <v>1</v>
      </c>
      <c r="J2135">
        <f>1-((COUNTIF($G$5:G2134,0)/COUNT($G$5:G2134))^2+(COUNTIF($G$5:G2134,1)/COUNT($G$5:G2134))^2)</f>
        <v>0.38804293680707092</v>
      </c>
      <c r="K2135">
        <f>1-((COUNTIF(G2135:$G$7175,0)/COUNT(G2135:$G$7175))^2+(COUNTIF(G2135:$G$7175,1)/COUNT(G2135:$G$7175))^2)</f>
        <v>0.28936428880875686</v>
      </c>
      <c r="L2135">
        <f>(COUNT($G$5:G2134)*J2135+(7170-COUNT($G$5:G2134))*K2135)/7170</f>
        <v>0.31867886624758662</v>
      </c>
    </row>
    <row r="2136" spans="1:12">
      <c r="A2136" s="2">
        <v>-0.2667306884835321</v>
      </c>
      <c r="B2136" s="3">
        <v>0</v>
      </c>
      <c r="F2136" s="2">
        <v>-0.2667306884835321</v>
      </c>
      <c r="G2136" s="3">
        <v>0</v>
      </c>
      <c r="H2136">
        <v>0</v>
      </c>
      <c r="I2136">
        <v>1</v>
      </c>
      <c r="J2136">
        <f>1-((COUNTIF($G$5:G2135,0)/COUNT($G$5:G2135))^2+(COUNTIF($G$5:G2135,1)/COUNT($G$5:G2135))^2)</f>
        <v>0.38840904341422822</v>
      </c>
      <c r="K2136">
        <f>1-((COUNTIF(G2136:$G$7175,0)/COUNT(G2136:$G$7175))^2+(COUNTIF(G2136:$G$7175,1)/COUNT(G2136:$G$7175))^2)</f>
        <v>0.28914584120685316</v>
      </c>
      <c r="L2136">
        <f>(COUNT($G$5:G2135)*J2136+(7170-COUNT($G$5:G2135))*K2136)/7170</f>
        <v>0.31864791706513995</v>
      </c>
    </row>
    <row r="2137" spans="1:12">
      <c r="A2137" s="2">
        <v>-0.26668811355979105</v>
      </c>
      <c r="B2137" s="3">
        <v>2</v>
      </c>
      <c r="F2137" s="2">
        <v>-0.26668811355979105</v>
      </c>
      <c r="G2137" s="3">
        <v>2</v>
      </c>
      <c r="H2137">
        <v>0</v>
      </c>
      <c r="I2137">
        <v>1</v>
      </c>
      <c r="J2137">
        <f>1-((COUNTIF($G$5:G2136,0)/COUNT($G$5:G2136))^2+(COUNTIF($G$5:G2136,1)/COUNT($G$5:G2136))^2)</f>
        <v>0.38827928923682364</v>
      </c>
      <c r="K2137">
        <f>1-((COUNTIF(G2137:$G$7175,0)/COUNT(G2137:$G$7175))^2+(COUNTIF(G2137:$G$7175,1)/COUNT(G2137:$G$7175))^2)</f>
        <v>0.28919224649834874</v>
      </c>
      <c r="L2137">
        <f>(COUNT($G$5:G2136)*J2137+(7170-COUNT($G$5:G2136))*K2137)/7170</f>
        <v>0.31865578556646984</v>
      </c>
    </row>
    <row r="2138" spans="1:12">
      <c r="A2138" s="2">
        <v>-0.26663794867793389</v>
      </c>
      <c r="B2138" s="3">
        <v>1</v>
      </c>
      <c r="F2138" s="2">
        <v>-0.26663794867793389</v>
      </c>
      <c r="G2138" s="3">
        <v>1</v>
      </c>
      <c r="H2138">
        <v>0</v>
      </c>
      <c r="I2138">
        <v>1</v>
      </c>
      <c r="J2138">
        <f>1-((COUNTIF($G$5:G2137,0)/COUNT($G$5:G2137))^2+(COUNTIF($G$5:G2137,1)/COUNT($G$5:G2137))^2)</f>
        <v>0.38885273257139108</v>
      </c>
      <c r="K2138">
        <f>1-((COUNTIF(G2138:$G$7175,0)/COUNT(G2138:$G$7175))^2+(COUNTIF(G2138:$G$7175,1)/COUNT(G2138:$G$7175))^2)</f>
        <v>0.28891003994886977</v>
      </c>
      <c r="L2138">
        <f>(COUNT($G$5:G2137)*J2138+(7170-COUNT($G$5:G2137))*K2138)/7170</f>
        <v>0.3186419455784148</v>
      </c>
    </row>
    <row r="2139" spans="1:12">
      <c r="A2139" s="2">
        <v>-0.26663028057118338</v>
      </c>
      <c r="B2139" s="3">
        <v>0</v>
      </c>
      <c r="F2139" s="2">
        <v>-0.26663028057118338</v>
      </c>
      <c r="G2139" s="3">
        <v>0</v>
      </c>
      <c r="H2139">
        <v>0</v>
      </c>
      <c r="I2139">
        <v>1</v>
      </c>
      <c r="J2139">
        <f>1-((COUNTIF($G$5:G2138,0)/COUNT($G$5:G2138))^2+(COUNTIF($G$5:G2138,1)/COUNT($G$5:G2138))^2)</f>
        <v>0.38921741887712569</v>
      </c>
      <c r="K2139">
        <f>1-((COUNTIF(G2139:$G$7175,0)/COUNT(G2139:$G$7175))^2+(COUNTIF(G2139:$G$7175,1)/COUNT(G2139:$G$7175))^2)</f>
        <v>0.28869124090229414</v>
      </c>
      <c r="L2139">
        <f>(COUNT($G$5:G2138)*J2139+(7170-COUNT($G$5:G2138))*K2139)/7170</f>
        <v>0.31861074770819242</v>
      </c>
    </row>
    <row r="2140" spans="1:12">
      <c r="A2140" s="2">
        <v>-0.26662201375375921</v>
      </c>
      <c r="B2140" s="3">
        <v>0</v>
      </c>
      <c r="F2140" s="2">
        <v>-0.26662201375375921</v>
      </c>
      <c r="G2140" s="3">
        <v>0</v>
      </c>
      <c r="H2140">
        <v>0</v>
      </c>
      <c r="I2140">
        <v>1</v>
      </c>
      <c r="J2140">
        <f>1-((COUNTIF($G$5:G2139,0)/COUNT($G$5:G2139))^2+(COUNTIF($G$5:G2139,1)/COUNT($G$5:G2139))^2)</f>
        <v>0.3890876382802515</v>
      </c>
      <c r="K2140">
        <f>1-((COUNTIF(G2140:$G$7175,0)/COUNT(G2140:$G$7175))^2+(COUNTIF(G2140:$G$7175,1)/COUNT(G2140:$G$7175))^2)</f>
        <v>0.28873761025461786</v>
      </c>
      <c r="L2140">
        <f>(COUNT($G$5:G2139)*J2140+(7170-COUNT($G$5:G2139))*K2140)/7170</f>
        <v>0.31861868554537487</v>
      </c>
    </row>
    <row r="2141" spans="1:12">
      <c r="A2141" s="2">
        <v>-0.26650283379996137</v>
      </c>
      <c r="B2141" s="3">
        <v>0</v>
      </c>
      <c r="F2141" s="2">
        <v>-0.26650283379996137</v>
      </c>
      <c r="G2141" s="3">
        <v>0</v>
      </c>
      <c r="H2141">
        <v>0</v>
      </c>
      <c r="I2141">
        <v>1</v>
      </c>
      <c r="J2141">
        <f>1-((COUNTIF($G$5:G2140,0)/COUNT($G$5:G2140))^2+(COUNTIF($G$5:G2140,1)/COUNT($G$5:G2140))^2)</f>
        <v>0.38895793004530854</v>
      </c>
      <c r="K2141">
        <f>1-((COUNTIF(G2141:$G$7175,0)/COUNT(G2141:$G$7175))^2+(COUNTIF(G2141:$G$7175,1)/COUNT(G2141:$G$7175))^2)</f>
        <v>0.28878399367288965</v>
      </c>
      <c r="L2141">
        <f>(COUNT($G$5:G2140)*J2141+(7170-COUNT($G$5:G2140))*K2141)/7170</f>
        <v>0.31862660568007056</v>
      </c>
    </row>
    <row r="2142" spans="1:12">
      <c r="A2142" s="2">
        <v>-0.26645641634428929</v>
      </c>
      <c r="B2142" s="3">
        <v>0</v>
      </c>
      <c r="F2142" s="2">
        <v>-0.26645641634428929</v>
      </c>
      <c r="G2142" s="3">
        <v>0</v>
      </c>
      <c r="H2142">
        <v>0</v>
      </c>
      <c r="I2142">
        <v>1</v>
      </c>
      <c r="J2142">
        <f>1-((COUNTIF($G$5:G2141,0)/COUNT($G$5:G2141))^2+(COUNTIF($G$5:G2141,1)/COUNT($G$5:G2141))^2)</f>
        <v>0.38882829413968611</v>
      </c>
      <c r="K2142">
        <f>1-((COUNTIF(G2142:$G$7175,0)/COUNT(G2142:$G$7175))^2+(COUNTIF(G2142:$G$7175,1)/COUNT(G2142:$G$7175))^2)</f>
        <v>0.28883039116289733</v>
      </c>
      <c r="L2142">
        <f>(COUNT($G$5:G2141)*J2142+(7170-COUNT($G$5:G2141))*K2142)/7170</f>
        <v>0.31863450813101413</v>
      </c>
    </row>
    <row r="2143" spans="1:12">
      <c r="A2143" s="2">
        <v>-0.26637896699427938</v>
      </c>
      <c r="B2143" s="3">
        <v>1</v>
      </c>
      <c r="F2143" s="2">
        <v>-0.26637896699427938</v>
      </c>
      <c r="G2143" s="3">
        <v>1</v>
      </c>
      <c r="H2143">
        <v>0</v>
      </c>
      <c r="I2143">
        <v>1</v>
      </c>
      <c r="J2143">
        <f>1-((COUNTIF($G$5:G2142,0)/COUNT($G$5:G2142))^2+(COUNTIF($G$5:G2142,1)/COUNT($G$5:G2142))^2)</f>
        <v>0.38869873053070592</v>
      </c>
      <c r="K2143">
        <f>1-((COUNTIF(G2143:$G$7175,0)/COUNT(G2143:$G$7175))^2+(COUNTIF(G2143:$G$7175,1)/COUNT(G2143:$G$7175))^2)</f>
        <v>0.28887680273043137</v>
      </c>
      <c r="L2143">
        <f>(COUNT($G$5:G2142)*J2143+(7170-COUNT($G$5:G2142))*K2143)/7170</f>
        <v>0.31864239291690094</v>
      </c>
    </row>
    <row r="2144" spans="1:12">
      <c r="A2144" s="2">
        <v>-0.26634248258965249</v>
      </c>
      <c r="B2144" s="3">
        <v>0</v>
      </c>
      <c r="F2144" s="2">
        <v>-0.26634248258965249</v>
      </c>
      <c r="G2144" s="3">
        <v>0</v>
      </c>
      <c r="H2144">
        <v>0</v>
      </c>
      <c r="I2144">
        <v>1</v>
      </c>
      <c r="J2144">
        <f>1-((COUNTIF($G$5:G2143,0)/COUNT($G$5:G2143))^2+(COUNTIF($G$5:G2143,1)/COUNT($G$5:G2143))^2)</f>
        <v>0.38906275647107591</v>
      </c>
      <c r="K2144">
        <f>1-((COUNTIF(G2144:$G$7175,0)/COUNT(G2144:$G$7175))^2+(COUNTIF(G2144:$G$7175,1)/COUNT(G2144:$G$7175))^2)</f>
        <v>0.28865775728501353</v>
      </c>
      <c r="L2144">
        <f>(COUNT($G$5:G2143)*J2144+(7170-COUNT($G$5:G2143))*K2144)/7170</f>
        <v>0.31861121520119035</v>
      </c>
    </row>
    <row r="2145" spans="1:12">
      <c r="A2145" s="2">
        <v>-0.26633038906252154</v>
      </c>
      <c r="B2145" s="3">
        <v>1</v>
      </c>
      <c r="F2145" s="2">
        <v>-0.26633038906252154</v>
      </c>
      <c r="G2145" s="3">
        <v>1</v>
      </c>
      <c r="H2145">
        <v>0</v>
      </c>
      <c r="I2145">
        <v>1</v>
      </c>
      <c r="J2145">
        <f>1-((COUNTIF($G$5:G2144,0)/COUNT($G$5:G2144))^2+(COUNTIF($G$5:G2144,1)/COUNT($G$5:G2144))^2)</f>
        <v>0.38893331295309641</v>
      </c>
      <c r="K2145">
        <f>1-((COUNTIF(G2145:$G$7175,0)/COUNT(G2145:$G$7175))^2+(COUNTIF(G2145:$G$7175,1)/COUNT(G2145:$G$7175))^2)</f>
        <v>0.28870417049751684</v>
      </c>
      <c r="L2145">
        <f>(COUNT($G$5:G2144)*J2145+(7170-COUNT($G$5:G2144))*K2145)/7170</f>
        <v>0.31861914467533275</v>
      </c>
    </row>
    <row r="2146" spans="1:12">
      <c r="A2146" s="2">
        <v>-0.26621222594726179</v>
      </c>
      <c r="B2146" s="3">
        <v>0</v>
      </c>
      <c r="F2146" s="2">
        <v>-0.26621222594726179</v>
      </c>
      <c r="G2146" s="3">
        <v>0</v>
      </c>
      <c r="H2146">
        <v>0</v>
      </c>
      <c r="I2146">
        <v>1</v>
      </c>
      <c r="J2146">
        <f>1-((COUNTIF($G$5:G2145,0)/COUNT($G$5:G2145))^2+(COUNTIF($G$5:G2145,1)/COUNT($G$5:G2145))^2)</f>
        <v>0.38929653714832479</v>
      </c>
      <c r="K2146">
        <f>1-((COUNTIF(G2146:$G$7175,0)/COUNT(G2146:$G$7175))^2+(COUNTIF(G2146:$G$7175,1)/COUNT(G2146:$G$7175))^2)</f>
        <v>0.28848491555636369</v>
      </c>
      <c r="L2146">
        <f>(COUNT($G$5:G2145)*J2146+(7170-COUNT($G$5:G2145))*K2146)/7170</f>
        <v>0.31858780005125753</v>
      </c>
    </row>
    <row r="2147" spans="1:12">
      <c r="A2147" s="2">
        <v>-0.26592872316434252</v>
      </c>
      <c r="B2147" s="3">
        <v>1</v>
      </c>
      <c r="F2147" s="2">
        <v>-0.26592872316434252</v>
      </c>
      <c r="G2147" s="3">
        <v>1</v>
      </c>
      <c r="H2147">
        <v>0</v>
      </c>
      <c r="I2147">
        <v>1</v>
      </c>
      <c r="J2147">
        <f>1-((COUNTIF($G$5:G2146,0)/COUNT($G$5:G2146))^2+(COUNTIF($G$5:G2146,1)/COUNT($G$5:G2146))^2)</f>
        <v>0.38916721372644913</v>
      </c>
      <c r="K2147">
        <f>1-((COUNTIF(G2147:$G$7175,0)/COUNT(G2147:$G$7175))^2+(COUNTIF(G2147:$G$7175,1)/COUNT(G2147:$G$7175))^2)</f>
        <v>0.28853133037371126</v>
      </c>
      <c r="L2147">
        <f>(COUNT($G$5:G2146)*J2147+(7170-COUNT($G$5:G2146))*K2147)/7170</f>
        <v>0.3185957741870396</v>
      </c>
    </row>
    <row r="2148" spans="1:12">
      <c r="A2148" s="2">
        <v>-0.26585783900589194</v>
      </c>
      <c r="B2148" s="3">
        <v>0</v>
      </c>
      <c r="F2148" s="2">
        <v>-0.26585783900589194</v>
      </c>
      <c r="G2148" s="3">
        <v>0</v>
      </c>
      <c r="H2148">
        <v>0</v>
      </c>
      <c r="I2148">
        <v>1</v>
      </c>
      <c r="J2148">
        <f>1-((COUNTIF($G$5:G2147,0)/COUNT($G$5:G2147))^2+(COUNTIF($G$5:G2147,1)/COUNT($G$5:G2147))^2)</f>
        <v>0.3895296387613667</v>
      </c>
      <c r="K2148">
        <f>1-((COUNTIF(G2148:$G$7175,0)/COUNT(G2148:$G$7175))^2+(COUNTIF(G2148:$G$7175,1)/COUNT(G2148:$G$7175))^2)</f>
        <v>0.28831186564467304</v>
      </c>
      <c r="L2148">
        <f>(COUNT($G$5:G2147)*J2148+(7170-COUNT($G$5:G2147))*K2148)/7170</f>
        <v>0.31856426282585498</v>
      </c>
    </row>
    <row r="2149" spans="1:12">
      <c r="A2149" s="2">
        <v>-0.265747394332706</v>
      </c>
      <c r="B2149" s="3">
        <v>1</v>
      </c>
      <c r="F2149" s="2">
        <v>-0.265747394332706</v>
      </c>
      <c r="G2149" s="3">
        <v>1</v>
      </c>
      <c r="H2149">
        <v>0</v>
      </c>
      <c r="I2149">
        <v>1</v>
      </c>
      <c r="J2149">
        <f>1-((COUNTIF($G$5:G2148,0)/COUNT($G$5:G2148))^2+(COUNTIF($G$5:G2148,1)/COUNT($G$5:G2148))^2)</f>
        <v>0.3894004354394075</v>
      </c>
      <c r="K2149">
        <f>1-((COUNTIF(G2149:$G$7175,0)/COUNT(G2149:$G$7175))^2+(COUNTIF(G2149:$G$7175,1)/COUNT(G2149:$G$7175))^2)</f>
        <v>0.28835828202660874</v>
      </c>
      <c r="L2149">
        <f>(COUNT($G$5:G2148)*J2149+(7170-COUNT($G$5:G2148))*K2149)/7170</f>
        <v>0.31857228159662837</v>
      </c>
    </row>
    <row r="2150" spans="1:12">
      <c r="A2150" s="2">
        <v>-0.26566930083128765</v>
      </c>
      <c r="B2150" s="3">
        <v>0</v>
      </c>
      <c r="F2150" s="2">
        <v>-0.26566930083128765</v>
      </c>
      <c r="G2150" s="3">
        <v>0</v>
      </c>
      <c r="H2150">
        <v>0</v>
      </c>
      <c r="I2150">
        <v>1</v>
      </c>
      <c r="J2150">
        <f>1-((COUNTIF($G$5:G2149,0)/COUNT($G$5:G2149))^2+(COUNTIF($G$5:G2149,1)/COUNT($G$5:G2149))^2)</f>
        <v>0.38976206388793799</v>
      </c>
      <c r="K2150">
        <f>1-((COUNTIF(G2150:$G$7175,0)/COUNT(G2150:$G$7175))^2+(COUNTIF(G2150:$G$7175,1)/COUNT(G2150:$G$7175))^2)</f>
        <v>0.28813860721700413</v>
      </c>
      <c r="L2150">
        <f>(COUNT($G$5:G2149)*J2150+(7170-COUNT($G$5:G2149))*K2150)/7170</f>
        <v>0.31854060366876891</v>
      </c>
    </row>
    <row r="2151" spans="1:12">
      <c r="A2151" s="2">
        <v>-0.26562090214266726</v>
      </c>
      <c r="B2151" s="3">
        <v>0</v>
      </c>
      <c r="F2151" s="2">
        <v>-0.26562090214266726</v>
      </c>
      <c r="G2151" s="3">
        <v>0</v>
      </c>
      <c r="H2151">
        <v>0</v>
      </c>
      <c r="I2151">
        <v>1</v>
      </c>
      <c r="J2151">
        <f>1-((COUNTIF($G$5:G2150,0)/COUNT($G$5:G2150))^2+(COUNTIF($G$5:G2150,1)/COUNT($G$5:G2150))^2)</f>
        <v>0.38963298066842744</v>
      </c>
      <c r="K2151">
        <f>1-((COUNTIF(G2151:$G$7175,0)/COUNT(G2151:$G$7175))^2+(COUNTIF(G2151:$G$7175,1)/COUNT(G2151:$G$7175))^2)</f>
        <v>0.2881850251231407</v>
      </c>
      <c r="L2151">
        <f>(COUNT($G$5:G2150)*J2151+(7170-COUNT($G$5:G2150))*K2151)/7170</f>
        <v>0.31854866704785273</v>
      </c>
    </row>
    <row r="2152" spans="1:12">
      <c r="A2152" s="2">
        <v>-0.26552584364088305</v>
      </c>
      <c r="B2152" s="3">
        <v>0</v>
      </c>
      <c r="F2152" s="2">
        <v>-0.26552584364088305</v>
      </c>
      <c r="G2152" s="3">
        <v>0</v>
      </c>
      <c r="H2152">
        <v>0</v>
      </c>
      <c r="I2152">
        <v>1</v>
      </c>
      <c r="J2152">
        <f>1-((COUNTIF($G$5:G2151,0)/COUNT($G$5:G2151))^2+(COUNTIF($G$5:G2151,1)/COUNT($G$5:G2151))^2)</f>
        <v>0.38950396877479199</v>
      </c>
      <c r="K2152">
        <f>1-((COUNTIF(G2152:$G$7175,0)/COUNT(G2152:$G$7175))^2+(COUNTIF(G2152:$G$7175,1)/COUNT(G2152:$G$7175))^2)</f>
        <v>0.28823145715850551</v>
      </c>
      <c r="L2152">
        <f>(COUNT($G$5:G2151)*J2152+(7170-COUNT($G$5:G2151))*K2152)/7170</f>
        <v>0.31855671272896113</v>
      </c>
    </row>
    <row r="2153" spans="1:12">
      <c r="A2153" s="2">
        <v>-0.26544101806541937</v>
      </c>
      <c r="B2153" s="3">
        <v>1</v>
      </c>
      <c r="F2153" s="2">
        <v>-0.26544101806541937</v>
      </c>
      <c r="G2153" s="3">
        <v>1</v>
      </c>
      <c r="H2153">
        <v>0</v>
      </c>
      <c r="I2153">
        <v>1</v>
      </c>
      <c r="J2153">
        <f>1-((COUNTIF($G$5:G2152,0)/COUNT($G$5:G2152))^2+(COUNTIF($G$5:G2152,1)/COUNT($G$5:G2152))^2)</f>
        <v>0.38937502817570535</v>
      </c>
      <c r="K2153">
        <f>1-((COUNTIF(G2153:$G$7175,0)/COUNT(G2153:$G$7175))^2+(COUNTIF(G2153:$G$7175,1)/COUNT(G2153:$G$7175))^2)</f>
        <v>0.28827790332893921</v>
      </c>
      <c r="L2153">
        <f>(COUNT($G$5:G2152)*J2153+(7170-COUNT($G$5:G2152))*K2153)/7170</f>
        <v>0.31856474073073193</v>
      </c>
    </row>
    <row r="2154" spans="1:12">
      <c r="A2154" s="2">
        <v>-0.26543303504411292</v>
      </c>
      <c r="B2154" s="3">
        <v>1</v>
      </c>
      <c r="F2154" s="2">
        <v>-0.26543303504411292</v>
      </c>
      <c r="G2154" s="3">
        <v>1</v>
      </c>
      <c r="H2154">
        <v>0</v>
      </c>
      <c r="I2154">
        <v>1</v>
      </c>
      <c r="J2154">
        <f>1-((COUNTIF($G$5:G2153,0)/COUNT($G$5:G2153))^2+(COUNTIF($G$5:G2153,1)/COUNT($G$5:G2153))^2)</f>
        <v>0.38973595995496946</v>
      </c>
      <c r="K2154">
        <f>1-((COUNTIF(G2154:$G$7175,0)/COUNT(G2154:$G$7175))^2+(COUNTIF(G2154:$G$7175,1)/COUNT(G2154:$G$7175))^2)</f>
        <v>0.2880579928600896</v>
      </c>
      <c r="L2154">
        <f>(COUNT($G$5:G2153)*J2154+(7170-COUNT($G$5:G2153))*K2154)/7170</f>
        <v>0.31853302093357588</v>
      </c>
    </row>
    <row r="2155" spans="1:12">
      <c r="A2155" s="2">
        <v>-0.26534239740887261</v>
      </c>
      <c r="B2155" s="3">
        <v>0</v>
      </c>
      <c r="F2155" s="2">
        <v>-0.26534239740887261</v>
      </c>
      <c r="G2155" s="3">
        <v>0</v>
      </c>
      <c r="H2155">
        <v>0</v>
      </c>
      <c r="I2155">
        <v>1</v>
      </c>
      <c r="J2155">
        <f>1-((COUNTIF($G$5:G2154,0)/COUNT($G$5:G2154))^2+(COUNTIF($G$5:G2154,1)/COUNT($G$5:G2154))^2)</f>
        <v>0.39009605191995678</v>
      </c>
      <c r="K2155">
        <f>1-((COUNTIF(G2155:$G$7175,0)/COUNT(G2155:$G$7175))^2+(COUNTIF(G2155:$G$7175,1)/COUNT(G2155:$G$7175))^2)</f>
        <v>0.28783788431150403</v>
      </c>
      <c r="L2155">
        <f>(COUNT($G$5:G2154)*J2155+(7170-COUNT($G$5:G2154))*K2155)/7170</f>
        <v>0.31850107264597732</v>
      </c>
    </row>
    <row r="2156" spans="1:12">
      <c r="A2156" s="2">
        <v>-0.26532137818366264</v>
      </c>
      <c r="B2156" s="3">
        <v>0</v>
      </c>
      <c r="F2156" s="2">
        <v>-0.26532137818366264</v>
      </c>
      <c r="G2156" s="3">
        <v>0</v>
      </c>
      <c r="H2156">
        <v>0</v>
      </c>
      <c r="I2156">
        <v>1</v>
      </c>
      <c r="J2156">
        <f>1-((COUNTIF($G$5:G2155,0)/COUNT($G$5:G2155))^2+(COUNTIF($G$5:G2155,1)/COUNT($G$5:G2155))^2)</f>
        <v>0.38996727976846213</v>
      </c>
      <c r="K2156">
        <f>1-((COUNTIF(G2156:$G$7175,0)/COUNT(G2156:$G$7175))^2+(COUNTIF(G2156:$G$7175,1)/COUNT(G2156:$G$7175))^2)</f>
        <v>0.28788431929651903</v>
      </c>
      <c r="L2156">
        <f>(COUNT($G$5:G2155)*J2156+(7170-COUNT($G$5:G2155))*K2156)/7170</f>
        <v>0.31850920743810196</v>
      </c>
    </row>
    <row r="2157" spans="1:12">
      <c r="A2157" s="2">
        <v>-0.26531136624080559</v>
      </c>
      <c r="B2157" s="3">
        <v>2</v>
      </c>
      <c r="F2157" s="2">
        <v>-0.26531136624080559</v>
      </c>
      <c r="G2157" s="3">
        <v>2</v>
      </c>
      <c r="H2157">
        <v>0</v>
      </c>
      <c r="I2157">
        <v>1</v>
      </c>
      <c r="J2157">
        <f>1-((COUNTIF($G$5:G2156,0)/COUNT($G$5:G2156))^2+(COUNTIF($G$5:G2156,1)/COUNT($G$5:G2156))^2)</f>
        <v>0.38983857844695347</v>
      </c>
      <c r="K2157">
        <f>1-((COUNTIF(G2157:$G$7175,0)/COUNT(G2157:$G$7175))^2+(COUNTIF(G2157:$G$7175,1)/COUNT(G2157:$G$7175))^2)</f>
        <v>0.28793076843956311</v>
      </c>
      <c r="L2157">
        <f>(COUNT($G$5:G2156)*J2157+(7170-COUNT($G$5:G2156))*K2157)/7170</f>
        <v>0.31851732452546322</v>
      </c>
    </row>
    <row r="2158" spans="1:12">
      <c r="A2158" s="2">
        <v>-0.2652190092355971</v>
      </c>
      <c r="B2158" s="3">
        <v>0</v>
      </c>
      <c r="F2158" s="2">
        <v>-0.2652190092355971</v>
      </c>
      <c r="G2158" s="3">
        <v>0</v>
      </c>
      <c r="H2158">
        <v>0</v>
      </c>
      <c r="I2158">
        <v>1</v>
      </c>
      <c r="J2158">
        <f>1-((COUNTIF($G$5:G2157,0)/COUNT($G$5:G2157))^2+(COUNTIF($G$5:G2157,1)/COUNT($G$5:G2157))^2)</f>
        <v>0.39040524795115172</v>
      </c>
      <c r="K2158">
        <f>1-((COUNTIF(G2158:$G$7175,0)/COUNT(G2158:$G$7175))^2+(COUNTIF(G2158:$G$7175,1)/COUNT(G2158:$G$7175))^2)</f>
        <v>0.28764693416971121</v>
      </c>
      <c r="L2158">
        <f>(COUNT($G$5:G2157)*J2158+(7170-COUNT($G$5:G2157))*K2158)/7170</f>
        <v>0.31850309171105595</v>
      </c>
    </row>
    <row r="2159" spans="1:12">
      <c r="A2159" s="2">
        <v>-0.26505896338759832</v>
      </c>
      <c r="B2159" s="3">
        <v>0</v>
      </c>
      <c r="F2159" s="2">
        <v>-0.26505896338759832</v>
      </c>
      <c r="G2159" s="3">
        <v>0</v>
      </c>
      <c r="H2159">
        <v>0</v>
      </c>
      <c r="I2159">
        <v>1</v>
      </c>
      <c r="J2159">
        <f>1-((COUNTIF($G$5:G2158,0)/COUNT($G$5:G2158))^2+(COUNTIF($G$5:G2158,1)/COUNT($G$5:G2158))^2)</f>
        <v>0.39027647381865627</v>
      </c>
      <c r="K2159">
        <f>1-((COUNTIF(G2159:$G$7175,0)/COUNT(G2159:$G$7175))^2+(COUNTIF(G2159:$G$7175,1)/COUNT(G2159:$G$7175))^2)</f>
        <v>0.28769335942070418</v>
      </c>
      <c r="L2159">
        <f>(COUNT($G$5:G2158)*J2159+(7170-COUNT($G$5:G2158))*K2159)/7170</f>
        <v>0.31851121554527723</v>
      </c>
    </row>
    <row r="2160" spans="1:12">
      <c r="A2160" s="2">
        <v>-0.26501570563889004</v>
      </c>
      <c r="B2160" s="3">
        <v>0</v>
      </c>
      <c r="F2160" s="2">
        <v>-0.26501570563889004</v>
      </c>
      <c r="G2160" s="3">
        <v>0</v>
      </c>
      <c r="H2160">
        <v>0</v>
      </c>
      <c r="I2160">
        <v>1</v>
      </c>
      <c r="J2160">
        <f>1-((COUNTIF($G$5:G2159,0)/COUNT($G$5:G2159))^2+(COUNTIF($G$5:G2159,1)/COUNT($G$5:G2159))^2)</f>
        <v>0.39014777052233796</v>
      </c>
      <c r="K2160">
        <f>1-((COUNTIF(G2160:$G$7175,0)/COUNT(G2160:$G$7175))^2+(COUNTIF(G2160:$G$7175,1)/COUNT(G2160:$G$7175))^2)</f>
        <v>0.28773979883193546</v>
      </c>
      <c r="L2160">
        <f>(COUNT($G$5:G2159)*J2160+(7170-COUNT($G$5:G2159))*K2160)/7170</f>
        <v>0.31851932170401598</v>
      </c>
    </row>
    <row r="2161" spans="1:12">
      <c r="A2161" s="2">
        <v>-0.26500010108788402</v>
      </c>
      <c r="B2161" s="3">
        <v>1</v>
      </c>
      <c r="F2161" s="2">
        <v>-0.26500010108788402</v>
      </c>
      <c r="G2161" s="3">
        <v>1</v>
      </c>
      <c r="H2161">
        <v>0</v>
      </c>
      <c r="I2161">
        <v>1</v>
      </c>
      <c r="J2161">
        <f>1-((COUNTIF($G$5:G2160,0)/COUNT($G$5:G2160))^2+(COUNTIF($G$5:G2160,1)/COUNT($G$5:G2160))^2)</f>
        <v>0.39001913803132993</v>
      </c>
      <c r="K2161">
        <f>1-((COUNTIF(G2161:$G$7175,0)/COUNT(G2161:$G$7175))^2+(COUNTIF(G2161:$G$7175,1)/COUNT(G2161:$G$7175))^2)</f>
        <v>0.2877862524092728</v>
      </c>
      <c r="L2161">
        <f>(COUNT($G$5:G2160)*J2161+(7170-COUNT($G$5:G2160))*K2161)/7170</f>
        <v>0.31852741020580772</v>
      </c>
    </row>
    <row r="2162" spans="1:12">
      <c r="A2162" s="2">
        <v>-0.26491925485732465</v>
      </c>
      <c r="B2162" s="3">
        <v>1</v>
      </c>
      <c r="F2162" s="2">
        <v>-0.26491925485732465</v>
      </c>
      <c r="G2162" s="3">
        <v>1</v>
      </c>
      <c r="H2162">
        <v>0</v>
      </c>
      <c r="I2162">
        <v>1</v>
      </c>
      <c r="J2162">
        <f>1-((COUNTIF($G$5:G2161,0)/COUNT($G$5:G2161))^2+(COUNTIF($G$5:G2161,1)/COUNT($G$5:G2161))^2)</f>
        <v>0.390378040552812</v>
      </c>
      <c r="K2162">
        <f>1-((COUNTIF(G2162:$G$7175,0)/COUNT(G2162:$G$7175))^2+(COUNTIF(G2162:$G$7175,1)/COUNT(G2162:$G$7175))^2)</f>
        <v>0.28756573735542856</v>
      </c>
      <c r="L2162">
        <f>(COUNT($G$5:G2161)*J2162+(7170-COUNT($G$5:G2161))*K2162)/7170</f>
        <v>0.3184954637148088</v>
      </c>
    </row>
    <row r="2163" spans="1:12">
      <c r="A2163" s="2">
        <v>-0.26489932169592018</v>
      </c>
      <c r="B2163" s="3">
        <v>1</v>
      </c>
      <c r="F2163" s="2">
        <v>-0.26489932169592018</v>
      </c>
      <c r="G2163" s="3">
        <v>1</v>
      </c>
      <c r="H2163">
        <v>0</v>
      </c>
      <c r="I2163">
        <v>1</v>
      </c>
      <c r="J2163">
        <f>1-((COUNTIF($G$5:G2162,0)/COUNT($G$5:G2162))^2+(COUNTIF($G$5:G2162,1)/COUNT($G$5:G2162))^2)</f>
        <v>0.39073611047884416</v>
      </c>
      <c r="K2163">
        <f>1-((COUNTIF(G2163:$G$7175,0)/COUNT(G2163:$G$7175))^2+(COUNTIF(G2163:$G$7175,1)/COUNT(G2163:$G$7175))^2)</f>
        <v>0.28734502342582746</v>
      </c>
      <c r="L2163">
        <f>(COUNT($G$5:G2162)*J2163+(7170-COUNT($G$5:G2162))*K2163)/7170</f>
        <v>0.31846328923620543</v>
      </c>
    </row>
    <row r="2164" spans="1:12">
      <c r="A2164" s="2">
        <v>-0.2646870921527732</v>
      </c>
      <c r="B2164" s="3">
        <v>0</v>
      </c>
      <c r="F2164" s="2">
        <v>-0.2646870921527732</v>
      </c>
      <c r="G2164" s="3">
        <v>0</v>
      </c>
      <c r="H2164">
        <v>0</v>
      </c>
      <c r="I2164">
        <v>1</v>
      </c>
      <c r="J2164">
        <f>1-((COUNTIF($G$5:G2163,0)/COUNT($G$5:G2163))^2+(COUNTIF($G$5:G2163,1)/COUNT($G$5:G2163))^2)</f>
        <v>0.39109334966074771</v>
      </c>
      <c r="K2164">
        <f>1-((COUNTIF(G2164:$G$7175,0)/COUNT(G2164:$G$7175))^2+(COUNTIF(G2164:$G$7175,1)/COUNT(G2164:$G$7175))^2)</f>
        <v>0.28712411043503561</v>
      </c>
      <c r="L2164">
        <f>(COUNT($G$5:G2163)*J2164+(7170-COUNT($G$5:G2163))*K2164)/7170</f>
        <v>0.31843088693270816</v>
      </c>
    </row>
    <row r="2165" spans="1:12">
      <c r="A2165" s="2">
        <v>-0.26451782145959574</v>
      </c>
      <c r="B2165" s="3">
        <v>0</v>
      </c>
      <c r="F2165" s="2">
        <v>-0.26451782145959574</v>
      </c>
      <c r="G2165" s="3">
        <v>0</v>
      </c>
      <c r="H2165">
        <v>0</v>
      </c>
      <c r="I2165">
        <v>1</v>
      </c>
      <c r="J2165">
        <f>1-((COUNTIF($G$5:G2164,0)/COUNT($G$5:G2164))^2+(COUNTIF($G$5:G2164,1)/COUNT($G$5:G2164))^2)</f>
        <v>0.39096493484224959</v>
      </c>
      <c r="K2165">
        <f>1-((COUNTIF(G2165:$G$7175,0)/COUNT(G2165:$G$7175))^2+(COUNTIF(G2165:$G$7175,1)/COUNT(G2165:$G$7175))^2)</f>
        <v>0.28717053971982065</v>
      </c>
      <c r="L2165">
        <f>(COUNT($G$5:G2164)*J2165+(7170-COUNT($G$5:G2164))*K2165)/7170</f>
        <v>0.31843914410816743</v>
      </c>
    </row>
    <row r="2166" spans="1:12">
      <c r="A2166" s="2">
        <v>-0.26448699001192855</v>
      </c>
      <c r="B2166" s="3">
        <v>0</v>
      </c>
      <c r="F2166" s="2">
        <v>-0.26448699001192855</v>
      </c>
      <c r="G2166" s="3">
        <v>0</v>
      </c>
      <c r="H2166">
        <v>0</v>
      </c>
      <c r="I2166">
        <v>1</v>
      </c>
      <c r="J2166">
        <f>1-((COUNTIF($G$5:G2165,0)/COUNT($G$5:G2165))^2+(COUNTIF($G$5:G2165,1)/COUNT($G$5:G2165))^2)</f>
        <v>0.39083659016929839</v>
      </c>
      <c r="K2166">
        <f>1-((COUNTIF(G2166:$G$7175,0)/COUNT(G2166:$G$7175))^2+(COUNTIF(G2166:$G$7175,1)/COUNT(G2166:$G$7175))^2)</f>
        <v>0.28721698319927003</v>
      </c>
      <c r="L2166">
        <f>(COUNT($G$5:G2165)*J2166+(7170-COUNT($G$5:G2165))*K2166)/7170</f>
        <v>0.31844738357057151</v>
      </c>
    </row>
    <row r="2167" spans="1:12">
      <c r="A2167" s="2">
        <v>-0.26444833391664363</v>
      </c>
      <c r="B2167" s="3">
        <v>1</v>
      </c>
      <c r="F2167" s="2">
        <v>-0.26444833391664363</v>
      </c>
      <c r="G2167" s="3">
        <v>1</v>
      </c>
      <c r="H2167">
        <v>0</v>
      </c>
      <c r="I2167">
        <v>1</v>
      </c>
      <c r="J2167">
        <f>1-((COUNTIF($G$5:G2166,0)/COUNT($G$5:G2166))^2+(COUNTIF($G$5:G2166,1)/COUNT($G$5:G2166))^2)</f>
        <v>0.3907083156121075</v>
      </c>
      <c r="K2167">
        <f>1-((COUNTIF(G2167:$G$7175,0)/COUNT(G2167:$G$7175))^2+(COUNTIF(G2167:$G$7175,1)/COUNT(G2167:$G$7175))^2)</f>
        <v>0.28726344087928612</v>
      </c>
      <c r="L2167">
        <f>(COUNT($G$5:G2166)*J2167+(7170-COUNT($G$5:G2166))*K2167)/7170</f>
        <v>0.31845560533847161</v>
      </c>
    </row>
    <row r="2168" spans="1:12">
      <c r="A2168" s="2">
        <v>-0.26437232474027816</v>
      </c>
      <c r="B2168" s="3">
        <v>0</v>
      </c>
      <c r="F2168" s="2">
        <v>-0.26437232474027816</v>
      </c>
      <c r="G2168" s="3">
        <v>0</v>
      </c>
      <c r="H2168">
        <v>0</v>
      </c>
      <c r="I2168">
        <v>1</v>
      </c>
      <c r="J2168">
        <f>1-((COUNTIF($G$5:G2167,0)/COUNT($G$5:G2167))^2+(COUNTIF($G$5:G2167,1)/COUNT($G$5:G2167))^2)</f>
        <v>0.39106487475123264</v>
      </c>
      <c r="K2168">
        <f>1-((COUNTIF(G2168:$G$7175,0)/COUNT(G2168:$G$7175))^2+(COUNTIF(G2168:$G$7175,1)/COUNT(G2168:$G$7175))^2)</f>
        <v>0.28704228984423652</v>
      </c>
      <c r="L2168">
        <f>(COUNT($G$5:G2167)*J2168+(7170-COUNT($G$5:G2167))*K2168)/7170</f>
        <v>0.31842316169274876</v>
      </c>
    </row>
    <row r="2169" spans="1:12">
      <c r="A2169" s="2">
        <v>-0.26429800465696418</v>
      </c>
      <c r="B2169" s="3">
        <v>0</v>
      </c>
      <c r="F2169" s="2">
        <v>-0.26429800465696418</v>
      </c>
      <c r="G2169" s="3">
        <v>0</v>
      </c>
      <c r="H2169">
        <v>0</v>
      </c>
      <c r="I2169">
        <v>1</v>
      </c>
      <c r="J2169">
        <f>1-((COUNTIF($G$5:G2168,0)/COUNT($G$5:G2168))^2+(COUNTIF($G$5:G2168,1)/COUNT($G$5:G2168))^2)</f>
        <v>0.39093671950007003</v>
      </c>
      <c r="K2169">
        <f>1-((COUNTIF(G2169:$G$7175,0)/COUNT(G2169:$G$7175))^2+(COUNTIF(G2169:$G$7175,1)/COUNT(G2169:$G$7175))^2)</f>
        <v>0.28708874880938595</v>
      </c>
      <c r="L2169">
        <f>(COUNT($G$5:G2168)*J2169+(7170-COUNT($G$5:G2168))*K2169)/7170</f>
        <v>0.31843142782955897</v>
      </c>
    </row>
    <row r="2170" spans="1:12">
      <c r="A2170" s="2">
        <v>-0.26427872043702122</v>
      </c>
      <c r="B2170" s="3">
        <v>0</v>
      </c>
      <c r="F2170" s="2">
        <v>-0.26427872043702122</v>
      </c>
      <c r="G2170" s="3">
        <v>0</v>
      </c>
      <c r="H2170">
        <v>0</v>
      </c>
      <c r="I2170">
        <v>1</v>
      </c>
      <c r="J2170">
        <f>1-((COUNTIF($G$5:G2169,0)/COUNT($G$5:G2169))^2+(COUNTIF($G$5:G2169,1)/COUNT($G$5:G2169))^2)</f>
        <v>0.39080863410653421</v>
      </c>
      <c r="K2170">
        <f>1-((COUNTIF(G2170:$G$7175,0)/COUNT(G2170:$G$7175))^2+(COUNTIF(G2170:$G$7175,1)/COUNT(G2170:$G$7175))^2)</f>
        <v>0.2871352219924983</v>
      </c>
      <c r="L2170">
        <f>(COUNT($G$5:G2169)*J2170+(7170-COUNT($G$5:G2169))*K2170)/7170</f>
        <v>0.3184396762779777</v>
      </c>
    </row>
    <row r="2171" spans="1:12">
      <c r="A2171" s="2">
        <v>-0.26417774124917298</v>
      </c>
      <c r="B2171" s="3">
        <v>0</v>
      </c>
      <c r="F2171" s="2">
        <v>-0.26417774124917298</v>
      </c>
      <c r="G2171" s="3">
        <v>0</v>
      </c>
      <c r="H2171">
        <v>0</v>
      </c>
      <c r="I2171">
        <v>1</v>
      </c>
      <c r="J2171">
        <f>1-((COUNTIF($G$5:G2170,0)/COUNT($G$5:G2170))^2+(COUNTIF($G$5:G2170,1)/COUNT($G$5:G2170))^2)</f>
        <v>0.39068061854105551</v>
      </c>
      <c r="K2171">
        <f>1-((COUNTIF(G2171:$G$7175,0)/COUNT(G2171:$G$7175))^2+(COUNTIF(G2171:$G$7175,1)/COUNT(G2171:$G$7175))^2)</f>
        <v>0.28718170939949161</v>
      </c>
      <c r="L2171">
        <f>(COUNT($G$5:G2170)*J2171+(7170-COUNT($G$5:G2170))*K2171)/7170</f>
        <v>0.3184479070564829</v>
      </c>
    </row>
    <row r="2172" spans="1:12">
      <c r="A2172" s="2">
        <v>-0.26405578399042362</v>
      </c>
      <c r="B2172" s="3">
        <v>1</v>
      </c>
      <c r="F2172" s="2">
        <v>-0.26405578399042362</v>
      </c>
      <c r="G2172" s="3">
        <v>1</v>
      </c>
      <c r="H2172">
        <v>0</v>
      </c>
      <c r="I2172">
        <v>1</v>
      </c>
      <c r="J2172">
        <f>1-((COUNTIF($G$5:G2171,0)/COUNT($G$5:G2171))^2+(COUNTIF($G$5:G2171,1)/COUNT($G$5:G2171))^2)</f>
        <v>0.39055267277399441</v>
      </c>
      <c r="K2172">
        <f>1-((COUNTIF(G2172:$G$7175,0)/COUNT(G2172:$G$7175))^2+(COUNTIF(G2172:$G$7175,1)/COUNT(G2172:$G$7175))^2)</f>
        <v>0.28722821103628704</v>
      </c>
      <c r="L2172">
        <f>(COUNT($G$5:G2171)*J2172+(7170-COUNT($G$5:G2171))*K2172)/7170</f>
        <v>0.31845612018351327</v>
      </c>
    </row>
    <row r="2173" spans="1:12">
      <c r="A2173" s="2">
        <v>-0.26398478380367729</v>
      </c>
      <c r="B2173" s="3">
        <v>0</v>
      </c>
      <c r="F2173" s="2">
        <v>-0.26398478380367729</v>
      </c>
      <c r="G2173" s="3">
        <v>0</v>
      </c>
      <c r="H2173">
        <v>0</v>
      </c>
      <c r="I2173">
        <v>1</v>
      </c>
      <c r="J2173">
        <f>1-((COUNTIF($G$5:G2172,0)/COUNT($G$5:G2172))^2+(COUNTIF($G$5:G2172,1)/COUNT($G$5:G2172))^2)</f>
        <v>0.39090860350485424</v>
      </c>
      <c r="K2173">
        <f>1-((COUNTIF(G2173:$G$7175,0)/COUNT(G2173:$G$7175))^2+(COUNTIF(G2173:$G$7175,1)/COUNT(G2173:$G$7175))^2)</f>
        <v>0.28700680850734017</v>
      </c>
      <c r="L2173">
        <f>(COUNT($G$5:G2172)*J2173+(7170-COUNT($G$5:G2172))*K2173)/7170</f>
        <v>0.31842369714815055</v>
      </c>
    </row>
    <row r="2174" spans="1:12">
      <c r="A2174" s="2">
        <v>-0.2638418331101865</v>
      </c>
      <c r="B2174" s="3">
        <v>0</v>
      </c>
      <c r="F2174" s="2">
        <v>-0.2638418331101865</v>
      </c>
      <c r="G2174" s="3">
        <v>0</v>
      </c>
      <c r="H2174">
        <v>0</v>
      </c>
      <c r="I2174">
        <v>1</v>
      </c>
      <c r="J2174">
        <f>1-((COUNTIF($G$5:G2173,0)/COUNT($G$5:G2173))^2+(COUNTIF($G$5:G2173,1)/COUNT($G$5:G2173))^2)</f>
        <v>0.39078077635724129</v>
      </c>
      <c r="K2174">
        <f>1-((COUNTIF(G2174:$G$7175,0)/COUNT(G2174:$G$7175))^2+(COUNTIF(G2174:$G$7175,1)/COUNT(G2174:$G$7175))^2)</f>
        <v>0.28705331142233237</v>
      </c>
      <c r="L2174">
        <f>(COUNT($G$5:G2173)*J2174+(7170-COUNT($G$5:G2173))*K2174)/7170</f>
        <v>0.31843195458046591</v>
      </c>
    </row>
    <row r="2175" spans="1:12">
      <c r="A2175" s="2">
        <v>-0.26373745487488259</v>
      </c>
      <c r="B2175" s="3">
        <v>0</v>
      </c>
      <c r="F2175" s="2">
        <v>-0.26373745487488259</v>
      </c>
      <c r="G2175" s="3">
        <v>0</v>
      </c>
      <c r="H2175">
        <v>0</v>
      </c>
      <c r="I2175">
        <v>1</v>
      </c>
      <c r="J2175">
        <f>1-((COUNTIF($G$5:G2174,0)/COUNT($G$5:G2174))^2+(COUNTIF($G$5:G2174,1)/COUNT($G$5:G2174))^2)</f>
        <v>0.39065301875172542</v>
      </c>
      <c r="K2175">
        <f>1-((COUNTIF(G2175:$G$7175,0)/COUNT(G2175:$G$7175))^2+(COUNTIF(G2175:$G$7175,1)/COUNT(G2175:$G$7175))^2)</f>
        <v>0.28709982858457306</v>
      </c>
      <c r="L2175">
        <f>(COUNT($G$5:G2174)*J2175+(7170-COUNT($G$5:G2174))*K2175)/7170</f>
        <v>0.31844019436737925</v>
      </c>
    </row>
    <row r="2176" spans="1:12">
      <c r="A2176" s="2">
        <v>-0.26368955032371516</v>
      </c>
      <c r="B2176" s="3">
        <v>0</v>
      </c>
      <c r="F2176" s="2">
        <v>-0.26368955032371516</v>
      </c>
      <c r="G2176" s="3">
        <v>0</v>
      </c>
      <c r="H2176">
        <v>0</v>
      </c>
      <c r="I2176">
        <v>1</v>
      </c>
      <c r="J2176">
        <f>1-((COUNTIF($G$5:G2175,0)/COUNT($G$5:G2175))^2+(COUNTIF($G$5:G2175,1)/COUNT($G$5:G2175))^2)</f>
        <v>0.39052533065888206</v>
      </c>
      <c r="K2176">
        <f>1-((COUNTIF(G2176:$G$7175,0)/COUNT(G2176:$G$7175))^2+(COUNTIF(G2176:$G$7175,1)/COUNT(G2176:$G$7175))^2)</f>
        <v>0.28714635999999993</v>
      </c>
      <c r="L2176">
        <f>(COUNT($G$5:G2175)*J2176+(7170-COUNT($G$5:G2175))*K2176)/7170</f>
        <v>0.31844841652725697</v>
      </c>
    </row>
    <row r="2177" spans="1:12">
      <c r="A2177" s="2">
        <v>-0.26366981311324644</v>
      </c>
      <c r="B2177" s="3">
        <v>1</v>
      </c>
      <c r="F2177" s="2">
        <v>-0.26366981311324644</v>
      </c>
      <c r="G2177" s="3">
        <v>1</v>
      </c>
      <c r="H2177">
        <v>0</v>
      </c>
      <c r="I2177">
        <v>1</v>
      </c>
      <c r="J2177">
        <f>1-((COUNTIF($G$5:G2176,0)/COUNT($G$5:G2176))^2+(COUNTIF($G$5:G2176,1)/COUNT($G$5:G2176))^2)</f>
        <v>0.39039771204921836</v>
      </c>
      <c r="K2177">
        <f>1-((COUNTIF(G2177:$G$7175,0)/COUNT(G2177:$G$7175))^2+(COUNTIF(G2177:$G$7175,1)/COUNT(G2177:$G$7175))^2)</f>
        <v>0.28719290567455369</v>
      </c>
      <c r="L2177">
        <f>(COUNT($G$5:G2176)*J2177+(7170-COUNT($G$5:G2176))*K2177)/7170</f>
        <v>0.31845662107842693</v>
      </c>
    </row>
    <row r="2178" spans="1:12">
      <c r="A2178" s="2">
        <v>-0.2636365559139936</v>
      </c>
      <c r="B2178" s="3">
        <v>0</v>
      </c>
      <c r="F2178" s="2">
        <v>-0.2636365559139936</v>
      </c>
      <c r="G2178" s="3">
        <v>0</v>
      </c>
      <c r="H2178">
        <v>0</v>
      </c>
      <c r="I2178">
        <v>1</v>
      </c>
      <c r="J2178">
        <f>1-((COUNTIF($G$5:G2177,0)/COUNT($G$5:G2177))^2+(COUNTIF($G$5:G2177,1)/COUNT($G$5:G2177))^2)</f>
        <v>0.39075301640494808</v>
      </c>
      <c r="K2178">
        <f>1-((COUNTIF(G2178:$G$7175,0)/COUNT(G2178:$G$7175))^2+(COUNTIF(G2178:$G$7175,1)/COUNT(G2178:$G$7175))^2)</f>
        <v>0.28697125108546817</v>
      </c>
      <c r="L2178">
        <f>(COUNT($G$5:G2177)*J2178+(7170-COUNT($G$5:G2177))*K2178)/7170</f>
        <v>0.31842421845495628</v>
      </c>
    </row>
    <row r="2179" spans="1:12">
      <c r="A2179" s="2">
        <v>-0.26357761493701509</v>
      </c>
      <c r="B2179" s="3">
        <v>0</v>
      </c>
      <c r="F2179" s="2">
        <v>-0.26357761493701509</v>
      </c>
      <c r="G2179" s="3">
        <v>0</v>
      </c>
      <c r="H2179">
        <v>0</v>
      </c>
      <c r="I2179">
        <v>1</v>
      </c>
      <c r="J2179">
        <f>1-((COUNTIF($G$5:G2178,0)/COUNT($G$5:G2178))^2+(COUNTIF($G$5:G2178,1)/COUNT($G$5:G2178))^2)</f>
        <v>0.39062551573374049</v>
      </c>
      <c r="K2179">
        <f>1-((COUNTIF(G2179:$G$7175,0)/COUNT(G2179:$G$7175))^2+(COUNTIF(G2179:$G$7175,1)/COUNT(G2179:$G$7175))^2)</f>
        <v>0.28701779803123029</v>
      </c>
      <c r="L2179">
        <f>(COUNT($G$5:G2178)*J2179+(7170-COUNT($G$5:G2178))*K2179)/7170</f>
        <v>0.318432467248142</v>
      </c>
    </row>
    <row r="2180" spans="1:12">
      <c r="A2180" s="2">
        <v>-0.26340759288748911</v>
      </c>
      <c r="B2180" s="3">
        <v>0</v>
      </c>
      <c r="F2180" s="2">
        <v>-0.26340759288748911</v>
      </c>
      <c r="G2180" s="3">
        <v>0</v>
      </c>
      <c r="H2180">
        <v>0</v>
      </c>
      <c r="I2180">
        <v>1</v>
      </c>
      <c r="J2180">
        <f>1-((COUNTIF($G$5:G2179,0)/COUNT($G$5:G2179))^2+(COUNTIF($G$5:G2179,1)/COUNT($G$5:G2179))^2)</f>
        <v>0.39049808429118782</v>
      </c>
      <c r="K2180">
        <f>1-((COUNTIF(G2180:$G$7175,0)/COUNT(G2180:$G$7175))^2+(COUNTIF(G2180:$G$7175,1)/COUNT(G2180:$G$7175))^2)</f>
        <v>0.28706435925361584</v>
      </c>
      <c r="L2180">
        <f>(COUNT($G$5:G2179)*J2180+(7170-COUNT($G$5:G2179))*K2180)/7170</f>
        <v>0.31844069843865336</v>
      </c>
    </row>
    <row r="2181" spans="1:12">
      <c r="A2181" s="2">
        <v>-0.26335307788142798</v>
      </c>
      <c r="B2181" s="3">
        <v>0</v>
      </c>
      <c r="F2181" s="2">
        <v>-0.26335307788142798</v>
      </c>
      <c r="G2181" s="3">
        <v>0</v>
      </c>
      <c r="H2181">
        <v>0</v>
      </c>
      <c r="I2181">
        <v>1</v>
      </c>
      <c r="J2181">
        <f>1-((COUNTIF($G$5:G2180,0)/COUNT($G$5:G2180))^2+(COUNTIF($G$5:G2180,1)/COUNT($G$5:G2180))^2)</f>
        <v>0.39037072204801038</v>
      </c>
      <c r="K2181">
        <f>1-((COUNTIF(G2181:$G$7175,0)/COUNT(G2181:$G$7175))^2+(COUNTIF(G2181:$G$7175,1)/COUNT(G2181:$G$7175))^2)</f>
        <v>0.2871109347585824</v>
      </c>
      <c r="L2181">
        <f>(COUNT($G$5:G2180)*J2181+(7170-COUNT($G$5:G2180))*K2181)/7170</f>
        <v>0.31844891204474629</v>
      </c>
    </row>
    <row r="2182" spans="1:12">
      <c r="A2182" s="2">
        <v>-0.26332149258523219</v>
      </c>
      <c r="B2182" s="3">
        <v>0</v>
      </c>
      <c r="F2182" s="2">
        <v>-0.26332149258523219</v>
      </c>
      <c r="G2182" s="3">
        <v>0</v>
      </c>
      <c r="H2182">
        <v>0</v>
      </c>
      <c r="I2182">
        <v>1</v>
      </c>
      <c r="J2182">
        <f>1-((COUNTIF($G$5:G2181,0)/COUNT($G$5:G2181))^2+(COUNTIF($G$5:G2181,1)/COUNT($G$5:G2181))^2)</f>
        <v>0.3902434289748612</v>
      </c>
      <c r="K2182">
        <f>1-((COUNTIF(G2182:$G$7175,0)/COUNT(G2182:$G$7175))^2+(COUNTIF(G2182:$G$7175,1)/COUNT(G2182:$G$7175))^2)</f>
        <v>0.28715752455208965</v>
      </c>
      <c r="L2182">
        <f>(COUNT($G$5:G2181)*J2182+(7170-COUNT($G$5:G2181))*K2182)/7170</f>
        <v>0.31845710808463823</v>
      </c>
    </row>
    <row r="2183" spans="1:12">
      <c r="A2183" s="2">
        <v>-0.26329025726460892</v>
      </c>
      <c r="B2183" s="3">
        <v>1</v>
      </c>
      <c r="F2183" s="2">
        <v>-0.26329025726460892</v>
      </c>
      <c r="G2183" s="3">
        <v>1</v>
      </c>
      <c r="H2183">
        <v>0</v>
      </c>
      <c r="I2183">
        <v>1</v>
      </c>
      <c r="J2183">
        <f>1-((COUNTIF($G$5:G2182,0)/COUNT($G$5:G2182))^2+(COUNTIF($G$5:G2182,1)/COUNT($G$5:G2182))^2)</f>
        <v>0.3901162050423258</v>
      </c>
      <c r="K2183">
        <f>1-((COUNTIF(G2183:$G$7175,0)/COUNT(G2183:$G$7175))^2+(COUNTIF(G2183:$G$7175,1)/COUNT(G2183:$G$7175))^2)</f>
        <v>0.28720412864010014</v>
      </c>
      <c r="L2183">
        <f>(COUNT($G$5:G2182)*J2183+(7170-COUNT($G$5:G2182))*K2183)/7170</f>
        <v>0.31846528657650841</v>
      </c>
    </row>
    <row r="2184" spans="1:12">
      <c r="A2184" s="2">
        <v>-0.26328637716781311</v>
      </c>
      <c r="B2184" s="3">
        <v>0</v>
      </c>
      <c r="F2184" s="2">
        <v>-0.26328637716781311</v>
      </c>
      <c r="G2184" s="3">
        <v>0</v>
      </c>
      <c r="H2184">
        <v>0</v>
      </c>
      <c r="I2184">
        <v>1</v>
      </c>
      <c r="J2184">
        <f>1-((COUNTIF($G$5:G2183,0)/COUNT($G$5:G2183))^2+(COUNTIF($G$5:G2183,1)/COUNT($G$5:G2183))^2)</f>
        <v>0.39047093317012216</v>
      </c>
      <c r="K2184">
        <f>1-((COUNTIF(G2184:$G$7175,0)/COUNT(G2184:$G$7175))^2+(COUNTIF(G2184:$G$7175,1)/COUNT(G2184:$G$7175))^2)</f>
        <v>0.28698220839240207</v>
      </c>
      <c r="L2184">
        <f>(COUNT($G$5:G2183)*J2184+(7170-COUNT($G$5:G2183))*K2184)/7170</f>
        <v>0.31843296589458503</v>
      </c>
    </row>
    <row r="2185" spans="1:12">
      <c r="A2185" s="2">
        <v>-0.26324710478491259</v>
      </c>
      <c r="B2185" s="3">
        <v>0</v>
      </c>
      <c r="F2185" s="2">
        <v>-0.26324710478491259</v>
      </c>
      <c r="G2185" s="3">
        <v>0</v>
      </c>
      <c r="H2185">
        <v>0</v>
      </c>
      <c r="I2185">
        <v>1</v>
      </c>
      <c r="J2185">
        <f>1-((COUNTIF($G$5:G2184,0)/COUNT($G$5:G2184))^2+(COUNTIF($G$5:G2184,1)/COUNT($G$5:G2184))^2)</f>
        <v>0.39034382627724939</v>
      </c>
      <c r="K2185">
        <f>1-((COUNTIF(G2185:$G$7175,0)/COUNT(G2185:$G$7175))^2+(COUNTIF(G2185:$G$7175,1)/COUNT(G2185:$G$7175))^2)</f>
        <v>0.28702881375616573</v>
      </c>
      <c r="L2185">
        <f>(COUNT($G$5:G2184)*J2185+(7170-COUNT($G$5:G2184))*K2185)/7170</f>
        <v>0.31844118855337106</v>
      </c>
    </row>
    <row r="2186" spans="1:12">
      <c r="A2186" s="2">
        <v>-0.26318921774676163</v>
      </c>
      <c r="B2186" s="3">
        <v>0</v>
      </c>
      <c r="F2186" s="2">
        <v>-0.26318921774676163</v>
      </c>
      <c r="G2186" s="3">
        <v>0</v>
      </c>
      <c r="H2186">
        <v>0</v>
      </c>
      <c r="I2186">
        <v>1</v>
      </c>
      <c r="J2186">
        <f>1-((COUNTIF($G$5:G2185,0)/COUNT($G$5:G2185))^2+(COUNTIF($G$5:G2185,1)/COUNT($G$5:G2185))^2)</f>
        <v>0.39021678827252404</v>
      </c>
      <c r="K2186">
        <f>1-((COUNTIF(G2186:$G$7175,0)/COUNT(G2186:$G$7175))^2+(COUNTIF(G2186:$G$7175,1)/COUNT(G2186:$G$7175))^2)</f>
        <v>0.28707543343199426</v>
      </c>
      <c r="L2186">
        <f>(COUNT($G$5:G2185)*J2186+(7170-COUNT($G$5:G2185))*K2186)/7170</f>
        <v>0.31844939367009684</v>
      </c>
    </row>
    <row r="2187" spans="1:12">
      <c r="A2187" s="2">
        <v>-0.26314502060973938</v>
      </c>
      <c r="B2187" s="3">
        <v>0</v>
      </c>
      <c r="F2187" s="2">
        <v>-0.26314502060973938</v>
      </c>
      <c r="G2187" s="3">
        <v>0</v>
      </c>
      <c r="H2187">
        <v>0</v>
      </c>
      <c r="I2187">
        <v>1</v>
      </c>
      <c r="J2187">
        <f>1-((COUNTIF($G$5:G2186,0)/COUNT($G$5:G2186))^2+(COUNTIF($G$5:G2186,1)/COUNT($G$5:G2186))^2)</f>
        <v>0.39008981912674401</v>
      </c>
      <c r="K2187">
        <f>1-((COUNTIF(G2187:$G$7175,0)/COUNT(G2187:$G$7175))^2+(COUNTIF(G2187:$G$7175,1)/COUNT(G2187:$G$7175))^2)</f>
        <v>0.28712206742586754</v>
      </c>
      <c r="L2187">
        <f>(COUNT($G$5:G2186)*J2187+(7170-COUNT($G$5:G2186))*K2187)/7170</f>
        <v>0.31845758126287066</v>
      </c>
    </row>
    <row r="2188" spans="1:12">
      <c r="A2188" s="2">
        <v>-0.26309537057881421</v>
      </c>
      <c r="B2188" s="3">
        <v>0</v>
      </c>
      <c r="F2188" s="2">
        <v>-0.26309537057881421</v>
      </c>
      <c r="G2188" s="3">
        <v>0</v>
      </c>
      <c r="H2188">
        <v>0</v>
      </c>
      <c r="I2188">
        <v>1</v>
      </c>
      <c r="J2188">
        <f>1-((COUNTIF($G$5:G2187,0)/COUNT($G$5:G2187))^2+(COUNTIF($G$5:G2187,1)/COUNT($G$5:G2187))^2)</f>
        <v>0.38996291881064038</v>
      </c>
      <c r="K2188">
        <f>1-((COUNTIF(G2188:$G$7175,0)/COUNT(G2188:$G$7175))^2+(COUNTIF(G2188:$G$7175,1)/COUNT(G2188:$G$7175))^2)</f>
        <v>0.28716871574376746</v>
      </c>
      <c r="L2188">
        <f>(COUNT($G$5:G2187)*J2188+(7170-COUNT($G$5:G2187))*K2188)/7170</f>
        <v>0.3184657513497624</v>
      </c>
    </row>
    <row r="2189" spans="1:12">
      <c r="A2189" s="2">
        <v>-0.26303456323776941</v>
      </c>
      <c r="B2189" s="3">
        <v>1</v>
      </c>
      <c r="F2189" s="2">
        <v>-0.26303456323776941</v>
      </c>
      <c r="G2189" s="3">
        <v>1</v>
      </c>
      <c r="H2189">
        <v>0</v>
      </c>
      <c r="I2189">
        <v>1</v>
      </c>
      <c r="J2189">
        <f>1-((COUNTIF($G$5:G2188,0)/COUNT($G$5:G2188))^2+(COUNTIF($G$5:G2188,1)/COUNT($G$5:G2188))^2)</f>
        <v>0.38983608729487851</v>
      </c>
      <c r="K2189">
        <f>1-((COUNTIF(G2189:$G$7175,0)/COUNT(G2189:$G$7175))^2+(COUNTIF(G2189:$G$7175,1)/COUNT(G2189:$G$7175))^2)</f>
        <v>0.28721537839167888</v>
      </c>
      <c r="L2189">
        <f>(COUNT($G$5:G2188)*J2189+(7170-COUNT($G$5:G2188))*K2189)/7170</f>
        <v>0.31847390394880409</v>
      </c>
    </row>
    <row r="2190" spans="1:12">
      <c r="A2190" s="2">
        <v>-0.26301459664814775</v>
      </c>
      <c r="B2190" s="3">
        <v>0</v>
      </c>
      <c r="F2190" s="2">
        <v>-0.26301459664814775</v>
      </c>
      <c r="G2190" s="3">
        <v>0</v>
      </c>
      <c r="H2190">
        <v>0</v>
      </c>
      <c r="I2190">
        <v>1</v>
      </c>
      <c r="J2190">
        <f>1-((COUNTIF($G$5:G2189,0)/COUNT($G$5:G2189))^2+(COUNTIF($G$5:G2189,1)/COUNT($G$5:G2189))^2)</f>
        <v>0.39019024030078175</v>
      </c>
      <c r="K2190">
        <f>1-((COUNTIF(G2190:$G$7175,0)/COUNT(G2190:$G$7175))^2+(COUNTIF(G2190:$G$7175,1)/COUNT(G2190:$G$7175))^2)</f>
        <v>0.28699319184772321</v>
      </c>
      <c r="L2190">
        <f>(COUNT($G$5:G2189)*J2190+(7170-COUNT($G$5:G2189))*K2190)/7170</f>
        <v>0.31844166477240005</v>
      </c>
    </row>
    <row r="2191" spans="1:12">
      <c r="A2191" s="2">
        <v>-0.2628302365530244</v>
      </c>
      <c r="B2191" s="3">
        <v>1</v>
      </c>
      <c r="F2191" s="2">
        <v>-0.2628302365530244</v>
      </c>
      <c r="G2191" s="3">
        <v>1</v>
      </c>
      <c r="H2191">
        <v>0</v>
      </c>
      <c r="I2191">
        <v>1</v>
      </c>
      <c r="J2191">
        <f>1-((COUNTIF($G$5:G2190,0)/COUNT($G$5:G2190))^2+(COUNTIF($G$5:G2190,1)/COUNT($G$5:G2190))^2)</f>
        <v>0.39006352493493912</v>
      </c>
      <c r="K2191">
        <f>1-((COUNTIF(G2191:$G$7175,0)/COUNT(G2191:$G$7175))^2+(COUNTIF(G2191:$G$7175,1)/COUNT(G2191:$G$7175))^2)</f>
        <v>0.2870398557759537</v>
      </c>
      <c r="L2191">
        <f>(COUNT($G$5:G2190)*J2191+(7170-COUNT($G$5:G2190))*K2191)/7170</f>
        <v>0.31844986146375592</v>
      </c>
    </row>
    <row r="2192" spans="1:12">
      <c r="A2192" s="2">
        <v>-0.26282567689019293</v>
      </c>
      <c r="B2192" s="3">
        <v>0</v>
      </c>
      <c r="F2192" s="2">
        <v>-0.26282567689019293</v>
      </c>
      <c r="G2192" s="3">
        <v>0</v>
      </c>
      <c r="H2192">
        <v>0</v>
      </c>
      <c r="I2192">
        <v>1</v>
      </c>
      <c r="J2192">
        <f>1-((COUNTIF($G$5:G2191,0)/COUNT($G$5:G2191))^2+(COUNTIF($G$5:G2191,1)/COUNT($G$5:G2191))^2)</f>
        <v>0.39041691468207296</v>
      </c>
      <c r="K2192">
        <f>1-((COUNTIF(G2192:$G$7175,0)/COUNT(G2192:$G$7175))^2+(COUNTIF(G2192:$G$7175,1)/COUNT(G2192:$G$7175))^2)</f>
        <v>0.28681745469933961</v>
      </c>
      <c r="L2192">
        <f>(COUNT($G$5:G2191)*J2192+(7170-COUNT($G$5:G2191))*K2192)/7170</f>
        <v>0.31841745734679255</v>
      </c>
    </row>
    <row r="2193" spans="1:12">
      <c r="A2193" s="2">
        <v>-0.26282283120149541</v>
      </c>
      <c r="B2193" s="3">
        <v>0</v>
      </c>
      <c r="F2193" s="2">
        <v>-0.26282283120149541</v>
      </c>
      <c r="G2193" s="3">
        <v>0</v>
      </c>
      <c r="H2193">
        <v>0</v>
      </c>
      <c r="I2193">
        <v>1</v>
      </c>
      <c r="J2193">
        <f>1-((COUNTIF($G$5:G2192,0)/COUNT($G$5:G2192))^2+(COUNTIF($G$5:G2192,1)/COUNT($G$5:G2192))^2)</f>
        <v>0.39029031546510962</v>
      </c>
      <c r="K2193">
        <f>1-((COUNTIF(G2193:$G$7175,0)/COUNT(G2193:$G$7175))^2+(COUNTIF(G2193:$G$7175,1)/COUNT(G2193:$G$7175))^2)</f>
        <v>0.28686411986586224</v>
      </c>
      <c r="L2193">
        <f>(COUNT($G$5:G2192)*J2193+(7170-COUNT($G$5:G2192))*K2193)/7170</f>
        <v>0.31842569810451682</v>
      </c>
    </row>
    <row r="2194" spans="1:12">
      <c r="A2194" s="2">
        <v>-0.26271425414560934</v>
      </c>
      <c r="B2194" s="3">
        <v>0</v>
      </c>
      <c r="F2194" s="2">
        <v>-0.26271425414560934</v>
      </c>
      <c r="G2194" s="3">
        <v>0</v>
      </c>
      <c r="H2194">
        <v>0</v>
      </c>
      <c r="I2194">
        <v>1</v>
      </c>
      <c r="J2194">
        <f>1-((COUNTIF($G$5:G2193,0)/COUNT($G$5:G2193))^2+(COUNTIF($G$5:G2193,1)/COUNT($G$5:G2193))^2)</f>
        <v>0.39016378457760781</v>
      </c>
      <c r="K2194">
        <f>1-((COUNTIF(G2194:$G$7175,0)/COUNT(G2194:$G$7175))^2+(COUNTIF(G2194:$G$7175,1)/COUNT(G2194:$G$7175))^2)</f>
        <v>0.28691079939165987</v>
      </c>
      <c r="L2194">
        <f>(COUNT($G$5:G2193)*J2194+(7170-COUNT($G$5:G2193))*K2194)/7170</f>
        <v>0.31843392136823451</v>
      </c>
    </row>
    <row r="2195" spans="1:12">
      <c r="A2195" s="2">
        <v>-0.26268607074551725</v>
      </c>
      <c r="B2195" s="3">
        <v>0</v>
      </c>
      <c r="F2195" s="2">
        <v>-0.26268607074551725</v>
      </c>
      <c r="G2195" s="3">
        <v>0</v>
      </c>
      <c r="H2195">
        <v>0</v>
      </c>
      <c r="I2195">
        <v>1</v>
      </c>
      <c r="J2195">
        <f>1-((COUNTIF($G$5:G2194,0)/COUNT($G$5:G2194))^2+(COUNTIF($G$5:G2194,1)/COUNT($G$5:G2194))^2)</f>
        <v>0.39003732199078411</v>
      </c>
      <c r="K2195">
        <f>1-((COUNTIF(G2195:$G$7175,0)/COUNT(G2195:$G$7175))^2+(COUNTIF(G2195:$G$7175,1)/COUNT(G2195:$G$7175))^2)</f>
        <v>0.28695749328274578</v>
      </c>
      <c r="L2195">
        <f>(COUNT($G$5:G2194)*J2195+(7170-COUNT($G$5:G2194))*K2195)/7170</f>
        <v>0.3184421271559123</v>
      </c>
    </row>
    <row r="2196" spans="1:12">
      <c r="A2196" s="2">
        <v>-0.26267408858140479</v>
      </c>
      <c r="B2196" s="3">
        <v>1</v>
      </c>
      <c r="F2196" s="2">
        <v>-0.26267408858140479</v>
      </c>
      <c r="G2196" s="3">
        <v>1</v>
      </c>
      <c r="H2196">
        <v>0</v>
      </c>
      <c r="I2196">
        <v>1</v>
      </c>
      <c r="J2196">
        <f>1-((COUNTIF($G$5:G2195,0)/COUNT($G$5:G2195))^2+(COUNTIF($G$5:G2195,1)/COUNT($G$5:G2195))^2)</f>
        <v>0.38991092767578917</v>
      </c>
      <c r="K2196">
        <f>1-((COUNTIF(G2196:$G$7175,0)/COUNT(G2196:$G$7175))^2+(COUNTIF(G2196:$G$7175,1)/COUNT(G2196:$G$7175))^2)</f>
        <v>0.28700420154513639</v>
      </c>
      <c r="L2196">
        <f>(COUNT($G$5:G2195)*J2196+(7170-COUNT($G$5:G2195))*K2196)/7170</f>
        <v>0.31845031548547953</v>
      </c>
    </row>
    <row r="2197" spans="1:12">
      <c r="A2197" s="2">
        <v>-0.26265820136678708</v>
      </c>
      <c r="B2197" s="3">
        <v>1</v>
      </c>
      <c r="F2197" s="2">
        <v>-0.26265820136678708</v>
      </c>
      <c r="G2197" s="3">
        <v>1</v>
      </c>
      <c r="H2197">
        <v>0</v>
      </c>
      <c r="I2197">
        <v>1</v>
      </c>
      <c r="J2197">
        <f>1-((COUNTIF($G$5:G2196,0)/COUNT($G$5:G2196))^2+(COUNTIF($G$5:G2196,1)/COUNT($G$5:G2196))^2)</f>
        <v>0.39026369945122263</v>
      </c>
      <c r="K2197">
        <f>1-((COUNTIF(G2197:$G$7175,0)/COUNT(G2197:$G$7175))^2+(COUNTIF(G2197:$G$7175,1)/COUNT(G2197:$G$7175))^2)</f>
        <v>0.28678154616128049</v>
      </c>
      <c r="L2197">
        <f>(COUNT($G$5:G2196)*J2197+(7170-COUNT($G$5:G2196))*K2197)/7170</f>
        <v>0.31841793110013034</v>
      </c>
    </row>
    <row r="2198" spans="1:12">
      <c r="A2198" s="2">
        <v>-0.26261502856555974</v>
      </c>
      <c r="B2198" s="3">
        <v>0</v>
      </c>
      <c r="F2198" s="2">
        <v>-0.26261502856555974</v>
      </c>
      <c r="G2198" s="3">
        <v>0</v>
      </c>
      <c r="H2198">
        <v>0</v>
      </c>
      <c r="I2198">
        <v>1</v>
      </c>
      <c r="J2198">
        <f>1-((COUNTIF($G$5:G2197,0)/COUNT($G$5:G2197))^2+(COUNTIF($G$5:G2197,1)/COUNT($G$5:G2197))^2)</f>
        <v>0.3906156657723483</v>
      </c>
      <c r="K2198">
        <f>1-((COUNTIF(G2198:$G$7175,0)/COUNT(G2198:$G$7175))^2+(COUNTIF(G2198:$G$7175,1)/COUNT(G2198:$G$7175))^2)</f>
        <v>0.28655868868420797</v>
      </c>
      <c r="L2198">
        <f>(COUNT($G$5:G2197)*J2198+(7170-COUNT($G$5:G2197))*K2198)/7170</f>
        <v>0.31838532058857227</v>
      </c>
    </row>
    <row r="2199" spans="1:12">
      <c r="A2199" s="2">
        <v>-0.26253552368058264</v>
      </c>
      <c r="B2199" s="3">
        <v>0</v>
      </c>
      <c r="F2199" s="2">
        <v>-0.26253552368058264</v>
      </c>
      <c r="G2199" s="3">
        <v>0</v>
      </c>
      <c r="H2199">
        <v>0</v>
      </c>
      <c r="I2199">
        <v>1</v>
      </c>
      <c r="J2199">
        <f>1-((COUNTIF($G$5:G2198,0)/COUNT($G$5:G2198))^2+(COUNTIF($G$5:G2198,1)/COUNT($G$5:G2198))^2)</f>
        <v>0.39048943459787977</v>
      </c>
      <c r="K2199">
        <f>1-((COUNTIF(G2199:$G$7175,0)/COUNT(G2199:$G$7175))^2+(COUNTIF(G2199:$G$7175,1)/COUNT(G2199:$G$7175))^2)</f>
        <v>0.28660538497179444</v>
      </c>
      <c r="L2199">
        <f>(COUNT($G$5:G2198)*J2199+(7170-COUNT($G$5:G2198))*K2199)/7170</f>
        <v>0.31839361438317954</v>
      </c>
    </row>
    <row r="2200" spans="1:12">
      <c r="A2200" s="2">
        <v>-0.26252901383275712</v>
      </c>
      <c r="B2200" s="3">
        <v>0</v>
      </c>
      <c r="F2200" s="2">
        <v>-0.26252901383275712</v>
      </c>
      <c r="G2200" s="3">
        <v>0</v>
      </c>
      <c r="H2200">
        <v>0</v>
      </c>
      <c r="I2200">
        <v>1</v>
      </c>
      <c r="J2200">
        <f>1-((COUNTIF($G$5:G2199,0)/COUNT($G$5:G2199))^2+(COUNTIF($G$5:G2199,1)/COUNT($G$5:G2199))^2)</f>
        <v>0.39036327125741344</v>
      </c>
      <c r="K2200">
        <f>1-((COUNTIF(G2200:$G$7175,0)/COUNT(G2200:$G$7175))^2+(COUNTIF(G2200:$G$7175,1)/COUNT(G2200:$G$7175))^2)</f>
        <v>0.28665209565399441</v>
      </c>
      <c r="L2200">
        <f>(COUNT($G$5:G2199)*J2200+(7170-COUNT($G$5:G2199))*K2200)/7170</f>
        <v>0.31840189069576635</v>
      </c>
    </row>
    <row r="2201" spans="1:12">
      <c r="A2201" s="2">
        <v>-0.26233952513884701</v>
      </c>
      <c r="B2201" s="3">
        <v>2</v>
      </c>
      <c r="F2201" s="2">
        <v>-0.26233952513884701</v>
      </c>
      <c r="G2201" s="3">
        <v>2</v>
      </c>
      <c r="H2201">
        <v>0</v>
      </c>
      <c r="I2201">
        <v>1</v>
      </c>
      <c r="J2201">
        <f>1-((COUNTIF($G$5:G2200,0)/COUNT($G$5:G2200))^2+(COUNTIF($G$5:G2200,1)/COUNT($G$5:G2200))^2)</f>
        <v>0.39023717572270833</v>
      </c>
      <c r="K2201">
        <f>1-((COUNTIF(G2201:$G$7175,0)/COUNT(G2201:$G$7175))^2+(COUNTIF(G2201:$G$7175,1)/COUNT(G2201:$G$7175))^2)</f>
        <v>0.28669882073685005</v>
      </c>
      <c r="L2201">
        <f>(COUNT($G$5:G2200)*J2201+(7170-COUNT($G$5:G2200))*K2201)/7170</f>
        <v>0.3184101495442343</v>
      </c>
    </row>
    <row r="2202" spans="1:12">
      <c r="A2202" s="2">
        <v>-0.26222782156847396</v>
      </c>
      <c r="B2202" s="3">
        <v>0</v>
      </c>
      <c r="F2202" s="2">
        <v>-0.26222782156847396</v>
      </c>
      <c r="G2202" s="3">
        <v>0</v>
      </c>
      <c r="H2202">
        <v>0</v>
      </c>
      <c r="I2202">
        <v>1</v>
      </c>
      <c r="J2202">
        <f>1-((COUNTIF($G$5:G2201,0)/COUNT($G$5:G2201))^2+(COUNTIF($G$5:G2201,1)/COUNT($G$5:G2201))^2)</f>
        <v>0.39079213617112263</v>
      </c>
      <c r="K2202">
        <f>1-((COUNTIF(G2202:$G$7175,0)/COUNT(G2202:$G$7175))^2+(COUNTIF(G2202:$G$7175,1)/COUNT(G2202:$G$7175))^2)</f>
        <v>0.28641198001218726</v>
      </c>
      <c r="L2202">
        <f>(COUNT($G$5:G2201)*J2202+(7170-COUNT($G$5:G2201))*K2202)/7170</f>
        <v>0.31839569034429061</v>
      </c>
    </row>
    <row r="2203" spans="1:12">
      <c r="A2203" s="2">
        <v>-0.26219602468675779</v>
      </c>
      <c r="B2203" s="3">
        <v>0</v>
      </c>
      <c r="F2203" s="2">
        <v>-0.26219602468675779</v>
      </c>
      <c r="G2203" s="3">
        <v>0</v>
      </c>
      <c r="H2203">
        <v>0</v>
      </c>
      <c r="I2203">
        <v>1</v>
      </c>
      <c r="J2203">
        <f>1-((COUNTIF($G$5:G2202,0)/COUNT($G$5:G2202))^2+(COUNTIF($G$5:G2202,1)/COUNT($G$5:G2202))^2)</f>
        <v>0.39066597063589115</v>
      </c>
      <c r="K2203">
        <f>1-((COUNTIF(G2203:$G$7175,0)/COUNT(G2203:$G$7175))^2+(COUNTIF(G2203:$G$7175,1)/COUNT(G2203:$G$7175))^2)</f>
        <v>0.28645868061552093</v>
      </c>
      <c r="L2203">
        <f>(COUNT($G$5:G2202)*J2203+(7170-COUNT($G$5:G2202))*K2203)/7170</f>
        <v>0.31840395585468045</v>
      </c>
    </row>
    <row r="2204" spans="1:12">
      <c r="A2204" s="2">
        <v>-0.26211844576195537</v>
      </c>
      <c r="B2204" s="3">
        <v>0</v>
      </c>
      <c r="F2204" s="2">
        <v>-0.26211844576195537</v>
      </c>
      <c r="G2204" s="3">
        <v>0</v>
      </c>
      <c r="H2204">
        <v>0</v>
      </c>
      <c r="I2204">
        <v>1</v>
      </c>
      <c r="J2204">
        <f>1-((COUNTIF($G$5:G2203,0)/COUNT($G$5:G2203))^2+(COUNTIF($G$5:G2203,1)/COUNT($G$5:G2203))^2)</f>
        <v>0.39053987291341874</v>
      </c>
      <c r="K2204">
        <f>1-((COUNTIF(G2204:$G$7175,0)/COUNT(G2204:$G$7175))^2+(COUNTIF(G2204:$G$7175,1)/COUNT(G2204:$G$7175))^2)</f>
        <v>0.28650539562175692</v>
      </c>
      <c r="L2204">
        <f>(COUNT($G$5:G2203)*J2204+(7170-COUNT($G$5:G2203))*K2204)/7170</f>
        <v>0.31841220392919961</v>
      </c>
    </row>
    <row r="2205" spans="1:12">
      <c r="A2205" s="2">
        <v>-0.26206819161428307</v>
      </c>
      <c r="B2205" s="3">
        <v>0</v>
      </c>
      <c r="F2205" s="2">
        <v>-0.26206819161428307</v>
      </c>
      <c r="G2205" s="3">
        <v>0</v>
      </c>
      <c r="H2205">
        <v>0</v>
      </c>
      <c r="I2205">
        <v>1</v>
      </c>
      <c r="J2205">
        <f>1-((COUNTIF($G$5:G2204,0)/COUNT($G$5:G2204))^2+(COUNTIF($G$5:G2204,1)/COUNT($G$5:G2204))^2)</f>
        <v>0.39041384297520665</v>
      </c>
      <c r="K2205">
        <f>1-((COUNTIF(G2205:$G$7175,0)/COUNT(G2205:$G$7175))^2+(COUNTIF(G2205:$G$7175,1)/COUNT(G2205:$G$7175))^2)</f>
        <v>0.28655212503694238</v>
      </c>
      <c r="L2205">
        <f>(COUNT($G$5:G2204)*J2205+(7170-COUNT($G$5:G2204))*K2205)/7170</f>
        <v>0.31842043458564268</v>
      </c>
    </row>
    <row r="2206" spans="1:12">
      <c r="A2206" s="2">
        <v>-0.26202880094021769</v>
      </c>
      <c r="B2206" s="3">
        <v>0</v>
      </c>
      <c r="F2206" s="2">
        <v>-0.26202880094021769</v>
      </c>
      <c r="G2206" s="3">
        <v>0</v>
      </c>
      <c r="H2206">
        <v>0</v>
      </c>
      <c r="I2206">
        <v>1</v>
      </c>
      <c r="J2206">
        <f>1-((COUNTIF($G$5:G2205,0)/COUNT($G$5:G2205))^2+(COUNTIF($G$5:G2205,1)/COUNT($G$5:G2205))^2)</f>
        <v>0.3902878807926925</v>
      </c>
      <c r="K2206">
        <f>1-((COUNTIF(G2206:$G$7175,0)/COUNT(G2206:$G$7175))^2+(COUNTIF(G2206:$G$7175,1)/COUNT(G2206:$G$7175))^2)</f>
        <v>0.28659886886712638</v>
      </c>
      <c r="L2206">
        <f>(COUNT($G$5:G2205)*J2206+(7170-COUNT($G$5:G2205))*K2206)/7170</f>
        <v>0.31842864784176672</v>
      </c>
    </row>
    <row r="2207" spans="1:12">
      <c r="A2207" s="2">
        <v>-0.26201906360984462</v>
      </c>
      <c r="B2207" s="3">
        <v>0</v>
      </c>
      <c r="F2207" s="2">
        <v>-0.26201906360984462</v>
      </c>
      <c r="G2207" s="3">
        <v>0</v>
      </c>
      <c r="H2207">
        <v>0</v>
      </c>
      <c r="I2207">
        <v>1</v>
      </c>
      <c r="J2207">
        <f>1-((COUNTIF($G$5:G2206,0)/COUNT($G$5:G2206))^2+(COUNTIF($G$5:G2206,1)/COUNT($G$5:G2206))^2)</f>
        <v>0.39016198633724941</v>
      </c>
      <c r="K2207">
        <f>1-((COUNTIF(G2207:$G$7175,0)/COUNT(G2207:$G$7175))^2+(COUNTIF(G2207:$G$7175,1)/COUNT(G2207:$G$7175))^2)</f>
        <v>0.28664562711836128</v>
      </c>
      <c r="L2207">
        <f>(COUNT($G$5:G2206)*J2207+(7170-COUNT($G$5:G2206))*K2207)/7170</f>
        <v>0.31843684371529174</v>
      </c>
    </row>
    <row r="2208" spans="1:12">
      <c r="A2208" s="2">
        <v>-0.26199491014810389</v>
      </c>
      <c r="B2208" s="3">
        <v>1</v>
      </c>
      <c r="F2208" s="2">
        <v>-0.26199491014810389</v>
      </c>
      <c r="G2208" s="3">
        <v>1</v>
      </c>
      <c r="H2208">
        <v>0</v>
      </c>
      <c r="I2208">
        <v>1</v>
      </c>
      <c r="J2208">
        <f>1-((COUNTIF($G$5:G2207,0)/COUNT($G$5:G2207))^2+(COUNTIF($G$5:G2207,1)/COUNT($G$5:G2207))^2)</f>
        <v>0.39003615958018711</v>
      </c>
      <c r="K2208">
        <f>1-((COUNTIF(G2208:$G$7175,0)/COUNT(G2208:$G$7175))^2+(COUNTIF(G2208:$G$7175,1)/COUNT(G2208:$G$7175))^2)</f>
        <v>0.28669239979670214</v>
      </c>
      <c r="L2208">
        <f>(COUNT($G$5:G2207)*J2208+(7170-COUNT($G$5:G2207))*K2208)/7170</f>
        <v>0.3184450222239012</v>
      </c>
    </row>
    <row r="2209" spans="1:12">
      <c r="A2209" s="2">
        <v>-0.26186108823560639</v>
      </c>
      <c r="B2209" s="3">
        <v>0</v>
      </c>
      <c r="F2209" s="2">
        <v>-0.26186108823560639</v>
      </c>
      <c r="G2209" s="3">
        <v>0</v>
      </c>
      <c r="H2209">
        <v>0</v>
      </c>
      <c r="I2209">
        <v>1</v>
      </c>
      <c r="J2209">
        <f>1-((COUNTIF($G$5:G2208,0)/COUNT($G$5:G2208))^2+(COUNTIF($G$5:G2208,1)/COUNT($G$5:G2208))^2)</f>
        <v>0.39038717757846653</v>
      </c>
      <c r="K2209">
        <f>1-((COUNTIF(G2209:$G$7175,0)/COUNT(G2209:$G$7175))^2+(COUNTIF(G2209:$G$7175,1)/COUNT(G2209:$G$7175))^2)</f>
        <v>0.28646907317305681</v>
      </c>
      <c r="L2209">
        <f>(COUNT($G$5:G2208)*J2209+(7170-COUNT($G$5:G2208))*K2209)/7170</f>
        <v>0.31841265784663042</v>
      </c>
    </row>
    <row r="2210" spans="1:12">
      <c r="A2210" s="2">
        <v>-0.26178906114921041</v>
      </c>
      <c r="B2210" s="3">
        <v>1</v>
      </c>
      <c r="F2210" s="2">
        <v>-0.26178906114921041</v>
      </c>
      <c r="G2210" s="3">
        <v>1</v>
      </c>
      <c r="H2210">
        <v>0</v>
      </c>
      <c r="I2210">
        <v>1</v>
      </c>
      <c r="J2210">
        <f>1-((COUNTIF($G$5:G2209,0)/COUNT($G$5:G2209))^2+(COUNTIF($G$5:G2209,1)/COUNT($G$5:G2209))^2)</f>
        <v>0.39026146513026971</v>
      </c>
      <c r="K2210">
        <f>1-((COUNTIF(G2210:$G$7175,0)/COUNT(G2210:$G$7175))^2+(COUNTIF(G2210:$G$7175,1)/COUNT(G2210:$G$7175))^2)</f>
        <v>0.28651584702679778</v>
      </c>
      <c r="L2210">
        <f>(COUNT($G$5:G2209)*J2210+(7170-COUNT($G$5:G2209))*K2210)/7170</f>
        <v>0.31842088020924625</v>
      </c>
    </row>
    <row r="2211" spans="1:12">
      <c r="A2211" s="2">
        <v>-0.26176560089834616</v>
      </c>
      <c r="B2211" s="3">
        <v>0</v>
      </c>
      <c r="F2211" s="2">
        <v>-0.26176560089834616</v>
      </c>
      <c r="G2211" s="3">
        <v>0</v>
      </c>
      <c r="H2211">
        <v>0</v>
      </c>
      <c r="I2211">
        <v>1</v>
      </c>
      <c r="J2211">
        <f>1-((COUNTIF($G$5:G2210,0)/COUNT($G$5:G2210))^2+(COUNTIF($G$5:G2210,1)/COUNT($G$5:G2210))^2)</f>
        <v>0.39061173310406216</v>
      </c>
      <c r="K2211">
        <f>1-((COUNTIF(G2211:$G$7175,0)/COUNT(G2211:$G$7175))^2+(COUNTIF(G2211:$G$7175,1)/COUNT(G2211:$G$7175))^2)</f>
        <v>0.28629230393215743</v>
      </c>
      <c r="L2211">
        <f>(COUNT($G$5:G2210)*J2211+(7170-COUNT($G$5:G2210))*K2211)/7170</f>
        <v>0.31838835145701405</v>
      </c>
    </row>
    <row r="2212" spans="1:12">
      <c r="A2212" s="2">
        <v>-0.26174240724098474</v>
      </c>
      <c r="B2212" s="3">
        <v>0</v>
      </c>
      <c r="F2212" s="2">
        <v>-0.26174240724098474</v>
      </c>
      <c r="G2212" s="3">
        <v>0</v>
      </c>
      <c r="H2212">
        <v>0</v>
      </c>
      <c r="I2212">
        <v>1</v>
      </c>
      <c r="J2212">
        <f>1-((COUNTIF($G$5:G2211,0)/COUNT($G$5:G2211))^2+(COUNTIF($G$5:G2211,1)/COUNT($G$5:G2211))^2)</f>
        <v>0.39048613496332973</v>
      </c>
      <c r="K2212">
        <f>1-((COUNTIF(G2212:$G$7175,0)/COUNT(G2212:$G$7175))^2+(COUNTIF(G2212:$G$7175,1)/COUNT(G2212:$G$7175))^2)</f>
        <v>0.28633907891857635</v>
      </c>
      <c r="L2212">
        <f>(COUNT($G$5:G2211)*J2212+(7170-COUNT($G$5:G2211))*K2212)/7170</f>
        <v>0.318396617648112</v>
      </c>
    </row>
    <row r="2213" spans="1:12">
      <c r="A2213" s="2">
        <v>-0.26171947565900783</v>
      </c>
      <c r="B2213" s="3">
        <v>0</v>
      </c>
      <c r="F2213" s="2">
        <v>-0.26171947565900783</v>
      </c>
      <c r="G2213" s="3">
        <v>0</v>
      </c>
      <c r="H2213">
        <v>0</v>
      </c>
      <c r="I2213">
        <v>1</v>
      </c>
      <c r="J2213">
        <f>1-((COUNTIF($G$5:G2212,0)/COUNT($G$5:G2212))^2+(COUNTIF($G$5:G2212,1)/COUNT($G$5:G2212))^2)</f>
        <v>0.39036060406164674</v>
      </c>
      <c r="K2213">
        <f>1-((COUNTIF(G2213:$G$7175,0)/COUNT(G2213:$G$7175))^2+(COUNTIF(G2213:$G$7175,1)/COUNT(G2213:$G$7175))^2)</f>
        <v>0.28638586836160029</v>
      </c>
      <c r="L2213">
        <f>(COUNT($G$5:G2212)*J2213+(7170-COUNT($G$5:G2212))*K2213)/7170</f>
        <v>0.31840486646839278</v>
      </c>
    </row>
    <row r="2214" spans="1:12">
      <c r="A2214" s="2">
        <v>-0.26169680173526072</v>
      </c>
      <c r="B2214" s="3">
        <v>0</v>
      </c>
      <c r="F2214" s="2">
        <v>-0.26169680173526072</v>
      </c>
      <c r="G2214" s="3">
        <v>0</v>
      </c>
      <c r="H2214">
        <v>0</v>
      </c>
      <c r="I2214">
        <v>1</v>
      </c>
      <c r="J2214">
        <f>1-((COUNTIF($G$5:G2213,0)/COUNT($G$5:G2213))^2+(COUNTIF($G$5:G2213,1)/COUNT($G$5:G2213))^2)</f>
        <v>0.39023514037085627</v>
      </c>
      <c r="K2214">
        <f>1-((COUNTIF(G2214:$G$7175,0)/COUNT(G2214:$G$7175))^2+(COUNTIF(G2214:$G$7175,1)/COUNT(G2214:$G$7175))^2)</f>
        <v>0.28643267226731306</v>
      </c>
      <c r="L2214">
        <f>(COUNT($G$5:G2213)*J2214+(7170-COUNT($G$5:G2213))*K2214)/7170</f>
        <v>0.31841309793547579</v>
      </c>
    </row>
    <row r="2215" spans="1:12">
      <c r="A2215" s="2">
        <v>-0.26165220968531999</v>
      </c>
      <c r="B2215" s="3">
        <v>1</v>
      </c>
      <c r="F2215" s="2">
        <v>-0.26165220968531999</v>
      </c>
      <c r="G2215" s="3">
        <v>1</v>
      </c>
      <c r="H2215">
        <v>0</v>
      </c>
      <c r="I2215">
        <v>1</v>
      </c>
      <c r="J2215">
        <f>1-((COUNTIF($G$5:G2214,0)/COUNT($G$5:G2214))^2+(COUNTIF($G$5:G2214,1)/COUNT($G$5:G2214))^2)</f>
        <v>0.39010974386273822</v>
      </c>
      <c r="K2215">
        <f>1-((COUNTIF(G2215:$G$7175,0)/COUNT(G2215:$G$7175))^2+(COUNTIF(G2215:$G$7175,1)/COUNT(G2215:$G$7175))^2)</f>
        <v>0.28647949064180156</v>
      </c>
      <c r="L2215">
        <f>(COUNT($G$5:G2214)*J2215+(7170-COUNT($G$5:G2214))*K2215)/7170</f>
        <v>0.31842131206694385</v>
      </c>
    </row>
    <row r="2216" spans="1:12">
      <c r="A2216" s="2">
        <v>-0.26145777806623283</v>
      </c>
      <c r="B2216" s="3">
        <v>1</v>
      </c>
      <c r="F2216" s="2">
        <v>-0.26145777806623283</v>
      </c>
      <c r="G2216" s="3">
        <v>1</v>
      </c>
      <c r="H2216">
        <v>0</v>
      </c>
      <c r="I2216">
        <v>1</v>
      </c>
      <c r="J2216">
        <f>1-((COUNTIF($G$5:G2215,0)/COUNT($G$5:G2215))^2+(COUNTIF($G$5:G2215,1)/COUNT($G$5:G2215))^2)</f>
        <v>0.39045940479748376</v>
      </c>
      <c r="K2216">
        <f>1-((COUNTIF(G2216:$G$7175,0)/COUNT(G2216:$G$7175))^2+(COUNTIF(G2216:$G$7175,1)/COUNT(G2216:$G$7175))^2)</f>
        <v>0.28625569068678458</v>
      </c>
      <c r="L2216">
        <f>(COUNT($G$5:G2215)*J2216+(7170-COUNT($G$5:G2215))*K2216)/7170</f>
        <v>0.31838880252761526</v>
      </c>
    </row>
    <row r="2217" spans="1:12">
      <c r="A2217" s="2">
        <v>-0.2614275667158879</v>
      </c>
      <c r="B2217" s="3">
        <v>0</v>
      </c>
      <c r="F2217" s="2">
        <v>-0.2614275667158879</v>
      </c>
      <c r="G2217" s="3">
        <v>0</v>
      </c>
      <c r="H2217">
        <v>0</v>
      </c>
      <c r="I2217">
        <v>1</v>
      </c>
      <c r="J2217">
        <f>1-((COUNTIF($G$5:G2216,0)/COUNT($G$5:G2216))^2+(COUNTIF($G$5:G2216,1)/COUNT($G$5:G2216))^2)</f>
        <v>0.3908082741188128</v>
      </c>
      <c r="K2217">
        <f>1-((COUNTIF(G2217:$G$7175,0)/COUNT(G2217:$G$7175))^2+(COUNTIF(G2217:$G$7175,1)/COUNT(G2217:$G$7175))^2)</f>
        <v>0.28603168689444203</v>
      </c>
      <c r="L2217">
        <f>(COUNT($G$5:G2216)*J2217+(7170-COUNT($G$5:G2216))*K2217)/7170</f>
        <v>0.31835606777872488</v>
      </c>
    </row>
    <row r="2218" spans="1:12">
      <c r="A2218" s="2">
        <v>-0.26141476654687262</v>
      </c>
      <c r="B2218" s="3">
        <v>0</v>
      </c>
      <c r="F2218" s="2">
        <v>-0.26141476654687262</v>
      </c>
      <c r="G2218" s="3">
        <v>0</v>
      </c>
      <c r="H2218">
        <v>0</v>
      </c>
      <c r="I2218">
        <v>1</v>
      </c>
      <c r="J2218">
        <f>1-((COUNTIF($G$5:G2217,0)/COUNT($G$5:G2217))^2+(COUNTIF($G$5:G2217,1)/COUNT($G$5:G2217))^2)</f>
        <v>0.39068303817825456</v>
      </c>
      <c r="K2218">
        <f>1-((COUNTIF(G2218:$G$7175,0)/COUNT(G2218:$G$7175))^2+(COUNTIF(G2218:$G$7175,1)/COUNT(G2218:$G$7175))^2)</f>
        <v>0.28607849298366061</v>
      </c>
      <c r="L2218">
        <f>(COUNT($G$5:G2217)*J2218+(7170-COUNT($G$5:G2217))*K2218)/7170</f>
        <v>0.3183643867794258</v>
      </c>
    </row>
    <row r="2219" spans="1:12">
      <c r="A2219" s="2">
        <v>-0.2613936263240082</v>
      </c>
      <c r="B2219" s="3">
        <v>0</v>
      </c>
      <c r="F2219" s="2">
        <v>-0.2613936263240082</v>
      </c>
      <c r="G2219" s="3">
        <v>0</v>
      </c>
      <c r="H2219">
        <v>0</v>
      </c>
      <c r="I2219">
        <v>1</v>
      </c>
      <c r="J2219">
        <f>1-((COUNTIF($G$5:G2218,0)/COUNT($G$5:G2218))^2+(COUNTIF($G$5:G2218,1)/COUNT($G$5:G2218))^2)</f>
        <v>0.39055786899332412</v>
      </c>
      <c r="K2219">
        <f>1-((COUNTIF(G2219:$G$7175,0)/COUNT(G2219:$G$7175))^2+(COUNTIF(G2219:$G$7175,1)/COUNT(G2219:$G$7175))^2)</f>
        <v>0.28612531356512894</v>
      </c>
      <c r="L2219">
        <f>(COUNT($G$5:G2218)*J2219+(7170-COUNT($G$5:G2218))*K2219)/7170</f>
        <v>0.31837268842119926</v>
      </c>
    </row>
    <row r="2220" spans="1:12">
      <c r="A2220" s="2">
        <v>-0.26138105678452217</v>
      </c>
      <c r="B2220" s="3">
        <v>0</v>
      </c>
      <c r="F2220" s="2">
        <v>-0.26138105678452217</v>
      </c>
      <c r="G2220" s="3">
        <v>0</v>
      </c>
      <c r="H2220">
        <v>0</v>
      </c>
      <c r="I2220">
        <v>1</v>
      </c>
      <c r="J2220">
        <f>1-((COUNTIF($G$5:G2219,0)/COUNT($G$5:G2219))^2+(COUNTIF($G$5:G2219,1)/COUNT($G$5:G2219))^2)</f>
        <v>0.39043276653638992</v>
      </c>
      <c r="K2220">
        <f>1-((COUNTIF(G2220:$G$7175,0)/COUNT(G2220:$G$7175))^2+(COUNTIF(G2220:$G$7175,1)/COUNT(G2220:$G$7175))^2)</f>
        <v>0.28617214864496032</v>
      </c>
      <c r="L2220">
        <f>(COUNT($G$5:G2219)*J2220+(7170-COUNT($G$5:G2219))*K2220)/7170</f>
        <v>0.31838097272160143</v>
      </c>
    </row>
    <row r="2221" spans="1:12">
      <c r="A2221" s="2">
        <v>-0.26131140783992779</v>
      </c>
      <c r="B2221" s="3">
        <v>1</v>
      </c>
      <c r="F2221" s="2">
        <v>-0.26131140783992779</v>
      </c>
      <c r="G2221" s="3">
        <v>1</v>
      </c>
      <c r="H2221">
        <v>0</v>
      </c>
      <c r="I2221">
        <v>1</v>
      </c>
      <c r="J2221">
        <f>1-((COUNTIF($G$5:G2220,0)/COUNT($G$5:G2220))^2+(COUNTIF($G$5:G2220,1)/COUNT($G$5:G2220))^2)</f>
        <v>0.39030773077975733</v>
      </c>
      <c r="K2221">
        <f>1-((COUNTIF(G2221:$G$7175,0)/COUNT(G2221:$G$7175))^2+(COUNTIF(G2221:$G$7175,1)/COUNT(G2221:$G$7175))^2)</f>
        <v>0.28621899822927033</v>
      </c>
      <c r="L2221">
        <f>(COUNT($G$5:G2220)*J2221+(7170-COUNT($G$5:G2220))*K2221)/7170</f>
        <v>0.31838923969815164</v>
      </c>
    </row>
    <row r="2222" spans="1:12">
      <c r="A2222" s="2">
        <v>-0.26123000835990812</v>
      </c>
      <c r="B2222" s="3">
        <v>0</v>
      </c>
      <c r="F2222" s="2">
        <v>-0.26123000835990812</v>
      </c>
      <c r="G2222" s="3">
        <v>0</v>
      </c>
      <c r="H2222">
        <v>0</v>
      </c>
      <c r="I2222">
        <v>1</v>
      </c>
      <c r="J2222">
        <f>1-((COUNTIF($G$5:G2221,0)/COUNT($G$5:G2221))^2+(COUNTIF($G$5:G2221,1)/COUNT($G$5:G2221))^2)</f>
        <v>0.39065599829423236</v>
      </c>
      <c r="K2222">
        <f>1-((COUNTIF(G2222:$G$7175,0)/COUNT(G2222:$G$7175))^2+(COUNTIF(G2222:$G$7175,1)/COUNT(G2222:$G$7175))^2)</f>
        <v>0.28599473655816809</v>
      </c>
      <c r="L2222">
        <f>(COUNT($G$5:G2221)*J2222+(7170-COUNT($G$5:G2221))*K2222)/7170</f>
        <v>0.31835652418283394</v>
      </c>
    </row>
    <row r="2223" spans="1:12">
      <c r="A2223" s="2">
        <v>-0.26118530469025386</v>
      </c>
      <c r="B2223" s="3">
        <v>0</v>
      </c>
      <c r="F2223" s="2">
        <v>-0.26118530469025386</v>
      </c>
      <c r="G2223" s="3">
        <v>0</v>
      </c>
      <c r="H2223">
        <v>0</v>
      </c>
      <c r="I2223">
        <v>1</v>
      </c>
      <c r="J2223">
        <f>1-((COUNTIF($G$5:G2222,0)/COUNT($G$5:G2222))^2+(COUNTIF($G$5:G2222,1)/COUNT($G$5:G2222))^2)</f>
        <v>0.39053107577074542</v>
      </c>
      <c r="K2223">
        <f>1-((COUNTIF(G2223:$G$7175,0)/COUNT(G2223:$G$7175))^2+(COUNTIF(G2223:$G$7175,1)/COUNT(G2223:$G$7175))^2)</f>
        <v>0.28604158720480488</v>
      </c>
      <c r="L2223">
        <f>(COUNT($G$5:G2222)*J2223+(7170-COUNT($G$5:G2222))*K2223)/7170</f>
        <v>0.31836483485323669</v>
      </c>
    </row>
    <row r="2224" spans="1:12">
      <c r="A2224" s="2">
        <v>-0.26112458005215627</v>
      </c>
      <c r="B2224" s="3">
        <v>0</v>
      </c>
      <c r="F2224" s="2">
        <v>-0.26112458005215627</v>
      </c>
      <c r="G2224" s="3">
        <v>0</v>
      </c>
      <c r="H2224">
        <v>0</v>
      </c>
      <c r="I2224">
        <v>1</v>
      </c>
      <c r="J2224">
        <f>1-((COUNTIF($G$5:G2223,0)/COUNT($G$5:G2223))^2+(COUNTIF($G$5:G2223,1)/COUNT($G$5:G2223))^2)</f>
        <v>0.39040621970807643</v>
      </c>
      <c r="K2224">
        <f>1-((COUNTIF(G2224:$G$7175,0)/COUNT(G2224:$G$7175))^2+(COUNTIF(G2224:$G$7175,1)/COUNT(G2224:$G$7175))^2)</f>
        <v>0.2860884523738062</v>
      </c>
      <c r="L2224">
        <f>(COUNT($G$5:G2223)*J2224+(7170-COUNT($G$5:G2223))*K2224)/7170</f>
        <v>0.3183731282057094</v>
      </c>
    </row>
    <row r="2225" spans="1:12">
      <c r="A2225" s="2">
        <v>-0.26110480382904377</v>
      </c>
      <c r="B2225" s="3">
        <v>0</v>
      </c>
      <c r="F2225" s="2">
        <v>-0.26110480382904377</v>
      </c>
      <c r="G2225" s="3">
        <v>0</v>
      </c>
      <c r="H2225">
        <v>0</v>
      </c>
      <c r="I2225">
        <v>1</v>
      </c>
      <c r="J2225">
        <f>1-((COUNTIF($G$5:G2224,0)/COUNT($G$5:G2224))^2+(COUNTIF($G$5:G2224,1)/COUNT($G$5:G2224))^2)</f>
        <v>0.3902814300787274</v>
      </c>
      <c r="K2225">
        <f>1-((COUNTIF(G2225:$G$7175,0)/COUNT(G2225:$G$7175))^2+(COUNTIF(G2225:$G$7175,1)/COUNT(G2225:$G$7175))^2)</f>
        <v>0.28613533207130559</v>
      </c>
      <c r="L2225">
        <f>(COUNT($G$5:G2224)*J2225+(7170-COUNT($G$5:G2224))*K2225)/7170</f>
        <v>0.31838140425770395</v>
      </c>
    </row>
    <row r="2226" spans="1:12">
      <c r="A2226" s="2">
        <v>-0.26108525361995061</v>
      </c>
      <c r="B2226" s="3">
        <v>0</v>
      </c>
      <c r="F2226" s="2">
        <v>-0.26108525361995061</v>
      </c>
      <c r="G2226" s="3">
        <v>0</v>
      </c>
      <c r="H2226">
        <v>0</v>
      </c>
      <c r="I2226">
        <v>1</v>
      </c>
      <c r="J2226">
        <f>1-((COUNTIF($G$5:G2225,0)/COUNT($G$5:G2225))^2+(COUNTIF($G$5:G2225,1)/COUNT($G$5:G2225))^2)</f>
        <v>0.39015670685513681</v>
      </c>
      <c r="K2226">
        <f>1-((COUNTIF(G2226:$G$7175,0)/COUNT(G2226:$G$7175))^2+(COUNTIF(G2226:$G$7175,1)/COUNT(G2226:$G$7175))^2)</f>
        <v>0.28618222630343837</v>
      </c>
      <c r="L2226">
        <f>(COUNT($G$5:G2225)*J2226+(7170-COUNT($G$5:G2225))*K2226)/7170</f>
        <v>0.31838966302663529</v>
      </c>
    </row>
    <row r="2227" spans="1:12">
      <c r="A2227" s="2">
        <v>-0.26104681592046231</v>
      </c>
      <c r="B2227" s="3">
        <v>0</v>
      </c>
      <c r="F2227" s="2">
        <v>-0.26104681592046231</v>
      </c>
      <c r="G2227" s="3">
        <v>0</v>
      </c>
      <c r="H2227">
        <v>0</v>
      </c>
      <c r="I2227">
        <v>1</v>
      </c>
      <c r="J2227">
        <f>1-((COUNTIF($G$5:G2226,0)/COUNT($G$5:G2226))^2+(COUNTIF($G$5:G2226,1)/COUNT($G$5:G2226))^2)</f>
        <v>0.39003205000968144</v>
      </c>
      <c r="K2227">
        <f>1-((COUNTIF(G2227:$G$7175,0)/COUNT(G2227:$G$7175))^2+(COUNTIF(G2227:$G$7175,1)/COUNT(G2227:$G$7175))^2)</f>
        <v>0.28622913507634418</v>
      </c>
      <c r="L2227">
        <f>(COUNT($G$5:G2226)*J2227+(7170-COUNT($G$5:G2226))*K2227)/7170</f>
        <v>0.31839790452988326</v>
      </c>
    </row>
    <row r="2228" spans="1:12">
      <c r="A2228" s="2">
        <v>-0.26096041925688979</v>
      </c>
      <c r="B2228" s="3">
        <v>1</v>
      </c>
      <c r="F2228" s="2">
        <v>-0.26096041925688979</v>
      </c>
      <c r="G2228" s="3">
        <v>1</v>
      </c>
      <c r="H2228">
        <v>0</v>
      </c>
      <c r="I2228">
        <v>1</v>
      </c>
      <c r="J2228">
        <f>1-((COUNTIF($G$5:G2227,0)/COUNT($G$5:G2227))^2+(COUNTIF($G$5:G2227,1)/COUNT($G$5:G2227))^2)</f>
        <v>0.38990745951467609</v>
      </c>
      <c r="K2228">
        <f>1-((COUNTIF(G2228:$G$7175,0)/COUNT(G2228:$G$7175))^2+(COUNTIF(G2228:$G$7175,1)/COUNT(G2228:$G$7175))^2)</f>
        <v>0.2862760583961641</v>
      </c>
      <c r="L2228">
        <f>(COUNT($G$5:G2227)*J2228+(7170-COUNT($G$5:G2227))*K2228)/7170</f>
        <v>0.31840612878479058</v>
      </c>
    </row>
    <row r="2229" spans="1:12">
      <c r="A2229" s="2">
        <v>-0.26090137597717955</v>
      </c>
      <c r="B2229" s="3">
        <v>0</v>
      </c>
      <c r="F2229" s="2">
        <v>-0.26090137597717955</v>
      </c>
      <c r="G2229" s="3">
        <v>0</v>
      </c>
      <c r="H2229">
        <v>0</v>
      </c>
      <c r="I2229">
        <v>1</v>
      </c>
      <c r="J2229">
        <f>1-((COUNTIF($G$5:G2228,0)/COUNT($G$5:G2228))^2+(COUNTIF($G$5:G2228,1)/COUNT($G$5:G2228))^2)</f>
        <v>0.39025521938564256</v>
      </c>
      <c r="K2229">
        <f>1-((COUNTIF(G2229:$G$7175,0)/COUNT(G2229:$G$7175))^2+(COUNTIF(G2229:$G$7175,1)/COUNT(G2229:$G$7175))^2)</f>
        <v>0.28605151129157258</v>
      </c>
      <c r="L2229">
        <f>(COUNT($G$5:G2228)*J2229+(7170-COUNT($G$5:G2228))*K2229)/7170</f>
        <v>0.31837355408114182</v>
      </c>
    </row>
    <row r="2230" spans="1:12">
      <c r="A2230" s="2">
        <v>-0.26078945045537905</v>
      </c>
      <c r="B2230" s="3">
        <v>0</v>
      </c>
      <c r="F2230" s="2">
        <v>-0.26078945045537905</v>
      </c>
      <c r="G2230" s="3">
        <v>0</v>
      </c>
      <c r="H2230">
        <v>0</v>
      </c>
      <c r="I2230">
        <v>1</v>
      </c>
      <c r="J2230">
        <f>1-((COUNTIF($G$5:G2229,0)/COUNT($G$5:G2229))^2+(COUNTIF($G$5:G2229,1)/COUNT($G$5:G2229))^2)</f>
        <v>0.3901307410680469</v>
      </c>
      <c r="K2230">
        <f>1-((COUNTIF(G2230:$G$7175,0)/COUNT(G2230:$G$7175))^2+(COUNTIF(G2230:$G$7175,1)/COUNT(G2230:$G$7175))^2)</f>
        <v>0.28609843568935112</v>
      </c>
      <c r="L2230">
        <f>(COUNT($G$5:G2229)*J2230+(7170-COUNT($G$5:G2229))*K2230)/7170</f>
        <v>0.31838182194703568</v>
      </c>
    </row>
    <row r="2231" spans="1:12">
      <c r="A2231" s="2">
        <v>-0.26077600485695696</v>
      </c>
      <c r="B2231" s="3">
        <v>0</v>
      </c>
      <c r="F2231" s="2">
        <v>-0.26077600485695696</v>
      </c>
      <c r="G2231" s="3">
        <v>0</v>
      </c>
      <c r="H2231">
        <v>0</v>
      </c>
      <c r="I2231">
        <v>1</v>
      </c>
      <c r="J2231">
        <f>1-((COUNTIF($G$5:G2230,0)/COUNT($G$5:G2230))^2+(COUNTIF($G$5:G2230,1)/COUNT($G$5:G2230))^2)</f>
        <v>0.39000632886357356</v>
      </c>
      <c r="K2231">
        <f>1-((COUNTIF(G2231:$G$7175,0)/COUNT(G2231:$G$7175))^2+(COUNTIF(G2231:$G$7175,1)/COUNT(G2231:$G$7175))^2)</f>
        <v>0.2861453746520114</v>
      </c>
      <c r="L2231">
        <f>(COUNT($G$5:G2230)*J2231+(7170-COUNT($G$5:G2230))*K2231)/7170</f>
        <v>0.31839007257041269</v>
      </c>
    </row>
    <row r="2232" spans="1:12">
      <c r="A2232" s="2">
        <v>-0.26075385236677384</v>
      </c>
      <c r="B2232" s="3">
        <v>0</v>
      </c>
      <c r="F2232" s="2">
        <v>-0.26075385236677384</v>
      </c>
      <c r="G2232" s="3">
        <v>0</v>
      </c>
      <c r="H2232">
        <v>0</v>
      </c>
      <c r="I2232">
        <v>1</v>
      </c>
      <c r="J2232">
        <f>1-((COUNTIF($G$5:G2231,0)/COUNT($G$5:G2231))^2+(COUNTIF($G$5:G2231,1)/COUNT($G$5:G2231))^2)</f>
        <v>0.38988198274473251</v>
      </c>
      <c r="K2232">
        <f>1-((COUNTIF(G2232:$G$7175,0)/COUNT(G2232:$G$7175))^2+(COUNTIF(G2232:$G$7175,1)/COUNT(G2232:$G$7175))^2)</f>
        <v>0.28619232818571239</v>
      </c>
      <c r="L2232">
        <f>(COUNT($G$5:G2231)*J2232+(7170-COUNT($G$5:G2231))*K2232)/7170</f>
        <v>0.31839830596854896</v>
      </c>
    </row>
    <row r="2233" spans="1:12">
      <c r="A2233" s="2">
        <v>-0.26070536427660906</v>
      </c>
      <c r="B2233" s="3">
        <v>0</v>
      </c>
      <c r="F2233" s="2">
        <v>-0.26070536427660906</v>
      </c>
      <c r="G2233" s="3">
        <v>0</v>
      </c>
      <c r="H2233">
        <v>0</v>
      </c>
      <c r="I2233">
        <v>1</v>
      </c>
      <c r="J2233">
        <f>1-((COUNTIF($G$5:G2232,0)/COUNT($G$5:G2232))^2+(COUNTIF($G$5:G2232,1)/COUNT($G$5:G2232))^2)</f>
        <v>0.38975770268397325</v>
      </c>
      <c r="K2233">
        <f>1-((COUNTIF(G2233:$G$7175,0)/COUNT(G2233:$G$7175))^2+(COUNTIF(G2233:$G$7175,1)/COUNT(G2233:$G$7175))^2)</f>
        <v>0.28623929629661615</v>
      </c>
      <c r="L2233">
        <f>(COUNT($G$5:G2232)*J2233+(7170-COUNT($G$5:G2232))*K2233)/7170</f>
        <v>0.3184065221586847</v>
      </c>
    </row>
    <row r="2234" spans="1:12">
      <c r="A2234" s="2">
        <v>-0.26066003657086406</v>
      </c>
      <c r="B2234" s="3">
        <v>0</v>
      </c>
      <c r="F2234" s="2">
        <v>-0.26066003657086406</v>
      </c>
      <c r="G2234" s="3">
        <v>0</v>
      </c>
      <c r="H2234">
        <v>0</v>
      </c>
      <c r="I2234">
        <v>1</v>
      </c>
      <c r="J2234">
        <f>1-((COUNTIF($G$5:G2233,0)/COUNT($G$5:G2233))^2+(COUNTIF($G$5:G2233,1)/COUNT($G$5:G2233))^2)</f>
        <v>0.3896334886536843</v>
      </c>
      <c r="K2234">
        <f>1-((COUNTIF(G2234:$G$7175,0)/COUNT(G2234:$G$7175))^2+(COUNTIF(G2234:$G$7175,1)/COUNT(G2234:$G$7175))^2)</f>
        <v>0.28628627899088754</v>
      </c>
      <c r="L2234">
        <f>(COUNT($G$5:G2233)*J2234+(7170-COUNT($G$5:G2233))*K2234)/7170</f>
        <v>0.31841472115802477</v>
      </c>
    </row>
    <row r="2235" spans="1:12">
      <c r="A2235" s="2">
        <v>-0.26055245153434536</v>
      </c>
      <c r="B2235" s="3">
        <v>0</v>
      </c>
      <c r="F2235" s="2">
        <v>-0.26055245153434536</v>
      </c>
      <c r="G2235" s="3">
        <v>0</v>
      </c>
      <c r="H2235">
        <v>0</v>
      </c>
      <c r="I2235">
        <v>1</v>
      </c>
      <c r="J2235">
        <f>1-((COUNTIF($G$5:G2234,0)/COUNT($G$5:G2234))^2+(COUNTIF($G$5:G2234,1)/COUNT($G$5:G2234))^2)</f>
        <v>0.38950934062619391</v>
      </c>
      <c r="K2235">
        <f>1-((COUNTIF(G2235:$G$7175,0)/COUNT(G2235:$G$7175))^2+(COUNTIF(G2235:$G$7175,1)/COUNT(G2235:$G$7175))^2)</f>
        <v>0.28633327627469418</v>
      </c>
      <c r="L2235">
        <f>(COUNT($G$5:G2234)*J2235+(7170-COUNT($G$5:G2234))*K2235)/7170</f>
        <v>0.31842290298373804</v>
      </c>
    </row>
    <row r="2236" spans="1:12">
      <c r="A2236" s="2">
        <v>-0.26049597644957795</v>
      </c>
      <c r="B2236" s="3">
        <v>0</v>
      </c>
      <c r="F2236" s="2">
        <v>-0.26049597644957795</v>
      </c>
      <c r="G2236" s="3">
        <v>0</v>
      </c>
      <c r="H2236">
        <v>0</v>
      </c>
      <c r="I2236">
        <v>1</v>
      </c>
      <c r="J2236">
        <f>1-((COUNTIF($G$5:G2235,0)/COUNT($G$5:G2235))^2+(COUNTIF($G$5:G2235,1)/COUNT($G$5:G2235))^2)</f>
        <v>0.38938525857377027</v>
      </c>
      <c r="K2236">
        <f>1-((COUNTIF(G2236:$G$7175,0)/COUNT(G2236:$G$7175))^2+(COUNTIF(G2236:$G$7175,1)/COUNT(G2236:$G$7175))^2)</f>
        <v>0.28638028815420669</v>
      </c>
      <c r="L2236">
        <f>(COUNT($G$5:G2235)*J2236+(7170-COUNT($G$5:G2235))*K2236)/7170</f>
        <v>0.31843106765295792</v>
      </c>
    </row>
    <row r="2237" spans="1:12">
      <c r="A2237" s="2">
        <v>-0.26045237243070662</v>
      </c>
      <c r="B2237" s="3">
        <v>0</v>
      </c>
      <c r="F2237" s="2">
        <v>-0.26045237243070662</v>
      </c>
      <c r="G2237" s="3">
        <v>0</v>
      </c>
      <c r="H2237">
        <v>0</v>
      </c>
      <c r="I2237">
        <v>1</v>
      </c>
      <c r="J2237">
        <f>1-((COUNTIF($G$5:G2236,0)/COUNT($G$5:G2236))^2+(COUNTIF($G$5:G2236,1)/COUNT($G$5:G2236))^2)</f>
        <v>0.38926124246862204</v>
      </c>
      <c r="K2237">
        <f>1-((COUNTIF(G2237:$G$7175,0)/COUNT(G2237:$G$7175))^2+(COUNTIF(G2237:$G$7175,1)/COUNT(G2237:$G$7175))^2)</f>
        <v>0.28642731463559834</v>
      </c>
      <c r="L2237">
        <f>(COUNT($G$5:G2236)*J2237+(7170-COUNT($G$5:G2236))*K2237)/7170</f>
        <v>0.31843921518278229</v>
      </c>
    </row>
    <row r="2238" spans="1:12">
      <c r="A2238" s="2">
        <v>-0.26035904023275197</v>
      </c>
      <c r="B2238" s="3">
        <v>0</v>
      </c>
      <c r="F2238" s="2">
        <v>-0.26035904023275197</v>
      </c>
      <c r="G2238" s="3">
        <v>0</v>
      </c>
      <c r="H2238">
        <v>0</v>
      </c>
      <c r="I2238">
        <v>1</v>
      </c>
      <c r="J2238">
        <f>1-((COUNTIF($G$5:G2237,0)/COUNT($G$5:G2237))^2+(COUNTIF($G$5:G2237,1)/COUNT($G$5:G2237))^2)</f>
        <v>0.38913729228289817</v>
      </c>
      <c r="K2238">
        <f>1-((COUNTIF(G2238:$G$7175,0)/COUNT(G2238:$G$7175))^2+(COUNTIF(G2238:$G$7175,1)/COUNT(G2238:$G$7175))^2)</f>
        <v>0.28647435572504487</v>
      </c>
      <c r="L2238">
        <f>(COUNT($G$5:G2237)*J2238+(7170-COUNT($G$5:G2237))*K2238)/7170</f>
        <v>0.3184473455902731</v>
      </c>
    </row>
    <row r="2239" spans="1:12">
      <c r="A2239" s="2">
        <v>-0.26032931219937877</v>
      </c>
      <c r="B2239" s="3">
        <v>1</v>
      </c>
      <c r="F2239" s="2">
        <v>-0.26032931219937877</v>
      </c>
      <c r="G2239" s="3">
        <v>1</v>
      </c>
      <c r="H2239">
        <v>0</v>
      </c>
      <c r="I2239">
        <v>1</v>
      </c>
      <c r="J2239">
        <f>1-((COUNTIF($G$5:G2238,0)/COUNT($G$5:G2238))^2+(COUNTIF($G$5:G2238,1)/COUNT($G$5:G2238))^2)</f>
        <v>0.38901340798868944</v>
      </c>
      <c r="K2239">
        <f>1-((COUNTIF(G2239:$G$7175,0)/COUNT(G2239:$G$7175))^2+(COUNTIF(G2239:$G$7175,1)/COUNT(G2239:$G$7175))^2)</f>
        <v>0.28652141142872545</v>
      </c>
      <c r="L2239">
        <f>(COUNT($G$5:G2238)*J2239+(7170-COUNT($G$5:G2238))*K2239)/7170</f>
        <v>0.31845545889245763</v>
      </c>
    </row>
    <row r="2240" spans="1:12">
      <c r="A2240" s="2">
        <v>-0.26023221880586056</v>
      </c>
      <c r="B2240" s="3">
        <v>0</v>
      </c>
      <c r="F2240" s="2">
        <v>-0.26023221880586056</v>
      </c>
      <c r="G2240" s="3">
        <v>0</v>
      </c>
      <c r="H2240">
        <v>0</v>
      </c>
      <c r="I2240">
        <v>1</v>
      </c>
      <c r="J2240">
        <f>1-((COUNTIF($G$5:G2239,0)/COUNT($G$5:G2239))^2+(COUNTIF($G$5:G2239,1)/COUNT($G$5:G2239))^2)</f>
        <v>0.38936083960181977</v>
      </c>
      <c r="K2240">
        <f>1-((COUNTIF(G2240:$G$7175,0)/COUNT(G2240:$G$7175))^2+(COUNTIF(G2240:$G$7175,1)/COUNT(G2240:$G$7175))^2)</f>
        <v>0.28629652419691676</v>
      </c>
      <c r="L2240">
        <f>(COUNT($G$5:G2239)*J2240+(7170-COUNT($G$5:G2239))*K2240)/7170</f>
        <v>0.3184232668649723</v>
      </c>
    </row>
    <row r="2241" spans="1:12">
      <c r="A2241" s="2">
        <v>-0.26020141878690395</v>
      </c>
      <c r="B2241" s="3">
        <v>0</v>
      </c>
      <c r="F2241" s="2">
        <v>-0.26020141878690395</v>
      </c>
      <c r="G2241" s="3">
        <v>0</v>
      </c>
      <c r="H2241">
        <v>0</v>
      </c>
      <c r="I2241">
        <v>1</v>
      </c>
      <c r="J2241">
        <f>1-((COUNTIF($G$5:G2240,0)/COUNT($G$5:G2240))^2+(COUNTIF($G$5:G2240,1)/COUNT($G$5:G2240))^2)</f>
        <v>0.38923706561358917</v>
      </c>
      <c r="K2241">
        <f>1-((COUNTIF(G2241:$G$7175,0)/COUNT(G2241:$G$7175))^2+(COUNTIF(G2241:$G$7175,1)/COUNT(G2241:$G$7175))^2)</f>
        <v>0.28634358104189317</v>
      </c>
      <c r="L2241">
        <f>(COUNT($G$5:G2240)*J2241+(7170-COUNT($G$5:G2240))*K2241)/7170</f>
        <v>0.31843142365030491</v>
      </c>
    </row>
    <row r="2242" spans="1:12">
      <c r="A2242" s="2">
        <v>-0.2601133289364943</v>
      </c>
      <c r="B2242" s="3">
        <v>0</v>
      </c>
      <c r="F2242" s="2">
        <v>-0.2601133289364943</v>
      </c>
      <c r="G2242" s="3">
        <v>0</v>
      </c>
      <c r="H2242">
        <v>0</v>
      </c>
      <c r="I2242">
        <v>1</v>
      </c>
      <c r="J2242">
        <f>1-((COUNTIF($G$5:G2241,0)/COUNT($G$5:G2241))^2+(COUNTIF($G$5:G2241,1)/COUNT($G$5:G2241))^2)</f>
        <v>0.38911335728269769</v>
      </c>
      <c r="K2242">
        <f>1-((COUNTIF(G2242:$G$7175,0)/COUNT(G2242:$G$7175))^2+(COUNTIF(G2242:$G$7175,1)/COUNT(G2242:$G$7175))^2)</f>
        <v>0.28639065251921236</v>
      </c>
      <c r="L2242">
        <f>(COUNT($G$5:G2241)*J2242+(7170-COUNT($G$5:G2241))*K2242)/7170</f>
        <v>0.31843956333593715</v>
      </c>
    </row>
    <row r="2243" spans="1:12">
      <c r="A2243" s="2">
        <v>-0.26008531957944125</v>
      </c>
      <c r="B2243" s="3">
        <v>0</v>
      </c>
      <c r="F2243" s="2">
        <v>-0.26008531957944125</v>
      </c>
      <c r="G2243" s="3">
        <v>0</v>
      </c>
      <c r="H2243">
        <v>0</v>
      </c>
      <c r="I2243">
        <v>1</v>
      </c>
      <c r="J2243">
        <f>1-((COUNTIF($G$5:G2242,0)/COUNT($G$5:G2242))^2+(COUNTIF($G$5:G2242,1)/COUNT($G$5:G2242))^2)</f>
        <v>0.3889897145814315</v>
      </c>
      <c r="K2243">
        <f>1-((COUNTIF(G2243:$G$7175,0)/COUNT(G2243:$G$7175))^2+(COUNTIF(G2243:$G$7175,1)/COUNT(G2243:$G$7175))^2)</f>
        <v>0.28643773863507049</v>
      </c>
      <c r="L2243">
        <f>(COUNT($G$5:G2242)*J2243+(7170-COUNT($G$5:G2242))*K2243)/7170</f>
        <v>0.31844768593883011</v>
      </c>
    </row>
    <row r="2244" spans="1:12">
      <c r="A2244" s="2">
        <v>-0.26003119445621903</v>
      </c>
      <c r="B2244" s="3">
        <v>0</v>
      </c>
      <c r="F2244" s="2">
        <v>-0.26003119445621903</v>
      </c>
      <c r="G2244" s="3">
        <v>0</v>
      </c>
      <c r="H2244">
        <v>0</v>
      </c>
      <c r="I2244">
        <v>1</v>
      </c>
      <c r="J2244">
        <f>1-((COUNTIF($G$5:G2243,0)/COUNT($G$5:G2243))^2+(COUNTIF($G$5:G2243,1)/COUNT($G$5:G2243))^2)</f>
        <v>0.38886613748201959</v>
      </c>
      <c r="K2244">
        <f>1-((COUNTIF(G2244:$G$7175,0)/COUNT(G2244:$G$7175))^2+(COUNTIF(G2244:$G$7175,1)/COUNT(G2244:$G$7175))^2)</f>
        <v>0.28648483939566749</v>
      </c>
      <c r="L2244">
        <f>(COUNT($G$5:G2243)*J2244+(7170-COUNT($G$5:G2243))*K2244)/7170</f>
        <v>0.31845579147591052</v>
      </c>
    </row>
    <row r="2245" spans="1:12">
      <c r="A2245" s="2">
        <v>-0.26001804220282682</v>
      </c>
      <c r="B2245" s="3">
        <v>0</v>
      </c>
      <c r="F2245" s="2">
        <v>-0.26001804220282682</v>
      </c>
      <c r="G2245" s="3">
        <v>0</v>
      </c>
      <c r="H2245">
        <v>0</v>
      </c>
      <c r="I2245">
        <v>1</v>
      </c>
      <c r="J2245">
        <f>1-((COUNTIF($G$5:G2244,0)/COUNT($G$5:G2244))^2+(COUNTIF($G$5:G2244,1)/COUNT($G$5:G2244))^2)</f>
        <v>0.38874262595663278</v>
      </c>
      <c r="K2245">
        <f>1-((COUNTIF(G2245:$G$7175,0)/COUNT(G2245:$G$7175))^2+(COUNTIF(G2245:$G$7175,1)/COUNT(G2245:$G$7175))^2)</f>
        <v>0.28653195480720539</v>
      </c>
      <c r="L2245">
        <f>(COUNT($G$5:G2244)*J2245+(7170-COUNT($G$5:G2244))*K2245)/7170</f>
        <v>0.31846387996406977</v>
      </c>
    </row>
    <row r="2246" spans="1:12">
      <c r="A2246" s="2">
        <v>-0.26000503649253048</v>
      </c>
      <c r="B2246" s="3">
        <v>0</v>
      </c>
      <c r="F2246" s="2">
        <v>-0.26000503649253048</v>
      </c>
      <c r="G2246" s="3">
        <v>0</v>
      </c>
      <c r="H2246">
        <v>0</v>
      </c>
      <c r="I2246">
        <v>1</v>
      </c>
      <c r="J2246">
        <f>1-((COUNTIF($G$5:G2245,0)/COUNT($G$5:G2245))^2+(COUNTIF($G$5:G2245,1)/COUNT($G$5:G2245))^2)</f>
        <v>0.38861917997738393</v>
      </c>
      <c r="K2246">
        <f>1-((COUNTIF(G2246:$G$7175,0)/COUNT(G2246:$G$7175))^2+(COUNTIF(G2246:$G$7175,1)/COUNT(G2246:$G$7175))^2)</f>
        <v>0.28657908487588934</v>
      </c>
      <c r="L2246">
        <f>(COUNT($G$5:G2245)*J2246+(7170-COUNT($G$5:G2245))*K2246)/7170</f>
        <v>0.31847195142016405</v>
      </c>
    </row>
    <row r="2247" spans="1:12">
      <c r="A2247" s="2">
        <v>-0.25992994692062654</v>
      </c>
      <c r="B2247" s="3">
        <v>0</v>
      </c>
      <c r="F2247" s="2">
        <v>-0.25992994692062654</v>
      </c>
      <c r="G2247" s="3">
        <v>0</v>
      </c>
      <c r="H2247">
        <v>0</v>
      </c>
      <c r="I2247">
        <v>1</v>
      </c>
      <c r="J2247">
        <f>1-((COUNTIF($G$5:G2246,0)/COUNT($G$5:G2246))^2+(COUNTIF($G$5:G2246,1)/COUNT($G$5:G2246))^2)</f>
        <v>0.38849579951632962</v>
      </c>
      <c r="K2247">
        <f>1-((COUNTIF(G2247:$G$7175,0)/COUNT(G2247:$G$7175))^2+(COUNTIF(G2247:$G$7175,1)/COUNT(G2247:$G$7175))^2)</f>
        <v>0.28662622960792705</v>
      </c>
      <c r="L2247">
        <f>(COUNT($G$5:G2246)*J2247+(7170-COUNT($G$5:G2246))*K2247)/7170</f>
        <v>0.31848000586101471</v>
      </c>
    </row>
    <row r="2248" spans="1:12">
      <c r="A2248" s="2">
        <v>-0.25984825856821403</v>
      </c>
      <c r="B2248" s="3">
        <v>0</v>
      </c>
      <c r="F2248" s="2">
        <v>-0.25984825856821403</v>
      </c>
      <c r="G2248" s="3">
        <v>0</v>
      </c>
      <c r="H2248">
        <v>0</v>
      </c>
      <c r="I2248">
        <v>1</v>
      </c>
      <c r="J2248">
        <f>1-((COUNTIF($G$5:G2247,0)/COUNT($G$5:G2247))^2+(COUNTIF($G$5:G2247,1)/COUNT($G$5:G2247))^2)</f>
        <v>0.38837248454546947</v>
      </c>
      <c r="K2248">
        <f>1-((COUNTIF(G2248:$G$7175,0)/COUNT(G2248:$G$7175))^2+(COUNTIF(G2248:$G$7175,1)/COUNT(G2248:$G$7175))^2)</f>
        <v>0.28667338900952932</v>
      </c>
      <c r="L2248">
        <f>(COUNT($G$5:G2247)*J2248+(7170-COUNT($G$5:G2247))*K2248)/7170</f>
        <v>0.31848804330340852</v>
      </c>
    </row>
    <row r="2249" spans="1:12">
      <c r="A2249" s="2">
        <v>-0.25974815492233994</v>
      </c>
      <c r="B2249" s="3">
        <v>1</v>
      </c>
      <c r="F2249" s="2">
        <v>-0.25974815492233994</v>
      </c>
      <c r="G2249" s="3">
        <v>1</v>
      </c>
      <c r="H2249">
        <v>0</v>
      </c>
      <c r="I2249">
        <v>1</v>
      </c>
      <c r="J2249">
        <f>1-((COUNTIF($G$5:G2248,0)/COUNT($G$5:G2248))^2+(COUNTIF($G$5:G2248,1)/COUNT($G$5:G2248))^2)</f>
        <v>0.3882492350367468</v>
      </c>
      <c r="K2249">
        <f>1-((COUNTIF(G2249:$G$7175,0)/COUNT(G2249:$G$7175))^2+(COUNTIF(G2249:$G$7175,1)/COUNT(G2249:$G$7175))^2)</f>
        <v>0.28672056308691007</v>
      </c>
      <c r="L2249">
        <f>(COUNT($G$5:G2248)*J2249+(7170-COUNT($G$5:G2248))*K2249)/7170</f>
        <v>0.3184960637640975</v>
      </c>
    </row>
    <row r="2250" spans="1:12">
      <c r="A2250" s="2">
        <v>-0.25973628918847247</v>
      </c>
      <c r="B2250" s="3">
        <v>0</v>
      </c>
      <c r="F2250" s="2">
        <v>-0.25973628918847247</v>
      </c>
      <c r="G2250" s="3">
        <v>0</v>
      </c>
      <c r="H2250">
        <v>0</v>
      </c>
      <c r="I2250">
        <v>1</v>
      </c>
      <c r="J2250">
        <f>1-((COUNTIF($G$5:G2249,0)/COUNT($G$5:G2249))^2+(COUNTIF($G$5:G2249,1)/COUNT($G$5:G2249))^2)</f>
        <v>0.3885962867247682</v>
      </c>
      <c r="K2250">
        <f>1-((COUNTIF(G2250:$G$7175,0)/COUNT(G2250:$G$7175))^2+(COUNTIF(G2250:$G$7175,1)/COUNT(G2250:$G$7175))^2)</f>
        <v>0.2864953483706647</v>
      </c>
      <c r="L2250">
        <f>(COUNT($G$5:G2249)*J2250+(7170-COUNT($G$5:G2249))*K2250)/7170</f>
        <v>0.31846419169074308</v>
      </c>
    </row>
    <row r="2251" spans="1:12">
      <c r="A2251" s="2">
        <v>-0.2596901594814976</v>
      </c>
      <c r="B2251" s="3">
        <v>0</v>
      </c>
      <c r="F2251" s="2">
        <v>-0.2596901594814976</v>
      </c>
      <c r="G2251" s="3">
        <v>0</v>
      </c>
      <c r="H2251">
        <v>0</v>
      </c>
      <c r="I2251">
        <v>1</v>
      </c>
      <c r="J2251">
        <f>1-((COUNTIF($G$5:G2250,0)/COUNT($G$5:G2250))^2+(COUNTIF($G$5:G2250,1)/COUNT($G$5:G2250))^2)</f>
        <v>0.38847314588753412</v>
      </c>
      <c r="K2251">
        <f>1-((COUNTIF(G2251:$G$7175,0)/COUNT(G2251:$G$7175))^2+(COUNTIF(G2251:$G$7175,1)/COUNT(G2251:$G$7175))^2)</f>
        <v>0.28654252364142352</v>
      </c>
      <c r="L2251">
        <f>(COUNT($G$5:G2250)*J2251+(7170-COUNT($G$5:G2250))*K2251)/7170</f>
        <v>0.31847225551935443</v>
      </c>
    </row>
    <row r="2252" spans="1:12">
      <c r="A2252" s="2">
        <v>-0.25963533319032928</v>
      </c>
      <c r="B2252" s="3">
        <v>0</v>
      </c>
      <c r="F2252" s="2">
        <v>-0.25963533319032928</v>
      </c>
      <c r="G2252" s="3">
        <v>0</v>
      </c>
      <c r="H2252">
        <v>0</v>
      </c>
      <c r="I2252">
        <v>1</v>
      </c>
      <c r="J2252">
        <f>1-((COUNTIF($G$5:G2251,0)/COUNT($G$5:G2251))^2+(COUNTIF($G$5:G2251,1)/COUNT($G$5:G2251))^2)</f>
        <v>0.38835007028111845</v>
      </c>
      <c r="K2252">
        <f>1-((COUNTIF(G2252:$G$7175,0)/COUNT(G2252:$G$7175))^2+(COUNTIF(G2252:$G$7175,1)/COUNT(G2252:$G$7175))^2)</f>
        <v>0.28658971360619678</v>
      </c>
      <c r="L2252">
        <f>(COUNT($G$5:G2251)*J2252+(7170-COUNT($G$5:G2251))*K2252)/7170</f>
        <v>0.31848030237168479</v>
      </c>
    </row>
    <row r="2253" spans="1:12">
      <c r="A2253" s="2">
        <v>-0.25950401835506948</v>
      </c>
      <c r="B2253" s="3">
        <v>0</v>
      </c>
      <c r="F2253" s="2">
        <v>-0.25950401835506948</v>
      </c>
      <c r="G2253" s="3">
        <v>0</v>
      </c>
      <c r="H2253">
        <v>0</v>
      </c>
      <c r="I2253">
        <v>1</v>
      </c>
      <c r="J2253">
        <f>1-((COUNTIF($G$5:G2252,0)/COUNT($G$5:G2252))^2+(COUNTIF($G$5:G2252,1)/COUNT($G$5:G2252))^2)</f>
        <v>0.38822705987766115</v>
      </c>
      <c r="K2253">
        <f>1-((COUNTIF(G2253:$G$7175,0)/COUNT(G2253:$G$7175))^2+(COUNTIF(G2253:$G$7175,1)/COUNT(G2253:$G$7175))^2)</f>
        <v>0.28663691827121618</v>
      </c>
      <c r="L2253">
        <f>(COUNT($G$5:G2252)*J2253+(7170-COUNT($G$5:G2252))*K2253)/7170</f>
        <v>0.31848833226442236</v>
      </c>
    </row>
    <row r="2254" spans="1:12">
      <c r="A2254" s="2">
        <v>-0.25942927637323637</v>
      </c>
      <c r="B2254" s="3">
        <v>0</v>
      </c>
      <c r="F2254" s="2">
        <v>-0.25942927637323637</v>
      </c>
      <c r="G2254" s="3">
        <v>0</v>
      </c>
      <c r="H2254">
        <v>0</v>
      </c>
      <c r="I2254">
        <v>1</v>
      </c>
      <c r="J2254">
        <f>1-((COUNTIF($G$5:G2253,0)/COUNT($G$5:G2253))^2+(COUNTIF($G$5:G2253,1)/COUNT($G$5:G2253))^2)</f>
        <v>0.38810411464924588</v>
      </c>
      <c r="K2254">
        <f>1-((COUNTIF(G2254:$G$7175,0)/COUNT(G2254:$G$7175))^2+(COUNTIF(G2254:$G$7175,1)/COUNT(G2254:$G$7175))^2)</f>
        <v>0.28668413764271605</v>
      </c>
      <c r="L2254">
        <f>(COUNT($G$5:G2253)*J2254+(7170-COUNT($G$5:G2253))*K2254)/7170</f>
        <v>0.31849634521422032</v>
      </c>
    </row>
    <row r="2255" spans="1:12">
      <c r="A2255" s="2">
        <v>-0.25936993045342172</v>
      </c>
      <c r="B2255" s="3">
        <v>1</v>
      </c>
      <c r="F2255" s="2">
        <v>-0.25936993045342172</v>
      </c>
      <c r="G2255" s="3">
        <v>1</v>
      </c>
      <c r="H2255">
        <v>0</v>
      </c>
      <c r="I2255">
        <v>1</v>
      </c>
      <c r="J2255">
        <f>1-((COUNTIF($G$5:G2254,0)/COUNT($G$5:G2254))^2+(COUNTIF($G$5:G2254,1)/COUNT($G$5:G2254))^2)</f>
        <v>0.38798123456790123</v>
      </c>
      <c r="K2255">
        <f>1-((COUNTIF(G2255:$G$7175,0)/COUNT(G2255:$G$7175))^2+(COUNTIF(G2255:$G$7175,1)/COUNT(G2255:$G$7175))^2)</f>
        <v>0.28673137172693319</v>
      </c>
      <c r="L2255">
        <f>(COUNT($G$5:G2254)*J2255+(7170-COUNT($G$5:G2254))*K2255)/7170</f>
        <v>0.31850434123769722</v>
      </c>
    </row>
    <row r="2256" spans="1:12">
      <c r="A2256" s="2">
        <v>-0.25936042953369282</v>
      </c>
      <c r="B2256" s="3">
        <v>0</v>
      </c>
      <c r="F2256" s="2">
        <v>-0.25936042953369282</v>
      </c>
      <c r="G2256" s="3">
        <v>0</v>
      </c>
      <c r="H2256">
        <v>0</v>
      </c>
      <c r="I2256">
        <v>1</v>
      </c>
      <c r="J2256">
        <f>1-((COUNTIF($G$5:G2255,0)/COUNT($G$5:G2255))^2+(COUNTIF($G$5:G2255,1)/COUNT($G$5:G2255))^2)</f>
        <v>0.38832773074250415</v>
      </c>
      <c r="K2256">
        <f>1-((COUNTIF(G2256:$G$7175,0)/COUNT(G2256:$G$7175))^2+(COUNTIF(G2256:$G$7175,1)/COUNT(G2256:$G$7175))^2)</f>
        <v>0.28650588274175426</v>
      </c>
      <c r="L2256">
        <f>(COUNT($G$5:G2255)*J2256+(7170-COUNT($G$5:G2255))*K2256)/7170</f>
        <v>0.31847254659805663</v>
      </c>
    </row>
    <row r="2257" spans="1:12">
      <c r="A2257" s="2">
        <v>-0.25919061562930706</v>
      </c>
      <c r="B2257" s="3">
        <v>0</v>
      </c>
      <c r="F2257" s="2">
        <v>-0.25919061562930706</v>
      </c>
      <c r="G2257" s="3">
        <v>0</v>
      </c>
      <c r="H2257">
        <v>0</v>
      </c>
      <c r="I2257">
        <v>1</v>
      </c>
      <c r="J2257">
        <f>1-((COUNTIF($G$5:G2256,0)/COUNT($G$5:G2256))^2+(COUNTIF($G$5:G2256,1)/COUNT($G$5:G2256))^2)</f>
        <v>0.38820495852906756</v>
      </c>
      <c r="K2257">
        <f>1-((COUNTIF(G2257:$G$7175,0)/COUNT(G2257:$G$7175))^2+(COUNTIF(G2257:$G$7175,1)/COUNT(G2257:$G$7175))^2)</f>
        <v>0.28655311802367289</v>
      </c>
      <c r="L2257">
        <f>(COUNT($G$5:G2256)*J2257+(7170-COUNT($G$5:G2256))*K2257)/7170</f>
        <v>0.31848058592020689</v>
      </c>
    </row>
    <row r="2258" spans="1:12">
      <c r="A2258" s="2">
        <v>-0.25910939475735462</v>
      </c>
      <c r="B2258" s="3">
        <v>0</v>
      </c>
      <c r="F2258" s="2">
        <v>-0.25910939475735462</v>
      </c>
      <c r="G2258" s="3">
        <v>0</v>
      </c>
      <c r="H2258">
        <v>0</v>
      </c>
      <c r="I2258">
        <v>1</v>
      </c>
      <c r="J2258">
        <f>1-((COUNTIF($G$5:G2257,0)/COUNT($G$5:G2257))^2+(COUNTIF($G$5:G2257,1)/COUNT($G$5:G2257))^2)</f>
        <v>0.38808225123320306</v>
      </c>
      <c r="K2258">
        <f>1-((COUNTIF(G2258:$G$7175,0)/COUNT(G2258:$G$7175))^2+(COUNTIF(G2258:$G$7175,1)/COUNT(G2258:$G$7175))^2)</f>
        <v>0.28660036803661382</v>
      </c>
      <c r="L2258">
        <f>(COUNT($G$5:G2257)*J2258+(7170-COUNT($G$5:G2257))*K2258)/7170</f>
        <v>0.3184886083213998</v>
      </c>
    </row>
    <row r="2259" spans="1:12">
      <c r="A2259" s="2">
        <v>-0.2590679448291015</v>
      </c>
      <c r="B2259" s="3">
        <v>0</v>
      </c>
      <c r="F2259" s="2">
        <v>-0.2590679448291015</v>
      </c>
      <c r="G2259" s="3">
        <v>0</v>
      </c>
      <c r="H2259">
        <v>0</v>
      </c>
      <c r="I2259">
        <v>1</v>
      </c>
      <c r="J2259">
        <f>1-((COUNTIF($G$5:G2258,0)/COUNT($G$5:G2258))^2+(COUNTIF($G$5:G2258,1)/COUNT($G$5:G2258))^2)</f>
        <v>0.38795960882713487</v>
      </c>
      <c r="K2259">
        <f>1-((COUNTIF(G2259:$G$7175,0)/COUNT(G2259:$G$7175))^2+(COUNTIF(G2259:$G$7175,1)/COUNT(G2259:$G$7175))^2)</f>
        <v>0.28664763278683203</v>
      </c>
      <c r="L2259">
        <f>(COUNT($G$5:G2258)*J2259+(7170-COUNT($G$5:G2258))*K2259)/7170</f>
        <v>0.31849661381819083</v>
      </c>
    </row>
    <row r="2260" spans="1:12">
      <c r="A2260" s="2">
        <v>-0.25902883670482563</v>
      </c>
      <c r="B2260" s="3">
        <v>0</v>
      </c>
      <c r="F2260" s="2">
        <v>-0.25902883670482563</v>
      </c>
      <c r="G2260" s="3">
        <v>0</v>
      </c>
      <c r="H2260">
        <v>0</v>
      </c>
      <c r="I2260">
        <v>1</v>
      </c>
      <c r="J2260">
        <f>1-((COUNTIF($G$5:G2259,0)/COUNT($G$5:G2259))^2+(COUNTIF($G$5:G2259,1)/COUNT($G$5:G2259))^2)</f>
        <v>0.38783703128303193</v>
      </c>
      <c r="K2260">
        <f>1-((COUNTIF(G2260:$G$7175,0)/COUNT(G2260:$G$7175))^2+(COUNTIF(G2260:$G$7175,1)/COUNT(G2260:$G$7175))^2)</f>
        <v>0.28669491228058563</v>
      </c>
      <c r="L2260">
        <f>(COUNT($G$5:G2259)*J2260+(7170-COUNT($G$5:G2259))*K2260)/7170</f>
        <v>0.31850460242710116</v>
      </c>
    </row>
    <row r="2261" spans="1:12">
      <c r="A2261" s="2">
        <v>-0.2590138052023721</v>
      </c>
      <c r="B2261" s="3">
        <v>0</v>
      </c>
      <c r="F2261" s="2">
        <v>-0.2590138052023721</v>
      </c>
      <c r="G2261" s="3">
        <v>0</v>
      </c>
      <c r="H2261">
        <v>0</v>
      </c>
      <c r="I2261">
        <v>1</v>
      </c>
      <c r="J2261">
        <f>1-((COUNTIF($G$5:G2260,0)/COUNT($G$5:G2260))^2+(COUNTIF($G$5:G2260,1)/COUNT($G$5:G2260))^2)</f>
        <v>0.38771451857300943</v>
      </c>
      <c r="K2261">
        <f>1-((COUNTIF(G2261:$G$7175,0)/COUNT(G2261:$G$7175))^2+(COUNTIF(G2261:$G$7175,1)/COUNT(G2261:$G$7175))^2)</f>
        <v>0.28674220652413529</v>
      </c>
      <c r="L2261">
        <f>(COUNT($G$5:G2260)*J2261+(7170-COUNT($G$5:G2260))*K2261)/7170</f>
        <v>0.31851257416461787</v>
      </c>
    </row>
    <row r="2262" spans="1:12">
      <c r="A2262" s="2">
        <v>-0.25888615130588449</v>
      </c>
      <c r="B2262" s="3">
        <v>0</v>
      </c>
      <c r="F2262" s="2">
        <v>-0.25888615130588449</v>
      </c>
      <c r="G2262" s="3">
        <v>0</v>
      </c>
      <c r="H2262">
        <v>0</v>
      </c>
      <c r="I2262">
        <v>1</v>
      </c>
      <c r="J2262">
        <f>1-((COUNTIF($G$5:G2261,0)/COUNT($G$5:G2261))^2+(COUNTIF($G$5:G2261,1)/COUNT($G$5:G2261))^2)</f>
        <v>0.38759207066912782</v>
      </c>
      <c r="K2262">
        <f>1-((COUNTIF(G2262:$G$7175,0)/COUNT(G2262:$G$7175))^2+(COUNTIF(G2262:$G$7175,1)/COUNT(G2262:$G$7175))^2)</f>
        <v>0.28678951552374421</v>
      </c>
      <c r="L2262">
        <f>(COUNT($G$5:G2261)*J2262+(7170-COUNT($G$5:G2261))*K2262)/7170</f>
        <v>0.31852052904719341</v>
      </c>
    </row>
    <row r="2263" spans="1:12">
      <c r="A2263" s="2">
        <v>-0.25875613681096227</v>
      </c>
      <c r="B2263" s="3">
        <v>1</v>
      </c>
      <c r="F2263" s="2">
        <v>-0.25875613681096227</v>
      </c>
      <c r="G2263" s="3">
        <v>1</v>
      </c>
      <c r="H2263">
        <v>0</v>
      </c>
      <c r="I2263">
        <v>1</v>
      </c>
      <c r="J2263">
        <f>1-((COUNTIF($G$5:G2262,0)/COUNT($G$5:G2262))^2+(COUNTIF($G$5:G2262,1)/COUNT($G$5:G2262))^2)</f>
        <v>0.38746968754339461</v>
      </c>
      <c r="K2263">
        <f>1-((COUNTIF(G2263:$G$7175,0)/COUNT(G2263:$G$7175))^2+(COUNTIF(G2263:$G$7175,1)/COUNT(G2263:$G$7175))^2)</f>
        <v>0.28683683928567949</v>
      </c>
      <c r="L2263">
        <f>(COUNT($G$5:G2262)*J2263+(7170-COUNT($G$5:G2262))*K2263)/7170</f>
        <v>0.31852846709124721</v>
      </c>
    </row>
    <row r="2264" spans="1:12">
      <c r="A2264" s="2">
        <v>-0.25872486510298537</v>
      </c>
      <c r="B2264" s="3">
        <v>0</v>
      </c>
      <c r="F2264" s="2">
        <v>-0.25872486510298537</v>
      </c>
      <c r="G2264" s="3">
        <v>0</v>
      </c>
      <c r="H2264">
        <v>0</v>
      </c>
      <c r="I2264">
        <v>1</v>
      </c>
      <c r="J2264">
        <f>1-((COUNTIF($G$5:G2263,0)/COUNT($G$5:G2263))^2+(COUNTIF($G$5:G2263,1)/COUNT($G$5:G2263))^2)</f>
        <v>0.38781571368355705</v>
      </c>
      <c r="K2264">
        <f>1-((COUNTIF(G2264:$G$7175,0)/COUNT(G2264:$G$7175))^2+(COUNTIF(G2264:$G$7175,1)/COUNT(G2264:$G$7175))^2)</f>
        <v>0.28661104826045891</v>
      </c>
      <c r="L2264">
        <f>(COUNT($G$5:G2263)*J2264+(7170-COUNT($G$5:G2263))*K2264)/7170</f>
        <v>0.31849686962597895</v>
      </c>
    </row>
    <row r="2265" spans="1:12">
      <c r="A2265" s="2">
        <v>-0.25871882830361603</v>
      </c>
      <c r="B2265" s="3">
        <v>1</v>
      </c>
      <c r="F2265" s="2">
        <v>-0.25871882830361603</v>
      </c>
      <c r="G2265" s="3">
        <v>1</v>
      </c>
      <c r="H2265">
        <v>0</v>
      </c>
      <c r="I2265">
        <v>1</v>
      </c>
      <c r="J2265">
        <f>1-((COUNTIF($G$5:G2264,0)/COUNT($G$5:G2264))^2+(COUNTIF($G$5:G2264,1)/COUNT($G$5:G2264))^2)</f>
        <v>0.38769343723079341</v>
      </c>
      <c r="K2265">
        <f>1-((COUNTIF(G2265:$G$7175,0)/COUNT(G2265:$G$7175))^2+(COUNTIF(G2265:$G$7175,1)/COUNT(G2265:$G$7175))^2)</f>
        <v>0.2866583732486726</v>
      </c>
      <c r="L2265">
        <f>(COUNT($G$5:G2264)*J2265+(7170-COUNT($G$5:G2264))*K2265)/7170</f>
        <v>0.31850485087762559</v>
      </c>
    </row>
    <row r="2266" spans="1:12">
      <c r="A2266" s="2">
        <v>-0.25870113067849509</v>
      </c>
      <c r="B2266" s="3">
        <v>0</v>
      </c>
      <c r="F2266" s="2">
        <v>-0.25870113067849509</v>
      </c>
      <c r="G2266" s="3">
        <v>0</v>
      </c>
      <c r="H2266">
        <v>0</v>
      </c>
      <c r="I2266">
        <v>1</v>
      </c>
      <c r="J2266">
        <f>1-((COUNTIF($G$5:G2265,0)/COUNT($G$5:G2265))^2+(COUNTIF($G$5:G2265,1)/COUNT($G$5:G2265))^2)</f>
        <v>0.38803874164950325</v>
      </c>
      <c r="K2266">
        <f>1-((COUNTIF(G2266:$G$7175,0)/COUNT(G2266:$G$7175))^2+(COUNTIF(G2266:$G$7175,1)/COUNT(G2266:$G$7175))^2)</f>
        <v>0.28643236090774482</v>
      </c>
      <c r="L2266">
        <f>(COUNT($G$5:G2265)*J2266+(7170-COUNT($G$5:G2265))*K2266)/7170</f>
        <v>0.31847308989757966</v>
      </c>
    </row>
    <row r="2267" spans="1:12">
      <c r="A2267" s="2">
        <v>-0.25868402793124345</v>
      </c>
      <c r="B2267" s="3">
        <v>1</v>
      </c>
      <c r="F2267" s="2">
        <v>-0.25868402793124345</v>
      </c>
      <c r="G2267" s="3">
        <v>1</v>
      </c>
      <c r="H2267">
        <v>0</v>
      </c>
      <c r="I2267">
        <v>1</v>
      </c>
      <c r="J2267">
        <f>1-((COUNTIF($G$5:G2266,0)/COUNT($G$5:G2266))^2+(COUNTIF($G$5:G2266,1)/COUNT($G$5:G2266))^2)</f>
        <v>0.38791657187797324</v>
      </c>
      <c r="K2267">
        <f>1-((COUNTIF(G2267:$G$7175,0)/COUNT(G2267:$G$7175))^2+(COUNTIF(G2267:$G$7175,1)/COUNT(G2267:$G$7175))^2)</f>
        <v>0.2864796870780949</v>
      </c>
      <c r="L2267">
        <f>(COUNT($G$5:G2266)*J2267+(7170-COUNT($G$5:G2266))*K2267)/7170</f>
        <v>0.31848111433295195</v>
      </c>
    </row>
    <row r="2268" spans="1:12">
      <c r="A2268" s="2">
        <v>-0.25850462601202973</v>
      </c>
      <c r="B2268" s="3">
        <v>0</v>
      </c>
      <c r="F2268" s="2">
        <v>-0.25850462601202973</v>
      </c>
      <c r="G2268" s="3">
        <v>0</v>
      </c>
      <c r="H2268">
        <v>0</v>
      </c>
      <c r="I2268">
        <v>1</v>
      </c>
      <c r="J2268">
        <f>1-((COUNTIF($G$5:G2267,0)/COUNT($G$5:G2267))^2+(COUNTIF($G$5:G2267,1)/COUNT($G$5:G2267))^2)</f>
        <v>0.38826115677885265</v>
      </c>
      <c r="K2268">
        <f>1-((COUNTIF(G2268:$G$7175,0)/COUNT(G2268:$G$7175))^2+(COUNTIF(G2268:$G$7175,1)/COUNT(G2268:$G$7175))^2)</f>
        <v>0.28625345310518746</v>
      </c>
      <c r="L2268">
        <f>(COUNT($G$5:G2267)*J2268+(7170-COUNT($G$5:G2267))*K2268)/7170</f>
        <v>0.31844918998294258</v>
      </c>
    </row>
    <row r="2269" spans="1:12">
      <c r="A2269" s="2">
        <v>-0.25844186610501357</v>
      </c>
      <c r="B2269" s="3">
        <v>0</v>
      </c>
      <c r="F2269" s="2">
        <v>-0.25844186610501357</v>
      </c>
      <c r="G2269" s="3">
        <v>0</v>
      </c>
      <c r="H2269">
        <v>0</v>
      </c>
      <c r="I2269">
        <v>1</v>
      </c>
      <c r="J2269">
        <f>1-((COUNTIF($G$5:G2268,0)/COUNT($G$5:G2268))^2+(COUNTIF($G$5:G2268,1)/COUNT($G$5:G2268))^2)</f>
        <v>0.38813909369576349</v>
      </c>
      <c r="K2269">
        <f>1-((COUNTIF(G2269:$G$7175,0)/COUNT(G2269:$G$7175))^2+(COUNTIF(G2269:$G$7175,1)/COUNT(G2269:$G$7175))^2)</f>
        <v>0.28630078041338614</v>
      </c>
      <c r="L2269">
        <f>(COUNT($G$5:G2268)*J2269+(7170-COUNT($G$5:G2268))*K2269)/7170</f>
        <v>0.31845725757814242</v>
      </c>
    </row>
    <row r="2270" spans="1:12">
      <c r="A2270" s="2">
        <v>-0.25841395142246837</v>
      </c>
      <c r="B2270" s="3">
        <v>0</v>
      </c>
      <c r="F2270" s="2">
        <v>-0.25841395142246837</v>
      </c>
      <c r="G2270" s="3">
        <v>0</v>
      </c>
      <c r="H2270">
        <v>0</v>
      </c>
      <c r="I2270">
        <v>1</v>
      </c>
      <c r="J2270">
        <f>1-((COUNTIF($G$5:G2269,0)/COUNT($G$5:G2269))^2+(COUNTIF($G$5:G2269,1)/COUNT($G$5:G2269))^2)</f>
        <v>0.3880170947667988</v>
      </c>
      <c r="K2270">
        <f>1-((COUNTIF(G2270:$G$7175,0)/COUNT(G2270:$G$7175))^2+(COUNTIF(G2270:$G$7175,1)/COUNT(G2270:$G$7175))^2)</f>
        <v>0.28634812252657338</v>
      </c>
      <c r="L2270">
        <f>(COUNT($G$5:G2269)*J2270+(7170-COUNT($G$5:G2269))*K2270)/7170</f>
        <v>0.31846530831794168</v>
      </c>
    </row>
    <row r="2271" spans="1:12">
      <c r="A2271" s="2">
        <v>-0.25837573102841804</v>
      </c>
      <c r="B2271" s="3">
        <v>0</v>
      </c>
      <c r="F2271" s="2">
        <v>-0.25837573102841804</v>
      </c>
      <c r="G2271" s="3">
        <v>0</v>
      </c>
      <c r="H2271">
        <v>0</v>
      </c>
      <c r="I2271">
        <v>1</v>
      </c>
      <c r="J2271">
        <f>1-((COUNTIF($G$5:G2270,0)/COUNT($G$5:G2270))^2+(COUNTIF($G$5:G2270,1)/COUNT($G$5:G2270))^2)</f>
        <v>0.38789515996475787</v>
      </c>
      <c r="K2271">
        <f>1-((COUNTIF(G2271:$G$7175,0)/COUNT(G2271:$G$7175))^2+(COUNTIF(G2271:$G$7175,1)/COUNT(G2271:$G$7175))^2)</f>
        <v>0.28639547945105837</v>
      </c>
      <c r="L2271">
        <f>(COUNT($G$5:G2270)*J2271+(7170-COUNT($G$5:G2270))*K2271)/7170</f>
        <v>0.31847334221870732</v>
      </c>
    </row>
    <row r="2272" spans="1:12">
      <c r="A2272" s="2">
        <v>-0.2583717297925236</v>
      </c>
      <c r="B2272" s="3">
        <v>0</v>
      </c>
      <c r="F2272" s="2">
        <v>-0.2583717297925236</v>
      </c>
      <c r="G2272" s="3">
        <v>0</v>
      </c>
      <c r="H2272">
        <v>0</v>
      </c>
      <c r="I2272">
        <v>1</v>
      </c>
      <c r="J2272">
        <f>1-((COUNTIF($G$5:G2271,0)/COUNT($G$5:G2271))^2+(COUNTIF($G$5:G2271,1)/COUNT($G$5:G2271))^2)</f>
        <v>0.38777328926238619</v>
      </c>
      <c r="K2272">
        <f>1-((COUNTIF(G2272:$G$7175,0)/COUNT(G2272:$G$7175))^2+(COUNTIF(G2272:$G$7175,1)/COUNT(G2272:$G$7175))^2)</f>
        <v>0.28644285119315327</v>
      </c>
      <c r="L2272">
        <f>(COUNT($G$5:G2271)*J2272+(7170-COUNT($G$5:G2271))*K2272)/7170</f>
        <v>0.31848135929677263</v>
      </c>
    </row>
    <row r="2273" spans="1:12">
      <c r="A2273" s="2">
        <v>-0.25836386450613014</v>
      </c>
      <c r="B2273" s="3">
        <v>1</v>
      </c>
      <c r="F2273" s="2">
        <v>-0.25836386450613014</v>
      </c>
      <c r="G2273" s="3">
        <v>1</v>
      </c>
      <c r="H2273">
        <v>0</v>
      </c>
      <c r="I2273">
        <v>1</v>
      </c>
      <c r="J2273">
        <f>1-((COUNTIF($G$5:G2272,0)/COUNT($G$5:G2272))^2+(COUNTIF($G$5:G2272,1)/COUNT($G$5:G2272))^2)</f>
        <v>0.38765148263237625</v>
      </c>
      <c r="K2273">
        <f>1-((COUNTIF(G2273:$G$7175,0)/COUNT(G2273:$G$7175))^2+(COUNTIF(G2273:$G$7175,1)/COUNT(G2273:$G$7175))^2)</f>
        <v>0.28649023775917282</v>
      </c>
      <c r="L2273">
        <f>(COUNT($G$5:G2272)*J2273+(7170-COUNT($G$5:G2272))*K2273)/7170</f>
        <v>0.31848935956843716</v>
      </c>
    </row>
    <row r="2274" spans="1:12">
      <c r="A2274" s="2">
        <v>-0.2583523979789889</v>
      </c>
      <c r="B2274" s="3">
        <v>0</v>
      </c>
      <c r="F2274" s="2">
        <v>-0.2583523979789889</v>
      </c>
      <c r="G2274" s="3">
        <v>0</v>
      </c>
      <c r="H2274">
        <v>0</v>
      </c>
      <c r="I2274">
        <v>1</v>
      </c>
      <c r="J2274">
        <f>1-((COUNTIF($G$5:G2273,0)/COUNT($G$5:G2273))^2+(COUNTIF($G$5:G2273,1)/COUNT($G$5:G2273))^2)</f>
        <v>0.38799551935072141</v>
      </c>
      <c r="K2274">
        <f>1-((COUNTIF(G2274:$G$7175,0)/COUNT(G2274:$G$7175))^2+(COUNTIF(G2274:$G$7175,1)/COUNT(G2274:$G$7175))^2)</f>
        <v>0.28626372702604663</v>
      </c>
      <c r="L2274">
        <f>(COUNT($G$5:G2273)*J2274+(7170-COUNT($G$5:G2273))*K2274)/7170</f>
        <v>0.3184575117937854</v>
      </c>
    </row>
    <row r="2275" spans="1:12">
      <c r="A2275" s="2">
        <v>-0.25834866121493427</v>
      </c>
      <c r="B2275" s="3">
        <v>1</v>
      </c>
      <c r="F2275" s="2">
        <v>-0.25834866121493427</v>
      </c>
      <c r="G2275" s="3">
        <v>1</v>
      </c>
      <c r="H2275">
        <v>0</v>
      </c>
      <c r="I2275">
        <v>1</v>
      </c>
      <c r="J2275">
        <f>1-((COUNTIF($G$5:G2274,0)/COUNT($G$5:G2274))^2+(COUNTIF($G$5:G2274,1)/COUNT($G$5:G2274))^2)</f>
        <v>0.38787381862640458</v>
      </c>
      <c r="K2275">
        <f>1-((COUNTIF(G2275:$G$7175,0)/COUNT(G2275:$G$7175))^2+(COUNTIF(G2275:$G$7175,1)/COUNT(G2275:$G$7175))^2)</f>
        <v>0.28631111473404802</v>
      </c>
      <c r="L2275">
        <f>(COUNT($G$5:G2274)*J2275+(7170-COUNT($G$5:G2274))*K2275)/7170</f>
        <v>0.31846555515743008</v>
      </c>
    </row>
    <row r="2276" spans="1:12">
      <c r="A2276" s="2">
        <v>-0.25823218438765416</v>
      </c>
      <c r="B2276" s="3">
        <v>1</v>
      </c>
      <c r="F2276" s="2">
        <v>-0.25823218438765416</v>
      </c>
      <c r="G2276" s="3">
        <v>1</v>
      </c>
      <c r="H2276">
        <v>0</v>
      </c>
      <c r="I2276">
        <v>1</v>
      </c>
      <c r="J2276">
        <f>1-((COUNTIF($G$5:G2275,0)/COUNT($G$5:G2275))^2+(COUNTIF($G$5:G2275,1)/COUNT($G$5:G2275))^2)</f>
        <v>0.38821714102013005</v>
      </c>
      <c r="K2276">
        <f>1-((COUNTIF(G2276:$G$7175,0)/COUNT(G2276:$G$7175))^2+(COUNTIF(G2276:$G$7175,1)/COUNT(G2276:$G$7175))^2)</f>
        <v>0.28608438150770521</v>
      </c>
      <c r="L2276">
        <f>(COUNT($G$5:G2275)*J2276+(7170-COUNT($G$5:G2275))*K2276)/7170</f>
        <v>0.31843354424866993</v>
      </c>
    </row>
    <row r="2277" spans="1:12">
      <c r="A2277" s="2">
        <v>-0.25815411317131703</v>
      </c>
      <c r="B2277" s="3">
        <v>0</v>
      </c>
      <c r="F2277" s="2">
        <v>-0.25815411317131703</v>
      </c>
      <c r="G2277" s="3">
        <v>0</v>
      </c>
      <c r="H2277">
        <v>0</v>
      </c>
      <c r="I2277">
        <v>1</v>
      </c>
      <c r="J2277">
        <f>1-((COUNTIF($G$5:G2276,0)/COUNT($G$5:G2276))^2+(COUNTIF($G$5:G2276,1)/COUNT($G$5:G2276))^2)</f>
        <v>0.3885597088251338</v>
      </c>
      <c r="K2277">
        <f>1-((COUNTIF(G2277:$G$7175,0)/COUNT(G2277:$G$7175))^2+(COUNTIF(G2277:$G$7175,1)/COUNT(G2277:$G$7175))^2)</f>
        <v>0.28585743927727947</v>
      </c>
      <c r="L2277">
        <f>(COUNT($G$5:G2276)*J2277+(7170-COUNT($G$5:G2276))*K2277)/7170</f>
        <v>0.31840131046454939</v>
      </c>
    </row>
    <row r="2278" spans="1:12">
      <c r="A2278" s="2">
        <v>-0.25805442306494319</v>
      </c>
      <c r="B2278" s="3">
        <v>0</v>
      </c>
      <c r="F2278" s="2">
        <v>-0.25805442306494319</v>
      </c>
      <c r="G2278" s="3">
        <v>0</v>
      </c>
      <c r="H2278">
        <v>0</v>
      </c>
      <c r="I2278">
        <v>1</v>
      </c>
      <c r="J2278">
        <f>1-((COUNTIF($G$5:G2277,0)/COUNT($G$5:G2277))^2+(COUNTIF($G$5:G2277,1)/COUNT($G$5:G2277))^2)</f>
        <v>0.38843815644894275</v>
      </c>
      <c r="K2278">
        <f>1-((COUNTIF(G2278:$G$7175,0)/COUNT(G2278:$G$7175))^2+(COUNTIF(G2278:$G$7175,1)/COUNT(G2278:$G$7175))^2)</f>
        <v>0.28590481427490755</v>
      </c>
      <c r="L2278">
        <f>(COUNT($G$5:G2277)*J2278+(7170-COUNT($G$5:G2277))*K2278)/7170</f>
        <v>0.31840945678000965</v>
      </c>
    </row>
    <row r="2279" spans="1:12">
      <c r="A2279" s="2">
        <v>-0.25803681329214795</v>
      </c>
      <c r="B2279" s="3">
        <v>0</v>
      </c>
      <c r="F2279" s="2">
        <v>-0.25803681329214795</v>
      </c>
      <c r="G2279" s="3">
        <v>0</v>
      </c>
      <c r="H2279">
        <v>0</v>
      </c>
      <c r="I2279">
        <v>1</v>
      </c>
      <c r="J2279">
        <f>1-((COUNTIF($G$5:G2278,0)/COUNT($G$5:G2278))^2+(COUNTIF($G$5:G2278,1)/COUNT($G$5:G2278))^2)</f>
        <v>0.38831666755623007</v>
      </c>
      <c r="K2279">
        <f>1-((COUNTIF(G2279:$G$7175,0)/COUNT(G2279:$G$7175))^2+(COUNTIF(G2279:$G$7175,1)/COUNT(G2279:$G$7175))^2)</f>
        <v>0.28595220413293099</v>
      </c>
      <c r="L2279">
        <f>(COUNT($G$5:G2278)*J2279+(7170-COUNT($G$5:G2278))*K2279)/7170</f>
        <v>0.31841758625630368</v>
      </c>
    </row>
    <row r="2280" spans="1:12">
      <c r="A2280" s="2">
        <v>-0.25803063318623082</v>
      </c>
      <c r="B2280" s="3">
        <v>0</v>
      </c>
      <c r="F2280" s="2">
        <v>-0.25803063318623082</v>
      </c>
      <c r="G2280" s="3">
        <v>0</v>
      </c>
      <c r="H2280">
        <v>0</v>
      </c>
      <c r="I2280">
        <v>1</v>
      </c>
      <c r="J2280">
        <f>1-((COUNTIF($G$5:G2279,0)/COUNT($G$5:G2279))^2+(COUNTIF($G$5:G2279,1)/COUNT($G$5:G2279))^2)</f>
        <v>0.38819524212051693</v>
      </c>
      <c r="K2280">
        <f>1-((COUNTIF(G2280:$G$7175,0)/COUNT(G2280:$G$7175))^2+(COUNTIF(G2280:$G$7175,1)/COUNT(G2280:$G$7175))^2)</f>
        <v>0.28599960885770426</v>
      </c>
      <c r="L2280">
        <f>(COUNT($G$5:G2279)*J2280+(7170-COUNT($G$5:G2279))*K2280)/7170</f>
        <v>0.31842569890971251</v>
      </c>
    </row>
    <row r="2281" spans="1:12">
      <c r="A2281" s="2">
        <v>-0.25802272171140078</v>
      </c>
      <c r="B2281" s="3">
        <v>0</v>
      </c>
      <c r="F2281" s="2">
        <v>-0.25802272171140078</v>
      </c>
      <c r="G2281" s="3">
        <v>0</v>
      </c>
      <c r="H2281">
        <v>0</v>
      </c>
      <c r="I2281">
        <v>1</v>
      </c>
      <c r="J2281">
        <f>1-((COUNTIF($G$5:G2280,0)/COUNT($G$5:G2280))^2+(COUNTIF($G$5:G2280,1)/COUNT($G$5:G2280))^2)</f>
        <v>0.38807388011527022</v>
      </c>
      <c r="K2281">
        <f>1-((COUNTIF(G2281:$G$7175,0)/COUNT(G2281:$G$7175))^2+(COUNTIF(G2281:$G$7175,1)/COUNT(G2281:$G$7175))^2)</f>
        <v>0.28604702845558561</v>
      </c>
      <c r="L2281">
        <f>(COUNT($G$5:G2280)*J2281+(7170-COUNT($G$5:G2280))*K2281)/7170</f>
        <v>0.31843379475648409</v>
      </c>
    </row>
    <row r="2282" spans="1:12">
      <c r="A2282" s="2">
        <v>-0.25802079987287196</v>
      </c>
      <c r="B2282" s="3">
        <v>0</v>
      </c>
      <c r="F2282" s="2">
        <v>-0.25802079987287196</v>
      </c>
      <c r="G2282" s="3">
        <v>0</v>
      </c>
      <c r="H2282">
        <v>0</v>
      </c>
      <c r="I2282">
        <v>1</v>
      </c>
      <c r="J2282">
        <f>1-((COUNTIF($G$5:G2281,0)/COUNT($G$5:G2281))^2+(COUNTIF($G$5:G2281,1)/COUNT($G$5:G2281))^2)</f>
        <v>0.38795258151390366</v>
      </c>
      <c r="K2282">
        <f>1-((COUNTIF(G2282:$G$7175,0)/COUNT(G2282:$G$7175))^2+(COUNTIF(G2282:$G$7175,1)/COUNT(G2282:$G$7175))^2)</f>
        <v>0.28609446293293583</v>
      </c>
      <c r="L2282">
        <f>(COUNT($G$5:G2281)*J2282+(7170-COUNT($G$5:G2281))*K2282)/7170</f>
        <v>0.31844187381283312</v>
      </c>
    </row>
    <row r="2283" spans="1:12">
      <c r="A2283" s="2">
        <v>-0.25768351722773453</v>
      </c>
      <c r="B2283" s="3">
        <v>2</v>
      </c>
      <c r="F2283" s="2">
        <v>-0.25768351722773453</v>
      </c>
      <c r="G2283" s="3">
        <v>2</v>
      </c>
      <c r="H2283">
        <v>0</v>
      </c>
      <c r="I2283">
        <v>1</v>
      </c>
      <c r="J2283">
        <f>1-((COUNTIF($G$5:G2282,0)/COUNT($G$5:G2282))^2+(COUNTIF($G$5:G2282,1)/COUNT($G$5:G2282))^2)</f>
        <v>0.38783134628977722</v>
      </c>
      <c r="K2283">
        <f>1-((COUNTIF(G2283:$G$7175,0)/COUNT(G2283:$G$7175))^2+(COUNTIF(G2283:$G$7175,1)/COUNT(G2283:$G$7175))^2)</f>
        <v>0.28614191229611874</v>
      </c>
      <c r="L2283">
        <f>(COUNT($G$5:G2282)*J2283+(7170-COUNT($G$5:G2282))*K2283)/7170</f>
        <v>0.31844993609494077</v>
      </c>
    </row>
    <row r="2284" spans="1:12">
      <c r="A2284" s="2">
        <v>-0.25735187161851197</v>
      </c>
      <c r="B2284" s="3">
        <v>0</v>
      </c>
      <c r="F2284" s="2">
        <v>-0.25735187161851197</v>
      </c>
      <c r="G2284" s="3">
        <v>0</v>
      </c>
      <c r="H2284">
        <v>0</v>
      </c>
      <c r="I2284">
        <v>1</v>
      </c>
      <c r="J2284">
        <f>1-((COUNTIF($G$5:G2283,0)/COUNT($G$5:G2283))^2+(COUNTIF($G$5:G2283,1)/COUNT($G$5:G2283))^2)</f>
        <v>0.38836845409784404</v>
      </c>
      <c r="K2284">
        <f>1-((COUNTIF(G2284:$G$7175,0)/COUNT(G2284:$G$7175))^2+(COUNTIF(G2284:$G$7175,1)/COUNT(G2284:$G$7175))^2)</f>
        <v>0.28585003533394082</v>
      </c>
      <c r="L2284">
        <f>(COUNT($G$5:G2283)*J2284+(7170-COUNT($G$5:G2283))*K2284)/7170</f>
        <v>0.31843573636084954</v>
      </c>
    </row>
    <row r="2285" spans="1:12">
      <c r="A2285" s="2">
        <v>-0.25734236887905826</v>
      </c>
      <c r="B2285" s="3">
        <v>0</v>
      </c>
      <c r="F2285" s="2">
        <v>-0.25734236887905826</v>
      </c>
      <c r="G2285" s="3">
        <v>0</v>
      </c>
      <c r="H2285">
        <v>0</v>
      </c>
      <c r="I2285">
        <v>1</v>
      </c>
      <c r="J2285">
        <f>1-((COUNTIF($G$5:G2284,0)/COUNT($G$5:G2284))^2+(COUNTIF($G$5:G2284,1)/COUNT($G$5:G2284))^2)</f>
        <v>0.38824715297014467</v>
      </c>
      <c r="K2285">
        <f>1-((COUNTIF(G2285:$G$7175,0)/COUNT(G2285:$G$7175))^2+(COUNTIF(G2285:$G$7175,1)/COUNT(G2285:$G$7175))^2)</f>
        <v>0.28589745931768495</v>
      </c>
      <c r="L2285">
        <f>(COUNT($G$5:G2284)*J2285+(7170-COUNT($G$5:G2284))*K2285)/7170</f>
        <v>0.31844380541637513</v>
      </c>
    </row>
    <row r="2286" spans="1:12">
      <c r="A2286" s="2">
        <v>-0.25734040260609614</v>
      </c>
      <c r="B2286" s="3">
        <v>0</v>
      </c>
      <c r="F2286" s="2">
        <v>-0.25734040260609614</v>
      </c>
      <c r="G2286" s="3">
        <v>0</v>
      </c>
      <c r="H2286">
        <v>0</v>
      </c>
      <c r="I2286">
        <v>1</v>
      </c>
      <c r="J2286">
        <f>1-((COUNTIF($G$5:G2285,0)/COUNT($G$5:G2285))^2+(COUNTIF($G$5:G2285,1)/COUNT($G$5:G2285))^2)</f>
        <v>0.38812591522404272</v>
      </c>
      <c r="K2286">
        <f>1-((COUNTIF(G2286:$G$7175,0)/COUNT(G2286:$G$7175))^2+(COUNTIF(G2286:$G$7175,1)/COUNT(G2286:$G$7175))^2)</f>
        <v>0.28594489818961955</v>
      </c>
      <c r="L2286">
        <f>(COUNT($G$5:G2285)*J2286+(7170-COUNT($G$5:G2285))*K2286)/7170</f>
        <v>0.31845185772316481</v>
      </c>
    </row>
    <row r="2287" spans="1:12">
      <c r="A2287" s="2">
        <v>-0.25732811193313554</v>
      </c>
      <c r="B2287" s="3">
        <v>0</v>
      </c>
      <c r="F2287" s="2">
        <v>-0.25732811193313554</v>
      </c>
      <c r="G2287" s="3">
        <v>0</v>
      </c>
      <c r="H2287">
        <v>0</v>
      </c>
      <c r="I2287">
        <v>1</v>
      </c>
      <c r="J2287">
        <f>1-((COUNTIF($G$5:G2286,0)/COUNT($G$5:G2286))^2+(COUNTIF($G$5:G2286,1)/COUNT($G$5:G2286))^2)</f>
        <v>0.38800474083268743</v>
      </c>
      <c r="K2287">
        <f>1-((COUNTIF(G2287:$G$7175,0)/COUNT(G2287:$G$7175))^2+(COUNTIF(G2287:$G$7175,1)/COUNT(G2287:$G$7175))^2)</f>
        <v>0.28599235195611339</v>
      </c>
      <c r="L2287">
        <f>(COUNT($G$5:G2286)*J2287+(7170-COUNT($G$5:G2286))*K2287)/7170</f>
        <v>0.31845989329730473</v>
      </c>
    </row>
    <row r="2288" spans="1:12">
      <c r="A2288" s="2">
        <v>-0.25732163037748357</v>
      </c>
      <c r="B2288" s="3">
        <v>0</v>
      </c>
      <c r="F2288" s="2">
        <v>-0.25732163037748357</v>
      </c>
      <c r="G2288" s="3">
        <v>0</v>
      </c>
      <c r="H2288">
        <v>0</v>
      </c>
      <c r="I2288">
        <v>1</v>
      </c>
      <c r="J2288">
        <f>1-((COUNTIF($G$5:G2287,0)/COUNT($G$5:G2287))^2+(COUNTIF($G$5:G2287,1)/COUNT($G$5:G2287))^2)</f>
        <v>0.3878836297691769</v>
      </c>
      <c r="K2288">
        <f>1-((COUNTIF(G2288:$G$7175,0)/COUNT(G2288:$G$7175))^2+(COUNTIF(G2288:$G$7175,1)/COUNT(G2288:$G$7175))^2)</f>
        <v>0.28603982062353839</v>
      </c>
      <c r="L2288">
        <f>(COUNT($G$5:G2287)*J2288+(7170-COUNT($G$5:G2287))*K2288)/7170</f>
        <v>0.31846791215484838</v>
      </c>
    </row>
    <row r="2289" spans="1:12">
      <c r="A2289" s="2">
        <v>-0.25726867132619252</v>
      </c>
      <c r="B2289" s="3">
        <v>0</v>
      </c>
      <c r="F2289" s="2">
        <v>-0.25726867132619252</v>
      </c>
      <c r="G2289" s="3">
        <v>0</v>
      </c>
      <c r="H2289">
        <v>0</v>
      </c>
      <c r="I2289">
        <v>1</v>
      </c>
      <c r="J2289">
        <f>1-((COUNTIF($G$5:G2288,0)/COUNT($G$5:G2288))^2+(COUNTIF($G$5:G2288,1)/COUNT($G$5:G2288))^2)</f>
        <v>0.38776258200655744</v>
      </c>
      <c r="K2289">
        <f>1-((COUNTIF(G2289:$G$7175,0)/COUNT(G2289:$G$7175))^2+(COUNTIF(G2289:$G$7175,1)/COUNT(G2289:$G$7175))^2)</f>
        <v>0.28608730419826955</v>
      </c>
      <c r="L2289">
        <f>(COUNT($G$5:G2288)*J2289+(7170-COUNT($G$5:G2288))*K2289)/7170</f>
        <v>0.31847591431181621</v>
      </c>
    </row>
    <row r="2290" spans="1:12">
      <c r="A2290" s="2">
        <v>-0.25701837324053478</v>
      </c>
      <c r="B2290" s="3">
        <v>2</v>
      </c>
      <c r="F2290" s="2">
        <v>-0.25701837324053478</v>
      </c>
      <c r="G2290" s="3">
        <v>2</v>
      </c>
      <c r="H2290">
        <v>0</v>
      </c>
      <c r="I2290">
        <v>1</v>
      </c>
      <c r="J2290">
        <f>1-((COUNTIF($G$5:G2289,0)/COUNT($G$5:G2289))^2+(COUNTIF($G$5:G2289,1)/COUNT($G$5:G2289))^2)</f>
        <v>0.3876415975178239</v>
      </c>
      <c r="K2290">
        <f>1-((COUNTIF(G2290:$G$7175,0)/COUNT(G2290:$G$7175))^2+(COUNTIF(G2290:$G$7175,1)/COUNT(G2290:$G$7175))^2)</f>
        <v>0.28613480268668423</v>
      </c>
      <c r="L2290">
        <f>(COUNT($G$5:G2289)*J2290+(7170-COUNT($G$5:G2289))*K2290)/7170</f>
        <v>0.31848389978419533</v>
      </c>
    </row>
    <row r="2291" spans="1:12">
      <c r="A2291" s="2">
        <v>-0.25700316994933892</v>
      </c>
      <c r="B2291" s="3">
        <v>1</v>
      </c>
      <c r="F2291" s="2">
        <v>-0.25700316994933892</v>
      </c>
      <c r="G2291" s="3">
        <v>1</v>
      </c>
      <c r="H2291">
        <v>0</v>
      </c>
      <c r="I2291">
        <v>1</v>
      </c>
      <c r="J2291">
        <f>1-((COUNTIF($G$5:G2290,0)/COUNT($G$5:G2290))^2+(COUNTIF($G$5:G2290,1)/COUNT($G$5:G2290))^2)</f>
        <v>0.38817722697173795</v>
      </c>
      <c r="K2291">
        <f>1-((COUNTIF(G2291:$G$7175,0)/COUNT(G2291:$G$7175))^2+(COUNTIF(G2291:$G$7175,1)/COUNT(G2291:$G$7175))^2)</f>
        <v>0.28584250452317328</v>
      </c>
      <c r="L2291">
        <f>(COUNT($G$5:G2290)*J2291+(7170-COUNT($G$5:G2290))*K2291)/7170</f>
        <v>0.31846972565530979</v>
      </c>
    </row>
    <row r="2292" spans="1:12">
      <c r="A2292" s="2">
        <v>-0.25699925990756795</v>
      </c>
      <c r="B2292" s="3">
        <v>0</v>
      </c>
      <c r="F2292" s="2">
        <v>-0.25699925990756795</v>
      </c>
      <c r="G2292" s="3">
        <v>0</v>
      </c>
      <c r="H2292">
        <v>0</v>
      </c>
      <c r="I2292">
        <v>1</v>
      </c>
      <c r="J2292">
        <f>1-((COUNTIF($G$5:G2291,0)/COUNT($G$5:G2291))^2+(COUNTIF($G$5:G2291,1)/COUNT($G$5:G2291))^2)</f>
        <v>0.38851847737702638</v>
      </c>
      <c r="K2292">
        <f>1-((COUNTIF(G2292:$G$7175,0)/COUNT(G2292:$G$7175))^2+(COUNTIF(G2292:$G$7175,1)/COUNT(G2292:$G$7175))^2)</f>
        <v>0.28561488113085165</v>
      </c>
      <c r="L2292">
        <f>(COUNT($G$5:G2291)*J2292+(7170-COUNT($G$5:G2291))*K2292)/7170</f>
        <v>0.31843782738120058</v>
      </c>
    </row>
    <row r="2293" spans="1:12">
      <c r="A2293" s="2">
        <v>-0.25694400931642464</v>
      </c>
      <c r="B2293" s="3">
        <v>1</v>
      </c>
      <c r="F2293" s="2">
        <v>-0.25694400931642464</v>
      </c>
      <c r="G2293" s="3">
        <v>1</v>
      </c>
      <c r="H2293">
        <v>0</v>
      </c>
      <c r="I2293">
        <v>1</v>
      </c>
      <c r="J2293">
        <f>1-((COUNTIF($G$5:G2292,0)/COUNT($G$5:G2292))^2+(COUNTIF($G$5:G2292,1)/COUNT($G$5:G2292))^2)</f>
        <v>0.38839746900826444</v>
      </c>
      <c r="K2293">
        <f>1-((COUNTIF(G2293:$G$7175,0)/COUNT(G2293:$G$7175))^2+(COUNTIF(G2293:$G$7175,1)/COUNT(G2293:$G$7175))^2)</f>
        <v>0.28566234025280246</v>
      </c>
      <c r="L2293">
        <f>(COUNT($G$5:G2292)*J2293+(7170-COUNT($G$5:G2292))*K2293)/7170</f>
        <v>0.31844587924757189</v>
      </c>
    </row>
    <row r="2294" spans="1:12">
      <c r="A2294" s="2">
        <v>-0.25691538320360896</v>
      </c>
      <c r="B2294" s="3">
        <v>0</v>
      </c>
      <c r="F2294" s="2">
        <v>-0.25691538320360896</v>
      </c>
      <c r="G2294" s="3">
        <v>0</v>
      </c>
      <c r="H2294">
        <v>0</v>
      </c>
      <c r="I2294">
        <v>1</v>
      </c>
      <c r="J2294">
        <f>1-((COUNTIF($G$5:G2293,0)/COUNT($G$5:G2293))^2+(COUNTIF($G$5:G2293,1)/COUNT($G$5:G2293))^2)</f>
        <v>0.38873801631866733</v>
      </c>
      <c r="K2294">
        <f>1-((COUNTIF(G2294:$G$7175,0)/COUNT(G2294:$G$7175))^2+(COUNTIF(G2294:$G$7175,1)/COUNT(G2294:$G$7175))^2)</f>
        <v>0.28543449244866259</v>
      </c>
      <c r="L2294">
        <f>(COUNT($G$5:G2293)*J2294+(7170-COUNT($G$5:G2293))*K2294)/7170</f>
        <v>0.31841381826992354</v>
      </c>
    </row>
    <row r="2295" spans="1:12">
      <c r="A2295" s="2">
        <v>-0.25690022266380319</v>
      </c>
      <c r="B2295" s="3">
        <v>0</v>
      </c>
      <c r="F2295" s="2">
        <v>-0.25690022266380319</v>
      </c>
      <c r="G2295" s="3">
        <v>0</v>
      </c>
      <c r="H2295">
        <v>0</v>
      </c>
      <c r="I2295">
        <v>1</v>
      </c>
      <c r="J2295">
        <f>1-((COUNTIF($G$5:G2294,0)/COUNT($G$5:G2294))^2+(COUNTIF($G$5:G2294,1)/COUNT($G$5:G2294))^2)</f>
        <v>0.38861711256459641</v>
      </c>
      <c r="K2295">
        <f>1-((COUNTIF(G2295:$G$7175,0)/COUNT(G2295:$G$7175))^2+(COUNTIF(G2295:$G$7175,1)/COUNT(G2295:$G$7175))^2)</f>
        <v>0.28548195254389019</v>
      </c>
      <c r="L2295">
        <f>(COUNT($G$5:G2294)*J2295+(7170-COUNT($G$5:G2294))*K2295)/7170</f>
        <v>0.3184219129968075</v>
      </c>
    </row>
    <row r="2296" spans="1:12">
      <c r="A2296" s="2">
        <v>-0.25681446048533313</v>
      </c>
      <c r="B2296" s="3">
        <v>0</v>
      </c>
      <c r="F2296" s="2">
        <v>-0.25681446048533313</v>
      </c>
      <c r="G2296" s="3">
        <v>0</v>
      </c>
      <c r="H2296">
        <v>0</v>
      </c>
      <c r="I2296">
        <v>1</v>
      </c>
      <c r="J2296">
        <f>1-((COUNTIF($G$5:G2295,0)/COUNT($G$5:G2295))^2+(COUNTIF($G$5:G2295,1)/COUNT($G$5:G2295))^2)</f>
        <v>0.38849627172998324</v>
      </c>
      <c r="K2296">
        <f>1-((COUNTIF(G2296:$G$7175,0)/COUNT(G2296:$G$7175))^2+(COUNTIF(G2296:$G$7175,1)/COUNT(G2296:$G$7175))^2)</f>
        <v>0.28552942757323307</v>
      </c>
      <c r="L2296">
        <f>(COUNT($G$5:G2295)*J2296+(7170-COUNT($G$5:G2295))*K2296)/7170</f>
        <v>0.31842999102694503</v>
      </c>
    </row>
    <row r="2297" spans="1:12">
      <c r="A2297" s="2">
        <v>-0.25676056549348986</v>
      </c>
      <c r="B2297" s="3">
        <v>0</v>
      </c>
      <c r="F2297" s="2">
        <v>-0.25676056549348986</v>
      </c>
      <c r="G2297" s="3">
        <v>0</v>
      </c>
      <c r="H2297">
        <v>0</v>
      </c>
      <c r="I2297">
        <v>1</v>
      </c>
      <c r="J2297">
        <f>1-((COUNTIF($G$5:G2296,0)/COUNT($G$5:G2296))^2+(COUNTIF($G$5:G2296,1)/COUNT($G$5:G2296))^2)</f>
        <v>0.38837549378824288</v>
      </c>
      <c r="K2297">
        <f>1-((COUNTIF(G2297:$G$7175,0)/COUNT(G2297:$G$7175))^2+(COUNTIF(G2297:$G$7175,1)/COUNT(G2297:$G$7175))^2)</f>
        <v>0.28557691754309589</v>
      </c>
      <c r="L2297">
        <f>(COUNT($G$5:G2296)*J2297+(7170-COUNT($G$5:G2296))*K2297)/7170</f>
        <v>0.3184380523762726</v>
      </c>
    </row>
    <row r="2298" spans="1:12">
      <c r="A2298" s="2">
        <v>-0.2566830065242256</v>
      </c>
      <c r="B2298" s="3">
        <v>1</v>
      </c>
      <c r="F2298" s="2">
        <v>-0.2566830065242256</v>
      </c>
      <c r="G2298" s="3">
        <v>1</v>
      </c>
      <c r="H2298">
        <v>0</v>
      </c>
      <c r="I2298">
        <v>1</v>
      </c>
      <c r="J2298">
        <f>1-((COUNTIF($G$5:G2297,0)/COUNT($G$5:G2297))^2+(COUNTIF($G$5:G2297,1)/COUNT($G$5:G2297))^2)</f>
        <v>0.38825477871273972</v>
      </c>
      <c r="K2298">
        <f>1-((COUNTIF(G2298:$G$7175,0)/COUNT(G2298:$G$7175))^2+(COUNTIF(G2298:$G$7175,1)/COUNT(G2298:$G$7175))^2)</f>
        <v>0.28562442245988673</v>
      </c>
      <c r="L2298">
        <f>(COUNT($G$5:G2297)*J2298+(7170-COUNT($G$5:G2297))*K2298)/7170</f>
        <v>0.31844609706069454</v>
      </c>
    </row>
    <row r="2299" spans="1:12">
      <c r="A2299" s="2">
        <v>-0.25666007218146747</v>
      </c>
      <c r="B2299" s="3">
        <v>0</v>
      </c>
      <c r="F2299" s="2">
        <v>-0.25666007218146747</v>
      </c>
      <c r="G2299" s="3">
        <v>0</v>
      </c>
      <c r="H2299">
        <v>0</v>
      </c>
      <c r="I2299">
        <v>1</v>
      </c>
      <c r="J2299">
        <f>1-((COUNTIF($G$5:G2298,0)/COUNT($G$5:G2298))^2+(COUNTIF($G$5:G2298,1)/COUNT($G$5:G2298))^2)</f>
        <v>0.38859474965586271</v>
      </c>
      <c r="K2299">
        <f>1-((COUNTIF(G2299:$G$7175,0)/COUNT(G2299:$G$7175))^2+(COUNTIF(G2299:$G$7175,1)/COUNT(G2299:$G$7175))^2)</f>
        <v>0.28539630791996118</v>
      </c>
      <c r="L2299">
        <f>(COUNT($G$5:G2298)*J2299+(7170-COUNT($G$5:G2298))*K2299)/7170</f>
        <v>0.3184140520402064</v>
      </c>
    </row>
    <row r="2300" spans="1:12">
      <c r="A2300" s="2">
        <v>-0.25664820615185302</v>
      </c>
      <c r="B2300" s="3">
        <v>0</v>
      </c>
      <c r="F2300" s="2">
        <v>-0.25664820615185302</v>
      </c>
      <c r="G2300" s="3">
        <v>0</v>
      </c>
      <c r="H2300">
        <v>0</v>
      </c>
      <c r="I2300">
        <v>1</v>
      </c>
      <c r="J2300">
        <f>1-((COUNTIF($G$5:G2299,0)/COUNT($G$5:G2299))^2+(COUNTIF($G$5:G2299,1)/COUNT($G$5:G2299))^2)</f>
        <v>0.38847413862664404</v>
      </c>
      <c r="K2300">
        <f>1-((COUNTIF(G2300:$G$7175,0)/COUNT(G2300:$G$7175))^2+(COUNTIF(G2300:$G$7175,1)/COUNT(G2300:$G$7175))^2)</f>
        <v>0.28544381380130424</v>
      </c>
      <c r="L2300">
        <f>(COUNT($G$5:G2299)*J2300+(7170-COUNT($G$5:G2299))*K2300)/7170</f>
        <v>0.31842213952991721</v>
      </c>
    </row>
    <row r="2301" spans="1:12">
      <c r="A2301" s="2">
        <v>-0.25663606174052861</v>
      </c>
      <c r="B2301" s="3">
        <v>0</v>
      </c>
      <c r="F2301" s="2">
        <v>-0.25663606174052861</v>
      </c>
      <c r="G2301" s="3">
        <v>0</v>
      </c>
      <c r="H2301">
        <v>0</v>
      </c>
      <c r="I2301">
        <v>1</v>
      </c>
      <c r="J2301">
        <f>1-((COUNTIF($G$5:G2300,0)/COUNT($G$5:G2300))^2+(COUNTIF($G$5:G2300,1)/COUNT($G$5:G2300))^2)</f>
        <v>0.38835359024633054</v>
      </c>
      <c r="K2301">
        <f>1-((COUNTIF(G2301:$G$7175,0)/COUNT(G2301:$G$7175))^2+(COUNTIF(G2301:$G$7175,1)/COUNT(G2301:$G$7175))^2)</f>
        <v>0.28549133464825771</v>
      </c>
      <c r="L2301">
        <f>(COUNT($G$5:G2300)*J2301+(7170-COUNT($G$5:G2300))*K2301)/7170</f>
        <v>0.31843021035999763</v>
      </c>
    </row>
    <row r="2302" spans="1:12">
      <c r="A2302" s="2">
        <v>-0.25662988206203974</v>
      </c>
      <c r="B2302" s="3">
        <v>0</v>
      </c>
      <c r="F2302" s="2">
        <v>-0.25662988206203974</v>
      </c>
      <c r="G2302" s="3">
        <v>0</v>
      </c>
      <c r="H2302">
        <v>0</v>
      </c>
      <c r="I2302">
        <v>1</v>
      </c>
      <c r="J2302">
        <f>1-((COUNTIF($G$5:G2301,0)/COUNT($G$5:G2301))^2+(COUNTIF($G$5:G2301,1)/COUNT($G$5:G2301))^2)</f>
        <v>0.38823310448846893</v>
      </c>
      <c r="K2302">
        <f>1-((COUNTIF(G2302:$G$7175,0)/COUNT(G2302:$G$7175))^2+(COUNTIF(G2302:$G$7175,1)/COUNT(G2302:$G$7175))^2)</f>
        <v>0.2855388704672478</v>
      </c>
      <c r="L2302">
        <f>(COUNT($G$5:G2301)*J2302+(7170-COUNT($G$5:G2301))*K2302)/7170</f>
        <v>0.31843826454629176</v>
      </c>
    </row>
    <row r="2303" spans="1:12">
      <c r="A2303" s="2">
        <v>-0.25648088314958456</v>
      </c>
      <c r="B2303" s="3">
        <v>0</v>
      </c>
      <c r="F2303" s="2">
        <v>-0.25648088314958456</v>
      </c>
      <c r="G2303" s="3">
        <v>0</v>
      </c>
      <c r="H2303">
        <v>0</v>
      </c>
      <c r="I2303">
        <v>1</v>
      </c>
      <c r="J2303">
        <f>1-((COUNTIF($G$5:G2302,0)/COUNT($G$5:G2302))^2+(COUNTIF($G$5:G2302,1)/COUNT($G$5:G2302))^2)</f>
        <v>0.38811268132655552</v>
      </c>
      <c r="K2303">
        <f>1-((COUNTIF(G2303:$G$7175,0)/COUNT(G2303:$G$7175))^2+(COUNTIF(G2303:$G$7175,1)/COUNT(G2303:$G$7175))^2)</f>
        <v>0.28558642126470379</v>
      </c>
      <c r="L2303">
        <f>(COUNT($G$5:G2302)*J2303+(7170-COUNT($G$5:G2302))*K2303)/7170</f>
        <v>0.31844630210461106</v>
      </c>
    </row>
    <row r="2304" spans="1:12">
      <c r="A2304" s="2">
        <v>-0.2563679285678957</v>
      </c>
      <c r="B2304" s="3">
        <v>0</v>
      </c>
      <c r="F2304" s="2">
        <v>-0.2563679285678957</v>
      </c>
      <c r="G2304" s="3">
        <v>0</v>
      </c>
      <c r="H2304">
        <v>0</v>
      </c>
      <c r="I2304">
        <v>1</v>
      </c>
      <c r="J2304">
        <f>1-((COUNTIF($G$5:G2303,0)/COUNT($G$5:G2303))^2+(COUNTIF($G$5:G2303,1)/COUNT($G$5:G2303))^2)</f>
        <v>0.387992320734037</v>
      </c>
      <c r="K2304">
        <f>1-((COUNTIF(G2304:$G$7175,0)/COUNT(G2304:$G$7175))^2+(COUNTIF(G2304:$G$7175,1)/COUNT(G2304:$G$7175))^2)</f>
        <v>0.28563398704705834</v>
      </c>
      <c r="L2304">
        <f>(COUNT($G$5:G2303)*J2304+(7170-COUNT($G$5:G2303))*K2304)/7170</f>
        <v>0.31845432305073529</v>
      </c>
    </row>
    <row r="2305" spans="1:12">
      <c r="A2305" s="2">
        <v>-0.25636061974179336</v>
      </c>
      <c r="B2305" s="3">
        <v>1</v>
      </c>
      <c r="F2305" s="2">
        <v>-0.25636061974179336</v>
      </c>
      <c r="G2305" s="3">
        <v>1</v>
      </c>
      <c r="H2305">
        <v>0</v>
      </c>
      <c r="I2305">
        <v>1</v>
      </c>
      <c r="J2305">
        <f>1-((COUNTIF($G$5:G2304,0)/COUNT($G$5:G2304))^2+(COUNTIF($G$5:G2304,1)/COUNT($G$5:G2304))^2)</f>
        <v>0.38787202268430998</v>
      </c>
      <c r="K2305">
        <f>1-((COUNTIF(G2305:$G$7175,0)/COUNT(G2305:$G$7175))^2+(COUNTIF(G2305:$G$7175,1)/COUNT(G2305:$G$7175))^2)</f>
        <v>0.28568156782074627</v>
      </c>
      <c r="L2305">
        <f>(COUNT($G$5:G2304)*J2305+(7170-COUNT($G$5:G2304))*K2305)/7170</f>
        <v>0.31846232740041108</v>
      </c>
    </row>
    <row r="2306" spans="1:12">
      <c r="A2306" s="2">
        <v>-0.25634575572522583</v>
      </c>
      <c r="B2306" s="3">
        <v>0</v>
      </c>
      <c r="F2306" s="2">
        <v>-0.25634575572522583</v>
      </c>
      <c r="G2306" s="3">
        <v>0</v>
      </c>
      <c r="H2306">
        <v>0</v>
      </c>
      <c r="I2306">
        <v>1</v>
      </c>
      <c r="J2306">
        <f>1-((COUNTIF($G$5:G2305,0)/COUNT($G$5:G2305))^2+(COUNTIF($G$5:G2305,1)/COUNT($G$5:G2305))^2)</f>
        <v>0.38821150073442734</v>
      </c>
      <c r="K2306">
        <f>1-((COUNTIF(G2306:$G$7175,0)/COUNT(G2306:$G$7175))^2+(COUNTIF(G2306:$G$7175,1)/COUNT(G2306:$G$7175))^2)</f>
        <v>0.28545315787476433</v>
      </c>
      <c r="L2306">
        <f>(COUNT($G$5:G2305)*J2306+(7170-COUNT($G$5:G2305))*K2306)/7170</f>
        <v>0.31843041685943441</v>
      </c>
    </row>
    <row r="2307" spans="1:12">
      <c r="A2307" s="2">
        <v>-0.25630709209791824</v>
      </c>
      <c r="B2307" s="3">
        <v>0</v>
      </c>
      <c r="F2307" s="2">
        <v>-0.25630709209791824</v>
      </c>
      <c r="G2307" s="3">
        <v>0</v>
      </c>
      <c r="H2307">
        <v>0</v>
      </c>
      <c r="I2307">
        <v>1</v>
      </c>
      <c r="J2307">
        <f>1-((COUNTIF($G$5:G2306,0)/COUNT($G$5:G2306))^2+(COUNTIF($G$5:G2306,1)/COUNT($G$5:G2306))^2)</f>
        <v>0.38809130578856754</v>
      </c>
      <c r="K2307">
        <f>1-((COUNTIF(G2307:$G$7175,0)/COUNT(G2307:$G$7175))^2+(COUNTIF(G2307:$G$7175,1)/COUNT(G2307:$G$7175))^2)</f>
        <v>0.28550073962884037</v>
      </c>
      <c r="L2307">
        <f>(COUNT($G$5:G2306)*J2307+(7170-COUNT($G$5:G2306))*K2307)/7170</f>
        <v>0.31843846393842085</v>
      </c>
    </row>
    <row r="2308" spans="1:12">
      <c r="A2308" s="2">
        <v>-0.25626612706443025</v>
      </c>
      <c r="B2308" s="3">
        <v>0</v>
      </c>
      <c r="F2308" s="2">
        <v>-0.25626612706443025</v>
      </c>
      <c r="G2308" s="3">
        <v>0</v>
      </c>
      <c r="H2308">
        <v>0</v>
      </c>
      <c r="I2308">
        <v>1</v>
      </c>
      <c r="J2308">
        <f>1-((COUNTIF($G$5:G2307,0)/COUNT($G$5:G2307))^2+(COUNTIF($G$5:G2307,1)/COUNT($G$5:G2307))^2)</f>
        <v>0.38797117317007457</v>
      </c>
      <c r="K2308">
        <f>1-((COUNTIF(G2308:$G$7175,0)/COUNT(G2308:$G$7175))^2+(COUNTIF(G2308:$G$7175,1)/COUNT(G2308:$G$7175))^2)</f>
        <v>0.2855483363930188</v>
      </c>
      <c r="L2308">
        <f>(COUNT($G$5:G2307)*J2308+(7170-COUNT($G$5:G2307))*K2308)/7170</f>
        <v>0.31844649442615119</v>
      </c>
    </row>
    <row r="2309" spans="1:12">
      <c r="A2309" s="2">
        <v>-0.25619525755616973</v>
      </c>
      <c r="B2309" s="3">
        <v>0</v>
      </c>
      <c r="F2309" s="2">
        <v>-0.25619525755616973</v>
      </c>
      <c r="G2309" s="3">
        <v>0</v>
      </c>
      <c r="H2309">
        <v>0</v>
      </c>
      <c r="I2309">
        <v>1</v>
      </c>
      <c r="J2309">
        <f>1-((COUNTIF($G$5:G2308,0)/COUNT($G$5:G2308))^2+(COUNTIF($G$5:G2308,1)/COUNT($G$5:G2308))^2)</f>
        <v>0.387851102852527</v>
      </c>
      <c r="K2309">
        <f>1-((COUNTIF(G2309:$G$7175,0)/COUNT(G2309:$G$7175))^2+(COUNTIF(G2309:$G$7175,1)/COUNT(G2309:$G$7175))^2)</f>
        <v>0.28559594817375378</v>
      </c>
      <c r="L2309">
        <f>(COUNT($G$5:G2308)*J2309+(7170-COUNT($G$5:G2308))*K2309)/7170</f>
        <v>0.31845450833831351</v>
      </c>
    </row>
    <row r="2310" spans="1:12">
      <c r="A2310" s="2">
        <v>-0.25609604024465277</v>
      </c>
      <c r="B2310" s="3">
        <v>0</v>
      </c>
      <c r="F2310" s="2">
        <v>-0.25609604024465277</v>
      </c>
      <c r="G2310" s="3">
        <v>0</v>
      </c>
      <c r="H2310">
        <v>0</v>
      </c>
      <c r="I2310">
        <v>1</v>
      </c>
      <c r="J2310">
        <f>1-((COUNTIF($G$5:G2309,0)/COUNT($G$5:G2309))^2+(COUNTIF($G$5:G2309,1)/COUNT($G$5:G2309))^2)</f>
        <v>0.38773109480945411</v>
      </c>
      <c r="K2310">
        <f>1-((COUNTIF(G2310:$G$7175,0)/COUNT(G2310:$G$7175))^2+(COUNTIF(G2310:$G$7175,1)/COUNT(G2310:$G$7175))^2)</f>
        <v>0.28564357497750226</v>
      </c>
      <c r="L2310">
        <f>(COUNT($G$5:G2309)*J2310+(7170-COUNT($G$5:G2309))*K2310)/7170</f>
        <v>0.3184625056905635</v>
      </c>
    </row>
    <row r="2311" spans="1:12">
      <c r="A2311" s="2">
        <v>-0.25606730762959373</v>
      </c>
      <c r="B2311" s="3">
        <v>0</v>
      </c>
      <c r="F2311" s="2">
        <v>-0.25606730762959373</v>
      </c>
      <c r="G2311" s="3">
        <v>0</v>
      </c>
      <c r="H2311">
        <v>0</v>
      </c>
      <c r="I2311">
        <v>1</v>
      </c>
      <c r="J2311">
        <f>1-((COUNTIF($G$5:G2310,0)/COUNT($G$5:G2310))^2+(COUNTIF($G$5:G2310,1)/COUNT($G$5:G2310))^2)</f>
        <v>0.38761114901433635</v>
      </c>
      <c r="K2311">
        <f>1-((COUNTIF(G2311:$G$7175,0)/COUNT(G2311:$G$7175))^2+(COUNTIF(G2311:$G$7175,1)/COUNT(G2311:$G$7175))^2)</f>
        <v>0.28569121681072418</v>
      </c>
      <c r="L2311">
        <f>(COUNT($G$5:G2310)*J2311+(7170-COUNT($G$5:G2310))*K2311)/7170</f>
        <v>0.31847048649852472</v>
      </c>
    </row>
    <row r="2312" spans="1:12">
      <c r="A2312" s="2">
        <v>-0.25602528918138373</v>
      </c>
      <c r="B2312" s="3">
        <v>0</v>
      </c>
      <c r="F2312" s="2">
        <v>-0.25602528918138373</v>
      </c>
      <c r="G2312" s="3">
        <v>0</v>
      </c>
      <c r="H2312">
        <v>0</v>
      </c>
      <c r="I2312">
        <v>1</v>
      </c>
      <c r="J2312">
        <f>1-((COUNTIF($G$5:G2311,0)/COUNT($G$5:G2311))^2+(COUNTIF($G$5:G2311,1)/COUNT($G$5:G2311))^2)</f>
        <v>0.38749126544060586</v>
      </c>
      <c r="K2312">
        <f>1-((COUNTIF(G2312:$G$7175,0)/COUNT(G2312:$G$7175))^2+(COUNTIF(G2312:$G$7175,1)/COUNT(G2312:$G$7175))^2)</f>
        <v>0.28573887367988238</v>
      </c>
      <c r="L2312">
        <f>(COUNT($G$5:G2311)*J2312+(7170-COUNT($G$5:G2311))*K2312)/7170</f>
        <v>0.3184784507777888</v>
      </c>
    </row>
    <row r="2313" spans="1:12">
      <c r="A2313" s="2">
        <v>-0.25600660492177624</v>
      </c>
      <c r="B2313" s="3">
        <v>0</v>
      </c>
      <c r="F2313" s="2">
        <v>-0.25600660492177624</v>
      </c>
      <c r="G2313" s="3">
        <v>0</v>
      </c>
      <c r="H2313">
        <v>0</v>
      </c>
      <c r="I2313">
        <v>1</v>
      </c>
      <c r="J2313">
        <f>1-((COUNTIF($G$5:G2312,0)/COUNT($G$5:G2312))^2+(COUNTIF($G$5:G2312,1)/COUNT($G$5:G2312))^2)</f>
        <v>0.38737144406164681</v>
      </c>
      <c r="K2313">
        <f>1-((COUNTIF(G2313:$G$7175,0)/COUNT(G2313:$G$7175))^2+(COUNTIF(G2313:$G$7175,1)/COUNT(G2313:$G$7175))^2)</f>
        <v>0.2857865455914429</v>
      </c>
      <c r="L2313">
        <f>(COUNT($G$5:G2312)*J2313+(7170-COUNT($G$5:G2312))*K2313)/7170</f>
        <v>0.31848639854391581</v>
      </c>
    </row>
    <row r="2314" spans="1:12">
      <c r="A2314" s="2">
        <v>-0.25599471192656342</v>
      </c>
      <c r="B2314" s="3">
        <v>0</v>
      </c>
      <c r="F2314" s="2">
        <v>-0.25599471192656342</v>
      </c>
      <c r="G2314" s="3">
        <v>0</v>
      </c>
      <c r="H2314">
        <v>0</v>
      </c>
      <c r="I2314">
        <v>1</v>
      </c>
      <c r="J2314">
        <f>1-((COUNTIF($G$5:G2313,0)/COUNT($G$5:G2313))^2+(COUNTIF($G$5:G2313,1)/COUNT($G$5:G2313))^2)</f>
        <v>0.38725168485079475</v>
      </c>
      <c r="K2314">
        <f>1-((COUNTIF(G2314:$G$7175,0)/COUNT(G2314:$G$7175))^2+(COUNTIF(G2314:$G$7175,1)/COUNT(G2314:$G$7175))^2)</f>
        <v>0.28583423255187468</v>
      </c>
      <c r="L2314">
        <f>(COUNT($G$5:G2313)*J2314+(7170-COUNT($G$5:G2313))*K2314)/7170</f>
        <v>0.31849432981243347</v>
      </c>
    </row>
    <row r="2315" spans="1:12">
      <c r="A2315" s="2">
        <v>-0.25596794411930457</v>
      </c>
      <c r="B2315" s="3">
        <v>0</v>
      </c>
      <c r="F2315" s="2">
        <v>-0.25596794411930457</v>
      </c>
      <c r="G2315" s="3">
        <v>0</v>
      </c>
      <c r="H2315">
        <v>0</v>
      </c>
      <c r="I2315">
        <v>1</v>
      </c>
      <c r="J2315">
        <f>1-((COUNTIF($G$5:G2314,0)/COUNT($G$5:G2314))^2+(COUNTIF($G$5:G2314,1)/COUNT($G$5:G2314))^2)</f>
        <v>0.38713198778133839</v>
      </c>
      <c r="K2315">
        <f>1-((COUNTIF(G2315:$G$7175,0)/COUNT(G2315:$G$7175))^2+(COUNTIF(G2315:$G$7175,1)/COUNT(G2315:$G$7175))^2)</f>
        <v>0.2858819345676501</v>
      </c>
      <c r="L2315">
        <f>(COUNT($G$5:G2314)*J2315+(7170-COUNT($G$5:G2314))*K2315)/7170</f>
        <v>0.31850224459883836</v>
      </c>
    </row>
    <row r="2316" spans="1:12">
      <c r="A2316" s="2">
        <v>-0.25595799876785263</v>
      </c>
      <c r="B2316" s="3">
        <v>1</v>
      </c>
      <c r="F2316" s="2">
        <v>-0.25595799876785263</v>
      </c>
      <c r="G2316" s="3">
        <v>1</v>
      </c>
      <c r="H2316">
        <v>0</v>
      </c>
      <c r="I2316">
        <v>1</v>
      </c>
      <c r="J2316">
        <f>1-((COUNTIF($G$5:G2315,0)/COUNT($G$5:G2315))^2+(COUNTIF($G$5:G2315,1)/COUNT($G$5:G2315))^2)</f>
        <v>0.38701235282651902</v>
      </c>
      <c r="K2316">
        <f>1-((COUNTIF(G2316:$G$7175,0)/COUNT(G2316:$G$7175))^2+(COUNTIF(G2316:$G$7175,1)/COUNT(G2316:$G$7175))^2)</f>
        <v>0.28592965164524387</v>
      </c>
      <c r="L2316">
        <f>(COUNT($G$5:G2315)*J2316+(7170-COUNT($G$5:G2315))*K2316)/7170</f>
        <v>0.31851014291859486</v>
      </c>
    </row>
    <row r="2317" spans="1:12">
      <c r="A2317" s="2">
        <v>-0.25590649075426347</v>
      </c>
      <c r="B2317" s="3">
        <v>1</v>
      </c>
      <c r="F2317" s="2">
        <v>-0.25590649075426347</v>
      </c>
      <c r="G2317" s="3">
        <v>1</v>
      </c>
      <c r="H2317">
        <v>0</v>
      </c>
      <c r="I2317">
        <v>1</v>
      </c>
      <c r="J2317">
        <f>1-((COUNTIF($G$5:G2316,0)/COUNT($G$5:G2316))^2+(COUNTIF($G$5:G2316,1)/COUNT($G$5:G2316))^2)</f>
        <v>0.38735149692891613</v>
      </c>
      <c r="K2317">
        <f>1-((COUNTIF(G2317:$G$7175,0)/COUNT(G2317:$G$7175))^2+(COUNTIF(G2317:$G$7175,1)/COUNT(G2317:$G$7175))^2)</f>
        <v>0.28570088938610072</v>
      </c>
      <c r="L2317">
        <f>(COUNT($G$5:G2316)*J2317+(7170-COUNT($G$5:G2316))*K2317)/7170</f>
        <v>0.31847860272487188</v>
      </c>
    </row>
    <row r="2318" spans="1:12">
      <c r="A2318" s="2">
        <v>-0.25574441667836206</v>
      </c>
      <c r="B2318" s="3">
        <v>0</v>
      </c>
      <c r="F2318" s="2">
        <v>-0.25574441667836206</v>
      </c>
      <c r="G2318" s="3">
        <v>0</v>
      </c>
      <c r="H2318">
        <v>0</v>
      </c>
      <c r="I2318">
        <v>1</v>
      </c>
      <c r="J2318">
        <f>1-((COUNTIF($G$5:G2317,0)/COUNT($G$5:G2317))^2+(COUNTIF($G$5:G2317,1)/COUNT($G$5:G2317))^2)</f>
        <v>0.38768990997891761</v>
      </c>
      <c r="K2318">
        <f>1-((COUNTIF(G2318:$G$7175,0)/COUNT(G2318:$G$7175))^2+(COUNTIF(G2318:$G$7175,1)/COUNT(G2318:$G$7175))^2)</f>
        <v>0.28547191451720422</v>
      </c>
      <c r="L2318">
        <f>(COUNT($G$5:G2317)*J2318+(7170-COUNT($G$5:G2317))*K2318)/7170</f>
        <v>0.31844684108665233</v>
      </c>
    </row>
    <row r="2319" spans="1:12">
      <c r="A2319" s="2">
        <v>-0.25571013423773808</v>
      </c>
      <c r="B2319" s="3">
        <v>0</v>
      </c>
      <c r="F2319" s="2">
        <v>-0.25571013423773808</v>
      </c>
      <c r="G2319" s="3">
        <v>0</v>
      </c>
      <c r="H2319">
        <v>0</v>
      </c>
      <c r="I2319">
        <v>1</v>
      </c>
      <c r="J2319">
        <f>1-((COUNTIF($G$5:G2318,0)/COUNT($G$5:G2318))^2+(COUNTIF($G$5:G2318,1)/COUNT($G$5:G2318))^2)</f>
        <v>0.38757041614344023</v>
      </c>
      <c r="K2319">
        <f>1-((COUNTIF(G2319:$G$7175,0)/COUNT(G2319:$G$7175))^2+(COUNTIF(G2319:$G$7175,1)/COUNT(G2319:$G$7175))^2)</f>
        <v>0.28551961855410213</v>
      </c>
      <c r="L2319">
        <f>(COUNT($G$5:G2318)*J2319+(7170-COUNT($G$5:G2318))*K2319)/7170</f>
        <v>0.31845484109548683</v>
      </c>
    </row>
    <row r="2320" spans="1:12">
      <c r="A2320" s="2">
        <v>-0.25570576351125784</v>
      </c>
      <c r="B2320" s="3">
        <v>0</v>
      </c>
      <c r="F2320" s="2">
        <v>-0.25570576351125784</v>
      </c>
      <c r="G2320" s="3">
        <v>0</v>
      </c>
      <c r="H2320">
        <v>0</v>
      </c>
      <c r="I2320">
        <v>1</v>
      </c>
      <c r="J2320">
        <f>1-((COUNTIF($G$5:G2319,0)/COUNT($G$5:G2319))^2+(COUNTIF($G$5:G2319,1)/COUNT($G$5:G2319))^2)</f>
        <v>0.38745098405086553</v>
      </c>
      <c r="K2320">
        <f>1-((COUNTIF(G2320:$G$7175,0)/COUNT(G2320:$G$7175))^2+(COUNTIF(G2320:$G$7175,1)/COUNT(G2320:$G$7175))^2)</f>
        <v>0.2855673376776704</v>
      </c>
      <c r="L2320">
        <f>(COUNT($G$5:G2319)*J2320+(7170-COUNT($G$5:G2319))*K2320)/7170</f>
        <v>0.31846282461685405</v>
      </c>
    </row>
    <row r="2321" spans="1:12">
      <c r="A2321" s="2">
        <v>-0.25569917099906087</v>
      </c>
      <c r="B2321" s="3">
        <v>1</v>
      </c>
      <c r="F2321" s="2">
        <v>-0.25569917099906087</v>
      </c>
      <c r="G2321" s="3">
        <v>1</v>
      </c>
      <c r="H2321">
        <v>0</v>
      </c>
      <c r="I2321">
        <v>1</v>
      </c>
      <c r="J2321">
        <f>1-((COUNTIF($G$5:G2320,0)/COUNT($G$5:G2320))^2+(COUNTIF($G$5:G2320,1)/COUNT($G$5:G2320))^2)</f>
        <v>0.38733161367493829</v>
      </c>
      <c r="K2321">
        <f>1-((COUNTIF(G2321:$G$7175,0)/COUNT(G2321:$G$7175))^2+(COUNTIF(G2321:$G$7175,1)/COUNT(G2321:$G$7175))^2)</f>
        <v>0.28561507189441271</v>
      </c>
      <c r="L2321">
        <f>(COUNT($G$5:G2320)*J2321+(7170-COUNT($G$5:G2320))*K2321)/7170</f>
        <v>0.31847079166619752</v>
      </c>
    </row>
    <row r="2322" spans="1:12">
      <c r="A2322" s="2">
        <v>-0.2556655380120979</v>
      </c>
      <c r="B2322" s="3">
        <v>0</v>
      </c>
      <c r="F2322" s="2">
        <v>-0.2556655380120979</v>
      </c>
      <c r="G2322" s="3">
        <v>0</v>
      </c>
      <c r="H2322">
        <v>0</v>
      </c>
      <c r="I2322">
        <v>1</v>
      </c>
      <c r="J2322">
        <f>1-((COUNTIF($G$5:G2321,0)/COUNT($G$5:G2321))^2+(COUNTIF($G$5:G2321,1)/COUNT($G$5:G2321))^2)</f>
        <v>0.38766941685081213</v>
      </c>
      <c r="K2322">
        <f>1-((COUNTIF(G2322:$G$7175,0)/COUNT(G2322:$G$7175))^2+(COUNTIF(G2322:$G$7175,1)/COUNT(G2322:$G$7175))^2)</f>
        <v>0.28538584177556126</v>
      </c>
      <c r="L2322">
        <f>(COUNT($G$5:G2321)*J2322+(7170-COUNT($G$5:G2321))*K2322)/7170</f>
        <v>0.31843898591075742</v>
      </c>
    </row>
    <row r="2323" spans="1:12">
      <c r="A2323" s="2">
        <v>-0.25563074526699664</v>
      </c>
      <c r="B2323" s="3">
        <v>1</v>
      </c>
      <c r="F2323" s="2">
        <v>-0.25563074526699664</v>
      </c>
      <c r="G2323" s="3">
        <v>1</v>
      </c>
      <c r="H2323">
        <v>0</v>
      </c>
      <c r="I2323">
        <v>1</v>
      </c>
      <c r="J2323">
        <f>1-((COUNTIF($G$5:G2322,0)/COUNT($G$5:G2322))^2+(COUNTIF($G$5:G2322,1)/COUNT($G$5:G2322))^2)</f>
        <v>0.38755014773528407</v>
      </c>
      <c r="K2323">
        <f>1-((COUNTIF(G2323:$G$7175,0)/COUNT(G2323:$G$7175))^2+(COUNTIF(G2323:$G$7175,1)/COUNT(G2323:$G$7175))^2)</f>
        <v>0.28543357695858484</v>
      </c>
      <c r="L2323">
        <f>(COUNT($G$5:G2322)*J2323+(7170-COUNT($G$5:G2322))*K2323)/7170</f>
        <v>0.31844699551651912</v>
      </c>
    </row>
    <row r="2324" spans="1:12">
      <c r="A2324" s="2">
        <v>-0.25561887953312912</v>
      </c>
      <c r="B2324" s="3">
        <v>1</v>
      </c>
      <c r="F2324" s="2">
        <v>-0.25561887953312912</v>
      </c>
      <c r="G2324" s="3">
        <v>1</v>
      </c>
      <c r="H2324">
        <v>0</v>
      </c>
      <c r="I2324">
        <v>1</v>
      </c>
      <c r="J2324">
        <f>1-((COUNTIF($G$5:G2323,0)/COUNT($G$5:G2323))^2+(COUNTIF($G$5:G2323,1)/COUNT($G$5:G2323))^2)</f>
        <v>0.38788726386315797</v>
      </c>
      <c r="K2324">
        <f>1-((COUNTIF(G2324:$G$7175,0)/COUNT(G2324:$G$7175))^2+(COUNTIF(G2324:$G$7175,1)/COUNT(G2324:$G$7175))^2)</f>
        <v>0.28520411942891288</v>
      </c>
      <c r="L2324">
        <f>(COUNT($G$5:G2323)*J2324+(7170-COUNT($G$5:G2323))*K2324)/7170</f>
        <v>0.31841502764969587</v>
      </c>
    </row>
    <row r="2325" spans="1:12">
      <c r="A2325" s="2">
        <v>-0.25560687582544589</v>
      </c>
      <c r="B2325" s="3">
        <v>0</v>
      </c>
      <c r="F2325" s="2">
        <v>-0.25560687582544589</v>
      </c>
      <c r="G2325" s="3">
        <v>0</v>
      </c>
      <c r="H2325">
        <v>0</v>
      </c>
      <c r="I2325">
        <v>1</v>
      </c>
      <c r="J2325">
        <f>1-((COUNTIF($G$5:G2324,0)/COUNT($G$5:G2324))^2+(COUNTIF($G$5:G2324,1)/COUNT($G$5:G2324))^2)</f>
        <v>0.38822365487514865</v>
      </c>
      <c r="K2325">
        <f>1-((COUNTIF(G2325:$G$7175,0)/COUNT(G2325:$G$7175))^2+(COUNTIF(G2325:$G$7175,1)/COUNT(G2325:$G$7175))^2)</f>
        <v>0.28497444841644848</v>
      </c>
      <c r="L2325">
        <f>(COUNT($G$5:G2324)*J2325+(7170-COUNT($G$5:G2324))*K2325)/7170</f>
        <v>0.3183828387908117</v>
      </c>
    </row>
    <row r="2326" spans="1:12">
      <c r="A2326" s="2">
        <v>-0.25557996998888899</v>
      </c>
      <c r="B2326" s="3">
        <v>0</v>
      </c>
      <c r="F2326" s="2">
        <v>-0.25557996998888899</v>
      </c>
      <c r="G2326" s="3">
        <v>0</v>
      </c>
      <c r="H2326">
        <v>0</v>
      </c>
      <c r="I2326">
        <v>1</v>
      </c>
      <c r="J2326">
        <f>1-((COUNTIF($G$5:G2325,0)/COUNT($G$5:G2325))^2+(COUNTIF($G$5:G2325,1)/COUNT($G$5:G2325))^2)</f>
        <v>0.38810452714208032</v>
      </c>
      <c r="K2326">
        <f>1-((COUNTIF(G2326:$G$7175,0)/COUNT(G2326:$G$7175))^2+(COUNTIF(G2326:$G$7175,1)/COUNT(G2326:$G$7175))^2)</f>
        <v>0.28502217026251453</v>
      </c>
      <c r="L2326">
        <f>(COUNT($G$5:G2325)*J2326+(7170-COUNT($G$5:G2325))*K2326)/7170</f>
        <v>0.31839094994417033</v>
      </c>
    </row>
    <row r="2327" spans="1:12">
      <c r="A2327" s="2">
        <v>-0.25557001236870058</v>
      </c>
      <c r="B2327" s="3">
        <v>1</v>
      </c>
      <c r="F2327" s="2">
        <v>-0.25557001236870058</v>
      </c>
      <c r="G2327" s="3">
        <v>1</v>
      </c>
      <c r="H2327">
        <v>0</v>
      </c>
      <c r="I2327">
        <v>1</v>
      </c>
      <c r="J2327">
        <f>1-((COUNTIF($G$5:G2326,0)/COUNT($G$5:G2326))^2+(COUNTIF($G$5:G2326,1)/COUNT($G$5:G2326))^2)</f>
        <v>0.38798546057224426</v>
      </c>
      <c r="K2327">
        <f>1-((COUNTIF(G2327:$G$7175,0)/COUNT(G2327:$G$7175))^2+(COUNTIF(G2327:$G$7175,1)/COUNT(G2327:$G$7175))^2)</f>
        <v>0.28506990723903969</v>
      </c>
      <c r="L2327">
        <f>(COUNT($G$5:G2326)*J2327+(7170-COUNT($G$5:G2326))*K2327)/7170</f>
        <v>0.31839904459464652</v>
      </c>
    </row>
    <row r="2328" spans="1:12">
      <c r="A2328" s="2">
        <v>-0.25532253871201055</v>
      </c>
      <c r="B2328" s="3">
        <v>0</v>
      </c>
      <c r="F2328" s="2">
        <v>-0.25532253871201055</v>
      </c>
      <c r="G2328" s="3">
        <v>0</v>
      </c>
      <c r="H2328">
        <v>0</v>
      </c>
      <c r="I2328">
        <v>1</v>
      </c>
      <c r="J2328">
        <f>1-((COUNTIF($G$5:G2327,0)/COUNT($G$5:G2327))^2+(COUNTIF($G$5:G2327,1)/COUNT($G$5:G2327))^2)</f>
        <v>0.38832120873282572</v>
      </c>
      <c r="K2328">
        <f>1-((COUNTIF(G2328:$G$7175,0)/COUNT(G2328:$G$7175))^2+(COUNTIF(G2328:$G$7175,1)/COUNT(G2328:$G$7175))^2)</f>
        <v>0.28483999390038006</v>
      </c>
      <c r="L2328">
        <f>(COUNT($G$5:G2327)*J2328+(7170-COUNT($G$5:G2327))*K2328)/7170</f>
        <v>0.31836675290397437</v>
      </c>
    </row>
    <row r="2329" spans="1:12">
      <c r="A2329" s="2">
        <v>-0.25526779138409045</v>
      </c>
      <c r="B2329" s="3">
        <v>0</v>
      </c>
      <c r="F2329" s="2">
        <v>-0.25526779138409045</v>
      </c>
      <c r="G2329" s="3">
        <v>0</v>
      </c>
      <c r="H2329">
        <v>0</v>
      </c>
      <c r="I2329">
        <v>1</v>
      </c>
      <c r="J2329">
        <f>1-((COUNTIF($G$5:G2328,0)/COUNT($G$5:G2328))^2+(COUNTIF($G$5:G2328,1)/COUNT($G$5:G2328))^2)</f>
        <v>0.38820224344636967</v>
      </c>
      <c r="K2329">
        <f>1-((COUNTIF(G2329:$G$7175,0)/COUNT(G2329:$G$7175))^2+(COUNTIF(G2329:$G$7175,1)/COUNT(G2329:$G$7175))^2)</f>
        <v>0.28488773170381532</v>
      </c>
      <c r="L2329">
        <f>(COUNT($G$5:G2328)*J2329+(7170-COUNT($G$5:G2328))*K2329)/7170</f>
        <v>0.3183748900426851</v>
      </c>
    </row>
    <row r="2330" spans="1:12">
      <c r="A2330" s="2">
        <v>-0.25525370551897475</v>
      </c>
      <c r="B2330" s="3">
        <v>0</v>
      </c>
      <c r="F2330" s="2">
        <v>-0.25525370551897475</v>
      </c>
      <c r="G2330" s="3">
        <v>0</v>
      </c>
      <c r="H2330">
        <v>0</v>
      </c>
      <c r="I2330">
        <v>1</v>
      </c>
      <c r="J2330">
        <f>1-((COUNTIF($G$5:G2329,0)/COUNT($G$5:G2329))^2+(COUNTIF($G$5:G2329,1)/COUNT($G$5:G2329))^2)</f>
        <v>0.38808333911434845</v>
      </c>
      <c r="K2330">
        <f>1-((COUNTIF(G2330:$G$7175,0)/COUNT(G2330:$G$7175))^2+(COUNTIF(G2330:$G$7175,1)/COUNT(G2330:$G$7175))^2)</f>
        <v>0.28493548465668717</v>
      </c>
      <c r="L2330">
        <f>(COUNT($G$5:G2329)*J2330+(7170-COUNT($G$5:G2329))*K2330)/7170</f>
        <v>0.31838301068375308</v>
      </c>
    </row>
    <row r="2331" spans="1:12">
      <c r="A2331" s="2">
        <v>-0.25518073820036186</v>
      </c>
      <c r="B2331" s="3">
        <v>0</v>
      </c>
      <c r="F2331" s="2">
        <v>-0.25518073820036186</v>
      </c>
      <c r="G2331" s="3">
        <v>0</v>
      </c>
      <c r="H2331">
        <v>0</v>
      </c>
      <c r="I2331">
        <v>1</v>
      </c>
      <c r="J2331">
        <f>1-((COUNTIF($G$5:G2330,0)/COUNT($G$5:G2330))^2+(COUNTIF($G$5:G2330,1)/COUNT($G$5:G2330))^2)</f>
        <v>0.38796449571149416</v>
      </c>
      <c r="K2331">
        <f>1-((COUNTIF(G2331:$G$7175,0)/COUNT(G2331:$G$7175))^2+(COUNTIF(G2331:$G$7175,1)/COUNT(G2331:$G$7175))^2)</f>
        <v>0.2849832527655568</v>
      </c>
      <c r="L2331">
        <f>(COUNT($G$5:G2330)*J2331+(7170-COUNT($G$5:G2330))*K2331)/7170</f>
        <v>0.31839111484257915</v>
      </c>
    </row>
    <row r="2332" spans="1:12">
      <c r="A2332" s="2">
        <v>-0.25515030927621596</v>
      </c>
      <c r="B2332" s="3">
        <v>0</v>
      </c>
      <c r="F2332" s="2">
        <v>-0.25515030927621596</v>
      </c>
      <c r="G2332" s="3">
        <v>0</v>
      </c>
      <c r="H2332">
        <v>0</v>
      </c>
      <c r="I2332">
        <v>1</v>
      </c>
      <c r="J2332">
        <f>1-((COUNTIF($G$5:G2331,0)/COUNT($G$5:G2331))^2+(COUNTIF($G$5:G2331,1)/COUNT($G$5:G2331))^2)</f>
        <v>0.38784571321249084</v>
      </c>
      <c r="K2332">
        <f>1-((COUNTIF(G2332:$G$7175,0)/COUNT(G2332:$G$7175))^2+(COUNTIF(G2332:$G$7175,1)/COUNT(G2332:$G$7175))^2)</f>
        <v>0.28503103603698821</v>
      </c>
      <c r="L2332">
        <f>(COUNT($G$5:G2331)*J2332+(7170-COUNT($G$5:G2331))*K2332)/7170</f>
        <v>0.31839920253453274</v>
      </c>
    </row>
    <row r="2333" spans="1:12">
      <c r="A2333" s="2">
        <v>-0.25503772225609028</v>
      </c>
      <c r="B2333" s="3">
        <v>0</v>
      </c>
      <c r="F2333" s="2">
        <v>-0.25503772225609028</v>
      </c>
      <c r="G2333" s="3">
        <v>0</v>
      </c>
      <c r="H2333">
        <v>0</v>
      </c>
      <c r="I2333">
        <v>1</v>
      </c>
      <c r="J2333">
        <f>1-((COUNTIF($G$5:G2332,0)/COUNT($G$5:G2332))^2+(COUNTIF($G$5:G2332,1)/COUNT($G$5:G2332))^2)</f>
        <v>0.38772699159197455</v>
      </c>
      <c r="K2333">
        <f>1-((COUNTIF(G2333:$G$7175,0)/COUNT(G2333:$G$7175))^2+(COUNTIF(G2333:$G$7175,1)/COUNT(G2333:$G$7175))^2)</f>
        <v>0.28507883447754856</v>
      </c>
      <c r="L2333">
        <f>(COUNT($G$5:G2332)*J2333+(7170-COUNT($G$5:G2332))*K2333)/7170</f>
        <v>0.31840727377495215</v>
      </c>
    </row>
    <row r="2334" spans="1:12">
      <c r="A2334" s="2">
        <v>-0.25502294127845943</v>
      </c>
      <c r="B2334" s="3">
        <v>0</v>
      </c>
      <c r="F2334" s="2">
        <v>-0.25502294127845943</v>
      </c>
      <c r="G2334" s="3">
        <v>0</v>
      </c>
      <c r="H2334">
        <v>0</v>
      </c>
      <c r="I2334">
        <v>1</v>
      </c>
      <c r="J2334">
        <f>1-((COUNTIF($G$5:G2333,0)/COUNT($G$5:G2333))^2+(COUNTIF($G$5:G2333,1)/COUNT($G$5:G2333))^2)</f>
        <v>0.38760833082453372</v>
      </c>
      <c r="K2334">
        <f>1-((COUNTIF(G2334:$G$7175,0)/COUNT(G2334:$G$7175))^2+(COUNTIF(G2334:$G$7175,1)/COUNT(G2334:$G$7175))^2)</f>
        <v>0.28512664809380805</v>
      </c>
      <c r="L2334">
        <f>(COUNT($G$5:G2333)*J2334+(7170-COUNT($G$5:G2333))*K2334)/7170</f>
        <v>0.31841532857914417</v>
      </c>
    </row>
    <row r="2335" spans="1:12">
      <c r="A2335" s="2">
        <v>-0.25497759055207564</v>
      </c>
      <c r="B2335" s="3">
        <v>2</v>
      </c>
      <c r="F2335" s="2">
        <v>-0.25497759055207564</v>
      </c>
      <c r="G2335" s="3">
        <v>2</v>
      </c>
      <c r="H2335">
        <v>0</v>
      </c>
      <c r="I2335">
        <v>1</v>
      </c>
      <c r="J2335">
        <f>1-((COUNTIF($G$5:G2334,0)/COUNT($G$5:G2334))^2+(COUNTIF($G$5:G2334,1)/COUNT($G$5:G2334))^2)</f>
        <v>0.3874897308847095</v>
      </c>
      <c r="K2335">
        <f>1-((COUNTIF(G2335:$G$7175,0)/COUNT(G2335:$G$7175))^2+(COUNTIF(G2335:$G$7175,1)/COUNT(G2335:$G$7175))^2)</f>
        <v>0.28517447689234021</v>
      </c>
      <c r="L2335">
        <f>(COUNT($G$5:G2334)*J2335+(7170-COUNT($G$5:G2334))*K2335)/7170</f>
        <v>0.31842336696238488</v>
      </c>
    </row>
    <row r="2336" spans="1:12">
      <c r="A2336" s="2">
        <v>-0.25491466202476243</v>
      </c>
      <c r="B2336" s="3">
        <v>0</v>
      </c>
      <c r="F2336" s="2">
        <v>-0.25491466202476243</v>
      </c>
      <c r="G2336" s="3">
        <v>0</v>
      </c>
      <c r="H2336">
        <v>0</v>
      </c>
      <c r="I2336">
        <v>1</v>
      </c>
      <c r="J2336">
        <f>1-((COUNTIF($G$5:G2335,0)/COUNT($G$5:G2335))^2+(COUNTIF($G$5:G2335,1)/COUNT($G$5:G2335))^2)</f>
        <v>0.38801515249391705</v>
      </c>
      <c r="K2336">
        <f>1-((COUNTIF(G2336:$G$7175,0)/COUNT(G2336:$G$7175))^2+(COUNTIF(G2336:$G$7175,1)/COUNT(G2336:$G$7175))^2)</f>
        <v>0.28487906393005935</v>
      </c>
      <c r="L2336">
        <f>(COUNT($G$5:G2335)*J2336+(7170-COUNT($G$5:G2335))*K2336)/7170</f>
        <v>0.31840908100709597</v>
      </c>
    </row>
    <row r="2337" spans="1:12">
      <c r="A2337" s="2">
        <v>-0.25487105800589105</v>
      </c>
      <c r="B2337" s="3">
        <v>0</v>
      </c>
      <c r="F2337" s="2">
        <v>-0.25487105800589105</v>
      </c>
      <c r="G2337" s="3">
        <v>0</v>
      </c>
      <c r="H2337">
        <v>0</v>
      </c>
      <c r="I2337">
        <v>1</v>
      </c>
      <c r="J2337">
        <f>1-((COUNTIF($G$5:G2336,0)/COUNT($G$5:G2336))^2+(COUNTIF($G$5:G2336,1)/COUNT($G$5:G2336))^2)</f>
        <v>0.38789648973635504</v>
      </c>
      <c r="K2337">
        <f>1-((COUNTIF(G2337:$G$7175,0)/COUNT(G2337:$G$7175))^2+(COUNTIF(G2337:$G$7175,1)/COUNT(G2337:$G$7175))^2)</f>
        <v>0.28492686663915545</v>
      </c>
      <c r="L2337">
        <f>(COUNT($G$5:G2336)*J2337+(7170-COUNT($G$5:G2336))*K2337)/7170</f>
        <v>0.3184171262015919</v>
      </c>
    </row>
    <row r="2338" spans="1:12">
      <c r="A2338" s="2">
        <v>-0.2547795959174165</v>
      </c>
      <c r="B2338" s="3">
        <v>0</v>
      </c>
      <c r="F2338" s="2">
        <v>-0.2547795959174165</v>
      </c>
      <c r="G2338" s="3">
        <v>0</v>
      </c>
      <c r="H2338">
        <v>0</v>
      </c>
      <c r="I2338">
        <v>1</v>
      </c>
      <c r="J2338">
        <f>1-((COUNTIF($G$5:G2337,0)/COUNT($G$5:G2337))^2+(COUNTIF($G$5:G2337,1)/COUNT($G$5:G2337))^2)</f>
        <v>0.38777788780921296</v>
      </c>
      <c r="K2338">
        <f>1-((COUNTIF(G2338:$G$7175,0)/COUNT(G2338:$G$7175))^2+(COUNTIF(G2338:$G$7175,1)/COUNT(G2338:$G$7175))^2)</f>
        <v>0.28497468453289643</v>
      </c>
      <c r="L2338">
        <f>(COUNT($G$5:G2337)*J2338+(7170-COUNT($G$5:G2337))*K2338)/7170</f>
        <v>0.31842515499923485</v>
      </c>
    </row>
    <row r="2339" spans="1:12">
      <c r="A2339" s="2">
        <v>-0.25469870674425538</v>
      </c>
      <c r="B2339" s="3">
        <v>0</v>
      </c>
      <c r="F2339" s="2">
        <v>-0.25469870674425538</v>
      </c>
      <c r="G2339" s="3">
        <v>0</v>
      </c>
      <c r="H2339">
        <v>0</v>
      </c>
      <c r="I2339">
        <v>1</v>
      </c>
      <c r="J2339">
        <f>1-((COUNTIF($G$5:G2338,0)/COUNT($G$5:G2338))^2+(COUNTIF($G$5:G2338,1)/COUNT($G$5:G2338))^2)</f>
        <v>0.38765934668684454</v>
      </c>
      <c r="K2339">
        <f>1-((COUNTIF(G2339:$G$7175,0)/COUNT(G2339:$G$7175))^2+(COUNTIF(G2339:$G$7175,1)/COUNT(G2339:$G$7175))^2)</f>
        <v>0.2850225176178609</v>
      </c>
      <c r="L2339">
        <f>(COUNT($G$5:G2338)*J2339+(7170-COUNT($G$5:G2338))*K2339)/7170</f>
        <v>0.3184331674152121</v>
      </c>
    </row>
    <row r="2340" spans="1:12">
      <c r="A2340" s="2">
        <v>-0.2546306768756908</v>
      </c>
      <c r="B2340" s="3">
        <v>0</v>
      </c>
      <c r="F2340" s="2">
        <v>-0.2546306768756908</v>
      </c>
      <c r="G2340" s="3">
        <v>0</v>
      </c>
      <c r="H2340">
        <v>0</v>
      </c>
      <c r="I2340">
        <v>1</v>
      </c>
      <c r="J2340">
        <f>1-((COUNTIF($G$5:G2339,0)/COUNT($G$5:G2339))^2+(COUNTIF($G$5:G2339,1)/COUNT($G$5:G2339))^2)</f>
        <v>0.387540866343557</v>
      </c>
      <c r="K2340">
        <f>1-((COUNTIF(G2340:$G$7175,0)/COUNT(G2340:$G$7175))^2+(COUNTIF(G2340:$G$7175,1)/COUNT(G2340:$G$7175))^2)</f>
        <v>0.28507036590063073</v>
      </c>
      <c r="L2340">
        <f>(COUNT($G$5:G2339)*J2340+(7170-COUNT($G$5:G2339))*K2340)/7170</f>
        <v>0.31844116346467993</v>
      </c>
    </row>
    <row r="2341" spans="1:12">
      <c r="A2341" s="2">
        <v>-0.25449438936006175</v>
      </c>
      <c r="B2341" s="3">
        <v>0</v>
      </c>
      <c r="F2341" s="2">
        <v>-0.25449438936006175</v>
      </c>
      <c r="G2341" s="3">
        <v>0</v>
      </c>
      <c r="H2341">
        <v>0</v>
      </c>
      <c r="I2341">
        <v>1</v>
      </c>
      <c r="J2341">
        <f>1-((COUNTIF($G$5:G2340,0)/COUNT($G$5:G2340))^2+(COUNTIF($G$5:G2340,1)/COUNT($G$5:G2340))^2)</f>
        <v>0.38742244675361237</v>
      </c>
      <c r="K2341">
        <f>1-((COUNTIF(G2341:$G$7175,0)/COUNT(G2341:$G$7175))^2+(COUNTIF(G2341:$G$7175,1)/COUNT(G2341:$G$7175))^2)</f>
        <v>0.28511822938779097</v>
      </c>
      <c r="L2341">
        <f>(COUNT($G$5:G2340)*J2341+(7170-COUNT($G$5:G2340))*K2341)/7170</f>
        <v>0.31844914316276435</v>
      </c>
    </row>
    <row r="2342" spans="1:12">
      <c r="A2342" s="2">
        <v>-0.25440661519857927</v>
      </c>
      <c r="B2342" s="3">
        <v>0</v>
      </c>
      <c r="F2342" s="2">
        <v>-0.25440661519857927</v>
      </c>
      <c r="G2342" s="3">
        <v>0</v>
      </c>
      <c r="H2342">
        <v>0</v>
      </c>
      <c r="I2342">
        <v>1</v>
      </c>
      <c r="J2342">
        <f>1-((COUNTIF($G$5:G2341,0)/COUNT($G$5:G2341))^2+(COUNTIF($G$5:G2341,1)/COUNT($G$5:G2341))^2)</f>
        <v>0.38730408789122683</v>
      </c>
      <c r="K2342">
        <f>1-((COUNTIF(G2342:$G$7175,0)/COUNT(G2342:$G$7175))^2+(COUNTIF(G2342:$G$7175,1)/COUNT(G2342:$G$7175))^2)</f>
        <v>0.28516610808592902</v>
      </c>
      <c r="L2342">
        <f>(COUNT($G$5:G2341)*J2342+(7170-COUNT($G$5:G2341))*K2342)/7170</f>
        <v>0.31845710652455955</v>
      </c>
    </row>
    <row r="2343" spans="1:12">
      <c r="A2343" s="2">
        <v>-0.25435779729125968</v>
      </c>
      <c r="B2343" s="3">
        <v>1</v>
      </c>
      <c r="F2343" s="2">
        <v>-0.25435779729125968</v>
      </c>
      <c r="G2343" s="3">
        <v>1</v>
      </c>
      <c r="H2343">
        <v>0</v>
      </c>
      <c r="I2343">
        <v>1</v>
      </c>
      <c r="J2343">
        <f>1-((COUNTIF($G$5:G2342,0)/COUNT($G$5:G2342))^2+(COUNTIF($G$5:G2342,1)/COUNT($G$5:G2342))^2)</f>
        <v>0.38718578973057172</v>
      </c>
      <c r="K2343">
        <f>1-((COUNTIF(G2343:$G$7175,0)/COUNT(G2343:$G$7175))^2+(COUNTIF(G2343:$G$7175,1)/COUNT(G2343:$G$7175))^2)</f>
        <v>0.28521400200163638</v>
      </c>
      <c r="L2343">
        <f>(COUNT($G$5:G2342)*J2343+(7170-COUNT($G$5:G2342))*K2343)/7170</f>
        <v>0.31846505356513022</v>
      </c>
    </row>
    <row r="2344" spans="1:12">
      <c r="A2344" s="2">
        <v>-0.25432021853500675</v>
      </c>
      <c r="B2344" s="3">
        <v>0</v>
      </c>
      <c r="F2344" s="2">
        <v>-0.25432021853500675</v>
      </c>
      <c r="G2344" s="3">
        <v>0</v>
      </c>
      <c r="H2344">
        <v>0</v>
      </c>
      <c r="I2344">
        <v>1</v>
      </c>
      <c r="J2344">
        <f>1-((COUNTIF($G$5:G2343,0)/COUNT($G$5:G2343))^2+(COUNTIF($G$5:G2343,1)/COUNT($G$5:G2343))^2)</f>
        <v>0.38752085800544367</v>
      </c>
      <c r="K2344">
        <f>1-((COUNTIF(G2344:$G$7175,0)/COUNT(G2344:$G$7175))^2+(COUNTIF(G2344:$G$7175,1)/COUNT(G2344:$G$7175))^2)</f>
        <v>0.28498351737588257</v>
      </c>
      <c r="L2344">
        <f>(COUNT($G$5:G2343)*J2344+(7170-COUNT($G$5:G2343))*K2344)/7170</f>
        <v>0.31843328581835723</v>
      </c>
    </row>
    <row r="2345" spans="1:12">
      <c r="A2345" s="2">
        <v>-0.25428178083551845</v>
      </c>
      <c r="B2345" s="3">
        <v>0</v>
      </c>
      <c r="F2345" s="2">
        <v>-0.25428178083551845</v>
      </c>
      <c r="G2345" s="3">
        <v>0</v>
      </c>
      <c r="H2345">
        <v>0</v>
      </c>
      <c r="I2345">
        <v>1</v>
      </c>
      <c r="J2345">
        <f>1-((COUNTIF($G$5:G2344,0)/COUNT($G$5:G2344))^2+(COUNTIF($G$5:G2344,1)/COUNT($G$5:G2344))^2)</f>
        <v>0.38740265906932581</v>
      </c>
      <c r="K2345">
        <f>1-((COUNTIF(G2345:$G$7175,0)/COUNT(G2345:$G$7175))^2+(COUNTIF(G2345:$G$7175,1)/COUNT(G2345:$G$7175))^2)</f>
        <v>0.28503141217661199</v>
      </c>
      <c r="L2345">
        <f>(COUNT($G$5:G2344)*J2345+(7170-COUNT($G$5:G2344))*K2345)/7170</f>
        <v>0.31844127517925502</v>
      </c>
    </row>
    <row r="2346" spans="1:12">
      <c r="A2346" s="2">
        <v>-0.2542022080544683</v>
      </c>
      <c r="B2346" s="3">
        <v>0</v>
      </c>
      <c r="F2346" s="2">
        <v>-0.2542022080544683</v>
      </c>
      <c r="G2346" s="3">
        <v>0</v>
      </c>
      <c r="H2346">
        <v>0</v>
      </c>
      <c r="I2346">
        <v>1</v>
      </c>
      <c r="J2346">
        <f>1-((COUNTIF($G$5:G2345,0)/COUNT($G$5:G2345))^2+(COUNTIF($G$5:G2345,1)/COUNT($G$5:G2345))^2)</f>
        <v>0.3872845206295078</v>
      </c>
      <c r="K2346">
        <f>1-((COUNTIF(G2346:$G$7175,0)/COUNT(G2346:$G$7175))^2+(COUNTIF(G2346:$G$7175,1)/COUNT(G2346:$G$7175))^2)</f>
        <v>0.28507932221407783</v>
      </c>
      <c r="L2346">
        <f>(COUNT($G$5:G2345)*J2346+(7170-COUNT($G$5:G2345))*K2346)/7170</f>
        <v>0.31844924822391346</v>
      </c>
    </row>
    <row r="2347" spans="1:12">
      <c r="A2347" s="2">
        <v>-0.25407561499352266</v>
      </c>
      <c r="B2347" s="3">
        <v>0</v>
      </c>
      <c r="F2347" s="2">
        <v>-0.25407561499352266</v>
      </c>
      <c r="G2347" s="3">
        <v>0</v>
      </c>
      <c r="H2347">
        <v>0</v>
      </c>
      <c r="I2347">
        <v>1</v>
      </c>
      <c r="J2347">
        <f>1-((COUNTIF($G$5:G2346,0)/COUNT($G$5:G2346))^2+(COUNTIF($G$5:G2346,1)/COUNT($G$5:G2346))^2)</f>
        <v>0.38716644266033462</v>
      </c>
      <c r="K2347">
        <f>1-((COUNTIF(G2347:$G$7175,0)/COUNT(G2347:$G$7175))^2+(COUNTIF(G2347:$G$7175,1)/COUNT(G2347:$G$7175))^2)</f>
        <v>0.28512724749489071</v>
      </c>
      <c r="L2347">
        <f>(COUNT($G$5:G2346)*J2347+(7170-COUNT($G$5:G2346))*K2347)/7170</f>
        <v>0.31845720496734115</v>
      </c>
    </row>
    <row r="2348" spans="1:12">
      <c r="A2348" s="2">
        <v>-0.25405562661554126</v>
      </c>
      <c r="B2348" s="3">
        <v>0</v>
      </c>
      <c r="F2348" s="2">
        <v>-0.25405562661554126</v>
      </c>
      <c r="G2348" s="3">
        <v>0</v>
      </c>
      <c r="H2348">
        <v>0</v>
      </c>
      <c r="I2348">
        <v>1</v>
      </c>
      <c r="J2348">
        <f>1-((COUNTIF($G$5:G2347,0)/COUNT($G$5:G2347))^2+(COUNTIF($G$5:G2347,1)/COUNT($G$5:G2347))^2)</f>
        <v>0.38704842513610627</v>
      </c>
      <c r="K2348">
        <f>1-((COUNTIF(G2348:$G$7175,0)/COUNT(G2348:$G$7175))^2+(COUNTIF(G2348:$G$7175,1)/COUNT(G2348:$G$7175))^2)</f>
        <v>0.28517518802566366</v>
      </c>
      <c r="L2348">
        <f>(COUNT($G$5:G2347)*J2348+(7170-COUNT($G$5:G2347))*K2348)/7170</f>
        <v>0.31846514542451543</v>
      </c>
    </row>
    <row r="2349" spans="1:12">
      <c r="A2349" s="2">
        <v>-0.25401497798129702</v>
      </c>
      <c r="B2349" s="3">
        <v>2</v>
      </c>
      <c r="F2349" s="2">
        <v>-0.25401497798129702</v>
      </c>
      <c r="G2349" s="3">
        <v>2</v>
      </c>
      <c r="H2349">
        <v>0</v>
      </c>
      <c r="I2349">
        <v>1</v>
      </c>
      <c r="J2349">
        <f>1-((COUNTIF($G$5:G2348,0)/COUNT($G$5:G2348))^2+(COUNTIF($G$5:G2348,1)/COUNT($G$5:G2348))^2)</f>
        <v>0.38693046803107778</v>
      </c>
      <c r="K2349">
        <f>1-((COUNTIF(G2349:$G$7175,0)/COUNT(G2349:$G$7175))^2+(COUNTIF(G2349:$G$7175,1)/COUNT(G2349:$G$7175))^2)</f>
        <v>0.28522314381301339</v>
      </c>
      <c r="L2349">
        <f>(COUNT($G$5:G2348)*J2349+(7170-COUNT($G$5:G2348))*K2349)/7170</f>
        <v>0.31847306961038341</v>
      </c>
    </row>
    <row r="2350" spans="1:12">
      <c r="A2350" s="2">
        <v>-0.25397340813146085</v>
      </c>
      <c r="B2350" s="3">
        <v>1</v>
      </c>
      <c r="F2350" s="2">
        <v>-0.25397340813146085</v>
      </c>
      <c r="G2350" s="3">
        <v>1</v>
      </c>
      <c r="H2350">
        <v>0</v>
      </c>
      <c r="I2350">
        <v>1</v>
      </c>
      <c r="J2350">
        <f>1-((COUNTIF($G$5:G2349,0)/COUNT($G$5:G2349))^2+(COUNTIF($G$5:G2349,1)/COUNT($G$5:G2349))^2)</f>
        <v>0.38745323034537926</v>
      </c>
      <c r="K2350">
        <f>1-((COUNTIF(G2350:$G$7175,0)/COUNT(G2350:$G$7175))^2+(COUNTIF(G2350:$G$7175,1)/COUNT(G2350:$G$7175))^2)</f>
        <v>0.28492689395351101</v>
      </c>
      <c r="L2350">
        <f>(COUNT($G$5:G2349)*J2350+(7170-COUNT($G$5:G2349))*K2350)/7170</f>
        <v>0.31845886868697415</v>
      </c>
    </row>
    <row r="2351" spans="1:12">
      <c r="A2351" s="2">
        <v>-0.25393088539110442</v>
      </c>
      <c r="B2351" s="3">
        <v>1</v>
      </c>
      <c r="F2351" s="2">
        <v>-0.25393088539110442</v>
      </c>
      <c r="G2351" s="3">
        <v>1</v>
      </c>
      <c r="H2351">
        <v>0</v>
      </c>
      <c r="I2351">
        <v>1</v>
      </c>
      <c r="J2351">
        <f>1-((COUNTIF($G$5:G2350,0)/COUNT($G$5:G2350))^2+(COUNTIF($G$5:G2350,1)/COUNT($G$5:G2350))^2)</f>
        <v>0.3877872695466118</v>
      </c>
      <c r="K2351">
        <f>1-((COUNTIF(G2351:$G$7175,0)/COUNT(G2351:$G$7175))^2+(COUNTIF(G2351:$G$7175,1)/COUNT(G2351:$G$7175))^2)</f>
        <v>0.28469596499234873</v>
      </c>
      <c r="L2351">
        <f>(COUNT($G$5:G2350)*J2351+(7170-COUNT($G$5:G2350))*K2351)/7170</f>
        <v>0.3184270947670072</v>
      </c>
    </row>
    <row r="2352" spans="1:12">
      <c r="A2352" s="2">
        <v>-0.25369265330405993</v>
      </c>
      <c r="B2352" s="3">
        <v>0</v>
      </c>
      <c r="F2352" s="2">
        <v>-0.25369265330405993</v>
      </c>
      <c r="G2352" s="3">
        <v>0</v>
      </c>
      <c r="H2352">
        <v>0</v>
      </c>
      <c r="I2352">
        <v>1</v>
      </c>
      <c r="J2352">
        <f>1-((COUNTIF($G$5:G2351,0)/COUNT($G$5:G2351))^2+(COUNTIF($G$5:G2351,1)/COUNT($G$5:G2351))^2)</f>
        <v>0.38812059888799111</v>
      </c>
      <c r="K2352">
        <f>1-((COUNTIF(G2352:$G$7175,0)/COUNT(G2352:$G$7175))^2+(COUNTIF(G2352:$G$7175,1)/COUNT(G2352:$G$7175))^2)</f>
        <v>0.28446482004020801</v>
      </c>
      <c r="L2352">
        <f>(COUNT($G$5:G2351)*J2352+(7170-COUNT($G$5:G2351))*K2352)/7170</f>
        <v>0.31839510078717415</v>
      </c>
    </row>
    <row r="2353" spans="1:12">
      <c r="A2353" s="2">
        <v>-0.25367023272020833</v>
      </c>
      <c r="B2353" s="3">
        <v>2</v>
      </c>
      <c r="F2353" s="2">
        <v>-0.25367023272020833</v>
      </c>
      <c r="G2353" s="3">
        <v>2</v>
      </c>
      <c r="H2353">
        <v>0</v>
      </c>
      <c r="I2353">
        <v>1</v>
      </c>
      <c r="J2353">
        <f>1-((COUNTIF($G$5:G2352,0)/COUNT($G$5:G2352))^2+(COUNTIF($G$5:G2352,1)/COUNT($G$5:G2352))^2)</f>
        <v>0.38800265694244118</v>
      </c>
      <c r="K2353">
        <f>1-((COUNTIF(G2353:$G$7175,0)/COUNT(G2353:$G$7175))^2+(COUNTIF(G2353:$G$7175,1)/COUNT(G2353:$G$7175))^2)</f>
        <v>0.2845127206618332</v>
      </c>
      <c r="L2353">
        <f>(COUNT($G$5:G2352)*J2353+(7170-COUNT($G$5:G2352))*K2353)/7170</f>
        <v>0.31840314888873239</v>
      </c>
    </row>
    <row r="2354" spans="1:12">
      <c r="A2354" s="2">
        <v>-0.25364755879646123</v>
      </c>
      <c r="B2354" s="3">
        <v>0</v>
      </c>
      <c r="F2354" s="2">
        <v>-0.25364755879646123</v>
      </c>
      <c r="G2354" s="3">
        <v>0</v>
      </c>
      <c r="H2354">
        <v>0</v>
      </c>
      <c r="I2354">
        <v>1</v>
      </c>
      <c r="J2354">
        <f>1-((COUNTIF($G$5:G2353,0)/COUNT($G$5:G2353))^2+(COUNTIF($G$5:G2353,1)/COUNT($G$5:G2353))^2)</f>
        <v>0.38852361656391732</v>
      </c>
      <c r="K2354">
        <f>1-((COUNTIF(G2354:$G$7175,0)/COUNT(G2354:$G$7175))^2+(COUNTIF(G2354:$G$7175,1)/COUNT(G2354:$G$7175))^2)</f>
        <v>0.2842159303386369</v>
      </c>
      <c r="L2354">
        <f>(COUNT($G$5:G2353)*J2354+(7170-COUNT($G$5:G2353))*K2354)/7170</f>
        <v>0.31838869950783966</v>
      </c>
    </row>
    <row r="2355" spans="1:12">
      <c r="A2355" s="2">
        <v>-0.25357797330625864</v>
      </c>
      <c r="B2355" s="3">
        <v>0</v>
      </c>
      <c r="F2355" s="2">
        <v>-0.25357797330625864</v>
      </c>
      <c r="G2355" s="3">
        <v>0</v>
      </c>
      <c r="H2355">
        <v>0</v>
      </c>
      <c r="I2355">
        <v>1</v>
      </c>
      <c r="J2355">
        <f>1-((COUNTIF($G$5:G2354,0)/COUNT($G$5:G2354))^2+(COUNTIF($G$5:G2354,1)/COUNT($G$5:G2354))^2)</f>
        <v>0.38840561339972846</v>
      </c>
      <c r="K2355">
        <f>1-((COUNTIF(G2355:$G$7175,0)/COUNT(G2355:$G$7175))^2+(COUNTIF(G2355:$G$7175,1)/COUNT(G2355:$G$7175))^2)</f>
        <v>0.28426380454281097</v>
      </c>
      <c r="L2355">
        <f>(COUNT($G$5:G2354)*J2355+(7170-COUNT($G$5:G2354))*K2355)/7170</f>
        <v>0.31839675444710053</v>
      </c>
    </row>
    <row r="2356" spans="1:12">
      <c r="A2356" s="2">
        <v>-0.25348137227261608</v>
      </c>
      <c r="B2356" s="3">
        <v>0</v>
      </c>
      <c r="F2356" s="2">
        <v>-0.25348137227261608</v>
      </c>
      <c r="G2356" s="3">
        <v>0</v>
      </c>
      <c r="H2356">
        <v>0</v>
      </c>
      <c r="I2356">
        <v>1</v>
      </c>
      <c r="J2356">
        <f>1-((COUNTIF($G$5:G2355,0)/COUNT($G$5:G2355))^2+(COUNTIF($G$5:G2355,1)/COUNT($G$5:G2355))^2)</f>
        <v>0.38828767037782774</v>
      </c>
      <c r="K2356">
        <f>1-((COUNTIF(G2356:$G$7175,0)/COUNT(G2356:$G$7175))^2+(COUNTIF(G2356:$G$7175,1)/COUNT(G2356:$G$7175))^2)</f>
        <v>0.28431169401353273</v>
      </c>
      <c r="L2356">
        <f>(COUNT($G$5:G2355)*J2356+(7170-COUNT($G$5:G2355))*K2356)/7170</f>
        <v>0.31840479309755748</v>
      </c>
    </row>
    <row r="2357" spans="1:12">
      <c r="A2357" s="2">
        <v>-0.25337212430736517</v>
      </c>
      <c r="B2357" s="3">
        <v>0</v>
      </c>
      <c r="F2357" s="2">
        <v>-0.25337212430736517</v>
      </c>
      <c r="G2357" s="3">
        <v>0</v>
      </c>
      <c r="H2357">
        <v>0</v>
      </c>
      <c r="I2357">
        <v>1</v>
      </c>
      <c r="J2357">
        <f>1-((COUNTIF($G$5:G2356,0)/COUNT($G$5:G2356))^2+(COUNTIF($G$5:G2356,1)/COUNT($G$5:G2356))^2)</f>
        <v>0.38816978747281217</v>
      </c>
      <c r="K2357">
        <f>1-((COUNTIF(G2357:$G$7175,0)/COUNT(G2357:$G$7175))^2+(COUNTIF(G2357:$G$7175,1)/COUNT(G2357:$G$7175))^2)</f>
        <v>0.2843595987574431</v>
      </c>
      <c r="L2357">
        <f>(COUNT($G$5:G2356)*J2357+(7170-COUNT($G$5:G2356))*K2357)/7170</f>
        <v>0.31841281547411648</v>
      </c>
    </row>
    <row r="2358" spans="1:12">
      <c r="A2358" s="2">
        <v>-0.25332354523214773</v>
      </c>
      <c r="B2358" s="3">
        <v>0</v>
      </c>
      <c r="F2358" s="2">
        <v>-0.25332354523214773</v>
      </c>
      <c r="G2358" s="3">
        <v>0</v>
      </c>
      <c r="H2358">
        <v>0</v>
      </c>
      <c r="I2358">
        <v>1</v>
      </c>
      <c r="J2358">
        <f>1-((COUNTIF($G$5:G2357,0)/COUNT($G$5:G2357))^2+(COUNTIF($G$5:G2357,1)/COUNT($G$5:G2357))^2)</f>
        <v>0.38805196465923453</v>
      </c>
      <c r="K2358">
        <f>1-((COUNTIF(G2358:$G$7175,0)/COUNT(G2358:$G$7175))^2+(COUNTIF(G2358:$G$7175,1)/COUNT(G2358:$G$7175))^2)</f>
        <v>0.28440751878118609</v>
      </c>
      <c r="L2358">
        <f>(COUNT($G$5:G2357)*J2358+(7170-COUNT($G$5:G2357))*K2358)/7170</f>
        <v>0.31842082159165302</v>
      </c>
    </row>
    <row r="2359" spans="1:12">
      <c r="A2359" s="2">
        <v>-0.25322302714572142</v>
      </c>
      <c r="B2359" s="3">
        <v>0</v>
      </c>
      <c r="F2359" s="2">
        <v>-0.25322302714572142</v>
      </c>
      <c r="G2359" s="3">
        <v>0</v>
      </c>
      <c r="H2359">
        <v>0</v>
      </c>
      <c r="I2359">
        <v>1</v>
      </c>
      <c r="J2359">
        <f>1-((COUNTIF($G$5:G2358,0)/COUNT($G$5:G2358))^2+(COUNTIF($G$5:G2358,1)/COUNT($G$5:G2358))^2)</f>
        <v>0.38793420191160377</v>
      </c>
      <c r="K2359">
        <f>1-((COUNTIF(G2359:$G$7175,0)/COUNT(G2359:$G$7175))^2+(COUNTIF(G2359:$G$7175,1)/COUNT(G2359:$G$7175))^2)</f>
        <v>0.28445545409140849</v>
      </c>
      <c r="L2359">
        <f>(COUNT($G$5:G2358)*J2359+(7170-COUNT($G$5:G2358))*K2359)/7170</f>
        <v>0.31842881146501234</v>
      </c>
    </row>
    <row r="2360" spans="1:12">
      <c r="A2360" s="2">
        <v>-0.25319065784195049</v>
      </c>
      <c r="B2360" s="3">
        <v>1</v>
      </c>
      <c r="F2360" s="2">
        <v>-0.25319065784195049</v>
      </c>
      <c r="G2360" s="3">
        <v>1</v>
      </c>
      <c r="H2360">
        <v>0</v>
      </c>
      <c r="I2360">
        <v>1</v>
      </c>
      <c r="J2360">
        <f>1-((COUNTIF($G$5:G2359,0)/COUNT($G$5:G2359))^2+(COUNTIF($G$5:G2359,1)/COUNT($G$5:G2359))^2)</f>
        <v>0.3878164992043851</v>
      </c>
      <c r="K2360">
        <f>1-((COUNTIF(G2360:$G$7175,0)/COUNT(G2360:$G$7175))^2+(COUNTIF(G2360:$G$7175,1)/COUNT(G2360:$G$7175))^2)</f>
        <v>0.28450340469476054</v>
      </c>
      <c r="L2360">
        <f>(COUNT($G$5:G2359)*J2360+(7170-COUNT($G$5:G2359))*K2360)/7170</f>
        <v>0.31843678510900958</v>
      </c>
    </row>
    <row r="2361" spans="1:12">
      <c r="A2361" s="2">
        <v>-0.25310425669978798</v>
      </c>
      <c r="B2361" s="3">
        <v>0</v>
      </c>
      <c r="F2361" s="2">
        <v>-0.25310425669978798</v>
      </c>
      <c r="G2361" s="3">
        <v>0</v>
      </c>
      <c r="H2361">
        <v>0</v>
      </c>
      <c r="I2361">
        <v>1</v>
      </c>
      <c r="J2361">
        <f>1-((COUNTIF($G$5:G2360,0)/COUNT($G$5:G2360))^2+(COUNTIF($G$5:G2360,1)/COUNT($G$5:G2360))^2)</f>
        <v>0.38814888692238292</v>
      </c>
      <c r="K2361">
        <f>1-((COUNTIF(G2361:$G$7175,0)/COUNT(G2361:$G$7175))^2+(COUNTIF(G2361:$G$7175,1)/COUNT(G2361:$G$7175))^2)</f>
        <v>0.28427178393929486</v>
      </c>
      <c r="L2361">
        <f>(COUNT($G$5:G2360)*J2361+(7170-COUNT($G$5:G2360))*K2361)/7170</f>
        <v>0.31840490173959551</v>
      </c>
    </row>
    <row r="2362" spans="1:12">
      <c r="A2362" s="2">
        <v>-0.25304478578378181</v>
      </c>
      <c r="B2362" s="3">
        <v>0</v>
      </c>
      <c r="F2362" s="2">
        <v>-0.25304478578378181</v>
      </c>
      <c r="G2362" s="3">
        <v>0</v>
      </c>
      <c r="H2362">
        <v>0</v>
      </c>
      <c r="I2362">
        <v>1</v>
      </c>
      <c r="J2362">
        <f>1-((COUNTIF($G$5:G2361,0)/COUNT($G$5:G2361))^2+(COUNTIF($G$5:G2361,1)/COUNT($G$5:G2361))^2)</f>
        <v>0.38803128243999729</v>
      </c>
      <c r="K2362">
        <f>1-((COUNTIF(G2362:$G$7175,0)/COUNT(G2362:$G$7175))^2+(COUNTIF(G2362:$G$7175,1)/COUNT(G2362:$G$7175))^2)</f>
        <v>0.28431973528254806</v>
      </c>
      <c r="L2362">
        <f>(COUNT($G$5:G2361)*J2362+(7170-COUNT($G$5:G2361))*K2362)/7170</f>
        <v>0.31841291752105683</v>
      </c>
    </row>
    <row r="2363" spans="1:12">
      <c r="A2363" s="2">
        <v>-0.25300135196895401</v>
      </c>
      <c r="B2363" s="3">
        <v>0</v>
      </c>
      <c r="F2363" s="2">
        <v>-0.25300135196895401</v>
      </c>
      <c r="G2363" s="3">
        <v>0</v>
      </c>
      <c r="H2363">
        <v>0</v>
      </c>
      <c r="I2363">
        <v>1</v>
      </c>
      <c r="J2363">
        <f>1-((COUNTIF($G$5:G2362,0)/COUNT($G$5:G2362))^2+(COUNTIF($G$5:G2362,1)/COUNT($G$5:G2362))^2)</f>
        <v>0.38791373779622329</v>
      </c>
      <c r="K2363">
        <f>1-((COUNTIF(G2363:$G$7175,0)/COUNT(G2363:$G$7175))^2+(COUNTIF(G2363:$G$7175,1)/COUNT(G2363:$G$7175))^2)</f>
        <v>0.28436770193821548</v>
      </c>
      <c r="L2363">
        <f>(COUNT($G$5:G2362)*J2363+(7170-COUNT($G$5:G2362))*K2363)/7170</f>
        <v>0.31842091707812931</v>
      </c>
    </row>
    <row r="2364" spans="1:12">
      <c r="A2364" s="2">
        <v>-0.25292108627872728</v>
      </c>
      <c r="B2364" s="3">
        <v>0</v>
      </c>
      <c r="F2364" s="2">
        <v>-0.25292108627872728</v>
      </c>
      <c r="G2364" s="3">
        <v>0</v>
      </c>
      <c r="H2364">
        <v>0</v>
      </c>
      <c r="I2364">
        <v>1</v>
      </c>
      <c r="J2364">
        <f>1-((COUNTIF($G$5:G2363,0)/COUNT($G$5:G2363))^2+(COUNTIF($G$5:G2363,1)/COUNT($G$5:G2363))^2)</f>
        <v>0.38779625296569675</v>
      </c>
      <c r="K2364">
        <f>1-((COUNTIF(G2364:$G$7175,0)/COUNT(G2364:$G$7175))^2+(COUNTIF(G2364:$G$7175,1)/COUNT(G2364:$G$7175))^2)</f>
        <v>0.28441568391296623</v>
      </c>
      <c r="L2364">
        <f>(COUNT($G$5:G2363)*J2364+(7170-COUNT($G$5:G2363))*K2364)/7170</f>
        <v>0.31842890042557315</v>
      </c>
    </row>
    <row r="2365" spans="1:12">
      <c r="A2365" s="2">
        <v>-0.25285672910380508</v>
      </c>
      <c r="B2365" s="3">
        <v>1</v>
      </c>
      <c r="F2365" s="2">
        <v>-0.25285672910380508</v>
      </c>
      <c r="G2365" s="3">
        <v>1</v>
      </c>
      <c r="H2365">
        <v>0</v>
      </c>
      <c r="I2365">
        <v>1</v>
      </c>
      <c r="J2365">
        <f>1-((COUNTIF($G$5:G2364,0)/COUNT($G$5:G2364))^2+(COUNTIF($G$5:G2364,1)/COUNT($G$5:G2364))^2)</f>
        <v>0.38767882792301056</v>
      </c>
      <c r="K2365">
        <f>1-((COUNTIF(G2365:$G$7175,0)/COUNT(G2365:$G$7175))^2+(COUNTIF(G2365:$G$7175,1)/COUNT(G2365:$G$7175))^2)</f>
        <v>0.28446368121347354</v>
      </c>
      <c r="L2365">
        <f>(COUNT($G$5:G2364)*J2365+(7170-COUNT($G$5:G2364))*K2365)/7170</f>
        <v>0.3184368675781189</v>
      </c>
    </row>
    <row r="2366" spans="1:12">
      <c r="A2366" s="2">
        <v>-0.25280089874693845</v>
      </c>
      <c r="B2366" s="3">
        <v>1</v>
      </c>
      <c r="F2366" s="2">
        <v>-0.25280089874693845</v>
      </c>
      <c r="G2366" s="3">
        <v>1</v>
      </c>
      <c r="H2366">
        <v>0</v>
      </c>
      <c r="I2366">
        <v>1</v>
      </c>
      <c r="J2366">
        <f>1-((COUNTIF($G$5:G2365,0)/COUNT($G$5:G2365))^2+(COUNTIF($G$5:G2365,1)/COUNT($G$5:G2365))^2)</f>
        <v>0.38801066533484541</v>
      </c>
      <c r="K2366">
        <f>1-((COUNTIF(G2366:$G$7175,0)/COUNT(G2366:$G$7175))^2+(COUNTIF(G2366:$G$7175,1)/COUNT(G2366:$G$7175))^2)</f>
        <v>0.28423178495943568</v>
      </c>
      <c r="L2366">
        <f>(COUNT($G$5:G2365)*J2366+(7170-COUNT($G$5:G2365))*K2366)/7170</f>
        <v>0.31840499786966475</v>
      </c>
    </row>
    <row r="2367" spans="1:12">
      <c r="A2367" s="2">
        <v>-0.25273639366567452</v>
      </c>
      <c r="B2367" s="3">
        <v>1</v>
      </c>
      <c r="F2367" s="2">
        <v>-0.25273639366567452</v>
      </c>
      <c r="G2367" s="3">
        <v>1</v>
      </c>
      <c r="H2367">
        <v>0</v>
      </c>
      <c r="I2367">
        <v>1</v>
      </c>
      <c r="J2367">
        <f>1-((COUNTIF($G$5:G2366,0)/COUNT($G$5:G2366))^2+(COUNTIF($G$5:G2366,1)/COUNT($G$5:G2366))^2)</f>
        <v>0.38834180192878931</v>
      </c>
      <c r="K2367">
        <f>1-((COUNTIF(G2367:$G$7175,0)/COUNT(G2367:$G$7175))^2+(COUNTIF(G2367:$G$7175,1)/COUNT(G2367:$G$7175))^2)</f>
        <v>0.28399967119943581</v>
      </c>
      <c r="L2367">
        <f>(COUNT($G$5:G2366)*J2367+(7170-COUNT($G$5:G2366))*K2367)/7170</f>
        <v>0.31837290868656737</v>
      </c>
    </row>
    <row r="2368" spans="1:12">
      <c r="A2368" s="2">
        <v>-0.25269294587406427</v>
      </c>
      <c r="B2368" s="3">
        <v>0</v>
      </c>
      <c r="F2368" s="2">
        <v>-0.25269294587406427</v>
      </c>
      <c r="G2368" s="3">
        <v>0</v>
      </c>
      <c r="H2368">
        <v>0</v>
      </c>
      <c r="I2368">
        <v>1</v>
      </c>
      <c r="J2368">
        <f>1-((COUNTIF($G$5:G2367,0)/COUNT($G$5:G2367))^2+(COUNTIF($G$5:G2367,1)/COUNT($G$5:G2367))^2)</f>
        <v>0.38867223912737081</v>
      </c>
      <c r="K2368">
        <f>1-((COUNTIF(G2368:$G$7175,0)/COUNT(G2368:$G$7175))^2+(COUNTIF(G2368:$G$7175,1)/COUNT(G2368:$G$7175))^2)</f>
        <v>0.28376733972220447</v>
      </c>
      <c r="L2368">
        <f>(COUNT($G$5:G2367)*J2368+(7170-COUNT($G$5:G2367))*K2368)/7170</f>
        <v>0.31834060015378157</v>
      </c>
    </row>
    <row r="2369" spans="1:12">
      <c r="A2369" s="2">
        <v>-0.25268096370995186</v>
      </c>
      <c r="B2369" s="3">
        <v>1</v>
      </c>
      <c r="F2369" s="2">
        <v>-0.25268096370995186</v>
      </c>
      <c r="G2369" s="3">
        <v>1</v>
      </c>
      <c r="H2369">
        <v>0</v>
      </c>
      <c r="I2369">
        <v>1</v>
      </c>
      <c r="J2369">
        <f>1-((COUNTIF($G$5:G2368,0)/COUNT($G$5:G2368))^2+(COUNTIF($G$5:G2368,1)/COUNT($G$5:G2368))^2)</f>
        <v>0.38855498867673877</v>
      </c>
      <c r="K2369">
        <f>1-((COUNTIF(G2369:$G$7175,0)/COUNT(G2369:$G$7175))^2+(COUNTIF(G2369:$G$7175,1)/COUNT(G2369:$G$7175))^2)</f>
        <v>0.28381530834760982</v>
      </c>
      <c r="L2369">
        <f>(COUNT($G$5:G2368)*J2369+(7170-COUNT($G$5:G2368))*K2369)/7170</f>
        <v>0.31834872596240216</v>
      </c>
    </row>
    <row r="2370" spans="1:12">
      <c r="A2370" s="2">
        <v>-0.25265278030985971</v>
      </c>
      <c r="B2370" s="3">
        <v>0</v>
      </c>
      <c r="F2370" s="2">
        <v>-0.25265278030985971</v>
      </c>
      <c r="G2370" s="3">
        <v>0</v>
      </c>
      <c r="H2370">
        <v>0</v>
      </c>
      <c r="I2370">
        <v>1</v>
      </c>
      <c r="J2370">
        <f>1-((COUNTIF($G$5:G2369,0)/COUNT($G$5:G2369))^2+(COUNTIF($G$5:G2369,1)/COUNT($G$5:G2369))^2)</f>
        <v>0.38888476683845197</v>
      </c>
      <c r="K2370">
        <f>1-((COUNTIF(G2370:$G$7175,0)/COUNT(G2370:$G$7175))^2+(COUNTIF(G2370:$G$7175,1)/COUNT(G2370:$G$7175))^2)</f>
        <v>0.28358274413883744</v>
      </c>
      <c r="L2370">
        <f>(COUNT($G$5:G2369)*J2370+(7170-COUNT($G$5:G2369))*K2370)/7170</f>
        <v>0.3183162565076782</v>
      </c>
    </row>
    <row r="2371" spans="1:12">
      <c r="A2371" s="2">
        <v>-0.2526242775509111</v>
      </c>
      <c r="B2371" s="3">
        <v>0</v>
      </c>
      <c r="F2371" s="2">
        <v>-0.2526242775509111</v>
      </c>
      <c r="G2371" s="3">
        <v>0</v>
      </c>
      <c r="H2371">
        <v>0</v>
      </c>
      <c r="I2371">
        <v>1</v>
      </c>
      <c r="J2371">
        <f>1-((COUNTIF($G$5:G2370,0)/COUNT($G$5:G2370))^2+(COUNTIF($G$5:G2370,1)/COUNT($G$5:G2370))^2)</f>
        <v>0.38876761446499397</v>
      </c>
      <c r="K2371">
        <f>1-((COUNTIF(G2371:$G$7175,0)/COUNT(G2371:$G$7175))^2+(COUNTIF(G2371:$G$7175,1)/COUNT(G2371:$G$7175))^2)</f>
        <v>0.28363071332433154</v>
      </c>
      <c r="L2371">
        <f>(COUNT($G$5:G2370)*J2371+(7170-COUNT($G$5:G2370))*K2371)/7170</f>
        <v>0.31832442435624331</v>
      </c>
    </row>
    <row r="2372" spans="1:12">
      <c r="A2372" s="2">
        <v>-0.25257047786531217</v>
      </c>
      <c r="B2372" s="3">
        <v>1</v>
      </c>
      <c r="F2372" s="2">
        <v>-0.25257047786531217</v>
      </c>
      <c r="G2372" s="3">
        <v>1</v>
      </c>
      <c r="H2372">
        <v>0</v>
      </c>
      <c r="I2372">
        <v>1</v>
      </c>
      <c r="J2372">
        <f>1-((COUNTIF($G$5:G2371,0)/COUNT($G$5:G2371))^2+(COUNTIF($G$5:G2371,1)/COUNT($G$5:G2371))^2)</f>
        <v>0.3886505212050857</v>
      </c>
      <c r="K2372">
        <f>1-((COUNTIF(G2372:$G$7175,0)/COUNT(G2372:$G$7175))^2+(COUNTIF(G2372:$G$7175,1)/COUNT(G2372:$G$7175))^2)</f>
        <v>0.28367869787943845</v>
      </c>
      <c r="L2372">
        <f>(COUNT($G$5:G2371)*J2372+(7170-COUNT($G$5:G2371))*K2372)/7170</f>
        <v>0.31833257595639902</v>
      </c>
    </row>
    <row r="2373" spans="1:12">
      <c r="A2373" s="2">
        <v>-0.25256629199592295</v>
      </c>
      <c r="B2373" s="3">
        <v>0</v>
      </c>
      <c r="F2373" s="2">
        <v>-0.25256629199592295</v>
      </c>
      <c r="G2373" s="3">
        <v>0</v>
      </c>
      <c r="H2373">
        <v>0</v>
      </c>
      <c r="I2373">
        <v>1</v>
      </c>
      <c r="J2373">
        <f>1-((COUNTIF($G$5:G2372,0)/COUNT($G$5:G2372))^2+(COUNTIF($G$5:G2372,1)/COUNT($G$5:G2372))^2)</f>
        <v>0.38897968122260773</v>
      </c>
      <c r="K2373">
        <f>1-((COUNTIF(G2373:$G$7175,0)/COUNT(G2373:$G$7175))^2+(COUNTIF(G2373:$G$7175,1)/COUNT(G2373:$G$7175))^2)</f>
        <v>0.28344588574121876</v>
      </c>
      <c r="L2373">
        <f>(COUNT($G$5:G2372)*J2373+(7170-COUNT($G$5:G2372))*K2373)/7170</f>
        <v>0.31830000396993974</v>
      </c>
    </row>
    <row r="2374" spans="1:12">
      <c r="A2374" s="2">
        <v>-0.25250696184832711</v>
      </c>
      <c r="B2374" s="3">
        <v>4</v>
      </c>
      <c r="F2374" s="2">
        <v>-0.25250696184832711</v>
      </c>
      <c r="G2374" s="3">
        <v>4</v>
      </c>
      <c r="H2374">
        <v>0</v>
      </c>
      <c r="I2374">
        <v>1</v>
      </c>
      <c r="J2374">
        <f>1-((COUNTIF($G$5:G2373,0)/COUNT($G$5:G2373))^2+(COUNTIF($G$5:G2373,1)/COUNT($G$5:G2373))^2)</f>
        <v>0.38886268587091499</v>
      </c>
      <c r="K2374">
        <f>1-((COUNTIF(G2374:$G$7175,0)/COUNT(G2374:$G$7175))^2+(COUNTIF(G2374:$G$7175,1)/COUNT(G2374:$G$7175))^2)</f>
        <v>0.28349387082051924</v>
      </c>
      <c r="L2374">
        <f>(COUNT($G$5:G2373)*J2374+(7170-COUNT($G$5:G2373))*K2374)/7170</f>
        <v>0.31830819757845336</v>
      </c>
    </row>
    <row r="2375" spans="1:12">
      <c r="A2375" s="2">
        <v>-0.25238407626081882</v>
      </c>
      <c r="B2375" s="3">
        <v>0</v>
      </c>
      <c r="F2375" s="2">
        <v>-0.25238407626081882</v>
      </c>
      <c r="G2375" s="3">
        <v>0</v>
      </c>
      <c r="H2375">
        <v>0</v>
      </c>
      <c r="I2375">
        <v>1</v>
      </c>
      <c r="J2375">
        <f>1-((COUNTIF($G$5:G2374,0)/COUNT($G$5:G2374))^2+(COUNTIF($G$5:G2374,1)/COUNT($G$5:G2374))^2)</f>
        <v>0.38937830475885282</v>
      </c>
      <c r="K2375">
        <f>1-((COUNTIF(G2375:$G$7175,0)/COUNT(G2375:$G$7175))^2+(COUNTIF(G2375:$G$7175,1)/COUNT(G2375:$G$7175))^2)</f>
        <v>0.28319535769838267</v>
      </c>
      <c r="L2375">
        <f>(COUNT($G$5:G2374)*J2375+(7170-COUNT($G$5:G2374))*K2375)/7170</f>
        <v>0.3182934866430569</v>
      </c>
    </row>
    <row r="2376" spans="1:12">
      <c r="A2376" s="2">
        <v>-0.25233247121769964</v>
      </c>
      <c r="B2376" s="3">
        <v>1</v>
      </c>
      <c r="F2376" s="2">
        <v>-0.25233247121769964</v>
      </c>
      <c r="G2376" s="3">
        <v>1</v>
      </c>
      <c r="H2376">
        <v>0</v>
      </c>
      <c r="I2376">
        <v>1</v>
      </c>
      <c r="J2376">
        <f>1-((COUNTIF($G$5:G2375,0)/COUNT($G$5:G2375))^2+(COUNTIF($G$5:G2375,1)/COUNT($G$5:G2375))^2)</f>
        <v>0.38926124951771213</v>
      </c>
      <c r="K2376">
        <f>1-((COUNTIF(G2376:$G$7175,0)/COUNT(G2376:$G$7175))^2+(COUNTIF(G2376:$G$7175,1)/COUNT(G2376:$G$7175))^2)</f>
        <v>0.28324331597222219</v>
      </c>
      <c r="L2376">
        <f>(COUNT($G$5:G2375)*J2376+(7170-COUNT($G$5:G2375))*K2376)/7170</f>
        <v>0.31830168702331796</v>
      </c>
    </row>
    <row r="2377" spans="1:12">
      <c r="A2377" s="2">
        <v>-0.25229052050840245</v>
      </c>
      <c r="B2377" s="3">
        <v>0</v>
      </c>
      <c r="F2377" s="2">
        <v>-0.25229052050840245</v>
      </c>
      <c r="G2377" s="3">
        <v>0</v>
      </c>
      <c r="H2377">
        <v>0</v>
      </c>
      <c r="I2377">
        <v>1</v>
      </c>
      <c r="J2377">
        <f>1-((COUNTIF($G$5:G2376,0)/COUNT($G$5:G2376))^2+(COUNTIF($G$5:G2376,1)/COUNT($G$5:G2376))^2)</f>
        <v>0.38958929927285446</v>
      </c>
      <c r="K2377">
        <f>1-((COUNTIF(G2377:$G$7175,0)/COUNT(G2377:$G$7175))^2+(COUNTIF(G2377:$G$7175,1)/COUNT(G2377:$G$7175))^2)</f>
        <v>0.28301009608994654</v>
      </c>
      <c r="L2377">
        <f>(COUNT($G$5:G2376)*J2377+(7170-COUNT($G$5:G2376))*K2377)/7170</f>
        <v>0.31826893429773701</v>
      </c>
    </row>
    <row r="2378" spans="1:12">
      <c r="A2378" s="2">
        <v>-0.25227166387665484</v>
      </c>
      <c r="B2378" s="3">
        <v>0</v>
      </c>
      <c r="F2378" s="2">
        <v>-0.25227166387665484</v>
      </c>
      <c r="G2378" s="3">
        <v>0</v>
      </c>
      <c r="H2378">
        <v>0</v>
      </c>
      <c r="I2378">
        <v>1</v>
      </c>
      <c r="J2378">
        <f>1-((COUNTIF($G$5:G2377,0)/COUNT($G$5:G2377))^2+(COUNTIF($G$5:G2377,1)/COUNT($G$5:G2377))^2)</f>
        <v>0.38947234204721637</v>
      </c>
      <c r="K2378">
        <f>1-((COUNTIF(G2378:$G$7175,0)/COUNT(G2378:$G$7175))^2+(COUNTIF(G2378:$G$7175,1)/COUNT(G2378:$G$7175))^2)</f>
        <v>0.28305805479252588</v>
      </c>
      <c r="L2378">
        <f>(COUNT($G$5:G2377)*J2378+(7170-COUNT($G$5:G2377))*K2378)/7170</f>
        <v>0.31827717664125393</v>
      </c>
    </row>
    <row r="2379" spans="1:12">
      <c r="A2379" s="2">
        <v>-0.25214580682202847</v>
      </c>
      <c r="B2379" s="3">
        <v>1</v>
      </c>
      <c r="F2379" s="2">
        <v>-0.25214580682202847</v>
      </c>
      <c r="G2379" s="3">
        <v>1</v>
      </c>
      <c r="H2379">
        <v>0</v>
      </c>
      <c r="I2379">
        <v>1</v>
      </c>
      <c r="J2379">
        <f>1-((COUNTIF($G$5:G2378,0)/COUNT($G$5:G2378))^2+(COUNTIF($G$5:G2378,1)/COUNT($G$5:G2378))^2)</f>
        <v>0.38935544359031327</v>
      </c>
      <c r="K2379">
        <f>1-((COUNTIF(G2379:$G$7175,0)/COUNT(G2379:$G$7175))^2+(COUNTIF(G2379:$G$7175,1)/COUNT(G2379:$G$7175))^2)</f>
        <v>0.28310602889226733</v>
      </c>
      <c r="L2379">
        <f>(COUNT($G$5:G2378)*J2379+(7170-COUNT($G$5:G2378))*K2379)/7170</f>
        <v>0.3182854027406859</v>
      </c>
    </row>
    <row r="2380" spans="1:12">
      <c r="A2380" s="2">
        <v>-0.25209005805941503</v>
      </c>
      <c r="B2380" s="3">
        <v>0</v>
      </c>
      <c r="F2380" s="2">
        <v>-0.25209005805941503</v>
      </c>
      <c r="G2380" s="3">
        <v>0</v>
      </c>
      <c r="H2380">
        <v>0</v>
      </c>
      <c r="I2380">
        <v>1</v>
      </c>
      <c r="J2380">
        <f>1-((COUNTIF($G$5:G2379,0)/COUNT($G$5:G2379))^2+(COUNTIF($G$5:G2379,1)/COUNT($G$5:G2379))^2)</f>
        <v>0.38968288088642655</v>
      </c>
      <c r="K2380">
        <f>1-((COUNTIF(G2380:$G$7175,0)/COUNT(G2380:$G$7175))^2+(COUNTIF(G2380:$G$7175,1)/COUNT(G2380:$G$7175))^2)</f>
        <v>0.28287255991057325</v>
      </c>
      <c r="L2380">
        <f>(COUNT($G$5:G2379)*J2380+(7170-COUNT($G$5:G2379))*K2380)/7170</f>
        <v>0.3182525476815149</v>
      </c>
    </row>
    <row r="2381" spans="1:12">
      <c r="A2381" s="2">
        <v>-0.25204554187023692</v>
      </c>
      <c r="B2381" s="3">
        <v>0</v>
      </c>
      <c r="F2381" s="2">
        <v>-0.25204554187023692</v>
      </c>
      <c r="G2381" s="3">
        <v>0</v>
      </c>
      <c r="H2381">
        <v>0</v>
      </c>
      <c r="I2381">
        <v>1</v>
      </c>
      <c r="J2381">
        <f>1-((COUNTIF($G$5:G2380,0)/COUNT($G$5:G2380))^2+(COUNTIF($G$5:G2380,1)/COUNT($G$5:G2380))^2)</f>
        <v>0.38956608027525541</v>
      </c>
      <c r="K2381">
        <f>1-((COUNTIF(G2381:$G$7175,0)/COUNT(G2381:$G$7175))^2+(COUNTIF(G2381:$G$7175,1)/COUNT(G2381:$G$7175))^2)</f>
        <v>0.28292053440268972</v>
      </c>
      <c r="L2381">
        <f>(COUNT($G$5:G2380)*J2381+(7170-COUNT($G$5:G2380))*K2381)/7170</f>
        <v>0.31826081571276166</v>
      </c>
    </row>
    <row r="2382" spans="1:12">
      <c r="A2382" s="2">
        <v>-0.25201395657404108</v>
      </c>
      <c r="B2382" s="3">
        <v>1</v>
      </c>
      <c r="F2382" s="2">
        <v>-0.25201395657404108</v>
      </c>
      <c r="G2382" s="3">
        <v>1</v>
      </c>
      <c r="H2382">
        <v>0</v>
      </c>
      <c r="I2382">
        <v>1</v>
      </c>
      <c r="J2382">
        <f>1-((COUNTIF($G$5:G2381,0)/COUNT($G$5:G2381))^2+(COUNTIF($G$5:G2381,1)/COUNT($G$5:G2381))^2)</f>
        <v>0.38944933823634831</v>
      </c>
      <c r="K2382">
        <f>1-((COUNTIF(G2382:$G$7175,0)/COUNT(G2382:$G$7175))^2+(COUNTIF(G2382:$G$7175,1)/COUNT(G2382:$G$7175))^2)</f>
        <v>0.282968524311348</v>
      </c>
      <c r="L2382">
        <f>(COUNT($G$5:G2381)*J2382+(7170-COUNT($G$5:G2381))*K2382)/7170</f>
        <v>0.31826906750517309</v>
      </c>
    </row>
    <row r="2383" spans="1:12">
      <c r="A2383" s="2">
        <v>-0.25196444076056423</v>
      </c>
      <c r="B2383" s="3">
        <v>0</v>
      </c>
      <c r="F2383" s="2">
        <v>-0.25196444076056423</v>
      </c>
      <c r="G2383" s="3">
        <v>0</v>
      </c>
      <c r="H2383">
        <v>0</v>
      </c>
      <c r="I2383">
        <v>1</v>
      </c>
      <c r="J2383">
        <f>1-((COUNTIF($G$5:G2382,0)/COUNT($G$5:G2382))^2+(COUNTIF($G$5:G2382,1)/COUNT($G$5:G2382))^2)</f>
        <v>0.38977616516978952</v>
      </c>
      <c r="K2383">
        <f>1-((COUNTIF(G2383:$G$7175,0)/COUNT(G2383:$G$7175))^2+(COUNTIF(G2383:$G$7175,1)/COUNT(G2383:$G$7175))^2)</f>
        <v>0.2827348057700636</v>
      </c>
      <c r="L2383">
        <f>(COUNT($G$5:G2382)*J2383+(7170-COUNT($G$5:G2382))*K2383)/7170</f>
        <v>0.31823611018464498</v>
      </c>
    </row>
    <row r="2384" spans="1:12">
      <c r="A2384" s="2">
        <v>-0.251914052421637</v>
      </c>
      <c r="B2384" s="3">
        <v>0</v>
      </c>
      <c r="F2384" s="2">
        <v>-0.251914052421637</v>
      </c>
      <c r="G2384" s="3">
        <v>0</v>
      </c>
      <c r="H2384">
        <v>0</v>
      </c>
      <c r="I2384">
        <v>1</v>
      </c>
      <c r="J2384">
        <f>1-((COUNTIF($G$5:G2383,0)/COUNT($G$5:G2383))^2+(COUNTIF($G$5:G2383,1)/COUNT($G$5:G2383))^2)</f>
        <v>0.38965952080706168</v>
      </c>
      <c r="K2384">
        <f>1-((COUNTIF(G2384:$G$7175,0)/COUNT(G2384:$G$7175))^2+(COUNTIF(G2384:$G$7175,1)/COUNT(G2384:$G$7175))^2)</f>
        <v>0.28278279603457068</v>
      </c>
      <c r="L2384">
        <f>(COUNT($G$5:G2383)*J2384+(7170-COUNT($G$5:G2383))*K2384)/7170</f>
        <v>0.31824440387749348</v>
      </c>
    </row>
    <row r="2385" spans="1:12">
      <c r="A2385" s="2">
        <v>-0.25190386801782055</v>
      </c>
      <c r="B2385" s="3">
        <v>0</v>
      </c>
      <c r="F2385" s="2">
        <v>-0.25190386801782055</v>
      </c>
      <c r="G2385" s="3">
        <v>0</v>
      </c>
      <c r="H2385">
        <v>0</v>
      </c>
      <c r="I2385">
        <v>1</v>
      </c>
      <c r="J2385">
        <f>1-((COUNTIF($G$5:G2384,0)/COUNT($G$5:G2384))^2+(COUNTIF($G$5:G2384,1)/COUNT($G$5:G2384))^2)</f>
        <v>0.38954293482098723</v>
      </c>
      <c r="K2385">
        <f>1-((COUNTIF(G2385:$G$7175,0)/COUNT(G2385:$G$7175))^2+(COUNTIF(G2385:$G$7175,1)/COUNT(G2385:$G$7175))^2)</f>
        <v>0.28283080173502451</v>
      </c>
      <c r="L2385">
        <f>(COUNT($G$5:G2384)*J2385+(7170-COUNT($G$5:G2384))*K2385)/7170</f>
        <v>0.31825268133678059</v>
      </c>
    </row>
    <row r="2386" spans="1:12">
      <c r="A2386" s="2">
        <v>-0.25178254593520227</v>
      </c>
      <c r="B2386" s="3">
        <v>0</v>
      </c>
      <c r="F2386" s="2">
        <v>-0.25178254593520227</v>
      </c>
      <c r="G2386" s="3">
        <v>0</v>
      </c>
      <c r="H2386">
        <v>0</v>
      </c>
      <c r="I2386">
        <v>1</v>
      </c>
      <c r="J2386">
        <f>1-((COUNTIF($G$5:G2385,0)/COUNT($G$5:G2385))^2+(COUNTIF($G$5:G2385,1)/COUNT($G$5:G2385))^2)</f>
        <v>0.38942640718794197</v>
      </c>
      <c r="K2386">
        <f>1-((COUNTIF(G2386:$G$7175,0)/COUNT(G2386:$G$7175))^2+(COUNTIF(G2386:$G$7175,1)/COUNT(G2386:$G$7175))^2)</f>
        <v>0.28287882287821264</v>
      </c>
      <c r="L2386">
        <f>(COUNT($G$5:G2385)*J2386+(7170-COUNT($G$5:G2385))*K2386)/7170</f>
        <v>0.31826094257716181</v>
      </c>
    </row>
    <row r="2387" spans="1:12">
      <c r="A2387" s="2">
        <v>-0.25173047854147551</v>
      </c>
      <c r="B2387" s="3">
        <v>0</v>
      </c>
      <c r="F2387" s="2">
        <v>-0.25173047854147551</v>
      </c>
      <c r="G2387" s="3">
        <v>0</v>
      </c>
      <c r="H2387">
        <v>0</v>
      </c>
      <c r="I2387">
        <v>1</v>
      </c>
      <c r="J2387">
        <f>1-((COUNTIF($G$5:G2386,0)/COUNT($G$5:G2386))^2+(COUNTIF($G$5:G2386,1)/COUNT($G$5:G2386))^2)</f>
        <v>0.38930993788425783</v>
      </c>
      <c r="K2387">
        <f>1-((COUNTIF(G2387:$G$7175,0)/COUNT(G2387:$G$7175))^2+(COUNTIF(G2387:$G$7175,1)/COUNT(G2387:$G$7175))^2)</f>
        <v>0.282926859470926</v>
      </c>
      <c r="L2387">
        <f>(COUNT($G$5:G2386)*J2387+(7170-COUNT($G$5:G2386))*K2387)/7170</f>
        <v>0.31826918761326306</v>
      </c>
    </row>
    <row r="2388" spans="1:12">
      <c r="A2388" s="2">
        <v>-0.25167034683746081</v>
      </c>
      <c r="B2388" s="3">
        <v>0</v>
      </c>
      <c r="F2388" s="2">
        <v>-0.25167034683746081</v>
      </c>
      <c r="G2388" s="3">
        <v>0</v>
      </c>
      <c r="H2388">
        <v>0</v>
      </c>
      <c r="I2388">
        <v>1</v>
      </c>
      <c r="J2388">
        <f>1-((COUNTIF($G$5:G2387,0)/COUNT($G$5:G2387))^2+(COUNTIF($G$5:G2387,1)/COUNT($G$5:G2387))^2)</f>
        <v>0.38919352688622322</v>
      </c>
      <c r="K2388">
        <f>1-((COUNTIF(G2388:$G$7175,0)/COUNT(G2388:$G$7175))^2+(COUNTIF(G2388:$G$7175,1)/COUNT(G2388:$G$7175))^2)</f>
        <v>0.28297491151995835</v>
      </c>
      <c r="L2388">
        <f>(COUNT($G$5:G2387)*J2388+(7170-COUNT($G$5:G2387))*K2388)/7170</f>
        <v>0.31827741645968066</v>
      </c>
    </row>
    <row r="2389" spans="1:12">
      <c r="A2389" s="2">
        <v>-0.25149854196928972</v>
      </c>
      <c r="B2389" s="3">
        <v>0</v>
      </c>
      <c r="F2389" s="2">
        <v>-0.25149854196928972</v>
      </c>
      <c r="G2389" s="3">
        <v>0</v>
      </c>
      <c r="H2389">
        <v>0</v>
      </c>
      <c r="I2389">
        <v>1</v>
      </c>
      <c r="J2389">
        <f>1-((COUNTIF($G$5:G2388,0)/COUNT($G$5:G2388))^2+(COUNTIF($G$5:G2388,1)/COUNT($G$5:G2388))^2)</f>
        <v>0.38907717417008236</v>
      </c>
      <c r="K2389">
        <f>1-((COUNTIF(G2389:$G$7175,0)/COUNT(G2389:$G$7175))^2+(COUNTIF(G2389:$G$7175,1)/COUNT(G2389:$G$7175))^2)</f>
        <v>0.28302297903210727</v>
      </c>
      <c r="L2389">
        <f>(COUNT($G$5:G2388)*J2389+(7170-COUNT($G$5:G2388))*K2389)/7170</f>
        <v>0.31828562913098207</v>
      </c>
    </row>
    <row r="2390" spans="1:12">
      <c r="A2390" s="2">
        <v>-0.25148960414368021</v>
      </c>
      <c r="B2390" s="3">
        <v>0</v>
      </c>
      <c r="F2390" s="2">
        <v>-0.25148960414368021</v>
      </c>
      <c r="G2390" s="3">
        <v>0</v>
      </c>
      <c r="H2390">
        <v>0</v>
      </c>
      <c r="I2390">
        <v>1</v>
      </c>
      <c r="J2390">
        <f>1-((COUNTIF($G$5:G2389,0)/COUNT($G$5:G2389))^2+(COUNTIF($G$5:G2389,1)/COUNT($G$5:G2389))^2)</f>
        <v>0.38896087971203674</v>
      </c>
      <c r="K2390">
        <f>1-((COUNTIF(G2390:$G$7175,0)/COUNT(G2390:$G$7175))^2+(COUNTIF(G2390:$G$7175,1)/COUNT(G2390:$G$7175))^2)</f>
        <v>0.2830710620141732</v>
      </c>
      <c r="L2390">
        <f>(COUNT($G$5:G2389)*J2390+(7170-COUNT($G$5:G2389))*K2390)/7170</f>
        <v>0.31829382564170522</v>
      </c>
    </row>
    <row r="2391" spans="1:12">
      <c r="A2391" s="2">
        <v>-0.25141716071580766</v>
      </c>
      <c r="B2391" s="3">
        <v>0</v>
      </c>
      <c r="F2391" s="2">
        <v>-0.25141716071580766</v>
      </c>
      <c r="G2391" s="3">
        <v>0</v>
      </c>
      <c r="H2391">
        <v>0</v>
      </c>
      <c r="I2391">
        <v>1</v>
      </c>
      <c r="J2391">
        <f>1-((COUNTIF($G$5:G2390,0)/COUNT($G$5:G2390))^2+(COUNTIF($G$5:G2390,1)/COUNT($G$5:G2390))^2)</f>
        <v>0.3888446434882441</v>
      </c>
      <c r="K2391">
        <f>1-((COUNTIF(G2391:$G$7175,0)/COUNT(G2391:$G$7175))^2+(COUNTIF(G2391:$G$7175,1)/COUNT(G2391:$G$7175))^2)</f>
        <v>0.28311916047296004</v>
      </c>
      <c r="L2391">
        <f>(COUNT($G$5:G2390)*J2391+(7170-COUNT($G$5:G2390))*K2391)/7170</f>
        <v>0.31830200600635861</v>
      </c>
    </row>
    <row r="2392" spans="1:12">
      <c r="A2392" s="2">
        <v>-0.25138225065179176</v>
      </c>
      <c r="B2392" s="3">
        <v>1</v>
      </c>
      <c r="F2392" s="2">
        <v>-0.25138225065179176</v>
      </c>
      <c r="G2392" s="3">
        <v>1</v>
      </c>
      <c r="H2392">
        <v>0</v>
      </c>
      <c r="I2392">
        <v>1</v>
      </c>
      <c r="J2392">
        <f>1-((COUNTIF($G$5:G2391,0)/COUNT($G$5:G2391))^2+(COUNTIF($G$5:G2391,1)/COUNT($G$5:G2391))^2)</f>
        <v>0.3887284654748201</v>
      </c>
      <c r="K2392">
        <f>1-((COUNTIF(G2392:$G$7175,0)/COUNT(G2392:$G$7175))^2+(COUNTIF(G2392:$G$7175,1)/COUNT(G2392:$G$7175))^2)</f>
        <v>0.28316727441527501</v>
      </c>
      <c r="L2392">
        <f>(COUNT($G$5:G2391)*J2392+(7170-COUNT($G$5:G2391))*K2392)/7170</f>
        <v>0.31831017023942204</v>
      </c>
    </row>
    <row r="2393" spans="1:12">
      <c r="A2393" s="2">
        <v>-0.25134694943836844</v>
      </c>
      <c r="B2393" s="3">
        <v>2</v>
      </c>
      <c r="F2393" s="2">
        <v>-0.25134694943836844</v>
      </c>
      <c r="G2393" s="3">
        <v>2</v>
      </c>
      <c r="H2393">
        <v>0</v>
      </c>
      <c r="I2393">
        <v>1</v>
      </c>
      <c r="J2393">
        <f>1-((COUNTIF($G$5:G2392,0)/COUNT($G$5:G2392))^2+(COUNTIF($G$5:G2392,1)/COUNT($G$5:G2392))^2)</f>
        <v>0.38905495512178412</v>
      </c>
      <c r="K2393">
        <f>1-((COUNTIF(G2393:$G$7175,0)/COUNT(G2393:$G$7175))^2+(COUNTIF(G2393:$G$7175,1)/COUNT(G2393:$G$7175))^2)</f>
        <v>0.28293320011125545</v>
      </c>
      <c r="L2393">
        <f>(COUNT($G$5:G2392)*J2393+(7170-COUNT($G$5:G2392))*K2393)/7170</f>
        <v>0.31827751684279554</v>
      </c>
    </row>
    <row r="2394" spans="1:12">
      <c r="A2394" s="2">
        <v>-0.25129489034484442</v>
      </c>
      <c r="B2394" s="3">
        <v>0</v>
      </c>
      <c r="F2394" s="2">
        <v>-0.25129489034484442</v>
      </c>
      <c r="G2394" s="3">
        <v>0</v>
      </c>
      <c r="H2394">
        <v>0</v>
      </c>
      <c r="I2394">
        <v>1</v>
      </c>
      <c r="J2394">
        <f>1-((COUNTIF($G$5:G2393,0)/COUNT($G$5:G2393))^2+(COUNTIF($G$5:G2393,1)/COUNT($G$5:G2393))^2)</f>
        <v>0.38956631316163925</v>
      </c>
      <c r="K2394">
        <f>1-((COUNTIF(G2394:$G$7175,0)/COUNT(G2394:$G$7175))^2+(COUNTIF(G2394:$G$7175,1)/COUNT(G2394:$G$7175))^2)</f>
        <v>0.28263326628628449</v>
      </c>
      <c r="L2394">
        <f>(COUNT($G$5:G2393)*J2394+(7170-COUNT($G$5:G2393))*K2394)/7170</f>
        <v>0.31826270129119699</v>
      </c>
    </row>
    <row r="2395" spans="1:12">
      <c r="A2395" s="2">
        <v>-0.25127514697059944</v>
      </c>
      <c r="B2395" s="3">
        <v>1</v>
      </c>
      <c r="F2395" s="2">
        <v>-0.25127514697059944</v>
      </c>
      <c r="G2395" s="3">
        <v>1</v>
      </c>
      <c r="H2395">
        <v>0</v>
      </c>
      <c r="I2395">
        <v>1</v>
      </c>
      <c r="J2395">
        <f>1-((COUNTIF($G$5:G2394,0)/COUNT($G$5:G2394))^2+(COUNTIF($G$5:G2394,1)/COUNT($G$5:G2394))^2)</f>
        <v>0.38945011466886092</v>
      </c>
      <c r="K2395">
        <f>1-((COUNTIF(G2395:$G$7175,0)/COUNT(G2395:$G$7175))^2+(COUNTIF(G2395:$G$7175,1)/COUNT(G2395:$G$7175))^2)</f>
        <v>0.28268133802485707</v>
      </c>
      <c r="L2395">
        <f>(COUNT($G$5:G2394)*J2395+(7170-COUNT($G$5:G2394))*K2395)/7170</f>
        <v>0.31827093023952502</v>
      </c>
    </row>
    <row r="2396" spans="1:12">
      <c r="A2396" s="2">
        <v>-0.2512386320402189</v>
      </c>
      <c r="B2396" s="3">
        <v>0</v>
      </c>
      <c r="F2396" s="2">
        <v>-0.2512386320402189</v>
      </c>
      <c r="G2396" s="3">
        <v>0</v>
      </c>
      <c r="H2396">
        <v>0</v>
      </c>
      <c r="I2396">
        <v>1</v>
      </c>
      <c r="J2396">
        <f>1-((COUNTIF($G$5:G2395,0)/COUNT($G$5:G2395))^2+(COUNTIF($G$5:G2395,1)/COUNT($G$5:G2395))^2)</f>
        <v>0.38977547372422139</v>
      </c>
      <c r="K2396">
        <f>1-((COUNTIF(G2396:$G$7175,0)/COUNT(G2396:$G$7175))^2+(COUNTIF(G2396:$G$7175,1)/COUNT(G2396:$G$7175))^2)</f>
        <v>0.28244686717669509</v>
      </c>
      <c r="L2396">
        <f>(COUNT($G$5:G2395)*J2396+(7170-COUNT($G$5:G2395))*K2396)/7170</f>
        <v>0.31823803848145593</v>
      </c>
    </row>
    <row r="2397" spans="1:12">
      <c r="A2397" s="2">
        <v>-0.25115963921538931</v>
      </c>
      <c r="B2397" s="3">
        <v>0</v>
      </c>
      <c r="F2397" s="2">
        <v>-0.25115963921538931</v>
      </c>
      <c r="G2397" s="3">
        <v>0</v>
      </c>
      <c r="H2397">
        <v>0</v>
      </c>
      <c r="I2397">
        <v>1</v>
      </c>
      <c r="J2397">
        <f>1-((COUNTIF($G$5:G2396,0)/COUNT($G$5:G2396))^2+(COUNTIF($G$5:G2396,1)/COUNT($G$5:G2396))^2)</f>
        <v>0.38965937181910726</v>
      </c>
      <c r="K2397">
        <f>1-((COUNTIF(G2397:$G$7175,0)/COUNT(G2397:$G$7175))^2+(COUNTIF(G2397:$G$7175,1)/COUNT(G2397:$G$7175))^2)</f>
        <v>0.2824949392134215</v>
      </c>
      <c r="L2397">
        <f>(COUNT($G$5:G2396)*J2397+(7170-COUNT($G$5:G2396))*K2397)/7170</f>
        <v>0.31824630919847036</v>
      </c>
    </row>
    <row r="2398" spans="1:12">
      <c r="A2398" s="2">
        <v>-0.25103207735478478</v>
      </c>
      <c r="B2398" s="3">
        <v>1</v>
      </c>
      <c r="F2398" s="2">
        <v>-0.25103207735478478</v>
      </c>
      <c r="G2398" s="3">
        <v>1</v>
      </c>
      <c r="H2398">
        <v>0</v>
      </c>
      <c r="I2398">
        <v>1</v>
      </c>
      <c r="J2398">
        <f>1-((COUNTIF($G$5:G2397,0)/COUNT($G$5:G2397))^2+(COUNTIF($G$5:G2397,1)/COUNT($G$5:G2397))^2)</f>
        <v>0.38954332781100465</v>
      </c>
      <c r="K2398">
        <f>1-((COUNTIF(G2398:$G$7175,0)/COUNT(G2398:$G$7175))^2+(COUNTIF(G2398:$G$7175,1)/COUNT(G2398:$G$7175))^2)</f>
        <v>0.28254302675458409</v>
      </c>
      <c r="L2398">
        <f>(COUNT($G$5:G2397)*J2398+(7170-COUNT($G$5:G2397))*K2398)/7170</f>
        <v>0.31825456377383299</v>
      </c>
    </row>
    <row r="2399" spans="1:12">
      <c r="A2399" s="2">
        <v>-0.25100353982389911</v>
      </c>
      <c r="B2399" s="3">
        <v>0</v>
      </c>
      <c r="F2399" s="2">
        <v>-0.25100353982389911</v>
      </c>
      <c r="G2399" s="3">
        <v>0</v>
      </c>
      <c r="H2399">
        <v>0</v>
      </c>
      <c r="I2399">
        <v>1</v>
      </c>
      <c r="J2399">
        <f>1-((COUNTIF($G$5:G2398,0)/COUNT($G$5:G2398))^2+(COUNTIF($G$5:G2398,1)/COUNT($G$5:G2398))^2)</f>
        <v>0.38986808430153641</v>
      </c>
      <c r="K2399">
        <f>1-((COUNTIF(G2399:$G$7175,0)/COUNT(G2399:$G$7175))^2+(COUNTIF(G2399:$G$7175,1)/COUNT(G2399:$G$7175))^2)</f>
        <v>0.28230830436242249</v>
      </c>
      <c r="L2399">
        <f>(COUNT($G$5:G2398)*J2399+(7170-COUNT($G$5:G2398))*K2399)/7170</f>
        <v>0.31822156979816008</v>
      </c>
    </row>
    <row r="2400" spans="1:12">
      <c r="A2400" s="2">
        <v>-0.25099470971519094</v>
      </c>
      <c r="B2400" s="3">
        <v>1</v>
      </c>
      <c r="F2400" s="2">
        <v>-0.25099470971519094</v>
      </c>
      <c r="G2400" s="3">
        <v>1</v>
      </c>
      <c r="H2400">
        <v>0</v>
      </c>
      <c r="I2400">
        <v>1</v>
      </c>
      <c r="J2400">
        <f>1-((COUNTIF($G$5:G2399,0)/COUNT($G$5:G2399))^2+(COUNTIF($G$5:G2399,1)/COUNT($G$5:G2399))^2)</f>
        <v>0.38975213671488529</v>
      </c>
      <c r="K2400">
        <f>1-((COUNTIF(G2400:$G$7175,0)/COUNT(G2400:$G$7175))^2+(COUNTIF(G2400:$G$7175,1)/COUNT(G2400:$G$7175))^2)</f>
        <v>0.28235639216461983</v>
      </c>
      <c r="L2400">
        <f>(COUNT($G$5:G2399)*J2400+(7170-COUNT($G$5:G2399))*K2400)/7170</f>
        <v>0.31822986611132631</v>
      </c>
    </row>
    <row r="2401" spans="1:12">
      <c r="A2401" s="2">
        <v>-0.25097586800366328</v>
      </c>
      <c r="B2401" s="3">
        <v>0</v>
      </c>
      <c r="F2401" s="2">
        <v>-0.25097586800366328</v>
      </c>
      <c r="G2401" s="3">
        <v>0</v>
      </c>
      <c r="H2401">
        <v>0</v>
      </c>
      <c r="I2401">
        <v>1</v>
      </c>
      <c r="J2401">
        <f>1-((COUNTIF($G$5:G2400,0)/COUNT($G$5:G2400))^2+(COUNTIF($G$5:G2400,1)/COUNT($G$5:G2400))^2)</f>
        <v>0.39007625396807699</v>
      </c>
      <c r="K2401">
        <f>1-((COUNTIF(G2401:$G$7175,0)/COUNT(G2401:$G$7175))^2+(COUNTIF(G2401:$G$7175,1)/COUNT(G2401:$G$7175))^2)</f>
        <v>0.28212143307475124</v>
      </c>
      <c r="L2401">
        <f>(COUNT($G$5:G2400)*J2401+(7170-COUNT($G$5:G2400))*K2401)/7170</f>
        <v>0.31819671213478035</v>
      </c>
    </row>
    <row r="2402" spans="1:12">
      <c r="A2402" s="2">
        <v>-0.25091870053882542</v>
      </c>
      <c r="B2402" s="3">
        <v>0</v>
      </c>
      <c r="F2402" s="2">
        <v>-0.25091870053882542</v>
      </c>
      <c r="G2402" s="3">
        <v>0</v>
      </c>
      <c r="H2402">
        <v>0</v>
      </c>
      <c r="I2402">
        <v>1</v>
      </c>
      <c r="J2402">
        <f>1-((COUNTIF($G$5:G2401,0)/COUNT($G$5:G2401))^2+(COUNTIF($G$5:G2401,1)/COUNT($G$5:G2401))^2)</f>
        <v>0.38996040280499422</v>
      </c>
      <c r="K2402">
        <f>1-((COUNTIF(G2402:$G$7175,0)/COUNT(G2402:$G$7175))^2+(COUNTIF(G2402:$G$7175,1)/COUNT(G2402:$G$7175))^2)</f>
        <v>0.28216952108799065</v>
      </c>
      <c r="L2402">
        <f>(COUNT($G$5:G2401)*J2402+(7170-COUNT($G$5:G2401))*K2402)/7170</f>
        <v>0.31820505016409351</v>
      </c>
    </row>
    <row r="2403" spans="1:12">
      <c r="A2403" s="2">
        <v>-0.25088004444354051</v>
      </c>
      <c r="B2403" s="3">
        <v>1</v>
      </c>
      <c r="F2403" s="2">
        <v>-0.25088004444354051</v>
      </c>
      <c r="G2403" s="3">
        <v>1</v>
      </c>
      <c r="H2403">
        <v>0</v>
      </c>
      <c r="I2403">
        <v>1</v>
      </c>
      <c r="J2403">
        <f>1-((COUNTIF($G$5:G2402,0)/COUNT($G$5:G2402))^2+(COUNTIF($G$5:G2402,1)/COUNT($G$5:G2402))^2)</f>
        <v>0.38984460917876385</v>
      </c>
      <c r="K2403">
        <f>1-((COUNTIF(G2403:$G$7175,0)/COUNT(G2403:$G$7175))^2+(COUNTIF(G2403:$G$7175,1)/COUNT(G2403:$G$7175))^2)</f>
        <v>0.28221762463792488</v>
      </c>
      <c r="L2403">
        <f>(COUNT($G$5:G2402)*J2403+(7170-COUNT($G$5:G2402))*K2403)/7170</f>
        <v>0.31821337204781774</v>
      </c>
    </row>
    <row r="2404" spans="1:12">
      <c r="A2404" s="2">
        <v>-0.25082238789442707</v>
      </c>
      <c r="B2404" s="3">
        <v>0</v>
      </c>
      <c r="F2404" s="2">
        <v>-0.25082238789442707</v>
      </c>
      <c r="G2404" s="3">
        <v>0</v>
      </c>
      <c r="H2404">
        <v>0</v>
      </c>
      <c r="I2404">
        <v>1</v>
      </c>
      <c r="J2404">
        <f>1-((COUNTIF($G$5:G2403,0)/COUNT($G$5:G2403))^2+(COUNTIF($G$5:G2403,1)/COUNT($G$5:G2403))^2)</f>
        <v>0.39016812792463718</v>
      </c>
      <c r="K2404">
        <f>1-((COUNTIF(G2404:$G$7175,0)/COUNT(G2404:$G$7175))^2+(COUNTIF(G2404:$G$7175,1)/COUNT(G2404:$G$7175))^2)</f>
        <v>0.28198241312658567</v>
      </c>
      <c r="L2404">
        <f>(COUNT($G$5:G2403)*J2404+(7170-COUNT($G$5:G2403))*K2404)/7170</f>
        <v>0.3181801160276353</v>
      </c>
    </row>
    <row r="2405" spans="1:12">
      <c r="A2405" s="2">
        <v>-0.25067994230269586</v>
      </c>
      <c r="B2405" s="3">
        <v>0</v>
      </c>
      <c r="F2405" s="2">
        <v>-0.25067994230269586</v>
      </c>
      <c r="G2405" s="3">
        <v>0</v>
      </c>
      <c r="H2405">
        <v>0</v>
      </c>
      <c r="I2405">
        <v>1</v>
      </c>
      <c r="J2405">
        <f>1-((COUNTIF($G$5:G2404,0)/COUNT($G$5:G2404))^2+(COUNTIF($G$5:G2404,1)/COUNT($G$5:G2404))^2)</f>
        <v>0.3900524305555555</v>
      </c>
      <c r="K2405">
        <f>1-((COUNTIF(G2405:$G$7175,0)/COUNT(G2405:$G$7175))^2+(COUNTIF(G2405:$G$7175,1)/COUNT(G2405:$G$7175))^2)</f>
        <v>0.28203051685010405</v>
      </c>
      <c r="L2405">
        <f>(COUNT($G$5:G2404)*J2405+(7170-COUNT($G$5:G2404))*K2405)/7170</f>
        <v>0.31818847959669871</v>
      </c>
    </row>
    <row r="2406" spans="1:12">
      <c r="A2406" s="2">
        <v>-0.25039408210169328</v>
      </c>
      <c r="B2406" s="3">
        <v>0</v>
      </c>
      <c r="F2406" s="2">
        <v>-0.25039408210169328</v>
      </c>
      <c r="G2406" s="3">
        <v>0</v>
      </c>
      <c r="H2406">
        <v>0</v>
      </c>
      <c r="I2406">
        <v>1</v>
      </c>
      <c r="J2406">
        <f>1-((COUNTIF($G$5:G2405,0)/COUNT($G$5:G2405))^2+(COUNTIF($G$5:G2405,1)/COUNT($G$5:G2405))^2)</f>
        <v>0.38993679053275221</v>
      </c>
      <c r="K2406">
        <f>1-((COUNTIF(G2406:$G$7175,0)/COUNT(G2406:$G$7175))^2+(COUNTIF(G2406:$G$7175,1)/COUNT(G2406:$G$7175))^2)</f>
        <v>0.28207863612989992</v>
      </c>
      <c r="L2406">
        <f>(COUNT($G$5:G2405)*J2406+(7170-COUNT($G$5:G2405))*K2406)/7170</f>
        <v>0.31819682702547153</v>
      </c>
    </row>
    <row r="2407" spans="1:12">
      <c r="A2407" s="2">
        <v>-0.25019541825118974</v>
      </c>
      <c r="B2407" s="3">
        <v>0</v>
      </c>
      <c r="F2407" s="2">
        <v>-0.25019541825118974</v>
      </c>
      <c r="G2407" s="3">
        <v>0</v>
      </c>
      <c r="H2407">
        <v>0</v>
      </c>
      <c r="I2407">
        <v>1</v>
      </c>
      <c r="J2407">
        <f>1-((COUNTIF($G$5:G2406,0)/COUNT($G$5:G2406))^2+(COUNTIF($G$5:G2406,1)/COUNT($G$5:G2406))^2)</f>
        <v>0.38982120783332797</v>
      </c>
      <c r="K2407">
        <f>1-((COUNTIF(G2407:$G$7175,0)/COUNT(G2407:$G$7175))^2+(COUNTIF(G2407:$G$7175,1)/COUNT(G2407:$G$7175))^2)</f>
        <v>0.28212677097285654</v>
      </c>
      <c r="L2407">
        <f>(COUNT($G$5:G2406)*J2407+(7170-COUNT($G$5:G2406))*K2407)/7170</f>
        <v>0.31820515832834501</v>
      </c>
    </row>
    <row r="2408" spans="1:12">
      <c r="A2408" s="2">
        <v>-0.2501836259694854</v>
      </c>
      <c r="B2408" s="3">
        <v>0</v>
      </c>
      <c r="F2408" s="2">
        <v>-0.2501836259694854</v>
      </c>
      <c r="G2408" s="3">
        <v>0</v>
      </c>
      <c r="H2408">
        <v>0</v>
      </c>
      <c r="I2408">
        <v>1</v>
      </c>
      <c r="J2408">
        <f>1-((COUNTIF($G$5:G2407,0)/COUNT($G$5:G2407))^2+(COUNTIF($G$5:G2407,1)/COUNT($G$5:G2407))^2)</f>
        <v>0.38970568243434089</v>
      </c>
      <c r="K2408">
        <f>1-((COUNTIF(G2408:$G$7175,0)/COUNT(G2408:$G$7175))^2+(COUNTIF(G2408:$G$7175,1)/COUNT(G2408:$G$7175))^2)</f>
        <v>0.28217492138586098</v>
      </c>
      <c r="L2408">
        <f>(COUNT($G$5:G2407)*J2408+(7170-COUNT($G$5:G2407))*K2408)/7170</f>
        <v>0.31821347351968204</v>
      </c>
    </row>
    <row r="2409" spans="1:12">
      <c r="A2409" s="2">
        <v>-0.25015668670494945</v>
      </c>
      <c r="B2409" s="3">
        <v>0</v>
      </c>
      <c r="F2409" s="2">
        <v>-0.25015668670494945</v>
      </c>
      <c r="G2409" s="3">
        <v>0</v>
      </c>
      <c r="H2409">
        <v>0</v>
      </c>
      <c r="I2409">
        <v>1</v>
      </c>
      <c r="J2409">
        <f>1-((COUNTIF($G$5:G2408,0)/COUNT($G$5:G2408))^2+(COUNTIF($G$5:G2408,1)/COUNT($G$5:G2408))^2)</f>
        <v>0.38959021431280638</v>
      </c>
      <c r="K2409">
        <f>1-((COUNTIF(G2409:$G$7175,0)/COUNT(G2409:$G$7175))^2+(COUNTIF(G2409:$G$7175,1)/COUNT(G2409:$G$7175))^2)</f>
        <v>0.28222308737580304</v>
      </c>
      <c r="L2409">
        <f>(COUNT($G$5:G2408)*J2409+(7170-COUNT($G$5:G2408))*K2409)/7170</f>
        <v>0.31822177261381646</v>
      </c>
    </row>
    <row r="2410" spans="1:12">
      <c r="A2410" s="2">
        <v>-0.25008389337294079</v>
      </c>
      <c r="B2410" s="3">
        <v>0</v>
      </c>
      <c r="F2410" s="2">
        <v>-0.25008389337294079</v>
      </c>
      <c r="G2410" s="3">
        <v>0</v>
      </c>
      <c r="H2410">
        <v>0</v>
      </c>
      <c r="I2410">
        <v>1</v>
      </c>
      <c r="J2410">
        <f>1-((COUNTIF($G$5:G2409,0)/COUNT($G$5:G2409))^2+(COUNTIF($G$5:G2409,1)/COUNT($G$5:G2409))^2)</f>
        <v>0.3894748034456974</v>
      </c>
      <c r="K2410">
        <f>1-((COUNTIF(G2410:$G$7175,0)/COUNT(G2410:$G$7175))^2+(COUNTIF(G2410:$G$7175,1)/COUNT(G2410:$G$7175))^2)</f>
        <v>0.28227126894957622</v>
      </c>
      <c r="L2410">
        <f>(COUNT($G$5:G2409)*J2410+(7170-COUNT($G$5:G2409))*K2410)/7170</f>
        <v>0.31823005562505341</v>
      </c>
    </row>
    <row r="2411" spans="1:12">
      <c r="A2411" s="2">
        <v>-0.25001293516702322</v>
      </c>
      <c r="B2411" s="3">
        <v>1</v>
      </c>
      <c r="F2411" s="2">
        <v>-0.25001293516702322</v>
      </c>
      <c r="G2411" s="3">
        <v>1</v>
      </c>
      <c r="H2411">
        <v>0</v>
      </c>
      <c r="I2411">
        <v>1</v>
      </c>
      <c r="J2411">
        <f>1-((COUNTIF($G$5:G2410,0)/COUNT($G$5:G2410))^2+(COUNTIF($G$5:G2410,1)/COUNT($G$5:G2410))^2)</f>
        <v>0.38935944980994452</v>
      </c>
      <c r="K2411">
        <f>1-((COUNTIF(G2411:$G$7175,0)/COUNT(G2411:$G$7175))^2+(COUNTIF(G2411:$G$7175,1)/COUNT(G2411:$G$7175))^2)</f>
        <v>0.28231946611407732</v>
      </c>
      <c r="L2411">
        <f>(COUNT($G$5:G2410)*J2411+(7170-COUNT($G$5:G2410))*K2411)/7170</f>
        <v>0.3182383225676696</v>
      </c>
    </row>
    <row r="2412" spans="1:12">
      <c r="A2412" s="2">
        <v>-0.24996972062023121</v>
      </c>
      <c r="B2412" s="3">
        <v>0</v>
      </c>
      <c r="F2412" s="2">
        <v>-0.24996972062023121</v>
      </c>
      <c r="G2412" s="3">
        <v>0</v>
      </c>
      <c r="H2412">
        <v>0</v>
      </c>
      <c r="I2412">
        <v>1</v>
      </c>
      <c r="J2412">
        <f>1-((COUNTIF($G$5:G2411,0)/COUNT($G$5:G2411))^2+(COUNTIF($G$5:G2411,1)/COUNT($G$5:G2411))^2)</f>
        <v>0.38968256447706784</v>
      </c>
      <c r="K2412">
        <f>1-((COUNTIF(G2412:$G$7175,0)/COUNT(G2412:$G$7175))^2+(COUNTIF(G2412:$G$7175,1)/COUNT(G2412:$G$7175))^2)</f>
        <v>0.28208392463487353</v>
      </c>
      <c r="L2412">
        <f>(COUNT($G$5:G2411)*J2412+(7170-COUNT($G$5:G2411))*K2412)/7170</f>
        <v>0.31820525324019594</v>
      </c>
    </row>
    <row r="2413" spans="1:12">
      <c r="A2413" s="2">
        <v>-0.24992601639004974</v>
      </c>
      <c r="B2413" s="3">
        <v>0</v>
      </c>
      <c r="F2413" s="2">
        <v>-0.24992601639004974</v>
      </c>
      <c r="G2413" s="3">
        <v>0</v>
      </c>
      <c r="H2413">
        <v>0</v>
      </c>
      <c r="I2413">
        <v>1</v>
      </c>
      <c r="J2413">
        <f>1-((COUNTIF($G$5:G2412,0)/COUNT($G$5:G2412))^2+(COUNTIF($G$5:G2412,1)/COUNT($G$5:G2412))^2)</f>
        <v>0.38956730610037427</v>
      </c>
      <c r="K2413">
        <f>1-((COUNTIF(G2413:$G$7175,0)/COUNT(G2413:$G$7175))^2+(COUNTIF(G2413:$G$7175,1)/COUNT(G2413:$G$7175))^2)</f>
        <v>0.2821321219990911</v>
      </c>
      <c r="L2413">
        <f>(COUNT($G$5:G2412)*J2413+(7170-COUNT($G$5:G2412))*K2413)/7170</f>
        <v>0.3182135617921022</v>
      </c>
    </row>
    <row r="2414" spans="1:12">
      <c r="A2414" s="2">
        <v>-0.24988181410603016</v>
      </c>
      <c r="B2414" s="3">
        <v>0</v>
      </c>
      <c r="F2414" s="2">
        <v>-0.24988181410603016</v>
      </c>
      <c r="G2414" s="3">
        <v>0</v>
      </c>
      <c r="H2414">
        <v>0</v>
      </c>
      <c r="I2414">
        <v>1</v>
      </c>
      <c r="J2414">
        <f>1-((COUNTIF($G$5:G2413,0)/COUNT($G$5:G2413))^2+(COUNTIF($G$5:G2413,1)/COUNT($G$5:G2413))^2)</f>
        <v>0.38945210476625203</v>
      </c>
      <c r="K2414">
        <f>1-((COUNTIF(G2414:$G$7175,0)/COUNT(G2414:$G$7175))^2+(COUNTIF(G2414:$G$7175,1)/COUNT(G2414:$G$7175))^2)</f>
        <v>0.28218033497372885</v>
      </c>
      <c r="L2414">
        <f>(COUNT($G$5:G2413)*J2414+(7170-COUNT($G$5:G2413))*K2414)/7170</f>
        <v>0.31822185428058919</v>
      </c>
    </row>
    <row r="2415" spans="1:12">
      <c r="A2415" s="2">
        <v>-0.24974613231280177</v>
      </c>
      <c r="B2415" s="3">
        <v>1</v>
      </c>
      <c r="F2415" s="2">
        <v>-0.24974613231280177</v>
      </c>
      <c r="G2415" s="3">
        <v>1</v>
      </c>
      <c r="H2415">
        <v>0</v>
      </c>
      <c r="I2415">
        <v>1</v>
      </c>
      <c r="J2415">
        <f>1-((COUNTIF($G$5:G2414,0)/COUNT($G$5:G2414))^2+(COUNTIF($G$5:G2414,1)/COUNT($G$5:G2414))^2)</f>
        <v>0.3893369604517829</v>
      </c>
      <c r="K2415">
        <f>1-((COUNTIF(G2415:$G$7175,0)/COUNT(G2415:$G$7175))^2+(COUNTIF(G2415:$G$7175,1)/COUNT(G2415:$G$7175))^2)</f>
        <v>0.2822285635657038</v>
      </c>
      <c r="L2415">
        <f>(COUNT($G$5:G2414)*J2415+(7170-COUNT($G$5:G2414))*K2415)/7170</f>
        <v>0.31823013071988099</v>
      </c>
    </row>
    <row r="2416" spans="1:12">
      <c r="A2416" s="2">
        <v>-0.24965694821244402</v>
      </c>
      <c r="B2416" s="3">
        <v>1</v>
      </c>
      <c r="F2416" s="2">
        <v>-0.24965694821244402</v>
      </c>
      <c r="G2416" s="3">
        <v>1</v>
      </c>
      <c r="H2416">
        <v>0</v>
      </c>
      <c r="I2416">
        <v>1</v>
      </c>
      <c r="J2416">
        <f>1-((COUNTIF($G$5:G2415,0)/COUNT($G$5:G2415))^2+(COUNTIF($G$5:G2415,1)/COUNT($G$5:G2415))^2)</f>
        <v>0.38965951885463446</v>
      </c>
      <c r="K2416">
        <f>1-((COUNTIF(G2416:$G$7175,0)/COUNT(G2416:$G$7175))^2+(COUNTIF(G2416:$G$7175,1)/COUNT(G2416:$G$7175))^2)</f>
        <v>0.28199275298354631</v>
      </c>
      <c r="L2416">
        <f>(COUNT($G$5:G2415)*J2416+(7170-COUNT($G$5:G2415))*K2416)/7170</f>
        <v>0.31819701693266672</v>
      </c>
    </row>
    <row r="2417" spans="1:12">
      <c r="A2417" s="2">
        <v>-0.24965302515828294</v>
      </c>
      <c r="B2417" s="3">
        <v>0</v>
      </c>
      <c r="F2417" s="2">
        <v>-0.24965302515828294</v>
      </c>
      <c r="G2417" s="3">
        <v>0</v>
      </c>
      <c r="H2417">
        <v>0</v>
      </c>
      <c r="I2417">
        <v>1</v>
      </c>
      <c r="J2417">
        <f>1-((COUNTIF($G$5:G2416,0)/COUNT($G$5:G2416))^2+(COUNTIF($G$5:G2416,1)/COUNT($G$5:G2416))^2)</f>
        <v>0.38998140860099728</v>
      </c>
      <c r="K2417">
        <f>1-((COUNTIF(G2417:$G$7175,0)/COUNT(G2417:$G$7175))^2+(COUNTIF(G2417:$G$7175,1)/COUNT(G2417:$G$7175))^2)</f>
        <v>0.28175671925581691</v>
      </c>
      <c r="L2417">
        <f>(COUNT($G$5:G2416)*J2417+(7170-COUNT($G$5:G2416))*K2417)/7170</f>
        <v>0.3181636858807228</v>
      </c>
    </row>
    <row r="2418" spans="1:12">
      <c r="A2418" s="2">
        <v>-0.24963314462721728</v>
      </c>
      <c r="B2418" s="3">
        <v>0</v>
      </c>
      <c r="F2418" s="2">
        <v>-0.24963314462721728</v>
      </c>
      <c r="G2418" s="3">
        <v>0</v>
      </c>
      <c r="H2418">
        <v>0</v>
      </c>
      <c r="I2418">
        <v>1</v>
      </c>
      <c r="J2418">
        <f>1-((COUNTIF($G$5:G2417,0)/COUNT($G$5:G2417))^2+(COUNTIF($G$5:G2417,1)/COUNT($G$5:G2417))^2)</f>
        <v>0.38986639746132679</v>
      </c>
      <c r="K2418">
        <f>1-((COUNTIF(G2418:$G$7175,0)/COUNT(G2418:$G$7175))^2+(COUNTIF(G2418:$G$7175,1)/COUNT(G2418:$G$7175))^2)</f>
        <v>0.28180493250366945</v>
      </c>
      <c r="L2418">
        <f>(COUNT($G$5:G2417)*J2418+(7170-COUNT($G$5:G2417))*K2418)/7170</f>
        <v>0.31817206150545846</v>
      </c>
    </row>
    <row r="2419" spans="1:12">
      <c r="A2419" s="2">
        <v>-0.24939237699621836</v>
      </c>
      <c r="B2419" s="3">
        <v>0</v>
      </c>
      <c r="F2419" s="2">
        <v>-0.24939237699621836</v>
      </c>
      <c r="G2419" s="3">
        <v>0</v>
      </c>
      <c r="H2419">
        <v>0</v>
      </c>
      <c r="I2419">
        <v>1</v>
      </c>
      <c r="J2419">
        <f>1-((COUNTIF($G$5:G2418,0)/COUNT($G$5:G2418))^2+(COUNTIF($G$5:G2418,1)/COUNT($G$5:G2418))^2)</f>
        <v>0.38975144301159559</v>
      </c>
      <c r="K2419">
        <f>1-((COUNTIF(G2419:$G$7175,0)/COUNT(G2419:$G$7175))^2+(COUNTIF(G2419:$G$7175,1)/COUNT(G2419:$G$7175))^2)</f>
        <v>0.28185316139445371</v>
      </c>
      <c r="L2419">
        <f>(COUNT($G$5:G2418)*J2419+(7170-COUNT($G$5:G2418))*K2419)/7170</f>
        <v>0.31818042106304234</v>
      </c>
    </row>
    <row r="2420" spans="1:12">
      <c r="A2420" s="2">
        <v>-0.2493601196724389</v>
      </c>
      <c r="B2420" s="3">
        <v>0</v>
      </c>
      <c r="F2420" s="2">
        <v>-0.2493601196724389</v>
      </c>
      <c r="G2420" s="3">
        <v>0</v>
      </c>
      <c r="H2420">
        <v>0</v>
      </c>
      <c r="I2420">
        <v>1</v>
      </c>
      <c r="J2420">
        <f>1-((COUNTIF($G$5:G2419,0)/COUNT($G$5:G2419))^2+(COUNTIF($G$5:G2419,1)/COUNT($G$5:G2419))^2)</f>
        <v>0.3896365452293078</v>
      </c>
      <c r="K2420">
        <f>1-((COUNTIF(G2420:$G$7175,0)/COUNT(G2420:$G$7175))^2+(COUNTIF(G2420:$G$7175,1)/COUNT(G2420:$G$7175))^2)</f>
        <v>0.28190140593511726</v>
      </c>
      <c r="L2420">
        <f>(COUNT($G$5:G2419)*J2420+(7170-COUNT($G$5:G2419))*K2420)/7170</f>
        <v>0.31818876456767931</v>
      </c>
    </row>
    <row r="2421" spans="1:12">
      <c r="A2421" s="2">
        <v>-0.24925145109977484</v>
      </c>
      <c r="B2421" s="3">
        <v>1</v>
      </c>
      <c r="F2421" s="2">
        <v>-0.24925145109977484</v>
      </c>
      <c r="G2421" s="3">
        <v>1</v>
      </c>
      <c r="H2421">
        <v>0</v>
      </c>
      <c r="I2421">
        <v>1</v>
      </c>
      <c r="J2421">
        <f>1-((COUNTIF($G$5:G2420,0)/COUNT($G$5:G2420))^2+(COUNTIF($G$5:G2420,1)/COUNT($G$5:G2420))^2)</f>
        <v>0.38952170409192577</v>
      </c>
      <c r="K2421">
        <f>1-((COUNTIF(G2421:$G$7175,0)/COUNT(G2421:$G$7175))^2+(COUNTIF(G2421:$G$7175,1)/COUNT(G2421:$G$7175))^2)</f>
        <v>0.28194966613261152</v>
      </c>
      <c r="L2421">
        <f>(COUNT($G$5:G2420)*J2421+(7170-COUNT($G$5:G2420))*K2421)/7170</f>
        <v>0.3181970920335464</v>
      </c>
    </row>
    <row r="2422" spans="1:12">
      <c r="A2422" s="2">
        <v>-0.24917917624743247</v>
      </c>
      <c r="B2422" s="3">
        <v>0</v>
      </c>
      <c r="F2422" s="2">
        <v>-0.24917917624743247</v>
      </c>
      <c r="G2422" s="3">
        <v>0</v>
      </c>
      <c r="H2422">
        <v>0</v>
      </c>
      <c r="I2422">
        <v>1</v>
      </c>
      <c r="J2422">
        <f>1-((COUNTIF($G$5:G2421,0)/COUNT($G$5:G2421))^2+(COUNTIF($G$5:G2421,1)/COUNT($G$5:G2421))^2)</f>
        <v>0.38984307986680344</v>
      </c>
      <c r="K2422">
        <f>1-((COUNTIF(G2422:$G$7175,0)/COUNT(G2422:$G$7175))^2+(COUNTIF(G2422:$G$7175,1)/COUNT(G2422:$G$7175))^2)</f>
        <v>0.28171334672181836</v>
      </c>
      <c r="L2422">
        <f>(COUNT($G$5:G2421)*J2422+(7170-COUNT($G$5:G2421))*K2422)/7170</f>
        <v>0.31816377419900504</v>
      </c>
    </row>
    <row r="2423" spans="1:12">
      <c r="A2423" s="2">
        <v>-0.24913219093806743</v>
      </c>
      <c r="B2423" s="3">
        <v>0</v>
      </c>
      <c r="F2423" s="2">
        <v>-0.24913219093806743</v>
      </c>
      <c r="G2423" s="3">
        <v>0</v>
      </c>
      <c r="H2423">
        <v>0</v>
      </c>
      <c r="I2423">
        <v>1</v>
      </c>
      <c r="J2423">
        <f>1-((COUNTIF($G$5:G2422,0)/COUNT($G$5:G2422))^2+(COUNTIF($G$5:G2422,1)/COUNT($G$5:G2422))^2)</f>
        <v>0.38972833333675405</v>
      </c>
      <c r="K2423">
        <f>1-((COUNTIF(G2423:$G$7175,0)/COUNT(G2423:$G$7175))^2+(COUNTIF(G2423:$G$7175,1)/COUNT(G2423:$G$7175))^2)</f>
        <v>0.28176160701808406</v>
      </c>
      <c r="L2423">
        <f>(COUNT($G$5:G2422)*J2423+(7170-COUNT($G$5:G2422))*K2423)/7170</f>
        <v>0.31817214317408743</v>
      </c>
    </row>
    <row r="2424" spans="1:12">
      <c r="A2424" s="2">
        <v>-0.24903664539294751</v>
      </c>
      <c r="B2424" s="3">
        <v>1</v>
      </c>
      <c r="F2424" s="2">
        <v>-0.24903664539294751</v>
      </c>
      <c r="G2424" s="3">
        <v>1</v>
      </c>
      <c r="H2424">
        <v>0</v>
      </c>
      <c r="I2424">
        <v>1</v>
      </c>
      <c r="J2424">
        <f>1-((COUNTIF($G$5:G2423,0)/COUNT($G$5:G2423))^2+(COUNTIF($G$5:G2423,1)/COUNT($G$5:G2423))^2)</f>
        <v>0.38961364326544656</v>
      </c>
      <c r="K2424">
        <f>1-((COUNTIF(G2424:$G$7175,0)/COUNT(G2424:$G$7175))^2+(COUNTIF(G2424:$G$7175,1)/COUNT(G2424:$G$7175))^2)</f>
        <v>0.28180988299096454</v>
      </c>
      <c r="L2424">
        <f>(COUNT($G$5:G2423)*J2424+(7170-COUNT($G$5:G2423))*K2424)/7170</f>
        <v>0.31818049611564686</v>
      </c>
    </row>
    <row r="2425" spans="1:12">
      <c r="A2425" s="2">
        <v>-0.24883900260811564</v>
      </c>
      <c r="B2425" s="3">
        <v>0</v>
      </c>
      <c r="F2425" s="2">
        <v>-0.24883900260811564</v>
      </c>
      <c r="G2425" s="3">
        <v>0</v>
      </c>
      <c r="H2425">
        <v>0</v>
      </c>
      <c r="I2425">
        <v>1</v>
      </c>
      <c r="J2425">
        <f>1-((COUNTIF($G$5:G2424,0)/COUNT($G$5:G2424))^2+(COUNTIF($G$5:G2424,1)/COUNT($G$5:G2424))^2)</f>
        <v>0.38993443070828482</v>
      </c>
      <c r="K2425">
        <f>1-((COUNTIF(G2425:$G$7175,0)/COUNT(G2425:$G$7175))^2+(COUNTIF(G2425:$G$7175,1)/COUNT(G2425:$G$7175))^2)</f>
        <v>0.2815733084541332</v>
      </c>
      <c r="L2425">
        <f>(COUNT($G$5:G2424)*J2425+(7170-COUNT($G$5:G2424))*K2425)/7170</f>
        <v>0.31814707635581335</v>
      </c>
    </row>
    <row r="2426" spans="1:12">
      <c r="A2426" s="2">
        <v>-0.24879838486014103</v>
      </c>
      <c r="B2426" s="3">
        <v>0</v>
      </c>
      <c r="F2426" s="2">
        <v>-0.24879838486014103</v>
      </c>
      <c r="G2426" s="3">
        <v>0</v>
      </c>
      <c r="H2426">
        <v>0</v>
      </c>
      <c r="I2426">
        <v>1</v>
      </c>
      <c r="J2426">
        <f>1-((COUNTIF($G$5:G2425,0)/COUNT($G$5:G2425))^2+(COUNTIF($G$5:G2425,1)/COUNT($G$5:G2425))^2)</f>
        <v>0.3898198350827069</v>
      </c>
      <c r="K2426">
        <f>1-((COUNTIF(G2426:$G$7175,0)/COUNT(G2426:$G$7175))^2+(COUNTIF(G2426:$G$7175,1)/COUNT(G2426:$G$7175))^2)</f>
        <v>0.2816215844875346</v>
      </c>
      <c r="L2426">
        <f>(COUNT($G$5:G2425)*J2426+(7170-COUNT($G$5:G2425))*K2426)/7170</f>
        <v>0.31815547077636475</v>
      </c>
    </row>
    <row r="2427" spans="1:12">
      <c r="A2427" s="2">
        <v>-0.24878817206437812</v>
      </c>
      <c r="B2427" s="3">
        <v>0</v>
      </c>
      <c r="F2427" s="2">
        <v>-0.24878817206437812</v>
      </c>
      <c r="G2427" s="3">
        <v>0</v>
      </c>
      <c r="H2427">
        <v>0</v>
      </c>
      <c r="I2427">
        <v>1</v>
      </c>
      <c r="J2427">
        <f>1-((COUNTIF($G$5:G2426,0)/COUNT($G$5:G2426))^2+(COUNTIF($G$5:G2426,1)/COUNT($G$5:G2426))^2)</f>
        <v>0.38970529573050783</v>
      </c>
      <c r="K2427">
        <f>1-((COUNTIF(G2427:$G$7175,0)/COUNT(G2427:$G$7175))^2+(COUNTIF(G2427:$G$7175,1)/COUNT(G2427:$G$7175))^2)</f>
        <v>0.28166987621736017</v>
      </c>
      <c r="L2427">
        <f>(COUNT($G$5:G2426)*J2427+(7170-COUNT($G$5:G2426))*K2427)/7170</f>
        <v>0.31816384916866336</v>
      </c>
    </row>
    <row r="2428" spans="1:12">
      <c r="A2428" s="2">
        <v>-0.2486847378183728</v>
      </c>
      <c r="B2428" s="3">
        <v>0</v>
      </c>
      <c r="F2428" s="2">
        <v>-0.2486847378183728</v>
      </c>
      <c r="G2428" s="3">
        <v>0</v>
      </c>
      <c r="H2428">
        <v>0</v>
      </c>
      <c r="I2428">
        <v>1</v>
      </c>
      <c r="J2428">
        <f>1-((COUNTIF($G$5:G2427,0)/COUNT($G$5:G2427))^2+(COUNTIF($G$5:G2427,1)/COUNT($G$5:G2427))^2)</f>
        <v>0.38959081262948325</v>
      </c>
      <c r="K2428">
        <f>1-((COUNTIF(G2428:$G$7175,0)/COUNT(G2428:$G$7175))^2+(COUNTIF(G2428:$G$7175,1)/COUNT(G2428:$G$7175))^2)</f>
        <v>0.28171818365059842</v>
      </c>
      <c r="L2428">
        <f>(COUNT($G$5:G2427)*J2428+(7170-COUNT($G$5:G2427))*K2428)/7170</f>
        <v>0.31817221154681014</v>
      </c>
    </row>
    <row r="2429" spans="1:12">
      <c r="A2429" s="2">
        <v>-0.24867892089567803</v>
      </c>
      <c r="B2429" s="3">
        <v>2</v>
      </c>
      <c r="F2429" s="2">
        <v>-0.24867892089567803</v>
      </c>
      <c r="G2429" s="3">
        <v>2</v>
      </c>
      <c r="H2429">
        <v>0</v>
      </c>
      <c r="I2429">
        <v>1</v>
      </c>
      <c r="J2429">
        <f>1-((COUNTIF($G$5:G2428,0)/COUNT($G$5:G2428))^2+(COUNTIF($G$5:G2428,1)/COUNT($G$5:G2428))^2)</f>
        <v>0.38947638575738774</v>
      </c>
      <c r="K2429">
        <f>1-((COUNTIF(G2429:$G$7175,0)/COUNT(G2429:$G$7175))^2+(COUNTIF(G2429:$G$7175,1)/COUNT(G2429:$G$7175))^2)</f>
        <v>0.28176650679424153</v>
      </c>
      <c r="L2429">
        <f>(COUNT($G$5:G2428)*J2429+(7170-COUNT($G$5:G2428))*K2429)/7170</f>
        <v>0.31818055792487843</v>
      </c>
    </row>
    <row r="2430" spans="1:12">
      <c r="A2430" s="2">
        <v>-0.2485858501325609</v>
      </c>
      <c r="B2430" s="3">
        <v>0</v>
      </c>
      <c r="F2430" s="2">
        <v>-0.2485858501325609</v>
      </c>
      <c r="G2430" s="3">
        <v>0</v>
      </c>
      <c r="H2430">
        <v>0</v>
      </c>
      <c r="I2430">
        <v>1</v>
      </c>
      <c r="J2430">
        <f>1-((COUNTIF($G$5:G2429,0)/COUNT($G$5:G2429))^2+(COUNTIF($G$5:G2429,1)/COUNT($G$5:G2429))^2)</f>
        <v>0.38997980656817943</v>
      </c>
      <c r="K2430">
        <f>1-((COUNTIF(G2430:$G$7175,0)/COUNT(G2430:$G$7175))^2+(COUNTIF(G2430:$G$7175,1)/COUNT(G2430:$G$7175))^2)</f>
        <v>0.28146380592595199</v>
      </c>
      <c r="L2430">
        <f>(COUNT($G$5:G2429)*J2430+(7170-COUNT($G$5:G2429))*K2430)/7170</f>
        <v>0.31816552162433437</v>
      </c>
    </row>
    <row r="2431" spans="1:12">
      <c r="A2431" s="2">
        <v>-0.24838880998526511</v>
      </c>
      <c r="B2431" s="3">
        <v>0</v>
      </c>
      <c r="F2431" s="2">
        <v>-0.24838880998526511</v>
      </c>
      <c r="G2431" s="3">
        <v>0</v>
      </c>
      <c r="H2431">
        <v>0</v>
      </c>
      <c r="I2431">
        <v>1</v>
      </c>
      <c r="J2431">
        <f>1-((COUNTIF($G$5:G2430,0)/COUNT($G$5:G2430))^2+(COUNTIF($G$5:G2430,1)/COUNT($G$5:G2430))^2)</f>
        <v>0.38986532270287055</v>
      </c>
      <c r="K2431">
        <f>1-((COUNTIF(G2431:$G$7175,0)/COUNT(G2431:$G$7175))^2+(COUNTIF(G2431:$G$7175,1)/COUNT(G2431:$G$7175))^2)</f>
        <v>0.28151210136342297</v>
      </c>
      <c r="L2431">
        <f>(COUNT($G$5:G2430)*J2431+(7170-COUNT($G$5:G2430))*K2431)/7170</f>
        <v>0.31817387472039649</v>
      </c>
    </row>
    <row r="2432" spans="1:12">
      <c r="A2432" s="2">
        <v>-0.24838189428045473</v>
      </c>
      <c r="B2432" s="3">
        <v>1</v>
      </c>
      <c r="F2432" s="2">
        <v>-0.24838189428045473</v>
      </c>
      <c r="G2432" s="3">
        <v>1</v>
      </c>
      <c r="H2432">
        <v>0</v>
      </c>
      <c r="I2432">
        <v>1</v>
      </c>
      <c r="J2432">
        <f>1-((COUNTIF($G$5:G2431,0)/COUNT($G$5:G2431))^2+(COUNTIF($G$5:G2431,1)/COUNT($G$5:G2431))^2)</f>
        <v>0.3897508950688493</v>
      </c>
      <c r="K2432">
        <f>1-((COUNTIF(G2432:$G$7175,0)/COUNT(G2432:$G$7175))^2+(COUNTIF(G2432:$G$7175,1)/COUNT(G2432:$G$7175))^2)</f>
        <v>0.28156041251361441</v>
      </c>
      <c r="L2432">
        <f>(COUNT($G$5:G2431)*J2432+(7170-COUNT($G$5:G2431))*K2432)/7170</f>
        <v>0.31818221183879641</v>
      </c>
    </row>
    <row r="2433" spans="1:12">
      <c r="A2433" s="2">
        <v>-0.24836571754480108</v>
      </c>
      <c r="B2433" s="3">
        <v>0</v>
      </c>
      <c r="F2433" s="2">
        <v>-0.24836571754480108</v>
      </c>
      <c r="G2433" s="3">
        <v>0</v>
      </c>
      <c r="H2433">
        <v>0</v>
      </c>
      <c r="I2433">
        <v>1</v>
      </c>
      <c r="J2433">
        <f>1-((COUNTIF($G$5:G2432,0)/COUNT($G$5:G2432))^2+(COUNTIF($G$5:G2432,1)/COUNT($G$5:G2432))^2)</f>
        <v>0.39007077641681753</v>
      </c>
      <c r="K2433">
        <f>1-((COUNTIF(G2433:$G$7175,0)/COUNT(G2433:$G$7175))^2+(COUNTIF(G2433:$G$7175,1)/COUNT(G2433:$G$7175))^2)</f>
        <v>0.2813233559368582</v>
      </c>
      <c r="L2433">
        <f>(COUNT($G$5:G2432)*J2433+(7170-COUNT($G$5:G2432))*K2433)/7170</f>
        <v>0.31814884225838419</v>
      </c>
    </row>
    <row r="2434" spans="1:12">
      <c r="A2434" s="2">
        <v>-0.24831918670993533</v>
      </c>
      <c r="B2434" s="3">
        <v>0</v>
      </c>
      <c r="F2434" s="2">
        <v>-0.24831918670993533</v>
      </c>
      <c r="G2434" s="3">
        <v>0</v>
      </c>
      <c r="H2434">
        <v>0</v>
      </c>
      <c r="I2434">
        <v>1</v>
      </c>
      <c r="J2434">
        <f>1-((COUNTIF($G$5:G2433,0)/COUNT($G$5:G2433))^2+(COUNTIF($G$5:G2433,1)/COUNT($G$5:G2433))^2)</f>
        <v>0.38995644267556795</v>
      </c>
      <c r="K2434">
        <f>1-((COUNTIF(G2434:$G$7175,0)/COUNT(G2434:$G$7175))^2+(COUNTIF(G2434:$G$7175,1)/COUNT(G2434:$G$7175))^2)</f>
        <v>0.28137166709862838</v>
      </c>
      <c r="L2434">
        <f>(COUNT($G$5:G2433)*J2434+(7170-COUNT($G$5:G2433))*K2434)/7170</f>
        <v>0.31815722077734332</v>
      </c>
    </row>
    <row r="2435" spans="1:12">
      <c r="A2435" s="2">
        <v>-0.24817387076416231</v>
      </c>
      <c r="B2435" s="3">
        <v>0</v>
      </c>
      <c r="F2435" s="2">
        <v>-0.24817387076416231</v>
      </c>
      <c r="G2435" s="3">
        <v>0</v>
      </c>
      <c r="H2435">
        <v>0</v>
      </c>
      <c r="I2435">
        <v>1</v>
      </c>
      <c r="J2435">
        <f>1-((COUNTIF($G$5:G2434,0)/COUNT($G$5:G2434))^2+(COUNTIF($G$5:G2434,1)/COUNT($G$5:G2434))^2)</f>
        <v>0.38984216498162538</v>
      </c>
      <c r="K2435">
        <f>1-((COUNTIF(G2435:$G$7175,0)/COUNT(G2435:$G$7175))^2+(COUNTIF(G2435:$G$7175,1)/COUNT(G2435:$G$7175))^2)</f>
        <v>0.28141999399299222</v>
      </c>
      <c r="L2435">
        <f>(COUNT($G$5:G2434)*J2435+(7170-COUNT($G$5:G2434))*K2435)/7170</f>
        <v>0.31816558332386791</v>
      </c>
    </row>
    <row r="2436" spans="1:12">
      <c r="A2436" s="2">
        <v>-0.24815865532972001</v>
      </c>
      <c r="B2436" s="3">
        <v>1</v>
      </c>
      <c r="F2436" s="2">
        <v>-0.24815865532972001</v>
      </c>
      <c r="G2436" s="3">
        <v>1</v>
      </c>
      <c r="H2436">
        <v>0</v>
      </c>
      <c r="I2436">
        <v>1</v>
      </c>
      <c r="J2436">
        <f>1-((COUNTIF($G$5:G2435,0)/COUNT($G$5:G2435))^2+(COUNTIF($G$5:G2435,1)/COUNT($G$5:G2435))^2)</f>
        <v>0.38972794331276672</v>
      </c>
      <c r="K2436">
        <f>1-((COUNTIF(G2436:$G$7175,0)/COUNT(G2436:$G$7175))^2+(COUNTIF(G2436:$G$7175,1)/COUNT(G2436:$G$7175))^2)</f>
        <v>0.28146833662696513</v>
      </c>
      <c r="L2436">
        <f>(COUNT($G$5:G2435)*J2436+(7170-COUNT($G$5:G2435))*K2436)/7170</f>
        <v>0.318173929911928</v>
      </c>
    </row>
    <row r="2437" spans="1:12">
      <c r="A2437" s="2">
        <v>-0.24802994097963746</v>
      </c>
      <c r="B2437" s="3">
        <v>0</v>
      </c>
      <c r="F2437" s="2">
        <v>-0.24802994097963746</v>
      </c>
      <c r="G2437" s="3">
        <v>0</v>
      </c>
      <c r="H2437">
        <v>0</v>
      </c>
      <c r="I2437">
        <v>1</v>
      </c>
      <c r="J2437">
        <f>1-((COUNTIF($G$5:G2436,0)/COUNT($G$5:G2436))^2+(COUNTIF($G$5:G2436,1)/COUNT($G$5:G2436))^2)</f>
        <v>0.39004727942131234</v>
      </c>
      <c r="K2437">
        <f>1-((COUNTIF(G2437:$G$7175,0)/COUNT(G2437:$G$7175))^2+(COUNTIF(G2437:$G$7175,1)/COUNT(G2437:$G$7175))^2)</f>
        <v>0.28123100770540865</v>
      </c>
      <c r="L2437">
        <f>(COUNT($G$5:G2436)*J2437+(7170-COUNT($G$5:G2436))*K2437)/7170</f>
        <v>0.31814051576859942</v>
      </c>
    </row>
    <row r="2438" spans="1:12">
      <c r="A2438" s="2">
        <v>-0.24795742585289077</v>
      </c>
      <c r="B2438" s="3">
        <v>2</v>
      </c>
      <c r="F2438" s="2">
        <v>-0.24795742585289077</v>
      </c>
      <c r="G2438" s="3">
        <v>2</v>
      </c>
      <c r="H2438">
        <v>0</v>
      </c>
      <c r="I2438">
        <v>1</v>
      </c>
      <c r="J2438">
        <f>1-((COUNTIF($G$5:G2437,0)/COUNT($G$5:G2437))^2+(COUNTIF($G$5:G2437,1)/COUNT($G$5:G2437))^2)</f>
        <v>0.38993315132437956</v>
      </c>
      <c r="K2438">
        <f>1-((COUNTIF(G2438:$G$7175,0)/COUNT(G2438:$G$7175))^2+(COUNTIF(G2438:$G$7175,1)/COUNT(G2438:$G$7175))^2)</f>
        <v>0.2812793503251243</v>
      </c>
      <c r="L2438">
        <f>(COUNT($G$5:G2437)*J2438+(7170-COUNT($G$5:G2437))*K2438)/7170</f>
        <v>0.31814890371859544</v>
      </c>
    </row>
    <row r="2439" spans="1:12">
      <c r="A2439" s="2">
        <v>-0.24792443741428488</v>
      </c>
      <c r="B2439" s="3">
        <v>0</v>
      </c>
      <c r="F2439" s="2">
        <v>-0.24792443741428488</v>
      </c>
      <c r="G2439" s="3">
        <v>0</v>
      </c>
      <c r="H2439">
        <v>0</v>
      </c>
      <c r="I2439">
        <v>1</v>
      </c>
      <c r="J2439">
        <f>1-((COUNTIF($G$5:G2438,0)/COUNT($G$5:G2438))^2+(COUNTIF($G$5:G2438,1)/COUNT($G$5:G2438))^2)</f>
        <v>0.39043433581641618</v>
      </c>
      <c r="K2439">
        <f>1-((COUNTIF(G2439:$G$7175,0)/COUNT(G2439:$G$7175))^2+(COUNTIF(G2439:$G$7175,1)/COUNT(G2439:$G$7175))^2)</f>
        <v>0.2809758685805166</v>
      </c>
      <c r="L2439">
        <f>(COUNT($G$5:G2438)*J2439+(7170-COUNT($G$5:G2438))*K2439)/7170</f>
        <v>0.31813373597970479</v>
      </c>
    </row>
    <row r="2440" spans="1:12">
      <c r="A2440" s="2">
        <v>-0.24787851233277564</v>
      </c>
      <c r="B2440" s="3">
        <v>1</v>
      </c>
      <c r="F2440" s="2">
        <v>-0.24787851233277564</v>
      </c>
      <c r="G2440" s="3">
        <v>1</v>
      </c>
      <c r="H2440">
        <v>0</v>
      </c>
      <c r="I2440">
        <v>1</v>
      </c>
      <c r="J2440">
        <f>1-((COUNTIF($G$5:G2439,0)/COUNT($G$5:G2439))^2+(COUNTIF($G$5:G2439,1)/COUNT($G$5:G2439))^2)</f>
        <v>0.39032015145318322</v>
      </c>
      <c r="K2440">
        <f>1-((COUNTIF(G2440:$G$7175,0)/COUNT(G2440:$G$7175))^2+(COUNTIF(G2440:$G$7175,1)/COUNT(G2440:$G$7175))^2)</f>
        <v>0.28102418329700052</v>
      </c>
      <c r="L2440">
        <f>(COUNT($G$5:G2439)*J2440+(7170-COUNT($G$5:G2439))*K2440)/7170</f>
        <v>0.31814213064153396</v>
      </c>
    </row>
    <row r="2441" spans="1:12">
      <c r="A2441" s="2">
        <v>-0.24776178608389005</v>
      </c>
      <c r="B2441" s="3">
        <v>0</v>
      </c>
      <c r="F2441" s="2">
        <v>-0.24776178608389005</v>
      </c>
      <c r="G2441" s="3">
        <v>0</v>
      </c>
      <c r="H2441">
        <v>0</v>
      </c>
      <c r="I2441">
        <v>1</v>
      </c>
      <c r="J2441">
        <f>1-((COUNTIF($G$5:G2440,0)/COUNT($G$5:G2440))^2+(COUNTIF($G$5:G2440,1)/COUNT($G$5:G2440))^2)</f>
        <v>0.39063843928375952</v>
      </c>
      <c r="K2441">
        <f>1-((COUNTIF(G2441:$G$7175,0)/COUNT(G2441:$G$7175))^2+(COUNTIF(G2441:$G$7175,1)/COUNT(G2441:$G$7175))^2)</f>
        <v>0.28078643278557636</v>
      </c>
      <c r="L2441">
        <f>(COUNT($G$5:G2440)*J2441+(7170-COUNT($G$5:G2440))*K2441)/7170</f>
        <v>0.31810853708537751</v>
      </c>
    </row>
    <row r="2442" spans="1:12">
      <c r="A2442" s="2">
        <v>-0.2476977749152923</v>
      </c>
      <c r="B2442" s="3">
        <v>0</v>
      </c>
      <c r="F2442" s="2">
        <v>-0.2476977749152923</v>
      </c>
      <c r="G2442" s="3">
        <v>0</v>
      </c>
      <c r="H2442">
        <v>0</v>
      </c>
      <c r="I2442">
        <v>1</v>
      </c>
      <c r="J2442">
        <f>1-((COUNTIF($G$5:G2441,0)/COUNT($G$5:G2441))^2+(COUNTIF($G$5:G2441,1)/COUNT($G$5:G2441))^2)</f>
        <v>0.3905243485864297</v>
      </c>
      <c r="K2442">
        <f>1-((COUNTIF(G2442:$G$7175,0)/COUNT(G2442:$G$7175))^2+(COUNTIF(G2442:$G$7175,1)/COUNT(G2442:$G$7175))^2)</f>
        <v>0.28083474738647818</v>
      </c>
      <c r="L2442">
        <f>(COUNT($G$5:G2441)*J2442+(7170-COUNT($G$5:G2441))*K2442)/7170</f>
        <v>0.31811697306629438</v>
      </c>
    </row>
    <row r="2443" spans="1:12">
      <c r="A2443" s="2">
        <v>-0.24767551016103884</v>
      </c>
      <c r="B2443" s="3">
        <v>0</v>
      </c>
      <c r="F2443" s="2">
        <v>-0.24767551016103884</v>
      </c>
      <c r="G2443" s="3">
        <v>0</v>
      </c>
      <c r="H2443">
        <v>0</v>
      </c>
      <c r="I2443">
        <v>1</v>
      </c>
      <c r="J2443">
        <f>1-((COUNTIF($G$5:G2442,0)/COUNT($G$5:G2442))^2+(COUNTIF($G$5:G2442,1)/COUNT($G$5:G2442))^2)</f>
        <v>0.39041031359504053</v>
      </c>
      <c r="K2443">
        <f>1-((COUNTIF(G2443:$G$7175,0)/COUNT(G2443:$G$7175))^2+(COUNTIF(G2443:$G$7175,1)/COUNT(G2443:$G$7175))^2)</f>
        <v>0.28088307775503452</v>
      </c>
      <c r="L2443">
        <f>(COUNT($G$5:G2442)*J2443+(7170-COUNT($G$5:G2442))*K2443)/7170</f>
        <v>0.31812539309365861</v>
      </c>
    </row>
    <row r="2444" spans="1:12">
      <c r="A2444" s="2">
        <v>-0.24766905962476643</v>
      </c>
      <c r="B2444" s="3">
        <v>1</v>
      </c>
      <c r="F2444" s="2">
        <v>-0.24766905962476643</v>
      </c>
      <c r="G2444" s="3">
        <v>1</v>
      </c>
      <c r="H2444">
        <v>0</v>
      </c>
      <c r="I2444">
        <v>1</v>
      </c>
      <c r="J2444">
        <f>1-((COUNTIF($G$5:G2443,0)/COUNT($G$5:G2443))^2+(COUNTIF($G$5:G2443,1)/COUNT($G$5:G2443))^2)</f>
        <v>0.3902963342876562</v>
      </c>
      <c r="K2444">
        <f>1-((COUNTIF(G2444:$G$7175,0)/COUNT(G2444:$G$7175))^2+(COUNTIF(G2444:$G$7175,1)/COUNT(G2444:$G$7175))^2)</f>
        <v>0.28093142389829417</v>
      </c>
      <c r="L2444">
        <f>(COUNT($G$5:G2443)*J2444+(7170-COUNT($G$5:G2443))*K2444)/7170</f>
        <v>0.31813379718137003</v>
      </c>
    </row>
    <row r="2445" spans="1:12">
      <c r="A2445" s="2">
        <v>-0.24759362114931319</v>
      </c>
      <c r="B2445" s="3">
        <v>2</v>
      </c>
      <c r="F2445" s="2">
        <v>-0.24759362114931319</v>
      </c>
      <c r="G2445" s="3">
        <v>2</v>
      </c>
      <c r="H2445">
        <v>0</v>
      </c>
      <c r="I2445">
        <v>1</v>
      </c>
      <c r="J2445">
        <f>1-((COUNTIF($G$5:G2444,0)/COUNT($G$5:G2444))^2+(COUNTIF($G$5:G2444,1)/COUNT($G$5:G2444))^2)</f>
        <v>0.39061408223595806</v>
      </c>
      <c r="K2445">
        <f>1-((COUNTIF(G2445:$G$7175,0)/COUNT(G2445:$G$7175))^2+(COUNTIF(G2445:$G$7175,1)/COUNT(G2445:$G$7175))^2)</f>
        <v>0.28069339959265238</v>
      </c>
      <c r="L2445">
        <f>(COUNT($G$5:G2444)*J2445+(7170-COUNT($G$5:G2444))*K2445)/7170</f>
        <v>0.31810015909748723</v>
      </c>
    </row>
    <row r="2446" spans="1:12">
      <c r="A2446" s="2">
        <v>-0.24749837729252588</v>
      </c>
      <c r="B2446" s="3">
        <v>0</v>
      </c>
      <c r="F2446" s="2">
        <v>-0.24749837729252588</v>
      </c>
      <c r="G2446" s="3">
        <v>0</v>
      </c>
      <c r="H2446">
        <v>0</v>
      </c>
      <c r="I2446">
        <v>1</v>
      </c>
      <c r="J2446">
        <f>1-((COUNTIF($G$5:G2445,0)/COUNT($G$5:G2445))^2+(COUNTIF($G$5:G2445,1)/COUNT($G$5:G2445))^2)</f>
        <v>0.3911132719899586</v>
      </c>
      <c r="K2446">
        <f>1-((COUNTIF(G2446:$G$7175,0)/COUNT(G2446:$G$7175))^2+(COUNTIF(G2446:$G$7175,1)/COUNT(G2446:$G$7175))^2)</f>
        <v>0.28038922088777041</v>
      </c>
      <c r="L2446">
        <f>(COUNT($G$5:G2445)*J2446+(7170-COUNT($G$5:G2445))*K2446)/7170</f>
        <v>0.31808481485435913</v>
      </c>
    </row>
    <row r="2447" spans="1:12">
      <c r="A2447" s="2">
        <v>-0.2474783080513244</v>
      </c>
      <c r="B2447" s="3">
        <v>0</v>
      </c>
      <c r="F2447" s="2">
        <v>-0.2474783080513244</v>
      </c>
      <c r="G2447" s="3">
        <v>0</v>
      </c>
      <c r="H2447">
        <v>0</v>
      </c>
      <c r="I2447">
        <v>1</v>
      </c>
      <c r="J2447">
        <f>1-((COUNTIF($G$5:G2446,0)/COUNT($G$5:G2446))^2+(COUNTIF($G$5:G2446,1)/COUNT($G$5:G2446))^2)</f>
        <v>0.3909992749059088</v>
      </c>
      <c r="K2447">
        <f>1-((COUNTIF(G2447:$G$7175,0)/COUNT(G2447:$G$7175))^2+(COUNTIF(G2447:$G$7175,1)/COUNT(G2447:$G$7175))^2)</f>
        <v>0.2804375230090933</v>
      </c>
      <c r="L2447">
        <f>(COUNT($G$5:G2446)*J2447+(7170-COUNT($G$5:G2446))*K2447)/7170</f>
        <v>0.3180932828601426</v>
      </c>
    </row>
    <row r="2448" spans="1:12">
      <c r="A2448" s="2">
        <v>-0.24736032875446939</v>
      </c>
      <c r="B2448" s="3">
        <v>0</v>
      </c>
      <c r="F2448" s="2">
        <v>-0.24736032875446939</v>
      </c>
      <c r="G2448" s="3">
        <v>0</v>
      </c>
      <c r="H2448">
        <v>0</v>
      </c>
      <c r="I2448">
        <v>1</v>
      </c>
      <c r="J2448">
        <f>1-((COUNTIF($G$5:G2447,0)/COUNT($G$5:G2447))^2+(COUNTIF($G$5:G2447,1)/COUNT($G$5:G2447))^2)</f>
        <v>0.39088533336997178</v>
      </c>
      <c r="K2448">
        <f>1-((COUNTIF(G2448:$G$7175,0)/COUNT(G2448:$G$7175))^2+(COUNTIF(G2448:$G$7175,1)/COUNT(G2448:$G$7175))^2)</f>
        <v>0.28048584091319029</v>
      </c>
      <c r="L2448">
        <f>(COUNT($G$5:G2447)*J2448+(7170-COUNT($G$5:G2447))*K2448)/7170</f>
        <v>0.31810173492600996</v>
      </c>
    </row>
    <row r="2449" spans="1:12">
      <c r="A2449" s="2">
        <v>-0.24725221076835238</v>
      </c>
      <c r="B2449" s="3">
        <v>0</v>
      </c>
      <c r="F2449" s="2">
        <v>-0.24725221076835238</v>
      </c>
      <c r="G2449" s="3">
        <v>0</v>
      </c>
      <c r="H2449">
        <v>0</v>
      </c>
      <c r="I2449">
        <v>1</v>
      </c>
      <c r="J2449">
        <f>1-((COUNTIF($G$5:G2448,0)/COUNT($G$5:G2448))^2+(COUNTIF($G$5:G2448,1)/COUNT($G$5:G2448))^2)</f>
        <v>0.39077144736031455</v>
      </c>
      <c r="K2449">
        <f>1-((COUNTIF(G2449:$G$7175,0)/COUNT(G2449:$G$7175))^2+(COUNTIF(G2449:$G$7175,1)/COUNT(G2449:$G$7175))^2)</f>
        <v>0.28053417460712649</v>
      </c>
      <c r="L2449">
        <f>(COUNT($G$5:G2448)*J2449+(7170-COUNT($G$5:G2448))*K2449)/7170</f>
        <v>0.3181101710658143</v>
      </c>
    </row>
    <row r="2450" spans="1:12">
      <c r="A2450" s="2">
        <v>-0.24722775522918836</v>
      </c>
      <c r="B2450" s="3">
        <v>0</v>
      </c>
      <c r="F2450" s="2">
        <v>-0.24722775522918836</v>
      </c>
      <c r="G2450" s="3">
        <v>0</v>
      </c>
      <c r="H2450">
        <v>0</v>
      </c>
      <c r="I2450">
        <v>1</v>
      </c>
      <c r="J2450">
        <f>1-((COUNTIF($G$5:G2449,0)/COUNT($G$5:G2449))^2+(COUNTIF($G$5:G2449,1)/COUNT($G$5:G2449))^2)</f>
        <v>0.39065761685506506</v>
      </c>
      <c r="K2450">
        <f>1-((COUNTIF(G2450:$G$7175,0)/COUNT(G2450:$G$7175))^2+(COUNTIF(G2450:$G$7175,1)/COUNT(G2450:$G$7175))^2)</f>
        <v>0.28058252409797035</v>
      </c>
      <c r="L2450">
        <f>(COUNT($G$5:G2449)*J2450+(7170-COUNT($G$5:G2449))*K2450)/7170</f>
        <v>0.31811859129338127</v>
      </c>
    </row>
    <row r="2451" spans="1:12">
      <c r="A2451" s="2">
        <v>-0.24704696395551645</v>
      </c>
      <c r="B2451" s="3">
        <v>0</v>
      </c>
      <c r="F2451" s="2">
        <v>-0.24704696395551645</v>
      </c>
      <c r="G2451" s="3">
        <v>0</v>
      </c>
      <c r="H2451">
        <v>0</v>
      </c>
      <c r="I2451">
        <v>1</v>
      </c>
      <c r="J2451">
        <f>1-((COUNTIF($G$5:G2450,0)/COUNT($G$5:G2450))^2+(COUNTIF($G$5:G2450,1)/COUNT($G$5:G2450))^2)</f>
        <v>0.39054384183231039</v>
      </c>
      <c r="K2451">
        <f>1-((COUNTIF(G2451:$G$7175,0)/COUNT(G2451:$G$7175))^2+(COUNTIF(G2451:$G$7175,1)/COUNT(G2451:$G$7175))^2)</f>
        <v>0.28063088939279424</v>
      </c>
      <c r="L2451">
        <f>(COUNT($G$5:G2450)*J2451+(7170-COUNT($G$5:G2450))*K2451)/7170</f>
        <v>0.31812699562250918</v>
      </c>
    </row>
    <row r="2452" spans="1:12">
      <c r="A2452" s="2">
        <v>-0.24704121343111016</v>
      </c>
      <c r="B2452" s="3">
        <v>1</v>
      </c>
      <c r="F2452" s="2">
        <v>-0.24704121343111016</v>
      </c>
      <c r="G2452" s="3">
        <v>1</v>
      </c>
      <c r="H2452">
        <v>0</v>
      </c>
      <c r="I2452">
        <v>1</v>
      </c>
      <c r="J2452">
        <f>1-((COUNTIF($G$5:G2451,0)/COUNT($G$5:G2451))^2+(COUNTIF($G$5:G2451,1)/COUNT($G$5:G2451))^2)</f>
        <v>0.3904301222700991</v>
      </c>
      <c r="K2452">
        <f>1-((COUNTIF(G2452:$G$7175,0)/COUNT(G2452:$G$7175))^2+(COUNTIF(G2452:$G$7175,1)/COUNT(G2452:$G$7175))^2)</f>
        <v>0.28067927049867325</v>
      </c>
      <c r="L2452">
        <f>(COUNT($G$5:G2451)*J2452+(7170-COUNT($G$5:G2451))*K2452)/7170</f>
        <v>0.31813538406696878</v>
      </c>
    </row>
    <row r="2453" spans="1:12">
      <c r="A2453" s="2">
        <v>-0.24698943575534582</v>
      </c>
      <c r="B2453" s="3">
        <v>0</v>
      </c>
      <c r="F2453" s="2">
        <v>-0.24698943575534582</v>
      </c>
      <c r="G2453" s="3">
        <v>0</v>
      </c>
      <c r="H2453">
        <v>0</v>
      </c>
      <c r="I2453">
        <v>1</v>
      </c>
      <c r="J2453">
        <f>1-((COUNTIF($G$5:G2452,0)/COUNT($G$5:G2452))^2+(COUNTIF($G$5:G2452,1)/COUNT($G$5:G2452))^2)</f>
        <v>0.39074698166303556</v>
      </c>
      <c r="K2453">
        <f>1-((COUNTIF(G2453:$G$7175,0)/COUNT(G2453:$G$7175))^2+(COUNTIF(G2453:$G$7175,1)/COUNT(G2453:$G$7175))^2)</f>
        <v>0.28044075848144301</v>
      </c>
      <c r="L2453">
        <f>(COUNT($G$5:G2452)*J2453+(7170-COUNT($G$5:G2452))*K2453)/7170</f>
        <v>0.31810179535013738</v>
      </c>
    </row>
    <row r="2454" spans="1:12">
      <c r="A2454" s="2">
        <v>-0.24698530277703842</v>
      </c>
      <c r="B2454" s="3">
        <v>0</v>
      </c>
      <c r="F2454" s="2">
        <v>-0.24698530277703842</v>
      </c>
      <c r="G2454" s="3">
        <v>0</v>
      </c>
      <c r="H2454">
        <v>0</v>
      </c>
      <c r="I2454">
        <v>1</v>
      </c>
      <c r="J2454">
        <f>1-((COUNTIF($G$5:G2453,0)/COUNT($G$5:G2453))^2+(COUNTIF($G$5:G2453,1)/COUNT($G$5:G2453))^2)</f>
        <v>0.39063335490306872</v>
      </c>
      <c r="K2454">
        <f>1-((COUNTIF(G2454:$G$7175,0)/COUNT(G2454:$G$7175))^2+(COUNTIF(G2454:$G$7175,1)/COUNT(G2454:$G$7175))^2)</f>
        <v>0.28048913939473508</v>
      </c>
      <c r="L2454">
        <f>(COUNT($G$5:G2453)*J2454+(7170-COUNT($G$5:G2453))*K2454)/7170</f>
        <v>0.31811022499862751</v>
      </c>
    </row>
    <row r="2455" spans="1:12">
      <c r="A2455" s="2">
        <v>-0.24685981052533704</v>
      </c>
      <c r="B2455" s="3">
        <v>0</v>
      </c>
      <c r="F2455" s="2">
        <v>-0.24685981052533704</v>
      </c>
      <c r="G2455" s="3">
        <v>0</v>
      </c>
      <c r="H2455">
        <v>0</v>
      </c>
      <c r="I2455">
        <v>1</v>
      </c>
      <c r="J2455">
        <f>1-((COUNTIF($G$5:G2454,0)/COUNT($G$5:G2454))^2+(COUNTIF($G$5:G2454,1)/COUNT($G$5:G2454))^2)</f>
        <v>0.39051978342357352</v>
      </c>
      <c r="K2455">
        <f>1-((COUNTIF(G2455:$G$7175,0)/COUNT(G2455:$G$7175))^2+(COUNTIF(G2455:$G$7175,1)/COUNT(G2455:$G$7175))^2)</f>
        <v>0.28053753613909937</v>
      </c>
      <c r="L2455">
        <f>(COUNT($G$5:G2454)*J2455+(7170-COUNT($G$5:G2454))*K2455)/7170</f>
        <v>0.31811863876768537</v>
      </c>
    </row>
    <row r="2456" spans="1:12">
      <c r="A2456" s="2">
        <v>-0.24673921212196179</v>
      </c>
      <c r="B2456" s="3">
        <v>0</v>
      </c>
      <c r="F2456" s="2">
        <v>-0.24673921212196179</v>
      </c>
      <c r="G2456" s="3">
        <v>0</v>
      </c>
      <c r="H2456">
        <v>0</v>
      </c>
      <c r="I2456">
        <v>1</v>
      </c>
      <c r="J2456">
        <f>1-((COUNTIF($G$5:G2455,0)/COUNT($G$5:G2455))^2+(COUNTIF($G$5:G2455,1)/COUNT($G$5:G2455))^2)</f>
        <v>0.39040626720273874</v>
      </c>
      <c r="K2456">
        <f>1-((COUNTIF(G2456:$G$7175,0)/COUNT(G2456:$G$7175))^2+(COUNTIF(G2456:$G$7175,1)/COUNT(G2456:$G$7175))^2)</f>
        <v>0.28058594872163167</v>
      </c>
      <c r="L2456">
        <f>(COUNT($G$5:G2455)*J2456+(7170-COUNT($G$5:G2455))*K2456)/7170</f>
        <v>0.31812703667103104</v>
      </c>
    </row>
    <row r="2457" spans="1:12">
      <c r="A2457" s="2">
        <v>-0.24673133922925167</v>
      </c>
      <c r="B2457" s="3">
        <v>0</v>
      </c>
      <c r="F2457" s="2">
        <v>-0.24673133922925167</v>
      </c>
      <c r="G2457" s="3">
        <v>0</v>
      </c>
      <c r="H2457">
        <v>0</v>
      </c>
      <c r="I2457">
        <v>1</v>
      </c>
      <c r="J2457">
        <f>1-((COUNTIF($G$5:G2456,0)/COUNT($G$5:G2456))^2+(COUNTIF($G$5:G2456,1)/COUNT($G$5:G2456))^2)</f>
        <v>0.39029280621871409</v>
      </c>
      <c r="K2457">
        <f>1-((COUNTIF(G2457:$G$7175,0)/COUNT(G2457:$G$7175))^2+(COUNTIF(G2457:$G$7175,1)/COUNT(G2457:$G$7175))^2)</f>
        <v>0.2806343771494324</v>
      </c>
      <c r="L2457">
        <f>(COUNT($G$5:G2456)*J2457+(7170-COUNT($G$5:G2456))*K2457)/7170</f>
        <v>0.31813541872235829</v>
      </c>
    </row>
    <row r="2458" spans="1:12">
      <c r="A2458" s="2">
        <v>-0.24667789948842206</v>
      </c>
      <c r="B2458" s="3">
        <v>1</v>
      </c>
      <c r="F2458" s="2">
        <v>-0.24667789948842206</v>
      </c>
      <c r="G2458" s="3">
        <v>1</v>
      </c>
      <c r="H2458">
        <v>0</v>
      </c>
      <c r="I2458">
        <v>1</v>
      </c>
      <c r="J2458">
        <f>1-((COUNTIF($G$5:G2457,0)/COUNT($G$5:G2457))^2+(COUNTIF($G$5:G2457,1)/COUNT($G$5:G2457))^2)</f>
        <v>0.39017940044961041</v>
      </c>
      <c r="K2458">
        <f>1-((COUNTIF(G2458:$G$7175,0)/COUNT(G2458:$G$7175))^2+(COUNTIF(G2458:$G$7175,1)/COUNT(G2458:$G$7175))^2)</f>
        <v>0.28068282142960466</v>
      </c>
      <c r="L2458">
        <f>(COUNT($G$5:G2457)*J2458+(7170-COUNT($G$5:G2457))*K2458)/7170</f>
        <v>0.3181437849353333</v>
      </c>
    </row>
    <row r="2459" spans="1:12">
      <c r="A2459" s="2">
        <v>-0.24659978153549258</v>
      </c>
      <c r="B2459" s="3">
        <v>0</v>
      </c>
      <c r="F2459" s="2">
        <v>-0.24659978153549258</v>
      </c>
      <c r="G2459" s="3">
        <v>0</v>
      </c>
      <c r="H2459">
        <v>0</v>
      </c>
      <c r="I2459">
        <v>1</v>
      </c>
      <c r="J2459">
        <f>1-((COUNTIF($G$5:G2458,0)/COUNT($G$5:G2458))^2+(COUNTIF($G$5:G2458,1)/COUNT($G$5:G2458))^2)</f>
        <v>0.39049579915099608</v>
      </c>
      <c r="K2459">
        <f>1-((COUNTIF(G2459:$G$7175,0)/COUNT(G2459:$G$7175))^2+(COUNTIF(G2459:$G$7175,1)/COUNT(G2459:$G$7175))^2)</f>
        <v>0.28044400181949836</v>
      </c>
      <c r="L2459">
        <f>(COUNT($G$5:G2458)*J2459+(7170-COUNT($G$5:G2458))*K2459)/7170</f>
        <v>0.31811026550868876</v>
      </c>
    </row>
    <row r="2460" spans="1:12">
      <c r="A2460" s="2">
        <v>-0.24659089855760966</v>
      </c>
      <c r="B2460" s="3">
        <v>0</v>
      </c>
      <c r="F2460" s="2">
        <v>-0.24659089855760966</v>
      </c>
      <c r="G2460" s="3">
        <v>0</v>
      </c>
      <c r="H2460">
        <v>0</v>
      </c>
      <c r="I2460">
        <v>1</v>
      </c>
      <c r="J2460">
        <f>1-((COUNTIF($G$5:G2459,0)/COUNT($G$5:G2459))^2+(COUNTIF($G$5:G2459,1)/COUNT($G$5:G2459))^2)</f>
        <v>0.39038248555464761</v>
      </c>
      <c r="K2460">
        <f>1-((COUNTIF(G2460:$G$7175,0)/COUNT(G2460:$G$7175))^2+(COUNTIF(G2460:$G$7175,1)/COUNT(G2460:$G$7175))^2)</f>
        <v>0.28049244590627187</v>
      </c>
      <c r="L2460">
        <f>(COUNT($G$5:G2459)*J2460+(7170-COUNT($G$5:G2459))*K2460)/7170</f>
        <v>0.31811867287095286</v>
      </c>
    </row>
    <row r="2461" spans="1:12">
      <c r="A2461" s="2">
        <v>-0.24652156969099878</v>
      </c>
      <c r="B2461" s="3">
        <v>0</v>
      </c>
      <c r="F2461" s="2">
        <v>-0.24652156969099878</v>
      </c>
      <c r="G2461" s="3">
        <v>0</v>
      </c>
      <c r="H2461">
        <v>0</v>
      </c>
      <c r="I2461">
        <v>1</v>
      </c>
      <c r="J2461">
        <f>1-((COUNTIF($G$5:G2460,0)/COUNT($G$5:G2460))^2+(COUNTIF($G$5:G2460,1)/COUNT($G$5:G2460))^2)</f>
        <v>0.39026922699445077</v>
      </c>
      <c r="K2461">
        <f>1-((COUNTIF(G2461:$G$7175,0)/COUNT(G2461:$G$7175))^2+(COUNTIF(G2461:$G$7175,1)/COUNT(G2461:$G$7175))^2)</f>
        <v>0.28054090586551117</v>
      </c>
      <c r="L2461">
        <f>(COUNT($G$5:G2460)*J2461+(7170-COUNT($G$5:G2460))*K2461)/7170</f>
        <v>0.3181270644000545</v>
      </c>
    </row>
    <row r="2462" spans="1:12">
      <c r="A2462" s="2">
        <v>-0.24648976927055832</v>
      </c>
      <c r="B2462" s="3">
        <v>1</v>
      </c>
      <c r="F2462" s="2">
        <v>-0.24648976927055832</v>
      </c>
      <c r="G2462" s="3">
        <v>1</v>
      </c>
      <c r="H2462">
        <v>0</v>
      </c>
      <c r="I2462">
        <v>1</v>
      </c>
      <c r="J2462">
        <f>1-((COUNTIF($G$5:G2461,0)/COUNT($G$5:G2461))^2+(COUNTIF($G$5:G2461,1)/COUNT($G$5:G2461))^2)</f>
        <v>0.39015602344865685</v>
      </c>
      <c r="K2462">
        <f>1-((COUNTIF(G2462:$G$7175,0)/COUNT(G2462:$G$7175))^2+(COUNTIF(G2462:$G$7175,1)/COUNT(G2462:$G$7175))^2)</f>
        <v>0.280589381704341</v>
      </c>
      <c r="L2462">
        <f>(COUNT($G$5:G2461)*J2462+(7170-COUNT($G$5:G2461))*K2462)/7170</f>
        <v>0.31813544010961076</v>
      </c>
    </row>
    <row r="2463" spans="1:12">
      <c r="A2463" s="2">
        <v>-0.2464650248706694</v>
      </c>
      <c r="B2463" s="3">
        <v>0</v>
      </c>
      <c r="F2463" s="2">
        <v>-0.2464650248706694</v>
      </c>
      <c r="G2463" s="3">
        <v>0</v>
      </c>
      <c r="H2463">
        <v>0</v>
      </c>
      <c r="I2463">
        <v>1</v>
      </c>
      <c r="J2463">
        <f>1-((COUNTIF($G$5:G2462,0)/COUNT($G$5:G2462))^2+(COUNTIF($G$5:G2462,1)/COUNT($G$5:G2462))^2)</f>
        <v>0.39047188867357274</v>
      </c>
      <c r="K2463">
        <f>1-((COUNTIF(G2463:$G$7175,0)/COUNT(G2463:$G$7175))^2+(COUNTIF(G2463:$G$7175,1)/COUNT(G2463:$G$7175))^2)</f>
        <v>0.28035028591502331</v>
      </c>
      <c r="L2463">
        <f>(COUNT($G$5:G2462)*J2463+(7170-COUNT($G$5:G2462))*K2463)/7170</f>
        <v>0.31810187581467664</v>
      </c>
    </row>
    <row r="2464" spans="1:12">
      <c r="A2464" s="2">
        <v>-0.2464040755063138</v>
      </c>
      <c r="B2464" s="3">
        <v>0</v>
      </c>
      <c r="F2464" s="2">
        <v>-0.2464040755063138</v>
      </c>
      <c r="G2464" s="3">
        <v>0</v>
      </c>
      <c r="H2464">
        <v>0</v>
      </c>
      <c r="I2464">
        <v>1</v>
      </c>
      <c r="J2464">
        <f>1-((COUNTIF($G$5:G2463,0)/COUNT($G$5:G2463))^2+(COUNTIF($G$5:G2463,1)/COUNT($G$5:G2463))^2)</f>
        <v>0.39035877698856614</v>
      </c>
      <c r="K2464">
        <f>1-((COUNTIF(G2464:$G$7175,0)/COUNT(G2464:$G$7175))^2+(COUNTIF(G2464:$G$7175,1)/COUNT(G2464:$G$7175))^2)</f>
        <v>0.28039876153360566</v>
      </c>
      <c r="L2464">
        <f>(COUNT($G$5:G2463)*J2464+(7170-COUNT($G$5:G2463))*K2464)/7170</f>
        <v>0.31811029263594148</v>
      </c>
    </row>
    <row r="2465" spans="1:12">
      <c r="A2465" s="2">
        <v>-0.24637606944367232</v>
      </c>
      <c r="B2465" s="3">
        <v>0</v>
      </c>
      <c r="F2465" s="2">
        <v>-0.24637606944367232</v>
      </c>
      <c r="G2465" s="3">
        <v>0</v>
      </c>
      <c r="H2465">
        <v>0</v>
      </c>
      <c r="I2465">
        <v>1</v>
      </c>
      <c r="J2465">
        <f>1-((COUNTIF($G$5:G2464,0)/COUNT($G$5:G2464))^2+(COUNTIF($G$5:G2464,1)/COUNT($G$5:G2464))^2)</f>
        <v>0.39024572014012826</v>
      </c>
      <c r="K2465">
        <f>1-((COUNTIF(G2465:$G$7175,0)/COUNT(G2465:$G$7175))^2+(COUNTIF(G2465:$G$7175,1)/COUNT(G2465:$G$7175))^2)</f>
        <v>0.28044725305191542</v>
      </c>
      <c r="L2465">
        <f>(COUNT($G$5:G2464)*J2465+(7170-COUNT($G$5:G2464))*K2465)/7170</f>
        <v>0.31811869364285039</v>
      </c>
    </row>
    <row r="2466" spans="1:12">
      <c r="A2466" s="2">
        <v>-0.24634439592058577</v>
      </c>
      <c r="B2466" s="3">
        <v>0</v>
      </c>
      <c r="F2466" s="2">
        <v>-0.24634439592058577</v>
      </c>
      <c r="G2466" s="3">
        <v>0</v>
      </c>
      <c r="H2466">
        <v>0</v>
      </c>
      <c r="I2466">
        <v>1</v>
      </c>
      <c r="J2466">
        <f>1-((COUNTIF($G$5:G2465,0)/COUNT($G$5:G2465))^2+(COUNTIF($G$5:G2465,1)/COUNT($G$5:G2465))^2)</f>
        <v>0.39013271810664896</v>
      </c>
      <c r="K2466">
        <f>1-((COUNTIF(G2466:$G$7175,0)/COUNT(G2466:$G$7175))^2+(COUNTIF(G2466:$G$7175,1)/COUNT(G2466:$G$7175))^2)</f>
        <v>0.28049576047709834</v>
      </c>
      <c r="L2466">
        <f>(COUNT($G$5:G2465)*J2466+(7170-COUNT($G$5:G2465))*K2466)/7170</f>
        <v>0.31812707884897057</v>
      </c>
    </row>
    <row r="2467" spans="1:12">
      <c r="A2467" s="2">
        <v>-0.24631254445617226</v>
      </c>
      <c r="B2467" s="3">
        <v>1</v>
      </c>
      <c r="F2467" s="2">
        <v>-0.24631254445617226</v>
      </c>
      <c r="G2467" s="3">
        <v>1</v>
      </c>
      <c r="H2467">
        <v>0</v>
      </c>
      <c r="I2467">
        <v>1</v>
      </c>
      <c r="J2467">
        <f>1-((COUNTIF($G$5:G2466,0)/COUNT($G$5:G2466))^2+(COUNTIF($G$5:G2466,1)/COUNT($G$5:G2466))^2)</f>
        <v>0.39001977086647999</v>
      </c>
      <c r="K2467">
        <f>1-((COUNTIF(G2467:$G$7175,0)/COUNT(G2467:$G$7175))^2+(COUNTIF(G2467:$G$7175,1)/COUNT(G2467:$G$7175))^2)</f>
        <v>0.28054428381630392</v>
      </c>
      <c r="L2467">
        <f>(COUNT($G$5:G2466)*J2467+(7170-COUNT($G$5:G2466))*K2467)/7170</f>
        <v>0.31813544826784274</v>
      </c>
    </row>
    <row r="2468" spans="1:12">
      <c r="A2468" s="2">
        <v>-0.24623536590798725</v>
      </c>
      <c r="B2468" s="3">
        <v>0</v>
      </c>
      <c r="F2468" s="2">
        <v>-0.24623536590798725</v>
      </c>
      <c r="G2468" s="3">
        <v>0</v>
      </c>
      <c r="H2468">
        <v>0</v>
      </c>
      <c r="I2468">
        <v>1</v>
      </c>
      <c r="J2468">
        <f>1-((COUNTIF($G$5:G2467,0)/COUNT($G$5:G2467))^2+(COUNTIF($G$5:G2467,1)/COUNT($G$5:G2467))^2)</f>
        <v>0.39033514116928925</v>
      </c>
      <c r="K2468">
        <f>1-((COUNTIF(G2468:$G$7175,0)/COUNT(G2468:$G$7175))^2+(COUNTIF(G2468:$G$7175,1)/COUNT(G2468:$G$7175))^2)</f>
        <v>0.28030489508268441</v>
      </c>
      <c r="L2468">
        <f>(COUNT($G$5:G2467)*J2468+(7170-COUNT($G$5:G2467))*K2468)/7170</f>
        <v>0.31810189593502858</v>
      </c>
    </row>
    <row r="2469" spans="1:12">
      <c r="A2469" s="2">
        <v>-0.24616150686727922</v>
      </c>
      <c r="B2469" s="3">
        <v>0</v>
      </c>
      <c r="F2469" s="2">
        <v>-0.24616150686727922</v>
      </c>
      <c r="G2469" s="3">
        <v>0</v>
      </c>
      <c r="H2469">
        <v>0</v>
      </c>
      <c r="I2469">
        <v>1</v>
      </c>
      <c r="J2469">
        <f>1-((COUNTIF($G$5:G2468,0)/COUNT($G$5:G2468))^2+(COUNTIF($G$5:G2468,1)/COUNT($G$5:G2468))^2)</f>
        <v>0.39022228532425363</v>
      </c>
      <c r="K2469">
        <f>1-((COUNTIF(G2469:$G$7175,0)/COUNT(G2469:$G$7175))^2+(COUNTIF(G2469:$G$7175,1)/COUNT(G2469:$G$7175))^2)</f>
        <v>0.2803534181876759</v>
      </c>
      <c r="L2469">
        <f>(COUNT($G$5:G2468)*J2469+(7170-COUNT($G$5:G2468))*K2469)/7170</f>
        <v>0.31811030641982757</v>
      </c>
    </row>
    <row r="2470" spans="1:12">
      <c r="A2470" s="2">
        <v>-0.24612909614893252</v>
      </c>
      <c r="B2470" s="3">
        <v>0</v>
      </c>
      <c r="F2470" s="2">
        <v>-0.24612909614893252</v>
      </c>
      <c r="G2470" s="3">
        <v>0</v>
      </c>
      <c r="H2470">
        <v>0</v>
      </c>
      <c r="I2470">
        <v>1</v>
      </c>
      <c r="J2470">
        <f>1-((COUNTIF($G$5:G2469,0)/COUNT($G$5:G2469))^2+(COUNTIF($G$5:G2469,1)/COUNT($G$5:G2469))^2)</f>
        <v>0.39010948409579971</v>
      </c>
      <c r="K2470">
        <f>1-((COUNTIF(G2470:$G$7175,0)/COUNT(G2470:$G$7175))^2+(COUNTIF(G2470:$G$7175,1)/COUNT(G2470:$G$7175))^2)</f>
        <v>0.28040195722688743</v>
      </c>
      <c r="L2470">
        <f>(COUNT($G$5:G2469)*J2470+(7170-COUNT($G$5:G2469))*K2470)/7170</f>
        <v>0.31811870112254553</v>
      </c>
    </row>
    <row r="2471" spans="1:12">
      <c r="A2471" s="2">
        <v>-0.24611761349453326</v>
      </c>
      <c r="B2471" s="3">
        <v>0</v>
      </c>
      <c r="F2471" s="2">
        <v>-0.24611761349453326</v>
      </c>
      <c r="G2471" s="3">
        <v>0</v>
      </c>
      <c r="H2471">
        <v>0</v>
      </c>
      <c r="I2471">
        <v>1</v>
      </c>
      <c r="J2471">
        <f>1-((COUNTIF($G$5:G2470,0)/COUNT($G$5:G2470))^2+(COUNTIF($G$5:G2470,1)/COUNT($G$5:G2470))^2)</f>
        <v>0.38999673746241681</v>
      </c>
      <c r="K2471">
        <f>1-((COUNTIF(G2471:$G$7175,0)/COUNT(G2471:$G$7175))^2+(COUNTIF(G2471:$G$7175,1)/COUNT(G2471:$G$7175))^2)</f>
        <v>0.2804505122074894</v>
      </c>
      <c r="L2471">
        <f>(COUNT($G$5:G2470)*J2471+(7170-COUNT($G$5:G2470))*K2471)/7170</f>
        <v>0.31812708005667367</v>
      </c>
    </row>
    <row r="2472" spans="1:12">
      <c r="A2472" s="2">
        <v>-0.24601089235274948</v>
      </c>
      <c r="B2472" s="3">
        <v>0</v>
      </c>
      <c r="F2472" s="2">
        <v>-0.24601089235274948</v>
      </c>
      <c r="G2472" s="3">
        <v>0</v>
      </c>
      <c r="H2472">
        <v>0</v>
      </c>
      <c r="I2472">
        <v>1</v>
      </c>
      <c r="J2472">
        <f>1-((COUNTIF($G$5:G2471,0)/COUNT($G$5:G2471))^2+(COUNTIF($G$5:G2471,1)/COUNT($G$5:G2471))^2)</f>
        <v>0.38988404540255661</v>
      </c>
      <c r="K2472">
        <f>1-((COUNTIF(G2472:$G$7175,0)/COUNT(G2472:$G$7175))^2+(COUNTIF(G2472:$G$7175,1)/COUNT(G2472:$G$7175))^2)</f>
        <v>0.28049908313665595</v>
      </c>
      <c r="L2472">
        <f>(COUNT($G$5:G2471)*J2472+(7170-COUNT($G$5:G2471))*K2472)/7170</f>
        <v>0.3181354432356765</v>
      </c>
    </row>
    <row r="2473" spans="1:12">
      <c r="A2473" s="2">
        <v>-0.24591588261540068</v>
      </c>
      <c r="B2473" s="3">
        <v>1</v>
      </c>
      <c r="F2473" s="2">
        <v>-0.24591588261540068</v>
      </c>
      <c r="G2473" s="3">
        <v>1</v>
      </c>
      <c r="H2473">
        <v>0</v>
      </c>
      <c r="I2473">
        <v>1</v>
      </c>
      <c r="J2473">
        <f>1-((COUNTIF($G$5:G2472,0)/COUNT($G$5:G2472))^2+(COUNTIF($G$5:G2472,1)/COUNT($G$5:G2472))^2)</f>
        <v>0.38977140789463316</v>
      </c>
      <c r="K2473">
        <f>1-((COUNTIF(G2473:$G$7175,0)/COUNT(G2473:$G$7175))^2+(COUNTIF(G2473:$G$7175,1)/COUNT(G2473:$G$7175))^2)</f>
        <v>0.28054767002156467</v>
      </c>
      <c r="L2473">
        <f>(COUNT($G$5:G2472)*J2473+(7170-COUNT($G$5:G2472))*K2473)/7170</f>
        <v>0.31814379067299187</v>
      </c>
    </row>
    <row r="2474" spans="1:12">
      <c r="A2474" s="2">
        <v>-0.24581572306215915</v>
      </c>
      <c r="B2474" s="3">
        <v>0</v>
      </c>
      <c r="F2474" s="2">
        <v>-0.24581572306215915</v>
      </c>
      <c r="G2474" s="3">
        <v>0</v>
      </c>
      <c r="H2474">
        <v>0</v>
      </c>
      <c r="I2474">
        <v>1</v>
      </c>
      <c r="J2474">
        <f>1-((COUNTIF($G$5:G2473,0)/COUNT($G$5:G2473))^2+(COUNTIF($G$5:G2473,1)/COUNT($G$5:G2473))^2)</f>
        <v>0.39008632109030883</v>
      </c>
      <c r="K2474">
        <f>1-((COUNTIF(G2474:$G$7175,0)/COUNT(G2474:$G$7175))^2+(COUNTIF(G2474:$G$7175,1)/COUNT(G2474:$G$7175))^2)</f>
        <v>0.28030797143074782</v>
      </c>
      <c r="L2474">
        <f>(COUNT($G$5:G2473)*J2474+(7170-COUNT($G$5:G2473))*K2474)/7170</f>
        <v>0.31811030689929121</v>
      </c>
    </row>
    <row r="2475" spans="1:12">
      <c r="A2475" s="2">
        <v>-0.24581340987753447</v>
      </c>
      <c r="B2475" s="3">
        <v>0</v>
      </c>
      <c r="F2475" s="2">
        <v>-0.24581340987753447</v>
      </c>
      <c r="G2475" s="3">
        <v>0</v>
      </c>
      <c r="H2475">
        <v>0</v>
      </c>
      <c r="I2475">
        <v>1</v>
      </c>
      <c r="J2475">
        <f>1-((COUNTIF($G$5:G2474,0)/COUNT($G$5:G2474))^2+(COUNTIF($G$5:G2474,1)/COUNT($G$5:G2474))^2)</f>
        <v>0.38997377436115988</v>
      </c>
      <c r="K2475">
        <f>1-((COUNTIF(G2475:$G$7175,0)/COUNT(G2475:$G$7175))^2+(COUNTIF(G2475:$G$7175,1)/COUNT(G2475:$G$7175))^2)</f>
        <v>0.28035655808046567</v>
      </c>
      <c r="L2475">
        <f>(COUNT($G$5:G2474)*J2475+(7170-COUNT($G$5:G2474))*K2475)/7170</f>
        <v>0.3181186953487104</v>
      </c>
    </row>
    <row r="2476" spans="1:12">
      <c r="A2476" s="2">
        <v>-0.24577743985521638</v>
      </c>
      <c r="B2476" s="3">
        <v>1</v>
      </c>
      <c r="F2476" s="2">
        <v>-0.24577743985521638</v>
      </c>
      <c r="G2476" s="3">
        <v>1</v>
      </c>
      <c r="H2476">
        <v>0</v>
      </c>
      <c r="I2476">
        <v>1</v>
      </c>
      <c r="J2476">
        <f>1-((COUNTIF($G$5:G2475,0)/COUNT($G$5:G2475))^2+(COUNTIF($G$5:G2475,1)/COUNT($G$5:G2475))^2)</f>
        <v>0.38986128200848991</v>
      </c>
      <c r="K2476">
        <f>1-((COUNTIF(G2476:$G$7175,0)/COUNT(G2476:$G$7175))^2+(COUNTIF(G2476:$G$7175,1)/COUNT(G2476:$G$7175))^2)</f>
        <v>0.28040516070620192</v>
      </c>
      <c r="L2476">
        <f>(COUNT($G$5:G2475)*J2476+(7170-COUNT($G$5:G2475))*K2476)/7170</f>
        <v>0.31812706806156499</v>
      </c>
    </row>
    <row r="2477" spans="1:12">
      <c r="A2477" s="2">
        <v>-0.24574332502025351</v>
      </c>
      <c r="B2477" s="3">
        <v>0</v>
      </c>
      <c r="F2477" s="2">
        <v>-0.24574332502025351</v>
      </c>
      <c r="G2477" s="3">
        <v>0</v>
      </c>
      <c r="H2477">
        <v>0</v>
      </c>
      <c r="I2477">
        <v>1</v>
      </c>
      <c r="J2477">
        <f>1-((COUNTIF($G$5:G2476,0)/COUNT($G$5:G2476))^2+(COUNTIF($G$5:G2476,1)/COUNT($G$5:G2476))^2)</f>
        <v>0.39017563049193038</v>
      </c>
      <c r="K2477">
        <f>1-((COUNTIF(G2477:$G$7175,0)/COUNT(G2477:$G$7175))^2+(COUNTIF(G2477:$G$7175,1)/COUNT(G2477:$G$7175))^2)</f>
        <v>0.28016520021352687</v>
      </c>
      <c r="L2477">
        <f>(COUNT($G$5:G2476)*J2477+(7170-COUNT($G$5:G2476))*K2477)/7170</f>
        <v>0.31809348245177144</v>
      </c>
    </row>
    <row r="2478" spans="1:12">
      <c r="A2478" s="2">
        <v>-0.24564366370491791</v>
      </c>
      <c r="B2478" s="3">
        <v>0</v>
      </c>
      <c r="F2478" s="2">
        <v>-0.24564366370491791</v>
      </c>
      <c r="G2478" s="3">
        <v>0</v>
      </c>
      <c r="H2478">
        <v>0</v>
      </c>
      <c r="I2478">
        <v>1</v>
      </c>
      <c r="J2478">
        <f>1-((COUNTIF($G$5:G2477,0)/COUNT($G$5:G2477))^2+(COUNTIF($G$5:G2477,1)/COUNT($G$5:G2477))^2)</f>
        <v>0.3900632287663498</v>
      </c>
      <c r="K2478">
        <f>1-((COUNTIF(G2478:$G$7175,0)/COUNT(G2478:$G$7175))^2+(COUNTIF(G2478:$G$7175,1)/COUNT(G2478:$G$7175))^2)</f>
        <v>0.28021380256373873</v>
      </c>
      <c r="L2478">
        <f>(COUNT($G$5:G2477)*J2478+(7170-COUNT($G$5:G2477))*K2478)/7170</f>
        <v>0.31810189614798656</v>
      </c>
    </row>
    <row r="2479" spans="1:12">
      <c r="A2479" s="2">
        <v>-0.24553445868441182</v>
      </c>
      <c r="B2479" s="3">
        <v>0</v>
      </c>
      <c r="F2479" s="2">
        <v>-0.24553445868441182</v>
      </c>
      <c r="G2479" s="3">
        <v>0</v>
      </c>
      <c r="H2479">
        <v>0</v>
      </c>
      <c r="I2479">
        <v>1</v>
      </c>
      <c r="J2479">
        <f>1-((COUNTIF($G$5:G2478,0)/COUNT($G$5:G2478))^2+(COUNTIF($G$5:G2478,1)/COUNT($G$5:G2478))^2)</f>
        <v>0.38995088124252941</v>
      </c>
      <c r="K2479">
        <f>1-((COUNTIF(G2479:$G$7175,0)/COUNT(G2479:$G$7175))^2+(COUNTIF(G2479:$G$7175,1)/COUNT(G2479:$G$7175))^2)</f>
        <v>0.28026242091027076</v>
      </c>
      <c r="L2479">
        <f>(COUNT($G$5:G2478)*J2479+(7170-COUNT($G$5:G2478))*K2479)/7170</f>
        <v>0.31811029411278235</v>
      </c>
    </row>
    <row r="2480" spans="1:12">
      <c r="A2480" s="2">
        <v>-0.24544362460175234</v>
      </c>
      <c r="B2480" s="3">
        <v>1</v>
      </c>
      <c r="F2480" s="2">
        <v>-0.24544362460175234</v>
      </c>
      <c r="G2480" s="3">
        <v>1</v>
      </c>
      <c r="H2480">
        <v>0</v>
      </c>
      <c r="I2480">
        <v>1</v>
      </c>
      <c r="J2480">
        <f>1-((COUNTIF($G$5:G2479,0)/COUNT($G$5:G2479))^2+(COUNTIF($G$5:G2479,1)/COUNT($G$5:G2479))^2)</f>
        <v>0.3898385878991939</v>
      </c>
      <c r="K2480">
        <f>1-((COUNTIF(G2480:$G$7175,0)/COUNT(G2480:$G$7175))^2+(COUNTIF(G2480:$G$7175,1)/COUNT(G2480:$G$7175))^2)</f>
        <v>0.28031105526033961</v>
      </c>
      <c r="L2480">
        <f>(COUNT($G$5:G2479)*J2480+(7170-COUNT($G$5:G2479))*K2480)/7170</f>
        <v>0.31811867635952573</v>
      </c>
    </row>
    <row r="2481" spans="1:12">
      <c r="A2481" s="2">
        <v>-0.24541262968507158</v>
      </c>
      <c r="B2481" s="3">
        <v>1</v>
      </c>
      <c r="F2481" s="2">
        <v>-0.24541262968507158</v>
      </c>
      <c r="G2481" s="3">
        <v>1</v>
      </c>
      <c r="H2481">
        <v>0</v>
      </c>
      <c r="I2481">
        <v>1</v>
      </c>
      <c r="J2481">
        <f>1-((COUNTIF($G$5:G2480,0)/COUNT($G$5:G2480))^2+(COUNTIF($G$5:G2480,1)/COUNT($G$5:G2480))^2)</f>
        <v>0.39015240982250288</v>
      </c>
      <c r="K2481">
        <f>1-((COUNTIF(G2481:$G$7175,0)/COUNT(G2481:$G$7175))^2+(COUNTIF(G2481:$G$7175,1)/COUNT(G2481:$G$7175))^2)</f>
        <v>0.28007081605178963</v>
      </c>
      <c r="L2481">
        <f>(COUNT($G$5:G2480)*J2481+(7170-COUNT($G$5:G2480))*K2481)/7170</f>
        <v>0.31808504564401918</v>
      </c>
    </row>
    <row r="2482" spans="1:12">
      <c r="A2482" s="2">
        <v>-0.24539110696113622</v>
      </c>
      <c r="B2482" s="3">
        <v>0</v>
      </c>
      <c r="F2482" s="2">
        <v>-0.24539110696113622</v>
      </c>
      <c r="G2482" s="3">
        <v>0</v>
      </c>
      <c r="H2482">
        <v>0</v>
      </c>
      <c r="I2482">
        <v>1</v>
      </c>
      <c r="J2482">
        <f>1-((COUNTIF($G$5:G2481,0)/COUNT($G$5:G2481))^2+(COUNTIF($G$5:G2481,1)/COUNT($G$5:G2481))^2)</f>
        <v>0.39046559799489156</v>
      </c>
      <c r="K2482">
        <f>1-((COUNTIF(G2482:$G$7175,0)/COUNT(G2482:$G$7175))^2+(COUNTIF(G2482:$G$7175,1)/COUNT(G2482:$G$7175))^2)</f>
        <v>0.27983034665726536</v>
      </c>
      <c r="L2482">
        <f>(COUNT($G$5:G2481)*J2482+(7170-COUNT($G$5:G2481))*K2482)/7170</f>
        <v>0.31805119987390412</v>
      </c>
    </row>
    <row r="2483" spans="1:12">
      <c r="A2483" s="2">
        <v>-0.24536688546306878</v>
      </c>
      <c r="B2483" s="3">
        <v>0</v>
      </c>
      <c r="F2483" s="2">
        <v>-0.24536688546306878</v>
      </c>
      <c r="G2483" s="3">
        <v>0</v>
      </c>
      <c r="H2483">
        <v>0</v>
      </c>
      <c r="I2483">
        <v>1</v>
      </c>
      <c r="J2483">
        <f>1-((COUNTIF($G$5:G2482,0)/COUNT($G$5:G2482))^2+(COUNTIF($G$5:G2482,1)/COUNT($G$5:G2482))^2)</f>
        <v>0.39035343142332102</v>
      </c>
      <c r="K2483">
        <f>1-((COUNTIF(G2483:$G$7175,0)/COUNT(G2483:$G$7175))^2+(COUNTIF(G2483:$G$7175,1)/COUNT(G2483:$G$7175))^2)</f>
        <v>0.27987896431792059</v>
      </c>
      <c r="L2483">
        <f>(COUNT($G$5:G2482)*J2483+(7170-COUNT($G$5:G2482))*K2483)/7170</f>
        <v>0.31805967972756943</v>
      </c>
    </row>
    <row r="2484" spans="1:12">
      <c r="A2484" s="2">
        <v>-0.24531356671084495</v>
      </c>
      <c r="B2484" s="3">
        <v>1</v>
      </c>
      <c r="F2484" s="2">
        <v>-0.24531356671084495</v>
      </c>
      <c r="G2484" s="3">
        <v>1</v>
      </c>
      <c r="H2484">
        <v>0</v>
      </c>
      <c r="I2484">
        <v>1</v>
      </c>
      <c r="J2484">
        <f>1-((COUNTIF($G$5:G2483,0)/COUNT($G$5:G2483))^2+(COUNTIF($G$5:G2483,1)/COUNT($G$5:G2483))^2)</f>
        <v>0.39024131872716705</v>
      </c>
      <c r="K2484">
        <f>1-((COUNTIF(G2484:$G$7175,0)/COUNT(G2484:$G$7175))^2+(COUNTIF(G2484:$G$7175,1)/COUNT(G2484:$G$7175))^2)</f>
        <v>0.27992759800832745</v>
      </c>
      <c r="L2484">
        <f>(COUNT($G$5:G2483)*J2484+(7170-COUNT($G$5:G2483))*K2484)/7170</f>
        <v>0.31806814384682164</v>
      </c>
    </row>
    <row r="2485" spans="1:12">
      <c r="A2485" s="2">
        <v>-0.24526613591892657</v>
      </c>
      <c r="B2485" s="3">
        <v>1</v>
      </c>
      <c r="F2485" s="2">
        <v>-0.24526613591892657</v>
      </c>
      <c r="G2485" s="3">
        <v>1</v>
      </c>
      <c r="H2485">
        <v>0</v>
      </c>
      <c r="I2485">
        <v>1</v>
      </c>
      <c r="J2485">
        <f>1-((COUNTIF($G$5:G2484,0)/COUNT($G$5:G2484))^2+(COUNTIF($G$5:G2484,1)/COUNT($G$5:G2484))^2)</f>
        <v>0.39055394771071794</v>
      </c>
      <c r="K2485">
        <f>1-((COUNTIF(G2485:$G$7175,0)/COUNT(G2485:$G$7175))^2+(COUNTIF(G2485:$G$7175,1)/COUNT(G2485:$G$7175))^2)</f>
        <v>0.27968686528597131</v>
      </c>
      <c r="L2485">
        <f>(COUNT($G$5:G2484)*J2485+(7170-COUNT($G$5:G2484))*K2485)/7170</f>
        <v>0.3180341964454374</v>
      </c>
    </row>
    <row r="2486" spans="1:12">
      <c r="A2486" s="2">
        <v>-0.245210483789847</v>
      </c>
      <c r="B2486" s="3">
        <v>0</v>
      </c>
      <c r="F2486" s="2">
        <v>-0.245210483789847</v>
      </c>
      <c r="G2486" s="3">
        <v>0</v>
      </c>
      <c r="H2486">
        <v>0</v>
      </c>
      <c r="I2486">
        <v>1</v>
      </c>
      <c r="J2486">
        <f>1-((COUNTIF($G$5:G2485,0)/COUNT($G$5:G2485))^2+(COUNTIF($G$5:G2485,1)/COUNT($G$5:G2485))^2)</f>
        <v>0.39086594596157731</v>
      </c>
      <c r="K2486">
        <f>1-((COUNTIF(G2486:$G$7175,0)/COUNT(G2486:$G$7175))^2+(COUNTIF(G2486:$G$7175,1)/COUNT(G2486:$G$7175))^2)</f>
        <v>0.27944590177349615</v>
      </c>
      <c r="L2486">
        <f>(COUNT($G$5:G2485)*J2486+(7170-COUNT($G$5:G2485))*K2486)/7170</f>
        <v>0.31800003421849327</v>
      </c>
    </row>
    <row r="2487" spans="1:12">
      <c r="A2487" s="2">
        <v>-0.24520405935860182</v>
      </c>
      <c r="B2487" s="3">
        <v>0</v>
      </c>
      <c r="F2487" s="2">
        <v>-0.24520405935860182</v>
      </c>
      <c r="G2487" s="3">
        <v>0</v>
      </c>
      <c r="H2487">
        <v>0</v>
      </c>
      <c r="I2487">
        <v>1</v>
      </c>
      <c r="J2487">
        <f>1-((COUNTIF($G$5:G2486,0)/COUNT($G$5:G2486))^2+(COUNTIF($G$5:G2486,1)/COUNT($G$5:G2486))^2)</f>
        <v>0.39075396034364429</v>
      </c>
      <c r="K2487">
        <f>1-((COUNTIF(G2487:$G$7175,0)/COUNT(G2487:$G$7175))^2+(COUNTIF(G2487:$G$7175,1)/COUNT(G2487:$G$7175))^2)</f>
        <v>0.27949451853234508</v>
      </c>
      <c r="L2487">
        <f>(COUNT($G$5:G2486)*J2487+(7170-COUNT($G$5:G2486))*K2487)/7170</f>
        <v>0.31800859587901797</v>
      </c>
    </row>
    <row r="2488" spans="1:12">
      <c r="A2488" s="2">
        <v>-0.24503989523915856</v>
      </c>
      <c r="B2488" s="3">
        <v>1</v>
      </c>
      <c r="F2488" s="2">
        <v>-0.24503989523915856</v>
      </c>
      <c r="G2488" s="3">
        <v>1</v>
      </c>
      <c r="H2488">
        <v>0</v>
      </c>
      <c r="I2488">
        <v>1</v>
      </c>
      <c r="J2488">
        <f>1-((COUNTIF($G$5:G2487,0)/COUNT($G$5:G2487))^2+(COUNTIF($G$5:G2487,1)/COUNT($G$5:G2487))^2)</f>
        <v>0.39064202829745687</v>
      </c>
      <c r="K2488">
        <f>1-((COUNTIF(G2488:$G$7175,0)/COUNT(G2488:$G$7175))^2+(COUNTIF(G2488:$G$7175,1)/COUNT(G2488:$G$7175))^2)</f>
        <v>0.2795431513471327</v>
      </c>
      <c r="L2488">
        <f>(COUNT($G$5:G2487)*J2488+(7170-COUNT($G$5:G2487))*K2488)/7170</f>
        <v>0.31801714178892559</v>
      </c>
    </row>
    <row r="2489" spans="1:12">
      <c r="A2489" s="2">
        <v>-0.24500248807353095</v>
      </c>
      <c r="B2489" s="3">
        <v>0</v>
      </c>
      <c r="F2489" s="2">
        <v>-0.24500248807353095</v>
      </c>
      <c r="G2489" s="3">
        <v>0</v>
      </c>
      <c r="H2489">
        <v>0</v>
      </c>
      <c r="I2489">
        <v>1</v>
      </c>
      <c r="J2489">
        <f>1-((COUNTIF($G$5:G2488,0)/COUNT($G$5:G2488))^2+(COUNTIF($G$5:G2488,1)/COUNT($G$5:G2488))^2)</f>
        <v>0.39095347097429989</v>
      </c>
      <c r="K2489">
        <f>1-((COUNTIF(G2489:$G$7175,0)/COUNT(G2489:$G$7175))^2+(COUNTIF(G2489:$G$7175,1)/COUNT(G2489:$G$7175))^2)</f>
        <v>0.27930192363253981</v>
      </c>
      <c r="L2489">
        <f>(COUNT($G$5:G2488)*J2489+(7170-COUNT($G$5:G2488))*K2489)/7170</f>
        <v>0.31798287810909931</v>
      </c>
    </row>
    <row r="2490" spans="1:12">
      <c r="A2490" s="2">
        <v>-0.2448615877496747</v>
      </c>
      <c r="B2490" s="3">
        <v>1</v>
      </c>
      <c r="F2490" s="2">
        <v>-0.2448615877496747</v>
      </c>
      <c r="G2490" s="3">
        <v>1</v>
      </c>
      <c r="H2490">
        <v>0</v>
      </c>
      <c r="I2490">
        <v>1</v>
      </c>
      <c r="J2490">
        <f>1-((COUNTIF($G$5:G2489,0)/COUNT($G$5:G2489))^2+(COUNTIF($G$5:G2489,1)/COUNT($G$5:G2489))^2)</f>
        <v>0.39084162925237542</v>
      </c>
      <c r="K2490">
        <f>1-((COUNTIF(G2490:$G$7175,0)/COUNT(G2490:$G$7175))^2+(COUNTIF(G2490:$G$7175,1)/COUNT(G2490:$G$7175))^2)</f>
        <v>0.2793505559280749</v>
      </c>
      <c r="L2490">
        <f>(COUNT($G$5:G2489)*J2490+(7170-COUNT($G$5:G2489))*K2490)/7170</f>
        <v>0.31799146488356822</v>
      </c>
    </row>
    <row r="2491" spans="1:12">
      <c r="A2491" s="2">
        <v>-0.24484022676765735</v>
      </c>
      <c r="B2491" s="3">
        <v>0</v>
      </c>
      <c r="F2491" s="2">
        <v>-0.24484022676765735</v>
      </c>
      <c r="G2491" s="3">
        <v>0</v>
      </c>
      <c r="H2491">
        <v>0</v>
      </c>
      <c r="I2491">
        <v>1</v>
      </c>
      <c r="J2491">
        <f>1-((COUNTIF($G$5:G2490,0)/COUNT($G$5:G2490))^2+(COUNTIF($G$5:G2490,1)/COUNT($G$5:G2490))^2)</f>
        <v>0.39115248124816748</v>
      </c>
      <c r="K2491">
        <f>1-((COUNTIF(G2491:$G$7175,0)/COUNT(G2491:$G$7175))^2+(COUNTIF(G2491:$G$7175,1)/COUNT(G2491:$G$7175))^2)</f>
        <v>0.27910908016114455</v>
      </c>
      <c r="L2491">
        <f>(COUNT($G$5:G2490)*J2491+(7170-COUNT($G$5:G2490))*K2491)/7170</f>
        <v>0.3179570432158641</v>
      </c>
    </row>
    <row r="2492" spans="1:12">
      <c r="A2492" s="2">
        <v>-0.24483036551883103</v>
      </c>
      <c r="B2492" s="3">
        <v>0</v>
      </c>
      <c r="F2492" s="2">
        <v>-0.24483036551883103</v>
      </c>
      <c r="G2492" s="3">
        <v>0</v>
      </c>
      <c r="H2492">
        <v>0</v>
      </c>
      <c r="I2492">
        <v>1</v>
      </c>
      <c r="J2492">
        <f>1-((COUNTIF($G$5:G2491,0)/COUNT($G$5:G2491))^2+(COUNTIF($G$5:G2491,1)/COUNT($G$5:G2491))^2)</f>
        <v>0.39104072984909555</v>
      </c>
      <c r="K2492">
        <f>1-((COUNTIF(G2492:$G$7175,0)/COUNT(G2492:$G$7175))^2+(COUNTIF(G2492:$G$7175,1)/COUNT(G2492:$G$7175))^2)</f>
        <v>0.27915771188288574</v>
      </c>
      <c r="L2492">
        <f>(COUNT($G$5:G2491)*J2492+(7170-COUNT($G$5:G2491))*K2492)/7170</f>
        <v>0.31796567083434513</v>
      </c>
    </row>
    <row r="2493" spans="1:12">
      <c r="A2493" s="2">
        <v>-0.24482099596647366</v>
      </c>
      <c r="B2493" s="3">
        <v>1</v>
      </c>
      <c r="F2493" s="2">
        <v>-0.24482099596647366</v>
      </c>
      <c r="G2493" s="3">
        <v>1</v>
      </c>
      <c r="H2493">
        <v>0</v>
      </c>
      <c r="I2493">
        <v>1</v>
      </c>
      <c r="J2493">
        <f>1-((COUNTIF($G$5:G2492,0)/COUNT($G$5:G2492))^2+(COUNTIF($G$5:G2492,1)/COUNT($G$5:G2492))^2)</f>
        <v>0.39092903169942406</v>
      </c>
      <c r="K2493">
        <f>1-((COUNTIF(G2493:$G$7175,0)/COUNT(G2493:$G$7175))^2+(COUNTIF(G2493:$G$7175,1)/COUNT(G2493:$G$7175))^2)</f>
        <v>0.2792063596940314</v>
      </c>
      <c r="L2493">
        <f>(COUNT($G$5:G2492)*J2493+(7170-COUNT($G$5:G2492))*K2493)/7170</f>
        <v>0.31797428269952888</v>
      </c>
    </row>
    <row r="2494" spans="1:12">
      <c r="A2494" s="2">
        <v>-0.2446768780814042</v>
      </c>
      <c r="B2494" s="3">
        <v>1</v>
      </c>
      <c r="F2494" s="2">
        <v>-0.2446768780814042</v>
      </c>
      <c r="G2494" s="3">
        <v>1</v>
      </c>
      <c r="H2494">
        <v>0</v>
      </c>
      <c r="I2494">
        <v>1</v>
      </c>
      <c r="J2494">
        <f>1-((COUNTIF($G$5:G2493,0)/COUNT($G$5:G2493))^2+(COUNTIF($G$5:G2493,1)/COUNT($G$5:G2493))^2)</f>
        <v>0.39123933172572412</v>
      </c>
      <c r="K2494">
        <f>1-((COUNTIF(G2494:$G$7175,0)/COUNT(G2494:$G$7175))^2+(COUNTIF(G2494:$G$7175,1)/COUNT(G2494:$G$7175))^2)</f>
        <v>0.27896461878505874</v>
      </c>
      <c r="L2494">
        <f>(COUNT($G$5:G2493)*J2494+(7170-COUNT($G$5:G2493))*K2494)/7170</f>
        <v>0.31793975972080718</v>
      </c>
    </row>
    <row r="2495" spans="1:12">
      <c r="A2495" s="2">
        <v>-0.24464766609004696</v>
      </c>
      <c r="B2495" s="3">
        <v>0</v>
      </c>
      <c r="F2495" s="2">
        <v>-0.24464766609004696</v>
      </c>
      <c r="G2495" s="3">
        <v>0</v>
      </c>
      <c r="H2495">
        <v>0</v>
      </c>
      <c r="I2495">
        <v>1</v>
      </c>
      <c r="J2495">
        <f>1-((COUNTIF($G$5:G2494,0)/COUNT($G$5:G2494))^2+(COUNTIF($G$5:G2494,1)/COUNT($G$5:G2494))^2)</f>
        <v>0.39154900727407616</v>
      </c>
      <c r="K2495">
        <f>1-((COUNTIF(G2495:$G$7175,0)/COUNT(G2495:$G$7175))^2+(COUNTIF(G2495:$G$7175,1)/COUNT(G2495:$G$7175))^2)</f>
        <v>0.27872264579738704</v>
      </c>
      <c r="L2495">
        <f>(COUNT($G$5:G2494)*J2495+(7170-COUNT($G$5:G2494))*K2495)/7170</f>
        <v>0.31790502237715773</v>
      </c>
    </row>
    <row r="2496" spans="1:12">
      <c r="A2496" s="2">
        <v>-0.24453800593306374</v>
      </c>
      <c r="B2496" s="3">
        <v>0</v>
      </c>
      <c r="F2496" s="2">
        <v>-0.24453800593306374</v>
      </c>
      <c r="G2496" s="3">
        <v>0</v>
      </c>
      <c r="H2496">
        <v>0</v>
      </c>
      <c r="I2496">
        <v>1</v>
      </c>
      <c r="J2496">
        <f>1-((COUNTIF($G$5:G2495,0)/COUNT($G$5:G2495))^2+(COUNTIF($G$5:G2495,1)/COUNT($G$5:G2495))^2)</f>
        <v>0.39143743651372165</v>
      </c>
      <c r="K2496">
        <f>1-((COUNTIF(G2496:$G$7175,0)/COUNT(G2496:$G$7175))^2+(COUNTIF(G2496:$G$7175,1)/COUNT(G2496:$G$7175))^2)</f>
        <v>0.27877127620717357</v>
      </c>
      <c r="L2496">
        <f>(COUNT($G$5:G2495)*J2496+(7170-COUNT($G$5:G2495))*K2496)/7170</f>
        <v>0.31791373162190317</v>
      </c>
    </row>
    <row r="2497" spans="1:12">
      <c r="A2497" s="2">
        <v>-0.24452949406832694</v>
      </c>
      <c r="B2497" s="3">
        <v>1</v>
      </c>
      <c r="F2497" s="2">
        <v>-0.24452949406832694</v>
      </c>
      <c r="G2497" s="3">
        <v>1</v>
      </c>
      <c r="H2497">
        <v>0</v>
      </c>
      <c r="I2497">
        <v>1</v>
      </c>
      <c r="J2497">
        <f>1-((COUNTIF($G$5:G2496,0)/COUNT($G$5:G2496))^2+(COUNTIF($G$5:G2496,1)/COUNT($G$5:G2496))^2)</f>
        <v>0.39132591870228717</v>
      </c>
      <c r="K2497">
        <f>1-((COUNTIF(G2497:$G$7175,0)/COUNT(G2497:$G$7175))^2+(COUNTIF(G2497:$G$7175,1)/COUNT(G2497:$G$7175))^2)</f>
        <v>0.27881992273252498</v>
      </c>
      <c r="L2497">
        <f>(COUNT($G$5:G2496)*J2497+(7170-COUNT($G$5:G2496))*K2497)/7170</f>
        <v>0.31792242509746887</v>
      </c>
    </row>
    <row r="2498" spans="1:12">
      <c r="A2498" s="2">
        <v>-0.24445454236927525</v>
      </c>
      <c r="B2498" s="3">
        <v>1</v>
      </c>
      <c r="F2498" s="2">
        <v>-0.24445454236927525</v>
      </c>
      <c r="G2498" s="3">
        <v>1</v>
      </c>
      <c r="H2498">
        <v>0</v>
      </c>
      <c r="I2498">
        <v>1</v>
      </c>
      <c r="J2498">
        <f>1-((COUNTIF($G$5:G2497,0)/COUNT($G$5:G2497))^2+(COUNTIF($G$5:G2497,1)/COUNT($G$5:G2497))^2)</f>
        <v>0.39163504583793307</v>
      </c>
      <c r="K2498">
        <f>1-((COUNTIF(G2498:$G$7175,0)/COUNT(G2498:$G$7175))^2+(COUNTIF(G2498:$G$7175,1)/COUNT(G2498:$G$7175))^2)</f>
        <v>0.27857768372089464</v>
      </c>
      <c r="L2498">
        <f>(COUNT($G$5:G2497)*J2498+(7170-COUNT($G$5:G2497))*K2498)/7170</f>
        <v>0.31788758661598204</v>
      </c>
    </row>
    <row r="2499" spans="1:12">
      <c r="A2499" s="2">
        <v>-0.24430590220240916</v>
      </c>
      <c r="B2499" s="3">
        <v>1</v>
      </c>
      <c r="F2499" s="2">
        <v>-0.24430590220240916</v>
      </c>
      <c r="G2499" s="3">
        <v>1</v>
      </c>
      <c r="H2499">
        <v>0</v>
      </c>
      <c r="I2499">
        <v>1</v>
      </c>
      <c r="J2499">
        <f>1-((COUNTIF($G$5:G2498,0)/COUNT($G$5:G2498))^2+(COUNTIF($G$5:G2498,1)/COUNT($G$5:G2498))^2)</f>
        <v>0.39194355145211368</v>
      </c>
      <c r="K2499">
        <f>1-((COUNTIF(G2499:$G$7175,0)/COUNT(G2499:$G$7175))^2+(COUNTIF(G2499:$G$7175,1)/COUNT(G2499:$G$7175))^2)</f>
        <v>0.27833521201953204</v>
      </c>
      <c r="L2499">
        <f>(COUNT($G$5:G2498)*J2499+(7170-COUNT($G$5:G2498))*K2499)/7170</f>
        <v>0.31785253399231567</v>
      </c>
    </row>
    <row r="2500" spans="1:12">
      <c r="A2500" s="2">
        <v>-0.24421831067539115</v>
      </c>
      <c r="B2500" s="3">
        <v>0</v>
      </c>
      <c r="F2500" s="2">
        <v>-0.24421831067539115</v>
      </c>
      <c r="G2500" s="3">
        <v>0</v>
      </c>
      <c r="H2500">
        <v>0</v>
      </c>
      <c r="I2500">
        <v>1</v>
      </c>
      <c r="J2500">
        <f>1-((COUNTIF($G$5:G2499,0)/COUNT($G$5:G2499))^2+(COUNTIF($G$5:G2499,1)/COUNT($G$5:G2499))^2)</f>
        <v>0.39225143674121776</v>
      </c>
      <c r="K2500">
        <f>1-((COUNTIF(G2500:$G$7175,0)/COUNT(G2500:$G$7175))^2+(COUNTIF(G2500:$G$7175,1)/COUNT(G2500:$G$7175))^2)</f>
        <v>0.27809250739630376</v>
      </c>
      <c r="L2500">
        <f>(COUNT($G$5:G2499)*J2500+(7170-COUNT($G$5:G2499))*K2500)/7170</f>
        <v>0.31781726732873894</v>
      </c>
    </row>
    <row r="2501" spans="1:12">
      <c r="A2501" s="2">
        <v>-0.24411963161358188</v>
      </c>
      <c r="B2501" s="3">
        <v>0</v>
      </c>
      <c r="F2501" s="2">
        <v>-0.24411963161358188</v>
      </c>
      <c r="G2501" s="3">
        <v>0</v>
      </c>
      <c r="H2501">
        <v>0</v>
      </c>
      <c r="I2501">
        <v>1</v>
      </c>
      <c r="J2501">
        <f>1-((COUNTIF($G$5:G2500,0)/COUNT($G$5:G2500))^2+(COUNTIF($G$5:G2500,1)/COUNT($G$5:G2500))^2)</f>
        <v>0.39214008439143655</v>
      </c>
      <c r="K2501">
        <f>1-((COUNTIF(G2501:$G$7175,0)/COUNT(G2501:$G$7175))^2+(COUNTIF(G2501:$G$7175,1)/COUNT(G2501:$G$7175))^2)</f>
        <v>0.27814111927707408</v>
      </c>
      <c r="L2501">
        <f>(COUNT($G$5:G2500)*J2501+(7170-COUNT($G$5:G2500))*K2501)/7170</f>
        <v>0.31782611466416594</v>
      </c>
    </row>
    <row r="2502" spans="1:12">
      <c r="A2502" s="2">
        <v>-0.24408604724794328</v>
      </c>
      <c r="B2502" s="3">
        <v>1</v>
      </c>
      <c r="F2502" s="2">
        <v>-0.24408604724794328</v>
      </c>
      <c r="G2502" s="3">
        <v>1</v>
      </c>
      <c r="H2502">
        <v>0</v>
      </c>
      <c r="I2502">
        <v>1</v>
      </c>
      <c r="J2502">
        <f>1-((COUNTIF($G$5:G2501,0)/COUNT($G$5:G2501))^2+(COUNTIF($G$5:G2501,1)/COUNT($G$5:G2501))^2)</f>
        <v>0.39202878456149781</v>
      </c>
      <c r="K2502">
        <f>1-((COUNTIF(G2502:$G$7175,0)/COUNT(G2502:$G$7175))^2+(COUNTIF(G2502:$G$7175,1)/COUNT(G2502:$G$7175))^2)</f>
        <v>0.27818974730521573</v>
      </c>
      <c r="L2502">
        <f>(COUNT($G$5:G2501)*J2502+(7170-COUNT($G$5:G2501))*K2502)/7170</f>
        <v>0.31783494619349134</v>
      </c>
    </row>
    <row r="2503" spans="1:12">
      <c r="A2503" s="2">
        <v>-0.24407657165910837</v>
      </c>
      <c r="B2503" s="3">
        <v>0</v>
      </c>
      <c r="F2503" s="2">
        <v>-0.24407657165910837</v>
      </c>
      <c r="G2503" s="3">
        <v>0</v>
      </c>
      <c r="H2503">
        <v>0</v>
      </c>
      <c r="I2503">
        <v>1</v>
      </c>
      <c r="J2503">
        <f>1-((COUNTIF($G$5:G2502,0)/COUNT($G$5:G2502))^2+(COUNTIF($G$5:G2502,1)/COUNT($G$5:G2502))^2)</f>
        <v>0.39233612670761109</v>
      </c>
      <c r="K2503">
        <f>1-((COUNTIF(G2503:$G$7175,0)/COUNT(G2503:$G$7175))^2+(COUNTIF(G2503:$G$7175,1)/COUNT(G2503:$G$7175))^2)</f>
        <v>0.27794677539135659</v>
      </c>
      <c r="L2503">
        <f>(COUNT($G$5:G2502)*J2503+(7170-COUNT($G$5:G2502))*K2503)/7170</f>
        <v>0.31779957868117581</v>
      </c>
    </row>
    <row r="2504" spans="1:12">
      <c r="A2504" s="2">
        <v>-0.24404497658421306</v>
      </c>
      <c r="B2504" s="3">
        <v>1</v>
      </c>
      <c r="F2504" s="2">
        <v>-0.24404497658421306</v>
      </c>
      <c r="G2504" s="3">
        <v>1</v>
      </c>
      <c r="H2504">
        <v>0</v>
      </c>
      <c r="I2504">
        <v>1</v>
      </c>
      <c r="J2504">
        <f>1-((COUNTIF($G$5:G2503,0)/COUNT($G$5:G2503))^2+(COUNTIF($G$5:G2503,1)/COUNT($G$5:G2503))^2)</f>
        <v>0.39222491717775543</v>
      </c>
      <c r="K2504">
        <f>1-((COUNTIF(G2504:$G$7175,0)/COUNT(G2504:$G$7175))^2+(COUNTIF(G2504:$G$7175,1)/COUNT(G2504:$G$7175))^2)</f>
        <v>0.27799540251454313</v>
      </c>
      <c r="L2504">
        <f>(COUNT($G$5:G2503)*J2504+(7170-COUNT($G$5:G2503))*K2504)/7170</f>
        <v>0.31780845093063342</v>
      </c>
    </row>
    <row r="2505" spans="1:12">
      <c r="A2505" s="2">
        <v>-0.24399360247875232</v>
      </c>
      <c r="B2505" s="3">
        <v>0</v>
      </c>
      <c r="F2505" s="2">
        <v>-0.24399360247875232</v>
      </c>
      <c r="G2505" s="3">
        <v>0</v>
      </c>
      <c r="H2505">
        <v>0</v>
      </c>
      <c r="I2505">
        <v>1</v>
      </c>
      <c r="J2505">
        <f>1-((COUNTIF($G$5:G2504,0)/COUNT($G$5:G2504))^2+(COUNTIF($G$5:G2504,1)/COUNT($G$5:G2504))^2)</f>
        <v>0.39253168000000016</v>
      </c>
      <c r="K2505">
        <f>1-((COUNTIF(G2505:$G$7175,0)/COUNT(G2505:$G$7175))^2+(COUNTIF(G2505:$G$7175,1)/COUNT(G2505:$G$7175))^2)</f>
        <v>0.27775217993054535</v>
      </c>
      <c r="L2505">
        <f>(COUNT($G$5:G2504)*J2505+(7170-COUNT($G$5:G2504))*K2505)/7170</f>
        <v>0.31777292611933711</v>
      </c>
    </row>
    <row r="2506" spans="1:12">
      <c r="A2506" s="2">
        <v>-0.24397348873811045</v>
      </c>
      <c r="B2506" s="3">
        <v>0</v>
      </c>
      <c r="F2506" s="2">
        <v>-0.24397348873811045</v>
      </c>
      <c r="G2506" s="3">
        <v>0</v>
      </c>
      <c r="H2506">
        <v>0</v>
      </c>
      <c r="I2506">
        <v>1</v>
      </c>
      <c r="J2506">
        <f>1-((COUNTIF($G$5:G2505,0)/COUNT($G$5:G2505))^2+(COUNTIF($G$5:G2505,1)/COUNT($G$5:G2505))^2)</f>
        <v>0.39242056076409904</v>
      </c>
      <c r="K2506">
        <f>1-((COUNTIF(G2506:$G$7175,0)/COUNT(G2506:$G$7175))^2+(COUNTIF(G2506:$G$7175,1)/COUNT(G2506:$G$7175))^2)</f>
        <v>0.27780080609292546</v>
      </c>
      <c r="L2506">
        <f>(COUNT($G$5:G2505)*J2506+(7170-COUNT($G$5:G2505))*K2506)/7170</f>
        <v>0.31778183906818419</v>
      </c>
    </row>
    <row r="2507" spans="1:12">
      <c r="A2507" s="2">
        <v>-0.24393283631868609</v>
      </c>
      <c r="B2507" s="3">
        <v>1</v>
      </c>
      <c r="F2507" s="2">
        <v>-0.24393283631868609</v>
      </c>
      <c r="G2507" s="3">
        <v>1</v>
      </c>
      <c r="H2507">
        <v>0</v>
      </c>
      <c r="I2507">
        <v>1</v>
      </c>
      <c r="J2507">
        <f>1-((COUNTIF($G$5:G2506,0)/COUNT($G$5:G2506))^2+(COUNTIF($G$5:G2506,1)/COUNT($G$5:G2506))^2)</f>
        <v>0.39230949373195301</v>
      </c>
      <c r="K2507">
        <f>1-((COUNTIF(G2507:$G$7175,0)/COUNT(G2507:$G$7175))^2+(COUNTIF(G2507:$G$7175,1)/COUNT(G2507:$G$7175))^2)</f>
        <v>0.27784944843614057</v>
      </c>
      <c r="L2507">
        <f>(COUNT($G$5:G2506)*J2507+(7170-COUNT($G$5:G2506))*K2507)/7170</f>
        <v>0.31779073620882159</v>
      </c>
    </row>
    <row r="2508" spans="1:12">
      <c r="A2508" s="2">
        <v>-0.24377613340218085</v>
      </c>
      <c r="B2508" s="3">
        <v>0</v>
      </c>
      <c r="F2508" s="2">
        <v>-0.24377613340218085</v>
      </c>
      <c r="G2508" s="3">
        <v>0</v>
      </c>
      <c r="H2508">
        <v>0</v>
      </c>
      <c r="I2508">
        <v>1</v>
      </c>
      <c r="J2508">
        <f>1-((COUNTIF($G$5:G2507,0)/COUNT($G$5:G2507))^2+(COUNTIF($G$5:G2507,1)/COUNT($G$5:G2507))^2)</f>
        <v>0.39261571691277697</v>
      </c>
      <c r="K2508">
        <f>1-((COUNTIF(G2508:$G$7175,0)/COUNT(G2508:$G$7175))^2+(COUNTIF(G2508:$G$7175,1)/COUNT(G2508:$G$7175))^2)</f>
        <v>0.27760595760741158</v>
      </c>
      <c r="L2508">
        <f>(COUNT($G$5:G2507)*J2508+(7170-COUNT($G$5:G2507))*K2508)/7170</f>
        <v>0.31775511068151613</v>
      </c>
    </row>
    <row r="2509" spans="1:12">
      <c r="A2509" s="2">
        <v>-0.24371549349463531</v>
      </c>
      <c r="B2509" s="3">
        <v>1</v>
      </c>
      <c r="F2509" s="2">
        <v>-0.24371549349463531</v>
      </c>
      <c r="G2509" s="3">
        <v>1</v>
      </c>
      <c r="H2509">
        <v>0</v>
      </c>
      <c r="I2509">
        <v>1</v>
      </c>
      <c r="J2509">
        <f>1-((COUNTIF($G$5:G2508,0)/COUNT($G$5:G2508))^2+(COUNTIF($G$5:G2508,1)/COUNT($G$5:G2508))^2)</f>
        <v>0.39250474001980218</v>
      </c>
      <c r="K2509">
        <f>1-((COUNTIF(G2509:$G$7175,0)/COUNT(G2509:$G$7175))^2+(COUNTIF(G2509:$G$7175,1)/COUNT(G2509:$G$7175))^2)</f>
        <v>0.27765459894681055</v>
      </c>
      <c r="L2509">
        <f>(COUNT($G$5:G2508)*J2509+(7170-COUNT($G$5:G2508))*K2509)/7170</f>
        <v>0.31776404849308265</v>
      </c>
    </row>
    <row r="2510" spans="1:12">
      <c r="A2510" s="2">
        <v>-0.24370924801125673</v>
      </c>
      <c r="B2510" s="3">
        <v>0</v>
      </c>
      <c r="F2510" s="2">
        <v>-0.24370924801125673</v>
      </c>
      <c r="G2510" s="3">
        <v>0</v>
      </c>
      <c r="H2510">
        <v>0</v>
      </c>
      <c r="I2510">
        <v>1</v>
      </c>
      <c r="J2510">
        <f>1-((COUNTIF($G$5:G2509,0)/COUNT($G$5:G2509))^2+(COUNTIF($G$5:G2509,1)/COUNT($G$5:G2509))^2)</f>
        <v>0.39281038720961281</v>
      </c>
      <c r="K2510">
        <f>1-((COUNTIF(G2510:$G$7175,0)/COUNT(G2510:$G$7175))^2+(COUNTIF(G2510:$G$7175,1)/COUNT(G2510:$G$7175))^2)</f>
        <v>0.27741085662412002</v>
      </c>
      <c r="L2510">
        <f>(COUNT($G$5:G2509)*J2510+(7170-COUNT($G$5:G2509))*K2510)/7170</f>
        <v>0.31772826584541142</v>
      </c>
    </row>
    <row r="2511" spans="1:12">
      <c r="A2511" s="2">
        <v>-0.24359348483425433</v>
      </c>
      <c r="B2511" s="3">
        <v>0</v>
      </c>
      <c r="F2511" s="2">
        <v>-0.24359348483425433</v>
      </c>
      <c r="G2511" s="3">
        <v>0</v>
      </c>
      <c r="H2511">
        <v>0</v>
      </c>
      <c r="I2511">
        <v>1</v>
      </c>
      <c r="J2511">
        <f>1-((COUNTIF($G$5:G2510,0)/COUNT($G$5:G2510))^2+(COUNTIF($G$5:G2510,1)/COUNT($G$5:G2510))^2)</f>
        <v>0.39269950044872359</v>
      </c>
      <c r="K2511">
        <f>1-((COUNTIF(G2511:$G$7175,0)/COUNT(G2511:$G$7175))^2+(COUNTIF(G2511:$G$7175,1)/COUNT(G2511:$G$7175))^2)</f>
        <v>0.27745949690346472</v>
      </c>
      <c r="L2511">
        <f>(COUNT($G$5:G2510)*J2511+(7170-COUNT($G$5:G2510))*K2511)/7170</f>
        <v>0.31773724430714934</v>
      </c>
    </row>
    <row r="2512" spans="1:12">
      <c r="A2512" s="2">
        <v>-0.24355766271803994</v>
      </c>
      <c r="B2512" s="3">
        <v>1</v>
      </c>
      <c r="F2512" s="2">
        <v>-0.24355766271803994</v>
      </c>
      <c r="G2512" s="3">
        <v>1</v>
      </c>
      <c r="H2512">
        <v>0</v>
      </c>
      <c r="I2512">
        <v>1</v>
      </c>
      <c r="J2512">
        <f>1-((COUNTIF($G$5:G2511,0)/COUNT($G$5:G2511))^2+(COUNTIF($G$5:G2511,1)/COUNT($G$5:G2511))^2)</f>
        <v>0.39258866557762717</v>
      </c>
      <c r="K2512">
        <f>1-((COUNTIF(G2512:$G$7175,0)/COUNT(G2512:$G$7175))^2+(COUNTIF(G2512:$G$7175,1)/COUNT(G2512:$G$7175))^2)</f>
        <v>0.27750815339713841</v>
      </c>
      <c r="L2512">
        <f>(COUNT($G$5:G2511)*J2512+(7170-COUNT($G$5:G2511))*K2512)/7170</f>
        <v>0.31774620695871231</v>
      </c>
    </row>
    <row r="2513" spans="1:12">
      <c r="A2513" s="2">
        <v>-0.24350176301660689</v>
      </c>
      <c r="B2513" s="3">
        <v>0</v>
      </c>
      <c r="F2513" s="2">
        <v>-0.24350176301660689</v>
      </c>
      <c r="G2513" s="3">
        <v>0</v>
      </c>
      <c r="H2513">
        <v>0</v>
      </c>
      <c r="I2513">
        <v>1</v>
      </c>
      <c r="J2513">
        <f>1-((COUNTIF($G$5:G2512,0)/COUNT($G$5:G2512))^2+(COUNTIF($G$5:G2512,1)/COUNT($G$5:G2512))^2)</f>
        <v>0.39289377659750357</v>
      </c>
      <c r="K2513">
        <f>1-((COUNTIF(G2513:$G$7175,0)/COUNT(G2513:$G$7175))^2+(COUNTIF(G2513:$G$7175,1)/COUNT(G2513:$G$7175))^2)</f>
        <v>0.27726414187109749</v>
      </c>
      <c r="L2513">
        <f>(COUNT($G$5:G2512)*J2513+(7170-COUNT($G$5:G2512))*K2513)/7170</f>
        <v>0.31771032372518765</v>
      </c>
    </row>
    <row r="2514" spans="1:12">
      <c r="A2514" s="2">
        <v>-0.24346730543972778</v>
      </c>
      <c r="B2514" s="3">
        <v>1</v>
      </c>
      <c r="F2514" s="2">
        <v>-0.24346730543972778</v>
      </c>
      <c r="G2514" s="3">
        <v>1</v>
      </c>
      <c r="H2514">
        <v>0</v>
      </c>
      <c r="I2514">
        <v>1</v>
      </c>
      <c r="J2514">
        <f>1-((COUNTIF($G$5:G2513,0)/COUNT($G$5:G2513))^2+(COUNTIF($G$5:G2513,1)/COUNT($G$5:G2513))^2)</f>
        <v>0.39278303170364282</v>
      </c>
      <c r="K2514">
        <f>1-((COUNTIF(G2514:$G$7175,0)/COUNT(G2514:$G$7175))^2+(COUNTIF(G2514:$G$7175,1)/COUNT(G2514:$G$7175))^2)</f>
        <v>0.27731279726131719</v>
      </c>
      <c r="L2514">
        <f>(COUNT($G$5:G2513)*J2514+(7170-COUNT($G$5:G2513))*K2514)/7170</f>
        <v>0.31771932699852712</v>
      </c>
    </row>
    <row r="2515" spans="1:12">
      <c r="A2515" s="2">
        <v>-0.24339622438071276</v>
      </c>
      <c r="B2515" s="3">
        <v>0</v>
      </c>
      <c r="F2515" s="2">
        <v>-0.24339622438071276</v>
      </c>
      <c r="G2515" s="3">
        <v>0</v>
      </c>
      <c r="H2515">
        <v>0</v>
      </c>
      <c r="I2515">
        <v>1</v>
      </c>
      <c r="J2515">
        <f>1-((COUNTIF($G$5:G2514,0)/COUNT($G$5:G2514))^2+(COUNTIF($G$5:G2514,1)/COUNT($G$5:G2514))^2)</f>
        <v>0.39308757003857087</v>
      </c>
      <c r="K2515">
        <f>1-((COUNTIF(G2515:$G$7175,0)/COUNT(G2515:$G$7175))^2+(COUNTIF(G2515:$G$7175,1)/COUNT(G2515:$G$7175))^2)</f>
        <v>0.27706853341376936</v>
      </c>
      <c r="L2515">
        <f>(COUNT($G$5:G2514)*J2515+(7170-COUNT($G$5:G2514))*K2515)/7170</f>
        <v>0.31768328682077801</v>
      </c>
    </row>
    <row r="2516" spans="1:12">
      <c r="A2516" s="2">
        <v>-0.24334286380982087</v>
      </c>
      <c r="B2516" s="3">
        <v>0</v>
      </c>
      <c r="F2516" s="2">
        <v>-0.24334286380982087</v>
      </c>
      <c r="G2516" s="3">
        <v>0</v>
      </c>
      <c r="H2516">
        <v>0</v>
      </c>
      <c r="I2516">
        <v>1</v>
      </c>
      <c r="J2516">
        <f>1-((COUNTIF($G$5:G2515,0)/COUNT($G$5:G2515))^2+(COUNTIF($G$5:G2515,1)/COUNT($G$5:G2515))^2)</f>
        <v>0.39297691511392097</v>
      </c>
      <c r="K2516">
        <f>1-((COUNTIF(G2516:$G$7175,0)/COUNT(G2516:$G$7175))^2+(COUNTIF(G2516:$G$7175,1)/COUNT(G2516:$G$7175))^2)</f>
        <v>0.2771171876439058</v>
      </c>
      <c r="L2516">
        <f>(COUNT($G$5:G2515)*J2516+(7170-COUNT($G$5:G2515))*K2516)/7170</f>
        <v>0.31769233069512032</v>
      </c>
    </row>
    <row r="2517" spans="1:12">
      <c r="A2517" s="2">
        <v>-0.2432181895789764</v>
      </c>
      <c r="B2517" s="3">
        <v>0</v>
      </c>
      <c r="F2517" s="2">
        <v>-0.2432181895789764</v>
      </c>
      <c r="G2517" s="3">
        <v>0</v>
      </c>
      <c r="H2517">
        <v>0</v>
      </c>
      <c r="I2517">
        <v>1</v>
      </c>
      <c r="J2517">
        <f>1-((COUNTIF($G$5:G2516,0)/COUNT($G$5:G2516))^2+(COUNTIF($G$5:G2516,1)/COUNT($G$5:G2516))^2)</f>
        <v>0.39286631176721165</v>
      </c>
      <c r="K2517">
        <f>1-((COUNTIF(G2517:$G$7175,0)/COUNT(G2517:$G$7175))^2+(COUNTIF(G2517:$G$7175,1)/COUNT(G2517:$G$7175))^2)</f>
        <v>0.27716585812189576</v>
      </c>
      <c r="L2517">
        <f>(COUNT($G$5:G2516)*J2517+(7170-COUNT($G$5:G2516))*K2517)/7170</f>
        <v>0.3177013587574653</v>
      </c>
    </row>
    <row r="2518" spans="1:12">
      <c r="A2518" s="2">
        <v>-0.24319837858464124</v>
      </c>
      <c r="B2518" s="3">
        <v>1</v>
      </c>
      <c r="F2518" s="2">
        <v>-0.24319837858464124</v>
      </c>
      <c r="G2518" s="3">
        <v>1</v>
      </c>
      <c r="H2518">
        <v>0</v>
      </c>
      <c r="I2518">
        <v>1</v>
      </c>
      <c r="J2518">
        <f>1-((COUNTIF($G$5:G2517,0)/COUNT($G$5:G2517))^2+(COUNTIF($G$5:G2517,1)/COUNT($G$5:G2517))^2)</f>
        <v>0.39275575998045331</v>
      </c>
      <c r="K2518">
        <f>1-((COUNTIF(G2518:$G$7175,0)/COUNT(G2518:$G$7175))^2+(COUNTIF(G2518:$G$7175,1)/COUNT(G2518:$G$7175))^2)</f>
        <v>0.27721454485521568</v>
      </c>
      <c r="L2518">
        <f>(COUNT($G$5:G2517)*J2518+(7170-COUNT($G$5:G2517))*K2518)/7170</f>
        <v>0.31771037102114624</v>
      </c>
    </row>
    <row r="2519" spans="1:12">
      <c r="A2519" s="2">
        <v>-0.2431316448835722</v>
      </c>
      <c r="B2519" s="3">
        <v>0</v>
      </c>
      <c r="F2519" s="2">
        <v>-0.2431316448835722</v>
      </c>
      <c r="G2519" s="3">
        <v>0</v>
      </c>
      <c r="H2519">
        <v>0</v>
      </c>
      <c r="I2519">
        <v>1</v>
      </c>
      <c r="J2519">
        <f>1-((COUNTIF($G$5:G2518,0)/COUNT($G$5:G2518))^2+(COUNTIF($G$5:G2518,1)/COUNT($G$5:G2518))^2)</f>
        <v>0.39305980384152639</v>
      </c>
      <c r="K2519">
        <f>1-((COUNTIF(G2519:$G$7175,0)/COUNT(G2519:$G$7175))^2+(COUNTIF(G2519:$G$7175,1)/COUNT(G2519:$G$7175))^2)</f>
        <v>0.2769699933819475</v>
      </c>
      <c r="L2519">
        <f>(COUNT($G$5:G2518)*J2519+(7170-COUNT($G$5:G2518))*K2519)/7170</f>
        <v>0.31767428675647769</v>
      </c>
    </row>
    <row r="2520" spans="1:12">
      <c r="A2520" s="2">
        <v>-0.24306201870006397</v>
      </c>
      <c r="B2520" s="3">
        <v>0</v>
      </c>
      <c r="F2520" s="2">
        <v>-0.24306201870006397</v>
      </c>
      <c r="G2520" s="3">
        <v>0</v>
      </c>
      <c r="H2520">
        <v>0</v>
      </c>
      <c r="I2520">
        <v>1</v>
      </c>
      <c r="J2520">
        <f>1-((COUNTIF($G$5:G2519,0)/COUNT($G$5:G2519))^2+(COUNTIF($G$5:G2519,1)/COUNT($G$5:G2519))^2)</f>
        <v>0.39294934172302176</v>
      </c>
      <c r="K2520">
        <f>1-((COUNTIF(G2520:$G$7175,0)/COUNT(G2520:$G$7175))^2+(COUNTIF(G2520:$G$7175,1)/COUNT(G2520:$G$7175))^2)</f>
        <v>0.2770186789244341</v>
      </c>
      <c r="L2520">
        <f>(COUNT($G$5:G2519)*J2520+(7170-COUNT($G$5:G2519))*K2520)/7170</f>
        <v>0.31768333958530548</v>
      </c>
    </row>
    <row r="2521" spans="1:12">
      <c r="A2521" s="2">
        <v>-0.24296814069990047</v>
      </c>
      <c r="B2521" s="3">
        <v>0</v>
      </c>
      <c r="F2521" s="2">
        <v>-0.24296814069990047</v>
      </c>
      <c r="G2521" s="3">
        <v>0</v>
      </c>
      <c r="H2521">
        <v>0</v>
      </c>
      <c r="I2521">
        <v>1</v>
      </c>
      <c r="J2521">
        <f>1-((COUNTIF($G$5:G2520,0)/COUNT($G$5:G2520))^2+(COUNTIF($G$5:G2520,1)/COUNT($G$5:G2520))^2)</f>
        <v>0.39283893100057876</v>
      </c>
      <c r="K2521">
        <f>1-((COUNTIF(G2521:$G$7175,0)/COUNT(G2521:$G$7175))^2+(COUNTIF(G2521:$G$7175,1)/COUNT(G2521:$G$7175))^2)</f>
        <v>0.27706738074278836</v>
      </c>
      <c r="L2521">
        <f>(COUNT($G$5:G2520)*J2521+(7170-COUNT($G$5:G2520))*K2521)/7170</f>
        <v>0.31769237662125432</v>
      </c>
    </row>
    <row r="2522" spans="1:12">
      <c r="A2522" s="2">
        <v>-0.24292958849514174</v>
      </c>
      <c r="B2522" s="3">
        <v>0</v>
      </c>
      <c r="F2522" s="2">
        <v>-0.24292958849514174</v>
      </c>
      <c r="G2522" s="3">
        <v>0</v>
      </c>
      <c r="H2522">
        <v>0</v>
      </c>
      <c r="I2522">
        <v>1</v>
      </c>
      <c r="J2522">
        <f>1-((COUNTIF($G$5:G2521,0)/COUNT($G$5:G2521))^2+(COUNTIF($G$5:G2521,1)/COUNT($G$5:G2521))^2)</f>
        <v>0.39272857165632069</v>
      </c>
      <c r="K2522">
        <f>1-((COUNTIF(G2522:$G$7175,0)/COUNT(G2522:$G$7175))^2+(COUNTIF(G2522:$G$7175,1)/COUNT(G2522:$G$7175))^2)</f>
        <v>0.27711609884450938</v>
      </c>
      <c r="L2522">
        <f>(COUNT($G$5:G2521)*J2522+(7170-COUNT($G$5:G2521))*K2522)/7170</f>
        <v>0.31770139787760965</v>
      </c>
    </row>
    <row r="2523" spans="1:12">
      <c r="A2523" s="2">
        <v>-0.24280092051208685</v>
      </c>
      <c r="B2523" s="3">
        <v>0</v>
      </c>
      <c r="F2523" s="2">
        <v>-0.24280092051208685</v>
      </c>
      <c r="G2523" s="3">
        <v>0</v>
      </c>
      <c r="H2523">
        <v>0</v>
      </c>
      <c r="I2523">
        <v>1</v>
      </c>
      <c r="J2523">
        <f>1-((COUNTIF($G$5:G2522,0)/COUNT($G$5:G2522))^2+(COUNTIF($G$5:G2522,1)/COUNT($G$5:G2522))^2)</f>
        <v>0.39261826367232977</v>
      </c>
      <c r="K2523">
        <f>1-((COUNTIF(G2523:$G$7175,0)/COUNT(G2523:$G$7175))^2+(COUNTIF(G2523:$G$7175,1)/COUNT(G2523:$G$7175))^2)</f>
        <v>0.27716483323709951</v>
      </c>
      <c r="L2523">
        <f>(COUNT($G$5:G2522)*J2523+(7170-COUNT($G$5:G2522))*K2523)/7170</f>
        <v>0.3177104033676309</v>
      </c>
    </row>
    <row r="2524" spans="1:12">
      <c r="A2524" s="2">
        <v>-0.24266998857627539</v>
      </c>
      <c r="B2524" s="3">
        <v>0</v>
      </c>
      <c r="F2524" s="2">
        <v>-0.24266998857627539</v>
      </c>
      <c r="G2524" s="3">
        <v>0</v>
      </c>
      <c r="H2524">
        <v>0</v>
      </c>
      <c r="I2524">
        <v>1</v>
      </c>
      <c r="J2524">
        <f>1-((COUNTIF($G$5:G2523,0)/COUNT($G$5:G2523))^2+(COUNTIF($G$5:G2523,1)/COUNT($G$5:G2523))^2)</f>
        <v>0.39250800703064814</v>
      </c>
      <c r="K2524">
        <f>1-((COUNTIF(G2524:$G$7175,0)/COUNT(G2524:$G$7175))^2+(COUNTIF(G2524:$G$7175,1)/COUNT(G2524:$G$7175))^2)</f>
        <v>0.27721358392806583</v>
      </c>
      <c r="L2524">
        <f>(COUNT($G$5:G2523)*J2524+(7170-COUNT($G$5:G2523))*K2524)/7170</f>
        <v>0.31771939310455194</v>
      </c>
    </row>
    <row r="2525" spans="1:12">
      <c r="A2525" s="2">
        <v>-0.2425012709137245</v>
      </c>
      <c r="B2525" s="3">
        <v>0</v>
      </c>
      <c r="F2525" s="2">
        <v>-0.2425012709137245</v>
      </c>
      <c r="G2525" s="3">
        <v>0</v>
      </c>
      <c r="H2525">
        <v>0</v>
      </c>
      <c r="I2525">
        <v>1</v>
      </c>
      <c r="J2525">
        <f>1-((COUNTIF($G$5:G2524,0)/COUNT($G$5:G2524))^2+(COUNTIF($G$5:G2524,1)/COUNT($G$5:G2524))^2)</f>
        <v>0.39239780171327787</v>
      </c>
      <c r="K2525">
        <f>1-((COUNTIF(G2525:$G$7175,0)/COUNT(G2525:$G$7175))^2+(COUNTIF(G2525:$G$7175,1)/COUNT(G2525:$G$7175))^2)</f>
        <v>0.27726235092491824</v>
      </c>
      <c r="L2525">
        <f>(COUNT($G$5:G2524)*J2525+(7170-COUNT($G$5:G2524))*K2525)/7170</f>
        <v>0.31772836710158026</v>
      </c>
    </row>
    <row r="2526" spans="1:12">
      <c r="A2526" s="2">
        <v>-0.24241931546799211</v>
      </c>
      <c r="B2526" s="3">
        <v>0</v>
      </c>
      <c r="F2526" s="2">
        <v>-0.24241931546799211</v>
      </c>
      <c r="G2526" s="3">
        <v>0</v>
      </c>
      <c r="H2526">
        <v>0</v>
      </c>
      <c r="I2526">
        <v>1</v>
      </c>
      <c r="J2526">
        <f>1-((COUNTIF($G$5:G2525,0)/COUNT($G$5:G2525))^2+(COUNTIF($G$5:G2525,1)/COUNT($G$5:G2525))^2)</f>
        <v>0.3922876477021815</v>
      </c>
      <c r="K2526">
        <f>1-((COUNTIF(G2526:$G$7175,0)/COUNT(G2526:$G$7175))^2+(COUNTIF(G2526:$G$7175,1)/COUNT(G2526:$G$7175))^2)</f>
        <v>0.27731113423517162</v>
      </c>
      <c r="L2526">
        <f>(COUNT($G$5:G2525)*J2526+(7170-COUNT($G$5:G2525))*K2526)/7170</f>
        <v>0.31773732537189853</v>
      </c>
    </row>
    <row r="2527" spans="1:12">
      <c r="A2527" s="2">
        <v>-0.24233421887282233</v>
      </c>
      <c r="B2527" s="3">
        <v>0</v>
      </c>
      <c r="F2527" s="2">
        <v>-0.24233421887282233</v>
      </c>
      <c r="G2527" s="3">
        <v>0</v>
      </c>
      <c r="H2527">
        <v>0</v>
      </c>
      <c r="I2527">
        <v>1</v>
      </c>
      <c r="J2527">
        <f>1-((COUNTIF($G$5:G2526,0)/COUNT($G$5:G2526))^2+(COUNTIF($G$5:G2526,1)/COUNT($G$5:G2526))^2)</f>
        <v>0.39217754497928137</v>
      </c>
      <c r="K2527">
        <f>1-((COUNTIF(G2527:$G$7175,0)/COUNT(G2527:$G$7175))^2+(COUNTIF(G2527:$G$7175,1)/COUNT(G2527:$G$7175))^2)</f>
        <v>0.27735993386634405</v>
      </c>
      <c r="L2527">
        <f>(COUNT($G$5:G2526)*J2527+(7170-COUNT($G$5:G2526))*K2527)/7170</f>
        <v>0.31774626792866317</v>
      </c>
    </row>
    <row r="2528" spans="1:12">
      <c r="A2528" s="2">
        <v>-0.24224335925186499</v>
      </c>
      <c r="B2528" s="3">
        <v>0</v>
      </c>
      <c r="F2528" s="2">
        <v>-0.24224335925186499</v>
      </c>
      <c r="G2528" s="3">
        <v>0</v>
      </c>
      <c r="H2528">
        <v>0</v>
      </c>
      <c r="I2528">
        <v>1</v>
      </c>
      <c r="J2528">
        <f>1-((COUNTIF($G$5:G2527,0)/COUNT($G$5:G2527))^2+(COUNTIF($G$5:G2527,1)/COUNT($G$5:G2527))^2)</f>
        <v>0.39206749352646098</v>
      </c>
      <c r="K2528">
        <f>1-((COUNTIF(G2528:$G$7175,0)/COUNT(G2528:$G$7175))^2+(COUNTIF(G2528:$G$7175,1)/COUNT(G2528:$G$7175))^2)</f>
        <v>0.27740874982595731</v>
      </c>
      <c r="L2528">
        <f>(COUNT($G$5:G2527)*J2528+(7170-COUNT($G$5:G2527))*K2528)/7170</f>
        <v>0.3177551947850048</v>
      </c>
    </row>
    <row r="2529" spans="1:12">
      <c r="A2529" s="2">
        <v>-0.24221234324094879</v>
      </c>
      <c r="B2529" s="3">
        <v>1</v>
      </c>
      <c r="F2529" s="2">
        <v>-0.24221234324094879</v>
      </c>
      <c r="G2529" s="3">
        <v>1</v>
      </c>
      <c r="H2529">
        <v>0</v>
      </c>
      <c r="I2529">
        <v>1</v>
      </c>
      <c r="J2529">
        <f>1-((COUNTIF($G$5:G2528,0)/COUNT($G$5:G2528))^2+(COUNTIF($G$5:G2528,1)/COUNT($G$5:G2528))^2)</f>
        <v>0.39195749332556429</v>
      </c>
      <c r="K2529">
        <f>1-((COUNTIF(G2529:$G$7175,0)/COUNT(G2529:$G$7175))^2+(COUNTIF(G2529:$G$7175,1)/COUNT(G2529:$G$7175))^2)</f>
        <v>0.27745758212153782</v>
      </c>
      <c r="L2529">
        <f>(COUNT($G$5:G2528)*J2529+(7170-COUNT($G$5:G2528))*K2529)/7170</f>
        <v>0.31776410595402915</v>
      </c>
    </row>
    <row r="2530" spans="1:12">
      <c r="A2530" s="2">
        <v>-0.24198740236360172</v>
      </c>
      <c r="B2530" s="3">
        <v>0</v>
      </c>
      <c r="F2530" s="2">
        <v>-0.24198740236360172</v>
      </c>
      <c r="G2530" s="3">
        <v>0</v>
      </c>
      <c r="H2530">
        <v>0</v>
      </c>
      <c r="I2530">
        <v>1</v>
      </c>
      <c r="J2530">
        <f>1-((COUNTIF($G$5:G2529,0)/COUNT($G$5:G2529))^2+(COUNTIF($G$5:G2529,1)/COUNT($G$5:G2529))^2)</f>
        <v>0.39226130771492995</v>
      </c>
      <c r="K2530">
        <f>1-((COUNTIF(G2530:$G$7175,0)/COUNT(G2530:$G$7175))^2+(COUNTIF(G2530:$G$7175,1)/COUNT(G2530:$G$7175))^2)</f>
        <v>0.27721261991253698</v>
      </c>
      <c r="L2530">
        <f>(COUNT($G$5:G2529)*J2530+(7170-COUNT($G$5:G2529))*K2530)/7170</f>
        <v>0.31772837119580649</v>
      </c>
    </row>
    <row r="2531" spans="1:12">
      <c r="A2531" s="2">
        <v>-0.24195850937725233</v>
      </c>
      <c r="B2531" s="3">
        <v>0</v>
      </c>
      <c r="F2531" s="2">
        <v>-0.24195850937725233</v>
      </c>
      <c r="G2531" s="3">
        <v>0</v>
      </c>
      <c r="H2531">
        <v>0</v>
      </c>
      <c r="I2531">
        <v>1</v>
      </c>
      <c r="J2531">
        <f>1-((COUNTIF($G$5:G2530,0)/COUNT($G$5:G2530))^2+(COUNTIF($G$5:G2530,1)/COUNT($G$5:G2530))^2)</f>
        <v>0.39215139587090786</v>
      </c>
      <c r="K2531">
        <f>1-((COUNTIF(G2531:$G$7175,0)/COUNT(G2531:$G$7175))^2+(COUNTIF(G2531:$G$7175,1)/COUNT(G2531:$G$7175))^2)</f>
        <v>0.2772614510782222</v>
      </c>
      <c r="L2531">
        <f>(COUNT($G$5:G2530)*J2531+(7170-COUNT($G$5:G2530))*K2531)/7170</f>
        <v>0.31773732284200518</v>
      </c>
    </row>
    <row r="2532" spans="1:12">
      <c r="A2532" s="2">
        <v>-0.24186425358582395</v>
      </c>
      <c r="B2532" s="3">
        <v>0</v>
      </c>
      <c r="F2532" s="2">
        <v>-0.24186425358582395</v>
      </c>
      <c r="G2532" s="3">
        <v>0</v>
      </c>
      <c r="H2532">
        <v>0</v>
      </c>
      <c r="I2532">
        <v>1</v>
      </c>
      <c r="J2532">
        <f>1-((COUNTIF($G$5:G2531,0)/COUNT($G$5:G2531))^2+(COUNTIF($G$5:G2531,1)/COUNT($G$5:G2531))^2)</f>
        <v>0.39204153511682061</v>
      </c>
      <c r="K2532">
        <f>1-((COUNTIF(G2532:$G$7175,0)/COUNT(G2532:$G$7175))^2+(COUNTIF(G2532:$G$7175,1)/COUNT(G2532:$G$7175))^2)</f>
        <v>0.27731029860058565</v>
      </c>
      <c r="L2532">
        <f>(COUNT($G$5:G2531)*J2532+(7170-COUNT($G$5:G2531))*K2532)/7170</f>
        <v>0.31774625880651675</v>
      </c>
    </row>
    <row r="2533" spans="1:12">
      <c r="A2533" s="2">
        <v>-0.241808747397631</v>
      </c>
      <c r="B2533" s="3">
        <v>0</v>
      </c>
      <c r="F2533" s="2">
        <v>-0.241808747397631</v>
      </c>
      <c r="G2533" s="3">
        <v>0</v>
      </c>
      <c r="H2533">
        <v>0</v>
      </c>
      <c r="I2533">
        <v>1</v>
      </c>
      <c r="J2533">
        <f>1-((COUNTIF($G$5:G2532,0)/COUNT($G$5:G2532))^2+(COUNTIF($G$5:G2532,1)/COUNT($G$5:G2532))^2)</f>
        <v>0.39193172543462595</v>
      </c>
      <c r="K2533">
        <f>1-((COUNTIF(G2533:$G$7175,0)/COUNT(G2533:$G$7175))^2+(COUNTIF(G2533:$G$7175,1)/COUNT(G2533:$G$7175))^2)</f>
        <v>0.2773591624871754</v>
      </c>
      <c r="L2533">
        <f>(COUNT($G$5:G2532)*J2533+(7170-COUNT($G$5:G2532))*K2533)/7170</f>
        <v>0.31775517910239925</v>
      </c>
    </row>
    <row r="2534" spans="1:12">
      <c r="A2534" s="2">
        <v>-0.24169027896625672</v>
      </c>
      <c r="B2534" s="3">
        <v>0</v>
      </c>
      <c r="F2534" s="2">
        <v>-0.24169027896625672</v>
      </c>
      <c r="G2534" s="3">
        <v>0</v>
      </c>
      <c r="H2534">
        <v>0</v>
      </c>
      <c r="I2534">
        <v>1</v>
      </c>
      <c r="J2534">
        <f>1-((COUNTIF($G$5:G2533,0)/COUNT($G$5:G2533))^2+(COUNTIF($G$5:G2533,1)/COUNT($G$5:G2533))^2)</f>
        <v>0.39182196680624171</v>
      </c>
      <c r="K2534">
        <f>1-((COUNTIF(G2534:$G$7175,0)/COUNT(G2534:$G$7175))^2+(COUNTIF(G2534:$G$7175,1)/COUNT(G2534:$G$7175))^2)</f>
        <v>0.2774080427455442</v>
      </c>
      <c r="L2534">
        <f>(COUNT($G$5:G2533)*J2534+(7170-COUNT($G$5:G2533))*K2534)/7170</f>
        <v>0.31776408374268561</v>
      </c>
    </row>
    <row r="2535" spans="1:12">
      <c r="A2535" s="2">
        <v>-0.24164954483494713</v>
      </c>
      <c r="B2535" s="3">
        <v>0</v>
      </c>
      <c r="F2535" s="2">
        <v>-0.24164954483494713</v>
      </c>
      <c r="G2535" s="3">
        <v>0</v>
      </c>
      <c r="H2535">
        <v>0</v>
      </c>
      <c r="I2535">
        <v>1</v>
      </c>
      <c r="J2535">
        <f>1-((COUNTIF($G$5:G2534,0)/COUNT($G$5:G2534))^2+(COUNTIF($G$5:G2534,1)/COUNT($G$5:G2534))^2)</f>
        <v>0.39171225921354813</v>
      </c>
      <c r="K2535">
        <f>1-((COUNTIF(G2535:$G$7175,0)/COUNT(G2535:$G$7175))^2+(COUNTIF(G2535:$G$7175,1)/COUNT(G2535:$G$7175))^2)</f>
        <v>0.27745693938324834</v>
      </c>
      <c r="L2535">
        <f>(COUNT($G$5:G2534)*J2535+(7170-COUNT($G$5:G2534))*K2535)/7170</f>
        <v>0.31777297274038346</v>
      </c>
    </row>
    <row r="2536" spans="1:12">
      <c r="A2536" s="2">
        <v>-0.24163037919739172</v>
      </c>
      <c r="B2536" s="3">
        <v>0</v>
      </c>
      <c r="F2536" s="2">
        <v>-0.24163037919739172</v>
      </c>
      <c r="G2536" s="3">
        <v>0</v>
      </c>
      <c r="H2536">
        <v>0</v>
      </c>
      <c r="I2536">
        <v>1</v>
      </c>
      <c r="J2536">
        <f>1-((COUNTIF($G$5:G2535,0)/COUNT($G$5:G2535))^2+(COUNTIF($G$5:G2535,1)/COUNT($G$5:G2535))^2)</f>
        <v>0.39160260263838631</v>
      </c>
      <c r="K2536">
        <f>1-((COUNTIF(G2536:$G$7175,0)/COUNT(G2536:$G$7175))^2+(COUNTIF(G2536:$G$7175,1)/COUNT(G2536:$G$7175))^2)</f>
        <v>0.27750585240784775</v>
      </c>
      <c r="L2536">
        <f>(COUNT($G$5:G2535)*J2536+(7170-COUNT($G$5:G2535))*K2536)/7170</f>
        <v>0.31778184610847438</v>
      </c>
    </row>
    <row r="2537" spans="1:12">
      <c r="A2537" s="2">
        <v>-0.24155270272300183</v>
      </c>
      <c r="B2537" s="3">
        <v>0</v>
      </c>
      <c r="F2537" s="2">
        <v>-0.24155270272300183</v>
      </c>
      <c r="G2537" s="3">
        <v>0</v>
      </c>
      <c r="H2537">
        <v>0</v>
      </c>
      <c r="I2537">
        <v>1</v>
      </c>
      <c r="J2537">
        <f>1-((COUNTIF($G$5:G2536,0)/COUNT($G$5:G2536))^2+(COUNTIF($G$5:G2536,1)/COUNT($G$5:G2536))^2)</f>
        <v>0.39149299706255969</v>
      </c>
      <c r="K2537">
        <f>1-((COUNTIF(G2537:$G$7175,0)/COUNT(G2537:$G$7175))^2+(COUNTIF(G2537:$G$7175,1)/COUNT(G2537:$G$7175))^2)</f>
        <v>0.27755478182690674</v>
      </c>
      <c r="L2537">
        <f>(COUNT($G$5:G2536)*J2537+(7170-COUNT($G$5:G2536))*K2537)/7170</f>
        <v>0.31779070385991554</v>
      </c>
    </row>
    <row r="2538" spans="1:12">
      <c r="A2538" s="2">
        <v>-0.24146364370574988</v>
      </c>
      <c r="B2538" s="3">
        <v>0</v>
      </c>
      <c r="F2538" s="2">
        <v>-0.24146364370574988</v>
      </c>
      <c r="G2538" s="3">
        <v>0</v>
      </c>
      <c r="H2538">
        <v>0</v>
      </c>
      <c r="I2538">
        <v>1</v>
      </c>
      <c r="J2538">
        <f>1-((COUNTIF($G$5:G2537,0)/COUNT($G$5:G2537))^2+(COUNTIF($G$5:G2537,1)/COUNT($G$5:G2537))^2)</f>
        <v>0.39138344246783352</v>
      </c>
      <c r="K2538">
        <f>1-((COUNTIF(G2538:$G$7175,0)/COUNT(G2538:$G$7175))^2+(COUNTIF(G2538:$G$7175,1)/COUNT(G2538:$G$7175))^2)</f>
        <v>0.27760372764799335</v>
      </c>
      <c r="L2538">
        <f>(COUNT($G$5:G2537)*J2538+(7170-COUNT($G$5:G2537))*K2538)/7170</f>
        <v>0.31779954600763843</v>
      </c>
    </row>
    <row r="2539" spans="1:12">
      <c r="A2539" s="2">
        <v>-0.24143288237392477</v>
      </c>
      <c r="B2539" s="3">
        <v>1</v>
      </c>
      <c r="F2539" s="2">
        <v>-0.24143288237392477</v>
      </c>
      <c r="G2539" s="3">
        <v>1</v>
      </c>
      <c r="H2539">
        <v>0</v>
      </c>
      <c r="I2539">
        <v>1</v>
      </c>
      <c r="J2539">
        <f>1-((COUNTIF($G$5:G2538,0)/COUNT($G$5:G2538))^2+(COUNTIF($G$5:G2538,1)/COUNT($G$5:G2538))^2)</f>
        <v>0.39127393883593542</v>
      </c>
      <c r="K2539">
        <f>1-((COUNTIF(G2539:$G$7175,0)/COUNT(G2539:$G$7175))^2+(COUNTIF(G2539:$G$7175,1)/COUNT(G2539:$G$7175))^2)</f>
        <v>0.27765268987867942</v>
      </c>
      <c r="L2539">
        <f>(COUNT($G$5:G2538)*J2539+(7170-COUNT($G$5:G2538))*K2539)/7170</f>
        <v>0.31780837256454925</v>
      </c>
    </row>
    <row r="2540" spans="1:12">
      <c r="A2540" s="2">
        <v>-0.24131266084052208</v>
      </c>
      <c r="B2540" s="3">
        <v>0</v>
      </c>
      <c r="F2540" s="2">
        <v>-0.24131266084052208</v>
      </c>
      <c r="G2540" s="3">
        <v>0</v>
      </c>
      <c r="H2540">
        <v>0</v>
      </c>
      <c r="I2540">
        <v>1</v>
      </c>
      <c r="J2540">
        <f>1-((COUNTIF($G$5:G2539,0)/COUNT($G$5:G2539))^2+(COUNTIF($G$5:G2539,1)/COUNT($G$5:G2539))^2)</f>
        <v>0.39157748133624326</v>
      </c>
      <c r="K2540">
        <f>1-((COUNTIF(G2540:$G$7175,0)/COUNT(G2540:$G$7175))^2+(COUNTIF(G2540:$G$7175,1)/COUNT(G2540:$G$7175))^2)</f>
        <v>0.2774073332385405</v>
      </c>
      <c r="L2540">
        <f>(COUNT($G$5:G2539)*J2540+(7170-COUNT($G$5:G2539))*K2540)/7170</f>
        <v>0.31777292953249819</v>
      </c>
    </row>
    <row r="2541" spans="1:12">
      <c r="A2541" s="2">
        <v>-0.24115666761719071</v>
      </c>
      <c r="B2541" s="3">
        <v>1</v>
      </c>
      <c r="F2541" s="2">
        <v>-0.24115666761719071</v>
      </c>
      <c r="G2541" s="3">
        <v>1</v>
      </c>
      <c r="H2541">
        <v>0</v>
      </c>
      <c r="I2541">
        <v>1</v>
      </c>
      <c r="J2541">
        <f>1-((COUNTIF($G$5:G2540,0)/COUNT($G$5:G2540))^2+(COUNTIF($G$5:G2540,1)/COUNT($G$5:G2540))^2)</f>
        <v>0.39146806491257757</v>
      </c>
      <c r="K2541">
        <f>1-((COUNTIF(G2541:$G$7175,0)/COUNT(G2541:$G$7175))^2+(COUNTIF(G2541:$G$7175,1)/COUNT(G2541:$G$7175))^2)</f>
        <v>0.27745629438783048</v>
      </c>
      <c r="L2541">
        <f>(COUNT($G$5:G2540)*J2541+(7170-COUNT($G$5:G2540))*K2541)/7170</f>
        <v>0.31778179648695998</v>
      </c>
    </row>
    <row r="2542" spans="1:12">
      <c r="A2542" s="2">
        <v>-0.24109610293176573</v>
      </c>
      <c r="B2542" s="3">
        <v>0</v>
      </c>
      <c r="F2542" s="2">
        <v>-0.24109610293176573</v>
      </c>
      <c r="G2542" s="3">
        <v>0</v>
      </c>
      <c r="H2542">
        <v>0</v>
      </c>
      <c r="I2542">
        <v>1</v>
      </c>
      <c r="J2542">
        <f>1-((COUNTIF($G$5:G2541,0)/COUNT($G$5:G2541))^2+(COUNTIF($G$5:G2541,1)/COUNT($G$5:G2541))^2)</f>
        <v>0.39177104358062764</v>
      </c>
      <c r="K2542">
        <f>1-((COUNTIF(G2542:$G$7175,0)/COUNT(G2542:$G$7175))^2+(COUNTIF(G2542:$G$7175,1)/COUNT(G2542:$G$7175))^2)</f>
        <v>0.27721068255891002</v>
      </c>
      <c r="L2542">
        <f>(COUNT($G$5:G2541)*J2542+(7170-COUNT($G$5:G2541))*K2542)/7170</f>
        <v>0.3177461966331217</v>
      </c>
    </row>
    <row r="2543" spans="1:12">
      <c r="A2543" s="2">
        <v>-0.24105491754536018</v>
      </c>
      <c r="B2543" s="3">
        <v>0</v>
      </c>
      <c r="F2543" s="2">
        <v>-0.24105491754536018</v>
      </c>
      <c r="G2543" s="3">
        <v>0</v>
      </c>
      <c r="H2543">
        <v>0</v>
      </c>
      <c r="I2543">
        <v>1</v>
      </c>
      <c r="J2543">
        <f>1-((COUNTIF($G$5:G2542,0)/COUNT($G$5:G2542))^2+(COUNTIF($G$5:G2542,1)/COUNT($G$5:G2542))^2)</f>
        <v>0.39166171436094155</v>
      </c>
      <c r="K2543">
        <f>1-((COUNTIF(G2543:$G$7175,0)/COUNT(G2543:$G$7175))^2+(COUNTIF(G2543:$G$7175,1)/COUNT(G2543:$G$7175))^2)</f>
        <v>0.27725964256924474</v>
      </c>
      <c r="L2543">
        <f>(COUNT($G$5:G2542)*J2543+(7170-COUNT($G$5:G2542))*K2543)/7170</f>
        <v>0.3177551039649667</v>
      </c>
    </row>
    <row r="2544" spans="1:12">
      <c r="A2544" s="2">
        <v>-0.24097323319624714</v>
      </c>
      <c r="B2544" s="3">
        <v>0</v>
      </c>
      <c r="F2544" s="2">
        <v>-0.24097323319624714</v>
      </c>
      <c r="G2544" s="3">
        <v>0</v>
      </c>
      <c r="H2544">
        <v>0</v>
      </c>
      <c r="I2544">
        <v>1</v>
      </c>
      <c r="J2544">
        <f>1-((COUNTIF($G$5:G2543,0)/COUNT($G$5:G2543))^2+(COUNTIF($G$5:G2543,1)/COUNT($G$5:G2543))^2)</f>
        <v>0.39155243580219479</v>
      </c>
      <c r="K2544">
        <f>1-((COUNTIF(G2544:$G$7175,0)/COUNT(G2544:$G$7175))^2+(COUNTIF(G2544:$G$7175,1)/COUNT(G2544:$G$7175))^2)</f>
        <v>0.27730861902332959</v>
      </c>
      <c r="L2544">
        <f>(COUNT($G$5:G2543)*J2544+(7170-COUNT($G$5:G2543))*K2544)/7170</f>
        <v>0.31776399570415792</v>
      </c>
    </row>
    <row r="2545" spans="1:12">
      <c r="A2545" s="2">
        <v>-0.24087090076507339</v>
      </c>
      <c r="B2545" s="3">
        <v>0</v>
      </c>
      <c r="F2545" s="2">
        <v>-0.24087090076507339</v>
      </c>
      <c r="G2545" s="3">
        <v>0</v>
      </c>
      <c r="H2545">
        <v>0</v>
      </c>
      <c r="I2545">
        <v>1</v>
      </c>
      <c r="J2545">
        <f>1-((COUNTIF($G$5:G2544,0)/COUNT($G$5:G2544))^2+(COUNTIF($G$5:G2544,1)/COUNT($G$5:G2544))^2)</f>
        <v>0.39144320788641573</v>
      </c>
      <c r="K2545">
        <f>1-((COUNTIF(G2545:$G$7175,0)/COUNT(G2545:$G$7175))^2+(COUNTIF(G2545:$G$7175,1)/COUNT(G2545:$G$7175))^2)</f>
        <v>0.27735761192877362</v>
      </c>
      <c r="L2545">
        <f>(COUNT($G$5:G2544)*J2545+(7170-COUNT($G$5:G2544))*K2545)/7170</f>
        <v>0.31777287186355896</v>
      </c>
    </row>
    <row r="2546" spans="1:12">
      <c r="A2546" s="2">
        <v>-0.24067483526689223</v>
      </c>
      <c r="B2546" s="3">
        <v>4</v>
      </c>
      <c r="F2546" s="2">
        <v>-0.24067483526689223</v>
      </c>
      <c r="G2546" s="3">
        <v>4</v>
      </c>
      <c r="H2546">
        <v>0</v>
      </c>
      <c r="I2546">
        <v>1</v>
      </c>
      <c r="J2546">
        <f>1-((COUNTIF($G$5:G2545,0)/COUNT($G$5:G2545))^2+(COUNTIF($G$5:G2545,1)/COUNT($G$5:G2545))^2)</f>
        <v>0.39133403059559546</v>
      </c>
      <c r="K2546">
        <f>1-((COUNTIF(G2546:$G$7175,0)/COUNT(G2546:$G$7175))^2+(COUNTIF(G2546:$G$7175,1)/COUNT(G2546:$G$7175))^2)</f>
        <v>0.27740662129319071</v>
      </c>
      <c r="L2546">
        <f>(COUNT($G$5:G2545)*J2546+(7170-COUNT($G$5:G2545))*K2546)/7170</f>
        <v>0.31778173245600949</v>
      </c>
    </row>
    <row r="2547" spans="1:12">
      <c r="A2547" s="2">
        <v>-0.24054247198317349</v>
      </c>
      <c r="B2547" s="3">
        <v>1</v>
      </c>
      <c r="F2547" s="2">
        <v>-0.24054247198317349</v>
      </c>
      <c r="G2547" s="3">
        <v>1</v>
      </c>
      <c r="H2547">
        <v>0</v>
      </c>
      <c r="I2547">
        <v>1</v>
      </c>
      <c r="J2547">
        <f>1-((COUNTIF($G$5:G2546,0)/COUNT($G$5:G2546))^2+(COUNTIF($G$5:G2546,1)/COUNT($G$5:G2546))^2)</f>
        <v>0.3918128238666716</v>
      </c>
      <c r="K2547">
        <f>1-((COUNTIF(G2547:$G$7175,0)/COUNT(G2547:$G$7175))^2+(COUNTIF(G2547:$G$7175,1)/COUNT(G2547:$G$7175))^2)</f>
        <v>0.27709438477152015</v>
      </c>
      <c r="L2547">
        <f>(COUNT($G$5:G2546)*J2547+(7170-COUNT($G$5:G2546))*K2547)/7170</f>
        <v>0.31776583137959197</v>
      </c>
    </row>
    <row r="2548" spans="1:12">
      <c r="A2548" s="2">
        <v>-0.24046991138783169</v>
      </c>
      <c r="B2548" s="3">
        <v>1</v>
      </c>
      <c r="F2548" s="2">
        <v>-0.24046991138783169</v>
      </c>
      <c r="G2548" s="3">
        <v>1</v>
      </c>
      <c r="H2548">
        <v>0</v>
      </c>
      <c r="I2548">
        <v>1</v>
      </c>
      <c r="J2548">
        <f>1-((COUNTIF($G$5:G2547,0)/COUNT($G$5:G2547))^2+(COUNTIF($G$5:G2547,1)/COUNT($G$5:G2547))^2)</f>
        <v>0.39211492335757347</v>
      </c>
      <c r="K2548">
        <f>1-((COUNTIF(G2548:$G$7175,0)/COUNT(G2548:$G$7175))^2+(COUNTIF(G2548:$G$7175,1)/COUNT(G2548:$G$7175))^2)</f>
        <v>0.27684829070204364</v>
      </c>
      <c r="L2548">
        <f>(COUNT($G$5:G2547)*J2548+(7170-COUNT($G$5:G2547))*K2548)/7170</f>
        <v>0.31773016613342608</v>
      </c>
    </row>
    <row r="2549" spans="1:12">
      <c r="A2549" s="2">
        <v>-0.24046088958199099</v>
      </c>
      <c r="B2549" s="3">
        <v>0</v>
      </c>
      <c r="F2549" s="2">
        <v>-0.24046088958199099</v>
      </c>
      <c r="G2549" s="3">
        <v>0</v>
      </c>
      <c r="H2549">
        <v>0</v>
      </c>
      <c r="I2549">
        <v>1</v>
      </c>
      <c r="J2549">
        <f>1-((COUNTIF($G$5:G2548,0)/COUNT($G$5:G2548))^2+(COUNTIF($G$5:G2548,1)/COUNT($G$5:G2548))^2)</f>
        <v>0.39241642686207034</v>
      </c>
      <c r="K2549">
        <f>1-((COUNTIF(G2549:$G$7175,0)/COUNT(G2549:$G$7175))^2+(COUNTIF(G2549:$G$7175,1)/COUNT(G2549:$G$7175))^2)</f>
        <v>0.27660195797783282</v>
      </c>
      <c r="L2549">
        <f>(COUNT($G$5:G2548)*J2549+(7170-COUNT($G$5:G2548))*K2549)/7170</f>
        <v>0.31769428836018992</v>
      </c>
    </row>
    <row r="2550" spans="1:12">
      <c r="A2550" s="2">
        <v>-0.24038408856670898</v>
      </c>
      <c r="B2550" s="3">
        <v>0</v>
      </c>
      <c r="F2550" s="2">
        <v>-0.24038408856670898</v>
      </c>
      <c r="G2550" s="3">
        <v>0</v>
      </c>
      <c r="H2550">
        <v>0</v>
      </c>
      <c r="I2550">
        <v>1</v>
      </c>
      <c r="J2550">
        <f>1-((COUNTIF($G$5:G2549,0)/COUNT($G$5:G2549))^2+(COUNTIF($G$5:G2549,1)/COUNT($G$5:G2549))^2)</f>
        <v>0.39230727069912497</v>
      </c>
      <c r="K2550">
        <f>1-((COUNTIF(G2550:$G$7175,0)/COUNT(G2550:$G$7175))^2+(COUNTIF(G2550:$G$7175,1)/COUNT(G2550:$G$7175))^2)</f>
        <v>0.27665090208933918</v>
      </c>
      <c r="L2550">
        <f>(COUNT($G$5:G2549)*J2550+(7170-COUNT($G$5:G2549))*K2550)/7170</f>
        <v>0.31770326723744308</v>
      </c>
    </row>
    <row r="2551" spans="1:12">
      <c r="A2551" s="2">
        <v>-0.2403655865041367</v>
      </c>
      <c r="B2551" s="3">
        <v>0</v>
      </c>
      <c r="F2551" s="2">
        <v>-0.2403655865041367</v>
      </c>
      <c r="G2551" s="3">
        <v>0</v>
      </c>
      <c r="H2551">
        <v>0</v>
      </c>
      <c r="I2551">
        <v>1</v>
      </c>
      <c r="J2551">
        <f>1-((COUNTIF($G$5:G2550,0)/COUNT($G$5:G2550))^2+(COUNTIF($G$5:G2550,1)/COUNT($G$5:G2550))^2)</f>
        <v>0.39219816492022053</v>
      </c>
      <c r="K2551">
        <f>1-((COUNTIF(G2551:$G$7175,0)/COUNT(G2551:$G$7175))^2+(COUNTIF(G2551:$G$7175,1)/COUNT(G2551:$G$7175))^2)</f>
        <v>0.27669986267348445</v>
      </c>
      <c r="L2551">
        <f>(COUNT($G$5:G2550)*J2551+(7170-COUNT($G$5:G2550))*K2551)/7170</f>
        <v>0.31771223052846215</v>
      </c>
    </row>
    <row r="2552" spans="1:12">
      <c r="A2552" s="2">
        <v>-0.240292617694883</v>
      </c>
      <c r="B2552" s="3">
        <v>1</v>
      </c>
      <c r="F2552" s="2">
        <v>-0.240292617694883</v>
      </c>
      <c r="G2552" s="3">
        <v>1</v>
      </c>
      <c r="H2552">
        <v>0</v>
      </c>
      <c r="I2552">
        <v>1</v>
      </c>
      <c r="J2552">
        <f>1-((COUNTIF($G$5:G2551,0)/COUNT($G$5:G2551))^2+(COUNTIF($G$5:G2551,1)/COUNT($G$5:G2551))^2)</f>
        <v>0.39208910950764808</v>
      </c>
      <c r="K2552">
        <f>1-((COUNTIF(G2552:$G$7175,0)/COUNT(G2552:$G$7175))^2+(COUNTIF(G2552:$G$7175,1)/COUNT(G2552:$G$7175))^2)</f>
        <v>0.27674883973791031</v>
      </c>
      <c r="L2552">
        <f>(COUNT($G$5:G2551)*J2552+(7170-COUNT($G$5:G2551))*K2552)/7170</f>
        <v>0.31772117824607238</v>
      </c>
    </row>
    <row r="2553" spans="1:12">
      <c r="A2553" s="2">
        <v>-0.24028495143976555</v>
      </c>
      <c r="B2553" s="3">
        <v>0</v>
      </c>
      <c r="F2553" s="2">
        <v>-0.24028495143976555</v>
      </c>
      <c r="G2553" s="3">
        <v>0</v>
      </c>
      <c r="H2553">
        <v>0</v>
      </c>
      <c r="I2553">
        <v>1</v>
      </c>
      <c r="J2553">
        <f>1-((COUNTIF($G$5:G2552,0)/COUNT($G$5:G2552))^2+(COUNTIF($G$5:G2552,1)/COUNT($G$5:G2552))^2)</f>
        <v>0.39239012837353271</v>
      </c>
      <c r="K2553">
        <f>1-((COUNTIF(G2553:$G$7175,0)/COUNT(G2553:$G$7175))^2+(COUNTIF(G2553:$G$7175,1)/COUNT(G2553:$G$7175))^2)</f>
        <v>0.27650221463664193</v>
      </c>
      <c r="L2553">
        <f>(COUNT($G$5:G2552)*J2553+(7170-COUNT($G$5:G2552))*K2553)/7170</f>
        <v>0.3176852556689429</v>
      </c>
    </row>
    <row r="2554" spans="1:12">
      <c r="A2554" s="2">
        <v>-0.24021043439445175</v>
      </c>
      <c r="B2554" s="3">
        <v>0</v>
      </c>
      <c r="F2554" s="2">
        <v>-0.24021043439445175</v>
      </c>
      <c r="G2554" s="3">
        <v>0</v>
      </c>
      <c r="H2554">
        <v>0</v>
      </c>
      <c r="I2554">
        <v>1</v>
      </c>
      <c r="J2554">
        <f>1-((COUNTIF($G$5:G2553,0)/COUNT($G$5:G2553))^2+(COUNTIF($G$5:G2553,1)/COUNT($G$5:G2553))^2)</f>
        <v>0.39228115980528211</v>
      </c>
      <c r="K2554">
        <f>1-((COUNTIF(G2554:$G$7175,0)/COUNT(G2554:$G$7175))^2+(COUNTIF(G2554:$G$7175,1)/COUNT(G2554:$G$7175))^2)</f>
        <v>0.27655119037298515</v>
      </c>
      <c r="L2554">
        <f>(COUNT($G$5:G2553)*J2554+(7170-COUNT($G$5:G2553))*K2554)/7170</f>
        <v>0.31769424366209603</v>
      </c>
    </row>
    <row r="2555" spans="1:12">
      <c r="A2555" s="2">
        <v>-0.24019436402507402</v>
      </c>
      <c r="B2555" s="3">
        <v>0</v>
      </c>
      <c r="F2555" s="2">
        <v>-0.24019436402507402</v>
      </c>
      <c r="G2555" s="3">
        <v>0</v>
      </c>
      <c r="H2555">
        <v>0</v>
      </c>
      <c r="I2555">
        <v>1</v>
      </c>
      <c r="J2555">
        <f>1-((COUNTIF($G$5:G2554,0)/COUNT($G$5:G2554))^2+(COUNTIF($G$5:G2554,1)/COUNT($G$5:G2554))^2)</f>
        <v>0.39217224144559781</v>
      </c>
      <c r="K2555">
        <f>1-((COUNTIF(G2555:$G$7175,0)/COUNT(G2555:$G$7175))^2+(COUNTIF(G2555:$G$7175,1)/COUNT(G2555:$G$7175))^2)</f>
        <v>0.27660018261054398</v>
      </c>
      <c r="L2555">
        <f>(COUNT($G$5:G2554)*J2555+(7170-COUNT($G$5:G2554))*K2555)/7170</f>
        <v>0.31770321608744595</v>
      </c>
    </row>
    <row r="2556" spans="1:12">
      <c r="A2556" s="2">
        <v>-0.24002378523975024</v>
      </c>
      <c r="B2556" s="3">
        <v>0</v>
      </c>
      <c r="F2556" s="2">
        <v>-0.24002378523975024</v>
      </c>
      <c r="G2556" s="3">
        <v>0</v>
      </c>
      <c r="H2556">
        <v>0</v>
      </c>
      <c r="I2556">
        <v>1</v>
      </c>
      <c r="J2556">
        <f>1-((COUNTIF($G$5:G2555,0)/COUNT($G$5:G2555))^2+(COUNTIF($G$5:G2555,1)/COUNT($G$5:G2555))^2)</f>
        <v>0.39206337327688046</v>
      </c>
      <c r="K2556">
        <f>1-((COUNTIF(G2556:$G$7175,0)/COUNT(G2556:$G$7175))^2+(COUNTIF(G2556:$G$7175,1)/COUNT(G2556:$G$7175))^2)</f>
        <v>0.27664919135698363</v>
      </c>
      <c r="L2556">
        <f>(COUNT($G$5:G2555)*J2556+(7170-COUNT($G$5:G2555))*K2556)/7170</f>
        <v>0.3177121729577726</v>
      </c>
    </row>
    <row r="2557" spans="1:12">
      <c r="A2557" s="2">
        <v>-0.24000782813121965</v>
      </c>
      <c r="B2557" s="3">
        <v>0</v>
      </c>
      <c r="F2557" s="2">
        <v>-0.24000782813121965</v>
      </c>
      <c r="G2557" s="3">
        <v>0</v>
      </c>
      <c r="H2557">
        <v>0</v>
      </c>
      <c r="I2557">
        <v>1</v>
      </c>
      <c r="J2557">
        <f>1-((COUNTIF($G$5:G2556,0)/COUNT($G$5:G2556))^2+(COUNTIF($G$5:G2556,1)/COUNT($G$5:G2556))^2)</f>
        <v>0.39195455528149292</v>
      </c>
      <c r="K2557">
        <f>1-((COUNTIF(G2557:$G$7175,0)/COUNT(G2557:$G$7175))^2+(COUNTIF(G2557:$G$7175,1)/COUNT(G2557:$G$7175))^2)</f>
        <v>0.27669821661997296</v>
      </c>
      <c r="L2557">
        <f>(COUNT($G$5:G2556)*J2557+(7170-COUNT($G$5:G2556))*K2557)/7170</f>
        <v>0.31772111428583055</v>
      </c>
    </row>
    <row r="2558" spans="1:12">
      <c r="A2558" s="2">
        <v>-0.23998529410650102</v>
      </c>
      <c r="B2558" s="3">
        <v>0</v>
      </c>
      <c r="F2558" s="2">
        <v>-0.23998529410650102</v>
      </c>
      <c r="G2558" s="3">
        <v>0</v>
      </c>
      <c r="H2558">
        <v>0</v>
      </c>
      <c r="I2558">
        <v>1</v>
      </c>
      <c r="J2558">
        <f>1-((COUNTIF($G$5:G2557,0)/COUNT($G$5:G2557))^2+(COUNTIF($G$5:G2557,1)/COUNT($G$5:G2557))^2)</f>
        <v>0.39184578744176146</v>
      </c>
      <c r="K2558">
        <f>1-((COUNTIF(G2558:$G$7175,0)/COUNT(G2558:$G$7175))^2+(COUNTIF(G2558:$G$7175,1)/COUNT(G2558:$G$7175))^2)</f>
        <v>0.27674725840718561</v>
      </c>
      <c r="L2558">
        <f>(COUNT($G$5:G2557)*J2558+(7170-COUNT($G$5:G2557))*K2558)/7170</f>
        <v>0.31773004008435052</v>
      </c>
    </row>
    <row r="2559" spans="1:12">
      <c r="A2559" s="2">
        <v>-0.23993532735558237</v>
      </c>
      <c r="B2559" s="3">
        <v>0</v>
      </c>
      <c r="F2559" s="2">
        <v>-0.23993532735558237</v>
      </c>
      <c r="G2559" s="3">
        <v>0</v>
      </c>
      <c r="H2559">
        <v>0</v>
      </c>
      <c r="I2559">
        <v>1</v>
      </c>
      <c r="J2559">
        <f>1-((COUNTIF($G$5:G2558,0)/COUNT($G$5:G2558))^2+(COUNTIF($G$5:G2558,1)/COUNT($G$5:G2558))^2)</f>
        <v>0.39173706973997513</v>
      </c>
      <c r="K2559">
        <f>1-((COUNTIF(G2559:$G$7175,0)/COUNT(G2559:$G$7175))^2+(COUNTIF(G2559:$G$7175,1)/COUNT(G2559:$G$7175))^2)</f>
        <v>0.27679631672629834</v>
      </c>
      <c r="L2559">
        <f>(COUNT($G$5:G2558)*J2559+(7170-COUNT($G$5:G2558))*K2559)/7170</f>
        <v>0.31773895036603766</v>
      </c>
    </row>
    <row r="2560" spans="1:12">
      <c r="A2560" s="2">
        <v>-0.23989282690102159</v>
      </c>
      <c r="B2560" s="3">
        <v>1</v>
      </c>
      <c r="F2560" s="2">
        <v>-0.23989282690102159</v>
      </c>
      <c r="G2560" s="3">
        <v>1</v>
      </c>
      <c r="H2560">
        <v>0</v>
      </c>
      <c r="I2560">
        <v>1</v>
      </c>
      <c r="J2560">
        <f>1-((COUNTIF($G$5:G2559,0)/COUNT($G$5:G2559))^2+(COUNTIF($G$5:G2559,1)/COUNT($G$5:G2559))^2)</f>
        <v>0.39162840215838635</v>
      </c>
      <c r="K2560">
        <f>1-((COUNTIF(G2560:$G$7175,0)/COUNT(G2560:$G$7175))^2+(COUNTIF(G2560:$G$7175,1)/COUNT(G2560:$G$7175))^2)</f>
        <v>0.27684539158499266</v>
      </c>
      <c r="L2560">
        <f>(COUNT($G$5:G2559)*J2560+(7170-COUNT($G$5:G2559))*K2560)/7170</f>
        <v>0.31774784514357296</v>
      </c>
    </row>
    <row r="2561" spans="1:12">
      <c r="A2561" s="2">
        <v>-0.23986004810724543</v>
      </c>
      <c r="B2561" s="3">
        <v>0</v>
      </c>
      <c r="F2561" s="2">
        <v>-0.23986004810724543</v>
      </c>
      <c r="G2561" s="3">
        <v>0</v>
      </c>
      <c r="H2561">
        <v>0</v>
      </c>
      <c r="I2561">
        <v>1</v>
      </c>
      <c r="J2561">
        <f>1-((COUNTIF($G$5:G2560,0)/COUNT($G$5:G2560))^2+(COUNTIF($G$5:G2560,1)/COUNT($G$5:G2560))^2)</f>
        <v>0.39192908275596905</v>
      </c>
      <c r="K2561">
        <f>1-((COUNTIF(G2561:$G$7175,0)/COUNT(G2561:$G$7175))^2+(COUNTIF(G2561:$G$7175,1)/COUNT(G2561:$G$7175))^2)</f>
        <v>0.27659840197950769</v>
      </c>
      <c r="L2561">
        <f>(COUNT($G$5:G2560)*J2561+(7170-COUNT($G$5:G2560))*K2561)/7170</f>
        <v>0.31771210073329226</v>
      </c>
    </row>
    <row r="2562" spans="1:12">
      <c r="A2562" s="2">
        <v>-0.23982440116895734</v>
      </c>
      <c r="B2562" s="3">
        <v>0</v>
      </c>
      <c r="F2562" s="2">
        <v>-0.23982440116895734</v>
      </c>
      <c r="G2562" s="3">
        <v>0</v>
      </c>
      <c r="H2562">
        <v>0</v>
      </c>
      <c r="I2562">
        <v>1</v>
      </c>
      <c r="J2562">
        <f>1-((COUNTIF($G$5:G2561,0)/COUNT($G$5:G2561))^2+(COUNTIF($G$5:G2561,1)/COUNT($G$5:G2561))^2)</f>
        <v>0.39182050117699707</v>
      </c>
      <c r="K2562">
        <f>1-((COUNTIF(G2562:$G$7175,0)/COUNT(G2562:$G$7175))^2+(COUNTIF(G2562:$G$7175,1)/COUNT(G2562:$G$7175))^2)</f>
        <v>0.27664747553149049</v>
      </c>
      <c r="L2562">
        <f>(COUNT($G$5:G2561)*J2562+(7170-COUNT($G$5:G2561))*K2562)/7170</f>
        <v>0.31772103572333998</v>
      </c>
    </row>
    <row r="2563" spans="1:12">
      <c r="A2563" s="2">
        <v>-0.23962373694362865</v>
      </c>
      <c r="B2563" s="3">
        <v>0</v>
      </c>
      <c r="F2563" s="2">
        <v>-0.23962373694362865</v>
      </c>
      <c r="G2563" s="3">
        <v>0</v>
      </c>
      <c r="H2563">
        <v>0</v>
      </c>
      <c r="I2563">
        <v>1</v>
      </c>
      <c r="J2563">
        <f>1-((COUNTIF($G$5:G2562,0)/COUNT($G$5:G2562))^2+(COUNTIF($G$5:G2562,1)/COUNT($G$5:G2562))^2)</f>
        <v>0.39171196956183396</v>
      </c>
      <c r="K2563">
        <f>1-((COUNTIF(G2563:$G$7175,0)/COUNT(G2563:$G$7175))^2+(COUNTIF(G2563:$G$7175,1)/COUNT(G2563:$G$7175))^2)</f>
        <v>0.27669656564411005</v>
      </c>
      <c r="L2563">
        <f>(COUNT($G$5:G2562)*J2563+(7170-COUNT($G$5:G2562))*K2563)/7170</f>
        <v>0.31772995521475689</v>
      </c>
    </row>
    <row r="2564" spans="1:12">
      <c r="A2564" s="2">
        <v>-0.2395217042865285</v>
      </c>
      <c r="B2564" s="3">
        <v>0</v>
      </c>
      <c r="F2564" s="2">
        <v>-0.2395217042865285</v>
      </c>
      <c r="G2564" s="3">
        <v>0</v>
      </c>
      <c r="H2564">
        <v>0</v>
      </c>
      <c r="I2564">
        <v>1</v>
      </c>
      <c r="J2564">
        <f>1-((COUNTIF($G$5:G2563,0)/COUNT($G$5:G2563))^2+(COUNTIF($G$5:G2563,1)/COUNT($G$5:G2563))^2)</f>
        <v>0.39160348789284105</v>
      </c>
      <c r="K2564">
        <f>1-((COUNTIF(G2564:$G$7175,0)/COUNT(G2564:$G$7175))^2+(COUNTIF(G2564:$G$7175,1)/COUNT(G2564:$G$7175))^2)</f>
        <v>0.27674567232507086</v>
      </c>
      <c r="L2564">
        <f>(COUNT($G$5:G2563)*J2564+(7170-COUNT($G$5:G2563))*K2564)/7170</f>
        <v>0.31773885922017875</v>
      </c>
    </row>
    <row r="2565" spans="1:12">
      <c r="A2565" s="2">
        <v>-0.23949844227828182</v>
      </c>
      <c r="B2565" s="3">
        <v>0</v>
      </c>
      <c r="F2565" s="2">
        <v>-0.23949844227828182</v>
      </c>
      <c r="G2565" s="3">
        <v>0</v>
      </c>
      <c r="H2565">
        <v>0</v>
      </c>
      <c r="I2565">
        <v>1</v>
      </c>
      <c r="J2565">
        <f>1-((COUNTIF($G$5:G2564,0)/COUNT($G$5:G2564))^2+(COUNTIF($G$5:G2564,1)/COUNT($G$5:G2564))^2)</f>
        <v>0.3914950561523437</v>
      </c>
      <c r="K2565">
        <f>1-((COUNTIF(G2565:$G$7175,0)/COUNT(G2565:$G$7175))^2+(COUNTIF(G2565:$G$7175,1)/COUNT(G2565:$G$7175))^2)</f>
        <v>0.27679479558208064</v>
      </c>
      <c r="L2565">
        <f>(COUNT($G$5:G2564)*J2565+(7170-COUNT($G$5:G2564))*K2565)/7170</f>
        <v>0.31774774775221643</v>
      </c>
    </row>
    <row r="2566" spans="1:12">
      <c r="A2566" s="2">
        <v>-0.23948645574130531</v>
      </c>
      <c r="B2566" s="3">
        <v>0</v>
      </c>
      <c r="F2566" s="2">
        <v>-0.23948645574130531</v>
      </c>
      <c r="G2566" s="3">
        <v>0</v>
      </c>
      <c r="H2566">
        <v>0</v>
      </c>
      <c r="I2566">
        <v>1</v>
      </c>
      <c r="J2566">
        <f>1-((COUNTIF($G$5:G2565,0)/COUNT($G$5:G2565))^2+(COUNTIF($G$5:G2565,1)/COUNT($G$5:G2565))^2)</f>
        <v>0.39138667432263097</v>
      </c>
      <c r="K2566">
        <f>1-((COUNTIF(G2566:$G$7175,0)/COUNT(G2566:$G$7175))^2+(COUNTIF(G2566:$G$7175,1)/COUNT(G2566:$G$7175))^2)</f>
        <v>0.27684393542285235</v>
      </c>
      <c r="L2566">
        <f>(COUNT($G$5:G2565)*J2566+(7170-COUNT($G$5:G2565))*K2566)/7170</f>
        <v>0.31775662082345668</v>
      </c>
    </row>
    <row r="2567" spans="1:12">
      <c r="A2567" s="2">
        <v>-0.23947422242277686</v>
      </c>
      <c r="B2567" s="3">
        <v>0</v>
      </c>
      <c r="F2567" s="2">
        <v>-0.23947422242277686</v>
      </c>
      <c r="G2567" s="3">
        <v>0</v>
      </c>
      <c r="H2567">
        <v>0</v>
      </c>
      <c r="I2567">
        <v>1</v>
      </c>
      <c r="J2567">
        <f>1-((COUNTIF($G$5:G2566,0)/COUNT($G$5:G2566))^2+(COUNTIF($G$5:G2566,1)/COUNT($G$5:G2566))^2)</f>
        <v>0.39127834238595549</v>
      </c>
      <c r="K2567">
        <f>1-((COUNTIF(G2567:$G$7175,0)/COUNT(G2567:$G$7175))^2+(COUNTIF(G2567:$G$7175,1)/COUNT(G2567:$G$7175))^2)</f>
        <v>0.27689309185510202</v>
      </c>
      <c r="L2567">
        <f>(COUNT($G$5:G2566)*J2567+(7170-COUNT($G$5:G2566))*K2567)/7170</f>
        <v>0.31776547844646141</v>
      </c>
    </row>
    <row r="2568" spans="1:12">
      <c r="A2568" s="2">
        <v>-0.23944300871835136</v>
      </c>
      <c r="B2568" s="3">
        <v>1</v>
      </c>
      <c r="F2568" s="2">
        <v>-0.23944300871835136</v>
      </c>
      <c r="G2568" s="3">
        <v>1</v>
      </c>
      <c r="H2568">
        <v>0</v>
      </c>
      <c r="I2568">
        <v>1</v>
      </c>
      <c r="J2568">
        <f>1-((COUNTIF($G$5:G2567,0)/COUNT($G$5:G2567))^2+(COUNTIF($G$5:G2567,1)/COUNT($G$5:G2567))^2)</f>
        <v>0.39117006032453505</v>
      </c>
      <c r="K2568">
        <f>1-((COUNTIF(G2568:$G$7175,0)/COUNT(G2568:$G$7175))^2+(COUNTIF(G2568:$G$7175,1)/COUNT(G2568:$G$7175))^2)</f>
        <v>0.27694226488654994</v>
      </c>
      <c r="L2568">
        <f>(COUNT($G$5:G2567)*J2568+(7170-COUNT($G$5:G2567))*K2568)/7170</f>
        <v>0.31777432063376831</v>
      </c>
    </row>
    <row r="2569" spans="1:12">
      <c r="A2569" s="2">
        <v>-0.23939518521351946</v>
      </c>
      <c r="B2569" s="3">
        <v>0</v>
      </c>
      <c r="F2569" s="2">
        <v>-0.23939518521351946</v>
      </c>
      <c r="G2569" s="3">
        <v>0</v>
      </c>
      <c r="H2569">
        <v>0</v>
      </c>
      <c r="I2569">
        <v>1</v>
      </c>
      <c r="J2569">
        <f>1-((COUNTIF($G$5:G2568,0)/COUNT($G$5:G2568))^2+(COUNTIF($G$5:G2568,1)/COUNT($G$5:G2568))^2)</f>
        <v>0.39147040140575984</v>
      </c>
      <c r="K2569">
        <f>1-((COUNTIF(G2569:$G$7175,0)/COUNT(G2569:$G$7175))^2+(COUNTIF(G2569:$G$7175,1)/COUNT(G2569:$G$7175))^2)</f>
        <v>0.27669490972415811</v>
      </c>
      <c r="L2569">
        <f>(COUNT($G$5:G2568)*J2569+(7170-COUNT($G$5:G2568))*K2569)/7170</f>
        <v>0.31773875361141429</v>
      </c>
    </row>
    <row r="2570" spans="1:12">
      <c r="A2570" s="2">
        <v>-0.2393408209955471</v>
      </c>
      <c r="B2570" s="3">
        <v>1</v>
      </c>
      <c r="F2570" s="2">
        <v>-0.2393408209955471</v>
      </c>
      <c r="G2570" s="3">
        <v>1</v>
      </c>
      <c r="H2570">
        <v>0</v>
      </c>
      <c r="I2570">
        <v>1</v>
      </c>
      <c r="J2570">
        <f>1-((COUNTIF($G$5:G2569,0)/COUNT($G$5:G2569))^2+(COUNTIF($G$5:G2569,1)/COUNT($G$5:G2569))^2)</f>
        <v>0.3913622045149695</v>
      </c>
      <c r="K2570">
        <f>1-((COUNTIF(G2570:$G$7175,0)/COUNT(G2570:$G$7175))^2+(COUNTIF(G2570:$G$7175,1)/COUNT(G2570:$G$7175))^2)</f>
        <v>0.27674408147050555</v>
      </c>
      <c r="L2570">
        <f>(COUNT($G$5:G2569)*J2570+(7170-COUNT($G$5:G2569))*K2570)/7170</f>
        <v>0.31774763594875521</v>
      </c>
    </row>
    <row r="2571" spans="1:12">
      <c r="A2571" s="2">
        <v>-0.23933644717824912</v>
      </c>
      <c r="B2571" s="3">
        <v>0</v>
      </c>
      <c r="F2571" s="2">
        <v>-0.23933644717824912</v>
      </c>
      <c r="G2571" s="3">
        <v>0</v>
      </c>
      <c r="H2571">
        <v>0</v>
      </c>
      <c r="I2571">
        <v>1</v>
      </c>
      <c r="J2571">
        <f>1-((COUNTIF($G$5:G2570,0)/COUNT($G$5:G2570))^2+(COUNTIF($G$5:G2570,1)/COUNT($G$5:G2570))^2)</f>
        <v>0.39166199397480939</v>
      </c>
      <c r="K2571">
        <f>1-((COUNTIF(G2571:$G$7175,0)/COUNT(G2571:$G$7175))^2+(COUNTIF(G2571:$G$7175,1)/COUNT(G2571:$G$7175))^2)</f>
        <v>0.27649646739546896</v>
      </c>
      <c r="L2571">
        <f>(COUNT($G$5:G2570)*J2571+(7170-COUNT($G$5:G2570))*K2571)/7170</f>
        <v>0.31771191247253838</v>
      </c>
    </row>
    <row r="2572" spans="1:12">
      <c r="A2572" s="2">
        <v>-0.23928637143338333</v>
      </c>
      <c r="B2572" s="3">
        <v>1</v>
      </c>
      <c r="F2572" s="2">
        <v>-0.23928637143338333</v>
      </c>
      <c r="G2572" s="3">
        <v>1</v>
      </c>
      <c r="H2572">
        <v>0</v>
      </c>
      <c r="I2572">
        <v>1</v>
      </c>
      <c r="J2572">
        <f>1-((COUNTIF($G$5:G2571,0)/COUNT($G$5:G2571))^2+(COUNTIF($G$5:G2571,1)/COUNT($G$5:G2571))^2)</f>
        <v>0.39155388225096044</v>
      </c>
      <c r="K2572">
        <f>1-((COUNTIF(G2572:$G$7175,0)/COUNT(G2572:$G$7175))^2+(COUNTIF(G2572:$G$7175,1)/COUNT(G2572:$G$7175))^2)</f>
        <v>0.27654563779767671</v>
      </c>
      <c r="L2572">
        <f>(COUNT($G$5:G2571)*J2572+(7170-COUNT($G$5:G2571))*K2572)/7170</f>
        <v>0.3177208349401564</v>
      </c>
    </row>
    <row r="2573" spans="1:12">
      <c r="A2573" s="2">
        <v>-0.23920115885158894</v>
      </c>
      <c r="B2573" s="3">
        <v>0</v>
      </c>
      <c r="F2573" s="2">
        <v>-0.23920115885158894</v>
      </c>
      <c r="G2573" s="3">
        <v>0</v>
      </c>
      <c r="H2573">
        <v>0</v>
      </c>
      <c r="I2573">
        <v>1</v>
      </c>
      <c r="J2573">
        <f>1-((COUNTIF($G$5:G2572,0)/COUNT($G$5:G2572))^2+(COUNTIF($G$5:G2572,1)/COUNT($G$5:G2572))^2)</f>
        <v>0.39185312157296615</v>
      </c>
      <c r="K2573">
        <f>1-((COUNTIF(G2573:$G$7175,0)/COUNT(G2573:$G$7175))^2+(COUNTIF(G2573:$G$7175,1)/COUNT(G2573:$G$7175))^2)</f>
        <v>0.27629776441504095</v>
      </c>
      <c r="L2573">
        <f>(COUNT($G$5:G2572)*J2573+(7170-COUNT($G$5:G2572))*K2573)/7170</f>
        <v>0.31768495509587102</v>
      </c>
    </row>
    <row r="2574" spans="1:12">
      <c r="A2574" s="2">
        <v>-0.23903544423464534</v>
      </c>
      <c r="B2574" s="3">
        <v>0</v>
      </c>
      <c r="F2574" s="2">
        <v>-0.23903544423464534</v>
      </c>
      <c r="G2574" s="3">
        <v>0</v>
      </c>
      <c r="H2574">
        <v>0</v>
      </c>
      <c r="I2574">
        <v>1</v>
      </c>
      <c r="J2574">
        <f>1-((COUNTIF($G$5:G2573,0)/COUNT($G$5:G2573))^2+(COUNTIF($G$5:G2573,1)/COUNT($G$5:G2573))^2)</f>
        <v>0.39174509501177379</v>
      </c>
      <c r="K2574">
        <f>1-((COUNTIF(G2574:$G$7175,0)/COUNT(G2574:$G$7175))^2+(COUNTIF(G2574:$G$7175,1)/COUNT(G2574:$G$7175))^2)</f>
        <v>0.27634693341386818</v>
      </c>
      <c r="L2574">
        <f>(COUNT($G$5:G2573)*J2574+(7170-COUNT($G$5:G2573))*K2574)/7170</f>
        <v>0.31769391767398247</v>
      </c>
    </row>
    <row r="2575" spans="1:12">
      <c r="A2575" s="2">
        <v>-0.23897396707102236</v>
      </c>
      <c r="B2575" s="3">
        <v>0</v>
      </c>
      <c r="F2575" s="2">
        <v>-0.23897396707102236</v>
      </c>
      <c r="G2575" s="3">
        <v>0</v>
      </c>
      <c r="H2575">
        <v>0</v>
      </c>
      <c r="I2575">
        <v>1</v>
      </c>
      <c r="J2575">
        <f>1-((COUNTIF($G$5:G2574,0)/COUNT($G$5:G2574))^2+(COUNTIF($G$5:G2574,1)/COUNT($G$5:G2574))^2)</f>
        <v>0.39163711789731859</v>
      </c>
      <c r="K2575">
        <f>1-((COUNTIF(G2575:$G$7175,0)/COUNT(G2575:$G$7175))^2+(COUNTIF(G2575:$G$7175,1)/COUNT(G2575:$G$7175))^2)</f>
        <v>0.27639611905994943</v>
      </c>
      <c r="L2575">
        <f>(COUNT($G$5:G2574)*J2575+(7170-COUNT($G$5:G2574))*K2575)/7170</f>
        <v>0.31770286480779303</v>
      </c>
    </row>
    <row r="2576" spans="1:12">
      <c r="A2576" s="2">
        <v>-0.23888444769219211</v>
      </c>
      <c r="B2576" s="3">
        <v>0</v>
      </c>
      <c r="F2576" s="2">
        <v>-0.23888444769219211</v>
      </c>
      <c r="G2576" s="3">
        <v>0</v>
      </c>
      <c r="H2576">
        <v>0</v>
      </c>
      <c r="I2576">
        <v>1</v>
      </c>
      <c r="J2576">
        <f>1-((COUNTIF($G$5:G2575,0)/COUNT($G$5:G2575))^2+(COUNTIF($G$5:G2575,1)/COUNT($G$5:G2575))^2)</f>
        <v>0.39152919021228461</v>
      </c>
      <c r="K2576">
        <f>1-((COUNTIF(G2576:$G$7175,0)/COUNT(G2576:$G$7175))^2+(COUNTIF(G2576:$G$7175,1)/COUNT(G2576:$G$7175))^2)</f>
        <v>0.27644532136105848</v>
      </c>
      <c r="L2576">
        <f>(COUNT($G$5:G2575)*J2576+(7170-COUNT($G$5:G2575))*K2576)/7170</f>
        <v>0.31771179650980358</v>
      </c>
    </row>
    <row r="2577" spans="1:12">
      <c r="A2577" s="2">
        <v>-0.23884904454798297</v>
      </c>
      <c r="B2577" s="3">
        <v>1</v>
      </c>
      <c r="F2577" s="2">
        <v>-0.23884904454798297</v>
      </c>
      <c r="G2577" s="3">
        <v>1</v>
      </c>
      <c r="H2577">
        <v>0</v>
      </c>
      <c r="I2577">
        <v>1</v>
      </c>
      <c r="J2577">
        <f>1-((COUNTIF($G$5:G2576,0)/COUNT($G$5:G2576))^2+(COUNTIF($G$5:G2576,1)/COUNT($G$5:G2576))^2)</f>
        <v>0.39142131193932039</v>
      </c>
      <c r="K2577">
        <f>1-((COUNTIF(G2577:$G$7175,0)/COUNT(G2577:$G$7175))^2+(COUNTIF(G2577:$G$7175,1)/COUNT(G2577:$G$7175))^2)</f>
        <v>0.27649454032497411</v>
      </c>
      <c r="L2577">
        <f>(COUNT($G$5:G2576)*J2577+(7170-COUNT($G$5:G2576))*K2577)/7170</f>
        <v>0.31772071279249137</v>
      </c>
    </row>
    <row r="2578" spans="1:12">
      <c r="A2578" s="2">
        <v>-0.23880802871031032</v>
      </c>
      <c r="B2578" s="3">
        <v>0</v>
      </c>
      <c r="F2578" s="2">
        <v>-0.23880802871031032</v>
      </c>
      <c r="G2578" s="3">
        <v>0</v>
      </c>
      <c r="H2578">
        <v>0</v>
      </c>
      <c r="I2578">
        <v>1</v>
      </c>
      <c r="J2578">
        <f>1-((COUNTIF($G$5:G2577,0)/COUNT($G$5:G2577))^2+(COUNTIF($G$5:G2577,1)/COUNT($G$5:G2577))^2)</f>
        <v>0.39172010937824997</v>
      </c>
      <c r="K2578">
        <f>1-((COUNTIF(G2578:$G$7175,0)/COUNT(G2578:$G$7175))^2+(COUNTIF(G2578:$G$7175,1)/COUNT(G2578:$G$7175))^2)</f>
        <v>0.27624635292572886</v>
      </c>
      <c r="L2578">
        <f>(COUNT($G$5:G2577)*J2578+(7170-COUNT($G$5:G2577))*K2578)/7170</f>
        <v>0.31768484321196827</v>
      </c>
    </row>
    <row r="2579" spans="1:12">
      <c r="A2579" s="2">
        <v>-0.2387797174996682</v>
      </c>
      <c r="B2579" s="3">
        <v>1</v>
      </c>
      <c r="F2579" s="2">
        <v>-0.2387797174996682</v>
      </c>
      <c r="G2579" s="3">
        <v>1</v>
      </c>
      <c r="H2579">
        <v>0</v>
      </c>
      <c r="I2579">
        <v>1</v>
      </c>
      <c r="J2579">
        <f>1-((COUNTIF($G$5:G2578,0)/COUNT($G$5:G2578))^2+(COUNTIF($G$5:G2578,1)/COUNT($G$5:G2578))^2)</f>
        <v>0.39161231585474021</v>
      </c>
      <c r="K2579">
        <f>1-((COUNTIF(G2579:$G$7175,0)/COUNT(G2579:$G$7175))^2+(COUNTIF(G2579:$G$7175,1)/COUNT(G2579:$G$7175))^2)</f>
        <v>0.27629557046714359</v>
      </c>
      <c r="L2579">
        <f>(COUNT($G$5:G2578)*J2579+(7170-COUNT($G$5:G2578))*K2579)/7170</f>
        <v>0.31769379956444815</v>
      </c>
    </row>
    <row r="2580" spans="1:12">
      <c r="A2580" s="2">
        <v>-0.23874203049883669</v>
      </c>
      <c r="B2580" s="3">
        <v>1</v>
      </c>
      <c r="F2580" s="2">
        <v>-0.23874203049883669</v>
      </c>
      <c r="G2580" s="3">
        <v>1</v>
      </c>
      <c r="H2580">
        <v>0</v>
      </c>
      <c r="I2580">
        <v>1</v>
      </c>
      <c r="J2580">
        <f>1-((COUNTIF($G$5:G2579,0)/COUNT($G$5:G2579))^2+(COUNTIF($G$5:G2579,1)/COUNT($G$5:G2579))^2)</f>
        <v>0.39191056650014144</v>
      </c>
      <c r="K2580">
        <f>1-((COUNTIF(G2580:$G$7175,0)/COUNT(G2580:$G$7175))^2+(COUNTIF(G2580:$G$7175,1)/COUNT(G2580:$G$7175))^2)</f>
        <v>0.276047122748733</v>
      </c>
      <c r="L2580">
        <f>(COUNT($G$5:G2579)*J2580+(7170-COUNT($G$5:G2579))*K2580)/7170</f>
        <v>0.31765777374732113</v>
      </c>
    </row>
    <row r="2581" spans="1:12">
      <c r="A2581" s="2">
        <v>-0.2387247952969504</v>
      </c>
      <c r="B2581" s="3">
        <v>0</v>
      </c>
      <c r="F2581" s="2">
        <v>-0.2387247952969504</v>
      </c>
      <c r="G2581" s="3">
        <v>0</v>
      </c>
      <c r="H2581">
        <v>0</v>
      </c>
      <c r="I2581">
        <v>1</v>
      </c>
      <c r="J2581">
        <f>1-((COUNTIF($G$5:G2580,0)/COUNT($G$5:G2580))^2+(COUNTIF($G$5:G2580,1)/COUNT($G$5:G2580))^2)</f>
        <v>0.39220823608271294</v>
      </c>
      <c r="K2581">
        <f>1-((COUNTIF(G2581:$G$7175,0)/COUNT(G2581:$G$7175))^2+(COUNTIF(G2581:$G$7175,1)/COUNT(G2581:$G$7175))^2)</f>
        <v>0.27579843255845338</v>
      </c>
      <c r="L2581">
        <f>(COUNT($G$5:G2580)*J2581+(7170-COUNT($G$5:G2580))*K2581)/7170</f>
        <v>0.31762153630719708</v>
      </c>
    </row>
    <row r="2582" spans="1:12">
      <c r="A2582" s="2">
        <v>-0.23869222816727467</v>
      </c>
      <c r="B2582" s="3">
        <v>0</v>
      </c>
      <c r="F2582" s="2">
        <v>-0.23869222816727467</v>
      </c>
      <c r="G2582" s="3">
        <v>0</v>
      </c>
      <c r="H2582">
        <v>0</v>
      </c>
      <c r="I2582">
        <v>1</v>
      </c>
      <c r="J2582">
        <f>1-((COUNTIF($G$5:G2581,0)/COUNT($G$5:G2581))^2+(COUNTIF($G$5:G2581,1)/COUNT($G$5:G2581))^2)</f>
        <v>0.39210056303869545</v>
      </c>
      <c r="K2582">
        <f>1-((COUNTIF(G2582:$G$7175,0)/COUNT(G2582:$G$7175))^2+(COUNTIF(G2582:$G$7175,1)/COUNT(G2582:$G$7175))^2)</f>
        <v>0.27584763037248905</v>
      </c>
      <c r="L2582">
        <f>(COUNT($G$5:G2581)*J2582+(7170-COUNT($G$5:G2581))*K2582)/7170</f>
        <v>0.31763058818013395</v>
      </c>
    </row>
    <row r="2583" spans="1:12">
      <c r="A2583" s="2">
        <v>-0.23854875002193582</v>
      </c>
      <c r="B2583" s="3">
        <v>1</v>
      </c>
      <c r="F2583" s="2">
        <v>-0.23854875002193582</v>
      </c>
      <c r="G2583" s="3">
        <v>1</v>
      </c>
      <c r="H2583">
        <v>0</v>
      </c>
      <c r="I2583">
        <v>1</v>
      </c>
      <c r="J2583">
        <f>1-((COUNTIF($G$5:G2582,0)/COUNT($G$5:G2582))^2+(COUNTIF($G$5:G2582,1)/COUNT($G$5:G2582))^2)</f>
        <v>0.39199293899986809</v>
      </c>
      <c r="K2583">
        <f>1-((COUNTIF(G2583:$G$7175,0)/COUNT(G2583:$G$7175))^2+(COUNTIF(G2583:$G$7175,1)/COUNT(G2583:$G$7175))^2)</f>
        <v>0.2758968448896737</v>
      </c>
      <c r="L2583">
        <f>(COUNT($G$5:G2582)*J2583+(7170-COUNT($G$5:G2582))*K2583)/7170</f>
        <v>0.31763962461297651</v>
      </c>
    </row>
    <row r="2584" spans="1:12">
      <c r="A2584" s="2">
        <v>-0.2384801666269756</v>
      </c>
      <c r="B2584" s="3">
        <v>0</v>
      </c>
      <c r="F2584" s="2">
        <v>-0.2384801666269756</v>
      </c>
      <c r="G2584" s="3">
        <v>0</v>
      </c>
      <c r="H2584">
        <v>0</v>
      </c>
      <c r="I2584">
        <v>1</v>
      </c>
      <c r="J2584">
        <f>1-((COUNTIF($G$5:G2583,0)/COUNT($G$5:G2583))^2+(COUNTIF($G$5:G2583,1)/COUNT($G$5:G2583))^2)</f>
        <v>0.39229010044892376</v>
      </c>
      <c r="K2584">
        <f>1-((COUNTIF(G2584:$G$7175,0)/COUNT(G2584:$G$7175))^2+(COUNTIF(G2584:$G$7175,1)/COUNT(G2584:$G$7175))^2)</f>
        <v>0.27564787533841617</v>
      </c>
      <c r="L2584">
        <f>(COUNT($G$5:G2583)*J2584+(7170-COUNT($G$5:G2583))*K2584)/7170</f>
        <v>0.31760328657412035</v>
      </c>
    </row>
    <row r="2585" spans="1:12">
      <c r="A2585" s="2">
        <v>-0.23845631153296254</v>
      </c>
      <c r="B2585" s="3">
        <v>0</v>
      </c>
      <c r="F2585" s="2">
        <v>-0.23845631153296254</v>
      </c>
      <c r="G2585" s="3">
        <v>0</v>
      </c>
      <c r="H2585">
        <v>0</v>
      </c>
      <c r="I2585">
        <v>1</v>
      </c>
      <c r="J2585">
        <f>1-((COUNTIF($G$5:G2584,0)/COUNT($G$5:G2584))^2+(COUNTIF($G$5:G2584,1)/COUNT($G$5:G2584))^2)</f>
        <v>0.39218256114416195</v>
      </c>
      <c r="K2585">
        <f>1-((COUNTIF(G2585:$G$7175,0)/COUNT(G2585:$G$7175))^2+(COUNTIF(G2585:$G$7175,1)/COUNT(G2585:$G$7175))^2)</f>
        <v>0.27569708825346118</v>
      </c>
      <c r="L2585">
        <f>(COUNT($G$5:G2584)*J2585+(7170-COUNT($G$5:G2584))*K2585)/7170</f>
        <v>0.31761236301747903</v>
      </c>
    </row>
    <row r="2586" spans="1:12">
      <c r="A2586" s="2">
        <v>-0.23834886166542582</v>
      </c>
      <c r="B2586" s="3">
        <v>0</v>
      </c>
      <c r="F2586" s="2">
        <v>-0.23834886166542582</v>
      </c>
      <c r="G2586" s="3">
        <v>0</v>
      </c>
      <c r="H2586">
        <v>0</v>
      </c>
      <c r="I2586">
        <v>1</v>
      </c>
      <c r="J2586">
        <f>1-((COUNTIF($G$5:G2585,0)/COUNT($G$5:G2585))^2+(COUNTIF($G$5:G2585,1)/COUNT($G$5:G2585))^2)</f>
        <v>0.39207507069289027</v>
      </c>
      <c r="K2586">
        <f>1-((COUNTIF(G2586:$G$7175,0)/COUNT(G2586:$G$7175))^2+(COUNTIF(G2586:$G$7175,1)/COUNT(G2586:$G$7175))^2)</f>
        <v>0.27574631789292803</v>
      </c>
      <c r="L2586">
        <f>(COUNT($G$5:G2585)*J2586+(7170-COUNT($G$5:G2585))*K2586)/7170</f>
        <v>0.31762142402635934</v>
      </c>
    </row>
    <row r="2587" spans="1:12">
      <c r="A2587" s="2">
        <v>-0.23830153080740604</v>
      </c>
      <c r="B2587" s="3">
        <v>0</v>
      </c>
      <c r="F2587" s="2">
        <v>-0.23830153080740604</v>
      </c>
      <c r="G2587" s="3">
        <v>0</v>
      </c>
      <c r="H2587">
        <v>0</v>
      </c>
      <c r="I2587">
        <v>1</v>
      </c>
      <c r="J2587">
        <f>1-((COUNTIF($G$5:G2586,0)/COUNT($G$5:G2586))^2+(COUNTIF($G$5:G2586,1)/COUNT($G$5:G2586))^2)</f>
        <v>0.39196762907839</v>
      </c>
      <c r="K2587">
        <f>1-((COUNTIF(G2587:$G$7175,0)/COUNT(G2587:$G$7175))^2+(COUNTIF(G2587:$G$7175,1)/COUNT(G2587:$G$7175))^2)</f>
        <v>0.27579556426466478</v>
      </c>
      <c r="L2587">
        <f>(COUNT($G$5:G2586)*J2587+(7170-COUNT($G$5:G2586))*K2587)/7170</f>
        <v>0.31763046961320573</v>
      </c>
    </row>
    <row r="2588" spans="1:12">
      <c r="A2588" s="2">
        <v>-0.23828383844191389</v>
      </c>
      <c r="B2588" s="3">
        <v>0</v>
      </c>
      <c r="F2588" s="2">
        <v>-0.23828383844191389</v>
      </c>
      <c r="G2588" s="3">
        <v>0</v>
      </c>
      <c r="H2588">
        <v>0</v>
      </c>
      <c r="I2588">
        <v>1</v>
      </c>
      <c r="J2588">
        <f>1-((COUNTIF($G$5:G2587,0)/COUNT($G$5:G2587))^2+(COUNTIF($G$5:G2587,1)/COUNT($G$5:G2587))^2)</f>
        <v>0.39186023628390709</v>
      </c>
      <c r="K2588">
        <f>1-((COUNTIF(G2588:$G$7175,0)/COUNT(G2588:$G$7175))^2+(COUNTIF(G2588:$G$7175,1)/COUNT(G2588:$G$7175))^2)</f>
        <v>0.27584482737652294</v>
      </c>
      <c r="L2588">
        <f>(COUNT($G$5:G2587)*J2588+(7170-COUNT($G$5:G2587))*K2588)/7170</f>
        <v>0.31763949979043832</v>
      </c>
    </row>
    <row r="2589" spans="1:12">
      <c r="A2589" s="2">
        <v>-0.23822483121713964</v>
      </c>
      <c r="B2589" s="3">
        <v>0</v>
      </c>
      <c r="F2589" s="2">
        <v>-0.23822483121713964</v>
      </c>
      <c r="G2589" s="3">
        <v>0</v>
      </c>
      <c r="H2589">
        <v>0</v>
      </c>
      <c r="I2589">
        <v>1</v>
      </c>
      <c r="J2589">
        <f>1-((COUNTIF($G$5:G2588,0)/COUNT($G$5:G2588))^2+(COUNTIF($G$5:G2588,1)/COUNT($G$5:G2588))^2)</f>
        <v>0.3917528922926512</v>
      </c>
      <c r="K2589">
        <f>1-((COUNTIF(G2589:$G$7175,0)/COUNT(G2589:$G$7175))^2+(COUNTIF(G2589:$G$7175,1)/COUNT(G2589:$G$7175))^2)</f>
        <v>0.27589410723635854</v>
      </c>
      <c r="L2589">
        <f>(COUNT($G$5:G2588)*J2589+(7170-COUNT($G$5:G2588))*K2589)/7170</f>
        <v>0.31764851457045346</v>
      </c>
    </row>
    <row r="2590" spans="1:12">
      <c r="A2590" s="2">
        <v>-0.23807350743781672</v>
      </c>
      <c r="B2590" s="3">
        <v>0</v>
      </c>
      <c r="F2590" s="2">
        <v>-0.23807350743781672</v>
      </c>
      <c r="G2590" s="3">
        <v>0</v>
      </c>
      <c r="H2590">
        <v>0</v>
      </c>
      <c r="I2590">
        <v>1</v>
      </c>
      <c r="J2590">
        <f>1-((COUNTIF($G$5:G2589,0)/COUNT($G$5:G2589))^2+(COUNTIF($G$5:G2589,1)/COUNT($G$5:G2589))^2)</f>
        <v>0.39164559708779634</v>
      </c>
      <c r="K2590">
        <f>1-((COUNTIF(G2590:$G$7175,0)/COUNT(G2590:$G$7175))^2+(COUNTIF(G2590:$G$7175,1)/COUNT(G2590:$G$7175))^2)</f>
        <v>0.27594340385203142</v>
      </c>
      <c r="L2590">
        <f>(COUNT($G$5:G2589)*J2590+(7170-COUNT($G$5:G2589))*K2590)/7170</f>
        <v>0.31765751396562308</v>
      </c>
    </row>
    <row r="2591" spans="1:12">
      <c r="A2591" s="2">
        <v>-0.2380655488299219</v>
      </c>
      <c r="B2591" s="3">
        <v>0</v>
      </c>
      <c r="F2591" s="2">
        <v>-0.2380655488299219</v>
      </c>
      <c r="G2591" s="3">
        <v>0</v>
      </c>
      <c r="H2591">
        <v>0</v>
      </c>
      <c r="I2591">
        <v>1</v>
      </c>
      <c r="J2591">
        <f>1-((COUNTIF($G$5:G2590,0)/COUNT($G$5:G2590))^2+(COUNTIF($G$5:G2590,1)/COUNT($G$5:G2590))^2)</f>
        <v>0.3915383506524811</v>
      </c>
      <c r="K2591">
        <f>1-((COUNTIF(G2591:$G$7175,0)/COUNT(G2591:$G$7175))^2+(COUNTIF(G2591:$G$7175,1)/COUNT(G2591:$G$7175))^2)</f>
        <v>0.27599271723140628</v>
      </c>
      <c r="L2591">
        <f>(COUNT($G$5:G2590)*J2591+(7170-COUNT($G$5:G2590))*K2591)/7170</f>
        <v>0.31766649798829605</v>
      </c>
    </row>
    <row r="2592" spans="1:12">
      <c r="A2592" s="2">
        <v>-0.23803270991378872</v>
      </c>
      <c r="B2592" s="3">
        <v>0</v>
      </c>
      <c r="F2592" s="2">
        <v>-0.23803270991378872</v>
      </c>
      <c r="G2592" s="3">
        <v>0</v>
      </c>
      <c r="H2592">
        <v>0</v>
      </c>
      <c r="I2592">
        <v>1</v>
      </c>
      <c r="J2592">
        <f>1-((COUNTIF($G$5:G2591,0)/COUNT($G$5:G2591))^2+(COUNTIF($G$5:G2591,1)/COUNT($G$5:G2591))^2)</f>
        <v>0.39143115296980879</v>
      </c>
      <c r="K2592">
        <f>1-((COUNTIF(G2592:$G$7175,0)/COUNT(G2592:$G$7175))^2+(COUNTIF(G2592:$G$7175,1)/COUNT(G2592:$G$7175))^2)</f>
        <v>0.27604204738235139</v>
      </c>
      <c r="L2592">
        <f>(COUNT($G$5:G2591)*J2592+(7170-COUNT($G$5:G2591))*K2592)/7170</f>
        <v>0.3176754666507966</v>
      </c>
    </row>
    <row r="2593" spans="1:12">
      <c r="A2593" s="2">
        <v>-0.23800680672420182</v>
      </c>
      <c r="B2593" s="3">
        <v>1</v>
      </c>
      <c r="F2593" s="2">
        <v>-0.23800680672420182</v>
      </c>
      <c r="G2593" s="3">
        <v>1</v>
      </c>
      <c r="H2593">
        <v>0</v>
      </c>
      <c r="I2593">
        <v>1</v>
      </c>
      <c r="J2593">
        <f>1-((COUNTIF($G$5:G2592,0)/COUNT($G$5:G2592))^2+(COUNTIF($G$5:G2592,1)/COUNT($G$5:G2592))^2)</f>
        <v>0.39132400402284706</v>
      </c>
      <c r="K2593">
        <f>1-((COUNTIF(G2593:$G$7175,0)/COUNT(G2593:$G$7175))^2+(COUNTIF(G2593:$G$7175,1)/COUNT(G2593:$G$7175))^2)</f>
        <v>0.27609139431273888</v>
      </c>
      <c r="L2593">
        <f>(COUNT($G$5:G2592)*J2593+(7170-COUNT($G$5:G2592))*K2593)/7170</f>
        <v>0.31768441996542507</v>
      </c>
    </row>
    <row r="2594" spans="1:12">
      <c r="A2594" s="2">
        <v>-0.23791017318149121</v>
      </c>
      <c r="B2594" s="3">
        <v>0</v>
      </c>
      <c r="F2594" s="2">
        <v>-0.23791017318149121</v>
      </c>
      <c r="G2594" s="3">
        <v>0</v>
      </c>
      <c r="H2594">
        <v>0</v>
      </c>
      <c r="I2594">
        <v>1</v>
      </c>
      <c r="J2594">
        <f>1-((COUNTIF($G$5:G2593,0)/COUNT($G$5:G2593))^2+(COUNTIF($G$5:G2593,1)/COUNT($G$5:G2593))^2)</f>
        <v>0.39162090676587114</v>
      </c>
      <c r="K2594">
        <f>1-((COUNTIF(G2594:$G$7175,0)/COUNT(G2594:$G$7175))^2+(COUNTIF(G2594:$G$7175,1)/COUNT(G2594:$G$7175))^2)</f>
        <v>0.27584201630847827</v>
      </c>
      <c r="L2594">
        <f>(COUNT($G$5:G2593)*J2594+(7170-COUNT($G$5:G2593))*K2594)/7170</f>
        <v>0.31764836880418118</v>
      </c>
    </row>
    <row r="2595" spans="1:12">
      <c r="A2595" s="2">
        <v>-0.23789790759987434</v>
      </c>
      <c r="B2595" s="3">
        <v>0</v>
      </c>
      <c r="F2595" s="2">
        <v>-0.23789790759987434</v>
      </c>
      <c r="G2595" s="3">
        <v>0</v>
      </c>
      <c r="H2595">
        <v>0</v>
      </c>
      <c r="I2595">
        <v>1</v>
      </c>
      <c r="J2595">
        <f>1-((COUNTIF($G$5:G2594,0)/COUNT($G$5:G2594))^2+(COUNTIF($G$5:G2594,1)/COUNT($G$5:G2594))^2)</f>
        <v>0.39151384147523149</v>
      </c>
      <c r="K2595">
        <f>1-((COUNTIF(G2595:$G$7175,0)/COUNT(G2595:$G$7175))^2+(COUNTIF(G2595:$G$7175,1)/COUNT(G2595:$G$7175))^2)</f>
        <v>0.27589136168435036</v>
      </c>
      <c r="L2595">
        <f>(COUNT($G$5:G2594)*J2595+(7170-COUNT($G$5:G2594))*K2595)/7170</f>
        <v>0.31765736205511497</v>
      </c>
    </row>
    <row r="2596" spans="1:12">
      <c r="A2596" s="2">
        <v>-0.23784005494028368</v>
      </c>
      <c r="B2596" s="3">
        <v>0</v>
      </c>
      <c r="F2596" s="2">
        <v>-0.23784005494028368</v>
      </c>
      <c r="G2596" s="3">
        <v>0</v>
      </c>
      <c r="H2596">
        <v>0</v>
      </c>
      <c r="I2596">
        <v>1</v>
      </c>
      <c r="J2596">
        <f>1-((COUNTIF($G$5:G2595,0)/COUNT($G$5:G2595))^2+(COUNTIF($G$5:G2595,1)/COUNT($G$5:G2595))^2)</f>
        <v>0.39140682477018329</v>
      </c>
      <c r="K2596">
        <f>1-((COUNTIF(G2596:$G$7175,0)/COUNT(G2596:$G$7175))^2+(COUNTIF(G2596:$G$7175,1)/COUNT(G2596:$G$7175))^2)</f>
        <v>0.27594072386110102</v>
      </c>
      <c r="L2596">
        <f>(COUNT($G$5:G2595)*J2596+(7170-COUNT($G$5:G2595))*K2596)/7170</f>
        <v>0.31766633996367177</v>
      </c>
    </row>
    <row r="2597" spans="1:12">
      <c r="A2597" s="2">
        <v>-0.23772123181281532</v>
      </c>
      <c r="B2597" s="3">
        <v>0</v>
      </c>
      <c r="F2597" s="2">
        <v>-0.23772123181281532</v>
      </c>
      <c r="G2597" s="3">
        <v>0</v>
      </c>
      <c r="H2597">
        <v>0</v>
      </c>
      <c r="I2597">
        <v>1</v>
      </c>
      <c r="J2597">
        <f>1-((COUNTIF($G$5:G2596,0)/COUNT($G$5:G2596))^2+(COUNTIF($G$5:G2596,1)/COUNT($G$5:G2596))^2)</f>
        <v>0.39129985663389732</v>
      </c>
      <c r="K2597">
        <f>1-((COUNTIF(G2597:$G$7175,0)/COUNT(G2597:$G$7175))^2+(COUNTIF(G2597:$G$7175,1)/COUNT(G2597:$G$7175))^2)</f>
        <v>0.2759901028466264</v>
      </c>
      <c r="L2597">
        <f>(COUNT($G$5:G2596)*J2597+(7170-COUNT($G$5:G2596))*K2597)/7170</f>
        <v>0.31767530254210846</v>
      </c>
    </row>
    <row r="2598" spans="1:12">
      <c r="A2598" s="2">
        <v>-0.23766444907929485</v>
      </c>
      <c r="B2598" s="3">
        <v>0</v>
      </c>
      <c r="F2598" s="2">
        <v>-0.23766444907929485</v>
      </c>
      <c r="G2598" s="3">
        <v>0</v>
      </c>
      <c r="H2598">
        <v>0</v>
      </c>
      <c r="I2598">
        <v>1</v>
      </c>
      <c r="J2598">
        <f>1-((COUNTIF($G$5:G2597,0)/COUNT($G$5:G2597))^2+(COUNTIF($G$5:G2597,1)/COUNT($G$5:G2597))^2)</f>
        <v>0.39119293704950986</v>
      </c>
      <c r="K2598">
        <f>1-((COUNTIF(G2598:$G$7175,0)/COUNT(G2598:$G$7175))^2+(COUNTIF(G2598:$G$7175,1)/COUNT(G2598:$G$7175))^2)</f>
        <v>0.27603949864882693</v>
      </c>
      <c r="L2598">
        <f>(COUNT($G$5:G2597)*J2598+(7170-COUNT($G$5:G2597))*K2598)/7170</f>
        <v>0.31768424980265825</v>
      </c>
    </row>
    <row r="2599" spans="1:12">
      <c r="A2599" s="2">
        <v>-0.23765106958508117</v>
      </c>
      <c r="B2599" s="3">
        <v>0</v>
      </c>
      <c r="F2599" s="2">
        <v>-0.23765106958508117</v>
      </c>
      <c r="G2599" s="3">
        <v>0</v>
      </c>
      <c r="H2599">
        <v>0</v>
      </c>
      <c r="I2599">
        <v>1</v>
      </c>
      <c r="J2599">
        <f>1-((COUNTIF($G$5:G2598,0)/COUNT($G$5:G2598))^2+(COUNTIF($G$5:G2598,1)/COUNT($G$5:G2598))^2)</f>
        <v>0.39108606600012263</v>
      </c>
      <c r="K2599">
        <f>1-((COUNTIF(G2599:$G$7175,0)/COUNT(G2599:$G$7175))^2+(COUNTIF(G2599:$G$7175,1)/COUNT(G2599:$G$7175))^2)</f>
        <v>0.27608891127560742</v>
      </c>
      <c r="L2599">
        <f>(COUNT($G$5:G2598)*J2599+(7170-COUNT($G$5:G2598))*K2599)/7170</f>
        <v>0.31769318175753108</v>
      </c>
    </row>
    <row r="2600" spans="1:12">
      <c r="A2600" s="2">
        <v>-0.23761709468986555</v>
      </c>
      <c r="B2600" s="3">
        <v>1</v>
      </c>
      <c r="F2600" s="2">
        <v>-0.23761709468986555</v>
      </c>
      <c r="G2600" s="3">
        <v>1</v>
      </c>
      <c r="H2600">
        <v>0</v>
      </c>
      <c r="I2600">
        <v>1</v>
      </c>
      <c r="J2600">
        <f>1-((COUNTIF($G$5:G2599,0)/COUNT($G$5:G2599))^2+(COUNTIF($G$5:G2599,1)/COUNT($G$5:G2599))^2)</f>
        <v>0.39097924346880208</v>
      </c>
      <c r="K2600">
        <f>1-((COUNTIF(G2600:$G$7175,0)/COUNT(G2600:$G$7175))^2+(COUNTIF(G2600:$G$7175,1)/COUNT(G2600:$G$7175))^2)</f>
        <v>0.27613834073487697</v>
      </c>
      <c r="L2600">
        <f>(COUNT($G$5:G2599)*J2600+(7170-COUNT($G$5:G2599))*K2600)/7170</f>
        <v>0.31770209841891262</v>
      </c>
    </row>
    <row r="2601" spans="1:12">
      <c r="A2601" s="2">
        <v>-0.2375557646496407</v>
      </c>
      <c r="B2601" s="3">
        <v>1</v>
      </c>
      <c r="F2601" s="2">
        <v>-0.2375557646496407</v>
      </c>
      <c r="G2601" s="3">
        <v>1</v>
      </c>
      <c r="H2601">
        <v>0</v>
      </c>
      <c r="I2601">
        <v>1</v>
      </c>
      <c r="J2601">
        <f>1-((COUNTIF($G$5:G2600,0)/COUNT($G$5:G2600))^2+(COUNTIF($G$5:G2600,1)/COUNT($G$5:G2600))^2)</f>
        <v>0.39127578044686495</v>
      </c>
      <c r="K2601">
        <f>1-((COUNTIF(G2601:$G$7175,0)/COUNT(G2601:$G$7175))^2+(COUNTIF(G2601:$G$7175,1)/COUNT(G2601:$G$7175))^2)</f>
        <v>0.2758886081997074</v>
      </c>
      <c r="L2601">
        <f>(COUNT($G$5:G2600)*J2601+(7170-COUNT($G$5:G2600))*K2601)/7170</f>
        <v>0.31766616735641884</v>
      </c>
    </row>
    <row r="2602" spans="1:12">
      <c r="A2602" s="2">
        <v>-0.23749192402298086</v>
      </c>
      <c r="B2602" s="3">
        <v>0</v>
      </c>
      <c r="F2602" s="2">
        <v>-0.23749192402298086</v>
      </c>
      <c r="G2602" s="3">
        <v>0</v>
      </c>
      <c r="H2602">
        <v>0</v>
      </c>
      <c r="I2602">
        <v>1</v>
      </c>
      <c r="J2602">
        <f>1-((COUNTIF($G$5:G2601,0)/COUNT($G$5:G2601))^2+(COUNTIF($G$5:G2601,1)/COUNT($G$5:G2601))^2)</f>
        <v>0.39157174483338708</v>
      </c>
      <c r="K2602">
        <f>1-((COUNTIF(G2602:$G$7175,0)/COUNT(G2602:$G$7175))^2+(COUNTIF(G2602:$G$7175,1)/COUNT(G2602:$G$7175))^2)</f>
        <v>0.27563863084994578</v>
      </c>
      <c r="L2602">
        <f>(COUNT($G$5:G2601)*J2602+(7170-COUNT($G$5:G2601))*K2602)/7170</f>
        <v>0.31763002513376681</v>
      </c>
    </row>
    <row r="2603" spans="1:12">
      <c r="A2603" s="2">
        <v>-0.23745313506277801</v>
      </c>
      <c r="B2603" s="3">
        <v>0</v>
      </c>
      <c r="F2603" s="2">
        <v>-0.23745313506277801</v>
      </c>
      <c r="G2603" s="3">
        <v>0</v>
      </c>
      <c r="H2603">
        <v>0</v>
      </c>
      <c r="I2603">
        <v>1</v>
      </c>
      <c r="J2603">
        <f>1-((COUNTIF($G$5:G2602,0)/COUNT($G$5:G2602))^2+(COUNTIF($G$5:G2602,1)/COUNT($G$5:G2602))^2)</f>
        <v>0.39146504002308879</v>
      </c>
      <c r="K2603">
        <f>1-((COUNTIF(G2603:$G$7175,0)/COUNT(G2603:$G$7175))^2+(COUNTIF(G2603:$G$7175,1)/COUNT(G2603:$G$7175))^2)</f>
        <v>0.27568804029431626</v>
      </c>
      <c r="L2603">
        <f>(COUNT($G$5:G2602)*J2603+(7170-COUNT($G$5:G2602))*K2603)/7170</f>
        <v>0.31763903684875855</v>
      </c>
    </row>
    <row r="2604" spans="1:12">
      <c r="A2604" s="2">
        <v>-0.23733768880626743</v>
      </c>
      <c r="B2604" s="3">
        <v>0</v>
      </c>
      <c r="F2604" s="2">
        <v>-0.23733768880626743</v>
      </c>
      <c r="G2604" s="3">
        <v>0</v>
      </c>
      <c r="H2604">
        <v>0</v>
      </c>
      <c r="I2604">
        <v>1</v>
      </c>
      <c r="J2604">
        <f>1-((COUNTIF($G$5:G2603,0)/COUNT($G$5:G2603))^2+(COUNTIF($G$5:G2603,1)/COUNT($G$5:G2603))^2)</f>
        <v>0.39135838346681129</v>
      </c>
      <c r="K2604">
        <f>1-((COUNTIF(G2604:$G$7175,0)/COUNT(G2604:$G$7175))^2+(COUNTIF(G2604:$G$7175,1)/COUNT(G2604:$G$7175))^2)</f>
        <v>0.27573746659838994</v>
      </c>
      <c r="L2604">
        <f>(COUNT($G$5:G2603)*J2604+(7170-COUNT($G$5:G2603))*K2604)/7170</f>
        <v>0.31764803325683166</v>
      </c>
    </row>
    <row r="2605" spans="1:12">
      <c r="A2605" s="2">
        <v>-0.23727309887491435</v>
      </c>
      <c r="B2605" s="3">
        <v>0</v>
      </c>
      <c r="F2605" s="2">
        <v>-0.23727309887491435</v>
      </c>
      <c r="G2605" s="3">
        <v>0</v>
      </c>
      <c r="H2605">
        <v>0</v>
      </c>
      <c r="I2605">
        <v>1</v>
      </c>
      <c r="J2605">
        <f>1-((COUNTIF($G$5:G2604,0)/COUNT($G$5:G2604))^2+(COUNTIF($G$5:G2604,1)/COUNT($G$5:G2604))^2)</f>
        <v>0.39125177514792897</v>
      </c>
      <c r="K2605">
        <f>1-((COUNTIF(G2605:$G$7175,0)/COUNT(G2605:$G$7175))^2+(COUNTIF(G2605:$G$7175,1)/COUNT(G2605:$G$7175))^2)</f>
        <v>0.275786909770111</v>
      </c>
      <c r="L2605">
        <f>(COUNT($G$5:G2604)*J2605+(7170-COUNT($G$5:G2604))*K2605)/7170</f>
        <v>0.31765701437015659</v>
      </c>
    </row>
    <row r="2606" spans="1:12">
      <c r="A2606" s="2">
        <v>-0.23725297025715253</v>
      </c>
      <c r="B2606" s="3">
        <v>0</v>
      </c>
      <c r="F2606" s="2">
        <v>-0.23725297025715253</v>
      </c>
      <c r="G2606" s="3">
        <v>0</v>
      </c>
      <c r="H2606">
        <v>0</v>
      </c>
      <c r="I2606">
        <v>1</v>
      </c>
      <c r="J2606">
        <f>1-((COUNTIF($G$5:G2605,0)/COUNT($G$5:G2605))^2+(COUNTIF($G$5:G2605,1)/COUNT($G$5:G2605))^2)</f>
        <v>0.39114521504978195</v>
      </c>
      <c r="K2606">
        <f>1-((COUNTIF(G2606:$G$7175,0)/COUNT(G2606:$G$7175))^2+(COUNTIF(G2606:$G$7175,1)/COUNT(G2606:$G$7175))^2)</f>
        <v>0.27583636981742787</v>
      </c>
      <c r="L2606">
        <f>(COUNT($G$5:G2605)*J2606+(7170-COUNT($G$5:G2605))*K2606)/7170</f>
        <v>0.31766598020088016</v>
      </c>
    </row>
    <row r="2607" spans="1:12">
      <c r="A2607" s="2">
        <v>-0.23722518709461482</v>
      </c>
      <c r="B2607" s="3">
        <v>0</v>
      </c>
      <c r="F2607" s="2">
        <v>-0.23722518709461482</v>
      </c>
      <c r="G2607" s="3">
        <v>0</v>
      </c>
      <c r="H2607">
        <v>0</v>
      </c>
      <c r="I2607">
        <v>1</v>
      </c>
      <c r="J2607">
        <f>1-((COUNTIF($G$5:G2606,0)/COUNT($G$5:G2606))^2+(COUNTIF($G$5:G2606,1)/COUNT($G$5:G2606))^2)</f>
        <v>0.39103870315567579</v>
      </c>
      <c r="K2607">
        <f>1-((COUNTIF(G2607:$G$7175,0)/COUNT(G2607:$G$7175))^2+(COUNTIF(G2607:$G$7175,1)/COUNT(G2607:$G$7175))^2)</f>
        <v>0.27588584674829342</v>
      </c>
      <c r="L2607">
        <f>(COUNT($G$5:G2606)*J2607+(7170-COUNT($G$5:G2606))*K2607)/7170</f>
        <v>0.31767493076112591</v>
      </c>
    </row>
    <row r="2608" spans="1:12">
      <c r="A2608" s="2">
        <v>-0.23720809754263056</v>
      </c>
      <c r="B2608" s="3">
        <v>1</v>
      </c>
      <c r="F2608" s="2">
        <v>-0.23720809754263056</v>
      </c>
      <c r="G2608" s="3">
        <v>1</v>
      </c>
      <c r="H2608">
        <v>0</v>
      </c>
      <c r="I2608">
        <v>1</v>
      </c>
      <c r="J2608">
        <f>1-((COUNTIF($G$5:G2607,0)/COUNT($G$5:G2607))^2+(COUNTIF($G$5:G2607,1)/COUNT($G$5:G2607))^2)</f>
        <v>0.39093223944888211</v>
      </c>
      <c r="K2608">
        <f>1-((COUNTIF(G2608:$G$7175,0)/COUNT(G2608:$G$7175))^2+(COUNTIF(G2608:$G$7175,1)/COUNT(G2608:$G$7175))^2)</f>
        <v>0.27593534057066427</v>
      </c>
      <c r="L2608">
        <f>(COUNT($G$5:G2607)*J2608+(7170-COUNT($G$5:G2607))*K2608)/7170</f>
        <v>0.31768386606299359</v>
      </c>
    </row>
    <row r="2609" spans="1:12">
      <c r="A2609" s="2">
        <v>-0.23718587486469264</v>
      </c>
      <c r="B2609" s="3">
        <v>0</v>
      </c>
      <c r="F2609" s="2">
        <v>-0.23718587486469264</v>
      </c>
      <c r="G2609" s="3">
        <v>0</v>
      </c>
      <c r="H2609">
        <v>0</v>
      </c>
      <c r="I2609">
        <v>1</v>
      </c>
      <c r="J2609">
        <f>1-((COUNTIF($G$5:G2608,0)/COUNT($G$5:G2608))^2+(COUNTIF($G$5:G2608,1)/COUNT($G$5:G2608))^2)</f>
        <v>0.39122784042510517</v>
      </c>
      <c r="K2609">
        <f>1-((COUNTIF(G2609:$G$7175,0)/COUNT(G2609:$G$7175))^2+(COUNTIF(G2609:$G$7175,1)/COUNT(G2609:$G$7175))^2)</f>
        <v>0.27568500695361742</v>
      </c>
      <c r="L2609">
        <f>(COUNT($G$5:G2608)*J2609+(7170-COUNT($G$5:G2608))*K2609)/7170</f>
        <v>0.31764784354493597</v>
      </c>
    </row>
    <row r="2610" spans="1:12">
      <c r="A2610" s="2">
        <v>-0.23697729571034273</v>
      </c>
      <c r="B2610" s="3">
        <v>1</v>
      </c>
      <c r="F2610" s="2">
        <v>-0.23697729571034273</v>
      </c>
      <c r="G2610" s="3">
        <v>1</v>
      </c>
      <c r="H2610">
        <v>0</v>
      </c>
      <c r="I2610">
        <v>1</v>
      </c>
      <c r="J2610">
        <f>1-((COUNTIF($G$5:G2609,0)/COUNT($G$5:G2609))^2+(COUNTIF($G$5:G2609,1)/COUNT($G$5:G2609))^2)</f>
        <v>0.3911214591752904</v>
      </c>
      <c r="K2610">
        <f>1-((COUNTIF(G2610:$G$7175,0)/COUNT(G2610:$G$7175))^2+(COUNTIF(G2610:$G$7175,1)/COUNT(G2610:$G$7175))^2)</f>
        <v>0.27573449916146853</v>
      </c>
      <c r="L2610">
        <f>(COUNT($G$5:G2609)*J2610+(7170-COUNT($G$5:G2609))*K2610)/7170</f>
        <v>0.31765681866439821</v>
      </c>
    </row>
    <row r="2611" spans="1:12">
      <c r="A2611" s="2">
        <v>-0.23694389857872444</v>
      </c>
      <c r="B2611" s="3">
        <v>0</v>
      </c>
      <c r="F2611" s="2">
        <v>-0.23694389857872444</v>
      </c>
      <c r="G2611" s="3">
        <v>0</v>
      </c>
      <c r="H2611">
        <v>0</v>
      </c>
      <c r="I2611">
        <v>1</v>
      </c>
      <c r="J2611">
        <f>1-((COUNTIF($G$5:G2610,0)/COUNT($G$5:G2610))^2+(COUNTIF($G$5:G2610,1)/COUNT($G$5:G2610))^2)</f>
        <v>0.3914165256515898</v>
      </c>
      <c r="K2611">
        <f>1-((COUNTIF(G2611:$G$7175,0)/COUNT(G2611:$G$7175))^2+(COUNTIF(G2611:$G$7175,1)/COUNT(G2611:$G$7175))^2)</f>
        <v>0.27548390115275412</v>
      </c>
      <c r="L2611">
        <f>(COUNT($G$5:G2610)*J2611+(7170-COUNT($G$5:G2610))*K2611)/7170</f>
        <v>0.31762064026627795</v>
      </c>
    </row>
    <row r="2612" spans="1:12">
      <c r="A2612" s="2">
        <v>-0.23683904942424722</v>
      </c>
      <c r="B2612" s="3">
        <v>0</v>
      </c>
      <c r="F2612" s="2">
        <v>-0.23683904942424722</v>
      </c>
      <c r="G2612" s="3">
        <v>0</v>
      </c>
      <c r="H2612">
        <v>0</v>
      </c>
      <c r="I2612">
        <v>1</v>
      </c>
      <c r="J2612">
        <f>1-((COUNTIF($G$5:G2611,0)/COUNT($G$5:G2611))^2+(COUNTIF($G$5:G2611,1)/COUNT($G$5:G2611))^2)</f>
        <v>0.39131022685522976</v>
      </c>
      <c r="K2612">
        <f>1-((COUNTIF(G2612:$G$7175,0)/COUNT(G2612:$G$7175))^2+(COUNTIF(G2612:$G$7175,1)/COUNT(G2612:$G$7175))^2)</f>
        <v>0.27553339168480062</v>
      </c>
      <c r="L2612">
        <f>(COUNT($G$5:G2611)*J2612+(7170-COUNT($G$5:G2611))*K2612)/7170</f>
        <v>0.31762965518400688</v>
      </c>
    </row>
    <row r="2613" spans="1:12">
      <c r="A2613" s="2">
        <v>-0.23678713653306713</v>
      </c>
      <c r="B2613" s="3">
        <v>0</v>
      </c>
      <c r="F2613" s="2">
        <v>-0.23678713653306713</v>
      </c>
      <c r="G2613" s="3">
        <v>0</v>
      </c>
      <c r="H2613">
        <v>0</v>
      </c>
      <c r="I2613">
        <v>1</v>
      </c>
      <c r="J2613">
        <f>1-((COUNTIF($G$5:G2612,0)/COUNT($G$5:G2612))^2+(COUNTIF($G$5:G2612,1)/COUNT($G$5:G2612))^2)</f>
        <v>0.39120397596823364</v>
      </c>
      <c r="K2613">
        <f>1-((COUNTIF(G2613:$G$7175,0)/COUNT(G2613:$G$7175))^2+(COUNTIF(G2613:$G$7175,1)/COUNT(G2613:$G$7175))^2)</f>
        <v>0.27558289914364698</v>
      </c>
      <c r="L2613">
        <f>(COUNT($G$5:G2612)*J2613+(7170-COUNT($G$5:G2612))*K2613)/7170</f>
        <v>0.31763865484218562</v>
      </c>
    </row>
    <row r="2614" spans="1:12">
      <c r="A2614" s="2">
        <v>-0.23675352530493676</v>
      </c>
      <c r="B2614" s="3">
        <v>0</v>
      </c>
      <c r="F2614" s="2">
        <v>-0.23675352530493676</v>
      </c>
      <c r="G2614" s="3">
        <v>0</v>
      </c>
      <c r="H2614">
        <v>0</v>
      </c>
      <c r="I2614">
        <v>1</v>
      </c>
      <c r="J2614">
        <f>1-((COUNTIF($G$5:G2613,0)/COUNT($G$5:G2613))^2+(COUNTIF($G$5:G2613,1)/COUNT($G$5:G2613))^2)</f>
        <v>0.39109777297414194</v>
      </c>
      <c r="K2614">
        <f>1-((COUNTIF(G2614:$G$7175,0)/COUNT(G2614:$G$7175))^2+(COUNTIF(G2614:$G$7175,1)/COUNT(G2614:$G$7175))^2)</f>
        <v>0.27563242353728956</v>
      </c>
      <c r="L2614">
        <f>(COUNT($G$5:G2613)*J2614+(7170-COUNT($G$5:G2613))*K2614)/7170</f>
        <v>0.31764763925287498</v>
      </c>
    </row>
    <row r="2615" spans="1:12">
      <c r="A2615" s="2">
        <v>-0.23667279245261846</v>
      </c>
      <c r="B2615" s="3">
        <v>1</v>
      </c>
      <c r="F2615" s="2">
        <v>-0.23667279245261846</v>
      </c>
      <c r="G2615" s="3">
        <v>1</v>
      </c>
      <c r="H2615">
        <v>0</v>
      </c>
      <c r="I2615">
        <v>1</v>
      </c>
      <c r="J2615">
        <f>1-((COUNTIF($G$5:G2614,0)/COUNT($G$5:G2614))^2+(COUNTIF($G$5:G2614,1)/COUNT($G$5:G2614))^2)</f>
        <v>0.39099161785646119</v>
      </c>
      <c r="K2615">
        <f>1-((COUNTIF(G2615:$G$7175,0)/COUNT(G2615:$G$7175))^2+(COUNTIF(G2615:$G$7175,1)/COUNT(G2615:$G$7175))^2)</f>
        <v>0.27568196487372976</v>
      </c>
      <c r="L2615">
        <f>(COUNT($G$5:G2614)*J2615+(7170-COUNT($G$5:G2614))*K2615)/7170</f>
        <v>0.31765660842811322</v>
      </c>
    </row>
    <row r="2616" spans="1:12">
      <c r="A2616" s="2">
        <v>-0.23646905209122601</v>
      </c>
      <c r="B2616" s="3">
        <v>0</v>
      </c>
      <c r="F2616" s="2">
        <v>-0.23646905209122601</v>
      </c>
      <c r="G2616" s="3">
        <v>0</v>
      </c>
      <c r="H2616">
        <v>0</v>
      </c>
      <c r="I2616">
        <v>1</v>
      </c>
      <c r="J2616">
        <f>1-((COUNTIF($G$5:G2615,0)/COUNT($G$5:G2615))^2+(COUNTIF($G$5:G2615,1)/COUNT($G$5:G2615))^2)</f>
        <v>0.39128625452725485</v>
      </c>
      <c r="K2616">
        <f>1-((COUNTIF(G2616:$G$7175,0)/COUNT(G2616:$G$7175))^2+(COUNTIF(G2616:$G$7175,1)/COUNT(G2616:$G$7175))^2)</f>
        <v>0.27543104609110491</v>
      </c>
      <c r="L2616">
        <f>(COUNT($G$5:G2615)*J2616+(7170-COUNT($G$5:G2615))*K2616)/7170</f>
        <v>0.31762043928870431</v>
      </c>
    </row>
    <row r="2617" spans="1:12">
      <c r="A2617" s="2">
        <v>-0.23643471058550466</v>
      </c>
      <c r="B2617" s="3">
        <v>0</v>
      </c>
      <c r="F2617" s="2">
        <v>-0.23643471058550466</v>
      </c>
      <c r="G2617" s="3">
        <v>0</v>
      </c>
      <c r="H2617">
        <v>0</v>
      </c>
      <c r="I2617">
        <v>1</v>
      </c>
      <c r="J2617">
        <f>1-((COUNTIF($G$5:G2616,0)/COUNT($G$5:G2616))^2+(COUNTIF($G$5:G2616,1)/COUNT($G$5:G2616))^2)</f>
        <v>0.39118018146896538</v>
      </c>
      <c r="K2617">
        <f>1-((COUNTIF(G2617:$G$7175,0)/COUNT(G2617:$G$7175))^2+(COUNTIF(G2617:$G$7175,1)/COUNT(G2617:$G$7175))^2)</f>
        <v>0.27548058573124834</v>
      </c>
      <c r="L2617">
        <f>(COUNT($G$5:G2616)*J2617+(7170-COUNT($G$5:G2616))*K2617)/7170</f>
        <v>0.31762944822314748</v>
      </c>
    </row>
    <row r="2618" spans="1:12">
      <c r="A2618" s="2">
        <v>-0.23642266477674126</v>
      </c>
      <c r="B2618" s="3">
        <v>0</v>
      </c>
      <c r="F2618" s="2">
        <v>-0.23642266477674126</v>
      </c>
      <c r="G2618" s="3">
        <v>0</v>
      </c>
      <c r="H2618">
        <v>0</v>
      </c>
      <c r="I2618">
        <v>1</v>
      </c>
      <c r="J2618">
        <f>1-((COUNTIF($G$5:G2617,0)/COUNT($G$5:G2617))^2+(COUNTIF($G$5:G2617,1)/COUNT($G$5:G2617))^2)</f>
        <v>0.39107415614090046</v>
      </c>
      <c r="K2618">
        <f>1-((COUNTIF(G2618:$G$7175,0)/COUNT(G2618:$G$7175))^2+(COUNTIF(G2618:$G$7175,1)/COUNT(G2618:$G$7175))^2)</f>
        <v>0.27553014233589368</v>
      </c>
      <c r="L2618">
        <f>(COUNT($G$5:G2617)*J2618+(7170-COUNT($G$5:G2617))*K2618)/7170</f>
        <v>0.31763844192759283</v>
      </c>
    </row>
    <row r="2619" spans="1:12">
      <c r="A2619" s="2">
        <v>-0.23631363476414274</v>
      </c>
      <c r="B2619" s="3">
        <v>0</v>
      </c>
      <c r="F2619" s="2">
        <v>-0.23631363476414274</v>
      </c>
      <c r="G2619" s="3">
        <v>0</v>
      </c>
      <c r="H2619">
        <v>0</v>
      </c>
      <c r="I2619">
        <v>1</v>
      </c>
      <c r="J2619">
        <f>1-((COUNTIF($G$5:G2618,0)/COUNT($G$5:G2618))^2+(COUNTIF($G$5:G2618,1)/COUNT($G$5:G2618))^2)</f>
        <v>0.39096817852666677</v>
      </c>
      <c r="K2619">
        <f>1-((COUNTIF(G2619:$G$7175,0)/COUNT(G2619:$G$7175))^2+(COUNTIF(G2619:$G$7175,1)/COUNT(G2619:$G$7175))^2)</f>
        <v>0.27557971591306629</v>
      </c>
      <c r="L2619">
        <f>(COUNT($G$5:G2618)*J2619+(7170-COUNT($G$5:G2618))*K2619)/7170</f>
        <v>0.31764742041403582</v>
      </c>
    </row>
    <row r="2620" spans="1:12">
      <c r="A2620" s="2">
        <v>-0.23627933318735683</v>
      </c>
      <c r="B2620" s="3">
        <v>0</v>
      </c>
      <c r="F2620" s="2">
        <v>-0.23627933318735683</v>
      </c>
      <c r="G2620" s="3">
        <v>0</v>
      </c>
      <c r="H2620">
        <v>0</v>
      </c>
      <c r="I2620">
        <v>1</v>
      </c>
      <c r="J2620">
        <f>1-((COUNTIF($G$5:G2619,0)/COUNT($G$5:G2619))^2+(COUNTIF($G$5:G2619,1)/COUNT($G$5:G2619))^2)</f>
        <v>0.39086224860983654</v>
      </c>
      <c r="K2620">
        <f>1-((COUNTIF(G2620:$G$7175,0)/COUNT(G2620:$G$7175))^2+(COUNTIF(G2620:$G$7175,1)/COUNT(G2620:$G$7175))^2)</f>
        <v>0.27562930647079642</v>
      </c>
      <c r="L2620">
        <f>(COUNT($G$5:G2619)*J2620+(7170-COUNT($G$5:G2619))*K2620)/7170</f>
        <v>0.31765638369444915</v>
      </c>
    </row>
    <row r="2621" spans="1:12">
      <c r="A2621" s="2">
        <v>-0.23622488940511741</v>
      </c>
      <c r="B2621" s="3">
        <v>0</v>
      </c>
      <c r="F2621" s="2">
        <v>-0.23622488940511741</v>
      </c>
      <c r="G2621" s="3">
        <v>0</v>
      </c>
      <c r="H2621">
        <v>0</v>
      </c>
      <c r="I2621">
        <v>1</v>
      </c>
      <c r="J2621">
        <f>1-((COUNTIF($G$5:G2620,0)/COUNT($G$5:G2620))^2+(COUNTIF($G$5:G2620,1)/COUNT($G$5:G2620))^2)</f>
        <v>0.39075636637394917</v>
      </c>
      <c r="K2621">
        <f>1-((COUNTIF(G2621:$G$7175,0)/COUNT(G2621:$G$7175))^2+(COUNTIF(G2621:$G$7175,1)/COUNT(G2621:$G$7175))^2)</f>
        <v>0.2756789140171173</v>
      </c>
      <c r="L2621">
        <f>(COUNT($G$5:G2620)*J2621+(7170-COUNT($G$5:G2620))*K2621)/7170</f>
        <v>0.31766533178078143</v>
      </c>
    </row>
    <row r="2622" spans="1:12">
      <c r="A2622" s="2">
        <v>-0.23616650992803451</v>
      </c>
      <c r="B2622" s="3">
        <v>0</v>
      </c>
      <c r="F2622" s="2">
        <v>-0.23616650992803451</v>
      </c>
      <c r="G2622" s="3">
        <v>0</v>
      </c>
      <c r="H2622">
        <v>0</v>
      </c>
      <c r="I2622">
        <v>1</v>
      </c>
      <c r="J2622">
        <f>1-((COUNTIF($G$5:G2621,0)/COUNT($G$5:G2621))^2+(COUNTIF($G$5:G2621,1)/COUNT($G$5:G2621))^2)</f>
        <v>0.39065053180250986</v>
      </c>
      <c r="K2622">
        <f>1-((COUNTIF(G2622:$G$7175,0)/COUNT(G2622:$G$7175))^2+(COUNTIF(G2622:$G$7175,1)/COUNT(G2622:$G$7175))^2)</f>
        <v>0.27572853856006752</v>
      </c>
      <c r="L2622">
        <f>(COUNT($G$5:G2621)*J2622+(7170-COUNT($G$5:G2621))*K2622)/7170</f>
        <v>0.31767426468495891</v>
      </c>
    </row>
    <row r="2623" spans="1:12">
      <c r="A2623" s="2">
        <v>-0.23603610382317775</v>
      </c>
      <c r="B2623" s="3">
        <v>0</v>
      </c>
      <c r="F2623" s="2">
        <v>-0.23603610382317775</v>
      </c>
      <c r="G2623" s="3">
        <v>0</v>
      </c>
      <c r="H2623">
        <v>0</v>
      </c>
      <c r="I2623">
        <v>1</v>
      </c>
      <c r="J2623">
        <f>1-((COUNTIF($G$5:G2622,0)/COUNT($G$5:G2622))^2+(COUNTIF($G$5:G2622,1)/COUNT($G$5:G2622))^2)</f>
        <v>0.39054474487899193</v>
      </c>
      <c r="K2623">
        <f>1-((COUNTIF(G2623:$G$7175,0)/COUNT(G2623:$G$7175))^2+(COUNTIF(G2623:$G$7175,1)/COUNT(G2623:$G$7175))^2)</f>
        <v>0.2757781801076894</v>
      </c>
      <c r="L2623">
        <f>(COUNT($G$5:G2622)*J2623+(7170-COUNT($G$5:G2622))*K2623)/7170</f>
        <v>0.31768318241888466</v>
      </c>
    </row>
    <row r="2624" spans="1:12">
      <c r="A2624" s="2">
        <v>-0.23594198463446123</v>
      </c>
      <c r="B2624" s="3">
        <v>0</v>
      </c>
      <c r="F2624" s="2">
        <v>-0.23594198463446123</v>
      </c>
      <c r="G2624" s="3">
        <v>0</v>
      </c>
      <c r="H2624">
        <v>0</v>
      </c>
      <c r="I2624">
        <v>1</v>
      </c>
      <c r="J2624">
        <f>1-((COUNTIF($G$5:G2623,0)/COUNT($G$5:G2623))^2+(COUNTIF($G$5:G2623,1)/COUNT($G$5:G2623))^2)</f>
        <v>0.39043900558683486</v>
      </c>
      <c r="K2624">
        <f>1-((COUNTIF(G2624:$G$7175,0)/COUNT(G2624:$G$7175))^2+(COUNTIF(G2624:$G$7175,1)/COUNT(G2624:$G$7175))^2)</f>
        <v>0.27582783866802985</v>
      </c>
      <c r="L2624">
        <f>(COUNT($G$5:G2623)*J2624+(7170-COUNT($G$5:G2623))*K2624)/7170</f>
        <v>0.31769208499443857</v>
      </c>
    </row>
    <row r="2625" spans="1:12">
      <c r="A2625" s="2">
        <v>-0.23591240431788504</v>
      </c>
      <c r="B2625" s="3">
        <v>0</v>
      </c>
      <c r="F2625" s="2">
        <v>-0.23591240431788504</v>
      </c>
      <c r="G2625" s="3">
        <v>0</v>
      </c>
      <c r="H2625">
        <v>0</v>
      </c>
      <c r="I2625">
        <v>1</v>
      </c>
      <c r="J2625">
        <f>1-((COUNTIF($G$5:G2624,0)/COUNT($G$5:G2624))^2+(COUNTIF($G$5:G2624,1)/COUNT($G$5:G2624))^2)</f>
        <v>0.39033331390944581</v>
      </c>
      <c r="K2625">
        <f>1-((COUNTIF(G2625:$G$7175,0)/COUNT(G2625:$G$7175))^2+(COUNTIF(G2625:$G$7175,1)/COUNT(G2625:$G$7175))^2)</f>
        <v>0.27587751424913987</v>
      </c>
      <c r="L2625">
        <f>(COUNT($G$5:G2624)*J2625+(7170-COUNT($G$5:G2624))*K2625)/7170</f>
        <v>0.31770097242347761</v>
      </c>
    </row>
    <row r="2626" spans="1:12">
      <c r="A2626" s="2">
        <v>-0.23588365724980057</v>
      </c>
      <c r="B2626" s="3">
        <v>1</v>
      </c>
      <c r="F2626" s="2">
        <v>-0.23588365724980057</v>
      </c>
      <c r="G2626" s="3">
        <v>1</v>
      </c>
      <c r="H2626">
        <v>0</v>
      </c>
      <c r="I2626">
        <v>1</v>
      </c>
      <c r="J2626">
        <f>1-((COUNTIF($G$5:G2625,0)/COUNT($G$5:G2625))^2+(COUNTIF($G$5:G2625,1)/COUNT($G$5:G2625))^2)</f>
        <v>0.39022766983019919</v>
      </c>
      <c r="K2626">
        <f>1-((COUNTIF(G2626:$G$7175,0)/COUNT(G2626:$G$7175))^2+(COUNTIF(G2626:$G$7175,1)/COUNT(G2626:$G$7175))^2)</f>
        <v>0.27592720685907501</v>
      </c>
      <c r="L2626">
        <f>(COUNT($G$5:G2625)*J2626+(7170-COUNT($G$5:G2625))*K2626)/7170</f>
        <v>0.31770984471783603</v>
      </c>
    </row>
    <row r="2627" spans="1:12">
      <c r="A2627" s="2">
        <v>-0.235800072835993</v>
      </c>
      <c r="B2627" s="3">
        <v>0</v>
      </c>
      <c r="F2627" s="2">
        <v>-0.235800072835993</v>
      </c>
      <c r="G2627" s="3">
        <v>0</v>
      </c>
      <c r="H2627">
        <v>0</v>
      </c>
      <c r="I2627">
        <v>1</v>
      </c>
      <c r="J2627">
        <f>1-((COUNTIF($G$5:G2626,0)/COUNT($G$5:G2626))^2+(COUNTIF($G$5:G2626,1)/COUNT($G$5:G2626))^2)</f>
        <v>0.39052208008164213</v>
      </c>
      <c r="K2627">
        <f>1-((COUNTIF(G2627:$G$7175,0)/COUNT(G2627:$G$7175))^2+(COUNTIF(G2627:$G$7175,1)/COUNT(G2627:$G$7175))^2)</f>
        <v>0.27567585434603037</v>
      </c>
      <c r="L2627">
        <f>(COUNT($G$5:G2626)*J2627+(7170-COUNT($G$5:G2626))*K2627)/7170</f>
        <v>0.31767401388281896</v>
      </c>
    </row>
    <row r="2628" spans="1:12">
      <c r="A2628" s="2">
        <v>-0.23563522579704838</v>
      </c>
      <c r="B2628" s="3">
        <v>1</v>
      </c>
      <c r="F2628" s="2">
        <v>-0.23563522579704838</v>
      </c>
      <c r="G2628" s="3">
        <v>1</v>
      </c>
      <c r="H2628">
        <v>0</v>
      </c>
      <c r="I2628">
        <v>1</v>
      </c>
      <c r="J2628">
        <f>1-((COUNTIF($G$5:G2627,0)/COUNT($G$5:G2627))^2+(COUNTIF($G$5:G2627,1)/COUNT($G$5:G2627))^2)</f>
        <v>0.39041651689961054</v>
      </c>
      <c r="K2628">
        <f>1-((COUNTIF(G2628:$G$7175,0)/COUNT(G2628:$G$7175))^2+(COUNTIF(G2628:$G$7175,1)/COUNT(G2628:$G$7175))^2)</f>
        <v>0.27572554532170857</v>
      </c>
      <c r="L2628">
        <f>(COUNT($G$5:G2627)*J2628+(7170-COUNT($G$5:G2627))*K2628)/7170</f>
        <v>0.31768292585850594</v>
      </c>
    </row>
    <row r="2629" spans="1:12">
      <c r="A2629" s="2">
        <v>-0.23558241551838521</v>
      </c>
      <c r="B2629" s="3">
        <v>0</v>
      </c>
      <c r="F2629" s="2">
        <v>-0.23558241551838521</v>
      </c>
      <c r="G2629" s="3">
        <v>0</v>
      </c>
      <c r="H2629">
        <v>0</v>
      </c>
      <c r="I2629">
        <v>1</v>
      </c>
      <c r="J2629">
        <f>1-((COUNTIF($G$5:G2628,0)/COUNT($G$5:G2628))^2+(COUNTIF($G$5:G2628,1)/COUNT($G$5:G2628))^2)</f>
        <v>0.39071039838637722</v>
      </c>
      <c r="K2629">
        <f>1-((COUNTIF(G2629:$G$7175,0)/COUNT(G2629:$G$7175))^2+(COUNTIF(G2629:$G$7175,1)/COUNT(G2629:$G$7175))^2)</f>
        <v>0.27547392628534006</v>
      </c>
      <c r="L2629">
        <f>(COUNT($G$5:G2628)*J2629+(7170-COUNT($G$5:G2628))*K2629)/7170</f>
        <v>0.31764693922719806</v>
      </c>
    </row>
    <row r="2630" spans="1:12">
      <c r="A2630" s="2">
        <v>-0.23556550787959524</v>
      </c>
      <c r="B2630" s="3">
        <v>0</v>
      </c>
      <c r="F2630" s="2">
        <v>-0.23556550787959524</v>
      </c>
      <c r="G2630" s="3">
        <v>0</v>
      </c>
      <c r="H2630">
        <v>0</v>
      </c>
      <c r="I2630">
        <v>1</v>
      </c>
      <c r="J2630">
        <f>1-((COUNTIF($G$5:G2629,0)/COUNT($G$5:G2629))^2+(COUNTIF($G$5:G2629,1)/COUNT($G$5:G2629))^2)</f>
        <v>0.39060491609977321</v>
      </c>
      <c r="K2630">
        <f>1-((COUNTIF(G2630:$G$7175,0)/COUNT(G2630:$G$7175))^2+(COUNTIF(G2630:$G$7175,1)/COUNT(G2630:$G$7175))^2)</f>
        <v>0.27552361556472449</v>
      </c>
      <c r="L2630">
        <f>(COUNT($G$5:G2629)*J2630+(7170-COUNT($G$5:G2629))*K2630)/7170</f>
        <v>0.31765589086521301</v>
      </c>
    </row>
    <row r="2631" spans="1:12">
      <c r="A2631" s="2">
        <v>-0.23550887455686845</v>
      </c>
      <c r="B2631" s="3">
        <v>0</v>
      </c>
      <c r="F2631" s="2">
        <v>-0.23550887455686845</v>
      </c>
      <c r="G2631" s="3">
        <v>0</v>
      </c>
      <c r="H2631">
        <v>0</v>
      </c>
      <c r="I2631">
        <v>1</v>
      </c>
      <c r="J2631">
        <f>1-((COUNTIF($G$5:G2630,0)/COUNT($G$5:G2630))^2+(COUNTIF($G$5:G2630,1)/COUNT($G$5:G2630))^2)</f>
        <v>0.39049948113916211</v>
      </c>
      <c r="K2631">
        <f>1-((COUNTIF(G2631:$G$7175,0)/COUNT(G2631:$G$7175))^2+(COUNTIF(G2631:$G$7175,1)/COUNT(G2631:$G$7175))^2)</f>
        <v>0.27557332190864847</v>
      </c>
      <c r="L2631">
        <f>(COUNT($G$5:G2630)*J2631+(7170-COUNT($G$5:G2630))*K2631)/7170</f>
        <v>0.3176648273674112</v>
      </c>
    </row>
    <row r="2632" spans="1:12">
      <c r="A2632" s="2">
        <v>-0.23542586516635544</v>
      </c>
      <c r="B2632" s="3">
        <v>1</v>
      </c>
      <c r="F2632" s="2">
        <v>-0.23542586516635544</v>
      </c>
      <c r="G2632" s="3">
        <v>1</v>
      </c>
      <c r="H2632">
        <v>0</v>
      </c>
      <c r="I2632">
        <v>1</v>
      </c>
      <c r="J2632">
        <f>1-((COUNTIF($G$5:G2631,0)/COUNT($G$5:G2631))^2+(COUNTIF($G$5:G2631,1)/COUNT($G$5:G2631))^2)</f>
        <v>0.39039409348818133</v>
      </c>
      <c r="K2632">
        <f>1-((COUNTIF(G2632:$G$7175,0)/COUNT(G2632:$G$7175))^2+(COUNTIF(G2632:$G$7175,1)/COUNT(G2632:$G$7175))^2)</f>
        <v>0.2756230453252082</v>
      </c>
      <c r="L2632">
        <f>(COUNT($G$5:G2631)*J2632+(7170-COUNT($G$5:G2631))*K2632)/7170</f>
        <v>0.31767374874558901</v>
      </c>
    </row>
    <row r="2633" spans="1:12">
      <c r="A2633" s="2">
        <v>-0.23533877818127324</v>
      </c>
      <c r="B2633" s="3">
        <v>1</v>
      </c>
      <c r="F2633" s="2">
        <v>-0.23533877818127324</v>
      </c>
      <c r="G2633" s="3">
        <v>1</v>
      </c>
      <c r="H2633">
        <v>0</v>
      </c>
      <c r="I2633">
        <v>1</v>
      </c>
      <c r="J2633">
        <f>1-((COUNTIF($G$5:G2632,0)/COUNT($G$5:G2632))^2+(COUNTIF($G$5:G2632,1)/COUNT($G$5:G2632))^2)</f>
        <v>0.39068751462415063</v>
      </c>
      <c r="K2633">
        <f>1-((COUNTIF(G2633:$G$7175,0)/COUNT(G2633:$G$7175))^2+(COUNTIF(G2633:$G$7175,1)/COUNT(G2633:$G$7175))^2)</f>
        <v>0.27537112171323119</v>
      </c>
      <c r="L2633">
        <f>(COUNT($G$5:G2632)*J2633+(7170-COUNT($G$5:G2632))*K2633)/7170</f>
        <v>0.31763771593497397</v>
      </c>
    </row>
    <row r="2634" spans="1:12">
      <c r="A2634" s="2">
        <v>-0.23515850598233343</v>
      </c>
      <c r="B2634" s="3">
        <v>0</v>
      </c>
      <c r="F2634" s="2">
        <v>-0.23515850598233343</v>
      </c>
      <c r="G2634" s="3">
        <v>0</v>
      </c>
      <c r="H2634">
        <v>0</v>
      </c>
      <c r="I2634">
        <v>1</v>
      </c>
      <c r="J2634">
        <f>1-((COUNTIF($G$5:G2633,0)/COUNT($G$5:G2633))^2+(COUNTIF($G$5:G2633,1)/COUNT($G$5:G2633))^2)</f>
        <v>0.39098037644026928</v>
      </c>
      <c r="K2634">
        <f>1-((COUNTIF(G2634:$G$7175,0)/COUNT(G2634:$G$7175))^2+(COUNTIF(G2634:$G$7175,1)/COUNT(G2634:$G$7175))^2)</f>
        <v>0.27511894949452642</v>
      </c>
      <c r="L2634">
        <f>(COUNT($G$5:G2633)*J2634+(7170-COUNT($G$5:G2633))*K2634)/7170</f>
        <v>0.31760147270796546</v>
      </c>
    </row>
    <row r="2635" spans="1:12">
      <c r="A2635" s="2">
        <v>-0.23512097993285636</v>
      </c>
      <c r="B2635" s="3">
        <v>0</v>
      </c>
      <c r="F2635" s="2">
        <v>-0.23512097993285636</v>
      </c>
      <c r="G2635" s="3">
        <v>0</v>
      </c>
      <c r="H2635">
        <v>0</v>
      </c>
      <c r="I2635">
        <v>1</v>
      </c>
      <c r="J2635">
        <f>1-((COUNTIF($G$5:G2634,0)/COUNT($G$5:G2634))^2+(COUNTIF($G$5:G2634,1)/COUNT($G$5:G2634))^2)</f>
        <v>0.39087510300857331</v>
      </c>
      <c r="K2635">
        <f>1-((COUNTIF(G2635:$G$7175,0)/COUNT(G2635:$G$7175))^2+(COUNTIF(G2635:$G$7175,1)/COUNT(G2635:$G$7175))^2)</f>
        <v>0.27516865228650789</v>
      </c>
      <c r="L2635">
        <f>(COUNT($G$5:G2634)*J2635+(7170-COUNT($G$5:G2634))*K2635)/7170</f>
        <v>0.31761048846489454</v>
      </c>
    </row>
    <row r="2636" spans="1:12">
      <c r="A2636" s="2">
        <v>-0.23509249862342049</v>
      </c>
      <c r="B2636" s="3">
        <v>0</v>
      </c>
      <c r="F2636" s="2">
        <v>-0.23509249862342049</v>
      </c>
      <c r="G2636" s="3">
        <v>0</v>
      </c>
      <c r="H2636">
        <v>0</v>
      </c>
      <c r="I2636">
        <v>1</v>
      </c>
      <c r="J2636">
        <f>1-((COUNTIF($G$5:G2635,0)/COUNT($G$5:G2635))^2+(COUNTIF($G$5:G2635,1)/COUNT($G$5:G2635))^2)</f>
        <v>0.39076987663245633</v>
      </c>
      <c r="K2636">
        <f>1-((COUNTIF(G2636:$G$7175,0)/COUNT(G2636:$G$7175))^2+(COUNTIF(G2636:$G$7175,1)/COUNT(G2636:$G$7175))^2)</f>
        <v>0.27521837217877321</v>
      </c>
      <c r="L2636">
        <f>(COUNT($G$5:G2635)*J2636+(7170-COUNT($G$5:G2635))*K2636)/7170</f>
        <v>0.31761948908499915</v>
      </c>
    </row>
    <row r="2637" spans="1:12">
      <c r="A2637" s="2">
        <v>-0.23508558000519306</v>
      </c>
      <c r="B2637" s="3">
        <v>0</v>
      </c>
      <c r="F2637" s="2">
        <v>-0.23508558000519306</v>
      </c>
      <c r="G2637" s="3">
        <v>0</v>
      </c>
      <c r="H2637">
        <v>0</v>
      </c>
      <c r="I2637">
        <v>1</v>
      </c>
      <c r="J2637">
        <f>1-((COUNTIF($G$5:G2636,0)/COUNT($G$5:G2636))^2+(COUNTIF($G$5:G2636,1)/COUNT($G$5:G2636))^2)</f>
        <v>0.39066469729584896</v>
      </c>
      <c r="K2637">
        <f>1-((COUNTIF(G2637:$G$7175,0)/COUNT(G2637:$G$7175))^2+(COUNTIF(G2637:$G$7175,1)/COUNT(G2637:$G$7175))^2)</f>
        <v>0.27526810917945432</v>
      </c>
      <c r="L2637">
        <f>(COUNT($G$5:G2636)*J2637+(7170-COUNT($G$5:G2636))*K2637)/7170</f>
        <v>0.3176284745800611</v>
      </c>
    </row>
    <row r="2638" spans="1:12">
      <c r="A2638" s="2">
        <v>-0.23500527461343695</v>
      </c>
      <c r="B2638" s="3">
        <v>0</v>
      </c>
      <c r="F2638" s="2">
        <v>-0.23500527461343695</v>
      </c>
      <c r="G2638" s="3">
        <v>0</v>
      </c>
      <c r="H2638">
        <v>0</v>
      </c>
      <c r="I2638">
        <v>1</v>
      </c>
      <c r="J2638">
        <f>1-((COUNTIF($G$5:G2637,0)/COUNT($G$5:G2637))^2+(COUNTIF($G$5:G2637,1)/COUNT($G$5:G2637))^2)</f>
        <v>0.39055956498264954</v>
      </c>
      <c r="K2638">
        <f>1-((COUNTIF(G2638:$G$7175,0)/COUNT(G2638:$G$7175))^2+(COUNTIF(G2638:$G$7175,1)/COUNT(G2638:$G$7175))^2)</f>
        <v>0.27531786329668795</v>
      </c>
      <c r="L2638">
        <f>(COUNT($G$5:G2637)*J2638+(7170-COUNT($G$5:G2637))*K2638)/7170</f>
        <v>0.31763744496183954</v>
      </c>
    </row>
    <row r="2639" spans="1:12">
      <c r="A2639" s="2">
        <v>-0.23494157168461</v>
      </c>
      <c r="B2639" s="3">
        <v>0</v>
      </c>
      <c r="F2639" s="2">
        <v>-0.23494157168461</v>
      </c>
      <c r="G2639" s="3">
        <v>0</v>
      </c>
      <c r="H2639">
        <v>0</v>
      </c>
      <c r="I2639">
        <v>1</v>
      </c>
      <c r="J2639">
        <f>1-((COUNTIF($G$5:G2638,0)/COUNT($G$5:G2638))^2+(COUNTIF($G$5:G2638,1)/COUNT($G$5:G2638))^2)</f>
        <v>0.39045447967672331</v>
      </c>
      <c r="K2639">
        <f>1-((COUNTIF(G2639:$G$7175,0)/COUNT(G2639:$G$7175))^2+(COUNTIF(G2639:$G$7175,1)/COUNT(G2639:$G$7175))^2)</f>
        <v>0.27536763453861524</v>
      </c>
      <c r="L2639">
        <f>(COUNT($G$5:G2638)*J2639+(7170-COUNT($G$5:G2638))*K2639)/7170</f>
        <v>0.3176464002420708</v>
      </c>
    </row>
    <row r="2640" spans="1:12">
      <c r="A2640" s="2">
        <v>-0.23488464566335329</v>
      </c>
      <c r="B2640" s="3">
        <v>0</v>
      </c>
      <c r="F2640" s="2">
        <v>-0.23488464566335329</v>
      </c>
      <c r="G2640" s="3">
        <v>0</v>
      </c>
      <c r="H2640">
        <v>0</v>
      </c>
      <c r="I2640">
        <v>1</v>
      </c>
      <c r="J2640">
        <f>1-((COUNTIF($G$5:G2639,0)/COUNT($G$5:G2639))^2+(COUNTIF($G$5:G2639,1)/COUNT($G$5:G2639))^2)</f>
        <v>0.39034944136190308</v>
      </c>
      <c r="K2640">
        <f>1-((COUNTIF(G2640:$G$7175,0)/COUNT(G2640:$G$7175))^2+(COUNTIF(G2640:$G$7175,1)/COUNT(G2640:$G$7175))^2)</f>
        <v>0.27541742291338123</v>
      </c>
      <c r="L2640">
        <f>(COUNT($G$5:G2639)*J2640+(7170-COUNT($G$5:G2639))*K2640)/7170</f>
        <v>0.3176553404324684</v>
      </c>
    </row>
    <row r="2641" spans="1:12">
      <c r="A2641" s="2">
        <v>-0.23477276897147159</v>
      </c>
      <c r="B2641" s="3">
        <v>0</v>
      </c>
      <c r="F2641" s="2">
        <v>-0.23477276897147159</v>
      </c>
      <c r="G2641" s="3">
        <v>0</v>
      </c>
      <c r="H2641">
        <v>0</v>
      </c>
      <c r="I2641">
        <v>1</v>
      </c>
      <c r="J2641">
        <f>1-((COUNTIF($G$5:G2640,0)/COUNT($G$5:G2640))^2+(COUNTIF($G$5:G2640,1)/COUNT($G$5:G2640))^2)</f>
        <v>0.39024445002199049</v>
      </c>
      <c r="K2641">
        <f>1-((COUNTIF(G2641:$G$7175,0)/COUNT(G2641:$G$7175))^2+(COUNTIF(G2641:$G$7175,1)/COUNT(G2641:$G$7175))^2)</f>
        <v>0.27546722842913574</v>
      </c>
      <c r="L2641">
        <f>(COUNT($G$5:G2640)*J2641+(7170-COUNT($G$5:G2640))*K2641)/7170</f>
        <v>0.3176642655447236</v>
      </c>
    </row>
    <row r="2642" spans="1:12">
      <c r="A2642" s="2">
        <v>-0.23475877197641301</v>
      </c>
      <c r="B2642" s="3">
        <v>0</v>
      </c>
      <c r="F2642" s="2">
        <v>-0.23475877197641301</v>
      </c>
      <c r="G2642" s="3">
        <v>0</v>
      </c>
      <c r="H2642">
        <v>0</v>
      </c>
      <c r="I2642">
        <v>1</v>
      </c>
      <c r="J2642">
        <f>1-((COUNTIF($G$5:G2641,0)/COUNT($G$5:G2641))^2+(COUNTIF($G$5:G2641,1)/COUNT($G$5:G2641))^2)</f>
        <v>0.39013950564075395</v>
      </c>
      <c r="K2642">
        <f>1-((COUNTIF(G2642:$G$7175,0)/COUNT(G2642:$G$7175))^2+(COUNTIF(G2642:$G$7175,1)/COUNT(G2642:$G$7175))^2)</f>
        <v>0.27551705109403268</v>
      </c>
      <c r="L2642">
        <f>(COUNT($G$5:G2641)*J2642+(7170-COUNT($G$5:G2641))*K2642)/7170</f>
        <v>0.31767317559050468</v>
      </c>
    </row>
    <row r="2643" spans="1:12">
      <c r="A2643" s="2">
        <v>-0.2346831404853483</v>
      </c>
      <c r="B2643" s="3">
        <v>1</v>
      </c>
      <c r="F2643" s="2">
        <v>-0.2346831404853483</v>
      </c>
      <c r="G2643" s="3">
        <v>1</v>
      </c>
      <c r="H2643">
        <v>0</v>
      </c>
      <c r="I2643">
        <v>1</v>
      </c>
      <c r="J2643">
        <f>1-((COUNTIF($G$5:G2642,0)/COUNT($G$5:G2642))^2+(COUNTIF($G$5:G2642,1)/COUNT($G$5:G2642))^2)</f>
        <v>0.39003460820193114</v>
      </c>
      <c r="K2643">
        <f>1-((COUNTIF(G2643:$G$7175,0)/COUNT(G2643:$G$7175))^2+(COUNTIF(G2643:$G$7175,1)/COUNT(G2643:$G$7175))^2)</f>
        <v>0.27556689091623077</v>
      </c>
      <c r="L2643">
        <f>(COUNT($G$5:G2642)*J2643+(7170-COUNT($G$5:G2642))*K2643)/7170</f>
        <v>0.31768207058145775</v>
      </c>
    </row>
    <row r="2644" spans="1:12">
      <c r="A2644" s="2">
        <v>-0.23467177104560064</v>
      </c>
      <c r="B2644" s="3">
        <v>0</v>
      </c>
      <c r="F2644" s="2">
        <v>-0.23467177104560064</v>
      </c>
      <c r="G2644" s="3">
        <v>0</v>
      </c>
      <c r="H2644">
        <v>0</v>
      </c>
      <c r="I2644">
        <v>1</v>
      </c>
      <c r="J2644">
        <f>1-((COUNTIF($G$5:G2643,0)/COUNT($G$5:G2643))^2+(COUNTIF($G$5:G2643,1)/COUNT($G$5:G2643))^2)</f>
        <v>0.39032721208571519</v>
      </c>
      <c r="K2644">
        <f>1-((COUNTIF(G2644:$G$7175,0)/COUNT(G2644:$G$7175))^2+(COUNTIF(G2644:$G$7175,1)/COUNT(G2644:$G$7175))^2)</f>
        <v>0.2753142992578419</v>
      </c>
      <c r="L2644">
        <f>(COUNT($G$5:G2643)*J2644+(7170-COUNT($G$5:G2643))*K2644)/7170</f>
        <v>0.31764610915362401</v>
      </c>
    </row>
    <row r="2645" spans="1:12">
      <c r="A2645" s="2">
        <v>-0.23454212740498631</v>
      </c>
      <c r="B2645" s="3">
        <v>0</v>
      </c>
      <c r="F2645" s="2">
        <v>-0.23454212740498631</v>
      </c>
      <c r="G2645" s="3">
        <v>0</v>
      </c>
      <c r="H2645">
        <v>0</v>
      </c>
      <c r="I2645">
        <v>1</v>
      </c>
      <c r="J2645">
        <f>1-((COUNTIF($G$5:G2644,0)/COUNT($G$5:G2644))^2+(COUNTIF($G$5:G2644,1)/COUNT($G$5:G2644))^2)</f>
        <v>0.3902223943985309</v>
      </c>
      <c r="K2645">
        <f>1-((COUNTIF(G2645:$G$7175,0)/COUNT(G2645:$G$7175))^2+(COUNTIF(G2645:$G$7175,1)/COUNT(G2645:$G$7175))^2)</f>
        <v>0.2753641373210598</v>
      </c>
      <c r="L2645">
        <f>(COUNT($G$5:G2644)*J2645+(7170-COUNT($G$5:G2644))*K2645)/7170</f>
        <v>0.31765504369268099</v>
      </c>
    </row>
    <row r="2646" spans="1:12">
      <c r="A2646" s="2">
        <v>-0.23442674801610186</v>
      </c>
      <c r="B2646" s="3">
        <v>0</v>
      </c>
      <c r="F2646" s="2">
        <v>-0.23442674801610186</v>
      </c>
      <c r="G2646" s="3">
        <v>0</v>
      </c>
      <c r="H2646">
        <v>0</v>
      </c>
      <c r="I2646">
        <v>1</v>
      </c>
      <c r="J2646">
        <f>1-((COUNTIF($G$5:G2645,0)/COUNT($G$5:G2645))^2+(COUNTIF($G$5:G2645,1)/COUNT($G$5:G2645))^2)</f>
        <v>0.39011762351214307</v>
      </c>
      <c r="K2646">
        <f>1-((COUNTIF(G2646:$G$7175,0)/COUNT(G2646:$G$7175))^2+(COUNTIF(G2646:$G$7175,1)/COUNT(G2646:$G$7175))^2)</f>
        <v>0.27541399256367893</v>
      </c>
      <c r="L2646">
        <f>(COUNT($G$5:G2645)*J2646+(7170-COUNT($G$5:G2645))*K2646)/7170</f>
        <v>0.31766396318221363</v>
      </c>
    </row>
    <row r="2647" spans="1:12">
      <c r="A2647" s="2">
        <v>-0.23439856886076443</v>
      </c>
      <c r="B2647" s="3">
        <v>0</v>
      </c>
      <c r="F2647" s="2">
        <v>-0.23439856886076443</v>
      </c>
      <c r="G2647" s="3">
        <v>0</v>
      </c>
      <c r="H2647">
        <v>0</v>
      </c>
      <c r="I2647">
        <v>1</v>
      </c>
      <c r="J2647">
        <f>1-((COUNTIF($G$5:G2646,0)/COUNT($G$5:G2646))^2+(COUNTIF($G$5:G2646,1)/COUNT($G$5:G2646))^2)</f>
        <v>0.3900128994103863</v>
      </c>
      <c r="K2647">
        <f>1-((COUNTIF(G2647:$G$7175,0)/COUNT(G2647:$G$7175))^2+(COUNTIF(G2647:$G$7175,1)/COUNT(G2647:$G$7175))^2)</f>
        <v>0.2754638649938832</v>
      </c>
      <c r="L2647">
        <f>(COUNT($G$5:G2646)*J2647+(7170-COUNT($G$5:G2646))*K2647)/7170</f>
        <v>0.31767286763382757</v>
      </c>
    </row>
    <row r="2648" spans="1:12">
      <c r="A2648" s="2">
        <v>-0.23438901802051995</v>
      </c>
      <c r="B2648" s="3">
        <v>0</v>
      </c>
      <c r="F2648" s="2">
        <v>-0.23438901802051995</v>
      </c>
      <c r="G2648" s="3">
        <v>0</v>
      </c>
      <c r="H2648">
        <v>0</v>
      </c>
      <c r="I2648">
        <v>1</v>
      </c>
      <c r="J2648">
        <f>1-((COUNTIF($G$5:G2647,0)/COUNT($G$5:G2647))^2+(COUNTIF($G$5:G2647,1)/COUNT($G$5:G2647))^2)</f>
        <v>0.38990822207706333</v>
      </c>
      <c r="K2648">
        <f>1-((COUNTIF(G2648:$G$7175,0)/COUNT(G2648:$G$7175))^2+(COUNTIF(G2648:$G$7175,1)/COUNT(G2648:$G$7175))^2)</f>
        <v>0.2755137546198605</v>
      </c>
      <c r="L2648">
        <f>(COUNT($G$5:G2647)*J2648+(7170-COUNT($G$5:G2647))*K2648)/7170</f>
        <v>0.31768175705910556</v>
      </c>
    </row>
    <row r="2649" spans="1:12">
      <c r="A2649" s="2">
        <v>-0.23432349200312239</v>
      </c>
      <c r="B2649" s="3">
        <v>0</v>
      </c>
      <c r="F2649" s="2">
        <v>-0.23432349200312239</v>
      </c>
      <c r="G2649" s="3">
        <v>0</v>
      </c>
      <c r="H2649">
        <v>0</v>
      </c>
      <c r="I2649">
        <v>1</v>
      </c>
      <c r="J2649">
        <f>1-((COUNTIF($G$5:G2648,0)/COUNT($G$5:G2648))^2+(COUNTIF($G$5:G2648,1)/COUNT($G$5:G2648))^2)</f>
        <v>0.38980359149594557</v>
      </c>
      <c r="K2649">
        <f>1-((COUNTIF(G2649:$G$7175,0)/COUNT(G2649:$G$7175))^2+(COUNTIF(G2649:$G$7175,1)/COUNT(G2649:$G$7175))^2)</f>
        <v>0.27556366144980249</v>
      </c>
      <c r="L2649">
        <f>(COUNT($G$5:G2648)*J2649+(7170-COUNT($G$5:G2648))*K2649)/7170</f>
        <v>0.31769063146960752</v>
      </c>
    </row>
    <row r="2650" spans="1:12">
      <c r="A2650" s="2">
        <v>-0.23429034467767587</v>
      </c>
      <c r="B2650" s="3">
        <v>0</v>
      </c>
      <c r="F2650" s="2">
        <v>-0.23429034467767587</v>
      </c>
      <c r="G2650" s="3">
        <v>0</v>
      </c>
      <c r="H2650">
        <v>0</v>
      </c>
      <c r="I2650">
        <v>1</v>
      </c>
      <c r="J2650">
        <f>1-((COUNTIF($G$5:G2649,0)/COUNT($G$5:G2649))^2+(COUNTIF($G$5:G2649,1)/COUNT($G$5:G2649))^2)</f>
        <v>0.38969900765077314</v>
      </c>
      <c r="K2650">
        <f>1-((COUNTIF(G2650:$G$7175,0)/COUNT(G2650:$G$7175))^2+(COUNTIF(G2650:$G$7175,1)/COUNT(G2650:$G$7175))^2)</f>
        <v>0.27561358549190629</v>
      </c>
      <c r="L2650">
        <f>(COUNT($G$5:G2649)*J2650+(7170-COUNT($G$5:G2649))*K2650)/7170</f>
        <v>0.31769949087687188</v>
      </c>
    </row>
    <row r="2651" spans="1:12">
      <c r="A2651" s="2">
        <v>-0.23427840786285964</v>
      </c>
      <c r="B2651" s="3">
        <v>2</v>
      </c>
      <c r="F2651" s="2">
        <v>-0.23427840786285964</v>
      </c>
      <c r="G2651" s="3">
        <v>2</v>
      </c>
      <c r="H2651">
        <v>0</v>
      </c>
      <c r="I2651">
        <v>1</v>
      </c>
      <c r="J2651">
        <f>1-((COUNTIF($G$5:G2650,0)/COUNT($G$5:G2650))^2+(COUNTIF($G$5:G2650,1)/COUNT($G$5:G2650))^2)</f>
        <v>0.38959447052525542</v>
      </c>
      <c r="K2651">
        <f>1-((COUNTIF(G2651:$G$7175,0)/COUNT(G2651:$G$7175))^2+(COUNTIF(G2651:$G$7175,1)/COUNT(G2651:$G$7175))^2)</f>
        <v>0.27566352675437256</v>
      </c>
      <c r="L2651">
        <f>(COUNT($G$5:G2650)*J2651+(7170-COUNT($G$5:G2650))*K2651)/7170</f>
        <v>0.31770833529241382</v>
      </c>
    </row>
    <row r="2652" spans="1:12">
      <c r="A2652" s="2">
        <v>-0.23426713236753924</v>
      </c>
      <c r="B2652" s="3">
        <v>0</v>
      </c>
      <c r="F2652" s="2">
        <v>-0.23426713236753924</v>
      </c>
      <c r="G2652" s="3">
        <v>0</v>
      </c>
      <c r="H2652">
        <v>0</v>
      </c>
      <c r="I2652">
        <v>1</v>
      </c>
      <c r="J2652">
        <f>1-((COUNTIF($G$5:G2651,0)/COUNT($G$5:G2651))^2+(COUNTIF($G$5:G2651,1)/COUNT($G$5:G2651))^2)</f>
        <v>0.3900555889446663</v>
      </c>
      <c r="K2652">
        <f>1-((COUNTIF(G2652:$G$7175,0)/COUNT(G2652:$G$7175))^2+(COUNTIF(G2652:$G$7175,1)/COUNT(G2652:$G$7175))^2)</f>
        <v>0.27534327187898933</v>
      </c>
      <c r="L2652">
        <f>(COUNT($G$5:G2651)*J2652+(7170-COUNT($G$5:G2651))*K2652)/7170</f>
        <v>0.31769243551536969</v>
      </c>
    </row>
    <row r="2653" spans="1:12">
      <c r="A2653" s="2">
        <v>-0.23387136248269827</v>
      </c>
      <c r="B2653" s="3">
        <v>3</v>
      </c>
      <c r="F2653" s="2">
        <v>-0.23387136248269827</v>
      </c>
      <c r="G2653" s="3">
        <v>3</v>
      </c>
      <c r="H2653">
        <v>0</v>
      </c>
      <c r="I2653">
        <v>1</v>
      </c>
      <c r="J2653">
        <f>1-((COUNTIF($G$5:G2652,0)/COUNT($G$5:G2652))^2+(COUNTIF($G$5:G2652,1)/COUNT($G$5:G2652))^2)</f>
        <v>0.38995100332235022</v>
      </c>
      <c r="K2653">
        <f>1-((COUNTIF(G2653:$G$7175,0)/COUNT(G2653:$G$7175))^2+(COUNTIF(G2653:$G$7175,1)/COUNT(G2653:$G$7175))^2)</f>
        <v>0.27539318164965088</v>
      </c>
      <c r="L2653">
        <f>(COUNT($G$5:G2652)*J2653+(7170-COUNT($G$5:G2652))*K2653)/7170</f>
        <v>0.31770128650171614</v>
      </c>
    </row>
    <row r="2654" spans="1:12">
      <c r="A2654" s="2">
        <v>-0.23373833368521069</v>
      </c>
      <c r="B2654" s="3">
        <v>0</v>
      </c>
      <c r="F2654" s="2">
        <v>-0.23373833368521069</v>
      </c>
      <c r="G2654" s="3">
        <v>0</v>
      </c>
      <c r="H2654">
        <v>0</v>
      </c>
      <c r="I2654">
        <v>1</v>
      </c>
      <c r="J2654">
        <f>1-((COUNTIF($G$5:G2653,0)/COUNT($G$5:G2653))^2+(COUNTIF($G$5:G2653,1)/COUNT($G$5:G2653))^2)</f>
        <v>0.39041150453008266</v>
      </c>
      <c r="K2654">
        <f>1-((COUNTIF(G2654:$G$7175,0)/COUNT(G2654:$G$7175))^2+(COUNTIF(G2654:$G$7175,1)/COUNT(G2654:$G$7175))^2)</f>
        <v>0.27507266553354259</v>
      </c>
      <c r="L2654">
        <f>(COUNT($G$5:G2653)*J2654+(7170-COUNT($G$5:G2653))*K2654)/7170</f>
        <v>0.3176852993552769</v>
      </c>
    </row>
    <row r="2655" spans="1:12">
      <c r="A2655" s="2">
        <v>-0.23373644942464328</v>
      </c>
      <c r="B2655" s="3">
        <v>1</v>
      </c>
      <c r="F2655" s="2">
        <v>-0.23373644942464328</v>
      </c>
      <c r="G2655" s="3">
        <v>1</v>
      </c>
      <c r="H2655">
        <v>0</v>
      </c>
      <c r="I2655">
        <v>1</v>
      </c>
      <c r="J2655">
        <f>1-((COUNTIF($G$5:G2654,0)/COUNT($G$5:G2654))^2+(COUNTIF($G$5:G2654,1)/COUNT($G$5:G2654))^2)</f>
        <v>0.39030687077251702</v>
      </c>
      <c r="K2655">
        <f>1-((COUNTIF(G2655:$G$7175,0)/COUNT(G2655:$G$7175))^2+(COUNTIF(G2655:$G$7175,1)/COUNT(G2655:$G$7175))^2)</f>
        <v>0.27512254371340195</v>
      </c>
      <c r="L2655">
        <f>(COUNT($G$5:G2654)*J2655+(7170-COUNT($G$5:G2654))*K2655)/7170</f>
        <v>0.31769415692214042</v>
      </c>
    </row>
    <row r="2656" spans="1:12">
      <c r="A2656" s="2">
        <v>-0.23370307870356202</v>
      </c>
      <c r="B2656" s="3">
        <v>0</v>
      </c>
      <c r="F2656" s="2">
        <v>-0.23370307870356202</v>
      </c>
      <c r="G2656" s="3">
        <v>0</v>
      </c>
      <c r="H2656">
        <v>0</v>
      </c>
      <c r="I2656">
        <v>1</v>
      </c>
      <c r="J2656">
        <f>1-((COUNTIF($G$5:G2655,0)/COUNT($G$5:G2655))^2+(COUNTIF($G$5:G2655,1)/COUNT($G$5:G2655))^2)</f>
        <v>0.39059842474196416</v>
      </c>
      <c r="K2656">
        <f>1-((COUNTIF(G2656:$G$7175,0)/COUNT(G2656:$G$7175))^2+(COUNTIF(G2656:$G$7175,1)/COUNT(G2656:$G$7175))^2)</f>
        <v>0.27486916555720886</v>
      </c>
      <c r="L2656">
        <f>(COUNT($G$5:G2655)*J2656+(7170-COUNT($G$5:G2655))*K2656)/7170</f>
        <v>0.31765832400892241</v>
      </c>
    </row>
    <row r="2657" spans="1:12">
      <c r="A2657" s="2">
        <v>-0.23347338775163121</v>
      </c>
      <c r="B2657" s="3">
        <v>0</v>
      </c>
      <c r="F2657" s="2">
        <v>-0.23347338775163121</v>
      </c>
      <c r="G2657" s="3">
        <v>0</v>
      </c>
      <c r="H2657">
        <v>0</v>
      </c>
      <c r="I2657">
        <v>1</v>
      </c>
      <c r="J2657">
        <f>1-((COUNTIF($G$5:G2656,0)/COUNT($G$5:G2656))^2+(COUNTIF($G$5:G2656,1)/COUNT($G$5:G2656))^2)</f>
        <v>0.39049387013187919</v>
      </c>
      <c r="K2657">
        <f>1-((COUNTIF(G2657:$G$7175,0)/COUNT(G2657:$G$7175))^2+(COUNTIF(G2657:$G$7175,1)/COUNT(G2657:$G$7175))^2)</f>
        <v>0.27491904187972593</v>
      </c>
      <c r="L2657">
        <f>(COUNT($G$5:G2656)*J2657+(7170-COUNT($G$5:G2656))*K2657)/7170</f>
        <v>0.31766722103240524</v>
      </c>
    </row>
    <row r="2658" spans="1:12">
      <c r="A2658" s="2">
        <v>-0.23345603420214528</v>
      </c>
      <c r="B2658" s="3">
        <v>0</v>
      </c>
      <c r="F2658" s="2">
        <v>-0.23345603420214528</v>
      </c>
      <c r="G2658" s="3">
        <v>0</v>
      </c>
      <c r="H2658">
        <v>0</v>
      </c>
      <c r="I2658">
        <v>1</v>
      </c>
      <c r="J2658">
        <f>1-((COUNTIF($G$5:G2657,0)/COUNT($G$5:G2657))^2+(COUNTIF($G$5:G2657,1)/COUNT($G$5:G2657))^2)</f>
        <v>0.39038936214135889</v>
      </c>
      <c r="K2658">
        <f>1-((COUNTIF(G2658:$G$7175,0)/COUNT(G2658:$G$7175))^2+(COUNTIF(G2658:$G$7175,1)/COUNT(G2658:$G$7175))^2)</f>
        <v>0.27496893543331957</v>
      </c>
      <c r="L2658">
        <f>(COUNT($G$5:G2657)*J2658+(7170-COUNT($G$5:G2657))*K2658)/7170</f>
        <v>0.3176761030841464</v>
      </c>
    </row>
    <row r="2659" spans="1:12">
      <c r="A2659" s="2">
        <v>-0.23344990841651556</v>
      </c>
      <c r="B2659" s="3">
        <v>0</v>
      </c>
      <c r="F2659" s="2">
        <v>-0.23344990841651556</v>
      </c>
      <c r="G2659" s="3">
        <v>0</v>
      </c>
      <c r="H2659">
        <v>0</v>
      </c>
      <c r="I2659">
        <v>1</v>
      </c>
      <c r="J2659">
        <f>1-((COUNTIF($G$5:G2658,0)/COUNT($G$5:G2658))^2+(COUNTIF($G$5:G2658,1)/COUNT($G$5:G2658))^2)</f>
        <v>0.39028490075409061</v>
      </c>
      <c r="K2659">
        <f>1-((COUNTIF(G2659:$G$7175,0)/COUNT(G2659:$G$7175))^2+(COUNTIF(G2659:$G$7175,1)/COUNT(G2659:$G$7175))^2)</f>
        <v>0.27501884622621386</v>
      </c>
      <c r="L2659">
        <f>(COUNT($G$5:G2658)*J2659+(7170-COUNT($G$5:G2658))*K2659)/7170</f>
        <v>0.31768497017558411</v>
      </c>
    </row>
    <row r="2660" spans="1:12">
      <c r="A2660" s="2">
        <v>-0.23343709826234949</v>
      </c>
      <c r="B2660" s="3">
        <v>0</v>
      </c>
      <c r="F2660" s="2">
        <v>-0.23343709826234949</v>
      </c>
      <c r="G2660" s="3">
        <v>0</v>
      </c>
      <c r="H2660">
        <v>0</v>
      </c>
      <c r="I2660">
        <v>1</v>
      </c>
      <c r="J2660">
        <f>1-((COUNTIF($G$5:G2659,0)/COUNT($G$5:G2659))^2+(COUNTIF($G$5:G2659,1)/COUNT($G$5:G2659))^2)</f>
        <v>0.39018048595373112</v>
      </c>
      <c r="K2660">
        <f>1-((COUNTIF(G2660:$G$7175,0)/COUNT(G2660:$G$7175))^2+(COUNTIF(G2660:$G$7175,1)/COUNT(G2660:$G$7175))^2)</f>
        <v>0.27506877426663656</v>
      </c>
      <c r="L2660">
        <f>(COUNT($G$5:G2659)*J2660+(7170-COUNT($G$5:G2659))*K2660)/7170</f>
        <v>0.31769382231813398</v>
      </c>
    </row>
    <row r="2661" spans="1:12">
      <c r="A2661" s="2">
        <v>-0.23343039665405121</v>
      </c>
      <c r="B2661" s="3">
        <v>0</v>
      </c>
      <c r="F2661" s="2">
        <v>-0.23343039665405121</v>
      </c>
      <c r="G2661" s="3">
        <v>0</v>
      </c>
      <c r="H2661">
        <v>0</v>
      </c>
      <c r="I2661">
        <v>1</v>
      </c>
      <c r="J2661">
        <f>1-((COUNTIF($G$5:G2660,0)/COUNT($G$5:G2660))^2+(COUNTIF($G$5:G2660,1)/COUNT($G$5:G2660))^2)</f>
        <v>0.39007611772390771</v>
      </c>
      <c r="K2661">
        <f>1-((COUNTIF(G2661:$G$7175,0)/COUNT(G2661:$G$7175))^2+(COUNTIF(G2661:$G$7175,1)/COUNT(G2661:$G$7175))^2)</f>
        <v>0.27511871956282052</v>
      </c>
      <c r="L2661">
        <f>(COUNT($G$5:G2660)*J2661+(7170-COUNT($G$5:G2660))*K2661)/7170</f>
        <v>0.31770265952318977</v>
      </c>
    </row>
    <row r="2662" spans="1:12">
      <c r="A2662" s="2">
        <v>-0.23333775677401727</v>
      </c>
      <c r="B2662" s="3">
        <v>0</v>
      </c>
      <c r="F2662" s="2">
        <v>-0.23333775677401727</v>
      </c>
      <c r="G2662" s="3">
        <v>0</v>
      </c>
      <c r="H2662">
        <v>0</v>
      </c>
      <c r="I2662">
        <v>1</v>
      </c>
      <c r="J2662">
        <f>1-((COUNTIF($G$5:G2661,0)/COUNT($G$5:G2661))^2+(COUNTIF($G$5:G2661,1)/COUNT($G$5:G2661))^2)</f>
        <v>0.3899717960482173</v>
      </c>
      <c r="K2662">
        <f>1-((COUNTIF(G2662:$G$7175,0)/COUNT(G2662:$G$7175))^2+(COUNTIF(G2662:$G$7175,1)/COUNT(G2662:$G$7175))^2)</f>
        <v>0.27516868212300272</v>
      </c>
      <c r="L2662">
        <f>(COUNT($G$5:G2661)*J2662+(7170-COUNT($G$5:G2661))*K2662)/7170</f>
        <v>0.31771148180212339</v>
      </c>
    </row>
    <row r="2663" spans="1:12">
      <c r="A2663" s="2">
        <v>-0.23321897468155897</v>
      </c>
      <c r="B2663" s="3">
        <v>0</v>
      </c>
      <c r="F2663" s="2">
        <v>-0.23321897468155897</v>
      </c>
      <c r="G2663" s="3">
        <v>0</v>
      </c>
      <c r="H2663">
        <v>0</v>
      </c>
      <c r="I2663">
        <v>1</v>
      </c>
      <c r="J2663">
        <f>1-((COUNTIF($G$5:G2662,0)/COUNT($G$5:G2662))^2+(COUNTIF($G$5:G2662,1)/COUNT($G$5:G2662))^2)</f>
        <v>0.38986752091022692</v>
      </c>
      <c r="K2663">
        <f>1-((COUNTIF(G2663:$G$7175,0)/COUNT(G2663:$G$7175))^2+(COUNTIF(G2663:$G$7175,1)/COUNT(G2663:$G$7175))^2)</f>
        <v>0.27521866195542444</v>
      </c>
      <c r="L2663">
        <f>(COUNT($G$5:G2662)*J2663+(7170-COUNT($G$5:G2662))*K2663)/7170</f>
        <v>0.3177202891662842</v>
      </c>
    </row>
    <row r="2664" spans="1:12">
      <c r="A2664" s="2">
        <v>-0.23313868079821728</v>
      </c>
      <c r="B2664" s="3">
        <v>0</v>
      </c>
      <c r="F2664" s="2">
        <v>-0.23313868079821728</v>
      </c>
      <c r="G2664" s="3">
        <v>0</v>
      </c>
      <c r="H2664">
        <v>0</v>
      </c>
      <c r="I2664">
        <v>1</v>
      </c>
      <c r="J2664">
        <f>1-((COUNTIF($G$5:G2663,0)/COUNT($G$5:G2663))^2+(COUNTIF($G$5:G2663,1)/COUNT($G$5:G2663))^2)</f>
        <v>0.38976329229347462</v>
      </c>
      <c r="K2664">
        <f>1-((COUNTIF(G2664:$G$7175,0)/COUNT(G2664:$G$7175))^2+(COUNTIF(G2664:$G$7175,1)/COUNT(G2664:$G$7175))^2)</f>
        <v>0.27526865906833164</v>
      </c>
      <c r="L2664">
        <f>(COUNT($G$5:G2663)*J2664+(7170-COUNT($G$5:G2663))*K2664)/7170</f>
        <v>0.31772908162700048</v>
      </c>
    </row>
    <row r="2665" spans="1:12">
      <c r="A2665" s="2">
        <v>-0.2331154210621264</v>
      </c>
      <c r="B2665" s="3">
        <v>0</v>
      </c>
      <c r="F2665" s="2">
        <v>-0.2331154210621264</v>
      </c>
      <c r="G2665" s="3">
        <v>0</v>
      </c>
      <c r="H2665">
        <v>0</v>
      </c>
      <c r="I2665">
        <v>1</v>
      </c>
      <c r="J2665">
        <f>1-((COUNTIF($G$5:G2664,0)/COUNT($G$5:G2664))^2+(COUNTIF($G$5:G2664,1)/COUNT($G$5:G2664))^2)</f>
        <v>0.38965911018146882</v>
      </c>
      <c r="K2665">
        <f>1-((COUNTIF(G2665:$G$7175,0)/COUNT(G2665:$G$7175))^2+(COUNTIF(G2665:$G$7175,1)/COUNT(G2665:$G$7175))^2)</f>
        <v>0.27531867346997452</v>
      </c>
      <c r="L2665">
        <f>(COUNT($G$5:G2664)*J2665+(7170-COUNT($G$5:G2664))*K2665)/7170</f>
        <v>0.31773785919557773</v>
      </c>
    </row>
    <row r="2666" spans="1:12">
      <c r="A2666" s="2">
        <v>-0.23305025369840307</v>
      </c>
      <c r="B2666" s="3">
        <v>0</v>
      </c>
      <c r="F2666" s="2">
        <v>-0.23305025369840307</v>
      </c>
      <c r="G2666" s="3">
        <v>0</v>
      </c>
      <c r="H2666">
        <v>0</v>
      </c>
      <c r="I2666">
        <v>1</v>
      </c>
      <c r="J2666">
        <f>1-((COUNTIF($G$5:G2665,0)/COUNT($G$5:G2665))^2+(COUNTIF($G$5:G2665,1)/COUNT($G$5:G2665))^2)</f>
        <v>0.38955497455768817</v>
      </c>
      <c r="K2666">
        <f>1-((COUNTIF(G2666:$G$7175,0)/COUNT(G2666:$G$7175))^2+(COUNTIF(G2666:$G$7175,1)/COUNT(G2666:$G$7175))^2)</f>
        <v>0.27536870516860779</v>
      </c>
      <c r="L2666">
        <f>(COUNT($G$5:G2665)*J2666+(7170-COUNT($G$5:G2665))*K2666)/7170</f>
        <v>0.3177466218833</v>
      </c>
    </row>
    <row r="2667" spans="1:12">
      <c r="A2667" s="2">
        <v>-0.23303828418259287</v>
      </c>
      <c r="B2667" s="3">
        <v>0</v>
      </c>
      <c r="F2667" s="2">
        <v>-0.23303828418259287</v>
      </c>
      <c r="G2667" s="3">
        <v>0</v>
      </c>
      <c r="H2667">
        <v>0</v>
      </c>
      <c r="I2667">
        <v>1</v>
      </c>
      <c r="J2667">
        <f>1-((COUNTIF($G$5:G2666,0)/COUNT($G$5:G2666))^2+(COUNTIF($G$5:G2666,1)/COUNT($G$5:G2666))^2)</f>
        <v>0.38945088540558304</v>
      </c>
      <c r="K2667">
        <f>1-((COUNTIF(G2667:$G$7175,0)/COUNT(G2667:$G$7175))^2+(COUNTIF(G2667:$G$7175,1)/COUNT(G2667:$G$7175))^2)</f>
        <v>0.27541875417249084</v>
      </c>
      <c r="L2667">
        <f>(COUNT($G$5:G2666)*J2667+(7170-COUNT($G$5:G2666))*K2667)/7170</f>
        <v>0.3177553697014297</v>
      </c>
    </row>
    <row r="2668" spans="1:12">
      <c r="A2668" s="2">
        <v>-0.23295843642211342</v>
      </c>
      <c r="B2668" s="3">
        <v>0</v>
      </c>
      <c r="F2668" s="2">
        <v>-0.23295843642211342</v>
      </c>
      <c r="G2668" s="3">
        <v>0</v>
      </c>
      <c r="H2668">
        <v>0</v>
      </c>
      <c r="I2668">
        <v>1</v>
      </c>
      <c r="J2668">
        <f>1-((COUNTIF($G$5:G2667,0)/COUNT($G$5:G2667))^2+(COUNTIF($G$5:G2667,1)/COUNT($G$5:G2667))^2)</f>
        <v>0.389346842708574</v>
      </c>
      <c r="K2668">
        <f>1-((COUNTIF(G2668:$G$7175,0)/COUNT(G2668:$G$7175))^2+(COUNTIF(G2668:$G$7175,1)/COUNT(G2668:$G$7175))^2)</f>
        <v>0.2754688204898873</v>
      </c>
      <c r="L2668">
        <f>(COUNT($G$5:G2667)*J2668+(7170-COUNT($G$5:G2667))*K2668)/7170</f>
        <v>0.31776410266120708</v>
      </c>
    </row>
    <row r="2669" spans="1:12">
      <c r="A2669" s="2">
        <v>-0.23267074963834469</v>
      </c>
      <c r="B2669" s="3">
        <v>4</v>
      </c>
      <c r="F2669" s="2">
        <v>-0.23267074963834469</v>
      </c>
      <c r="G2669" s="3">
        <v>4</v>
      </c>
      <c r="H2669">
        <v>0</v>
      </c>
      <c r="I2669">
        <v>1</v>
      </c>
      <c r="J2669">
        <f>1-((COUNTIF($G$5:G2668,0)/COUNT($G$5:G2668))^2+(COUNTIF($G$5:G2668,1)/COUNT($G$5:G2668))^2)</f>
        <v>0.38924284645005358</v>
      </c>
      <c r="K2669">
        <f>1-((COUNTIF(G2669:$G$7175,0)/COUNT(G2669:$G$7175))^2+(COUNTIF(G2669:$G$7175,1)/COUNT(G2669:$G$7175))^2)</f>
        <v>0.27551890412906499</v>
      </c>
      <c r="L2669">
        <f>(COUNT($G$5:G2668)*J2669+(7170-COUNT($G$5:G2668))*K2669)/7170</f>
        <v>0.31777282077385072</v>
      </c>
    </row>
    <row r="2670" spans="1:12">
      <c r="A2670" s="2">
        <v>-0.23263614984456202</v>
      </c>
      <c r="B2670" s="3">
        <v>0</v>
      </c>
      <c r="F2670" s="2">
        <v>-0.23263614984456202</v>
      </c>
      <c r="G2670" s="3">
        <v>0</v>
      </c>
      <c r="H2670">
        <v>0</v>
      </c>
      <c r="I2670">
        <v>1</v>
      </c>
      <c r="J2670">
        <f>1-((COUNTIF($G$5:G2669,0)/COUNT($G$5:G2669))^2+(COUNTIF($G$5:G2669,1)/COUNT($G$5:G2669))^2)</f>
        <v>0.3897011147914915</v>
      </c>
      <c r="K2670">
        <f>1-((COUNTIF(G2670:$G$7175,0)/COUNT(G2670:$G$7175))^2+(COUNTIF(G2670:$G$7175,1)/COUNT(G2670:$G$7175))^2)</f>
        <v>0.2751973055997341</v>
      </c>
      <c r="L2670">
        <f>(COUNT($G$5:G2669)*J2670+(7170-COUNT($G$5:G2669))*K2670)/7170</f>
        <v>0.31775695015985034</v>
      </c>
    </row>
    <row r="2671" spans="1:12">
      <c r="A2671" s="2">
        <v>-0.23256060167103615</v>
      </c>
      <c r="B2671" s="3">
        <v>0</v>
      </c>
      <c r="F2671" s="2">
        <v>-0.23256060167103615</v>
      </c>
      <c r="G2671" s="3">
        <v>0</v>
      </c>
      <c r="H2671">
        <v>0</v>
      </c>
      <c r="I2671">
        <v>1</v>
      </c>
      <c r="J2671">
        <f>1-((COUNTIF($G$5:G2670,0)/COUNT($G$5:G2670))^2+(COUNTIF($G$5:G2670,1)/COUNT($G$5:G2670))^2)</f>
        <v>0.38959707106071351</v>
      </c>
      <c r="K2671">
        <f>1-((COUNTIF(G2671:$G$7175,0)/COUNT(G2671:$G$7175))^2+(COUNTIF(G2671:$G$7175,1)/COUNT(G2671:$G$7175))^2)</f>
        <v>0.27524735741887496</v>
      </c>
      <c r="L2671">
        <f>(COUNT($G$5:G2670)*J2671+(7170-COUNT($G$5:G2670))*K2671)/7170</f>
        <v>0.31776567493200486</v>
      </c>
    </row>
    <row r="2672" spans="1:12">
      <c r="A2672" s="2">
        <v>-0.23254024824224517</v>
      </c>
      <c r="B2672" s="3">
        <v>0</v>
      </c>
      <c r="F2672" s="2">
        <v>-0.23254024824224517</v>
      </c>
      <c r="G2672" s="3">
        <v>0</v>
      </c>
      <c r="H2672">
        <v>0</v>
      </c>
      <c r="I2672">
        <v>1</v>
      </c>
      <c r="J2672">
        <f>1-((COUNTIF($G$5:G2671,0)/COUNT($G$5:G2671))^2+(COUNTIF($G$5:G2671,1)/COUNT($G$5:G2671))^2)</f>
        <v>0.38949307377072806</v>
      </c>
      <c r="K2672">
        <f>1-((COUNTIF(G2672:$G$7175,0)/COUNT(G2672:$G$7175))^2+(COUNTIF(G2672:$G$7175,1)/COUNT(G2672:$G$7175))^2)</f>
        <v>0.27529742656221889</v>
      </c>
      <c r="L2672">
        <f>(COUNT($G$5:G2671)*J2672+(7170-COUNT($G$5:G2671))*K2672)/7170</f>
        <v>0.31777438487534221</v>
      </c>
    </row>
    <row r="2673" spans="1:12">
      <c r="A2673" s="2">
        <v>-0.23252983263788402</v>
      </c>
      <c r="B2673" s="3">
        <v>0</v>
      </c>
      <c r="F2673" s="2">
        <v>-0.23252983263788402</v>
      </c>
      <c r="G2673" s="3">
        <v>0</v>
      </c>
      <c r="H2673">
        <v>0</v>
      </c>
      <c r="I2673">
        <v>1</v>
      </c>
      <c r="J2673">
        <f>1-((COUNTIF($G$5:G2672,0)/COUNT($G$5:G2672))^2+(COUNTIF($G$5:G2672,1)/COUNT($G$5:G2672))^2)</f>
        <v>0.38938912290481442</v>
      </c>
      <c r="K2673">
        <f>1-((COUNTIF(G2673:$G$7175,0)/COUNT(G2673:$G$7175))^2+(COUNTIF(G2673:$G$7175,1)/COUNT(G2673:$G$7175))^2)</f>
        <v>0.27534751303804217</v>
      </c>
      <c r="L2673">
        <f>(COUNT($G$5:G2672)*J2673+(7170-COUNT($G$5:G2672))*K2673)/7170</f>
        <v>0.31778308000101962</v>
      </c>
    </row>
    <row r="2674" spans="1:12">
      <c r="A2674" s="2">
        <v>-0.23230990971257487</v>
      </c>
      <c r="B2674" s="3">
        <v>0</v>
      </c>
      <c r="F2674" s="2">
        <v>-0.23230990971257487</v>
      </c>
      <c r="G2674" s="3">
        <v>0</v>
      </c>
      <c r="H2674">
        <v>0</v>
      </c>
      <c r="I2674">
        <v>1</v>
      </c>
      <c r="J2674">
        <f>1-((COUNTIF($G$5:G2673,0)/COUNT($G$5:G2673))^2+(COUNTIF($G$5:G2673,1)/COUNT($G$5:G2673))^2)</f>
        <v>0.38928521844622377</v>
      </c>
      <c r="K2674">
        <f>1-((COUNTIF(G2674:$G$7175,0)/COUNT(G2674:$G$7175))^2+(COUNTIF(G2674:$G$7175,1)/COUNT(G2674:$G$7175))^2)</f>
        <v>0.27539761685462472</v>
      </c>
      <c r="L2674">
        <f>(COUNT($G$5:G2673)*J2674+(7170-COUNT($G$5:G2673))*K2674)/7170</f>
        <v>0.31779176032017253</v>
      </c>
    </row>
    <row r="2675" spans="1:12">
      <c r="A2675" s="2">
        <v>-0.23224948197370934</v>
      </c>
      <c r="B2675" s="3">
        <v>0</v>
      </c>
      <c r="F2675" s="2">
        <v>-0.23224948197370934</v>
      </c>
      <c r="G2675" s="3">
        <v>0</v>
      </c>
      <c r="H2675">
        <v>0</v>
      </c>
      <c r="I2675">
        <v>1</v>
      </c>
      <c r="J2675">
        <f>1-((COUNTIF($G$5:G2674,0)/COUNT($G$5:G2674))^2+(COUNTIF($G$5:G2674,1)/COUNT($G$5:G2674))^2)</f>
        <v>0.38918136037817885</v>
      </c>
      <c r="K2675">
        <f>1-((COUNTIF(G2675:$G$7175,0)/COUNT(G2675:$G$7175))^2+(COUNTIF(G2675:$G$7175,1)/COUNT(G2675:$G$7175))^2)</f>
        <v>0.2754477380202508</v>
      </c>
      <c r="L2675">
        <f>(COUNT($G$5:G2674)*J2675+(7170-COUNT($G$5:G2674))*K2675)/7170</f>
        <v>0.31780042584391438</v>
      </c>
    </row>
    <row r="2676" spans="1:12">
      <c r="A2676" s="2">
        <v>-0.23217049428659023</v>
      </c>
      <c r="B2676" s="3">
        <v>0</v>
      </c>
      <c r="F2676" s="2">
        <v>-0.23217049428659023</v>
      </c>
      <c r="G2676" s="3">
        <v>0</v>
      </c>
      <c r="H2676">
        <v>0</v>
      </c>
      <c r="I2676">
        <v>1</v>
      </c>
      <c r="J2676">
        <f>1-((COUNTIF($G$5:G2675,0)/COUNT($G$5:G2675))^2+(COUNTIF($G$5:G2675,1)/COUNT($G$5:G2675))^2)</f>
        <v>0.38907754868387545</v>
      </c>
      <c r="K2676">
        <f>1-((COUNTIF(G2676:$G$7175,0)/COUNT(G2676:$G$7175))^2+(COUNTIF(G2676:$G$7175,1)/COUNT(G2676:$G$7175))^2)</f>
        <v>0.2754978765432099</v>
      </c>
      <c r="L2676">
        <f>(COUNT($G$5:G2675)*J2676+(7170-COUNT($G$5:G2675))*K2676)/7170</f>
        <v>0.31780907658333785</v>
      </c>
    </row>
    <row r="2677" spans="1:12">
      <c r="A2677" s="2">
        <v>-0.23214680531450288</v>
      </c>
      <c r="B2677" s="3">
        <v>1</v>
      </c>
      <c r="F2677" s="2">
        <v>-0.23214680531450288</v>
      </c>
      <c r="G2677" s="3">
        <v>1</v>
      </c>
      <c r="H2677">
        <v>0</v>
      </c>
      <c r="I2677">
        <v>1</v>
      </c>
      <c r="J2677">
        <f>1-((COUNTIF($G$5:G2676,0)/COUNT($G$5:G2676))^2+(COUNTIF($G$5:G2676,1)/COUNT($G$5:G2676))^2)</f>
        <v>0.38897378334648069</v>
      </c>
      <c r="K2677">
        <f>1-((COUNTIF(G2677:$G$7175,0)/COUNT(G2677:$G$7175))^2+(COUNTIF(G2677:$G$7175,1)/COUNT(G2677:$G$7175))^2)</f>
        <v>0.27554803243179515</v>
      </c>
      <c r="L2677">
        <f>(COUNT($G$5:G2676)*J2677+(7170-COUNT($G$5:G2676))*K2677)/7170</f>
        <v>0.31781771254951335</v>
      </c>
    </row>
    <row r="2678" spans="1:12">
      <c r="A2678" s="2">
        <v>-0.23212244716252745</v>
      </c>
      <c r="B2678" s="3">
        <v>0</v>
      </c>
      <c r="F2678" s="2">
        <v>-0.23212244716252745</v>
      </c>
      <c r="G2678" s="3">
        <v>0</v>
      </c>
      <c r="H2678">
        <v>0</v>
      </c>
      <c r="I2678">
        <v>1</v>
      </c>
      <c r="J2678">
        <f>1-((COUNTIF($G$5:G2677,0)/COUNT($G$5:G2677))^2+(COUNTIF($G$5:G2677,1)/COUNT($G$5:G2677))^2)</f>
        <v>0.3892650297854604</v>
      </c>
      <c r="K2678">
        <f>1-((COUNTIF(G2678:$G$7175,0)/COUNT(G2678:$G$7175))^2+(COUNTIF(G2678:$G$7175,1)/COUNT(G2678:$G$7175))^2)</f>
        <v>0.27529383643854555</v>
      </c>
      <c r="L2678">
        <f>(COUNT($G$5:G2677)*J2678+(7170-COUNT($G$5:G2677))*K2678)/7170</f>
        <v>0.3177826788118096</v>
      </c>
    </row>
    <row r="2679" spans="1:12">
      <c r="A2679" s="2">
        <v>-0.23188701625402461</v>
      </c>
      <c r="B2679" s="3">
        <v>0</v>
      </c>
      <c r="F2679" s="2">
        <v>-0.23188701625402461</v>
      </c>
      <c r="G2679" s="3">
        <v>0</v>
      </c>
      <c r="H2679">
        <v>0</v>
      </c>
      <c r="I2679">
        <v>1</v>
      </c>
      <c r="J2679">
        <f>1-((COUNTIF($G$5:G2678,0)/COUNT($G$5:G2678))^2+(COUNTIF($G$5:G2678,1)/COUNT($G$5:G2678))^2)</f>
        <v>0.38916134146430148</v>
      </c>
      <c r="K2679">
        <f>1-((COUNTIF(G2679:$G$7175,0)/COUNT(G2679:$G$7175))^2+(COUNTIF(G2679:$G$7175,1)/COUNT(G2679:$G$7175))^2)</f>
        <v>0.27534399060001413</v>
      </c>
      <c r="L2679">
        <f>(COUNT($G$5:G2678)*J2679+(7170-COUNT($G$5:G2678))*K2679)/7170</f>
        <v>0.31779135408831322</v>
      </c>
    </row>
    <row r="2680" spans="1:12">
      <c r="A2680" s="2">
        <v>-0.23185906771559592</v>
      </c>
      <c r="B2680" s="3">
        <v>0</v>
      </c>
      <c r="F2680" s="2">
        <v>-0.23185906771559592</v>
      </c>
      <c r="G2680" s="3">
        <v>0</v>
      </c>
      <c r="H2680">
        <v>0</v>
      </c>
      <c r="I2680">
        <v>1</v>
      </c>
      <c r="J2680">
        <f>1-((COUNTIF($G$5:G2679,0)/COUNT($G$5:G2679))^2+(COUNTIF($G$5:G2679,1)/COUNT($G$5:G2679))^2)</f>
        <v>0.38905769936238976</v>
      </c>
      <c r="K2680">
        <f>1-((COUNTIF(G2680:$G$7175,0)/COUNT(G2680:$G$7175))^2+(COUNTIF(G2680:$G$7175,1)/COUNT(G2680:$G$7175))^2)</f>
        <v>0.27539416214966872</v>
      </c>
      <c r="L2680">
        <f>(COUNT($G$5:G2679)*J2680+(7170-COUNT($G$5:G2679))*K2680)/7170</f>
        <v>0.31780001459653467</v>
      </c>
    </row>
    <row r="2681" spans="1:12">
      <c r="A2681" s="2">
        <v>-0.23180074033093526</v>
      </c>
      <c r="B2681" s="3">
        <v>2</v>
      </c>
      <c r="F2681" s="2">
        <v>-0.23180074033093526</v>
      </c>
      <c r="G2681" s="3">
        <v>2</v>
      </c>
      <c r="H2681">
        <v>0</v>
      </c>
      <c r="I2681">
        <v>1</v>
      </c>
      <c r="J2681">
        <f>1-((COUNTIF($G$5:G2680,0)/COUNT($G$5:G2680))^2+(COUNTIF($G$5:G2680,1)/COUNT($G$5:G2680))^2)</f>
        <v>0.38895410346299164</v>
      </c>
      <c r="K2681">
        <f>1-((COUNTIF(G2681:$G$7175,0)/COUNT(G2681:$G$7175))^2+(COUNTIF(G2681:$G$7175,1)/COUNT(G2681:$G$7175))^2)</f>
        <v>0.27544435109582888</v>
      </c>
      <c r="L2681">
        <f>(COUNT($G$5:G2680)*J2681+(7170-COUNT($G$5:G2680))*K2681)/7170</f>
        <v>0.31780866034750638</v>
      </c>
    </row>
    <row r="2682" spans="1:12">
      <c r="A2682" s="2">
        <v>-0.23177029000513902</v>
      </c>
      <c r="B2682" s="3">
        <v>0</v>
      </c>
      <c r="F2682" s="2">
        <v>-0.23177029000513902</v>
      </c>
      <c r="G2682" s="3">
        <v>0</v>
      </c>
      <c r="H2682">
        <v>0</v>
      </c>
      <c r="I2682">
        <v>1</v>
      </c>
      <c r="J2682">
        <f>1-((COUNTIF($G$5:G2681,0)/COUNT($G$5:G2681))^2+(COUNTIF($G$5:G2681,1)/COUNT($G$5:G2681))^2)</f>
        <v>0.38941053362188649</v>
      </c>
      <c r="K2682">
        <f>1-((COUNTIF(G2682:$G$7175,0)/COUNT(G2682:$G$7175))^2+(COUNTIF(G2682:$G$7175,1)/COUNT(G2682:$G$7175))^2)</f>
        <v>0.2751218605472876</v>
      </c>
      <c r="L2682">
        <f>(COUNT($G$5:G2681)*J2682+(7170-COUNT($G$5:G2681))*K2682)/7170</f>
        <v>0.31779281979703672</v>
      </c>
    </row>
    <row r="2683" spans="1:12">
      <c r="A2683" s="2">
        <v>-0.23167331742925534</v>
      </c>
      <c r="B2683" s="3">
        <v>0</v>
      </c>
      <c r="F2683" s="2">
        <v>-0.23167331742925534</v>
      </c>
      <c r="G2683" s="3">
        <v>0</v>
      </c>
      <c r="H2683">
        <v>0</v>
      </c>
      <c r="I2683">
        <v>1</v>
      </c>
      <c r="J2683">
        <f>1-((COUNTIF($G$5:G2682,0)/COUNT($G$5:G2682))^2+(COUNTIF($G$5:G2682,1)/COUNT($G$5:G2682))^2)</f>
        <v>0.38930689082229497</v>
      </c>
      <c r="K2683">
        <f>1-((COUNTIF(G2683:$G$7175,0)/COUNT(G2683:$G$7175))^2+(COUNTIF(G2683:$G$7175,1)/COUNT(G2683:$G$7175))^2)</f>
        <v>0.2751720174652571</v>
      </c>
      <c r="L2683">
        <f>(COUNT($G$5:G2682)*J2683+(7170-COUNT($G$5:G2682))*K2683)/7170</f>
        <v>0.31780147225607258</v>
      </c>
    </row>
    <row r="2684" spans="1:12">
      <c r="A2684" s="2">
        <v>-0.23162866646804375</v>
      </c>
      <c r="B2684" s="3">
        <v>0</v>
      </c>
      <c r="F2684" s="2">
        <v>-0.23162866646804375</v>
      </c>
      <c r="G2684" s="3">
        <v>0</v>
      </c>
      <c r="H2684">
        <v>0</v>
      </c>
      <c r="I2684">
        <v>1</v>
      </c>
      <c r="J2684">
        <f>1-((COUNTIF($G$5:G2683,0)/COUNT($G$5:G2683))^2+(COUNTIF($G$5:G2683,1)/COUNT($G$5:G2683))^2)</f>
        <v>0.38920329422668765</v>
      </c>
      <c r="K2684">
        <f>1-((COUNTIF(G2684:$G$7175,0)/COUNT(G2684:$G$7175))^2+(COUNTIF(G2684:$G$7175,1)/COUNT(G2684:$G$7175))^2)</f>
        <v>0.27522219178212526</v>
      </c>
      <c r="L2684">
        <f>(COUNT($G$5:G2683)*J2684+(7170-COUNT($G$5:G2683))*K2684)/7170</f>
        <v>0.31781010997584669</v>
      </c>
    </row>
    <row r="2685" spans="1:12">
      <c r="A2685" s="2">
        <v>-0.23159716792833818</v>
      </c>
      <c r="B2685" s="3">
        <v>1</v>
      </c>
      <c r="F2685" s="2">
        <v>-0.23159716792833818</v>
      </c>
      <c r="G2685" s="3">
        <v>1</v>
      </c>
      <c r="H2685">
        <v>0</v>
      </c>
      <c r="I2685">
        <v>1</v>
      </c>
      <c r="J2685">
        <f>1-((COUNTIF($G$5:G2684,0)/COUNT($G$5:G2684))^2+(COUNTIF($G$5:G2684,1)/COUNT($G$5:G2684))^2)</f>
        <v>0.38909974381822221</v>
      </c>
      <c r="K2685">
        <f>1-((COUNTIF(G2685:$G$7175,0)/COUNT(G2685:$G$7175))^2+(COUNTIF(G2685:$G$7175,1)/COUNT(G2685:$G$7175))^2)</f>
        <v>0.27527238350621919</v>
      </c>
      <c r="L2685">
        <f>(COUNT($G$5:G2684)*J2685+(7170-COUNT($G$5:G2684))*K2685)/7170</f>
        <v>0.31781873296733054</v>
      </c>
    </row>
    <row r="2686" spans="1:12">
      <c r="A2686" s="2">
        <v>-0.2314497874239819</v>
      </c>
      <c r="B2686" s="3">
        <v>0</v>
      </c>
      <c r="F2686" s="2">
        <v>-0.2314497874239819</v>
      </c>
      <c r="G2686" s="3">
        <v>0</v>
      </c>
      <c r="H2686">
        <v>0</v>
      </c>
      <c r="I2686">
        <v>1</v>
      </c>
      <c r="J2686">
        <f>1-((COUNTIF($G$5:G2685,0)/COUNT($G$5:G2685))^2+(COUNTIF($G$5:G2685,1)/COUNT($G$5:G2685))^2)</f>
        <v>0.38939024266388378</v>
      </c>
      <c r="K2686">
        <f>1-((COUNTIF(G2686:$G$7175,0)/COUNT(G2686:$G$7175))^2+(COUNTIF(G2686:$G$7175,1)/COUNT(G2686:$G$7175))^2)</f>
        <v>0.275017633841102</v>
      </c>
      <c r="L2686">
        <f>(COUNT($G$5:G2685)*J2686+(7170-COUNT($G$5:G2685))*K2686)/7170</f>
        <v>0.31778373764220069</v>
      </c>
    </row>
    <row r="2687" spans="1:12">
      <c r="A2687" s="2">
        <v>-0.23139737237922511</v>
      </c>
      <c r="B2687" s="3">
        <v>0</v>
      </c>
      <c r="F2687" s="2">
        <v>-0.23139737237922511</v>
      </c>
      <c r="G2687" s="3">
        <v>0</v>
      </c>
      <c r="H2687">
        <v>0</v>
      </c>
      <c r="I2687">
        <v>1</v>
      </c>
      <c r="J2687">
        <f>1-((COUNTIF($G$5:G2686,0)/COUNT($G$5:G2686))^2+(COUNTIF($G$5:G2686,1)/COUNT($G$5:G2686))^2)</f>
        <v>0.38928676886426539</v>
      </c>
      <c r="K2687">
        <f>1-((COUNTIF(G2687:$G$7175,0)/COUNT(G2687:$G$7175))^2+(COUNTIF(G2687:$G$7175,1)/COUNT(G2687:$G$7175))^2)</f>
        <v>0.27506782377020111</v>
      </c>
      <c r="L2687">
        <f>(COUNT($G$5:G2686)*J2687+(7170-COUNT($G$5:G2686))*K2687)/7170</f>
        <v>0.31779239988488461</v>
      </c>
    </row>
    <row r="2688" spans="1:12">
      <c r="A2688" s="2">
        <v>-0.231225567511054</v>
      </c>
      <c r="B2688" s="3">
        <v>1</v>
      </c>
      <c r="F2688" s="2">
        <v>-0.231225567511054</v>
      </c>
      <c r="G2688" s="3">
        <v>1</v>
      </c>
      <c r="H2688">
        <v>0</v>
      </c>
      <c r="I2688">
        <v>1</v>
      </c>
      <c r="J2688">
        <f>1-((COUNTIF($G$5:G2687,0)/COUNT($G$5:G2687))^2+(COUNTIF($G$5:G2687,1)/COUNT($G$5:G2687))^2)</f>
        <v>0.38918334111505892</v>
      </c>
      <c r="K2688">
        <f>1-((COUNTIF(G2688:$G$7175,0)/COUNT(G2688:$G$7175))^2+(COUNTIF(G2688:$G$7175,1)/COUNT(G2688:$G$7175))^2)</f>
        <v>0.27511803112915889</v>
      </c>
      <c r="L2688">
        <f>(COUNT($G$5:G2687)*J2688+(7170-COUNT($G$5:G2687))*K2688)/7170</f>
        <v>0.31780104740421744</v>
      </c>
    </row>
    <row r="2689" spans="1:12">
      <c r="A2689" s="2">
        <v>-0.23107775773617367</v>
      </c>
      <c r="B2689" s="3">
        <v>1</v>
      </c>
      <c r="F2689" s="2">
        <v>-0.23107775773617367</v>
      </c>
      <c r="G2689" s="3">
        <v>1</v>
      </c>
      <c r="H2689">
        <v>0</v>
      </c>
      <c r="I2689">
        <v>1</v>
      </c>
      <c r="J2689">
        <f>1-((COUNTIF($G$5:G2688,0)/COUNT($G$5:G2688))^2+(COUNTIF($G$5:G2688,1)/COUNT($G$5:G2688))^2)</f>
        <v>0.38947335982285047</v>
      </c>
      <c r="K2689">
        <f>1-((COUNTIF(G2689:$G$7175,0)/COUNT(G2689:$G$7175))^2+(COUNTIF(G2689:$G$7175,1)/COUNT(G2689:$G$7175))^2)</f>
        <v>0.27486298853399571</v>
      </c>
      <c r="L2689">
        <f>(COUNT($G$5:G2688)*J2689+(7170-COUNT($G$5:G2688))*K2689)/7170</f>
        <v>0.31776595039442618</v>
      </c>
    </row>
    <row r="2690" spans="1:12">
      <c r="A2690" s="2">
        <v>-0.23104054688366465</v>
      </c>
      <c r="B2690" s="3">
        <v>0</v>
      </c>
      <c r="F2690" s="2">
        <v>-0.23104054688366465</v>
      </c>
      <c r="G2690" s="3">
        <v>0</v>
      </c>
      <c r="H2690">
        <v>0</v>
      </c>
      <c r="I2690">
        <v>1</v>
      </c>
      <c r="J2690">
        <f>1-((COUNTIF($G$5:G2689,0)/COUNT($G$5:G2689))^2+(COUNTIF($G$5:G2689,1)/COUNT($G$5:G2689))^2)</f>
        <v>0.38976283858528471</v>
      </c>
      <c r="K2690">
        <f>1-((COUNTIF(G2690:$G$7175,0)/COUNT(G2690:$G$7175))^2+(COUNTIF(G2690:$G$7175,1)/COUNT(G2690:$G$7175))^2)</f>
        <v>0.27460769115943806</v>
      </c>
      <c r="L2690">
        <f>(COUNT($G$5:G2689)*J2690+(7170-COUNT($G$5:G2689))*K2690)/7170</f>
        <v>0.31773064385656474</v>
      </c>
    </row>
    <row r="2691" spans="1:12">
      <c r="A2691" s="2">
        <v>-0.23103818826378189</v>
      </c>
      <c r="B2691" s="3">
        <v>1</v>
      </c>
      <c r="F2691" s="2">
        <v>-0.23103818826378189</v>
      </c>
      <c r="G2691" s="3">
        <v>1</v>
      </c>
      <c r="H2691">
        <v>0</v>
      </c>
      <c r="I2691">
        <v>1</v>
      </c>
      <c r="J2691">
        <f>1-((COUNTIF($G$5:G2690,0)/COUNT($G$5:G2690))^2+(COUNTIF($G$5:G2690,1)/COUNT($G$5:G2690))^2)</f>
        <v>0.38965951801043319</v>
      </c>
      <c r="K2691">
        <f>1-((COUNTIF(G2691:$G$7175,0)/COUNT(G2691:$G$7175))^2+(COUNTIF(G2691:$G$7175,1)/COUNT(G2691:$G$7175))^2)</f>
        <v>0.27465787730438018</v>
      </c>
      <c r="L2691">
        <f>(COUNT($G$5:G2690)*J2691+(7170-COUNT($G$5:G2690))*K2691)/7170</f>
        <v>0.31773938454795875</v>
      </c>
    </row>
    <row r="2692" spans="1:12">
      <c r="A2692" s="2">
        <v>-0.23095558843232941</v>
      </c>
      <c r="B2692" s="3">
        <v>2</v>
      </c>
      <c r="F2692" s="2">
        <v>-0.23095558843232941</v>
      </c>
      <c r="G2692" s="3">
        <v>2</v>
      </c>
      <c r="H2692">
        <v>0</v>
      </c>
      <c r="I2692">
        <v>1</v>
      </c>
      <c r="J2692">
        <f>1-((COUNTIF($G$5:G2691,0)/COUNT($G$5:G2691))^2+(COUNTIF($G$5:G2691,1)/COUNT($G$5:G2691))^2)</f>
        <v>0.38994848869849719</v>
      </c>
      <c r="K2692">
        <f>1-((COUNTIF(G2692:$G$7175,0)/COUNT(G2692:$G$7175))^2+(COUNTIF(G2692:$G$7175,1)/COUNT(G2692:$G$7175))^2)</f>
        <v>0.27440230543170252</v>
      </c>
      <c r="L2692">
        <f>(COUNT($G$5:G2691)*J2692+(7170-COUNT($G$5:G2691))*K2692)/7170</f>
        <v>0.31770392250811497</v>
      </c>
    </row>
    <row r="2693" spans="1:12">
      <c r="A2693" s="2">
        <v>-0.23082022287737458</v>
      </c>
      <c r="B2693" s="3">
        <v>1</v>
      </c>
      <c r="F2693" s="2">
        <v>-0.23082022287737458</v>
      </c>
      <c r="G2693" s="3">
        <v>1</v>
      </c>
      <c r="H2693">
        <v>0</v>
      </c>
      <c r="I2693">
        <v>1</v>
      </c>
      <c r="J2693">
        <f>1-((COUNTIF($G$5:G2692,0)/COUNT($G$5:G2692))^2+(COUNTIF($G$5:G2692,1)/COUNT($G$5:G2692))^2)</f>
        <v>0.39040231164080208</v>
      </c>
      <c r="K2693">
        <f>1-((COUNTIF(G2693:$G$7175,0)/COUNT(G2693:$G$7175))^2+(COUNTIF(G2693:$G$7175,1)/COUNT(G2693:$G$7175))^2)</f>
        <v>0.27407855855583307</v>
      </c>
      <c r="L2693">
        <f>(COUNT($G$5:G2692)*J2693+(7170-COUNT($G$5:G2692))*K2693)/7170</f>
        <v>0.3176877982060976</v>
      </c>
    </row>
    <row r="2694" spans="1:12">
      <c r="A2694" s="2">
        <v>-0.23077504514748567</v>
      </c>
      <c r="B2694" s="3">
        <v>0</v>
      </c>
      <c r="F2694" s="2">
        <v>-0.23077504514748567</v>
      </c>
      <c r="G2694" s="3">
        <v>0</v>
      </c>
      <c r="H2694">
        <v>0</v>
      </c>
      <c r="I2694">
        <v>1</v>
      </c>
      <c r="J2694">
        <f>1-((COUNTIF($G$5:G2693,0)/COUNT($G$5:G2693))^2+(COUNTIF($G$5:G2693,1)/COUNT($G$5:G2693))^2)</f>
        <v>0.39069036130698453</v>
      </c>
      <c r="K2694">
        <f>1-((COUNTIF(G2694:$G$7175,0)/COUNT(G2694:$G$7175))^2+(COUNTIF(G2694:$G$7175,1)/COUNT(G2694:$G$7175))^2)</f>
        <v>0.27382254487731283</v>
      </c>
      <c r="L2694">
        <f>(COUNT($G$5:G2693)*J2694+(7170-COUNT($G$5:G2693))*K2694)/7170</f>
        <v>0.31765205092743654</v>
      </c>
    </row>
    <row r="2695" spans="1:12">
      <c r="A2695" s="2">
        <v>-0.23074275820971993</v>
      </c>
      <c r="B2695" s="3">
        <v>0</v>
      </c>
      <c r="F2695" s="2">
        <v>-0.23074275820971993</v>
      </c>
      <c r="G2695" s="3">
        <v>0</v>
      </c>
      <c r="H2695">
        <v>0</v>
      </c>
      <c r="I2695">
        <v>1</v>
      </c>
      <c r="J2695">
        <f>1-((COUNTIF($G$5:G2694,0)/COUNT($G$5:G2694))^2+(COUNTIF($G$5:G2694,1)/COUNT($G$5:G2694))^2)</f>
        <v>0.39058705656361847</v>
      </c>
      <c r="K2695">
        <f>1-((COUNTIF(G2695:$G$7175,0)/COUNT(G2695:$G$7175))^2+(COUNTIF(G2695:$G$7175,1)/COUNT(G2695:$G$7175))^2)</f>
        <v>0.27387265959310159</v>
      </c>
      <c r="L2695">
        <f>(COUNT($G$5:G2694)*J2695+(7170-COUNT($G$5:G2694))*K2695)/7170</f>
        <v>0.31766090615526205</v>
      </c>
    </row>
    <row r="2696" spans="1:12">
      <c r="A2696" s="2">
        <v>-0.23072636091255419</v>
      </c>
      <c r="B2696" s="3">
        <v>0</v>
      </c>
      <c r="F2696" s="2">
        <v>-0.23072636091255419</v>
      </c>
      <c r="G2696" s="3">
        <v>0</v>
      </c>
      <c r="H2696">
        <v>0</v>
      </c>
      <c r="I2696">
        <v>1</v>
      </c>
      <c r="J2696">
        <f>1-((COUNTIF($G$5:G2695,0)/COUNT($G$5:G2695))^2+(COUNTIF($G$5:G2695,1)/COUNT($G$5:G2695))^2)</f>
        <v>0.39048379744419681</v>
      </c>
      <c r="K2696">
        <f>1-((COUNTIF(G2696:$G$7175,0)/COUNT(G2696:$G$7175))^2+(COUNTIF(G2696:$G$7175,1)/COUNT(G2696:$G$7175))^2)</f>
        <v>0.27392279177295908</v>
      </c>
      <c r="L2696">
        <f>(COUNT($G$5:G2695)*J2696+(7170-COUNT($G$5:G2695))*K2696)/7170</f>
        <v>0.31766974662111819</v>
      </c>
    </row>
    <row r="2697" spans="1:12">
      <c r="A2697" s="2">
        <v>-0.23062425047209806</v>
      </c>
      <c r="B2697" s="3">
        <v>1</v>
      </c>
      <c r="F2697" s="2">
        <v>-0.23062425047209806</v>
      </c>
      <c r="G2697" s="3">
        <v>1</v>
      </c>
      <c r="H2697">
        <v>0</v>
      </c>
      <c r="I2697">
        <v>1</v>
      </c>
      <c r="J2697">
        <f>1-((COUNTIF($G$5:G2696,0)/COUNT($G$5:G2696))^2+(COUNTIF($G$5:G2696,1)/COUNT($G$5:G2696))^2)</f>
        <v>0.39038058393258113</v>
      </c>
      <c r="K2697">
        <f>1-((COUNTIF(G2697:$G$7175,0)/COUNT(G2697:$G$7175))^2+(COUNTIF(G2697:$G$7175,1)/COUNT(G2697:$G$7175))^2)</f>
        <v>0.27397294142529449</v>
      </c>
      <c r="L2697">
        <f>(COUNT($G$5:G2696)*J2697+(7170-COUNT($G$5:G2696))*K2697)/7170</f>
        <v>0.31767857233598007</v>
      </c>
    </row>
    <row r="2698" spans="1:12">
      <c r="A2698" s="2">
        <v>-0.23052930567644841</v>
      </c>
      <c r="B2698" s="3">
        <v>0</v>
      </c>
      <c r="F2698" s="2">
        <v>-0.23052930567644841</v>
      </c>
      <c r="G2698" s="3">
        <v>0</v>
      </c>
      <c r="H2698">
        <v>0</v>
      </c>
      <c r="I2698">
        <v>1</v>
      </c>
      <c r="J2698">
        <f>1-((COUNTIF($G$5:G2697,0)/COUNT($G$5:G2697))^2+(COUNTIF($G$5:G2697,1)/COUNT($G$5:G2697))^2)</f>
        <v>0.3906681913431268</v>
      </c>
      <c r="K2698">
        <f>1-((COUNTIF(G2698:$G$7175,0)/COUNT(G2698:$G$7175))^2+(COUNTIF(G2698:$G$7175,1)/COUNT(G2698:$G$7175))^2)</f>
        <v>0.27371661286452087</v>
      </c>
      <c r="L2698">
        <f>(COUNT($G$5:G2697)*J2698+(7170-COUNT($G$5:G2697))*K2698)/7170</f>
        <v>0.31764277755669462</v>
      </c>
    </row>
    <row r="2699" spans="1:12">
      <c r="A2699" s="2">
        <v>-0.23047972026385319</v>
      </c>
      <c r="B2699" s="3">
        <v>0</v>
      </c>
      <c r="F2699" s="2">
        <v>-0.23047972026385319</v>
      </c>
      <c r="G2699" s="3">
        <v>0</v>
      </c>
      <c r="H2699">
        <v>0</v>
      </c>
      <c r="I2699">
        <v>1</v>
      </c>
      <c r="J2699">
        <f>1-((COUNTIF($G$5:G2698,0)/COUNT($G$5:G2698))^2+(COUNTIF($G$5:G2698,1)/COUNT($G$5:G2698))^2)</f>
        <v>0.39056505451637413</v>
      </c>
      <c r="K2699">
        <f>1-((COUNTIF(G2699:$G$7175,0)/COUNT(G2699:$G$7175))^2+(COUNTIF(G2699:$G$7175,1)/COUNT(G2699:$G$7175))^2)</f>
        <v>0.27376676033447001</v>
      </c>
      <c r="L2699">
        <f>(COUNT($G$5:G2698)*J2699+(7170-COUNT($G$5:G2698))*K2699)/7170</f>
        <v>0.3176516424162063</v>
      </c>
    </row>
    <row r="2700" spans="1:12">
      <c r="A2700" s="2">
        <v>-0.23041261374873581</v>
      </c>
      <c r="B2700" s="3">
        <v>2</v>
      </c>
      <c r="F2700" s="2">
        <v>-0.23041261374873581</v>
      </c>
      <c r="G2700" s="3">
        <v>2</v>
      </c>
      <c r="H2700">
        <v>0</v>
      </c>
      <c r="I2700">
        <v>1</v>
      </c>
      <c r="J2700">
        <f>1-((COUNTIF($G$5:G2699,0)/COUNT($G$5:G2699))^2+(COUNTIF($G$5:G2699,1)/COUNT($G$5:G2699))^2)</f>
        <v>0.39046196316273174</v>
      </c>
      <c r="K2700">
        <f>1-((COUNTIF(G2700:$G$7175,0)/COUNT(G2700:$G$7175))^2+(COUNTIF(G2700:$G$7175,1)/COUNT(G2700:$G$7175))^2)</f>
        <v>0.27381692529954227</v>
      </c>
      <c r="L2700">
        <f>(COUNT($G$5:G2699)*J2700+(7170-COUNT($G$5:G2699))*K2700)/7170</f>
        <v>0.31766049252984846</v>
      </c>
    </row>
    <row r="2701" spans="1:12">
      <c r="A2701" s="2">
        <v>-0.23032651096715731</v>
      </c>
      <c r="B2701" s="3">
        <v>0</v>
      </c>
      <c r="F2701" s="2">
        <v>-0.23032651096715731</v>
      </c>
      <c r="G2701" s="3">
        <v>0</v>
      </c>
      <c r="H2701">
        <v>0</v>
      </c>
      <c r="I2701">
        <v>1</v>
      </c>
      <c r="J2701">
        <f>1-((COUNTIF($G$5:G2700,0)/COUNT($G$5:G2700))^2+(COUNTIF($G$5:G2700,1)/COUNT($G$5:G2700))^2)</f>
        <v>0.39091405885408881</v>
      </c>
      <c r="K2701">
        <f>1-((COUNTIF(G2701:$G$7175,0)/COUNT(G2701:$G$7175))^2+(COUNTIF(G2701:$G$7175,1)/COUNT(G2701:$G$7175))^2)</f>
        <v>0.27349233794201178</v>
      </c>
      <c r="L2701">
        <f>(COUNT($G$5:G2700)*J2701+(7170-COUNT($G$5:G2700))*K2701)/7170</f>
        <v>0.317644215149677</v>
      </c>
    </row>
    <row r="2702" spans="1:12">
      <c r="A2702" s="2">
        <v>-0.23030943351817695</v>
      </c>
      <c r="B2702" s="3">
        <v>1</v>
      </c>
      <c r="F2702" s="2">
        <v>-0.23030943351817695</v>
      </c>
      <c r="G2702" s="3">
        <v>1</v>
      </c>
      <c r="H2702">
        <v>0</v>
      </c>
      <c r="I2702">
        <v>1</v>
      </c>
      <c r="J2702">
        <f>1-((COUNTIF($G$5:G2701,0)/COUNT($G$5:G2701))^2+(COUNTIF($G$5:G2701,1)/COUNT($G$5:G2701))^2)</f>
        <v>0.39081092176052468</v>
      </c>
      <c r="K2702">
        <f>1-((COUNTIF(G2702:$G$7175,0)/COUNT(G2702:$G$7175))^2+(COUNTIF(G2702:$G$7175,1)/COUNT(G2702:$G$7175))^2)</f>
        <v>0.27354247028827361</v>
      </c>
      <c r="L2702">
        <f>(COUNT($G$5:G2701)*J2702+(7170-COUNT($G$5:G2701))*K2702)/7170</f>
        <v>0.31765307190900743</v>
      </c>
    </row>
    <row r="2703" spans="1:12">
      <c r="A2703" s="2">
        <v>-0.2302079540602934</v>
      </c>
      <c r="B2703" s="3">
        <v>0</v>
      </c>
      <c r="F2703" s="2">
        <v>-0.2302079540602934</v>
      </c>
      <c r="G2703" s="3">
        <v>0</v>
      </c>
      <c r="H2703">
        <v>0</v>
      </c>
      <c r="I2703">
        <v>1</v>
      </c>
      <c r="J2703">
        <f>1-((COUNTIF($G$5:G2702,0)/COUNT($G$5:G2702))^2+(COUNTIF($G$5:G2702,1)/COUNT($G$5:G2702))^2)</f>
        <v>0.39109770793619747</v>
      </c>
      <c r="K2703">
        <f>1-((COUNTIF(G2703:$G$7175,0)/COUNT(G2703:$G$7175))^2+(COUNTIF(G2703:$G$7175,1)/COUNT(G2703:$G$7175))^2)</f>
        <v>0.27328563876489931</v>
      </c>
      <c r="L2703">
        <f>(COUNT($G$5:G2702)*J2703+(7170-COUNT($G$5:G2702))*K2703)/7170</f>
        <v>0.31761715377524269</v>
      </c>
    </row>
    <row r="2704" spans="1:12">
      <c r="A2704" s="2">
        <v>-0.23007522187105339</v>
      </c>
      <c r="B2704" s="3">
        <v>0</v>
      </c>
      <c r="F2704" s="2">
        <v>-0.23007522187105339</v>
      </c>
      <c r="G2704" s="3">
        <v>0</v>
      </c>
      <c r="H2704">
        <v>0</v>
      </c>
      <c r="I2704">
        <v>1</v>
      </c>
      <c r="J2704">
        <f>1-((COUNTIF($G$5:G2703,0)/COUNT($G$5:G2703))^2+(COUNTIF($G$5:G2703,1)/COUNT($G$5:G2703))^2)</f>
        <v>0.39099464747623103</v>
      </c>
      <c r="K2704">
        <f>1-((COUNTIF(G2704:$G$7175,0)/COUNT(G2704:$G$7175))^2+(COUNTIF(G2704:$G$7175,1)/COUNT(G2704:$G$7175))^2)</f>
        <v>0.27333576881474397</v>
      </c>
      <c r="L2704">
        <f>(COUNT($G$5:G2703)*J2704+(7170-COUNT($G$5:G2703))*K2704)/7170</f>
        <v>0.31762604963864266</v>
      </c>
    </row>
    <row r="2705" spans="1:12">
      <c r="A2705" s="2">
        <v>-0.23004440904163379</v>
      </c>
      <c r="B2705" s="3">
        <v>0</v>
      </c>
      <c r="F2705" s="2">
        <v>-0.23004440904163379</v>
      </c>
      <c r="G2705" s="3">
        <v>0</v>
      </c>
      <c r="H2705">
        <v>0</v>
      </c>
      <c r="I2705">
        <v>1</v>
      </c>
      <c r="J2705">
        <f>1-((COUNTIF($G$5:G2704,0)/COUNT($G$5:G2704))^2+(COUNTIF($G$5:G2704,1)/COUNT($G$5:G2704))^2)</f>
        <v>0.39089163237311386</v>
      </c>
      <c r="K2705">
        <f>1-((COUNTIF(G2705:$G$7175,0)/COUNT(G2705:$G$7175))^2+(COUNTIF(G2705:$G$7175,1)/COUNT(G2705:$G$7175))^2)</f>
        <v>0.27338591637622334</v>
      </c>
      <c r="L2705">
        <f>(COUNT($G$5:G2704)*J2705+(7170-COUNT($G$5:G2704))*K2705)/7170</f>
        <v>0.3176349307683578</v>
      </c>
    </row>
    <row r="2706" spans="1:12">
      <c r="A2706" s="2">
        <v>-0.2300027210956542</v>
      </c>
      <c r="B2706" s="3">
        <v>3</v>
      </c>
      <c r="F2706" s="2">
        <v>-0.2300027210956542</v>
      </c>
      <c r="G2706" s="3">
        <v>3</v>
      </c>
      <c r="H2706">
        <v>0</v>
      </c>
      <c r="I2706">
        <v>1</v>
      </c>
      <c r="J2706">
        <f>1-((COUNTIF($G$5:G2705,0)/COUNT($G$5:G2705))^2+(COUNTIF($G$5:G2705,1)/COUNT($G$5:G2705))^2)</f>
        <v>0.39078866261086964</v>
      </c>
      <c r="K2706">
        <f>1-((COUNTIF(G2706:$G$7175,0)/COUNT(G2706:$G$7175))^2+(COUNTIF(G2706:$G$7175,1)/COUNT(G2706:$G$7175))^2)</f>
        <v>0.27343608145779208</v>
      </c>
      <c r="L2706">
        <f>(COUNT($G$5:G2705)*J2706+(7170-COUNT($G$5:G2705))*K2706)/7170</f>
        <v>0.31764379717529034</v>
      </c>
    </row>
    <row r="2707" spans="1:12">
      <c r="A2707" s="2">
        <v>-0.22990267002511283</v>
      </c>
      <c r="B2707" s="3">
        <v>0</v>
      </c>
      <c r="F2707" s="2">
        <v>-0.22990267002511283</v>
      </c>
      <c r="G2707" s="3">
        <v>0</v>
      </c>
      <c r="H2707">
        <v>0</v>
      </c>
      <c r="I2707">
        <v>1</v>
      </c>
      <c r="J2707">
        <f>1-((COUNTIF($G$5:G2706,0)/COUNT($G$5:G2706))^2+(COUNTIF($G$5:G2706,1)/COUNT($G$5:G2706))^2)</f>
        <v>0.39123951279886438</v>
      </c>
      <c r="K2707">
        <f>1-((COUNTIF(G2707:$G$7175,0)/COUNT(G2707:$G$7175))^2+(COUNTIF(G2707:$G$7175,1)/COUNT(G2707:$G$7175))^2)</f>
        <v>0.27311088780916415</v>
      </c>
      <c r="L2707">
        <f>(COUNT($G$5:G2706)*J2707+(7170-COUNT($G$5:G2706))*K2707)/7170</f>
        <v>0.31762742124321858</v>
      </c>
    </row>
    <row r="2708" spans="1:12">
      <c r="A2708" s="2">
        <v>-0.22975568141572256</v>
      </c>
      <c r="B2708" s="3">
        <v>0</v>
      </c>
      <c r="F2708" s="2">
        <v>-0.22975568141572256</v>
      </c>
      <c r="G2708" s="3">
        <v>0</v>
      </c>
      <c r="H2708">
        <v>0</v>
      </c>
      <c r="I2708">
        <v>1</v>
      </c>
      <c r="J2708">
        <f>1-((COUNTIF($G$5:G2707,0)/COUNT($G$5:G2707))^2+(COUNTIF($G$5:G2707,1)/COUNT($G$5:G2707))^2)</f>
        <v>0.39113649773774606</v>
      </c>
      <c r="K2708">
        <f>1-((COUNTIF(G2708:$G$7175,0)/COUNT(G2708:$G$7175))^2+(COUNTIF(G2708:$G$7175,1)/COUNT(G2708:$G$7175))^2)</f>
        <v>0.27316102009394971</v>
      </c>
      <c r="L2708">
        <f>(COUNT($G$5:G2707)*J2708+(7170-COUNT($G$5:G2707))*K2708)/7170</f>
        <v>0.3176362943019248</v>
      </c>
    </row>
    <row r="2709" spans="1:12">
      <c r="A2709" s="2">
        <v>-0.22969379147482638</v>
      </c>
      <c r="B2709" s="3">
        <v>0</v>
      </c>
      <c r="F2709" s="2">
        <v>-0.22969379147482638</v>
      </c>
      <c r="G2709" s="3">
        <v>0</v>
      </c>
      <c r="H2709">
        <v>0</v>
      </c>
      <c r="I2709">
        <v>1</v>
      </c>
      <c r="J2709">
        <f>1-((COUNTIF($G$5:G2708,0)/COUNT($G$5:G2708))^2+(COUNTIF($G$5:G2708,1)/COUNT($G$5:G2708))^2)</f>
        <v>0.39103352801897684</v>
      </c>
      <c r="K2709">
        <f>1-((COUNTIF(G2709:$G$7175,0)/COUNT(G2709:$G$7175))^2+(COUNTIF(G2709:$G$7175,1)/COUNT(G2709:$G$7175))^2)</f>
        <v>0.27321116990106653</v>
      </c>
      <c r="L2709">
        <f>(COUNT($G$5:G2708)*J2709+(7170-COUNT($G$5:G2708))*K2709)/7170</f>
        <v>0.31764515265571491</v>
      </c>
    </row>
    <row r="2710" spans="1:12">
      <c r="A2710" s="2">
        <v>-0.22966921752757982</v>
      </c>
      <c r="B2710" s="3">
        <v>0</v>
      </c>
      <c r="F2710" s="2">
        <v>-0.22966921752757982</v>
      </c>
      <c r="G2710" s="3">
        <v>0</v>
      </c>
      <c r="H2710">
        <v>0</v>
      </c>
      <c r="I2710">
        <v>1</v>
      </c>
      <c r="J2710">
        <f>1-((COUNTIF($G$5:G2709,0)/COUNT($G$5:G2709))^2+(COUNTIF($G$5:G2709,1)/COUNT($G$5:G2709))^2)</f>
        <v>0.3909306036264738</v>
      </c>
      <c r="K2710">
        <f>1-((COUNTIF(G2710:$G$7175,0)/COUNT(G2710:$G$7175))^2+(COUNTIF(G2710:$G$7175,1)/COUNT(G2710:$G$7175))^2)</f>
        <v>0.27326133723897672</v>
      </c>
      <c r="L2710">
        <f>(COUNT($G$5:G2709)*J2710+(7170-COUNT($G$5:G2709))*K2710)/7170</f>
        <v>0.31765399631543129</v>
      </c>
    </row>
    <row r="2711" spans="1:12">
      <c r="A2711" s="2">
        <v>-0.22960649894632004</v>
      </c>
      <c r="B2711" s="3">
        <v>0</v>
      </c>
      <c r="F2711" s="2">
        <v>-0.22960649894632004</v>
      </c>
      <c r="G2711" s="3">
        <v>0</v>
      </c>
      <c r="H2711">
        <v>0</v>
      </c>
      <c r="I2711">
        <v>1</v>
      </c>
      <c r="J2711">
        <f>1-((COUNTIF($G$5:G2710,0)/COUNT($G$5:G2710))^2+(COUNTIF($G$5:G2710,1)/COUNT($G$5:G2710))^2)</f>
        <v>0.39082772454412718</v>
      </c>
      <c r="K2711">
        <f>1-((COUNTIF(G2711:$G$7175,0)/COUNT(G2711:$G$7175))^2+(COUNTIF(G2711:$G$7175,1)/COUNT(G2711:$G$7175))^2)</f>
        <v>0.27331152211614784</v>
      </c>
      <c r="L2711">
        <f>(COUNT($G$5:G2710)*J2711+(7170-COUNT($G$5:G2710))*K2711)/7170</f>
        <v>0.31766282529189571</v>
      </c>
    </row>
    <row r="2712" spans="1:12">
      <c r="A2712" s="2">
        <v>-0.22959941445524198</v>
      </c>
      <c r="B2712" s="3">
        <v>0</v>
      </c>
      <c r="F2712" s="2">
        <v>-0.22959941445524198</v>
      </c>
      <c r="G2712" s="3">
        <v>0</v>
      </c>
      <c r="H2712">
        <v>0</v>
      </c>
      <c r="I2712">
        <v>1</v>
      </c>
      <c r="J2712">
        <f>1-((COUNTIF($G$5:G2711,0)/COUNT($G$5:G2711))^2+(COUNTIF($G$5:G2711,1)/COUNT($G$5:G2711))^2)</f>
        <v>0.39072489075580019</v>
      </c>
      <c r="K2712">
        <f>1-((COUNTIF(G2712:$G$7175,0)/COUNT(G2712:$G$7175))^2+(COUNTIF(G2712:$G$7175,1)/COUNT(G2712:$G$7175))^2)</f>
        <v>0.27336172454105157</v>
      </c>
      <c r="L2712">
        <f>(COUNT($G$5:G2711)*J2712+(7170-COUNT($G$5:G2711))*K2712)/7170</f>
        <v>0.31767163959590855</v>
      </c>
    </row>
    <row r="2713" spans="1:12">
      <c r="A2713" s="2">
        <v>-0.22959052567457511</v>
      </c>
      <c r="B2713" s="3">
        <v>0</v>
      </c>
      <c r="F2713" s="2">
        <v>-0.22959052567457511</v>
      </c>
      <c r="G2713" s="3">
        <v>0</v>
      </c>
      <c r="H2713">
        <v>0</v>
      </c>
      <c r="I2713">
        <v>1</v>
      </c>
      <c r="J2713">
        <f>1-((COUNTIF($G$5:G2712,0)/COUNT($G$5:G2712))^2+(COUNTIF($G$5:G2712,1)/COUNT($G$5:G2712))^2)</f>
        <v>0.39062210224533034</v>
      </c>
      <c r="K2713">
        <f>1-((COUNTIF(G2713:$G$7175,0)/COUNT(G2713:$G$7175))^2+(COUNTIF(G2713:$G$7175,1)/COUNT(G2713:$G$7175))^2)</f>
        <v>0.27341194452216444</v>
      </c>
      <c r="L2713">
        <f>(COUNT($G$5:G2712)*J2713+(7170-COUNT($G$5:G2712))*K2713)/7170</f>
        <v>0.31768043923824996</v>
      </c>
    </row>
    <row r="2714" spans="1:12">
      <c r="A2714" s="2">
        <v>-0.2293357139597435</v>
      </c>
      <c r="B2714" s="3">
        <v>1</v>
      </c>
      <c r="F2714" s="2">
        <v>-0.2293357139597435</v>
      </c>
      <c r="G2714" s="3">
        <v>1</v>
      </c>
      <c r="H2714">
        <v>0</v>
      </c>
      <c r="I2714">
        <v>1</v>
      </c>
      <c r="J2714">
        <f>1-((COUNTIF($G$5:G2713,0)/COUNT($G$5:G2713))^2+(COUNTIF($G$5:G2713,1)/COUNT($G$5:G2713))^2)</f>
        <v>0.39051935899652823</v>
      </c>
      <c r="K2714">
        <f>1-((COUNTIF(G2714:$G$7175,0)/COUNT(G2714:$G$7175))^2+(COUNTIF(G2714:$G$7175,1)/COUNT(G2714:$G$7175))^2)</f>
        <v>0.27346218206796735</v>
      </c>
      <c r="L2714">
        <f>(COUNT($G$5:G2713)*J2714+(7170-COUNT($G$5:G2713))*K2714)/7170</f>
        <v>0.31768922422967882</v>
      </c>
    </row>
    <row r="2715" spans="1:12">
      <c r="A2715" s="2">
        <v>-0.22923536775349818</v>
      </c>
      <c r="B2715" s="3">
        <v>1</v>
      </c>
      <c r="F2715" s="2">
        <v>-0.22923536775349818</v>
      </c>
      <c r="G2715" s="3">
        <v>1</v>
      </c>
      <c r="H2715">
        <v>0</v>
      </c>
      <c r="I2715">
        <v>1</v>
      </c>
      <c r="J2715">
        <f>1-((COUNTIF($G$5:G2714,0)/COUNT($G$5:G2714))^2+(COUNTIF($G$5:G2714,1)/COUNT($G$5:G2714))^2)</f>
        <v>0.39080554458681116</v>
      </c>
      <c r="K2715">
        <f>1-((COUNTIF(G2715:$G$7175,0)/COUNT(G2715:$G$7175))^2+(COUNTIF(G2715:$G$7175,1)/COUNT(G2715:$G$7175))^2)</f>
        <v>0.27320470655014506</v>
      </c>
      <c r="L2715">
        <f>(COUNT($G$5:G2714)*J2715+(7170-COUNT($G$5:G2714))*K2715)/7170</f>
        <v>0.31765355886246938</v>
      </c>
    </row>
    <row r="2716" spans="1:12">
      <c r="A2716" s="2">
        <v>-0.22920500362770213</v>
      </c>
      <c r="B2716" s="3">
        <v>0</v>
      </c>
      <c r="F2716" s="2">
        <v>-0.22920500362770213</v>
      </c>
      <c r="G2716" s="3">
        <v>0</v>
      </c>
      <c r="H2716">
        <v>0</v>
      </c>
      <c r="I2716">
        <v>1</v>
      </c>
      <c r="J2716">
        <f>1-((COUNTIF($G$5:G2715,0)/COUNT($G$5:G2715))^2+(COUNTIF($G$5:G2715,1)/COUNT($G$5:G2715))^2)</f>
        <v>0.39109120172593559</v>
      </c>
      <c r="K2716">
        <f>1-((COUNTIF(G2716:$G$7175,0)/COUNT(G2716:$G$7175))^2+(COUNTIF(G2716:$G$7175,1)/COUNT(G2716:$G$7175))^2)</f>
        <v>0.27294697259144562</v>
      </c>
      <c r="L2716">
        <f>(COUNT($G$5:G2715)*J2716+(7170-COUNT($G$5:G2715))*K2716)/7170</f>
        <v>0.31761768461147383</v>
      </c>
    </row>
    <row r="2717" spans="1:12">
      <c r="A2717" s="2">
        <v>-0.22899020056831015</v>
      </c>
      <c r="B2717" s="3">
        <v>1</v>
      </c>
      <c r="F2717" s="2">
        <v>-0.22899020056831015</v>
      </c>
      <c r="G2717" s="3">
        <v>1</v>
      </c>
      <c r="H2717">
        <v>0</v>
      </c>
      <c r="I2717">
        <v>1</v>
      </c>
      <c r="J2717">
        <f>1-((COUNTIF($G$5:G2716,0)/COUNT($G$5:G2716))^2+(COUNTIF($G$5:G2716,1)/COUNT($G$5:G2716))^2)</f>
        <v>0.3909885649707191</v>
      </c>
      <c r="K2717">
        <f>1-((COUNTIF(G2717:$G$7175,0)/COUNT(G2717:$G$7175))^2+(COUNTIF(G2717:$G$7175,1)/COUNT(G2717:$G$7175))^2)</f>
        <v>0.27299718785409266</v>
      </c>
      <c r="L2717">
        <f>(COUNT($G$5:G2716)*J2717+(7170-COUNT($G$5:G2716))*K2717)/7170</f>
        <v>0.31762656229485847</v>
      </c>
    </row>
    <row r="2718" spans="1:12">
      <c r="A2718" s="2">
        <v>-0.22894470977692721</v>
      </c>
      <c r="B2718" s="3">
        <v>1</v>
      </c>
      <c r="F2718" s="2">
        <v>-0.22894470977692721</v>
      </c>
      <c r="G2718" s="3">
        <v>1</v>
      </c>
      <c r="H2718">
        <v>0</v>
      </c>
      <c r="I2718">
        <v>1</v>
      </c>
      <c r="J2718">
        <f>1-((COUNTIF($G$5:G2717,0)/COUNT($G$5:G2717))^2+(COUNTIF($G$5:G2717,1)/COUNT($G$5:G2717))^2)</f>
        <v>0.39127372554283624</v>
      </c>
      <c r="K2718">
        <f>1-((COUNTIF(G2718:$G$7175,0)/COUNT(G2718:$G$7175))^2+(COUNTIF(G2718:$G$7175,1)/COUNT(G2718:$G$7175))^2)</f>
        <v>0.27273917512555745</v>
      </c>
      <c r="L2718">
        <f>(COUNT($G$5:G2717)*J2718+(7170-COUNT($G$5:G2717))*K2718)/7170</f>
        <v>0.31759053290548456</v>
      </c>
    </row>
    <row r="2719" spans="1:12">
      <c r="A2719" s="2">
        <v>-0.22889568835688398</v>
      </c>
      <c r="B2719" s="3">
        <v>0</v>
      </c>
      <c r="F2719" s="2">
        <v>-0.22889568835688398</v>
      </c>
      <c r="G2719" s="3">
        <v>0</v>
      </c>
      <c r="H2719">
        <v>0</v>
      </c>
      <c r="I2719">
        <v>1</v>
      </c>
      <c r="J2719">
        <f>1-((COUNTIF($G$5:G2718,0)/COUNT($G$5:G2718))^2+(COUNTIF($G$5:G2718,1)/COUNT($G$5:G2718))^2)</f>
        <v>0.39155835974821995</v>
      </c>
      <c r="K2719">
        <f>1-((COUNTIF(G2719:$G$7175,0)/COUNT(G2719:$G$7175))^2+(COUNTIF(G2719:$G$7175,1)/COUNT(G2719:$G$7175))^2)</f>
        <v>0.27248090332828601</v>
      </c>
      <c r="L2719">
        <f>(COUNT($G$5:G2718)*J2719+(7170-COUNT($G$5:G2718))*K2719)/7170</f>
        <v>0.31755429478207969</v>
      </c>
    </row>
    <row r="2720" spans="1:12">
      <c r="A2720" s="2">
        <v>-0.22889104253596174</v>
      </c>
      <c r="B2720" s="3">
        <v>0</v>
      </c>
      <c r="F2720" s="2">
        <v>-0.22889104253596174</v>
      </c>
      <c r="G2720" s="3">
        <v>0</v>
      </c>
      <c r="H2720">
        <v>0</v>
      </c>
      <c r="I2720">
        <v>1</v>
      </c>
      <c r="J2720">
        <f>1-((COUNTIF($G$5:G2719,0)/COUNT($G$5:G2719))^2+(COUNTIF($G$5:G2719,1)/COUNT($G$5:G2719))^2)</f>
        <v>0.39145582993328798</v>
      </c>
      <c r="K2720">
        <f>1-((COUNTIF(G2720:$G$7175,0)/COUNT(G2720:$G$7175))^2+(COUNTIF(G2720:$G$7175,1)/COUNT(G2720:$G$7175))^2)</f>
        <v>0.27253109599063985</v>
      </c>
      <c r="L2720">
        <f>(COUNT($G$5:G2719)*J2720+(7170-COUNT($G$5:G2719))*K2720)/7170</f>
        <v>0.31756326511955052</v>
      </c>
    </row>
    <row r="2721" spans="1:12">
      <c r="A2721" s="2">
        <v>-0.22879895082101681</v>
      </c>
      <c r="B2721" s="3">
        <v>1</v>
      </c>
      <c r="F2721" s="2">
        <v>-0.22879895082101681</v>
      </c>
      <c r="G2721" s="3">
        <v>1</v>
      </c>
      <c r="H2721">
        <v>0</v>
      </c>
      <c r="I2721">
        <v>1</v>
      </c>
      <c r="J2721">
        <f>1-((COUNTIF($G$5:G2720,0)/COUNT($G$5:G2720))^2+(COUNTIF($G$5:G2720,1)/COUNT($G$5:G2720))^2)</f>
        <v>0.39135334493027729</v>
      </c>
      <c r="K2721">
        <f>1-((COUNTIF(G2721:$G$7175,0)/COUNT(G2721:$G$7175))^2+(COUNTIF(G2721:$G$7175,1)/COUNT(G2721:$G$7175))^2)</f>
        <v>0.27258130626630439</v>
      </c>
      <c r="L2721">
        <f>(COUNT($G$5:G2720)*J2721+(7170-COUNT($G$5:G2720))*K2721)/7170</f>
        <v>0.31757222077276887</v>
      </c>
    </row>
    <row r="2722" spans="1:12">
      <c r="A2722" s="2">
        <v>-0.22875914846956161</v>
      </c>
      <c r="B2722" s="3">
        <v>1</v>
      </c>
      <c r="F2722" s="2">
        <v>-0.22875914846956161</v>
      </c>
      <c r="G2722" s="3">
        <v>1</v>
      </c>
      <c r="H2722">
        <v>0</v>
      </c>
      <c r="I2722">
        <v>1</v>
      </c>
      <c r="J2722">
        <f>1-((COUNTIF($G$5:G2721,0)/COUNT($G$5:G2721))^2+(COUNTIF($G$5:G2721,1)/COUNT($G$5:G2721))^2)</f>
        <v>0.39163751615565734</v>
      </c>
      <c r="K2722">
        <f>1-((COUNTIF(G2722:$G$7175,0)/COUNT(G2722:$G$7175))^2+(COUNTIF(G2722:$G$7175,1)/COUNT(G2722:$G$7175))^2)</f>
        <v>0.27232273467903911</v>
      </c>
      <c r="L2722">
        <f>(COUNT($G$5:G2721)*J2722+(7170-COUNT($G$5:G2721))*K2722)/7170</f>
        <v>0.31753588129995569</v>
      </c>
    </row>
    <row r="2723" spans="1:12">
      <c r="A2723" s="2">
        <v>-0.22866870682407089</v>
      </c>
      <c r="B2723" s="3">
        <v>0</v>
      </c>
      <c r="F2723" s="2">
        <v>-0.22866870682407089</v>
      </c>
      <c r="G2723" s="3">
        <v>0</v>
      </c>
      <c r="H2723">
        <v>0</v>
      </c>
      <c r="I2723">
        <v>1</v>
      </c>
      <c r="J2723">
        <f>1-((COUNTIF($G$5:G2722,0)/COUNT($G$5:G2722))^2+(COUNTIF($G$5:G2722,1)/COUNT($G$5:G2722))^2)</f>
        <v>0.39192116330180438</v>
      </c>
      <c r="K2723">
        <f>1-((COUNTIF(G2723:$G$7175,0)/COUNT(G2723:$G$7175))^2+(COUNTIF(G2723:$G$7175,1)/COUNT(G2723:$G$7175))^2)</f>
        <v>0.27206390330547225</v>
      </c>
      <c r="L2723">
        <f>(COUNT($G$5:G2722)*J2723+(7170-COUNT($G$5:G2722))*K2723)/7170</f>
        <v>0.31749933324550444</v>
      </c>
    </row>
    <row r="2724" spans="1:12">
      <c r="A2724" s="2">
        <v>-0.22864430412407821</v>
      </c>
      <c r="B2724" s="3">
        <v>0</v>
      </c>
      <c r="F2724" s="2">
        <v>-0.22864430412407821</v>
      </c>
      <c r="G2724" s="3">
        <v>0</v>
      </c>
      <c r="H2724">
        <v>0</v>
      </c>
      <c r="I2724">
        <v>1</v>
      </c>
      <c r="J2724">
        <f>1-((COUNTIF($G$5:G2723,0)/COUNT($G$5:G2723))^2+(COUNTIF($G$5:G2723,1)/COUNT($G$5:G2723))^2)</f>
        <v>0.39181878546363225</v>
      </c>
      <c r="K2724">
        <f>1-((COUNTIF(G2724:$G$7175,0)/COUNT(G2724:$G$7175))^2+(COUNTIF(G2724:$G$7175,1)/COUNT(G2724:$G$7175))^2)</f>
        <v>0.27211409068195913</v>
      </c>
      <c r="L2724">
        <f>(COUNT($G$5:G2723)*J2724+(7170-COUNT($G$5:G2723))*K2724)/7170</f>
        <v>0.31750838149247085</v>
      </c>
    </row>
    <row r="2725" spans="1:12">
      <c r="A2725" s="2">
        <v>-0.22862701887809134</v>
      </c>
      <c r="B2725" s="3">
        <v>0</v>
      </c>
      <c r="F2725" s="2">
        <v>-0.22862701887809134</v>
      </c>
      <c r="G2725" s="3">
        <v>0</v>
      </c>
      <c r="H2725">
        <v>0</v>
      </c>
      <c r="I2725">
        <v>1</v>
      </c>
      <c r="J2725">
        <f>1-((COUNTIF($G$5:G2724,0)/COUNT($G$5:G2724))^2+(COUNTIF($G$5:G2724,1)/COUNT($G$5:G2724))^2)</f>
        <v>0.39171645220588225</v>
      </c>
      <c r="K2725">
        <f>1-((COUNTIF(G2725:$G$7175,0)/COUNT(G2725:$G$7175))^2+(COUNTIF(G2725:$G$7175,1)/COUNT(G2725:$G$7175))^2)</f>
        <v>0.27216429570023848</v>
      </c>
      <c r="L2725">
        <f>(COUNT($G$5:G2724)*J2725+(7170-COUNT($G$5:G2724))*K2725)/7170</f>
        <v>0.31751741504408104</v>
      </c>
    </row>
    <row r="2726" spans="1:12">
      <c r="A2726" s="2">
        <v>-0.22851877438442539</v>
      </c>
      <c r="B2726" s="3">
        <v>1</v>
      </c>
      <c r="F2726" s="2">
        <v>-0.22851877438442539</v>
      </c>
      <c r="G2726" s="3">
        <v>1</v>
      </c>
      <c r="H2726">
        <v>0</v>
      </c>
      <c r="I2726">
        <v>1</v>
      </c>
      <c r="J2726">
        <f>1-((COUNTIF($G$5:G2725,0)/COUNT($G$5:G2725))^2+(COUNTIF($G$5:G2725,1)/COUNT($G$5:G2725))^2)</f>
        <v>0.39161416351323597</v>
      </c>
      <c r="K2726">
        <f>1-((COUNTIF(G2726:$G$7175,0)/COUNT(G2726:$G$7175))^2+(COUNTIF(G2726:$G$7175,1)/COUNT(G2726:$G$7175))^2)</f>
        <v>0.27221451836889288</v>
      </c>
      <c r="L2726">
        <f>(COUNT($G$5:G2725)*J2726+(7170-COUNT($G$5:G2725))*K2726)/7170</f>
        <v>0.31752643391111846</v>
      </c>
    </row>
    <row r="2727" spans="1:12">
      <c r="A2727" s="2">
        <v>-0.22841942132886278</v>
      </c>
      <c r="B2727" s="3">
        <v>0</v>
      </c>
      <c r="F2727" s="2">
        <v>-0.22841942132886278</v>
      </c>
      <c r="G2727" s="3">
        <v>0</v>
      </c>
      <c r="H2727">
        <v>0</v>
      </c>
      <c r="I2727">
        <v>1</v>
      </c>
      <c r="J2727">
        <f>1-((COUNTIF($G$5:G2726,0)/COUNT($G$5:G2726))^2+(COUNTIF($G$5:G2726,1)/COUNT($G$5:G2726))^2)</f>
        <v>0.3918973817173157</v>
      </c>
      <c r="K2727">
        <f>1-((COUNTIF(G2727:$G$7175,0)/COUNT(G2727:$G$7175))^2+(COUNTIF(G2727:$G$7175,1)/COUNT(G2727:$G$7175))^2)</f>
        <v>0.27195536577705093</v>
      </c>
      <c r="L2727">
        <f>(COUNT($G$5:G2726)*J2727+(7170-COUNT($G$5:G2726))*K2727)/7170</f>
        <v>0.31748983821629789</v>
      </c>
    </row>
    <row r="2728" spans="1:12">
      <c r="A2728" s="2">
        <v>-0.22837624984921001</v>
      </c>
      <c r="B2728" s="3">
        <v>1</v>
      </c>
      <c r="F2728" s="2">
        <v>-0.22837624984921001</v>
      </c>
      <c r="G2728" s="3">
        <v>1</v>
      </c>
      <c r="H2728">
        <v>0</v>
      </c>
      <c r="I2728">
        <v>1</v>
      </c>
      <c r="J2728">
        <f>1-((COUNTIF($G$5:G2727,0)/COUNT($G$5:G2727))^2+(COUNTIF($G$5:G2727,1)/COUNT($G$5:G2727))^2)</f>
        <v>0.39179516877825205</v>
      </c>
      <c r="K2728">
        <f>1-((COUNTIF(G2728:$G$7175,0)/COUNT(G2728:$G$7175))^2+(COUNTIF(G2728:$G$7175,1)/COUNT(G2728:$G$7175))^2)</f>
        <v>0.27200558572925837</v>
      </c>
      <c r="L2728">
        <f>(COUNT($G$5:G2727)*J2728+(7170-COUNT($G$5:G2727))*K2728)/7170</f>
        <v>0.31749889600016634</v>
      </c>
    </row>
    <row r="2729" spans="1:12">
      <c r="A2729" s="2">
        <v>-0.22834970341140967</v>
      </c>
      <c r="B2729" s="3">
        <v>0</v>
      </c>
      <c r="F2729" s="2">
        <v>-0.22834970341140967</v>
      </c>
      <c r="G2729" s="3">
        <v>0</v>
      </c>
      <c r="H2729">
        <v>0</v>
      </c>
      <c r="I2729">
        <v>1</v>
      </c>
      <c r="J2729">
        <f>1-((COUNTIF($G$5:G2728,0)/COUNT($G$5:G2728))^2+(COUNTIF($G$5:G2728,1)/COUNT($G$5:G2728))^2)</f>
        <v>0.39207789680460414</v>
      </c>
      <c r="K2729">
        <f>1-((COUNTIF(G2729:$G$7175,0)/COUNT(G2729:$G$7175))^2+(COUNTIF(G2729:$G$7175,1)/COUNT(G2729:$G$7175))^2)</f>
        <v>0.27174615207903763</v>
      </c>
      <c r="L2729">
        <f>(COUNT($G$5:G2728)*J2729+(7170-COUNT($G$5:G2728))*K2729)/7170</f>
        <v>0.31746214547268387</v>
      </c>
    </row>
    <row r="2730" spans="1:12">
      <c r="A2730" s="2">
        <v>-0.2283399271029205</v>
      </c>
      <c r="B2730" s="3">
        <v>1</v>
      </c>
      <c r="F2730" s="2">
        <v>-0.2283399271029205</v>
      </c>
      <c r="G2730" s="3">
        <v>1</v>
      </c>
      <c r="H2730">
        <v>0</v>
      </c>
      <c r="I2730">
        <v>1</v>
      </c>
      <c r="J2730">
        <f>1-((COUNTIF($G$5:G2729,0)/COUNT($G$5:G2729))^2+(COUNTIF($G$5:G2729,1)/COUNT($G$5:G2729))^2)</f>
        <v>0.39197575961619391</v>
      </c>
      <c r="K2730">
        <f>1-((COUNTIF(G2730:$G$7175,0)/COUNT(G2730:$G$7175))^2+(COUNTIF(G2730:$G$7175,1)/COUNT(G2730:$G$7175))^2)</f>
        <v>0.27179636924647221</v>
      </c>
      <c r="L2730">
        <f>(COUNT($G$5:G2729)*J2730+(7170-COUNT($G$5:G2729))*K2730)/7170</f>
        <v>0.31747124215546685</v>
      </c>
    </row>
    <row r="2731" spans="1:12">
      <c r="A2731" s="2">
        <v>-0.22819139896557514</v>
      </c>
      <c r="B2731" s="3">
        <v>0</v>
      </c>
      <c r="F2731" s="2">
        <v>-0.22819139896557514</v>
      </c>
      <c r="G2731" s="3">
        <v>0</v>
      </c>
      <c r="H2731">
        <v>0</v>
      </c>
      <c r="I2731">
        <v>1</v>
      </c>
      <c r="J2731">
        <f>1-((COUNTIF($G$5:G2730,0)/COUNT($G$5:G2730))^2+(COUNTIF($G$5:G2730,1)/COUNT($G$5:G2730))^2)</f>
        <v>0.39225799870705136</v>
      </c>
      <c r="K2731">
        <f>1-((COUNTIF(G2731:$G$7175,0)/COUNT(G2731:$G$7175))^2+(COUNTIF(G2731:$G$7175,1)/COUNT(G2731:$G$7175))^2)</f>
        <v>0.27153665409371641</v>
      </c>
      <c r="L2731">
        <f>(COUNT($G$5:G2730)*J2731+(7170-COUNT($G$5:G2730))*K2731)/7170</f>
        <v>0.31743433685744737</v>
      </c>
    </row>
    <row r="2732" spans="1:12">
      <c r="A2732" s="2">
        <v>-0.2281670580033561</v>
      </c>
      <c r="B2732" s="3">
        <v>0</v>
      </c>
      <c r="F2732" s="2">
        <v>-0.2281670580033561</v>
      </c>
      <c r="G2732" s="3">
        <v>0</v>
      </c>
      <c r="H2732">
        <v>0</v>
      </c>
      <c r="I2732">
        <v>1</v>
      </c>
      <c r="J2732">
        <f>1-((COUNTIF($G$5:G2731,0)/COUNT($G$5:G2731))^2+(COUNTIF($G$5:G2731,1)/COUNT($G$5:G2731))^2)</f>
        <v>0.39215593726589382</v>
      </c>
      <c r="K2732">
        <f>1-((COUNTIF(G2732:$G$7175,0)/COUNT(G2732:$G$7175))^2+(COUNTIF(G2732:$G$7175,1)/COUNT(G2732:$G$7175))^2)</f>
        <v>0.27158686840781288</v>
      </c>
      <c r="L2732">
        <f>(COUNT($G$5:G2731)*J2732+(7170-COUNT($G$5:G2731))*K2732)/7170</f>
        <v>0.31744347242120019</v>
      </c>
    </row>
    <row r="2733" spans="1:12">
      <c r="A2733" s="2">
        <v>-0.2280122203057906</v>
      </c>
      <c r="B2733" s="3">
        <v>0</v>
      </c>
      <c r="F2733" s="2">
        <v>-0.2280122203057906</v>
      </c>
      <c r="G2733" s="3">
        <v>0</v>
      </c>
      <c r="H2733">
        <v>0</v>
      </c>
      <c r="I2733">
        <v>1</v>
      </c>
      <c r="J2733">
        <f>1-((COUNTIF($G$5:G2732,0)/COUNT($G$5:G2732))^2+(COUNTIF($G$5:G2732,1)/COUNT($G$5:G2732))^2)</f>
        <v>0.39205392002992756</v>
      </c>
      <c r="K2733">
        <f>1-((COUNTIF(G2733:$G$7175,0)/COUNT(G2733:$G$7175))^2+(COUNTIF(G2733:$G$7175,1)/COUNT(G2733:$G$7175))^2)</f>
        <v>0.27163710042360656</v>
      </c>
      <c r="L2733">
        <f>(COUNT($G$5:G2732)*J2733+(7170-COUNT($G$5:G2732))*K2733)/7170</f>
        <v>0.31745259329474235</v>
      </c>
    </row>
    <row r="2734" spans="1:12">
      <c r="A2734" s="2">
        <v>-0.2279183237964392</v>
      </c>
      <c r="B2734" s="3">
        <v>2</v>
      </c>
      <c r="F2734" s="2">
        <v>-0.2279183237964392</v>
      </c>
      <c r="G2734" s="3">
        <v>2</v>
      </c>
      <c r="H2734">
        <v>0</v>
      </c>
      <c r="I2734">
        <v>1</v>
      </c>
      <c r="J2734">
        <f>1-((COUNTIF($G$5:G2733,0)/COUNT($G$5:G2733))^2+(COUNTIF($G$5:G2733,1)/COUNT($G$5:G2733))^2)</f>
        <v>0.39195194698420577</v>
      </c>
      <c r="K2734">
        <f>1-((COUNTIF(G2734:$G$7175,0)/COUNT(G2734:$G$7175))^2+(COUNTIF(G2734:$G$7175,1)/COUNT(G2734:$G$7175))^2)</f>
        <v>0.27168735014974132</v>
      </c>
      <c r="L2734">
        <f>(COUNT($G$5:G2733)*J2734+(7170-COUNT($G$5:G2733))*K2734)/7170</f>
        <v>0.3174616994888283</v>
      </c>
    </row>
    <row r="2735" spans="1:12">
      <c r="A2735" s="2">
        <v>-0.2277520377996988</v>
      </c>
      <c r="B2735" s="3">
        <v>1</v>
      </c>
      <c r="F2735" s="2">
        <v>-0.2277520377996988</v>
      </c>
      <c r="G2735" s="3">
        <v>1</v>
      </c>
      <c r="H2735">
        <v>0</v>
      </c>
      <c r="I2735">
        <v>1</v>
      </c>
      <c r="J2735">
        <f>1-((COUNTIF($G$5:G2734,0)/COUNT($G$5:G2734))^2+(COUNTIF($G$5:G2734,1)/COUNT($G$5:G2734))^2)</f>
        <v>0.39239732184787124</v>
      </c>
      <c r="K2735">
        <f>1-((COUNTIF(G2735:$G$7175,0)/COUNT(G2735:$G$7175))^2+(COUNTIF(G2735:$G$7175,1)/COUNT(G2735:$G$7175))^2)</f>
        <v>0.27135931833322602</v>
      </c>
      <c r="L2735">
        <f>(COUNT($G$5:G2734)*J2735+(7170-COUNT($G$5:G2734))*K2735)/7170</f>
        <v>0.31744491799779812</v>
      </c>
    </row>
    <row r="2736" spans="1:12">
      <c r="A2736" s="2">
        <v>-0.22765949602740929</v>
      </c>
      <c r="B2736" s="3">
        <v>0</v>
      </c>
      <c r="F2736" s="2">
        <v>-0.22765949602740929</v>
      </c>
      <c r="G2736" s="3">
        <v>0</v>
      </c>
      <c r="H2736">
        <v>0</v>
      </c>
      <c r="I2736">
        <v>1</v>
      </c>
      <c r="J2736">
        <f>1-((COUNTIF($G$5:G2735,0)/COUNT($G$5:G2735))^2+(COUNTIF($G$5:G2735,1)/COUNT($G$5:G2735))^2)</f>
        <v>0.3926787668228986</v>
      </c>
      <c r="K2736">
        <f>1-((COUNTIF(G2736:$G$7175,0)/COUNT(G2736:$G$7175))^2+(COUNTIF(G2736:$G$7175,1)/COUNT(G2736:$G$7175))^2)</f>
        <v>0.27109908895381862</v>
      </c>
      <c r="L2736">
        <f>(COUNT($G$5:G2735)*J2736+(7170-COUNT($G$5:G2735))*K2736)/7170</f>
        <v>0.31740788954802468</v>
      </c>
    </row>
    <row r="2737" spans="1:12">
      <c r="A2737" s="2">
        <v>-0.22760054593061363</v>
      </c>
      <c r="B2737" s="3">
        <v>0</v>
      </c>
      <c r="F2737" s="2">
        <v>-0.22760054593061363</v>
      </c>
      <c r="G2737" s="3">
        <v>0</v>
      </c>
      <c r="H2737">
        <v>0</v>
      </c>
      <c r="I2737">
        <v>1</v>
      </c>
      <c r="J2737">
        <f>1-((COUNTIF($G$5:G2736,0)/COUNT($G$5:G2736))^2+(COUNTIF($G$5:G2736,1)/COUNT($G$5:G2736))^2)</f>
        <v>0.39257678101734461</v>
      </c>
      <c r="K2737">
        <f>1-((COUNTIF(G2737:$G$7175,0)/COUNT(G2737:$G$7175))^2+(COUNTIF(G2737:$G$7175,1)/COUNT(G2737:$G$7175))^2)</f>
        <v>0.27114928447857756</v>
      </c>
      <c r="L2737">
        <f>(COUNT($G$5:G2736)*J2737+(7170-COUNT($G$5:G2736))*K2737)/7170</f>
        <v>0.31741705582361401</v>
      </c>
    </row>
    <row r="2738" spans="1:12">
      <c r="A2738" s="2">
        <v>-0.22750682342643994</v>
      </c>
      <c r="B2738" s="3">
        <v>0</v>
      </c>
      <c r="F2738" s="2">
        <v>-0.22750682342643994</v>
      </c>
      <c r="G2738" s="3">
        <v>0</v>
      </c>
      <c r="H2738">
        <v>0</v>
      </c>
      <c r="I2738">
        <v>1</v>
      </c>
      <c r="J2738">
        <f>1-((COUNTIF($G$5:G2737,0)/COUNT($G$5:G2737))^2+(COUNTIF($G$5:G2737,1)/COUNT($G$5:G2737))^2)</f>
        <v>0.39247483930532079</v>
      </c>
      <c r="K2738">
        <f>1-((COUNTIF(G2738:$G$7175,0)/COUNT(G2738:$G$7175))^2+(COUNTIF(G2738:$G$7175,1)/COUNT(G2738:$G$7175))^2)</f>
        <v>0.27119949772144825</v>
      </c>
      <c r="L2738">
        <f>(COUNT($G$5:G2737)*J2738+(7170-COUNT($G$5:G2737))*K2738)/7170</f>
        <v>0.31742620742140976</v>
      </c>
    </row>
    <row r="2739" spans="1:12">
      <c r="A2739" s="2">
        <v>-0.2274943181919159</v>
      </c>
      <c r="B2739" s="3">
        <v>0</v>
      </c>
      <c r="F2739" s="2">
        <v>-0.2274943181919159</v>
      </c>
      <c r="G2739" s="3">
        <v>0</v>
      </c>
      <c r="H2739">
        <v>0</v>
      </c>
      <c r="I2739">
        <v>1</v>
      </c>
      <c r="J2739">
        <f>1-((COUNTIF($G$5:G2738,0)/COUNT($G$5:G2738))^2+(COUNTIF($G$5:G2738,1)/COUNT($G$5:G2738))^2)</f>
        <v>0.39237294167194214</v>
      </c>
      <c r="K2739">
        <f>1-((COUNTIF(G2739:$G$7175,0)/COUNT(G2739:$G$7175))^2+(COUNTIF(G2739:$G$7175,1)/COUNT(G2739:$G$7175))^2)</f>
        <v>0.2712497286910952</v>
      </c>
      <c r="L2739">
        <f>(COUNT($G$5:G2738)*J2739+(7170-COUNT($G$5:G2738))*K2739)/7170</f>
        <v>0.31743534435213222</v>
      </c>
    </row>
    <row r="2740" spans="1:12">
      <c r="A2740" s="2">
        <v>-0.22747406717801189</v>
      </c>
      <c r="B2740" s="3">
        <v>0</v>
      </c>
      <c r="F2740" s="2">
        <v>-0.22747406717801189</v>
      </c>
      <c r="G2740" s="3">
        <v>0</v>
      </c>
      <c r="H2740">
        <v>0</v>
      </c>
      <c r="I2740">
        <v>1</v>
      </c>
      <c r="J2740">
        <f>1-((COUNTIF($G$5:G2739,0)/COUNT($G$5:G2739))^2+(COUNTIF($G$5:G2739,1)/COUNT($G$5:G2739))^2)</f>
        <v>0.39227108810229638</v>
      </c>
      <c r="K2740">
        <f>1-((COUNTIF(G2740:$G$7175,0)/COUNT(G2740:$G$7175))^2+(COUNTIF(G2740:$G$7175,1)/COUNT(G2740:$G$7175))^2)</f>
        <v>0.27129997739618705</v>
      </c>
      <c r="L2740">
        <f>(COUNT($G$5:G2739)*J2740+(7170-COUNT($G$5:G2739))*K2740)/7170</f>
        <v>0.31744446662648118</v>
      </c>
    </row>
    <row r="2741" spans="1:12">
      <c r="A2741" s="2">
        <v>-0.22722610999575568</v>
      </c>
      <c r="B2741" s="3">
        <v>0</v>
      </c>
      <c r="F2741" s="2">
        <v>-0.22722610999575568</v>
      </c>
      <c r="G2741" s="3">
        <v>0</v>
      </c>
      <c r="H2741">
        <v>0</v>
      </c>
      <c r="I2741">
        <v>1</v>
      </c>
      <c r="J2741">
        <f>1-((COUNTIF($G$5:G2740,0)/COUNT($G$5:G2740))^2+(COUNTIF($G$5:G2740,1)/COUNT($G$5:G2740))^2)</f>
        <v>0.39216927858144379</v>
      </c>
      <c r="K2741">
        <f>1-((COUNTIF(G2741:$G$7175,0)/COUNT(G2741:$G$7175))^2+(COUNTIF(G2741:$G$7175,1)/COUNT(G2741:$G$7175))^2)</f>
        <v>0.27135024384539796</v>
      </c>
      <c r="L2741">
        <f>(COUNT($G$5:G2740)*J2741+(7170-COUNT($G$5:G2740))*K2741)/7170</f>
        <v>0.31745357425513598</v>
      </c>
    </row>
    <row r="2742" spans="1:12">
      <c r="A2742" s="2">
        <v>-0.22708689381226094</v>
      </c>
      <c r="B2742" s="3">
        <v>2</v>
      </c>
      <c r="F2742" s="2">
        <v>-0.22708689381226094</v>
      </c>
      <c r="G2742" s="3">
        <v>2</v>
      </c>
      <c r="H2742">
        <v>0</v>
      </c>
      <c r="I2742">
        <v>1</v>
      </c>
      <c r="J2742">
        <f>1-((COUNTIF($G$5:G2741,0)/COUNT($G$5:G2741))^2+(COUNTIF($G$5:G2741,1)/COUNT($G$5:G2741))^2)</f>
        <v>0.39206751309441823</v>
      </c>
      <c r="K2742">
        <f>1-((COUNTIF(G2742:$G$7175,0)/COUNT(G2742:$G$7175))^2+(COUNTIF(G2742:$G$7175,1)/COUNT(G2742:$G$7175))^2)</f>
        <v>0.27140052804740666</v>
      </c>
      <c r="L2742">
        <f>(COUNT($G$5:G2741)*J2742+(7170-COUNT($G$5:G2741))*K2742)/7170</f>
        <v>0.31746266724875538</v>
      </c>
    </row>
    <row r="2743" spans="1:12">
      <c r="A2743" s="2">
        <v>-0.22706788969850422</v>
      </c>
      <c r="B2743" s="3">
        <v>0</v>
      </c>
      <c r="F2743" s="2">
        <v>-0.22706788969850422</v>
      </c>
      <c r="G2743" s="3">
        <v>0</v>
      </c>
      <c r="H2743">
        <v>0</v>
      </c>
      <c r="I2743">
        <v>1</v>
      </c>
      <c r="J2743">
        <f>1-((COUNTIF($G$5:G2742,0)/COUNT($G$5:G2742))^2+(COUNTIF($G$5:G2742,1)/COUNT($G$5:G2742))^2)</f>
        <v>0.39251150248030975</v>
      </c>
      <c r="K2743">
        <f>1-((COUNTIF(G2743:$G$7175,0)/COUNT(G2743:$G$7175))^2+(COUNTIF(G2743:$G$7175,1)/COUNT(G2743:$G$7175))^2)</f>
        <v>0.27107177476475197</v>
      </c>
      <c r="L2743">
        <f>(COUNT($G$5:G2742)*J2743+(7170-COUNT($G$5:G2742))*K2743)/7170</f>
        <v>0.31744582978360797</v>
      </c>
    </row>
    <row r="2744" spans="1:12">
      <c r="A2744" s="2">
        <v>-0.22702715034042664</v>
      </c>
      <c r="B2744" s="3">
        <v>0</v>
      </c>
      <c r="F2744" s="2">
        <v>-0.22702715034042664</v>
      </c>
      <c r="G2744" s="3">
        <v>0</v>
      </c>
      <c r="H2744">
        <v>0</v>
      </c>
      <c r="I2744">
        <v>1</v>
      </c>
      <c r="J2744">
        <f>1-((COUNTIF($G$5:G2743,0)/COUNT($G$5:G2743))^2+(COUNTIF($G$5:G2743,1)/COUNT($G$5:G2743))^2)</f>
        <v>0.39240969320542818</v>
      </c>
      <c r="K2744">
        <f>1-((COUNTIF(G2744:$G$7175,0)/COUNT(G2744:$G$7175))^2+(COUNTIF(G2744:$G$7175,1)/COUNT(G2744:$G$7175))^2)</f>
        <v>0.27112202524469242</v>
      </c>
      <c r="L2744">
        <f>(COUNT($G$5:G2743)*J2744+(7170-COUNT($G$5:G2743))*K2744)/7170</f>
        <v>0.31745492936525799</v>
      </c>
    </row>
    <row r="2745" spans="1:12">
      <c r="A2745" s="2">
        <v>-0.22691500266955764</v>
      </c>
      <c r="B2745" s="3">
        <v>1</v>
      </c>
      <c r="F2745" s="2">
        <v>-0.22691500266955764</v>
      </c>
      <c r="G2745" s="3">
        <v>1</v>
      </c>
      <c r="H2745">
        <v>0</v>
      </c>
      <c r="I2745">
        <v>1</v>
      </c>
      <c r="J2745">
        <f>1-((COUNTIF($G$5:G2744,0)/COUNT($G$5:G2744))^2+(COUNTIF($G$5:G2744,1)/COUNT($G$5:G2744))^2)</f>
        <v>0.39230792796632741</v>
      </c>
      <c r="K2745">
        <f>1-((COUNTIF(G2745:$G$7175,0)/COUNT(G2745:$G$7175))^2+(COUNTIF(G2745:$G$7175,1)/COUNT(G2745:$G$7175))^2)</f>
        <v>0.27117229347958338</v>
      </c>
      <c r="L2745">
        <f>(COUNT($G$5:G2744)*J2745+(7170-COUNT($G$5:G2744))*K2745)/7170</f>
        <v>0.3174640143294688</v>
      </c>
    </row>
    <row r="2746" spans="1:12">
      <c r="A2746" s="2">
        <v>-0.22666768541705301</v>
      </c>
      <c r="B2746" s="3">
        <v>0</v>
      </c>
      <c r="F2746" s="2">
        <v>-0.22666768541705301</v>
      </c>
      <c r="G2746" s="3">
        <v>0</v>
      </c>
      <c r="H2746">
        <v>0</v>
      </c>
      <c r="I2746">
        <v>1</v>
      </c>
      <c r="J2746">
        <f>1-((COUNTIF($G$5:G2745,0)/COUNT($G$5:G2745))^2+(COUNTIF($G$5:G2745,1)/COUNT($G$5:G2745))^2)</f>
        <v>0.3925887395597093</v>
      </c>
      <c r="K2746">
        <f>1-((COUNTIF(G2746:$G$7175,0)/COUNT(G2746:$G$7175))^2+(COUNTIF(G2746:$G$7175,1)/COUNT(G2746:$G$7175))^2)</f>
        <v>0.27091144413474721</v>
      </c>
      <c r="L2746">
        <f>(COUNT($G$5:G2745)*J2746+(7170-COUNT($G$5:G2745))*K2746)/7170</f>
        <v>0.31742712987530802</v>
      </c>
    </row>
    <row r="2747" spans="1:12">
      <c r="A2747" s="2">
        <v>-0.22646636314116111</v>
      </c>
      <c r="B2747" s="3">
        <v>0</v>
      </c>
      <c r="F2747" s="2">
        <v>-0.22646636314116111</v>
      </c>
      <c r="G2747" s="3">
        <v>0</v>
      </c>
      <c r="H2747">
        <v>0</v>
      </c>
      <c r="I2747">
        <v>1</v>
      </c>
      <c r="J2747">
        <f>1-((COUNTIF($G$5:G2746,0)/COUNT($G$5:G2746))^2+(COUNTIF($G$5:G2746,1)/COUNT($G$5:G2746))^2)</f>
        <v>0.39248704938868639</v>
      </c>
      <c r="K2747">
        <f>1-((COUNTIF(G2747:$G$7175,0)/COUNT(G2747:$G$7175))^2+(COUNTIF(G2747:$G$7175,1)/COUNT(G2747:$G$7175))^2)</f>
        <v>0.27096170934797703</v>
      </c>
      <c r="L2747">
        <f>(COUNT($G$5:G2746)*J2747+(7170-COUNT($G$5:G2746))*K2747)/7170</f>
        <v>0.31743625361459138</v>
      </c>
    </row>
    <row r="2748" spans="1:12">
      <c r="A2748" s="2">
        <v>-0.22635173466857653</v>
      </c>
      <c r="B2748" s="3">
        <v>0</v>
      </c>
      <c r="F2748" s="2">
        <v>-0.22635173466857653</v>
      </c>
      <c r="G2748" s="3">
        <v>0</v>
      </c>
      <c r="H2748">
        <v>0</v>
      </c>
      <c r="I2748">
        <v>1</v>
      </c>
      <c r="J2748">
        <f>1-((COUNTIF($G$5:G2747,0)/COUNT($G$5:G2747))^2+(COUNTIF($G$5:G2747,1)/COUNT($G$5:G2747))^2)</f>
        <v>0.39238540312536496</v>
      </c>
      <c r="K2748">
        <f>1-((COUNTIF(G2748:$G$7175,0)/COUNT(G2748:$G$7175))^2+(COUNTIF(G2748:$G$7175,1)/COUNT(G2748:$G$7175))^2)</f>
        <v>0.27101199233913453</v>
      </c>
      <c r="L2748">
        <f>(COUNT($G$5:G2747)*J2748+(7170-COUNT($G$5:G2747))*K2748)/7170</f>
        <v>0.31744536274173285</v>
      </c>
    </row>
    <row r="2749" spans="1:12">
      <c r="A2749" s="2">
        <v>-0.22620768049578455</v>
      </c>
      <c r="B2749" s="3">
        <v>0</v>
      </c>
      <c r="F2749" s="2">
        <v>-0.22620768049578455</v>
      </c>
      <c r="G2749" s="3">
        <v>0</v>
      </c>
      <c r="H2749">
        <v>0</v>
      </c>
      <c r="I2749">
        <v>1</v>
      </c>
      <c r="J2749">
        <f>1-((COUNTIF($G$5:G2748,0)/COUNT($G$5:G2748))^2+(COUNTIF($G$5:G2748,1)/COUNT($G$5:G2748))^2)</f>
        <v>0.39228380075478753</v>
      </c>
      <c r="K2749">
        <f>1-((COUNTIF(G2749:$G$7175,0)/COUNT(G2749:$G$7175))^2+(COUNTIF(G2749:$G$7175,1)/COUNT(G2749:$G$7175))^2)</f>
        <v>0.27106229311692853</v>
      </c>
      <c r="L2749">
        <f>(COUNT($G$5:G2748)*J2749+(7170-COUNT($G$5:G2748))*K2749)/7170</f>
        <v>0.31745445726731697</v>
      </c>
    </row>
    <row r="2750" spans="1:12">
      <c r="A2750" s="2">
        <v>-0.22613750025772716</v>
      </c>
      <c r="B2750" s="3">
        <v>0</v>
      </c>
      <c r="F2750" s="2">
        <v>-0.22613750025772716</v>
      </c>
      <c r="G2750" s="3">
        <v>0</v>
      </c>
      <c r="H2750">
        <v>0</v>
      </c>
      <c r="I2750">
        <v>1</v>
      </c>
      <c r="J2750">
        <f>1-((COUNTIF($G$5:G2749,0)/COUNT($G$5:G2749))^2+(COUNTIF($G$5:G2749,1)/COUNT($G$5:G2749))^2)</f>
        <v>0.39218224226196996</v>
      </c>
      <c r="K2750">
        <f>1-((COUNTIF(G2750:$G$7175,0)/COUNT(G2750:$G$7175))^2+(COUNTIF(G2750:$G$7175,1)/COUNT(G2750:$G$7175))^2)</f>
        <v>0.27111261169007261</v>
      </c>
      <c r="L2750">
        <f>(COUNT($G$5:G2749)*J2750+(7170-COUNT($G$5:G2749))*K2750)/7170</f>
        <v>0.31746353720190779</v>
      </c>
    </row>
    <row r="2751" spans="1:12">
      <c r="A2751" s="2">
        <v>-0.22606850951537941</v>
      </c>
      <c r="B2751" s="3">
        <v>0</v>
      </c>
      <c r="F2751" s="2">
        <v>-0.22606850951537941</v>
      </c>
      <c r="G2751" s="3">
        <v>0</v>
      </c>
      <c r="H2751">
        <v>0</v>
      </c>
      <c r="I2751">
        <v>1</v>
      </c>
      <c r="J2751">
        <f>1-((COUNTIF($G$5:G2750,0)/COUNT($G$5:G2750))^2+(COUNTIF($G$5:G2750,1)/COUNT($G$5:G2750))^2)</f>
        <v>0.39208072763190216</v>
      </c>
      <c r="K2751">
        <f>1-((COUNTIF(G2751:$G$7175,0)/COUNT(G2751:$G$7175))^2+(COUNTIF(G2751:$G$7175,1)/COUNT(G2751:$G$7175))^2)</f>
        <v>0.27116294806728591</v>
      </c>
      <c r="L2751">
        <f>(COUNT($G$5:G2750)*J2751+(7170-COUNT($G$5:G2750))*K2751)/7170</f>
        <v>0.3174726025560497</v>
      </c>
    </row>
    <row r="2752" spans="1:12">
      <c r="A2752" s="2">
        <v>-0.22602573924291203</v>
      </c>
      <c r="B2752" s="3">
        <v>0</v>
      </c>
      <c r="F2752" s="2">
        <v>-0.22602573924291203</v>
      </c>
      <c r="G2752" s="3">
        <v>0</v>
      </c>
      <c r="H2752">
        <v>0</v>
      </c>
      <c r="I2752">
        <v>1</v>
      </c>
      <c r="J2752">
        <f>1-((COUNTIF($G$5:G2751,0)/COUNT($G$5:G2751))^2+(COUNTIF($G$5:G2751,1)/COUNT($G$5:G2751))^2)</f>
        <v>0.39197925684954793</v>
      </c>
      <c r="K2752">
        <f>1-((COUNTIF(G2752:$G$7175,0)/COUNT(G2752:$G$7175))^2+(COUNTIF(G2752:$G$7175,1)/COUNT(G2752:$G$7175))^2)</f>
        <v>0.27121330225729123</v>
      </c>
      <c r="L2752">
        <f>(COUNT($G$5:G2751)*J2752+(7170-COUNT($G$5:G2751))*K2752)/7170</f>
        <v>0.31748165334026607</v>
      </c>
    </row>
    <row r="2753" spans="1:12">
      <c r="A2753" s="2">
        <v>-0.22600067828114231</v>
      </c>
      <c r="B2753" s="3">
        <v>0</v>
      </c>
      <c r="F2753" s="2">
        <v>-0.22600067828114231</v>
      </c>
      <c r="G2753" s="3">
        <v>0</v>
      </c>
      <c r="H2753">
        <v>0</v>
      </c>
      <c r="I2753">
        <v>1</v>
      </c>
      <c r="J2753">
        <f>1-((COUNTIF($G$5:G2752,0)/COUNT($G$5:G2752))^2+(COUNTIF($G$5:G2752,1)/COUNT($G$5:G2752))^2)</f>
        <v>0.3918778298998451</v>
      </c>
      <c r="K2753">
        <f>1-((COUNTIF(G2753:$G$7175,0)/COUNT(G2753:$G$7175))^2+(COUNTIF(G2753:$G$7175,1)/COUNT(G2753:$G$7175))^2)</f>
        <v>0.27126367426881726</v>
      </c>
      <c r="L2753">
        <f>(COUNT($G$5:G2752)*J2753+(7170-COUNT($G$5:G2752))*K2753)/7170</f>
        <v>0.3174906895650606</v>
      </c>
    </row>
    <row r="2754" spans="1:12">
      <c r="A2754" s="2">
        <v>-0.22593397756776554</v>
      </c>
      <c r="B2754" s="3">
        <v>2</v>
      </c>
      <c r="F2754" s="2">
        <v>-0.22593397756776554</v>
      </c>
      <c r="G2754" s="3">
        <v>2</v>
      </c>
      <c r="H2754">
        <v>0</v>
      </c>
      <c r="I2754">
        <v>1</v>
      </c>
      <c r="J2754">
        <f>1-((COUNTIF($G$5:G2753,0)/COUNT($G$5:G2753))^2+(COUNTIF($G$5:G2753,1)/COUNT($G$5:G2753))^2)</f>
        <v>0.39177644676770584</v>
      </c>
      <c r="K2754">
        <f>1-((COUNTIF(G2754:$G$7175,0)/COUNT(G2754:$G$7175))^2+(COUNTIF(G2754:$G$7175,1)/COUNT(G2754:$G$7175))^2)</f>
        <v>0.271314064110597</v>
      </c>
      <c r="L2754">
        <f>(COUNT($G$5:G2753)*J2754+(7170-COUNT($G$5:G2753))*K2754)/7170</f>
        <v>0.31749971124091675</v>
      </c>
    </row>
    <row r="2755" spans="1:12">
      <c r="A2755" s="2">
        <v>-0.2259107007790763</v>
      </c>
      <c r="B2755" s="3">
        <v>0</v>
      </c>
      <c r="F2755" s="2">
        <v>-0.2259107007790763</v>
      </c>
      <c r="G2755" s="3">
        <v>0</v>
      </c>
      <c r="H2755">
        <v>0</v>
      </c>
      <c r="I2755">
        <v>1</v>
      </c>
      <c r="J2755">
        <f>1-((COUNTIF($G$5:G2754,0)/COUNT($G$5:G2754))^2+(COUNTIF($G$5:G2754,1)/COUNT($G$5:G2754))^2)</f>
        <v>0.39221871074380166</v>
      </c>
      <c r="K2755">
        <f>1-((COUNTIF(G2755:$G$7175,0)/COUNT(G2755:$G$7175))^2+(COUNTIF(G2755:$G$7175,1)/COUNT(G2755:$G$7175))^2)</f>
        <v>0.27098437926654362</v>
      </c>
      <c r="L2755">
        <f>(COUNT($G$5:G2754)*J2755+(7170-COUNT($G$5:G2754))*K2755)/7170</f>
        <v>0.31748290249701216</v>
      </c>
    </row>
    <row r="2756" spans="1:12">
      <c r="A2756" s="2">
        <v>-0.22588467704021786</v>
      </c>
      <c r="B2756" s="3">
        <v>0</v>
      </c>
      <c r="F2756" s="2">
        <v>-0.22588467704021786</v>
      </c>
      <c r="G2756" s="3">
        <v>0</v>
      </c>
      <c r="H2756">
        <v>0</v>
      </c>
      <c r="I2756">
        <v>1</v>
      </c>
      <c r="J2756">
        <f>1-((COUNTIF($G$5:G2755,0)/COUNT($G$5:G2755))^2+(COUNTIF($G$5:G2755,1)/COUNT($G$5:G2755))^2)</f>
        <v>0.39211728433968218</v>
      </c>
      <c r="K2756">
        <f>1-((COUNTIF(G2756:$G$7175,0)/COUNT(G2756:$G$7175))^2+(COUNTIF(G2756:$G$7175,1)/COUNT(G2756:$G$7175))^2)</f>
        <v>0.27103473516103271</v>
      </c>
      <c r="L2756">
        <f>(COUNT($G$5:G2755)*J2756+(7170-COUNT($G$5:G2755))*K2756)/7170</f>
        <v>0.31749193080823834</v>
      </c>
    </row>
    <row r="2757" spans="1:12">
      <c r="A2757" s="2">
        <v>-0.22568921239413745</v>
      </c>
      <c r="B2757" s="3">
        <v>0</v>
      </c>
      <c r="F2757" s="2">
        <v>-0.22568921239413745</v>
      </c>
      <c r="G2757" s="3">
        <v>0</v>
      </c>
      <c r="H2757">
        <v>0</v>
      </c>
      <c r="I2757">
        <v>1</v>
      </c>
      <c r="J2757">
        <f>1-((COUNTIF($G$5:G2756,0)/COUNT($G$5:G2756))^2+(COUNTIF($G$5:G2756,1)/COUNT($G$5:G2756))^2)</f>
        <v>0.39201590175432655</v>
      </c>
      <c r="K2757">
        <f>1-((COUNTIF(G2757:$G$7175,0)/COUNT(G2757:$G$7175))^2+(COUNTIF(G2757:$G$7175,1)/COUNT(G2757:$G$7175))^2)</f>
        <v>0.2710851088878945</v>
      </c>
      <c r="L2757">
        <f>(COUNT($G$5:G2756)*J2757+(7170-COUNT($G$5:G2756))*K2757)/7170</f>
        <v>0.3175009445878138</v>
      </c>
    </row>
    <row r="2758" spans="1:12">
      <c r="A2758" s="2">
        <v>-0.22564166594182103</v>
      </c>
      <c r="B2758" s="3">
        <v>0</v>
      </c>
      <c r="F2758" s="2">
        <v>-0.22564166594182103</v>
      </c>
      <c r="G2758" s="3">
        <v>0</v>
      </c>
      <c r="H2758">
        <v>0</v>
      </c>
      <c r="I2758">
        <v>1</v>
      </c>
      <c r="J2758">
        <f>1-((COUNTIF($G$5:G2757,0)/COUNT($G$5:G2757))^2+(COUNTIF($G$5:G2757,1)/COUNT($G$5:G2757))^2)</f>
        <v>0.3919145629725469</v>
      </c>
      <c r="K2758">
        <f>1-((COUNTIF(G2758:$G$7175,0)/COUNT(G2758:$G$7175))^2+(COUNTIF(G2758:$G$7175,1)/COUNT(G2758:$G$7175))^2)</f>
        <v>0.27113550045586987</v>
      </c>
      <c r="L2758">
        <f>(COUNT($G$5:G2757)*J2758+(7170-COUNT($G$5:G2757))*K2758)/7170</f>
        <v>0.31750994384616443</v>
      </c>
    </row>
    <row r="2759" spans="1:12">
      <c r="A2759" s="2">
        <v>-0.22557169028946294</v>
      </c>
      <c r="B2759" s="3">
        <v>0</v>
      </c>
      <c r="F2759" s="2">
        <v>-0.22557169028946294</v>
      </c>
      <c r="G2759" s="3">
        <v>0</v>
      </c>
      <c r="H2759">
        <v>0</v>
      </c>
      <c r="I2759">
        <v>1</v>
      </c>
      <c r="J2759">
        <f>1-((COUNTIF($G$5:G2758,0)/COUNT($G$5:G2758))^2+(COUNTIF($G$5:G2758,1)/COUNT($G$5:G2758))^2)</f>
        <v>0.39181326797913019</v>
      </c>
      <c r="K2759">
        <f>1-((COUNTIF(G2759:$G$7175,0)/COUNT(G2759:$G$7175))^2+(COUNTIF(G2759:$G$7175,1)/COUNT(G2759:$G$7175))^2)</f>
        <v>0.27118590987370561</v>
      </c>
      <c r="L2759">
        <f>(COUNT($G$5:G2758)*J2759+(7170-COUNT($G$5:G2758))*K2759)/7170</f>
        <v>0.31751892859369713</v>
      </c>
    </row>
    <row r="2760" spans="1:12">
      <c r="A2760" s="2">
        <v>-0.22551389312933759</v>
      </c>
      <c r="B2760" s="3">
        <v>0</v>
      </c>
      <c r="F2760" s="2">
        <v>-0.22551389312933759</v>
      </c>
      <c r="G2760" s="3">
        <v>0</v>
      </c>
      <c r="H2760">
        <v>0</v>
      </c>
      <c r="I2760">
        <v>1</v>
      </c>
      <c r="J2760">
        <f>1-((COUNTIF($G$5:G2759,0)/COUNT($G$5:G2759))^2+(COUNTIF($G$5:G2759,1)/COUNT($G$5:G2759))^2)</f>
        <v>0.39171201675883816</v>
      </c>
      <c r="K2760">
        <f>1-((COUNTIF(G2760:$G$7175,0)/COUNT(G2760:$G$7175))^2+(COUNTIF(G2760:$G$7175,1)/COUNT(G2760:$G$7175))^2)</f>
        <v>0.27123633715015227</v>
      </c>
      <c r="L2760">
        <f>(COUNT($G$5:G2759)*J2760+(7170-COUNT($G$5:G2759))*K2760)/7170</f>
        <v>0.31752789884079796</v>
      </c>
    </row>
    <row r="2761" spans="1:12">
      <c r="A2761" s="2">
        <v>-0.22539584977683386</v>
      </c>
      <c r="B2761" s="3">
        <v>1</v>
      </c>
      <c r="F2761" s="2">
        <v>-0.22539584977683386</v>
      </c>
      <c r="G2761" s="3">
        <v>1</v>
      </c>
      <c r="H2761">
        <v>0</v>
      </c>
      <c r="I2761">
        <v>1</v>
      </c>
      <c r="J2761">
        <f>1-((COUNTIF($G$5:G2760,0)/COUNT($G$5:G2760))^2+(COUNTIF($G$5:G2760,1)/COUNT($G$5:G2760))^2)</f>
        <v>0.39161080929640768</v>
      </c>
      <c r="K2761">
        <f>1-((COUNTIF(G2761:$G$7175,0)/COUNT(G2761:$G$7175))^2+(COUNTIF(G2761:$G$7175,1)/COUNT(G2761:$G$7175))^2)</f>
        <v>0.27128678229396586</v>
      </c>
      <c r="L2761">
        <f>(COUNT($G$5:G2760)*J2761+(7170-COUNT($G$5:G2760))*K2761)/7170</f>
        <v>0.31753685459783332</v>
      </c>
    </row>
    <row r="2762" spans="1:12">
      <c r="A2762" s="2">
        <v>-0.2252888897477037</v>
      </c>
      <c r="B2762" s="3">
        <v>0</v>
      </c>
      <c r="F2762" s="2">
        <v>-0.2252888897477037</v>
      </c>
      <c r="G2762" s="3">
        <v>0</v>
      </c>
      <c r="H2762">
        <v>0</v>
      </c>
      <c r="I2762">
        <v>1</v>
      </c>
      <c r="J2762">
        <f>1-((COUNTIF($G$5:G2761,0)/COUNT($G$5:G2761))^2+(COUNTIF($G$5:G2761,1)/COUNT($G$5:G2761))^2)</f>
        <v>0.39189117186325217</v>
      </c>
      <c r="K2762">
        <f>1-((COUNTIF(G2762:$G$7175,0)/COUNT(G2762:$G$7175))^2+(COUNTIF(G2762:$G$7175,1)/COUNT(G2762:$G$7175))^2)</f>
        <v>0.27102518472652293</v>
      </c>
      <c r="L2762">
        <f>(COUNT($G$5:G2761)*J2762+(7170-COUNT($G$5:G2761))*K2762)/7170</f>
        <v>0.31750043250001836</v>
      </c>
    </row>
    <row r="2763" spans="1:12">
      <c r="A2763" s="2">
        <v>-0.22521239712078031</v>
      </c>
      <c r="B2763" s="3">
        <v>1</v>
      </c>
      <c r="F2763" s="2">
        <v>-0.22521239712078031</v>
      </c>
      <c r="G2763" s="3">
        <v>1</v>
      </c>
      <c r="H2763">
        <v>0</v>
      </c>
      <c r="I2763">
        <v>1</v>
      </c>
      <c r="J2763">
        <f>1-((COUNTIF($G$5:G2762,0)/COUNT($G$5:G2762))^2+(COUNTIF($G$5:G2762,1)/COUNT($G$5:G2762))^2)</f>
        <v>0.39179003818281144</v>
      </c>
      <c r="K2763">
        <f>1-((COUNTIF(G2763:$G$7175,0)/COUNT(G2763:$G$7175))^2+(COUNTIF(G2763:$G$7175,1)/COUNT(G2763:$G$7175))^2)</f>
        <v>0.27107562688550391</v>
      </c>
      <c r="L2763">
        <f>(COUNT($G$5:G2762)*J2763+(7170-COUNT($G$5:G2762))*K2763)/7170</f>
        <v>0.31750942693543055</v>
      </c>
    </row>
    <row r="2764" spans="1:12">
      <c r="A2764" s="2">
        <v>-0.22513132066621269</v>
      </c>
      <c r="B2764" s="3">
        <v>1</v>
      </c>
      <c r="F2764" s="2">
        <v>-0.22513132066621269</v>
      </c>
      <c r="G2764" s="3">
        <v>1</v>
      </c>
      <c r="H2764">
        <v>0</v>
      </c>
      <c r="I2764">
        <v>1</v>
      </c>
      <c r="J2764">
        <f>1-((COUNTIF($G$5:G2763,0)/COUNT($G$5:G2763))^2+(COUNTIF($G$5:G2763,1)/COUNT($G$5:G2763))^2)</f>
        <v>0.39206992148401998</v>
      </c>
      <c r="K2764">
        <f>1-((COUNTIF(G2764:$G$7175,0)/COUNT(G2764:$G$7175))^2+(COUNTIF(G2764:$G$7175,1)/COUNT(G2764:$G$7175))^2)</f>
        <v>0.27081374336372666</v>
      </c>
      <c r="L2764">
        <f>(COUNT($G$5:G2763)*J2764+(7170-COUNT($G$5:G2763))*K2764)/7170</f>
        <v>0.31747285011880183</v>
      </c>
    </row>
    <row r="2765" spans="1:12">
      <c r="A2765" s="2">
        <v>-0.22509146185042364</v>
      </c>
      <c r="B2765" s="3">
        <v>2</v>
      </c>
      <c r="F2765" s="2">
        <v>-0.22509146185042364</v>
      </c>
      <c r="G2765" s="3">
        <v>2</v>
      </c>
      <c r="H2765">
        <v>0</v>
      </c>
      <c r="I2765">
        <v>1</v>
      </c>
      <c r="J2765">
        <f>1-((COUNTIF($G$5:G2764,0)/COUNT($G$5:G2764))^2+(COUNTIF($G$5:G2764,1)/COUNT($G$5:G2764))^2)</f>
        <v>0.39234929636630955</v>
      </c>
      <c r="K2765">
        <f>1-((COUNTIF(G2765:$G$7175,0)/COUNT(G2765:$G$7175))^2+(COUNTIF(G2765:$G$7175,1)/COUNT(G2765:$G$7175))^2)</f>
        <v>0.2705515944686212</v>
      </c>
      <c r="L2765">
        <f>(COUNT($G$5:G2764)*J2765+(7170-COUNT($G$5:G2764))*K2765)/7170</f>
        <v>0.3174360654919991</v>
      </c>
    </row>
    <row r="2766" spans="1:12">
      <c r="A2766" s="2">
        <v>-0.22496710065178424</v>
      </c>
      <c r="B2766" s="3">
        <v>0</v>
      </c>
      <c r="F2766" s="2">
        <v>-0.22496710065178424</v>
      </c>
      <c r="G2766" s="3">
        <v>0</v>
      </c>
      <c r="H2766">
        <v>0</v>
      </c>
      <c r="I2766">
        <v>1</v>
      </c>
      <c r="J2766">
        <f>1-((COUNTIF($G$5:G2765,0)/COUNT($G$5:G2765))^2+(COUNTIF($G$5:G2765,1)/COUNT($G$5:G2765))^2)</f>
        <v>0.392789383770768</v>
      </c>
      <c r="K2766">
        <f>1-((COUNTIF(G2766:$G$7175,0)/COUNT(G2766:$G$7175))^2+(COUNTIF(G2766:$G$7175,1)/COUNT(G2766:$G$7175))^2)</f>
        <v>0.27022074135776764</v>
      </c>
      <c r="L2766">
        <f>(COUNT($G$5:G2765)*J2766+(7170-COUNT($G$5:G2765))*K2766)/7170</f>
        <v>0.3174190707444195</v>
      </c>
    </row>
    <row r="2767" spans="1:12">
      <c r="A2767" s="2">
        <v>-0.22485280553603129</v>
      </c>
      <c r="B2767" s="3">
        <v>0</v>
      </c>
      <c r="F2767" s="2">
        <v>-0.22485280553603129</v>
      </c>
      <c r="G2767" s="3">
        <v>0</v>
      </c>
      <c r="H2767">
        <v>0</v>
      </c>
      <c r="I2767">
        <v>1</v>
      </c>
      <c r="J2767">
        <f>1-((COUNTIF($G$5:G2766,0)/COUNT($G$5:G2766))^2+(COUNTIF($G$5:G2766,1)/COUNT($G$5:G2766))^2)</f>
        <v>0.39268826805917278</v>
      </c>
      <c r="K2767">
        <f>1-((COUNTIF(G2767:$G$7175,0)/COUNT(G2767:$G$7175))^2+(COUNTIF(G2767:$G$7175,1)/COUNT(G2767:$G$7175))^2)</f>
        <v>0.2702711072492856</v>
      </c>
      <c r="L2767">
        <f>(COUNT($G$5:G2766)*J2767+(7170-COUNT($G$5:G2766))*K2767)/7170</f>
        <v>0.31742817812193674</v>
      </c>
    </row>
    <row r="2768" spans="1:12">
      <c r="A2768" s="2">
        <v>-0.2248139784692372</v>
      </c>
      <c r="B2768" s="3">
        <v>0</v>
      </c>
      <c r="F2768" s="2">
        <v>-0.2248139784692372</v>
      </c>
      <c r="G2768" s="3">
        <v>0</v>
      </c>
      <c r="H2768">
        <v>0</v>
      </c>
      <c r="I2768">
        <v>1</v>
      </c>
      <c r="J2768">
        <f>1-((COUNTIF($G$5:G2767,0)/COUNT($G$5:G2767))^2+(COUNTIF($G$5:G2767,1)/COUNT($G$5:G2767))^2)</f>
        <v>0.39258719580349877</v>
      </c>
      <c r="K2768">
        <f>1-((COUNTIF(G2768:$G$7175,0)/COUNT(G2768:$G$7175))^2+(COUNTIF(G2768:$G$7175,1)/COUNT(G2768:$G$7175))^2)</f>
        <v>0.27032149103593195</v>
      </c>
      <c r="L2768">
        <f>(COUNT($G$5:G2767)*J2768+(7170-COUNT($G$5:G2767))*K2768)/7170</f>
        <v>0.31743727099029562</v>
      </c>
    </row>
    <row r="2769" spans="1:12">
      <c r="A2769" s="2">
        <v>-0.22475181385704102</v>
      </c>
      <c r="B2769" s="3">
        <v>1</v>
      </c>
      <c r="F2769" s="2">
        <v>-0.22475181385704102</v>
      </c>
      <c r="G2769" s="3">
        <v>1</v>
      </c>
      <c r="H2769">
        <v>0</v>
      </c>
      <c r="I2769">
        <v>1</v>
      </c>
      <c r="J2769">
        <f>1-((COUNTIF($G$5:G2768,0)/COUNT($G$5:G2768))^2+(COUNTIF($G$5:G2768,1)/COUNT($G$5:G2768))^2)</f>
        <v>0.39248616698884342</v>
      </c>
      <c r="K2769">
        <f>1-((COUNTIF(G2769:$G$7175,0)/COUNT(G2769:$G$7175))^2+(COUNTIF(G2769:$G$7175,1)/COUNT(G2769:$G$7175))^2)</f>
        <v>0.27037189272651363</v>
      </c>
      <c r="L2769">
        <f>(COUNT($G$5:G2768)*J2769+(7170-COUNT($G$5:G2768))*K2769)/7170</f>
        <v>0.31744634935985805</v>
      </c>
    </row>
    <row r="2770" spans="1:12">
      <c r="A2770" s="2">
        <v>-0.22466666400979707</v>
      </c>
      <c r="B2770" s="3">
        <v>3</v>
      </c>
      <c r="F2770" s="2">
        <v>-0.22466666400979707</v>
      </c>
      <c r="G2770" s="3">
        <v>3</v>
      </c>
      <c r="H2770">
        <v>0</v>
      </c>
      <c r="I2770">
        <v>1</v>
      </c>
      <c r="J2770">
        <f>1-((COUNTIF($G$5:G2769,0)/COUNT($G$5:G2769))^2+(COUNTIF($G$5:G2769,1)/COUNT($G$5:G2769))^2)</f>
        <v>0.39276476493497581</v>
      </c>
      <c r="K2770">
        <f>1-((COUNTIF(G2770:$G$7175,0)/COUNT(G2770:$G$7175))^2+(COUNTIF(G2770:$G$7175,1)/COUNT(G2770:$G$7175))^2)</f>
        <v>0.27010922051780584</v>
      </c>
      <c r="L2770">
        <f>(COUNT($G$5:G2769)*J2770+(7170-COUNT($G$5:G2769))*K2770)/7170</f>
        <v>0.31740944092414825</v>
      </c>
    </row>
    <row r="2771" spans="1:12">
      <c r="A2771" s="2">
        <v>-0.22457194110294895</v>
      </c>
      <c r="B2771" s="3">
        <v>0</v>
      </c>
      <c r="F2771" s="2">
        <v>-0.22457194110294895</v>
      </c>
      <c r="G2771" s="3">
        <v>0</v>
      </c>
      <c r="H2771">
        <v>0</v>
      </c>
      <c r="I2771">
        <v>1</v>
      </c>
      <c r="J2771">
        <f>1-((COUNTIF($G$5:G2770,0)/COUNT($G$5:G2770))^2+(COUNTIF($G$5:G2770,1)/COUNT($G$5:G2770))^2)</f>
        <v>0.39320375659608009</v>
      </c>
      <c r="K2771">
        <f>1-((COUNTIF(G2771:$G$7175,0)/COUNT(G2771:$G$7175))^2+(COUNTIF(G2771:$G$7175,1)/COUNT(G2771:$G$7175))^2)</f>
        <v>0.26977779094801202</v>
      </c>
      <c r="L2771">
        <f>(COUNT($G$5:G2770)*J2771+(7170-COUNT($G$5:G2770))*K2771)/7170</f>
        <v>0.31739232664990275</v>
      </c>
    </row>
    <row r="2772" spans="1:12">
      <c r="A2772" s="2">
        <v>-0.22453591545186555</v>
      </c>
      <c r="B2772" s="3">
        <v>0</v>
      </c>
      <c r="F2772" s="2">
        <v>-0.22453591545186555</v>
      </c>
      <c r="G2772" s="3">
        <v>0</v>
      </c>
      <c r="H2772">
        <v>0</v>
      </c>
      <c r="I2772">
        <v>1</v>
      </c>
      <c r="J2772">
        <f>1-((COUNTIF($G$5:G2771,0)/COUNT($G$5:G2771))^2+(COUNTIF($G$5:G2771,1)/COUNT($G$5:G2771))^2)</f>
        <v>0.39310271595024704</v>
      </c>
      <c r="K2772">
        <f>1-((COUNTIF(G2772:$G$7175,0)/COUNT(G2772:$G$7175))^2+(COUNTIF(G2772:$G$7175,1)/COUNT(G2772:$G$7175))^2)</f>
        <v>0.269828137000382</v>
      </c>
      <c r="L2772">
        <f>(COUNT($G$5:G2771)*J2772+(7170-COUNT($G$5:G2771))*K2772)/7170</f>
        <v>0.3174014647485377</v>
      </c>
    </row>
    <row r="2773" spans="1:12">
      <c r="A2773" s="2">
        <v>-0.22446593458964614</v>
      </c>
      <c r="B2773" s="3">
        <v>0</v>
      </c>
      <c r="F2773" s="2">
        <v>-0.22446593458964614</v>
      </c>
      <c r="G2773" s="3">
        <v>0</v>
      </c>
      <c r="H2773">
        <v>0</v>
      </c>
      <c r="I2773">
        <v>1</v>
      </c>
      <c r="J2773">
        <f>1-((COUNTIF($G$5:G2772,0)/COUNT($G$5:G2772))^2+(COUNTIF($G$5:G2772,1)/COUNT($G$5:G2772))^2)</f>
        <v>0.3930017186508068</v>
      </c>
      <c r="K2773">
        <f>1-((COUNTIF(G2773:$G$7175,0)/COUNT(G2773:$G$7175))^2+(COUNTIF(G2773:$G$7175,1)/COUNT(G2773:$G$7175))^2)</f>
        <v>0.26987850096425803</v>
      </c>
      <c r="L2773">
        <f>(COUNT($G$5:G2772)*J2773+(7170-COUNT($G$5:G2772))*K2773)/7170</f>
        <v>0.31741058835008329</v>
      </c>
    </row>
    <row r="2774" spans="1:12">
      <c r="A2774" s="2">
        <v>-0.22445725479278358</v>
      </c>
      <c r="B2774" s="3">
        <v>0</v>
      </c>
      <c r="F2774" s="2">
        <v>-0.22445725479278358</v>
      </c>
      <c r="G2774" s="3">
        <v>0</v>
      </c>
      <c r="H2774">
        <v>0</v>
      </c>
      <c r="I2774">
        <v>1</v>
      </c>
      <c r="J2774">
        <f>1-((COUNTIF($G$5:G2773,0)/COUNT($G$5:G2773))^2+(COUNTIF($G$5:G2773,1)/COUNT($G$5:G2773))^2)</f>
        <v>0.39290076468292012</v>
      </c>
      <c r="K2774">
        <f>1-((COUNTIF(G2774:$G$7175,0)/COUNT(G2774:$G$7175))^2+(COUNTIF(G2774:$G$7175,1)/COUNT(G2774:$G$7175))^2)</f>
        <v>0.26992888284846783</v>
      </c>
      <c r="L2774">
        <f>(COUNT($G$5:G2773)*J2774+(7170-COUNT($G$5:G2773))*K2774)/7170</f>
        <v>0.31741969746486925</v>
      </c>
    </row>
    <row r="2775" spans="1:12">
      <c r="A2775" s="2">
        <v>-0.22434650058468375</v>
      </c>
      <c r="B2775" s="3">
        <v>0</v>
      </c>
      <c r="F2775" s="2">
        <v>-0.22434650058468375</v>
      </c>
      <c r="G2775" s="3">
        <v>0</v>
      </c>
      <c r="H2775">
        <v>0</v>
      </c>
      <c r="I2775">
        <v>1</v>
      </c>
      <c r="J2775">
        <f>1-((COUNTIF($G$5:G2774,0)/COUNT($G$5:G2774))^2+(COUNTIF($G$5:G2774,1)/COUNT($G$5:G2774))^2)</f>
        <v>0.39279985403172213</v>
      </c>
      <c r="K2775">
        <f>1-((COUNTIF(G2775:$G$7175,0)/COUNT(G2775:$G$7175))^2+(COUNTIF(G2775:$G$7175,1)/COUNT(G2775:$G$7175))^2)</f>
        <v>0.26997928266184368</v>
      </c>
      <c r="L2775">
        <f>(COUNT($G$5:G2774)*J2775+(7170-COUNT($G$5:G2774))*K2775)/7170</f>
        <v>0.3174287921032054</v>
      </c>
    </row>
    <row r="2776" spans="1:12">
      <c r="A2776" s="2">
        <v>-0.22423947966454022</v>
      </c>
      <c r="B2776" s="3">
        <v>0</v>
      </c>
      <c r="F2776" s="2">
        <v>-0.22423947966454022</v>
      </c>
      <c r="G2776" s="3">
        <v>0</v>
      </c>
      <c r="H2776">
        <v>0</v>
      </c>
      <c r="I2776">
        <v>1</v>
      </c>
      <c r="J2776">
        <f>1-((COUNTIF($G$5:G2775,0)/COUNT($G$5:G2775))^2+(COUNTIF($G$5:G2775,1)/COUNT($G$5:G2775))^2)</f>
        <v>0.39269898668232261</v>
      </c>
      <c r="K2776">
        <f>1-((COUNTIF(G2776:$G$7175,0)/COUNT(G2776:$G$7175))^2+(COUNTIF(G2776:$G$7175,1)/COUNT(G2776:$G$7175))^2)</f>
        <v>0.27002970041322305</v>
      </c>
      <c r="L2776">
        <f>(COUNT($G$5:G2775)*J2776+(7170-COUNT($G$5:G2775))*K2776)/7170</f>
        <v>0.31743787227538134</v>
      </c>
    </row>
    <row r="2777" spans="1:12">
      <c r="A2777" s="2">
        <v>-0.22422199258601533</v>
      </c>
      <c r="B2777" s="3">
        <v>0</v>
      </c>
      <c r="F2777" s="2">
        <v>-0.22422199258601533</v>
      </c>
      <c r="G2777" s="3">
        <v>0</v>
      </c>
      <c r="H2777">
        <v>0</v>
      </c>
      <c r="I2777">
        <v>1</v>
      </c>
      <c r="J2777">
        <f>1-((COUNTIF($G$5:G2776,0)/COUNT($G$5:G2776))^2+(COUNTIF($G$5:G2776,1)/COUNT($G$5:G2776))^2)</f>
        <v>0.39259816261980773</v>
      </c>
      <c r="K2777">
        <f>1-((COUNTIF(G2777:$G$7175,0)/COUNT(G2777:$G$7175))^2+(COUNTIF(G2777:$G$7175,1)/COUNT(G2777:$G$7175))^2)</f>
        <v>0.27008013611144854</v>
      </c>
      <c r="L2777">
        <f>(COUNT($G$5:G2776)*J2777+(7170-COUNT($G$5:G2776))*K2777)/7170</f>
        <v>0.31744693799166773</v>
      </c>
    </row>
    <row r="2778" spans="1:12">
      <c r="A2778" s="2">
        <v>-0.22410227335644403</v>
      </c>
      <c r="B2778" s="3">
        <v>0</v>
      </c>
      <c r="F2778" s="2">
        <v>-0.22410227335644403</v>
      </c>
      <c r="G2778" s="3">
        <v>0</v>
      </c>
      <c r="H2778">
        <v>0</v>
      </c>
      <c r="I2778">
        <v>1</v>
      </c>
      <c r="J2778">
        <f>1-((COUNTIF($G$5:G2777,0)/COUNT($G$5:G2777))^2+(COUNTIF($G$5:G2777,1)/COUNT($G$5:G2777))^2)</f>
        <v>0.39249738182923832</v>
      </c>
      <c r="K2778">
        <f>1-((COUNTIF(G2778:$G$7175,0)/COUNT(G2778:$G$7175))^2+(COUNTIF(G2778:$G$7175,1)/COUNT(G2778:$G$7175))^2)</f>
        <v>0.2701305897653673</v>
      </c>
      <c r="L2778">
        <f>(COUNT($G$5:G2777)*J2778+(7170-COUNT($G$5:G2777))*K2778)/7170</f>
        <v>0.31745598926231494</v>
      </c>
    </row>
    <row r="2779" spans="1:12">
      <c r="A2779" s="2">
        <v>-0.22408099920783017</v>
      </c>
      <c r="B2779" s="3">
        <v>0</v>
      </c>
      <c r="F2779" s="2">
        <v>-0.22408099920783017</v>
      </c>
      <c r="G2779" s="3">
        <v>0</v>
      </c>
      <c r="H2779">
        <v>0</v>
      </c>
      <c r="I2779">
        <v>1</v>
      </c>
      <c r="J2779">
        <f>1-((COUNTIF($G$5:G2778,0)/COUNT($G$5:G2778))^2+(COUNTIF($G$5:G2778,1)/COUNT($G$5:G2778))^2)</f>
        <v>0.39239664429565091</v>
      </c>
      <c r="K2779">
        <f>1-((COUNTIF(G2779:$G$7175,0)/COUNT(G2779:$G$7175))^2+(COUNTIF(G2779:$G$7175,1)/COUNT(G2779:$G$7175))^2)</f>
        <v>0.27018106138383158</v>
      </c>
      <c r="L2779">
        <f>(COUNT($G$5:G2778)*J2779+(7170-COUNT($G$5:G2778))*K2779)/7170</f>
        <v>0.31746502609755362</v>
      </c>
    </row>
    <row r="2780" spans="1:12">
      <c r="A2780" s="2">
        <v>-0.22401326926454634</v>
      </c>
      <c r="B2780" s="3">
        <v>1</v>
      </c>
      <c r="F2780" s="2">
        <v>-0.22401326926454634</v>
      </c>
      <c r="G2780" s="3">
        <v>1</v>
      </c>
      <c r="H2780">
        <v>0</v>
      </c>
      <c r="I2780">
        <v>1</v>
      </c>
      <c r="J2780">
        <f>1-((COUNTIF($G$5:G2779,0)/COUNT($G$5:G2779))^2+(COUNTIF($G$5:G2779,1)/COUNT($G$5:G2779))^2)</f>
        <v>0.39229595000405815</v>
      </c>
      <c r="K2780">
        <f>1-((COUNTIF(G2780:$G$7175,0)/COUNT(G2780:$G$7175))^2+(COUNTIF(G2780:$G$7175,1)/COUNT(G2780:$G$7175))^2)</f>
        <v>0.27023155097569873</v>
      </c>
      <c r="L2780">
        <f>(COUNT($G$5:G2779)*J2780+(7170-COUNT($G$5:G2779))*K2780)/7170</f>
        <v>0.31747404850759514</v>
      </c>
    </row>
    <row r="2781" spans="1:12">
      <c r="A2781" s="2">
        <v>-0.22398707183387817</v>
      </c>
      <c r="B2781" s="3">
        <v>1</v>
      </c>
      <c r="F2781" s="2">
        <v>-0.22398707183387817</v>
      </c>
      <c r="G2781" s="3">
        <v>1</v>
      </c>
      <c r="H2781">
        <v>0</v>
      </c>
      <c r="I2781">
        <v>1</v>
      </c>
      <c r="J2781">
        <f>1-((COUNTIF($G$5:G2780,0)/COUNT($G$5:G2780))^2+(COUNTIF($G$5:G2780,1)/COUNT($G$5:G2780))^2)</f>
        <v>0.39257395626572777</v>
      </c>
      <c r="K2781">
        <f>1-((COUNTIF(G2781:$G$7175,0)/COUNT(G2781:$G$7175))^2+(COUNTIF(G2781:$G$7175,1)/COUNT(G2781:$G$7175))^2)</f>
        <v>0.26996822586427582</v>
      </c>
      <c r="L2781">
        <f>(COUNT($G$5:G2780)*J2781+(7170-COUNT($G$5:G2780))*K2781)/7170</f>
        <v>0.31743733431538196</v>
      </c>
    </row>
    <row r="2782" spans="1:12">
      <c r="A2782" s="2">
        <v>-0.2238674394831916</v>
      </c>
      <c r="B2782" s="3">
        <v>0</v>
      </c>
      <c r="F2782" s="2">
        <v>-0.2238674394831916</v>
      </c>
      <c r="G2782" s="3">
        <v>0</v>
      </c>
      <c r="H2782">
        <v>0</v>
      </c>
      <c r="I2782">
        <v>1</v>
      </c>
      <c r="J2782">
        <f>1-((COUNTIF($G$5:G2781,0)/COUNT($G$5:G2781))^2+(COUNTIF($G$5:G2781,1)/COUNT($G$5:G2781))^2)</f>
        <v>0.39285146041827979</v>
      </c>
      <c r="K2782">
        <f>1-((COUNTIF(G2782:$G$7175,0)/COUNT(G2782:$G$7175))^2+(COUNTIF(G2782:$G$7175,1)/COUNT(G2782:$G$7175))^2)</f>
        <v>0.26970463301945458</v>
      </c>
      <c r="L2782">
        <f>(COUNT($G$5:G2781)*J2782+(7170-COUNT($G$5:G2781))*K2782)/7170</f>
        <v>0.31740041261311397</v>
      </c>
    </row>
    <row r="2783" spans="1:12">
      <c r="A2783" s="2">
        <v>-0.22376117387578606</v>
      </c>
      <c r="B2783" s="3">
        <v>0</v>
      </c>
      <c r="F2783" s="2">
        <v>-0.22376117387578606</v>
      </c>
      <c r="G2783" s="3">
        <v>0</v>
      </c>
      <c r="H2783">
        <v>0</v>
      </c>
      <c r="I2783">
        <v>1</v>
      </c>
      <c r="J2783">
        <f>1-((COUNTIF($G$5:G2782,0)/COUNT($G$5:G2782))^2+(COUNTIF($G$5:G2782,1)/COUNT($G$5:G2782))^2)</f>
        <v>0.39275086934729886</v>
      </c>
      <c r="K2783">
        <f>1-((COUNTIF(G2783:$G$7175,0)/COUNT(G2783:$G$7175))^2+(COUNTIF(G2783:$G$7175,1)/COUNT(G2783:$G$7175))^2)</f>
        <v>0.26975509793559049</v>
      </c>
      <c r="L2783">
        <f>(COUNT($G$5:G2782)*J2783+(7170-COUNT($G$5:G2782))*K2783)/7170</f>
        <v>0.31740952652439464</v>
      </c>
    </row>
    <row r="2784" spans="1:12">
      <c r="A2784" s="2">
        <v>-0.22371326876884293</v>
      </c>
      <c r="B2784" s="3">
        <v>1</v>
      </c>
      <c r="F2784" s="2">
        <v>-0.22371326876884293</v>
      </c>
      <c r="G2784" s="3">
        <v>1</v>
      </c>
      <c r="H2784">
        <v>0</v>
      </c>
      <c r="I2784">
        <v>1</v>
      </c>
      <c r="J2784">
        <f>1-((COUNTIF($G$5:G2783,0)/COUNT($G$5:G2783))^2+(COUNTIF($G$5:G2783,1)/COUNT($G$5:G2783))^2)</f>
        <v>0.39265032130015365</v>
      </c>
      <c r="K2784">
        <f>1-((COUNTIF(G2784:$G$7175,0)/COUNT(G2784:$G$7175))^2+(COUNTIF(G2784:$G$7175,1)/COUNT(G2784:$G$7175))^2)</f>
        <v>0.26980558085407824</v>
      </c>
      <c r="L2784">
        <f>(COUNT($G$5:G2783)*J2784+(7170-COUNT($G$5:G2783))*K2784)/7170</f>
        <v>0.3174186260004721</v>
      </c>
    </row>
    <row r="2785" spans="1:12">
      <c r="A2785" s="2">
        <v>-0.22366615330628814</v>
      </c>
      <c r="B2785" s="3">
        <v>0</v>
      </c>
      <c r="F2785" s="2">
        <v>-0.22366615330628814</v>
      </c>
      <c r="G2785" s="3">
        <v>0</v>
      </c>
      <c r="H2785">
        <v>0</v>
      </c>
      <c r="I2785">
        <v>1</v>
      </c>
      <c r="J2785">
        <f>1-((COUNTIF($G$5:G2784,0)/COUNT($G$5:G2784))^2+(COUNTIF($G$5:G2784,1)/COUNT($G$5:G2784))^2)</f>
        <v>0.39292738471093636</v>
      </c>
      <c r="K2785">
        <f>1-((COUNTIF(G2785:$G$7175,0)/COUNT(G2785:$G$7175))^2+(COUNTIF(G2785:$G$7175,1)/COUNT(G2785:$G$7175))^2)</f>
        <v>0.26954167706340804</v>
      </c>
      <c r="L2785">
        <f>(COUNT($G$5:G2784)*J2785+(7170-COUNT($G$5:G2784))*K2785)/7170</f>
        <v>0.31738160276217081</v>
      </c>
    </row>
    <row r="2786" spans="1:12">
      <c r="A2786" s="2">
        <v>-0.22356668732991591</v>
      </c>
      <c r="B2786" s="3">
        <v>0</v>
      </c>
      <c r="F2786" s="2">
        <v>-0.22356668732991591</v>
      </c>
      <c r="G2786" s="3">
        <v>0</v>
      </c>
      <c r="H2786">
        <v>0</v>
      </c>
      <c r="I2786">
        <v>1</v>
      </c>
      <c r="J2786">
        <f>1-((COUNTIF($G$5:G2785,0)/COUNT($G$5:G2785))^2+(COUNTIF($G$5:G2785,1)/COUNT($G$5:G2785))^2)</f>
        <v>0.39282690978141732</v>
      </c>
      <c r="K2786">
        <f>1-((COUNTIF(G2786:$G$7175,0)/COUNT(G2786:$G$7175))^2+(COUNTIF(G2786:$G$7175,1)/COUNT(G2786:$G$7175))^2)</f>
        <v>0.26959215653717017</v>
      </c>
      <c r="L2786">
        <f>(COUNT($G$5:G2785)*J2786+(7170-COUNT($G$5:G2785))*K2786)/7170</f>
        <v>0.31739074074529444</v>
      </c>
    </row>
    <row r="2787" spans="1:12">
      <c r="A2787" s="2">
        <v>-0.22352401947376419</v>
      </c>
      <c r="B2787" s="3">
        <v>0</v>
      </c>
      <c r="F2787" s="2">
        <v>-0.22352401947376419</v>
      </c>
      <c r="G2787" s="3">
        <v>0</v>
      </c>
      <c r="H2787">
        <v>0</v>
      </c>
      <c r="I2787">
        <v>1</v>
      </c>
      <c r="J2787">
        <f>1-((COUNTIF($G$5:G2786,0)/COUNT($G$5:G2786))^2+(COUNTIF($G$5:G2786,1)/COUNT($G$5:G2786))^2)</f>
        <v>0.39272647775237868</v>
      </c>
      <c r="K2787">
        <f>1-((COUNTIF(G2787:$G$7175,0)/COUNT(G2787:$G$7175))^2+(COUNTIF(G2787:$G$7175,1)/COUNT(G2787:$G$7175))^2)</f>
        <v>0.26964265403665333</v>
      </c>
      <c r="L2787">
        <f>(COUNT($G$5:G2786)*J2787+(7170-COUNT($G$5:G2786))*K2787)/7170</f>
        <v>0.31739986429845918</v>
      </c>
    </row>
    <row r="2788" spans="1:12">
      <c r="A2788" s="2">
        <v>-0.22347065121464191</v>
      </c>
      <c r="B2788" s="3">
        <v>0</v>
      </c>
      <c r="F2788" s="2">
        <v>-0.22347065121464191</v>
      </c>
      <c r="G2788" s="3">
        <v>0</v>
      </c>
      <c r="H2788">
        <v>0</v>
      </c>
      <c r="I2788">
        <v>1</v>
      </c>
      <c r="J2788">
        <f>1-((COUNTIF($G$5:G2787,0)/COUNT($G$5:G2787))^2+(COUNTIF($G$5:G2787,1)/COUNT($G$5:G2787))^2)</f>
        <v>0.39262608860918191</v>
      </c>
      <c r="K2788">
        <f>1-((COUNTIF(G2788:$G$7175,0)/COUNT(G2788:$G$7175))^2+(COUNTIF(G2788:$G$7175,1)/COUNT(G2788:$G$7175))^2)</f>
        <v>0.26969316957077771</v>
      </c>
      <c r="L2788">
        <f>(COUNT($G$5:G2787)*J2788+(7170-COUNT($G$5:G2787))*K2788)/7170</f>
        <v>0.31740897343184871</v>
      </c>
    </row>
    <row r="2789" spans="1:12">
      <c r="A2789" s="2">
        <v>-0.22333264973845182</v>
      </c>
      <c r="B2789" s="3">
        <v>1</v>
      </c>
      <c r="F2789" s="2">
        <v>-0.22333264973845182</v>
      </c>
      <c r="G2789" s="3">
        <v>1</v>
      </c>
      <c r="H2789">
        <v>0</v>
      </c>
      <c r="I2789">
        <v>1</v>
      </c>
      <c r="J2789">
        <f>1-((COUNTIF($G$5:G2788,0)/COUNT($G$5:G2788))^2+(COUNTIF($G$5:G2788,1)/COUNT($G$5:G2788))^2)</f>
        <v>0.39252574233716475</v>
      </c>
      <c r="K2789">
        <f>1-((COUNTIF(G2789:$G$7175,0)/COUNT(G2789:$G$7175))^2+(COUNTIF(G2789:$G$7175,1)/COUNT(G2789:$G$7175))^2)</f>
        <v>0.26974370314846863</v>
      </c>
      <c r="L2789">
        <f>(COUNT($G$5:G2788)*J2789+(7170-COUNT($G$5:G2788))*K2789)/7170</f>
        <v>0.31741806815562762</v>
      </c>
    </row>
    <row r="2790" spans="1:12">
      <c r="A2790" s="2">
        <v>-0.2232275340007111</v>
      </c>
      <c r="B2790" s="3">
        <v>1</v>
      </c>
      <c r="F2790" s="2">
        <v>-0.2232275340007111</v>
      </c>
      <c r="G2790" s="3">
        <v>1</v>
      </c>
      <c r="H2790">
        <v>0</v>
      </c>
      <c r="I2790">
        <v>1</v>
      </c>
      <c r="J2790">
        <f>1-((COUNTIF($G$5:G2789,0)/COUNT($G$5:G2789))^2+(COUNTIF($G$5:G2789,1)/COUNT($G$5:G2789))^2)</f>
        <v>0.39280242643811902</v>
      </c>
      <c r="K2790">
        <f>1-((COUNTIF(G2790:$G$7175,0)/COUNT(G2790:$G$7175))^2+(COUNTIF(G2790:$G$7175,1)/COUNT(G2790:$G$7175))^2)</f>
        <v>0.26947944471163798</v>
      </c>
      <c r="L2790">
        <f>(COUNT($G$5:G2789)*J2790+(7170-COUNT($G$5:G2789))*K2790)/7170</f>
        <v>0.31738104918977605</v>
      </c>
    </row>
    <row r="2791" spans="1:12">
      <c r="A2791" s="2">
        <v>-0.22314370232458425</v>
      </c>
      <c r="B2791" s="3">
        <v>0</v>
      </c>
      <c r="F2791" s="2">
        <v>-0.22314370232458425</v>
      </c>
      <c r="G2791" s="3">
        <v>0</v>
      </c>
      <c r="H2791">
        <v>0</v>
      </c>
      <c r="I2791">
        <v>1</v>
      </c>
      <c r="J2791">
        <f>1-((COUNTIF($G$5:G2790,0)/COUNT($G$5:G2790))^2+(COUNTIF($G$5:G2790,1)/COUNT($G$5:G2790))^2)</f>
        <v>0.39307861221810003</v>
      </c>
      <c r="K2791">
        <f>1-((COUNTIF(G2791:$G$7175,0)/COUNT(G2791:$G$7175))^2+(COUNTIF(G2791:$G$7175,1)/COUNT(G2791:$G$7175))^2)</f>
        <v>0.26921491713353674</v>
      </c>
      <c r="L2791">
        <f>(COUNT($G$5:G2790)*J2791+(7170-COUNT($G$5:G2790))*K2791)/7170</f>
        <v>0.31734382292232244</v>
      </c>
    </row>
    <row r="2792" spans="1:12">
      <c r="A2792" s="2">
        <v>-0.22294340478095961</v>
      </c>
      <c r="B2792" s="3">
        <v>0</v>
      </c>
      <c r="F2792" s="2">
        <v>-0.22294340478095961</v>
      </c>
      <c r="G2792" s="3">
        <v>0</v>
      </c>
      <c r="H2792">
        <v>0</v>
      </c>
      <c r="I2792">
        <v>1</v>
      </c>
      <c r="J2792">
        <f>1-((COUNTIF($G$5:G2791,0)/COUNT($G$5:G2791))^2+(COUNTIF($G$5:G2791,1)/COUNT($G$5:G2791))^2)</f>
        <v>0.39297836886595705</v>
      </c>
      <c r="K2792">
        <f>1-((COUNTIF(G2792:$G$7175,0)/COUNT(G2792:$G$7175))^2+(COUNTIF(G2792:$G$7175,1)/COUNT(G2792:$G$7175))^2)</f>
        <v>0.26926542561870637</v>
      </c>
      <c r="L2792">
        <f>(COUNT($G$5:G2791)*J2792+(7170-COUNT($G$5:G2791))*K2792)/7170</f>
        <v>0.317353008998077</v>
      </c>
    </row>
    <row r="2793" spans="1:12">
      <c r="A2793" s="2">
        <v>-0.22292664539497825</v>
      </c>
      <c r="B2793" s="3">
        <v>0</v>
      </c>
      <c r="F2793" s="2">
        <v>-0.22292664539497825</v>
      </c>
      <c r="G2793" s="3">
        <v>0</v>
      </c>
      <c r="H2793">
        <v>0</v>
      </c>
      <c r="I2793">
        <v>1</v>
      </c>
      <c r="J2793">
        <f>1-((COUNTIF($G$5:G2792,0)/COUNT($G$5:G2792))^2+(COUNTIF($G$5:G2792,1)/COUNT($G$5:G2792))^2)</f>
        <v>0.3928781681689717</v>
      </c>
      <c r="K2793">
        <f>1-((COUNTIF(G2793:$G$7175,0)/COUNT(G2793:$G$7175))^2+(COUNTIF(G2793:$G$7175,1)/COUNT(G2793:$G$7175))^2)</f>
        <v>0.26931595217641602</v>
      </c>
      <c r="L2793">
        <f>(COUNT($G$5:G2792)*J2793+(7170-COUNT($G$5:G2792))*K2793)/7170</f>
        <v>0.31736218065441402</v>
      </c>
    </row>
    <row r="2794" spans="1:12">
      <c r="A2794" s="2">
        <v>-0.22290171816203147</v>
      </c>
      <c r="B2794" s="3">
        <v>1</v>
      </c>
      <c r="F2794" s="2">
        <v>-0.22290171816203147</v>
      </c>
      <c r="G2794" s="3">
        <v>1</v>
      </c>
      <c r="H2794">
        <v>0</v>
      </c>
      <c r="I2794">
        <v>1</v>
      </c>
      <c r="J2794">
        <f>1-((COUNTIF($G$5:G2793,0)/COUNT($G$5:G2793))^2+(COUNTIF($G$5:G2793,1)/COUNT($G$5:G2793))^2)</f>
        <v>0.39277801011271929</v>
      </c>
      <c r="K2794">
        <f>1-((COUNTIF(G2794:$G$7175,0)/COUNT(G2794:$G$7175))^2+(COUNTIF(G2794:$G$7175,1)/COUNT(G2794:$G$7175))^2)</f>
        <v>0.26936649681563163</v>
      </c>
      <c r="L2794">
        <f>(COUNT($G$5:G2793)*J2794+(7170-COUNT($G$5:G2793))*K2794)/7170</f>
        <v>0.31737133790148625</v>
      </c>
    </row>
    <row r="2795" spans="1:12">
      <c r="A2795" s="2">
        <v>-0.2227863938944753</v>
      </c>
      <c r="B2795" s="3">
        <v>0</v>
      </c>
      <c r="F2795" s="2">
        <v>-0.2227863938944753</v>
      </c>
      <c r="G2795" s="3">
        <v>0</v>
      </c>
      <c r="H2795">
        <v>0</v>
      </c>
      <c r="I2795">
        <v>1</v>
      </c>
      <c r="J2795">
        <f>1-((COUNTIF($G$5:G2794,0)/COUNT($G$5:G2794))^2+(COUNTIF($G$5:G2794,1)/COUNT($G$5:G2794))^2)</f>
        <v>0.39305378913426092</v>
      </c>
      <c r="K2795">
        <f>1-((COUNTIF(G2795:$G$7175,0)/COUNT(G2795:$G$7175))^2+(COUNTIF(G2795:$G$7175,1)/COUNT(G2795:$G$7175))^2)</f>
        <v>0.26910163469164883</v>
      </c>
      <c r="L2795">
        <f>(COUNT($G$5:G2794)*J2795+(7170-COUNT($G$5:G2794))*K2795)/7170</f>
        <v>0.31733406298940164</v>
      </c>
    </row>
    <row r="2796" spans="1:12">
      <c r="A2796" s="2">
        <v>-0.22266564260277924</v>
      </c>
      <c r="B2796" s="3">
        <v>1</v>
      </c>
      <c r="F2796" s="2">
        <v>-0.22266564260277924</v>
      </c>
      <c r="G2796" s="3">
        <v>1</v>
      </c>
      <c r="H2796">
        <v>0</v>
      </c>
      <c r="I2796">
        <v>1</v>
      </c>
      <c r="J2796">
        <f>1-((COUNTIF($G$5:G2795,0)/COUNT($G$5:G2795))^2+(COUNTIF($G$5:G2795,1)/COUNT($G$5:G2795))^2)</f>
        <v>0.39295370375243865</v>
      </c>
      <c r="K2796">
        <f>1-((COUNTIF(G2796:$G$7175,0)/COUNT(G2796:$G$7175))^2+(COUNTIF(G2796:$G$7175,1)/COUNT(G2796:$G$7175))^2)</f>
        <v>0.26915217572611083</v>
      </c>
      <c r="L2796">
        <f>(COUNT($G$5:G2795)*J2796+(7170-COUNT($G$5:G2795))*K2796)/7170</f>
        <v>0.31734325867192409</v>
      </c>
    </row>
    <row r="2797" spans="1:12">
      <c r="A2797" s="2">
        <v>-0.2226203120205259</v>
      </c>
      <c r="B2797" s="3">
        <v>0</v>
      </c>
      <c r="F2797" s="2">
        <v>-0.2226203120205259</v>
      </c>
      <c r="G2797" s="3">
        <v>0</v>
      </c>
      <c r="H2797">
        <v>0</v>
      </c>
      <c r="I2797">
        <v>1</v>
      </c>
      <c r="J2797">
        <f>1-((COUNTIF($G$5:G2796,0)/COUNT($G$5:G2796))^2+(COUNTIF($G$5:G2796,1)/COUNT($G$5:G2796))^2)</f>
        <v>0.3932290170031445</v>
      </c>
      <c r="K2797">
        <f>1-((COUNTIF(G2797:$G$7175,0)/COUNT(G2797:$G$7175))^2+(COUNTIF(G2797:$G$7175,1)/COUNT(G2797:$G$7175))^2)</f>
        <v>0.26888702182106972</v>
      </c>
      <c r="L2797">
        <f>(COUNT($G$5:G2796)*J2797+(7170-COUNT($G$5:G2796))*K2797)/7170</f>
        <v>0.31730582942892921</v>
      </c>
    </row>
    <row r="2798" spans="1:12">
      <c r="A2798" s="2">
        <v>-0.22250647044535951</v>
      </c>
      <c r="B2798" s="3">
        <v>1</v>
      </c>
      <c r="F2798" s="2">
        <v>-0.22250647044535951</v>
      </c>
      <c r="G2798" s="3">
        <v>1</v>
      </c>
      <c r="H2798">
        <v>0</v>
      </c>
      <c r="I2798">
        <v>1</v>
      </c>
      <c r="J2798">
        <f>1-((COUNTIF($G$5:G2797,0)/COUNT($G$5:G2797))^2+(COUNTIF($G$5:G2797,1)/COUNT($G$5:G2797))^2)</f>
        <v>0.39312900429171227</v>
      </c>
      <c r="K2798">
        <f>1-((COUNTIF(G2798:$G$7175,0)/COUNT(G2798:$G$7175))^2+(COUNTIF(G2798:$G$7175,1)/COUNT(G2798:$G$7175))^2)</f>
        <v>0.26893755917758988</v>
      </c>
      <c r="L2798">
        <f>(COUNT($G$5:G2797)*J2798+(7170-COUNT($G$5:G2797))*K2798)/7170</f>
        <v>0.3173150635295765</v>
      </c>
    </row>
    <row r="2799" spans="1:12">
      <c r="A2799" s="2">
        <v>-0.22249551527662154</v>
      </c>
      <c r="B2799" s="3">
        <v>0</v>
      </c>
      <c r="F2799" s="2">
        <v>-0.22249551527662154</v>
      </c>
      <c r="G2799" s="3">
        <v>0</v>
      </c>
      <c r="H2799">
        <v>0</v>
      </c>
      <c r="I2799">
        <v>1</v>
      </c>
      <c r="J2799">
        <f>1-((COUNTIF($G$5:G2798,0)/COUNT($G$5:G2798))^2+(COUNTIF($G$5:G2798,1)/COUNT($G$5:G2798))^2)</f>
        <v>0.39340385292340829</v>
      </c>
      <c r="K2799">
        <f>1-((COUNTIF(G2799:$G$7175,0)/COUNT(G2799:$G$7175))^2+(COUNTIF(G2799:$G$7175,1)/COUNT(G2799:$G$7175))^2)</f>
        <v>0.26867211302314542</v>
      </c>
      <c r="L2799">
        <f>(COUNT($G$5:G2798)*J2799+(7170-COUNT($G$5:G2798))*K2799)/7170</f>
        <v>0.31727748000798989</v>
      </c>
    </row>
    <row r="2800" spans="1:12">
      <c r="A2800" s="2">
        <v>-0.22244746269838472</v>
      </c>
      <c r="B2800" s="3">
        <v>0</v>
      </c>
      <c r="F2800" s="2">
        <v>-0.22244746269838472</v>
      </c>
      <c r="G2800" s="3">
        <v>0</v>
      </c>
      <c r="H2800">
        <v>0</v>
      </c>
      <c r="I2800">
        <v>1</v>
      </c>
      <c r="J2800">
        <f>1-((COUNTIF($G$5:G2799,0)/COUNT($G$5:G2799))^2+(COUNTIF($G$5:G2799,1)/COUNT($G$5:G2799))^2)</f>
        <v>0.39330391287790289</v>
      </c>
      <c r="K2800">
        <f>1-((COUNTIF(G2800:$G$7175,0)/COUNT(G2800:$G$7175))^2+(COUNTIF(G2800:$G$7175,1)/COUNT(G2800:$G$7175))^2)</f>
        <v>0.2687226466282765</v>
      </c>
      <c r="L2800">
        <f>(COUNT($G$5:G2799)*J2800+(7170-COUNT($G$5:G2799))*K2800)/7170</f>
        <v>0.31728675250940702</v>
      </c>
    </row>
    <row r="2801" spans="1:12">
      <c r="A2801" s="2">
        <v>-0.22230763238298873</v>
      </c>
      <c r="B2801" s="3">
        <v>0</v>
      </c>
      <c r="F2801" s="2">
        <v>-0.22230763238298873</v>
      </c>
      <c r="G2801" s="3">
        <v>0</v>
      </c>
      <c r="H2801">
        <v>0</v>
      </c>
      <c r="I2801">
        <v>1</v>
      </c>
      <c r="J2801">
        <f>1-((COUNTIF($G$5:G2800,0)/COUNT($G$5:G2800))^2+(COUNTIF($G$5:G2800,1)/COUNT($G$5:G2800))^2)</f>
        <v>0.39320401513709546</v>
      </c>
      <c r="K2801">
        <f>1-((COUNTIF(G2801:$G$7175,0)/COUNT(G2801:$G$7175))^2+(COUNTIF(G2801:$G$7175,1)/COUNT(G2801:$G$7175))^2)</f>
        <v>0.26877319836734681</v>
      </c>
      <c r="L2801">
        <f>(COUNT($G$5:G2800)*J2801+(7170-COUNT($G$5:G2800))*K2801)/7170</f>
        <v>0.31729601059722368</v>
      </c>
    </row>
    <row r="2802" spans="1:12">
      <c r="A2802" s="2">
        <v>-0.22228707098502939</v>
      </c>
      <c r="B2802" s="3">
        <v>0</v>
      </c>
      <c r="F2802" s="2">
        <v>-0.22228707098502939</v>
      </c>
      <c r="G2802" s="3">
        <v>0</v>
      </c>
      <c r="H2802">
        <v>0</v>
      </c>
      <c r="I2802">
        <v>1</v>
      </c>
      <c r="J2802">
        <f>1-((COUNTIF($G$5:G2801,0)/COUNT($G$5:G2801))^2+(COUNTIF($G$5:G2801,1)/COUNT($G$5:G2801))^2)</f>
        <v>0.39310415968690093</v>
      </c>
      <c r="K2802">
        <f>1-((COUNTIF(G2802:$G$7175,0)/COUNT(G2802:$G$7175))^2+(COUNTIF(G2802:$G$7175,1)/COUNT(G2802:$G$7175))^2)</f>
        <v>0.26882376824938659</v>
      </c>
      <c r="L2802">
        <f>(COUNT($G$5:G2801)*J2802+(7170-COUNT($G$5:G2801))*K2802)/7170</f>
        <v>0.31730525428156614</v>
      </c>
    </row>
    <row r="2803" spans="1:12">
      <c r="A2803" s="2">
        <v>-0.22223283741077712</v>
      </c>
      <c r="B2803" s="3">
        <v>0</v>
      </c>
      <c r="F2803" s="2">
        <v>-0.22223283741077712</v>
      </c>
      <c r="G2803" s="3">
        <v>0</v>
      </c>
      <c r="H2803">
        <v>0</v>
      </c>
      <c r="I2803">
        <v>1</v>
      </c>
      <c r="J2803">
        <f>1-((COUNTIF($G$5:G2802,0)/COUNT($G$5:G2802))^2+(COUNTIF($G$5:G2802,1)/COUNT($G$5:G2802))^2)</f>
        <v>0.39300434651320948</v>
      </c>
      <c r="K2803">
        <f>1-((COUNTIF(G2803:$G$7175,0)/COUNT(G2803:$G$7175))^2+(COUNTIF(G2803:$G$7175,1)/COUNT(G2803:$G$7175))^2)</f>
        <v>0.26887435628343048</v>
      </c>
      <c r="L2803">
        <f>(COUNT($G$5:G2802)*J2803+(7170-COUNT($G$5:G2802))*K2803)/7170</f>
        <v>0.31731448357254083</v>
      </c>
    </row>
    <row r="2804" spans="1:12">
      <c r="A2804" s="2">
        <v>-0.2222111333156121</v>
      </c>
      <c r="B2804" s="3">
        <v>0</v>
      </c>
      <c r="F2804" s="2">
        <v>-0.2222111333156121</v>
      </c>
      <c r="G2804" s="3">
        <v>0</v>
      </c>
      <c r="H2804">
        <v>0</v>
      </c>
      <c r="I2804">
        <v>1</v>
      </c>
      <c r="J2804">
        <f>1-((COUNTIF($G$5:G2803,0)/COUNT($G$5:G2803))^2+(COUNTIF($G$5:G2803,1)/COUNT($G$5:G2803))^2)</f>
        <v>0.39290457560188718</v>
      </c>
      <c r="K2804">
        <f>1-((COUNTIF(G2804:$G$7175,0)/COUNT(G2804:$G$7175))^2+(COUNTIF(G2804:$G$7175,1)/COUNT(G2804:$G$7175))^2)</f>
        <v>0.26892496247851894</v>
      </c>
      <c r="L2804">
        <f>(COUNT($G$5:G2803)*J2804+(7170-COUNT($G$5:G2803))*K2804)/7170</f>
        <v>0.31732369848023545</v>
      </c>
    </row>
    <row r="2805" spans="1:12">
      <c r="A2805" s="2">
        <v>-0.22213783695612069</v>
      </c>
      <c r="B2805" s="3">
        <v>0</v>
      </c>
      <c r="F2805" s="2">
        <v>-0.22213783695612069</v>
      </c>
      <c r="G2805" s="3">
        <v>0</v>
      </c>
      <c r="H2805">
        <v>0</v>
      </c>
      <c r="I2805">
        <v>1</v>
      </c>
      <c r="J2805">
        <f>1-((COUNTIF($G$5:G2804,0)/COUNT($G$5:G2804))^2+(COUNTIF($G$5:G2804,1)/COUNT($G$5:G2804))^2)</f>
        <v>0.3928048469387756</v>
      </c>
      <c r="K2805">
        <f>1-((COUNTIF(G2805:$G$7175,0)/COUNT(G2805:$G$7175))^2+(COUNTIF(G2805:$G$7175,1)/COUNT(G2805:$G$7175))^2)</f>
        <v>0.26897558684369705</v>
      </c>
      <c r="L2805">
        <f>(COUNT($G$5:G2804)*J2805+(7170-COUNT($G$5:G2804))*K2805)/7170</f>
        <v>0.31733289901471795</v>
      </c>
    </row>
    <row r="2806" spans="1:12">
      <c r="A2806" s="2">
        <v>-0.22206704645516093</v>
      </c>
      <c r="B2806" s="3">
        <v>0</v>
      </c>
      <c r="F2806" s="2">
        <v>-0.22206704645516093</v>
      </c>
      <c r="G2806" s="3">
        <v>0</v>
      </c>
      <c r="H2806">
        <v>0</v>
      </c>
      <c r="I2806">
        <v>1</v>
      </c>
      <c r="J2806">
        <f>1-((COUNTIF($G$5:G2805,0)/COUNT($G$5:G2805))^2+(COUNTIF($G$5:G2805,1)/COUNT($G$5:G2805))^2)</f>
        <v>0.39270516050969195</v>
      </c>
      <c r="K2806">
        <f>1-((COUNTIF(G2806:$G$7175,0)/COUNT(G2806:$G$7175))^2+(COUNTIF(G2806:$G$7175,1)/COUNT(G2806:$G$7175))^2)</f>
        <v>0.26902622938801579</v>
      </c>
      <c r="L2806">
        <f>(COUNT($G$5:G2805)*J2806+(7170-COUNT($G$5:G2805))*K2806)/7170</f>
        <v>0.3173420851860374</v>
      </c>
    </row>
    <row r="2807" spans="1:12">
      <c r="A2807" s="2">
        <v>-0.22203255108410611</v>
      </c>
      <c r="B2807" s="3">
        <v>0</v>
      </c>
      <c r="F2807" s="2">
        <v>-0.22203255108410611</v>
      </c>
      <c r="G2807" s="3">
        <v>0</v>
      </c>
      <c r="H2807">
        <v>0</v>
      </c>
      <c r="I2807">
        <v>1</v>
      </c>
      <c r="J2807">
        <f>1-((COUNTIF($G$5:G2806,0)/COUNT($G$5:G2806))^2+(COUNTIF($G$5:G2806,1)/COUNT($G$5:G2806))^2)</f>
        <v>0.39260551630042984</v>
      </c>
      <c r="K2807">
        <f>1-((COUNTIF(G2807:$G$7175,0)/COUNT(G2807:$G$7175))^2+(COUNTIF(G2807:$G$7175,1)/COUNT(G2807:$G$7175))^2)</f>
        <v>0.26907689012053071</v>
      </c>
      <c r="L2807">
        <f>(COUNT($G$5:G2806)*J2807+(7170-COUNT($G$5:G2806))*K2807)/7170</f>
        <v>0.31735125700422351</v>
      </c>
    </row>
    <row r="2808" spans="1:12">
      <c r="A2808" s="2">
        <v>-0.22199863546686852</v>
      </c>
      <c r="B2808" s="3">
        <v>2</v>
      </c>
      <c r="F2808" s="2">
        <v>-0.22199863546686852</v>
      </c>
      <c r="G2808" s="3">
        <v>2</v>
      </c>
      <c r="H2808">
        <v>0</v>
      </c>
      <c r="I2808">
        <v>1</v>
      </c>
      <c r="J2808">
        <f>1-((COUNTIF($G$5:G2807,0)/COUNT($G$5:G2807))^2+(COUNTIF($G$5:G2807,1)/COUNT($G$5:G2807))^2)</f>
        <v>0.3925059142967583</v>
      </c>
      <c r="K2808">
        <f>1-((COUNTIF(G2808:$G$7175,0)/COUNT(G2808:$G$7175))^2+(COUNTIF(G2808:$G$7175,1)/COUNT(G2808:$G$7175))^2)</f>
        <v>0.26912756905030255</v>
      </c>
      <c r="L2808">
        <f>(COUNT($G$5:G2807)*J2808+(7170-COUNT($G$5:G2807))*K2808)/7170</f>
        <v>0.31736041447928653</v>
      </c>
    </row>
    <row r="2809" spans="1:12">
      <c r="A2809" s="2">
        <v>-0.2219652851101801</v>
      </c>
      <c r="B2809" s="3">
        <v>0</v>
      </c>
      <c r="F2809" s="2">
        <v>-0.2219652851101801</v>
      </c>
      <c r="G2809" s="3">
        <v>0</v>
      </c>
      <c r="H2809">
        <v>0</v>
      </c>
      <c r="I2809">
        <v>1</v>
      </c>
      <c r="J2809">
        <f>1-((COUNTIF($G$5:G2808,0)/COUNT($G$5:G2808))^2+(COUNTIF($G$5:G2808,1)/COUNT($G$5:G2808))^2)</f>
        <v>0.39293914237048766</v>
      </c>
      <c r="K2809">
        <f>1-((COUNTIF(G2809:$G$7175,0)/COUNT(G2809:$G$7175))^2+(COUNTIF(G2809:$G$7175,1)/COUNT(G2809:$G$7175))^2)</f>
        <v>0.26879280554572516</v>
      </c>
      <c r="L2809">
        <f>(COUNT($G$5:G2808)*J2809+(7170-COUNT($G$5:G2808))*K2809)/7170</f>
        <v>0.31734320003061134</v>
      </c>
    </row>
    <row r="2810" spans="1:12">
      <c r="A2810" s="2">
        <v>-0.22189646385370121</v>
      </c>
      <c r="B2810" s="3">
        <v>0</v>
      </c>
      <c r="F2810" s="2">
        <v>-0.22189646385370121</v>
      </c>
      <c r="G2810" s="3">
        <v>0</v>
      </c>
      <c r="H2810">
        <v>0</v>
      </c>
      <c r="I2810">
        <v>1</v>
      </c>
      <c r="J2810">
        <f>1-((COUNTIF($G$5:G2809,0)/COUNT($G$5:G2809))^2+(COUNTIF($G$5:G2809,1)/COUNT($G$5:G2809))^2)</f>
        <v>0.39283949911191185</v>
      </c>
      <c r="K2810">
        <f>1-((COUNTIF(G2810:$G$7175,0)/COUNT(G2810:$G$7175))^2+(COUNTIF(G2810:$G$7175,1)/COUNT(G2810:$G$7175))^2)</f>
        <v>0.26884344922420345</v>
      </c>
      <c r="L2810">
        <f>(COUNT($G$5:G2809)*J2810+(7170-COUNT($G$5:G2809))*K2810)/7170</f>
        <v>0.31735236413843249</v>
      </c>
    </row>
    <row r="2811" spans="1:12">
      <c r="A2811" s="2">
        <v>-0.22182183839474243</v>
      </c>
      <c r="B2811" s="3">
        <v>0</v>
      </c>
      <c r="F2811" s="2">
        <v>-0.22182183839474243</v>
      </c>
      <c r="G2811" s="3">
        <v>0</v>
      </c>
      <c r="H2811">
        <v>0</v>
      </c>
      <c r="I2811">
        <v>1</v>
      </c>
      <c r="J2811">
        <f>1-((COUNTIF($G$5:G2810,0)/COUNT($G$5:G2810))^2+(COUNTIF($G$5:G2810,1)/COUNT($G$5:G2810))^2)</f>
        <v>0.39273989805980369</v>
      </c>
      <c r="K2811">
        <f>1-((COUNTIF(G2811:$G$7175,0)/COUNT(G2811:$G$7175))^2+(COUNTIF(G2811:$G$7175,1)/COUNT(G2811:$G$7175))^2)</f>
        <v>0.26889411110192629</v>
      </c>
      <c r="L2811">
        <f>(COUNT($G$5:G2810)*J2811+(7170-COUNT($G$5:G2810))*K2811)/7170</f>
        <v>0.31736151391975109</v>
      </c>
    </row>
    <row r="2812" spans="1:12">
      <c r="A2812" s="2">
        <v>-0.2217975938796081</v>
      </c>
      <c r="B2812" s="3">
        <v>0</v>
      </c>
      <c r="F2812" s="2">
        <v>-0.2217975938796081</v>
      </c>
      <c r="G2812" s="3">
        <v>0</v>
      </c>
      <c r="H2812">
        <v>0</v>
      </c>
      <c r="I2812">
        <v>1</v>
      </c>
      <c r="J2812">
        <f>1-((COUNTIF($G$5:G2811,0)/COUNT($G$5:G2811))^2+(COUNTIF($G$5:G2811,1)/COUNT($G$5:G2811))^2)</f>
        <v>0.39264033919983998</v>
      </c>
      <c r="K2812">
        <f>1-((COUNTIF(G2812:$G$7175,0)/COUNT(G2812:$G$7175))^2+(COUNTIF(G2812:$G$7175,1)/COUNT(G2812:$G$7175))^2)</f>
        <v>0.26894479118796311</v>
      </c>
      <c r="L2812">
        <f>(COUNT($G$5:G2811)*J2812+(7170-COUNT($G$5:G2811))*K2812)/7170</f>
        <v>0.31737064938452353</v>
      </c>
    </row>
    <row r="2813" spans="1:12">
      <c r="A2813" s="2">
        <v>-0.22165196728451234</v>
      </c>
      <c r="B2813" s="3">
        <v>0</v>
      </c>
      <c r="F2813" s="2">
        <v>-0.22165196728451234</v>
      </c>
      <c r="G2813" s="3">
        <v>0</v>
      </c>
      <c r="H2813">
        <v>0</v>
      </c>
      <c r="I2813">
        <v>1</v>
      </c>
      <c r="J2813">
        <f>1-((COUNTIF($G$5:G2812,0)/COUNT($G$5:G2812))^2+(COUNTIF($G$5:G2812,1)/COUNT($G$5:G2812))^2)</f>
        <v>0.3925408225176743</v>
      </c>
      <c r="K2813">
        <f>1-((COUNTIF(G2813:$G$7175,0)/COUNT(G2813:$G$7175))^2+(COUNTIF(G2813:$G$7175,1)/COUNT(G2813:$G$7175))^2)</f>
        <v>0.26899548949138841</v>
      </c>
      <c r="L2813">
        <f>(COUNT($G$5:G2812)*J2813+(7170-COUNT($G$5:G2812))*K2813)/7170</f>
        <v>0.31737977054268696</v>
      </c>
    </row>
    <row r="2814" spans="1:12">
      <c r="A2814" s="2">
        <v>-0.22162511147086325</v>
      </c>
      <c r="B2814" s="3">
        <v>0</v>
      </c>
      <c r="F2814" s="2">
        <v>-0.22162511147086325</v>
      </c>
      <c r="G2814" s="3">
        <v>0</v>
      </c>
      <c r="H2814">
        <v>0</v>
      </c>
      <c r="I2814">
        <v>1</v>
      </c>
      <c r="J2814">
        <f>1-((COUNTIF($G$5:G2813,0)/COUNT($G$5:G2813))^2+(COUNTIF($G$5:G2813,1)/COUNT($G$5:G2813))^2)</f>
        <v>0.39244134799893693</v>
      </c>
      <c r="K2814">
        <f>1-((COUNTIF(G2814:$G$7175,0)/COUNT(G2814:$G$7175))^2+(COUNTIF(G2814:$G$7175,1)/COUNT(G2814:$G$7175))^2)</f>
        <v>0.26904620602128215</v>
      </c>
      <c r="L2814">
        <f>(COUNT($G$5:G2813)*J2814+(7170-COUNT($G$5:G2813))*K2814)/7170</f>
        <v>0.31738887740415972</v>
      </c>
    </row>
    <row r="2815" spans="1:12">
      <c r="A2815" s="2">
        <v>-0.22159427420064801</v>
      </c>
      <c r="B2815" s="3">
        <v>0</v>
      </c>
      <c r="F2815" s="2">
        <v>-0.22159427420064801</v>
      </c>
      <c r="G2815" s="3">
        <v>0</v>
      </c>
      <c r="H2815">
        <v>0</v>
      </c>
      <c r="I2815">
        <v>1</v>
      </c>
      <c r="J2815">
        <f>1-((COUNTIF($G$5:G2814,0)/COUNT($G$5:G2814))^2+(COUNTIF($G$5:G2814,1)/COUNT($G$5:G2814))^2)</f>
        <v>0.39234191562923471</v>
      </c>
      <c r="K2815">
        <f>1-((COUNTIF(G2815:$G$7175,0)/COUNT(G2815:$G$7175))^2+(COUNTIF(G2815:$G$7175,1)/COUNT(G2815:$G$7175))^2)</f>
        <v>0.26909694078672874</v>
      </c>
      <c r="L2815">
        <f>(COUNT($G$5:G2814)*J2815+(7170-COUNT($G$5:G2814))*K2815)/7170</f>
        <v>0.31739796997884057</v>
      </c>
    </row>
    <row r="2816" spans="1:12">
      <c r="A2816" s="2">
        <v>-0.2215087098716568</v>
      </c>
      <c r="B2816" s="3">
        <v>1</v>
      </c>
      <c r="F2816" s="2">
        <v>-0.2215087098716568</v>
      </c>
      <c r="G2816" s="3">
        <v>1</v>
      </c>
      <c r="H2816">
        <v>0</v>
      </c>
      <c r="I2816">
        <v>1</v>
      </c>
      <c r="J2816">
        <f>1-((COUNTIF($G$5:G2815,0)/COUNT($G$5:G2815))^2+(COUNTIF($G$5:G2815,1)/COUNT($G$5:G2815))^2)</f>
        <v>0.39224252539415139</v>
      </c>
      <c r="K2816">
        <f>1-((COUNTIF(G2816:$G$7175,0)/COUNT(G2816:$G$7175))^2+(COUNTIF(G2816:$G$7175,1)/COUNT(G2816:$G$7175))^2)</f>
        <v>0.26914769379681847</v>
      </c>
      <c r="L2816">
        <f>(COUNT($G$5:G2815)*J2816+(7170-COUNT($G$5:G2815))*K2816)/7170</f>
        <v>0.31740704827660965</v>
      </c>
    </row>
    <row r="2817" spans="1:12">
      <c r="A2817" s="2">
        <v>-0.2214800844648715</v>
      </c>
      <c r="B2817" s="3">
        <v>0</v>
      </c>
      <c r="F2817" s="2">
        <v>-0.2214800844648715</v>
      </c>
      <c r="G2817" s="3">
        <v>0</v>
      </c>
      <c r="H2817">
        <v>0</v>
      </c>
      <c r="I2817">
        <v>1</v>
      </c>
      <c r="J2817">
        <f>1-((COUNTIF($G$5:G2816,0)/COUNT($G$5:G2816))^2+(COUNTIF($G$5:G2816,1)/COUNT($G$5:G2816))^2)</f>
        <v>0.39251700697478198</v>
      </c>
      <c r="K2817">
        <f>1-((COUNTIF(G2817:$G$7175,0)/COUNT(G2817:$G$7175))^2+(COUNTIF(G2817:$G$7175,1)/COUNT(G2817:$G$7175))^2)</f>
        <v>0.26888142712961571</v>
      </c>
      <c r="L2817">
        <f>(COUNT($G$5:G2816)*J2817+(7170-COUNT($G$5:G2816))*K2817)/7170</f>
        <v>0.31737002552914256</v>
      </c>
    </row>
    <row r="2818" spans="1:12">
      <c r="A2818" s="2">
        <v>-0.22140319562059976</v>
      </c>
      <c r="B2818" s="3">
        <v>0</v>
      </c>
      <c r="F2818" s="2">
        <v>-0.22140319562059976</v>
      </c>
      <c r="G2818" s="3">
        <v>0</v>
      </c>
      <c r="H2818">
        <v>0</v>
      </c>
      <c r="I2818">
        <v>1</v>
      </c>
      <c r="J2818">
        <f>1-((COUNTIF($G$5:G2817,0)/COUNT($G$5:G2817))^2+(COUNTIF($G$5:G2817,1)/COUNT($G$5:G2817))^2)</f>
        <v>0.3924176879752721</v>
      </c>
      <c r="K2818">
        <f>1-((COUNTIF(G2818:$G$7175,0)/COUNT(G2818:$G$7175))^2+(COUNTIF(G2818:$G$7175,1)/COUNT(G2818:$G$7175))^2)</f>
        <v>0.26893217644919243</v>
      </c>
      <c r="L2818">
        <f>(COUNT($G$5:G2817)*J2818+(7170-COUNT($G$5:G2817))*K2818)/7170</f>
        <v>0.31737914212881063</v>
      </c>
    </row>
    <row r="2819" spans="1:12">
      <c r="A2819" s="2">
        <v>-0.22135989134556056</v>
      </c>
      <c r="B2819" s="3">
        <v>1</v>
      </c>
      <c r="F2819" s="2">
        <v>-0.22135989134556056</v>
      </c>
      <c r="G2819" s="3">
        <v>1</v>
      </c>
      <c r="H2819">
        <v>0</v>
      </c>
      <c r="I2819">
        <v>1</v>
      </c>
      <c r="J2819">
        <f>1-((COUNTIF($G$5:G2818,0)/COUNT($G$5:G2818))^2+(COUNTIF($G$5:G2818,1)/COUNT($G$5:G2818))^2)</f>
        <v>0.39231841099103937</v>
      </c>
      <c r="K2819">
        <f>1-((COUNTIF(G2819:$G$7175,0)/COUNT(G2819:$G$7175))^2+(COUNTIF(G2819:$G$7175,1)/COUNT(G2819:$G$7175))^2)</f>
        <v>0.26898294403719791</v>
      </c>
      <c r="L2819">
        <f>(COUNT($G$5:G2818)*J2819+(7170-COUNT($G$5:G2818))*K2819)/7170</f>
        <v>0.31738824445673897</v>
      </c>
    </row>
    <row r="2820" spans="1:12">
      <c r="A2820" s="2">
        <v>-0.22125167163987144</v>
      </c>
      <c r="B2820" s="3">
        <v>0</v>
      </c>
      <c r="F2820" s="2">
        <v>-0.22125167163987144</v>
      </c>
      <c r="G2820" s="3">
        <v>0</v>
      </c>
      <c r="H2820">
        <v>0</v>
      </c>
      <c r="I2820">
        <v>1</v>
      </c>
      <c r="J2820">
        <f>1-((COUNTIF($G$5:G2819,0)/COUNT($G$5:G2819))^2+(COUNTIF($G$5:G2819,1)/COUNT($G$5:G2819))^2)</f>
        <v>0.39259246172338624</v>
      </c>
      <c r="K2820">
        <f>1-((COUNTIF(G2820:$G$7175,0)/COUNT(G2820:$G$7175))^2+(COUNTIF(G2820:$G$7175,1)/COUNT(G2820:$G$7175))^2)</f>
        <v>0.26871636053329029</v>
      </c>
      <c r="L2820">
        <f>(COUNT($G$5:G2819)*J2820+(7170-COUNT($G$5:G2819))*K2820)/7170</f>
        <v>0.31735111992661252</v>
      </c>
    </row>
    <row r="2821" spans="1:12">
      <c r="A2821" s="2">
        <v>-0.22123634159752836</v>
      </c>
      <c r="B2821" s="3">
        <v>1</v>
      </c>
      <c r="F2821" s="2">
        <v>-0.22123634159752836</v>
      </c>
      <c r="G2821" s="3">
        <v>1</v>
      </c>
      <c r="H2821">
        <v>0</v>
      </c>
      <c r="I2821">
        <v>1</v>
      </c>
      <c r="J2821">
        <f>1-((COUNTIF($G$5:G2820,0)/COUNT($G$5:G2820))^2+(COUNTIF($G$5:G2820,1)/COUNT($G$5:G2820))^2)</f>
        <v>0.39249325586744577</v>
      </c>
      <c r="K2821">
        <f>1-((COUNTIF(G2821:$G$7175,0)/COUNT(G2821:$G$7175))^2+(COUNTIF(G2821:$G$7175,1)/COUNT(G2821:$G$7175))^2)</f>
        <v>0.2687671243710793</v>
      </c>
      <c r="L2821">
        <f>(COUNT($G$5:G2820)*J2821+(7170-COUNT($G$5:G2820))*K2821)/7170</f>
        <v>0.31736026053478472</v>
      </c>
    </row>
    <row r="2822" spans="1:12">
      <c r="A2822" s="2">
        <v>-0.22110059792674905</v>
      </c>
      <c r="B2822" s="3">
        <v>0</v>
      </c>
      <c r="F2822" s="2">
        <v>-0.22110059792674905</v>
      </c>
      <c r="G2822" s="3">
        <v>0</v>
      </c>
      <c r="H2822">
        <v>0</v>
      </c>
      <c r="I2822">
        <v>1</v>
      </c>
      <c r="J2822">
        <f>1-((COUNTIF($G$5:G2821,0)/COUNT($G$5:G2821))^2+(COUNTIF($G$5:G2821,1)/COUNT($G$5:G2821))^2)</f>
        <v>0.39276684776451709</v>
      </c>
      <c r="K2822">
        <f>1-((COUNTIF(G2822:$G$7175,0)/COUNT(G2822:$G$7175))^2+(COUNTIF(G2822:$G$7175,1)/COUNT(G2822:$G$7175))^2)</f>
        <v>0.26850024549888818</v>
      </c>
      <c r="L2822">
        <f>(COUNT($G$5:G2821)*J2822+(7170-COUNT($G$5:G2821))*K2822)/7170</f>
        <v>0.31732298170283196</v>
      </c>
    </row>
    <row r="2823" spans="1:12">
      <c r="A2823" s="2">
        <v>-0.2210748028691093</v>
      </c>
      <c r="B2823" s="3">
        <v>0</v>
      </c>
      <c r="F2823" s="2">
        <v>-0.2210748028691093</v>
      </c>
      <c r="G2823" s="3">
        <v>0</v>
      </c>
      <c r="H2823">
        <v>0</v>
      </c>
      <c r="I2823">
        <v>1</v>
      </c>
      <c r="J2823">
        <f>1-((COUNTIF($G$5:G2822,0)/COUNT($G$5:G2822))^2+(COUNTIF($G$5:G2822,1)/COUNT($G$5:G2822))^2)</f>
        <v>0.39266771303407433</v>
      </c>
      <c r="K2823">
        <f>1-((COUNTIF(G2823:$G$7175,0)/COUNT(G2823:$G$7175))^2+(COUNTIF(G2823:$G$7175,1)/COUNT(G2823:$G$7175))^2)</f>
        <v>0.268551005511803</v>
      </c>
      <c r="L2823">
        <f>(COUNT($G$5:G2822)*J2823+(7170-COUNT($G$5:G2822))*K2823)/7170</f>
        <v>0.31733216057425218</v>
      </c>
    </row>
    <row r="2824" spans="1:12">
      <c r="A2824" s="2">
        <v>-0.22099618578912797</v>
      </c>
      <c r="B2824" s="3">
        <v>0</v>
      </c>
      <c r="F2824" s="2">
        <v>-0.22099618578912797</v>
      </c>
      <c r="G2824" s="3">
        <v>0</v>
      </c>
      <c r="H2824">
        <v>0</v>
      </c>
      <c r="I2824">
        <v>1</v>
      </c>
      <c r="J2824">
        <f>1-((COUNTIF($G$5:G2823,0)/COUNT($G$5:G2823))^2+(COUNTIF($G$5:G2823,1)/COUNT($G$5:G2823))^2)</f>
        <v>0.39256862009565907</v>
      </c>
      <c r="K2824">
        <f>1-((COUNTIF(G2824:$G$7175,0)/COUNT(G2824:$G$7175))^2+(COUNTIF(G2824:$G$7175,1)/COUNT(G2824:$G$7175))^2)</f>
        <v>0.26860178383163924</v>
      </c>
      <c r="L2824">
        <f>(COUNT($G$5:G2823)*J2824+(7170-COUNT($G$5:G2823))*K2824)/7170</f>
        <v>0.31734132517449448</v>
      </c>
    </row>
    <row r="2825" spans="1:12">
      <c r="A2825" s="2">
        <v>-0.22080628642793965</v>
      </c>
      <c r="B2825" s="3">
        <v>0</v>
      </c>
      <c r="F2825" s="2">
        <v>-0.22080628642793965</v>
      </c>
      <c r="G2825" s="3">
        <v>0</v>
      </c>
      <c r="H2825">
        <v>0</v>
      </c>
      <c r="I2825">
        <v>1</v>
      </c>
      <c r="J2825">
        <f>1-((COUNTIF($G$5:G2824,0)/COUNT($G$5:G2824))^2+(COUNTIF($G$5:G2824,1)/COUNT($G$5:G2824))^2)</f>
        <v>0.39246956893516427</v>
      </c>
      <c r="K2825">
        <f>1-((COUNTIF(G2825:$G$7175,0)/COUNT(G2825:$G$7175))^2+(COUNTIF(G2825:$G$7175,1)/COUNT(G2825:$G$7175))^2)</f>
        <v>0.26865258046755713</v>
      </c>
      <c r="L2825">
        <f>(COUNT($G$5:G2824)*J2825+(7170-COUNT($G$5:G2824))*K2825)/7170</f>
        <v>0.31735047551339424</v>
      </c>
    </row>
    <row r="2826" spans="1:12">
      <c r="A2826" s="2">
        <v>-0.22073362193373736</v>
      </c>
      <c r="B2826" s="3">
        <v>0</v>
      </c>
      <c r="F2826" s="2">
        <v>-0.22073362193373736</v>
      </c>
      <c r="G2826" s="3">
        <v>0</v>
      </c>
      <c r="H2826">
        <v>0</v>
      </c>
      <c r="I2826">
        <v>1</v>
      </c>
      <c r="J2826">
        <f>1-((COUNTIF($G$5:G2825,0)/COUNT($G$5:G2825))^2+(COUNTIF($G$5:G2825,1)/COUNT($G$5:G2825))^2)</f>
        <v>0.39237055953845923</v>
      </c>
      <c r="K2826">
        <f>1-((COUNTIF(G2826:$G$7175,0)/COUNT(G2826:$G$7175))^2+(COUNTIF(G2826:$G$7175,1)/COUNT(G2826:$G$7175))^2)</f>
        <v>0.26870339542872257</v>
      </c>
      <c r="L2826">
        <f>(COUNT($G$5:G2825)*J2826+(7170-COUNT($G$5:G2825))*K2826)/7170</f>
        <v>0.3173596116007682</v>
      </c>
    </row>
    <row r="2827" spans="1:12">
      <c r="A2827" s="2">
        <v>-0.22071022852097219</v>
      </c>
      <c r="B2827" s="3">
        <v>1</v>
      </c>
      <c r="F2827" s="2">
        <v>-0.22071022852097219</v>
      </c>
      <c r="G2827" s="3">
        <v>1</v>
      </c>
      <c r="H2827">
        <v>0</v>
      </c>
      <c r="I2827">
        <v>1</v>
      </c>
      <c r="J2827">
        <f>1-((COUNTIF($G$5:G2826,0)/COUNT($G$5:G2826))^2+(COUNTIF($G$5:G2826,1)/COUNT($G$5:G2826))^2)</f>
        <v>0.39227159189139094</v>
      </c>
      <c r="K2827">
        <f>1-((COUNTIF(G2827:$G$7175,0)/COUNT(G2827:$G$7175))^2+(COUNTIF(G2827:$G$7175,1)/COUNT(G2827:$G$7175))^2)</f>
        <v>0.26875422872430554</v>
      </c>
      <c r="L2827">
        <f>(COUNT($G$5:G2826)*J2827+(7170-COUNT($G$5:G2826))*K2827)/7170</f>
        <v>0.31736873344641359</v>
      </c>
    </row>
    <row r="2828" spans="1:12">
      <c r="A2828" s="2">
        <v>-0.22066462119552327</v>
      </c>
      <c r="B2828" s="3">
        <v>1</v>
      </c>
      <c r="F2828" s="2">
        <v>-0.22066462119552327</v>
      </c>
      <c r="G2828" s="3">
        <v>1</v>
      </c>
      <c r="H2828">
        <v>0</v>
      </c>
      <c r="I2828">
        <v>1</v>
      </c>
      <c r="J2828">
        <f>1-((COUNTIF($G$5:G2827,0)/COUNT($G$5:G2827))^2+(COUNTIF($G$5:G2827,1)/COUNT($G$5:G2827))^2)</f>
        <v>0.3925448428594176</v>
      </c>
      <c r="K2828">
        <f>1-((COUNTIF(G2828:$G$7175,0)/COUNT(G2828:$G$7175))^2+(COUNTIF(G2828:$G$7175,1)/COUNT(G2828:$G$7175))^2)</f>
        <v>0.2684869652132037</v>
      </c>
      <c r="L2828">
        <f>(COUNT($G$5:G2827)*J2828+(7170-COUNT($G$5:G2827))*K2828)/7170</f>
        <v>0.31733151034503937</v>
      </c>
    </row>
    <row r="2829" spans="1:12">
      <c r="A2829" s="2">
        <v>-0.22058743045884871</v>
      </c>
      <c r="B2829" s="3">
        <v>0</v>
      </c>
      <c r="F2829" s="2">
        <v>-0.22058743045884871</v>
      </c>
      <c r="G2829" s="3">
        <v>0</v>
      </c>
      <c r="H2829">
        <v>0</v>
      </c>
      <c r="I2829">
        <v>1</v>
      </c>
      <c r="J2829">
        <f>1-((COUNTIF($G$5:G2828,0)/COUNT($G$5:G2828))^2+(COUNTIF($G$5:G2828,1)/COUNT($G$5:G2828))^2)</f>
        <v>0.39281760847932323</v>
      </c>
      <c r="K2829">
        <f>1-((COUNTIF(G2829:$G$7175,0)/COUNT(G2829:$G$7175))^2+(COUNTIF(G2829:$G$7175,1)/COUNT(G2829:$G$7175))^2)</f>
        <v>0.26821942729965265</v>
      </c>
      <c r="L2829">
        <f>(COUNT($G$5:G2828)*J2829+(7170-COUNT($G$5:G2828))*K2829)/7170</f>
        <v>0.31729408052857733</v>
      </c>
    </row>
    <row r="2830" spans="1:12">
      <c r="A2830" s="2">
        <v>-0.22054210968077387</v>
      </c>
      <c r="B2830" s="3">
        <v>0</v>
      </c>
      <c r="F2830" s="2">
        <v>-0.22054210968077387</v>
      </c>
      <c r="G2830" s="3">
        <v>0</v>
      </c>
      <c r="H2830">
        <v>0</v>
      </c>
      <c r="I2830">
        <v>1</v>
      </c>
      <c r="J2830">
        <f>1-((COUNTIF($G$5:G2829,0)/COUNT($G$5:G2829))^2+(COUNTIF($G$5:G2829,1)/COUNT($G$5:G2829))^2)</f>
        <v>0.39271874070013313</v>
      </c>
      <c r="K2830">
        <f>1-((COUNTIF(G2830:$G$7175,0)/COUNT(G2830:$G$7175))^2+(COUNTIF(G2830:$G$7175,1)/COUNT(G2830:$G$7175))^2)</f>
        <v>0.26827023447408893</v>
      </c>
      <c r="L2830">
        <f>(COUNT($G$5:G2829)*J2830+(7170-COUNT($G$5:G2829))*K2830)/7170</f>
        <v>0.3173032930638483</v>
      </c>
    </row>
    <row r="2831" spans="1:12">
      <c r="A2831" s="2">
        <v>-0.22043545393931119</v>
      </c>
      <c r="B2831" s="3">
        <v>0</v>
      </c>
      <c r="F2831" s="2">
        <v>-0.22043545393931119</v>
      </c>
      <c r="G2831" s="3">
        <v>0</v>
      </c>
      <c r="H2831">
        <v>0</v>
      </c>
      <c r="I2831">
        <v>1</v>
      </c>
      <c r="J2831">
        <f>1-((COUNTIF($G$5:G2830,0)/COUNT($G$5:G2830))^2+(COUNTIF($G$5:G2830,1)/COUNT($G$5:G2830))^2)</f>
        <v>0.39261991446326172</v>
      </c>
      <c r="K2831">
        <f>1-((COUNTIF(G2831:$G$7175,0)/COUNT(G2831:$G$7175))^2+(COUNTIF(G2831:$G$7175,1)/COUNT(G2831:$G$7175))^2)</f>
        <v>0.26832106001236822</v>
      </c>
      <c r="L2831">
        <f>(COUNT($G$5:G2830)*J2831+(7170-COUNT($G$5:G2830))*K2831)/7170</f>
        <v>0.31731249134824335</v>
      </c>
    </row>
    <row r="2832" spans="1:12">
      <c r="A2832" s="2">
        <v>-0.22026441691407209</v>
      </c>
      <c r="B2832" s="3">
        <v>1</v>
      </c>
      <c r="F2832" s="2">
        <v>-0.22026441691407209</v>
      </c>
      <c r="G2832" s="3">
        <v>1</v>
      </c>
      <c r="H2832">
        <v>0</v>
      </c>
      <c r="I2832">
        <v>1</v>
      </c>
      <c r="J2832">
        <f>1-((COUNTIF($G$5:G2831,0)/COUNT($G$5:G2831))^2+(COUNTIF($G$5:G2831,1)/COUNT($G$5:G2831))^2)</f>
        <v>0.39252112975478126</v>
      </c>
      <c r="K2832">
        <f>1-((COUNTIF(G2832:$G$7175,0)/COUNT(G2832:$G$7175))^2+(COUNTIF(G2832:$G$7175,1)/COUNT(G2832:$G$7175))^2)</f>
        <v>0.26837190392370336</v>
      </c>
      <c r="L2832">
        <f>(COUNT($G$5:G2831)*J2832+(7170-COUNT($G$5:G2831))*K2832)/7170</f>
        <v>0.3173216753915496</v>
      </c>
    </row>
    <row r="2833" spans="1:12">
      <c r="A2833" s="2">
        <v>-0.22022619515677591</v>
      </c>
      <c r="B2833" s="3">
        <v>0</v>
      </c>
      <c r="F2833" s="2">
        <v>-0.22022619515677591</v>
      </c>
      <c r="G2833" s="3">
        <v>0</v>
      </c>
      <c r="H2833">
        <v>0</v>
      </c>
      <c r="I2833">
        <v>1</v>
      </c>
      <c r="J2833">
        <f>1-((COUNTIF($G$5:G2832,0)/COUNT($G$5:G2832))^2+(COUNTIF($G$5:G2832,1)/COUNT($G$5:G2832))^2)</f>
        <v>0.39279349863658819</v>
      </c>
      <c r="K2833">
        <f>1-((COUNTIF(G2833:$G$7175,0)/COUNT(G2833:$G$7175))^2+(COUNTIF(G2833:$G$7175,1)/COUNT(G2833:$G$7175))^2)</f>
        <v>0.26810402420276203</v>
      </c>
      <c r="L2833">
        <f>(COUNT($G$5:G2832)*J2833+(7170-COUNT($G$5:G2832))*K2833)/7170</f>
        <v>0.3172841962667593</v>
      </c>
    </row>
    <row r="2834" spans="1:12">
      <c r="A2834" s="2">
        <v>-0.22012743424068468</v>
      </c>
      <c r="B2834" s="3">
        <v>0</v>
      </c>
      <c r="F2834" s="2">
        <v>-0.22012743424068468</v>
      </c>
      <c r="G2834" s="3">
        <v>0</v>
      </c>
      <c r="H2834">
        <v>0</v>
      </c>
      <c r="I2834">
        <v>1</v>
      </c>
      <c r="J2834">
        <f>1-((COUNTIF($G$5:G2833,0)/COUNT($G$5:G2833))^2+(COUNTIF($G$5:G2833,1)/COUNT($G$5:G2833))^2)</f>
        <v>0.39269478452541917</v>
      </c>
      <c r="K2834">
        <f>1-((COUNTIF(G2834:$G$7175,0)/COUNT(G2834:$G$7175))^2+(COUNTIF(G2834:$G$7175,1)/COUNT(G2834:$G$7175))^2)</f>
        <v>0.26815486413701317</v>
      </c>
      <c r="L2834">
        <f>(COUNT($G$5:G2833)*J2834+(7170-COUNT($G$5:G2833))*K2834)/7170</f>
        <v>0.31729341849946791</v>
      </c>
    </row>
    <row r="2835" spans="1:12">
      <c r="A2835" s="2">
        <v>-0.22010619661682063</v>
      </c>
      <c r="B2835" s="3">
        <v>0</v>
      </c>
      <c r="F2835" s="2">
        <v>-0.22010619661682063</v>
      </c>
      <c r="G2835" s="3">
        <v>0</v>
      </c>
      <c r="H2835">
        <v>0</v>
      </c>
      <c r="I2835">
        <v>1</v>
      </c>
      <c r="J2835">
        <f>1-((COUNTIF($G$5:G2834,0)/COUNT($G$5:G2834))^2+(COUNTIF($G$5:G2834,1)/COUNT($G$5:G2834))^2)</f>
        <v>0.39259611182559406</v>
      </c>
      <c r="K2835">
        <f>1-((COUNTIF(G2835:$G$7175,0)/COUNT(G2835:$G$7175))^2+(COUNTIF(G2835:$G$7175,1)/COUNT(G2835:$G$7175))^2)</f>
        <v>0.26820572246826502</v>
      </c>
      <c r="L2835">
        <f>(COUNT($G$5:G2834)*J2835+(7170-COUNT($G$5:G2834))*K2835)/7170</f>
        <v>0.31730262649633212</v>
      </c>
    </row>
    <row r="2836" spans="1:12">
      <c r="A2836" s="2">
        <v>-0.22008537815664969</v>
      </c>
      <c r="B2836" s="3">
        <v>0</v>
      </c>
      <c r="F2836" s="2">
        <v>-0.22008537815664969</v>
      </c>
      <c r="G2836" s="3">
        <v>0</v>
      </c>
      <c r="H2836">
        <v>0</v>
      </c>
      <c r="I2836">
        <v>1</v>
      </c>
      <c r="J2836">
        <f>1-((COUNTIF($G$5:G2835,0)/COUNT($G$5:G2835))^2+(COUNTIF($G$5:G2835,1)/COUNT($G$5:G2835))^2)</f>
        <v>0.39249748052326261</v>
      </c>
      <c r="K2836">
        <f>1-((COUNTIF(G2836:$G$7175,0)/COUNT(G2836:$G$7175))^2+(COUNTIF(G2836:$G$7175,1)/COUNT(G2836:$G$7175))^2)</f>
        <v>0.26825659920575928</v>
      </c>
      <c r="L2836">
        <f>(COUNT($G$5:G2835)*J2836+(7170-COUNT($G$5:G2835))*K2836)/7170</f>
        <v>0.31731182026710542</v>
      </c>
    </row>
    <row r="2837" spans="1:12">
      <c r="A2837" s="2">
        <v>-0.22003181955387782</v>
      </c>
      <c r="B2837" s="3">
        <v>0</v>
      </c>
      <c r="F2837" s="2">
        <v>-0.22003181955387782</v>
      </c>
      <c r="G2837" s="3">
        <v>0</v>
      </c>
      <c r="H2837">
        <v>0</v>
      </c>
      <c r="I2837">
        <v>1</v>
      </c>
      <c r="J2837">
        <f>1-((COUNTIF($G$5:G2836,0)/COUNT($G$5:G2836))^2+(COUNTIF($G$5:G2836,1)/COUNT($G$5:G2836))^2)</f>
        <v>0.39239889060455169</v>
      </c>
      <c r="K2837">
        <f>1-((COUNTIF(G2837:$G$7175,0)/COUNT(G2837:$G$7175))^2+(COUNTIF(G2837:$G$7175,1)/COUNT(G2837:$G$7175))^2)</f>
        <v>0.2683074943587429</v>
      </c>
      <c r="L2837">
        <f>(COUNT($G$5:G2836)*J2837+(7170-COUNT($G$5:G2836))*K2837)/7170</f>
        <v>0.31732099982152262</v>
      </c>
    </row>
    <row r="2838" spans="1:12">
      <c r="A2838" s="2">
        <v>-0.21999761405985066</v>
      </c>
      <c r="B2838" s="3">
        <v>0</v>
      </c>
      <c r="F2838" s="2">
        <v>-0.21999761405985066</v>
      </c>
      <c r="G2838" s="3">
        <v>0</v>
      </c>
      <c r="H2838">
        <v>0</v>
      </c>
      <c r="I2838">
        <v>1</v>
      </c>
      <c r="J2838">
        <f>1-((COUNTIF($G$5:G2837,0)/COUNT($G$5:G2837))^2+(COUNTIF($G$5:G2837,1)/COUNT($G$5:G2837))^2)</f>
        <v>0.39230034205556541</v>
      </c>
      <c r="K2838">
        <f>1-((COUNTIF(G2838:$G$7175,0)/COUNT(G2838:$G$7175))^2+(COUNTIF(G2838:$G$7175,1)/COUNT(G2838:$G$7175))^2)</f>
        <v>0.26835840793646848</v>
      </c>
      <c r="L2838">
        <f>(COUNT($G$5:G2837)*J2838+(7170-COUNT($G$5:G2837))*K2838)/7170</f>
        <v>0.31733016516929996</v>
      </c>
    </row>
    <row r="2839" spans="1:12">
      <c r="A2839" s="2">
        <v>-0.21998093888150647</v>
      </c>
      <c r="B2839" s="3">
        <v>0</v>
      </c>
      <c r="F2839" s="2">
        <v>-0.21998093888150647</v>
      </c>
      <c r="G2839" s="3">
        <v>0</v>
      </c>
      <c r="H2839">
        <v>0</v>
      </c>
      <c r="I2839">
        <v>1</v>
      </c>
      <c r="J2839">
        <f>1-((COUNTIF($G$5:G2838,0)/COUNT($G$5:G2838))^2+(COUNTIF($G$5:G2838,1)/COUNT($G$5:G2838))^2)</f>
        <v>0.39220183486238536</v>
      </c>
      <c r="K2839">
        <f>1-((COUNTIF(G2839:$G$7175,0)/COUNT(G2839:$G$7175))^2+(COUNTIF(G2839:$G$7175,1)/COUNT(G2839:$G$7175))^2)</f>
        <v>0.26840933994819338</v>
      </c>
      <c r="L2839">
        <f>(COUNT($G$5:G2838)*J2839+(7170-COUNT($G$5:G2838))*K2839)/7170</f>
        <v>0.31733931632013479</v>
      </c>
    </row>
    <row r="2840" spans="1:12">
      <c r="A2840" s="2">
        <v>-0.2198642126326209</v>
      </c>
      <c r="B2840" s="3">
        <v>0</v>
      </c>
      <c r="F2840" s="2">
        <v>-0.2198642126326209</v>
      </c>
      <c r="G2840" s="3">
        <v>0</v>
      </c>
      <c r="H2840">
        <v>0</v>
      </c>
      <c r="I2840">
        <v>1</v>
      </c>
      <c r="J2840">
        <f>1-((COUNTIF($G$5:G2839,0)/COUNT($G$5:G2839))^2+(COUNTIF($G$5:G2839,1)/COUNT($G$5:G2839))^2)</f>
        <v>0.39210336901107035</v>
      </c>
      <c r="K2840">
        <f>1-((COUNTIF(G2840:$G$7175,0)/COUNT(G2840:$G$7175))^2+(COUNTIF(G2840:$G$7175,1)/COUNT(G2840:$G$7175))^2)</f>
        <v>0.26846029040318076</v>
      </c>
      <c r="L2840">
        <f>(COUNT($G$5:G2839)*J2840+(7170-COUNT($G$5:G2839))*K2840)/7170</f>
        <v>0.31734845328370609</v>
      </c>
    </row>
    <row r="2841" spans="1:12">
      <c r="A2841" s="2">
        <v>-0.21980054376970062</v>
      </c>
      <c r="B2841" s="3">
        <v>0</v>
      </c>
      <c r="F2841" s="2">
        <v>-0.21980054376970062</v>
      </c>
      <c r="G2841" s="3">
        <v>0</v>
      </c>
      <c r="H2841">
        <v>0</v>
      </c>
      <c r="I2841">
        <v>1</v>
      </c>
      <c r="J2841">
        <f>1-((COUNTIF($G$5:G2840,0)/COUNT($G$5:G2840))^2+(COUNTIF($G$5:G2840,1)/COUNT($G$5:G2840))^2)</f>
        <v>0.39200494448765721</v>
      </c>
      <c r="K2841">
        <f>1-((COUNTIF(G2841:$G$7175,0)/COUNT(G2841:$G$7175))^2+(COUNTIF(G2841:$G$7175,1)/COUNT(G2841:$G$7175))^2)</f>
        <v>0.26851125931069908</v>
      </c>
      <c r="L2841">
        <f>(COUNT($G$5:G2840)*J2841+(7170-COUNT($G$5:G2840))*K2841)/7170</f>
        <v>0.31735757606967446</v>
      </c>
    </row>
    <row r="2842" spans="1:12">
      <c r="A2842" s="2">
        <v>-0.2197852991125058</v>
      </c>
      <c r="B2842" s="3">
        <v>0</v>
      </c>
      <c r="F2842" s="2">
        <v>-0.2197852991125058</v>
      </c>
      <c r="G2842" s="3">
        <v>0</v>
      </c>
      <c r="H2842">
        <v>0</v>
      </c>
      <c r="I2842">
        <v>1</v>
      </c>
      <c r="J2842">
        <f>1-((COUNTIF($G$5:G2841,0)/COUNT($G$5:G2841))^2+(COUNTIF($G$5:G2841,1)/COUNT($G$5:G2841))^2)</f>
        <v>0.39190656127816004</v>
      </c>
      <c r="K2842">
        <f>1-((COUNTIF(G2842:$G$7175,0)/COUNT(G2842:$G$7175))^2+(COUNTIF(G2842:$G$7175,1)/COUNT(G2842:$G$7175))^2)</f>
        <v>0.2685622466800216</v>
      </c>
      <c r="L2842">
        <f>(COUNT($G$5:G2841)*J2842+(7170-COUNT($G$5:G2841))*K2842)/7170</f>
        <v>0.31736668468768114</v>
      </c>
    </row>
    <row r="2843" spans="1:12">
      <c r="A2843" s="2">
        <v>-0.21958406963567648</v>
      </c>
      <c r="B2843" s="3">
        <v>2</v>
      </c>
      <c r="F2843" s="2">
        <v>-0.21958406963567648</v>
      </c>
      <c r="G2843" s="3">
        <v>2</v>
      </c>
      <c r="H2843">
        <v>0</v>
      </c>
      <c r="I2843">
        <v>1</v>
      </c>
      <c r="J2843">
        <f>1-((COUNTIF($G$5:G2842,0)/COUNT($G$5:G2842))^2+(COUNTIF($G$5:G2842,1)/COUNT($G$5:G2842))^2)</f>
        <v>0.39180821936857146</v>
      </c>
      <c r="K2843">
        <f>1-((COUNTIF(G2843:$G$7175,0)/COUNT(G2843:$G$7175))^2+(COUNTIF(G2843:$G$7175,1)/COUNT(G2843:$G$7175))^2)</f>
        <v>0.26861325252042767</v>
      </c>
      <c r="L2843">
        <f>(COUNT($G$5:G2842)*J2843+(7170-COUNT($G$5:G2842))*K2843)/7170</f>
        <v>0.31737577914734988</v>
      </c>
    </row>
    <row r="2844" spans="1:12">
      <c r="A2844" s="2">
        <v>-0.21955731440552154</v>
      </c>
      <c r="B2844" s="3">
        <v>1</v>
      </c>
      <c r="F2844" s="2">
        <v>-0.21955731440552154</v>
      </c>
      <c r="G2844" s="3">
        <v>1</v>
      </c>
      <c r="H2844">
        <v>0</v>
      </c>
      <c r="I2844">
        <v>1</v>
      </c>
      <c r="J2844">
        <f>1-((COUNTIF($G$5:G2843,0)/COUNT($G$5:G2843))^2+(COUNTIF($G$5:G2843,1)/COUNT($G$5:G2843))^2)</f>
        <v>0.39223659884507556</v>
      </c>
      <c r="K2844">
        <f>1-((COUNTIF(G2844:$G$7175,0)/COUNT(G2844:$G$7175))^2+(COUNTIF(G2844:$G$7175,1)/COUNT(G2844:$G$7175))^2)</f>
        <v>0.26827554653509422</v>
      </c>
      <c r="L2844">
        <f>(COUNT($G$5:G2843)*J2844+(7170-COUNT($G$5:G2843))*K2844)/7170</f>
        <v>0.3173585908179446</v>
      </c>
    </row>
    <row r="2845" spans="1:12">
      <c r="A2845" s="2">
        <v>-0.21949421244785605</v>
      </c>
      <c r="B2845" s="3">
        <v>0</v>
      </c>
      <c r="F2845" s="2">
        <v>-0.21949421244785605</v>
      </c>
      <c r="G2845" s="3">
        <v>0</v>
      </c>
      <c r="H2845">
        <v>0</v>
      </c>
      <c r="I2845">
        <v>1</v>
      </c>
      <c r="J2845">
        <f>1-((COUNTIF($G$5:G2844,0)/COUNT($G$5:G2844))^2+(COUNTIF($G$5:G2844,1)/COUNT($G$5:G2844))^2)</f>
        <v>0.39250843086689147</v>
      </c>
      <c r="K2845">
        <f>1-((COUNTIF(G2845:$G$7175,0)/COUNT(G2845:$G$7175))^2+(COUNTIF(G2845:$G$7175,1)/COUNT(G2845:$G$7175))^2)</f>
        <v>0.26800696529788703</v>
      </c>
      <c r="L2845">
        <f>(COUNT($G$5:G2844)*J2845+(7170-COUNT($G$5:G2844))*K2845)/7170</f>
        <v>0.31732135333358757</v>
      </c>
    </row>
    <row r="2846" spans="1:12">
      <c r="A2846" s="2">
        <v>-0.21936510729316602</v>
      </c>
      <c r="B2846" s="3">
        <v>0</v>
      </c>
      <c r="F2846" s="2">
        <v>-0.21936510729316602</v>
      </c>
      <c r="G2846" s="3">
        <v>0</v>
      </c>
      <c r="H2846">
        <v>0</v>
      </c>
      <c r="I2846">
        <v>1</v>
      </c>
      <c r="J2846">
        <f>1-((COUNTIF($G$5:G2845,0)/COUNT($G$5:G2845))^2+(COUNTIF($G$5:G2845,1)/COUNT($G$5:G2845))^2)</f>
        <v>0.39241007716123377</v>
      </c>
      <c r="K2846">
        <f>1-((COUNTIF(G2846:$G$7175,0)/COUNT(G2846:$G$7175))^2+(COUNTIF(G2846:$G$7175,1)/COUNT(G2846:$G$7175))^2)</f>
        <v>0.26805791273088031</v>
      </c>
      <c r="L2846">
        <f>(COUNT($G$5:G2845)*J2846+(7170-COUNT($G$5:G2845))*K2846)/7170</f>
        <v>0.31733050675412078</v>
      </c>
    </row>
    <row r="2847" spans="1:12">
      <c r="A2847" s="2">
        <v>-0.21935341058678345</v>
      </c>
      <c r="B2847" s="3">
        <v>0</v>
      </c>
      <c r="F2847" s="2">
        <v>-0.21935341058678345</v>
      </c>
      <c r="G2847" s="3">
        <v>0</v>
      </c>
      <c r="H2847">
        <v>0</v>
      </c>
      <c r="I2847">
        <v>1</v>
      </c>
      <c r="J2847">
        <f>1-((COUNTIF($G$5:G2846,0)/COUNT($G$5:G2846))^2+(COUNTIF($G$5:G2846,1)/COUNT($G$5:G2846))^2)</f>
        <v>0.39231176466801143</v>
      </c>
      <c r="K2847">
        <f>1-((COUNTIF(G2847:$G$7175,0)/COUNT(G2847:$G$7175))^2+(COUNTIF(G2847:$G$7175,1)/COUNT(G2847:$G$7175))^2)</f>
        <v>0.26810887864248922</v>
      </c>
      <c r="L2847">
        <f>(COUNT($G$5:G2846)*J2847+(7170-COUNT($G$5:G2846))*K2847)/7170</f>
        <v>0.31733964601829595</v>
      </c>
    </row>
    <row r="2848" spans="1:12">
      <c r="A2848" s="2">
        <v>-0.21933060692417805</v>
      </c>
      <c r="B2848" s="3">
        <v>0</v>
      </c>
      <c r="F2848" s="2">
        <v>-0.21933060692417805</v>
      </c>
      <c r="G2848" s="3">
        <v>0</v>
      </c>
      <c r="H2848">
        <v>0</v>
      </c>
      <c r="I2848">
        <v>1</v>
      </c>
      <c r="J2848">
        <f>1-((COUNTIF($G$5:G2847,0)/COUNT($G$5:G2847))^2+(COUNTIF($G$5:G2847,1)/COUNT($G$5:G2847))^2)</f>
        <v>0.39221349337327405</v>
      </c>
      <c r="K2848">
        <f>1-((COUNTIF(G2848:$G$7175,0)/COUNT(G2848:$G$7175))^2+(COUNTIF(G2848:$G$7175,1)/COUNT(G2848:$G$7175))^2)</f>
        <v>0.268159863042015</v>
      </c>
      <c r="L2848">
        <f>(COUNT($G$5:G2847)*J2848+(7170-COUNT($G$5:G2847))*K2848)/7170</f>
        <v>0.3173487711357067</v>
      </c>
    </row>
    <row r="2849" spans="1:12">
      <c r="A2849" s="2">
        <v>-0.21916385514025991</v>
      </c>
      <c r="B2849" s="3">
        <v>0</v>
      </c>
      <c r="F2849" s="2">
        <v>-0.21916385514025991</v>
      </c>
      <c r="G2849" s="3">
        <v>0</v>
      </c>
      <c r="H2849">
        <v>0</v>
      </c>
      <c r="I2849">
        <v>1</v>
      </c>
      <c r="J2849">
        <f>1-((COUNTIF($G$5:G2848,0)/COUNT($G$5:G2848))^2+(COUNTIF($G$5:G2848,1)/COUNT($G$5:G2848))^2)</f>
        <v>0.39211526326304946</v>
      </c>
      <c r="K2849">
        <f>1-((COUNTIF(G2849:$G$7175,0)/COUNT(G2849:$G$7175))^2+(COUNTIF(G2849:$G$7175,1)/COUNT(G2849:$G$7175))^2)</f>
        <v>0.26821086593876431</v>
      </c>
      <c r="L2849">
        <f>(COUNT($G$5:G2848)*J2849+(7170-COUNT($G$5:G2848))*K2849)/7170</f>
        <v>0.31735788211592847</v>
      </c>
    </row>
    <row r="2850" spans="1:12">
      <c r="A2850" s="2">
        <v>-0.21911453418997959</v>
      </c>
      <c r="B2850" s="3">
        <v>0</v>
      </c>
      <c r="F2850" s="2">
        <v>-0.21911453418997959</v>
      </c>
      <c r="G2850" s="3">
        <v>0</v>
      </c>
      <c r="H2850">
        <v>0</v>
      </c>
      <c r="I2850">
        <v>1</v>
      </c>
      <c r="J2850">
        <f>1-((COUNTIF($G$5:G2849,0)/COUNT($G$5:G2849))^2+(COUNTIF($G$5:G2849,1)/COUNT($G$5:G2849))^2)</f>
        <v>0.39201707432334343</v>
      </c>
      <c r="K2850">
        <f>1-((COUNTIF(G2850:$G$7175,0)/COUNT(G2850:$G$7175))^2+(COUNTIF(G2850:$G$7175,1)/COUNT(G2850:$G$7175))^2)</f>
        <v>0.26826188734204837</v>
      </c>
      <c r="L2850">
        <f>(COUNT($G$5:G2849)*J2850+(7170-COUNT($G$5:G2849))*K2850)/7170</f>
        <v>0.31736697896851762</v>
      </c>
    </row>
    <row r="2851" spans="1:12">
      <c r="A2851" s="2">
        <v>-0.2189359281456045</v>
      </c>
      <c r="B2851" s="3">
        <v>0</v>
      </c>
      <c r="F2851" s="2">
        <v>-0.2189359281456045</v>
      </c>
      <c r="G2851" s="3">
        <v>0</v>
      </c>
      <c r="H2851">
        <v>0</v>
      </c>
      <c r="I2851">
        <v>1</v>
      </c>
      <c r="J2851">
        <f>1-((COUNTIF($G$5:G2850,0)/COUNT($G$5:G2850))^2+(COUNTIF($G$5:G2850,1)/COUNT($G$5:G2850))^2)</f>
        <v>0.39191892654014049</v>
      </c>
      <c r="K2851">
        <f>1-((COUNTIF(G2851:$G$7175,0)/COUNT(G2851:$G$7175))^2+(COUNTIF(G2851:$G$7175,1)/COUNT(G2851:$G$7175))^2)</f>
        <v>0.26831292726118483</v>
      </c>
      <c r="L2851">
        <f>(COUNT($G$5:G2850)*J2851+(7170-COUNT($G$5:G2850))*K2851)/7170</f>
        <v>0.31737606170301302</v>
      </c>
    </row>
    <row r="2852" spans="1:12">
      <c r="A2852" s="2">
        <v>-0.21866925239114024</v>
      </c>
      <c r="B2852" s="3">
        <v>0</v>
      </c>
      <c r="F2852" s="2">
        <v>-0.21866925239114024</v>
      </c>
      <c r="G2852" s="3">
        <v>0</v>
      </c>
      <c r="H2852">
        <v>0</v>
      </c>
      <c r="I2852">
        <v>1</v>
      </c>
      <c r="J2852">
        <f>1-((COUNTIF($G$5:G2851,0)/COUNT($G$5:G2851))^2+(COUNTIF($G$5:G2851,1)/COUNT($G$5:G2851))^2)</f>
        <v>0.39182081989940309</v>
      </c>
      <c r="K2852">
        <f>1-((COUNTIF(G2852:$G$7175,0)/COUNT(G2852:$G$7175))^2+(COUNTIF(G2852:$G$7175,1)/COUNT(G2852:$G$7175))^2)</f>
        <v>0.26836398570549591</v>
      </c>
      <c r="L2852">
        <f>(COUNT($G$5:G2851)*J2852+(7170-COUNT($G$5:G2851))*K2852)/7170</f>
        <v>0.3173851303289344</v>
      </c>
    </row>
    <row r="2853" spans="1:12">
      <c r="A2853" s="2">
        <v>-0.21855165453476283</v>
      </c>
      <c r="B2853" s="3">
        <v>1</v>
      </c>
      <c r="F2853" s="2">
        <v>-0.21855165453476283</v>
      </c>
      <c r="G2853" s="3">
        <v>1</v>
      </c>
      <c r="H2853">
        <v>0</v>
      </c>
      <c r="I2853">
        <v>1</v>
      </c>
      <c r="J2853">
        <f>1-((COUNTIF($G$5:G2852,0)/COUNT($G$5:G2852))^2+(COUNTIF($G$5:G2852,1)/COUNT($G$5:G2852))^2)</f>
        <v>0.39172275438707238</v>
      </c>
      <c r="K2853">
        <f>1-((COUNTIF(G2853:$G$7175,0)/COUNT(G2853:$G$7175))^2+(COUNTIF(G2853:$G$7175,1)/COUNT(G2853:$G$7175))^2)</f>
        <v>0.26841506268430959</v>
      </c>
      <c r="L2853">
        <f>(COUNT($G$5:G2852)*J2853+(7170-COUNT($G$5:G2852))*K2853)/7170</f>
        <v>0.31739418485578358</v>
      </c>
    </row>
    <row r="2854" spans="1:12">
      <c r="A2854" s="2">
        <v>-0.21852399364359165</v>
      </c>
      <c r="B2854" s="3">
        <v>1</v>
      </c>
      <c r="F2854" s="2">
        <v>-0.21852399364359165</v>
      </c>
      <c r="G2854" s="3">
        <v>1</v>
      </c>
      <c r="H2854">
        <v>0</v>
      </c>
      <c r="I2854">
        <v>1</v>
      </c>
      <c r="J2854">
        <f>1-((COUNTIF($G$5:G2853,0)/COUNT($G$5:G2853))^2+(COUNTIF($G$5:G2853,1)/COUNT($G$5:G2853))^2)</f>
        <v>0.39199433372827541</v>
      </c>
      <c r="K2854">
        <f>1-((COUNTIF(G2854:$G$7175,0)/COUNT(G2854:$G$7175))^2+(COUNTIF(G2854:$G$7175,1)/COUNT(G2854:$G$7175))^2)</f>
        <v>0.26814602431176016</v>
      </c>
      <c r="L2854">
        <f>(COUNT($G$5:G2853)*J2854+(7170-COUNT($G$5:G2853))*K2854)/7170</f>
        <v>0.31735715869497516</v>
      </c>
    </row>
    <row r="2855" spans="1:12">
      <c r="A2855" s="2">
        <v>-0.21845540102927949</v>
      </c>
      <c r="B2855" s="3">
        <v>0</v>
      </c>
      <c r="F2855" s="2">
        <v>-0.21845540102927949</v>
      </c>
      <c r="G2855" s="3">
        <v>0</v>
      </c>
      <c r="H2855">
        <v>0</v>
      </c>
      <c r="I2855">
        <v>1</v>
      </c>
      <c r="J2855">
        <f>1-((COUNTIF($G$5:G2854,0)/COUNT($G$5:G2854))^2+(COUNTIF($G$5:G2854,1)/COUNT($G$5:G2854))^2)</f>
        <v>0.39226543551862114</v>
      </c>
      <c r="K2855">
        <f>1-((COUNTIF(G2855:$G$7175,0)/COUNT(G2855:$G$7175))^2+(COUNTIF(G2855:$G$7175,1)/COUNT(G2855:$G$7175))^2)</f>
        <v>0.26787670810641995</v>
      </c>
      <c r="L2855">
        <f>(COUNT($G$5:G2854)*J2855+(7170-COUNT($G$5:G2854))*K2855)/7170</f>
        <v>0.3173199261154539</v>
      </c>
    </row>
    <row r="2856" spans="1:12">
      <c r="A2856" s="2">
        <v>-0.21844758043187118</v>
      </c>
      <c r="B2856" s="3">
        <v>0</v>
      </c>
      <c r="F2856" s="2">
        <v>-0.21844758043187118</v>
      </c>
      <c r="G2856" s="3">
        <v>0</v>
      </c>
      <c r="H2856">
        <v>0</v>
      </c>
      <c r="I2856">
        <v>1</v>
      </c>
      <c r="J2856">
        <f>1-((COUNTIF($G$5:G2855,0)/COUNT($G$5:G2855))^2+(COUNTIF($G$5:G2855,1)/COUNT($G$5:G2855))^2)</f>
        <v>0.39216746731533825</v>
      </c>
      <c r="K2856">
        <f>1-((COUNTIF(G2856:$G$7175,0)/COUNT(G2856:$G$7175))^2+(COUNTIF(G2856:$G$7175,1)/COUNT(G2856:$G$7175))^2)</f>
        <v>0.26792775848765438</v>
      </c>
      <c r="L2856">
        <f>(COUNT($G$5:G2855)*J2856+(7170-COUNT($G$5:G2855))*K2856)/7170</f>
        <v>0.31732907088203743</v>
      </c>
    </row>
    <row r="2857" spans="1:12">
      <c r="A2857" s="2">
        <v>-0.21823567051165751</v>
      </c>
      <c r="B2857" s="3">
        <v>0</v>
      </c>
      <c r="F2857" s="2">
        <v>-0.21823567051165751</v>
      </c>
      <c r="G2857" s="3">
        <v>0</v>
      </c>
      <c r="H2857">
        <v>0</v>
      </c>
      <c r="I2857">
        <v>1</v>
      </c>
      <c r="J2857">
        <f>1-((COUNTIF($G$5:G2856,0)/COUNT($G$5:G2856))^2+(COUNTIF($G$5:G2856,1)/COUNT($G$5:G2856))^2)</f>
        <v>0.39206954003882999</v>
      </c>
      <c r="K2857">
        <f>1-((COUNTIF(G2857:$G$7175,0)/COUNT(G2857:$G$7175))^2+(COUNTIF(G2857:$G$7175,1)/COUNT(G2857:$G$7175))^2)</f>
        <v>0.26797882743324519</v>
      </c>
      <c r="L2857">
        <f>(COUNT($G$5:G2856)*J2857+(7170-COUNT($G$5:G2856))*K2857)/7170</f>
        <v>0.3173382015407944</v>
      </c>
    </row>
    <row r="2858" spans="1:12">
      <c r="A2858" s="2">
        <v>-0.21821585742923452</v>
      </c>
      <c r="B2858" s="3">
        <v>1</v>
      </c>
      <c r="F2858" s="2">
        <v>-0.21821585742923452</v>
      </c>
      <c r="G2858" s="3">
        <v>1</v>
      </c>
      <c r="H2858">
        <v>0</v>
      </c>
      <c r="I2858">
        <v>1</v>
      </c>
      <c r="J2858">
        <f>1-((COUNTIF($G$5:G2857,0)/COUNT($G$5:G2857))^2+(COUNTIF($G$5:G2857,1)/COUNT($G$5:G2857))^2)</f>
        <v>0.39197165367525644</v>
      </c>
      <c r="K2858">
        <f>1-((COUNTIF(G2858:$G$7175,0)/COUNT(G2858:$G$7175))^2+(COUNTIF(G2858:$G$7175,1)/COUNT(G2858:$G$7175))^2)</f>
        <v>0.26802991495256356</v>
      </c>
      <c r="L2858">
        <f>(COUNT($G$5:G2857)*J2858+(7170-COUNT($G$5:G2857))*K2858)/7170</f>
        <v>0.31734731810121669</v>
      </c>
    </row>
    <row r="2859" spans="1:12">
      <c r="A2859" s="2">
        <v>-0.21799659265259469</v>
      </c>
      <c r="B2859" s="3">
        <v>1</v>
      </c>
      <c r="F2859" s="2">
        <v>-0.21799659265259469</v>
      </c>
      <c r="G2859" s="3">
        <v>1</v>
      </c>
      <c r="H2859">
        <v>0</v>
      </c>
      <c r="I2859">
        <v>1</v>
      </c>
      <c r="J2859">
        <f>1-((COUNTIF($G$5:G2858,0)/COUNT($G$5:G2858))^2+(COUNTIF($G$5:G2858,1)/COUNT($G$5:G2858))^2)</f>
        <v>0.39224236358663056</v>
      </c>
      <c r="K2859">
        <f>1-((COUNTIF(G2859:$G$7175,0)/COUNT(G2859:$G$7175))^2+(COUNTIF(G2859:$G$7175,1)/COUNT(G2859:$G$7175))^2)</f>
        <v>0.2677602524810333</v>
      </c>
      <c r="L2859">
        <f>(COUNT($G$5:G2858)*J2859+(7170-COUNT($G$5:G2858))*K2859)/7170</f>
        <v>0.31731003561846349</v>
      </c>
    </row>
    <row r="2860" spans="1:12">
      <c r="A2860" s="2">
        <v>-0.21777300434516536</v>
      </c>
      <c r="B2860" s="3">
        <v>0</v>
      </c>
      <c r="F2860" s="2">
        <v>-0.21777300434516536</v>
      </c>
      <c r="G2860" s="3">
        <v>0</v>
      </c>
      <c r="H2860">
        <v>0</v>
      </c>
      <c r="I2860">
        <v>1</v>
      </c>
      <c r="J2860">
        <f>1-((COUNTIF($G$5:G2859,0)/COUNT($G$5:G2859))^2+(COUNTIF($G$5:G2859,1)/COUNT($G$5:G2859))^2)</f>
        <v>0.39251259810882677</v>
      </c>
      <c r="K2860">
        <f>1-((COUNTIF(G2860:$G$7175,0)/COUNT(G2860:$G$7175))^2+(COUNTIF(G2860:$G$7175,1)/COUNT(G2860:$G$7175))^2)</f>
        <v>0.26749031128434753</v>
      </c>
      <c r="L2860">
        <f>(COUNT($G$5:G2859)*J2860+(7170-COUNT($G$5:G2859))*K2860)/7170</f>
        <v>0.31727254683300693</v>
      </c>
    </row>
    <row r="2861" spans="1:12">
      <c r="A2861" s="2">
        <v>-0.21777109876295647</v>
      </c>
      <c r="B2861" s="3">
        <v>0</v>
      </c>
      <c r="F2861" s="2">
        <v>-0.21777109876295647</v>
      </c>
      <c r="G2861" s="3">
        <v>0</v>
      </c>
      <c r="H2861">
        <v>0</v>
      </c>
      <c r="I2861">
        <v>1</v>
      </c>
      <c r="J2861">
        <f>1-((COUNTIF($G$5:G2860,0)/COUNT($G$5:G2860))^2+(COUNTIF($G$5:G2860,1)/COUNT($G$5:G2860))^2)</f>
        <v>0.39241480906087922</v>
      </c>
      <c r="K2861">
        <f>1-((COUNTIF(G2861:$G$7175,0)/COUNT(G2861:$G$7175))^2+(COUNTIF(G2861:$G$7175,1)/COUNT(G2861:$G$7175))^2)</f>
        <v>0.26754137188846472</v>
      </c>
      <c r="L2861">
        <f>(COUNT($G$5:G2860)*J2861+(7170-COUNT($G$5:G2860))*K2861)/7170</f>
        <v>0.31728175355714194</v>
      </c>
    </row>
    <row r="2862" spans="1:12">
      <c r="A2862" s="2">
        <v>-0.21775679250420443</v>
      </c>
      <c r="B2862" s="3">
        <v>1</v>
      </c>
      <c r="F2862" s="2">
        <v>-0.21775679250420443</v>
      </c>
      <c r="G2862" s="3">
        <v>1</v>
      </c>
      <c r="H2862">
        <v>0</v>
      </c>
      <c r="I2862">
        <v>1</v>
      </c>
      <c r="J2862">
        <f>1-((COUNTIF($G$5:G2861,0)/COUNT($G$5:G2861))^2+(COUNTIF($G$5:G2861,1)/COUNT($G$5:G2861))^2)</f>
        <v>0.39231706072527983</v>
      </c>
      <c r="K2862">
        <f>1-((COUNTIF(G2862:$G$7175,0)/COUNT(G2862:$G$7175))^2+(COUNTIF(G2862:$G$7175,1)/COUNT(G2862:$G$7175))^2)</f>
        <v>0.26759245109613894</v>
      </c>
      <c r="L2862">
        <f>(COUNT($G$5:G2861)*J2862+(7170-COUNT($G$5:G2861))*K2862)/7170</f>
        <v>0.3172909461743057</v>
      </c>
    </row>
    <row r="2863" spans="1:12">
      <c r="A2863" s="2">
        <v>-0.2175430278004897</v>
      </c>
      <c r="B2863" s="3">
        <v>1</v>
      </c>
      <c r="F2863" s="2">
        <v>-0.2175430278004897</v>
      </c>
      <c r="G2863" s="3">
        <v>1</v>
      </c>
      <c r="H2863">
        <v>0</v>
      </c>
      <c r="I2863">
        <v>1</v>
      </c>
      <c r="J2863">
        <f>1-((COUNTIF($G$5:G2862,0)/COUNT($G$5:G2862))^2+(COUNTIF($G$5:G2862,1)/COUNT($G$5:G2862))^2)</f>
        <v>0.39258687754065658</v>
      </c>
      <c r="K2863">
        <f>1-((COUNTIF(G2863:$G$7175,0)/COUNT(G2863:$G$7175))^2+(COUNTIF(G2863:$G$7175,1)/COUNT(G2863:$G$7175))^2)</f>
        <v>0.26732218508696581</v>
      </c>
      <c r="L2863">
        <f>(COUNT($G$5:G2862)*J2863+(7170-COUNT($G$5:G2862))*K2863)/7170</f>
        <v>0.31725335538440624</v>
      </c>
    </row>
    <row r="2864" spans="1:12">
      <c r="A2864" s="2">
        <v>-0.21753910649033084</v>
      </c>
      <c r="B2864" s="3">
        <v>0</v>
      </c>
      <c r="F2864" s="2">
        <v>-0.21753910649033084</v>
      </c>
      <c r="G2864" s="3">
        <v>0</v>
      </c>
      <c r="H2864">
        <v>0</v>
      </c>
      <c r="I2864">
        <v>1</v>
      </c>
      <c r="J2864">
        <f>1-((COUNTIF($G$5:G2863,0)/COUNT($G$5:G2863))^2+(COUNTIF($G$5:G2863,1)/COUNT($G$5:G2863))^2)</f>
        <v>0.39285622093103634</v>
      </c>
      <c r="K2864">
        <f>1-((COUNTIF(G2864:$G$7175,0)/COUNT(G2864:$G$7175))^2+(COUNTIF(G2864:$G$7175,1)/COUNT(G2864:$G$7175))^2)</f>
        <v>0.26705163955445577</v>
      </c>
      <c r="L2864">
        <f>(COUNT($G$5:G2863)*J2864+(7170-COUNT($G$5:G2863))*K2864)/7170</f>
        <v>0.31721555840461529</v>
      </c>
    </row>
    <row r="2865" spans="1:12">
      <c r="A2865" s="2">
        <v>-0.21753105688047675</v>
      </c>
      <c r="B2865" s="3">
        <v>1</v>
      </c>
      <c r="F2865" s="2">
        <v>-0.21753105688047675</v>
      </c>
      <c r="G2865" s="3">
        <v>1</v>
      </c>
      <c r="H2865">
        <v>0</v>
      </c>
      <c r="I2865">
        <v>1</v>
      </c>
      <c r="J2865">
        <f>1-((COUNTIF($G$5:G2864,0)/COUNT($G$5:G2864))^2+(COUNTIF($G$5:G2864,1)/COUNT($G$5:G2864))^2)</f>
        <v>0.3927585701012275</v>
      </c>
      <c r="K2865">
        <f>1-((COUNTIF(G2865:$G$7175,0)/COUNT(G2865:$G$7175))^2+(COUNTIF(G2865:$G$7175,1)/COUNT(G2865:$G$7175))^2)</f>
        <v>0.26710269150664145</v>
      </c>
      <c r="L2865">
        <f>(COUNT($G$5:G2864)*J2865+(7170-COUNT($G$5:G2864))*K2865)/7170</f>
        <v>0.317224841127355</v>
      </c>
    </row>
    <row r="2866" spans="1:12">
      <c r="A2866" s="2">
        <v>-0.21752271892638339</v>
      </c>
      <c r="B2866" s="3">
        <v>0</v>
      </c>
      <c r="F2866" s="2">
        <v>-0.21752271892638339</v>
      </c>
      <c r="G2866" s="3">
        <v>0</v>
      </c>
      <c r="H2866">
        <v>0</v>
      </c>
      <c r="I2866">
        <v>1</v>
      </c>
      <c r="J2866">
        <f>1-((COUNTIF($G$5:G2865,0)/COUNT($G$5:G2865))^2+(COUNTIF($G$5:G2865,1)/COUNT($G$5:G2865))^2)</f>
        <v>0.39302746953967971</v>
      </c>
      <c r="K2866">
        <f>1-((COUNTIF(G2866:$G$7175,0)/COUNT(G2866:$G$7175))^2+(COUNTIF(G2866:$G$7175,1)/COUNT(G2866:$G$7175))^2)</f>
        <v>0.2668318430671669</v>
      </c>
      <c r="L2866">
        <f>(COUNT($G$5:G2865)*J2866+(7170-COUNT($G$5:G2865))*K2866)/7170</f>
        <v>0.31718689011568285</v>
      </c>
    </row>
    <row r="2867" spans="1:12">
      <c r="A2867" s="2">
        <v>-0.2175140768522601</v>
      </c>
      <c r="B2867" s="3">
        <v>0</v>
      </c>
      <c r="F2867" s="2">
        <v>-0.2175140768522601</v>
      </c>
      <c r="G2867" s="3">
        <v>0</v>
      </c>
      <c r="H2867">
        <v>0</v>
      </c>
      <c r="I2867">
        <v>1</v>
      </c>
      <c r="J2867">
        <f>1-((COUNTIF($G$5:G2866,0)/COUNT($G$5:G2866))^2+(COUNTIF($G$5:G2866,1)/COUNT($G$5:G2866))^2)</f>
        <v>0.39292988781405636</v>
      </c>
      <c r="K2867">
        <f>1-((COUNTIF(G2867:$G$7175,0)/COUNT(G2867:$G$7175))^2+(COUNTIF(G2867:$G$7175,1)/COUNT(G2867:$G$7175))^2)</f>
        <v>0.26688289057627146</v>
      </c>
      <c r="L2867">
        <f>(COUNT($G$5:G2866)*J2867+(7170-COUNT($G$5:G2866))*K2867)/7170</f>
        <v>0.31719621081260907</v>
      </c>
    </row>
    <row r="2868" spans="1:12">
      <c r="A2868" s="2">
        <v>-0.21749102673456744</v>
      </c>
      <c r="B2868" s="3">
        <v>0</v>
      </c>
      <c r="F2868" s="2">
        <v>-0.21749102673456744</v>
      </c>
      <c r="G2868" s="3">
        <v>0</v>
      </c>
      <c r="H2868">
        <v>0</v>
      </c>
      <c r="I2868">
        <v>1</v>
      </c>
      <c r="J2868">
        <f>1-((COUNTIF($G$5:G2867,0)/COUNT($G$5:G2867))^2+(COUNTIF($G$5:G2867,1)/COUNT($G$5:G2867))^2)</f>
        <v>0.39283234650140808</v>
      </c>
      <c r="K2868">
        <f>1-((COUNTIF(G2868:$G$7175,0)/COUNT(G2868:$G$7175))^2+(COUNTIF(G2868:$G$7175,1)/COUNT(G2868:$G$7175))^2)</f>
        <v>0.26693395673355869</v>
      </c>
      <c r="L2868">
        <f>(COUNT($G$5:G2867)*J2868+(7170-COUNT($G$5:G2867))*K2868)/7170</f>
        <v>0.31720551738981428</v>
      </c>
    </row>
    <row r="2869" spans="1:12">
      <c r="A2869" s="2">
        <v>-0.21737160171440725</v>
      </c>
      <c r="B2869" s="3">
        <v>0</v>
      </c>
      <c r="F2869" s="2">
        <v>-0.21737160171440725</v>
      </c>
      <c r="G2869" s="3">
        <v>0</v>
      </c>
      <c r="H2869">
        <v>0</v>
      </c>
      <c r="I2869">
        <v>1</v>
      </c>
      <c r="J2869">
        <f>1-((COUNTIF($G$5:G2868,0)/COUNT($G$5:G2868))^2+(COUNTIF($G$5:G2868,1)/COUNT($G$5:G2868))^2)</f>
        <v>0.39273484558846483</v>
      </c>
      <c r="K2869">
        <f>1-((COUNTIF(G2869:$G$7175,0)/COUNT(G2869:$G$7175))^2+(COUNTIF(G2869:$G$7175,1)/COUNT(G2869:$G$7175))^2)</f>
        <v>0.266985041548499</v>
      </c>
      <c r="L2869">
        <f>(COUNT($G$5:G2868)*J2869+(7170-COUNT($G$5:G2868))*K2869)/7170</f>
        <v>0.31721480985679223</v>
      </c>
    </row>
    <row r="2870" spans="1:12">
      <c r="A2870" s="2">
        <v>-0.21728789757094255</v>
      </c>
      <c r="B2870" s="3">
        <v>0</v>
      </c>
      <c r="F2870" s="2">
        <v>-0.21728789757094255</v>
      </c>
      <c r="G2870" s="3">
        <v>0</v>
      </c>
      <c r="H2870">
        <v>0</v>
      </c>
      <c r="I2870">
        <v>1</v>
      </c>
      <c r="J2870">
        <f>1-((COUNTIF($G$5:G2869,0)/COUNT($G$5:G2869))^2+(COUNTIF($G$5:G2869,1)/COUNT($G$5:G2869))^2)</f>
        <v>0.3926373850619348</v>
      </c>
      <c r="K2870">
        <f>1-((COUNTIF(G2870:$G$7175,0)/COUNT(G2870:$G$7175))^2+(COUNTIF(G2870:$G$7175,1)/COUNT(G2870:$G$7175))^2)</f>
        <v>0.26703614503056794</v>
      </c>
      <c r="L2870">
        <f>(COUNT($G$5:G2869)*J2870+(7170-COUNT($G$5:G2869))*K2870)/7170</f>
        <v>0.3172240882230179</v>
      </c>
    </row>
    <row r="2871" spans="1:12">
      <c r="A2871" s="2">
        <v>-0.21715219000224728</v>
      </c>
      <c r="B2871" s="3">
        <v>0</v>
      </c>
      <c r="F2871" s="2">
        <v>-0.21715219000224728</v>
      </c>
      <c r="G2871" s="3">
        <v>0</v>
      </c>
      <c r="H2871">
        <v>0</v>
      </c>
      <c r="I2871">
        <v>1</v>
      </c>
      <c r="J2871">
        <f>1-((COUNTIF($G$5:G2870,0)/COUNT($G$5:G2870))^2+(COUNTIF($G$5:G2870,1)/COUNT($G$5:G2870))^2)</f>
        <v>0.3925399649085044</v>
      </c>
      <c r="K2871">
        <f>1-((COUNTIF(G2871:$G$7175,0)/COUNT(G2871:$G$7175))^2+(COUNTIF(G2871:$G$7175,1)/COUNT(G2871:$G$7175))^2)</f>
        <v>0.26708726718924725</v>
      </c>
      <c r="L2871">
        <f>(COUNT($G$5:G2870)*J2871+(7170-COUNT($G$5:G2870))*K2871)/7170</f>
        <v>0.31723335249794898</v>
      </c>
    </row>
    <row r="2872" spans="1:12">
      <c r="A2872" s="2">
        <v>-0.21710973400283631</v>
      </c>
      <c r="B2872" s="3">
        <v>1</v>
      </c>
      <c r="F2872" s="2">
        <v>-0.21710973400283631</v>
      </c>
      <c r="G2872" s="3">
        <v>1</v>
      </c>
      <c r="H2872">
        <v>0</v>
      </c>
      <c r="I2872">
        <v>1</v>
      </c>
      <c r="J2872">
        <f>1-((COUNTIF($G$5:G2871,0)/COUNT($G$5:G2871))^2+(COUNTIF($G$5:G2871,1)/COUNT($G$5:G2871))^2)</f>
        <v>0.3924425851148382</v>
      </c>
      <c r="K2872">
        <f>1-((COUNTIF(G2872:$G$7175,0)/COUNT(G2872:$G$7175))^2+(COUNTIF(G2872:$G$7175,1)/COUNT(G2872:$G$7175))^2)</f>
        <v>0.26713840803402389</v>
      </c>
      <c r="L2872">
        <f>(COUNT($G$5:G2871)*J2872+(7170-COUNT($G$5:G2871))*K2872)/7170</f>
        <v>0.3172426026910245</v>
      </c>
    </row>
    <row r="2873" spans="1:12">
      <c r="A2873" s="2">
        <v>-0.21702861888256805</v>
      </c>
      <c r="B2873" s="3">
        <v>0</v>
      </c>
      <c r="F2873" s="2">
        <v>-0.21702861888256805</v>
      </c>
      <c r="G2873" s="3">
        <v>0</v>
      </c>
      <c r="H2873">
        <v>0</v>
      </c>
      <c r="I2873">
        <v>1</v>
      </c>
      <c r="J2873">
        <f>1-((COUNTIF($G$5:G2872,0)/COUNT($G$5:G2872))^2+(COUNTIF($G$5:G2872,1)/COUNT($G$5:G2872))^2)</f>
        <v>0.39271118425019791</v>
      </c>
      <c r="K2873">
        <f>1-((COUNTIF(G2873:$G$7175,0)/COUNT(G2873:$G$7175))^2+(COUNTIF(G2873:$G$7175,1)/COUNT(G2873:$G$7175))^2)</f>
        <v>0.26686714039878034</v>
      </c>
      <c r="L2873">
        <f>(COUNT($G$5:G2872)*J2873+(7170-COUNT($G$5:G2872))*K2873)/7170</f>
        <v>0.31720475793934733</v>
      </c>
    </row>
    <row r="2874" spans="1:12">
      <c r="A2874" s="2">
        <v>-0.216862680521856</v>
      </c>
      <c r="B2874" s="3">
        <v>1</v>
      </c>
      <c r="F2874" s="2">
        <v>-0.216862680521856</v>
      </c>
      <c r="G2874" s="3">
        <v>1</v>
      </c>
      <c r="H2874">
        <v>0</v>
      </c>
      <c r="I2874">
        <v>1</v>
      </c>
      <c r="J2874">
        <f>1-((COUNTIF($G$5:G2873,0)/COUNT($G$5:G2873))^2+(COUNTIF($G$5:G2873,1)/COUNT($G$5:G2873))^2)</f>
        <v>0.39261387306116358</v>
      </c>
      <c r="K2874">
        <f>1-((COUNTIF(G2874:$G$7175,0)/COUNT(G2874:$G$7175))^2+(COUNTIF(G2874:$G$7175,1)/COUNT(G2874:$G$7175))^2)</f>
        <v>0.26691827679643021</v>
      </c>
      <c r="L2874">
        <f>(COUNT($G$5:G2873)*J2874+(7170-COUNT($G$5:G2873))*K2874)/7170</f>
        <v>0.31721404606888765</v>
      </c>
    </row>
    <row r="2875" spans="1:12">
      <c r="A2875" s="2">
        <v>-0.21681190833694733</v>
      </c>
      <c r="B2875" s="3">
        <v>0</v>
      </c>
      <c r="F2875" s="2">
        <v>-0.21681190833694733</v>
      </c>
      <c r="G2875" s="3">
        <v>0</v>
      </c>
      <c r="H2875">
        <v>0</v>
      </c>
      <c r="I2875">
        <v>1</v>
      </c>
      <c r="J2875">
        <f>1-((COUNTIF($G$5:G2874,0)/COUNT($G$5:G2874))^2+(COUNTIF($G$5:G2874,1)/COUNT($G$5:G2874))^2)</f>
        <v>0.39288203086112505</v>
      </c>
      <c r="K2875">
        <f>1-((COUNTIF(G2875:$G$7175,0)/COUNT(G2875:$G$7175))^2+(COUNTIF(G2875:$G$7175,1)/COUNT(G2875:$G$7175))^2)</f>
        <v>0.26664670479675745</v>
      </c>
      <c r="L2875">
        <f>(COUNT($G$5:G2874)*J2875+(7170-COUNT($G$5:G2874))*K2875)/7170</f>
        <v>0.31717604730787807</v>
      </c>
    </row>
    <row r="2876" spans="1:12">
      <c r="A2876" s="2">
        <v>-0.21670805614047822</v>
      </c>
      <c r="B2876" s="3">
        <v>1</v>
      </c>
      <c r="F2876" s="2">
        <v>-0.21670805614047822</v>
      </c>
      <c r="G2876" s="3">
        <v>1</v>
      </c>
      <c r="H2876">
        <v>0</v>
      </c>
      <c r="I2876">
        <v>1</v>
      </c>
      <c r="J2876">
        <f>1-((COUNTIF($G$5:G2875,0)/COUNT($G$5:G2875))^2+(COUNTIF($G$5:G2875,1)/COUNT($G$5:G2875))^2)</f>
        <v>0.39278478827356422</v>
      </c>
      <c r="K2876">
        <f>1-((COUNTIF(G2876:$G$7175,0)/COUNT(G2876:$G$7175))^2+(COUNTIF(G2876:$G$7175,1)/COUNT(G2876:$G$7175))^2)</f>
        <v>0.26669783666846947</v>
      </c>
      <c r="L2876">
        <f>(COUNT($G$5:G2875)*J2876+(7170-COUNT($G$5:G2875))*K2876)/7170</f>
        <v>0.31718537335720404</v>
      </c>
    </row>
    <row r="2877" spans="1:12">
      <c r="A2877" s="2">
        <v>-0.21666257838124947</v>
      </c>
      <c r="B2877" s="3">
        <v>2</v>
      </c>
      <c r="F2877" s="2">
        <v>-0.21666257838124947</v>
      </c>
      <c r="G2877" s="3">
        <v>2</v>
      </c>
      <c r="H2877">
        <v>0</v>
      </c>
      <c r="I2877">
        <v>1</v>
      </c>
      <c r="J2877">
        <f>1-((COUNTIF($G$5:G2876,0)/COUNT($G$5:G2876))^2+(COUNTIF($G$5:G2876,1)/COUNT($G$5:G2876))^2)</f>
        <v>0.3930525057999239</v>
      </c>
      <c r="K2877">
        <f>1-((COUNTIF(G2877:$G$7175,0)/COUNT(G2877:$G$7175))^2+(COUNTIF(G2877:$G$7175,1)/COUNT(G2877:$G$7175))^2)</f>
        <v>0.26642595980683492</v>
      </c>
      <c r="L2877">
        <f>(COUNT($G$5:G2876)*J2877+(7170-COUNT($G$5:G2876))*K2877)/7170</f>
        <v>0.31714722062861339</v>
      </c>
    </row>
    <row r="2878" spans="1:12">
      <c r="A2878" s="2">
        <v>-0.2166280780122615</v>
      </c>
      <c r="B2878" s="3">
        <v>0</v>
      </c>
      <c r="F2878" s="2">
        <v>-0.2166280780122615</v>
      </c>
      <c r="G2878" s="3">
        <v>0</v>
      </c>
      <c r="H2878">
        <v>0</v>
      </c>
      <c r="I2878">
        <v>1</v>
      </c>
      <c r="J2878">
        <f>1-((COUNTIF($G$5:G2877,0)/COUNT($G$5:G2877))^2+(COUNTIF($G$5:G2877,1)/COUNT($G$5:G2877))^2)</f>
        <v>0.39347495053687687</v>
      </c>
      <c r="K2878">
        <f>1-((COUNTIF(G2878:$G$7175,0)/COUNT(G2878:$G$7175))^2+(COUNTIF(G2878:$G$7175,1)/COUNT(G2878:$G$7175))^2)</f>
        <v>0.26608456409757819</v>
      </c>
      <c r="L2878">
        <f>(COUNT($G$5:G2877)*J2878+(7170-COUNT($G$5:G2877))*K2878)/7170</f>
        <v>0.31712955436816465</v>
      </c>
    </row>
    <row r="2879" spans="1:12">
      <c r="A2879" s="2">
        <v>-0.21640456702504168</v>
      </c>
      <c r="B2879" s="3">
        <v>0</v>
      </c>
      <c r="F2879" s="2">
        <v>-0.21640456702504168</v>
      </c>
      <c r="G2879" s="3">
        <v>0</v>
      </c>
      <c r="H2879">
        <v>0</v>
      </c>
      <c r="I2879">
        <v>1</v>
      </c>
      <c r="J2879">
        <f>1-((COUNTIF($G$5:G2878,0)/COUNT($G$5:G2878))^2+(COUNTIF($G$5:G2878,1)/COUNT($G$5:G2878))^2)</f>
        <v>0.39337769719545423</v>
      </c>
      <c r="K2879">
        <f>1-((COUNTIF(G2879:$G$7175,0)/COUNT(G2879:$G$7175))^2+(COUNTIF(G2879:$G$7175,1)/COUNT(G2879:$G$7175))^2)</f>
        <v>0.26613563570473009</v>
      </c>
      <c r="L2879">
        <f>(COUNT($G$5:G2878)*J2879+(7170-COUNT($G$5:G2878))*K2879)/7170</f>
        <v>0.31713893901356427</v>
      </c>
    </row>
    <row r="2880" spans="1:12">
      <c r="A2880" s="2">
        <v>-0.21637671818024692</v>
      </c>
      <c r="B2880" s="3">
        <v>1</v>
      </c>
      <c r="F2880" s="2">
        <v>-0.21637671818024692</v>
      </c>
      <c r="G2880" s="3">
        <v>1</v>
      </c>
      <c r="H2880">
        <v>0</v>
      </c>
      <c r="I2880">
        <v>1</v>
      </c>
      <c r="J2880">
        <f>1-((COUNTIF($G$5:G2879,0)/COUNT($G$5:G2879))^2+(COUNTIF($G$5:G2879,1)/COUNT($G$5:G2879))^2)</f>
        <v>0.39328048393194703</v>
      </c>
      <c r="K2880">
        <f>1-((COUNTIF(G2880:$G$7175,0)/COUNT(G2880:$G$7175))^2+(COUNTIF(G2880:$G$7175,1)/COUNT(G2880:$G$7175))^2)</f>
        <v>0.26618672603504534</v>
      </c>
      <c r="L2880">
        <f>(COUNT($G$5:G2879)*J2880+(7170-COUNT($G$5:G2879))*K2880)/7170</f>
        <v>0.31714830957111123</v>
      </c>
    </row>
    <row r="2881" spans="1:12">
      <c r="A2881" s="2">
        <v>-0.21621291064924975</v>
      </c>
      <c r="B2881" s="3">
        <v>1</v>
      </c>
      <c r="F2881" s="2">
        <v>-0.21621291064924975</v>
      </c>
      <c r="G2881" s="3">
        <v>1</v>
      </c>
      <c r="H2881">
        <v>0</v>
      </c>
      <c r="I2881">
        <v>1</v>
      </c>
      <c r="J2881">
        <f>1-((COUNTIF($G$5:G2880,0)/COUNT($G$5:G2880))^2+(COUNTIF($G$5:G2880,1)/COUNT($G$5:G2880))^2)</f>
        <v>0.39354745812546787</v>
      </c>
      <c r="K2881">
        <f>1-((COUNTIF(G2881:$G$7175,0)/COUNT(G2881:$G$7175))^2+(COUNTIF(G2881:$G$7175,1)/COUNT(G2881:$G$7175))^2)</f>
        <v>0.26591431409671751</v>
      </c>
      <c r="L2881">
        <f>(COUNT($G$5:G2880)*J2881+(7170-COUNT($G$5:G2880))*K2881)/7170</f>
        <v>0.31710997967923998</v>
      </c>
    </row>
    <row r="2882" spans="1:12">
      <c r="A2882" s="2">
        <v>-0.21619775187868712</v>
      </c>
      <c r="B2882" s="3">
        <v>0</v>
      </c>
      <c r="F2882" s="2">
        <v>-0.21619775187868712</v>
      </c>
      <c r="G2882" s="3">
        <v>0</v>
      </c>
      <c r="H2882">
        <v>0</v>
      </c>
      <c r="I2882">
        <v>1</v>
      </c>
      <c r="J2882">
        <f>1-((COUNTIF($G$5:G2881,0)/COUNT($G$5:G2881))^2+(COUNTIF($G$5:G2881,1)/COUNT($G$5:G2881))^2)</f>
        <v>0.39381396617112052</v>
      </c>
      <c r="K2882">
        <f>1-((COUNTIF(G2882:$G$7175,0)/COUNT(G2882:$G$7175))^2+(COUNTIF(G2882:$G$7175,1)/COUNT(G2882:$G$7175))^2)</f>
        <v>0.26564161949527609</v>
      </c>
      <c r="L2882">
        <f>(COUNT($G$5:G2881)*J2882+(7170-COUNT($G$5:G2881))*K2882)/7170</f>
        <v>0.31707144395642034</v>
      </c>
    </row>
    <row r="2883" spans="1:12">
      <c r="A2883" s="2">
        <v>-0.21618676547340265</v>
      </c>
      <c r="B2883" s="3">
        <v>0</v>
      </c>
      <c r="F2883" s="2">
        <v>-0.21618676547340265</v>
      </c>
      <c r="G2883" s="3">
        <v>0</v>
      </c>
      <c r="H2883">
        <v>0</v>
      </c>
      <c r="I2883">
        <v>1</v>
      </c>
      <c r="J2883">
        <f>1-((COUNTIF($G$5:G2882,0)/COUNT($G$5:G2882))^2+(COUNTIF($G$5:G2882,1)/COUNT($G$5:G2882))^2)</f>
        <v>0.39371685031445569</v>
      </c>
      <c r="K2883">
        <f>1-((COUNTIF(G2883:$G$7175,0)/COUNT(G2883:$G$7175))^2+(COUNTIF(G2883:$G$7175,1)/COUNT(G2883:$G$7175))^2)</f>
        <v>0.26569268147557812</v>
      </c>
      <c r="L2883">
        <f>(COUNT($G$5:G2882)*J2883+(7170-COUNT($G$5:G2882))*K2883)/7170</f>
        <v>0.31708090433726427</v>
      </c>
    </row>
    <row r="2884" spans="1:12">
      <c r="A2884" s="2">
        <v>-0.21611792166681323</v>
      </c>
      <c r="B2884" s="3">
        <v>1</v>
      </c>
      <c r="F2884" s="2">
        <v>-0.21611792166681323</v>
      </c>
      <c r="G2884" s="3">
        <v>1</v>
      </c>
      <c r="H2884">
        <v>0</v>
      </c>
      <c r="I2884">
        <v>1</v>
      </c>
      <c r="J2884">
        <f>1-((COUNTIF($G$5:G2883,0)/COUNT($G$5:G2883))^2+(COUNTIF($G$5:G2883,1)/COUNT($G$5:G2883))^2)</f>
        <v>0.39361977433936413</v>
      </c>
      <c r="K2884">
        <f>1-((COUNTIF(G2884:$G$7175,0)/COUNT(G2884:$G$7175))^2+(COUNTIF(G2884:$G$7175,1)/COUNT(G2884:$G$7175))^2)</f>
        <v>0.2657437622087172</v>
      </c>
      <c r="L2884">
        <f>(COUNT($G$5:G2883)*J2884+(7170-COUNT($G$5:G2883))*K2884)/7170</f>
        <v>0.31709035062212476</v>
      </c>
    </row>
    <row r="2885" spans="1:12">
      <c r="A2885" s="2">
        <v>-0.216048768133622</v>
      </c>
      <c r="B2885" s="3">
        <v>0</v>
      </c>
      <c r="F2885" s="2">
        <v>-0.216048768133622</v>
      </c>
      <c r="G2885" s="3">
        <v>0</v>
      </c>
      <c r="H2885">
        <v>0</v>
      </c>
      <c r="I2885">
        <v>1</v>
      </c>
      <c r="J2885">
        <f>1-((COUNTIF($G$5:G2884,0)/COUNT($G$5:G2884))^2+(COUNTIF($G$5:G2884,1)/COUNT($G$5:G2884))^2)</f>
        <v>0.3938858748070988</v>
      </c>
      <c r="K2885">
        <f>1-((COUNTIF(G2885:$G$7175,0)/COUNT(G2885:$G$7175))^2+(COUNTIF(G2885:$G$7175,1)/COUNT(G2885:$G$7175))^2)</f>
        <v>0.26547073725982651</v>
      </c>
      <c r="L2885">
        <f>(COUNT($G$5:G2884)*J2885+(7170-COUNT($G$5:G2884))*K2885)/7170</f>
        <v>0.31705171301103213</v>
      </c>
    </row>
    <row r="2886" spans="1:12">
      <c r="A2886" s="2">
        <v>-0.21601224642392103</v>
      </c>
      <c r="B2886" s="3">
        <v>1</v>
      </c>
      <c r="F2886" s="2">
        <v>-0.21601224642392103</v>
      </c>
      <c r="G2886" s="3">
        <v>1</v>
      </c>
      <c r="H2886">
        <v>0</v>
      </c>
      <c r="I2886">
        <v>1</v>
      </c>
      <c r="J2886">
        <f>1-((COUNTIF($G$5:G2885,0)/COUNT($G$5:G2885))^2+(COUNTIF($G$5:G2885,1)/COUNT($G$5:G2885))^2)</f>
        <v>0.39378886746895625</v>
      </c>
      <c r="K2886">
        <f>1-((COUNTIF(G2886:$G$7175,0)/COUNT(G2886:$G$7175))^2+(COUNTIF(G2886:$G$7175,1)/COUNT(G2886:$G$7175))^2)</f>
        <v>0.26552181307426059</v>
      </c>
      <c r="L2886">
        <f>(COUNT($G$5:G2885)*J2886+(7170-COUNT($G$5:G2885))*K2886)/7170</f>
        <v>0.31706119713438868</v>
      </c>
    </row>
    <row r="2887" spans="1:12">
      <c r="A2887" s="2">
        <v>-0.21594382069185677</v>
      </c>
      <c r="B2887" s="3">
        <v>1</v>
      </c>
      <c r="F2887" s="2">
        <v>-0.21594382069185677</v>
      </c>
      <c r="G2887" s="3">
        <v>1</v>
      </c>
      <c r="H2887">
        <v>0</v>
      </c>
      <c r="I2887">
        <v>1</v>
      </c>
      <c r="J2887">
        <f>1-((COUNTIF($G$5:G2886,0)/COUNT($G$5:G2886))^2+(COUNTIF($G$5:G2886,1)/COUNT($G$5:G2886))^2)</f>
        <v>0.39405453264441137</v>
      </c>
      <c r="K2887">
        <f>1-((COUNTIF(G2887:$G$7175,0)/COUNT(G2887:$G$7175))^2+(COUNTIF(G2887:$G$7175,1)/COUNT(G2887:$G$7175))^2)</f>
        <v>0.26524848086661956</v>
      </c>
      <c r="L2887">
        <f>(COUNT($G$5:G2886)*J2887+(7170-COUNT($G$5:G2886))*K2887)/7170</f>
        <v>0.31702240572346696</v>
      </c>
    </row>
    <row r="2888" spans="1:12">
      <c r="A2888" s="2">
        <v>-0.21576070957806301</v>
      </c>
      <c r="B2888" s="3">
        <v>0</v>
      </c>
      <c r="F2888" s="2">
        <v>-0.21576070957806301</v>
      </c>
      <c r="G2888" s="3">
        <v>0</v>
      </c>
      <c r="H2888">
        <v>0</v>
      </c>
      <c r="I2888">
        <v>1</v>
      </c>
      <c r="J2888">
        <f>1-((COUNTIF($G$5:G2887,0)/COUNT($G$5:G2887))^2+(COUNTIF($G$5:G2887,1)/COUNT($G$5:G2887))^2)</f>
        <v>0.39431973453289693</v>
      </c>
      <c r="K2888">
        <f>1-((COUNTIF(G2888:$G$7175,0)/COUNT(G2888:$G$7175))^2+(COUNTIF(G2888:$G$7175,1)/COUNT(G2888:$G$7175))^2)</f>
        <v>0.26497486477361332</v>
      </c>
      <c r="L2888">
        <f>(COUNT($G$5:G2887)*J2888+(7170-COUNT($G$5:G2887))*K2888)/7170</f>
        <v>0.31698340863916624</v>
      </c>
    </row>
    <row r="2889" spans="1:12">
      <c r="A2889" s="2">
        <v>-0.21568753522276579</v>
      </c>
      <c r="B2889" s="3">
        <v>0</v>
      </c>
      <c r="F2889" s="2">
        <v>-0.21568753522276579</v>
      </c>
      <c r="G2889" s="3">
        <v>0</v>
      </c>
      <c r="H2889">
        <v>0</v>
      </c>
      <c r="I2889">
        <v>1</v>
      </c>
      <c r="J2889">
        <f>1-((COUNTIF($G$5:G2888,0)/COUNT($G$5:G2888))^2+(COUNTIF($G$5:G2888,1)/COUNT($G$5:G2888))^2)</f>
        <v>0.39422282486375637</v>
      </c>
      <c r="K2889">
        <f>1-((COUNTIF(G2889:$G$7175,0)/COUNT(G2889:$G$7175))^2+(COUNTIF(G2889:$G$7175,1)/COUNT(G2889:$G$7175))^2)</f>
        <v>0.26502591171175205</v>
      </c>
      <c r="L2889">
        <f>(COUNT($G$5:G2888)*J2889+(7170-COUNT($G$5:G2888))*K2889)/7170</f>
        <v>0.31699298249702124</v>
      </c>
    </row>
    <row r="2890" spans="1:12">
      <c r="A2890" s="2">
        <v>-0.21568248626349243</v>
      </c>
      <c r="B2890" s="3">
        <v>1</v>
      </c>
      <c r="F2890" s="2">
        <v>-0.21568248626349243</v>
      </c>
      <c r="G2890" s="3">
        <v>1</v>
      </c>
      <c r="H2890">
        <v>0</v>
      </c>
      <c r="I2890">
        <v>1</v>
      </c>
      <c r="J2890">
        <f>1-((COUNTIF($G$5:G2889,0)/COUNT($G$5:G2889))^2+(COUNTIF($G$5:G2889,1)/COUNT($G$5:G2889))^2)</f>
        <v>0.39412595478315193</v>
      </c>
      <c r="K2890">
        <f>1-((COUNTIF(G2890:$G$7175,0)/COUNT(G2890:$G$7175))^2+(COUNTIF(G2890:$G$7175,1)/COUNT(G2890:$G$7175))^2)</f>
        <v>0.26507697744710945</v>
      </c>
      <c r="L2890">
        <f>(COUNT($G$5:G2889)*J2890+(7170-COUNT($G$5:G2889))*K2890)/7170</f>
        <v>0.31700254224689783</v>
      </c>
    </row>
    <row r="2891" spans="1:12">
      <c r="A2891" s="2">
        <v>-0.21555432037115019</v>
      </c>
      <c r="B2891" s="3">
        <v>1</v>
      </c>
      <c r="F2891" s="2">
        <v>-0.21555432037115019</v>
      </c>
      <c r="G2891" s="3">
        <v>1</v>
      </c>
      <c r="H2891">
        <v>0</v>
      </c>
      <c r="I2891">
        <v>1</v>
      </c>
      <c r="J2891">
        <f>1-((COUNTIF($G$5:G2890,0)/COUNT($G$5:G2890))^2+(COUNTIF($G$5:G2890,1)/COUNT($G$5:G2890))^2)</f>
        <v>0.39439075249886058</v>
      </c>
      <c r="K2891">
        <f>1-((COUNTIF(G2891:$G$7175,0)/COUNT(G2891:$G$7175))^2+(COUNTIF(G2891:$G$7175,1)/COUNT(G2891:$G$7175))^2)</f>
        <v>0.26480302920965237</v>
      </c>
      <c r="L2891">
        <f>(COUNT($G$5:G2890)*J2891+(7170-COUNT($G$5:G2890))*K2891)/7170</f>
        <v>0.31696344335367677</v>
      </c>
    </row>
    <row r="2892" spans="1:12">
      <c r="A2892" s="2">
        <v>-0.21550838421532217</v>
      </c>
      <c r="B2892" s="3">
        <v>0</v>
      </c>
      <c r="F2892" s="2">
        <v>-0.21550838421532217</v>
      </c>
      <c r="G2892" s="3">
        <v>0</v>
      </c>
      <c r="H2892">
        <v>0</v>
      </c>
      <c r="I2892">
        <v>1</v>
      </c>
      <c r="J2892">
        <f>1-((COUNTIF($G$5:G2891,0)/COUNT($G$5:G2891))^2+(COUNTIF($G$5:G2891,1)/COUNT($G$5:G2891))^2)</f>
        <v>0.39465508882129796</v>
      </c>
      <c r="K2892">
        <f>1-((COUNTIF(G2892:$G$7175,0)/COUNT(G2892:$G$7175))^2+(COUNTIF(G2892:$G$7175,1)/COUNT(G2892:$G$7175))^2)</f>
        <v>0.26452879626796255</v>
      </c>
      <c r="L2892">
        <f>(COUNT($G$5:G2891)*J2892+(7170-COUNT($G$5:G2891))*K2892)/7170</f>
        <v>0.31692413889020515</v>
      </c>
    </row>
    <row r="2893" spans="1:12">
      <c r="A2893" s="2">
        <v>-0.21530595369841249</v>
      </c>
      <c r="B2893" s="3">
        <v>0</v>
      </c>
      <c r="F2893" s="2">
        <v>-0.21530595369841249</v>
      </c>
      <c r="G2893" s="3">
        <v>0</v>
      </c>
      <c r="H2893">
        <v>0</v>
      </c>
      <c r="I2893">
        <v>1</v>
      </c>
      <c r="J2893">
        <f>1-((COUNTIF($G$5:G2892,0)/COUNT($G$5:G2892))^2+(COUNTIF($G$5:G2892,1)/COUNT($G$5:G2892))^2)</f>
        <v>0.39455831657982976</v>
      </c>
      <c r="K2893">
        <f>1-((COUNTIF(G2893:$G$7175,0)/COUNT(G2893:$G$7175))^2+(COUNTIF(G2893:$G$7175,1)/COUNT(G2893:$G$7175))^2)</f>
        <v>0.26457983277338004</v>
      </c>
      <c r="L2893">
        <f>(COUNT($G$5:G2892)*J2893+(7170-COUNT($G$5:G2892))*K2893)/7170</f>
        <v>0.31693378831494584</v>
      </c>
    </row>
    <row r="2894" spans="1:12">
      <c r="A2894" s="2">
        <v>-0.21528295678421719</v>
      </c>
      <c r="B2894" s="3">
        <v>0</v>
      </c>
      <c r="F2894" s="2">
        <v>-0.21528295678421719</v>
      </c>
      <c r="G2894" s="3">
        <v>0</v>
      </c>
      <c r="H2894">
        <v>0</v>
      </c>
      <c r="I2894">
        <v>1</v>
      </c>
      <c r="J2894">
        <f>1-((COUNTIF($G$5:G2893,0)/COUNT($G$5:G2893))^2+(COUNTIF($G$5:G2893,1)/COUNT($G$5:G2893))^2)</f>
        <v>0.39446158373252116</v>
      </c>
      <c r="K2894">
        <f>1-((COUNTIF(G2894:$G$7175,0)/COUNT(G2894:$G$7175))^2+(COUNTIF(G2894:$G$7175,1)/COUNT(G2894:$G$7175))^2)</f>
        <v>0.26463088810551572</v>
      </c>
      <c r="L2894">
        <f>(COUNT($G$5:G2893)*J2894+(7170-COUNT($G$5:G2893))*K2894)/7170</f>
        <v>0.3169434236238447</v>
      </c>
    </row>
    <row r="2895" spans="1:12">
      <c r="A2895" s="2">
        <v>-0.21527831014749052</v>
      </c>
      <c r="B2895" s="3">
        <v>0</v>
      </c>
      <c r="F2895" s="2">
        <v>-0.21527831014749052</v>
      </c>
      <c r="G2895" s="3">
        <v>0</v>
      </c>
      <c r="H2895">
        <v>0</v>
      </c>
      <c r="I2895">
        <v>1</v>
      </c>
      <c r="J2895">
        <f>1-((COUNTIF($G$5:G2894,0)/COUNT($G$5:G2894))^2+(COUNTIF($G$5:G2894,1)/COUNT($G$5:G2894))^2)</f>
        <v>0.39436489026711852</v>
      </c>
      <c r="K2895">
        <f>1-((COUNTIF(G2895:$G$7175,0)/COUNT(G2895:$G$7175))^2+(COUNTIF(G2895:$G$7175,1)/COUNT(G2895:$G$7175))^2)</f>
        <v>0.26468196227405083</v>
      </c>
      <c r="L2895">
        <f>(COUNT($G$5:G2894)*J2895+(7170-COUNT($G$5:G2894))*K2895)/7170</f>
        <v>0.31695304482634729</v>
      </c>
    </row>
    <row r="2896" spans="1:12">
      <c r="A2896" s="2">
        <v>-0.21523576311706946</v>
      </c>
      <c r="B2896" s="3">
        <v>0</v>
      </c>
      <c r="F2896" s="2">
        <v>-0.21523576311706946</v>
      </c>
      <c r="G2896" s="3">
        <v>0</v>
      </c>
      <c r="H2896">
        <v>0</v>
      </c>
      <c r="I2896">
        <v>1</v>
      </c>
      <c r="J2896">
        <f>1-((COUNTIF($G$5:G2895,0)/COUNT($G$5:G2895))^2+(COUNTIF($G$5:G2895,1)/COUNT($G$5:G2895))^2)</f>
        <v>0.39426823617134543</v>
      </c>
      <c r="K2896">
        <f>1-((COUNTIF(G2896:$G$7175,0)/COUNT(G2896:$G$7175))^2+(COUNTIF(G2896:$G$7175,1)/COUNT(G2896:$G$7175))^2)</f>
        <v>0.26473305528867153</v>
      </c>
      <c r="L2896">
        <f>(COUNT($G$5:G2895)*J2896+(7170-COUNT($G$5:G2895))*K2896)/7170</f>
        <v>0.31696265193188078</v>
      </c>
    </row>
    <row r="2897" spans="1:12">
      <c r="A2897" s="2">
        <v>-0.21521154531417219</v>
      </c>
      <c r="B2897" s="3">
        <v>0</v>
      </c>
      <c r="F2897" s="2">
        <v>-0.21521154531417219</v>
      </c>
      <c r="G2897" s="3">
        <v>0</v>
      </c>
      <c r="H2897">
        <v>0</v>
      </c>
      <c r="I2897">
        <v>1</v>
      </c>
      <c r="J2897">
        <f>1-((COUNTIF($G$5:G2896,0)/COUNT($G$5:G2896))^2+(COUNTIF($G$5:G2896,1)/COUNT($G$5:G2896))^2)</f>
        <v>0.39417162143290296</v>
      </c>
      <c r="K2897">
        <f>1-((COUNTIF(G2897:$G$7175,0)/COUNT(G2897:$G$7175))^2+(COUNTIF(G2897:$G$7175,1)/COUNT(G2897:$G$7175))^2)</f>
        <v>0.26478416715907027</v>
      </c>
      <c r="L2897">
        <f>(COUNT($G$5:G2896)*J2897+(7170-COUNT($G$5:G2896))*K2897)/7170</f>
        <v>0.31697224494985471</v>
      </c>
    </row>
    <row r="2898" spans="1:12">
      <c r="A2898" s="2">
        <v>-0.21516181232598611</v>
      </c>
      <c r="B2898" s="3">
        <v>0</v>
      </c>
      <c r="F2898" s="2">
        <v>-0.21516181232598611</v>
      </c>
      <c r="G2898" s="3">
        <v>0</v>
      </c>
      <c r="H2898">
        <v>0</v>
      </c>
      <c r="I2898">
        <v>1</v>
      </c>
      <c r="J2898">
        <f>1-((COUNTIF($G$5:G2897,0)/COUNT($G$5:G2897))^2+(COUNTIF($G$5:G2897,1)/COUNT($G$5:G2897))^2)</f>
        <v>0.39407504603947041</v>
      </c>
      <c r="K2898">
        <f>1-((COUNTIF(G2898:$G$7175,0)/COUNT(G2898:$G$7175))^2+(COUNTIF(G2898:$G$7175,1)/COUNT(G2898:$G$7175))^2)</f>
        <v>0.26483529789494553</v>
      </c>
      <c r="L2898">
        <f>(COUNT($G$5:G2897)*J2898+(7170-COUNT($G$5:G2897))*K2898)/7170</f>
        <v>0.31698182388966112</v>
      </c>
    </row>
    <row r="2899" spans="1:12">
      <c r="A2899" s="2">
        <v>-0.2151102708653681</v>
      </c>
      <c r="B2899" s="3">
        <v>0</v>
      </c>
      <c r="F2899" s="2">
        <v>-0.2151102708653681</v>
      </c>
      <c r="G2899" s="3">
        <v>0</v>
      </c>
      <c r="H2899">
        <v>0</v>
      </c>
      <c r="I2899">
        <v>1</v>
      </c>
      <c r="J2899">
        <f>1-((COUNTIF($G$5:G2898,0)/COUNT($G$5:G2898))^2+(COUNTIF($G$5:G2898,1)/COUNT($G$5:G2898))^2)</f>
        <v>0.39397850997870387</v>
      </c>
      <c r="K2899">
        <f>1-((COUNTIF(G2899:$G$7175,0)/COUNT(G2899:$G$7175))^2+(COUNTIF(G2899:$G$7175,1)/COUNT(G2899:$G$7175))^2)</f>
        <v>0.26488644750600088</v>
      </c>
      <c r="L2899">
        <f>(COUNT($G$5:G2898)*J2899+(7170-COUNT($G$5:G2898))*K2899)/7170</f>
        <v>0.31699138876067345</v>
      </c>
    </row>
    <row r="2900" spans="1:12">
      <c r="A2900" s="2">
        <v>-0.21500135306207202</v>
      </c>
      <c r="B2900" s="3">
        <v>0</v>
      </c>
      <c r="F2900" s="2">
        <v>-0.21500135306207202</v>
      </c>
      <c r="G2900" s="3">
        <v>0</v>
      </c>
      <c r="H2900">
        <v>0</v>
      </c>
      <c r="I2900">
        <v>1</v>
      </c>
      <c r="J2900">
        <f>1-((COUNTIF($G$5:G2899,0)/COUNT($G$5:G2899))^2+(COUNTIF($G$5:G2899,1)/COUNT($G$5:G2899))^2)</f>
        <v>0.39388201323823768</v>
      </c>
      <c r="K2900">
        <f>1-((COUNTIF(G2900:$G$7175,0)/COUNT(G2900:$G$7175))^2+(COUNTIF(G2900:$G$7175,1)/COUNT(G2900:$G$7175))^2)</f>
        <v>0.2649376160019461</v>
      </c>
      <c r="L2900">
        <f>(COUNT($G$5:G2899)*J2900+(7170-COUNT($G$5:G2899))*K2900)/7170</f>
        <v>0.31700093957224795</v>
      </c>
    </row>
    <row r="2901" spans="1:12">
      <c r="A2901" s="2">
        <v>-0.21496171018514143</v>
      </c>
      <c r="B2901" s="3">
        <v>0</v>
      </c>
      <c r="F2901" s="2">
        <v>-0.21496171018514143</v>
      </c>
      <c r="G2901" s="3">
        <v>0</v>
      </c>
      <c r="H2901">
        <v>0</v>
      </c>
      <c r="I2901">
        <v>1</v>
      </c>
      <c r="J2901">
        <f>1-((COUNTIF($G$5:G2900,0)/COUNT($G$5:G2900))^2+(COUNTIF($G$5:G2900,1)/COUNT($G$5:G2900))^2)</f>
        <v>0.39378555580568353</v>
      </c>
      <c r="K2901">
        <f>1-((COUNTIF(G2901:$G$7175,0)/COUNT(G2901:$G$7175))^2+(COUNTIF(G2901:$G$7175,1)/COUNT(G2901:$G$7175))^2)</f>
        <v>0.26498880339249686</v>
      </c>
      <c r="L2901">
        <f>(COUNT($G$5:G2900)*J2901+(7170-COUNT($G$5:G2900))*K2901)/7170</f>
        <v>0.31701047633372259</v>
      </c>
    </row>
    <row r="2902" spans="1:12">
      <c r="A2902" s="2">
        <v>-0.21495438937509601</v>
      </c>
      <c r="B2902" s="3">
        <v>0</v>
      </c>
      <c r="F2902" s="2">
        <v>-0.21495438937509601</v>
      </c>
      <c r="G2902" s="3">
        <v>0</v>
      </c>
      <c r="H2902">
        <v>0</v>
      </c>
      <c r="I2902">
        <v>1</v>
      </c>
      <c r="J2902">
        <f>1-((COUNTIF($G$5:G2901,0)/COUNT($G$5:G2901))^2+(COUNTIF($G$5:G2901,1)/COUNT($G$5:G2901))^2)</f>
        <v>0.39368913766863212</v>
      </c>
      <c r="K2902">
        <f>1-((COUNTIF(G2902:$G$7175,0)/COUNT(G2902:$G$7175))^2+(COUNTIF(G2902:$G$7175,1)/COUNT(G2902:$G$7175))^2)</f>
        <v>0.26504000968737429</v>
      </c>
      <c r="L2902">
        <f>(COUNT($G$5:G2901)*J2902+(7170-COUNT($G$5:G2901))*K2902)/7170</f>
        <v>0.31701999905441808</v>
      </c>
    </row>
    <row r="2903" spans="1:12">
      <c r="A2903" s="2">
        <v>-0.21491411307413261</v>
      </c>
      <c r="B2903" s="3">
        <v>0</v>
      </c>
      <c r="F2903" s="2">
        <v>-0.21491411307413261</v>
      </c>
      <c r="G2903" s="3">
        <v>0</v>
      </c>
      <c r="H2903">
        <v>0</v>
      </c>
      <c r="I2903">
        <v>1</v>
      </c>
      <c r="J2903">
        <f>1-((COUNTIF($G$5:G2902,0)/COUNT($G$5:G2902))^2+(COUNTIF($G$5:G2902,1)/COUNT($G$5:G2902))^2)</f>
        <v>0.39359275881465094</v>
      </c>
      <c r="K2903">
        <f>1-((COUNTIF(G2903:$G$7175,0)/COUNT(G2903:$G$7175))^2+(COUNTIF(G2903:$G$7175,1)/COUNT(G2903:$G$7175))^2)</f>
        <v>0.26509123489630515</v>
      </c>
      <c r="L2903">
        <f>(COUNT($G$5:G2902)*J2903+(7170-COUNT($G$5:G2902))*K2903)/7170</f>
        <v>0.31702950774363658</v>
      </c>
    </row>
    <row r="2904" spans="1:12">
      <c r="A2904" s="2">
        <v>-0.21490123363278738</v>
      </c>
      <c r="B2904" s="3">
        <v>0</v>
      </c>
      <c r="F2904" s="2">
        <v>-0.21490123363278738</v>
      </c>
      <c r="G2904" s="3">
        <v>0</v>
      </c>
      <c r="H2904">
        <v>0</v>
      </c>
      <c r="I2904">
        <v>1</v>
      </c>
      <c r="J2904">
        <f>1-((COUNTIF($G$5:G2903,0)/COUNT($G$5:G2903))^2+(COUNTIF($G$5:G2903,1)/COUNT($G$5:G2903))^2)</f>
        <v>0.39349641923128675</v>
      </c>
      <c r="K2904">
        <f>1-((COUNTIF(G2904:$G$7175,0)/COUNT(G2904:$G$7175))^2+(COUNTIF(G2904:$G$7175,1)/COUNT(G2904:$G$7175))^2)</f>
        <v>0.26514247902902277</v>
      </c>
      <c r="L2904">
        <f>(COUNT($G$5:G2903)*J2904+(7170-COUNT($G$5:G2903))*K2904)/7170</f>
        <v>0.31703900241066341</v>
      </c>
    </row>
    <row r="2905" spans="1:12">
      <c r="A2905" s="2">
        <v>-0.21484862129837545</v>
      </c>
      <c r="B2905" s="3">
        <v>0</v>
      </c>
      <c r="F2905" s="2">
        <v>-0.21484862129837545</v>
      </c>
      <c r="G2905" s="3">
        <v>0</v>
      </c>
      <c r="H2905">
        <v>0</v>
      </c>
      <c r="I2905">
        <v>1</v>
      </c>
      <c r="J2905">
        <f>1-((COUNTIF($G$5:G2904,0)/COUNT($G$5:G2904))^2+(COUNTIF($G$5:G2904,1)/COUNT($G$5:G2904))^2)</f>
        <v>0.39340011890606419</v>
      </c>
      <c r="K2905">
        <f>1-((COUNTIF(G2905:$G$7175,0)/COUNT(G2905:$G$7175))^2+(COUNTIF(G2905:$G$7175,1)/COUNT(G2905:$G$7175))^2)</f>
        <v>0.26519374209526536</v>
      </c>
      <c r="L2905">
        <f>(COUNT($G$5:G2904)*J2905+(7170-COUNT($G$5:G2904))*K2905)/7170</f>
        <v>0.31704848306476563</v>
      </c>
    </row>
    <row r="2906" spans="1:12">
      <c r="A2906" s="2">
        <v>-0.21479418951698578</v>
      </c>
      <c r="B2906" s="3">
        <v>0</v>
      </c>
      <c r="F2906" s="2">
        <v>-0.21479418951698578</v>
      </c>
      <c r="G2906" s="3">
        <v>0</v>
      </c>
      <c r="H2906">
        <v>0</v>
      </c>
      <c r="I2906">
        <v>1</v>
      </c>
      <c r="J2906">
        <f>1-((COUNTIF($G$5:G2905,0)/COUNT($G$5:G2905))^2+(COUNTIF($G$5:G2905,1)/COUNT($G$5:G2905))^2)</f>
        <v>0.39330385782648614</v>
      </c>
      <c r="K2906">
        <f>1-((COUNTIF(G2906:$G$7175,0)/COUNT(G2906:$G$7175))^2+(COUNTIF(G2906:$G$7175,1)/COUNT(G2906:$G$7175))^2)</f>
        <v>0.26524502410477757</v>
      </c>
      <c r="L2906">
        <f>(COUNT($G$5:G2905)*J2906+(7170-COUNT($G$5:G2905))*K2906)/7170</f>
        <v>0.31705794971519269</v>
      </c>
    </row>
    <row r="2907" spans="1:12">
      <c r="A2907" s="2">
        <v>-0.21455624005783469</v>
      </c>
      <c r="B2907" s="3">
        <v>0</v>
      </c>
      <c r="F2907" s="2">
        <v>-0.21455624005783469</v>
      </c>
      <c r="G2907" s="3">
        <v>0</v>
      </c>
      <c r="H2907">
        <v>0</v>
      </c>
      <c r="I2907">
        <v>1</v>
      </c>
      <c r="J2907">
        <f>1-((COUNTIF($G$5:G2906,0)/COUNT($G$5:G2906))^2+(COUNTIF($G$5:G2906,1)/COUNT($G$5:G2906))^2)</f>
        <v>0.39320763598003428</v>
      </c>
      <c r="K2907">
        <f>1-((COUNTIF(G2907:$G$7175,0)/COUNT(G2907:$G$7175))^2+(COUNTIF(G2907:$G$7175,1)/COUNT(G2907:$G$7175))^2)</f>
        <v>0.2652963250673096</v>
      </c>
      <c r="L2907">
        <f>(COUNT($G$5:G2906)*J2907+(7170-COUNT($G$5:G2906))*K2907)/7170</f>
        <v>0.3170674023711767</v>
      </c>
    </row>
    <row r="2908" spans="1:12">
      <c r="A2908" s="2">
        <v>-0.21453048570278729</v>
      </c>
      <c r="B2908" s="3">
        <v>0</v>
      </c>
      <c r="F2908" s="2">
        <v>-0.21453048570278729</v>
      </c>
      <c r="G2908" s="3">
        <v>0</v>
      </c>
      <c r="H2908">
        <v>0</v>
      </c>
      <c r="I2908">
        <v>1</v>
      </c>
      <c r="J2908">
        <f>1-((COUNTIF($G$5:G2907,0)/COUNT($G$5:G2907))^2+(COUNTIF($G$5:G2907,1)/COUNT($G$5:G2907))^2)</f>
        <v>0.39311145335416864</v>
      </c>
      <c r="K2908">
        <f>1-((COUNTIF(G2908:$G$7175,0)/COUNT(G2908:$G$7175))^2+(COUNTIF(G2908:$G$7175,1)/COUNT(G2908:$G$7175))^2)</f>
        <v>0.26534764499261732</v>
      </c>
      <c r="L2908">
        <f>(COUNT($G$5:G2907)*J2908+(7170-COUNT($G$5:G2907))*K2908)/7170</f>
        <v>0.31707684104193157</v>
      </c>
    </row>
    <row r="2909" spans="1:12">
      <c r="A2909" s="2">
        <v>-0.21438869041862096</v>
      </c>
      <c r="B2909" s="3">
        <v>0</v>
      </c>
      <c r="F2909" s="2">
        <v>-0.21438869041862096</v>
      </c>
      <c r="G2909" s="3">
        <v>0</v>
      </c>
      <c r="H2909">
        <v>0</v>
      </c>
      <c r="I2909">
        <v>1</v>
      </c>
      <c r="J2909">
        <f>1-((COUNTIF($G$5:G2908,0)/COUNT($G$5:G2908))^2+(COUNTIF($G$5:G2908,1)/COUNT($G$5:G2908))^2)</f>
        <v>0.39301530993632794</v>
      </c>
      <c r="K2909">
        <f>1-((COUNTIF(G2909:$G$7175,0)/COUNT(G2909:$G$7175))^2+(COUNTIF(G2909:$G$7175,1)/COUNT(G2909:$G$7175))^2)</f>
        <v>0.2653989838904629</v>
      </c>
      <c r="L2909">
        <f>(COUNT($G$5:G2908)*J2909+(7170-COUNT($G$5:G2908))*K2909)/7170</f>
        <v>0.31708626573665427</v>
      </c>
    </row>
    <row r="2910" spans="1:12">
      <c r="A2910" s="2">
        <v>-0.21419425257360783</v>
      </c>
      <c r="B2910" s="3">
        <v>0</v>
      </c>
      <c r="F2910" s="2">
        <v>-0.21419425257360783</v>
      </c>
      <c r="G2910" s="3">
        <v>0</v>
      </c>
      <c r="H2910">
        <v>0</v>
      </c>
      <c r="I2910">
        <v>1</v>
      </c>
      <c r="J2910">
        <f>1-((COUNTIF($G$5:G2909,0)/COUNT($G$5:G2909))^2+(COUNTIF($G$5:G2909,1)/COUNT($G$5:G2909))^2)</f>
        <v>0.39291920571393024</v>
      </c>
      <c r="K2910">
        <f>1-((COUNTIF(G2910:$G$7175,0)/COUNT(G2910:$G$7175))^2+(COUNTIF(G2910:$G$7175,1)/COUNT(G2910:$G$7175))^2)</f>
        <v>0.26545034177061333</v>
      </c>
      <c r="L2910">
        <f>(COUNT($G$5:G2909)*J2910+(7170-COUNT($G$5:G2909))*K2910)/7170</f>
        <v>0.31709567646452347</v>
      </c>
    </row>
    <row r="2911" spans="1:12">
      <c r="A2911" s="2">
        <v>-0.21402790019524742</v>
      </c>
      <c r="B2911" s="3">
        <v>1</v>
      </c>
      <c r="F2911" s="2">
        <v>-0.21402790019524742</v>
      </c>
      <c r="G2911" s="3">
        <v>1</v>
      </c>
      <c r="H2911">
        <v>0</v>
      </c>
      <c r="I2911">
        <v>1</v>
      </c>
      <c r="J2911">
        <f>1-((COUNTIF($G$5:G2910,0)/COUNT($G$5:G2910))^2+(COUNTIF($G$5:G2910,1)/COUNT($G$5:G2910))^2)</f>
        <v>0.39282314067437185</v>
      </c>
      <c r="K2911">
        <f>1-((COUNTIF(G2911:$G$7175,0)/COUNT(G2911:$G$7175))^2+(COUNTIF(G2911:$G$7175,1)/COUNT(G2911:$G$7175))^2)</f>
        <v>0.26550171864284255</v>
      </c>
      <c r="L2911">
        <f>(COUNT($G$5:G2910)*J2911+(7170-COUNT($G$5:G2910))*K2911)/7170</f>
        <v>0.31710507323470088</v>
      </c>
    </row>
    <row r="2912" spans="1:12">
      <c r="A2912" s="2">
        <v>-0.21399454983832089</v>
      </c>
      <c r="B2912" s="3">
        <v>0</v>
      </c>
      <c r="F2912" s="2">
        <v>-0.21399454983832089</v>
      </c>
      <c r="G2912" s="3">
        <v>0</v>
      </c>
      <c r="H2912">
        <v>0</v>
      </c>
      <c r="I2912">
        <v>1</v>
      </c>
      <c r="J2912">
        <f>1-((COUNTIF($G$5:G2911,0)/COUNT($G$5:G2911))^2+(COUNTIF($G$5:G2911,1)/COUNT($G$5:G2911))^2)</f>
        <v>0.39308756049387461</v>
      </c>
      <c r="K2912">
        <f>1-((COUNTIF(G2912:$G$7175,0)/COUNT(G2912:$G$7175))^2+(COUNTIF(G2912:$G$7175,1)/COUNT(G2912:$G$7175))^2)</f>
        <v>0.26522674232370835</v>
      </c>
      <c r="L2912">
        <f>(COUNT($G$5:G2911)*J2912+(7170-COUNT($G$5:G2911))*K2912)/7170</f>
        <v>0.31706654684542013</v>
      </c>
    </row>
    <row r="2913" spans="1:12">
      <c r="A2913" s="2">
        <v>-0.21392613885002848</v>
      </c>
      <c r="B2913" s="3">
        <v>2</v>
      </c>
      <c r="F2913" s="2">
        <v>-0.21392613885002848</v>
      </c>
      <c r="G2913" s="3">
        <v>2</v>
      </c>
      <c r="H2913">
        <v>0</v>
      </c>
      <c r="I2913">
        <v>1</v>
      </c>
      <c r="J2913">
        <f>1-((COUNTIF($G$5:G2912,0)/COUNT($G$5:G2912))^2+(COUNTIF($G$5:G2912,1)/COUNT($G$5:G2912))^2)</f>
        <v>0.39299156243082223</v>
      </c>
      <c r="K2913">
        <f>1-((COUNTIF(G2913:$G$7175,0)/COUNT(G2913:$G$7175))^2+(COUNTIF(G2913:$G$7175,1)/COUNT(G2913:$G$7175))^2)</f>
        <v>0.26527811412528002</v>
      </c>
      <c r="L2913">
        <f>(COUNT($G$5:G2912)*J2913+(7170-COUNT($G$5:G2912))*K2913)/7170</f>
        <v>0.3170759813041526</v>
      </c>
    </row>
    <row r="2914" spans="1:12">
      <c r="A2914" s="2">
        <v>-0.21381902164472283</v>
      </c>
      <c r="B2914" s="3">
        <v>0</v>
      </c>
      <c r="F2914" s="2">
        <v>-0.21381902164472283</v>
      </c>
      <c r="G2914" s="3">
        <v>0</v>
      </c>
      <c r="H2914">
        <v>0</v>
      </c>
      <c r="I2914">
        <v>1</v>
      </c>
      <c r="J2914">
        <f>1-((COUNTIF($G$5:G2913,0)/COUNT($G$5:G2913))^2+(COUNTIF($G$5:G2913,1)/COUNT($G$5:G2913))^2)</f>
        <v>0.39340882204218919</v>
      </c>
      <c r="K2914">
        <f>1-((COUNTIF(G2914:$G$7175,0)/COUNT(G2914:$G$7175))^2+(COUNTIF(G2914:$G$7175,1)/COUNT(G2914:$G$7175))^2)</f>
        <v>0.26493329569244506</v>
      </c>
      <c r="L2914">
        <f>(COUNT($G$5:G2913)*J2914+(7170-COUNT($G$5:G2913))*K2914)/7170</f>
        <v>0.31705816405386844</v>
      </c>
    </row>
    <row r="2915" spans="1:12">
      <c r="A2915" s="2">
        <v>-0.21378401406659955</v>
      </c>
      <c r="B2915" s="3">
        <v>0</v>
      </c>
      <c r="F2915" s="2">
        <v>-0.21378401406659955</v>
      </c>
      <c r="G2915" s="3">
        <v>0</v>
      </c>
      <c r="H2915">
        <v>0</v>
      </c>
      <c r="I2915">
        <v>1</v>
      </c>
      <c r="J2915">
        <f>1-((COUNTIF($G$5:G2914,0)/COUNT($G$5:G2914))^2+(COUNTIF($G$5:G2914,1)/COUNT($G$5:G2914))^2)</f>
        <v>0.39331278563077898</v>
      </c>
      <c r="K2915">
        <f>1-((COUNTIF(G2915:$G$7175,0)/COUNT(G2915:$G$7175))^2+(COUNTIF(G2915:$G$7175,1)/COUNT(G2915:$G$7175))^2)</f>
        <v>0.26498462970146541</v>
      </c>
      <c r="L2915">
        <f>(COUNT($G$5:G2914)*J2915+(7170-COUNT($G$5:G2914))*K2915)/7170</f>
        <v>0.31706760512047549</v>
      </c>
    </row>
    <row r="2916" spans="1:12">
      <c r="A2916" s="2">
        <v>-0.21357465119589722</v>
      </c>
      <c r="B2916" s="3">
        <v>1</v>
      </c>
      <c r="F2916" s="2">
        <v>-0.21357465119589722</v>
      </c>
      <c r="G2916" s="3">
        <v>1</v>
      </c>
      <c r="H2916">
        <v>0</v>
      </c>
      <c r="I2916">
        <v>1</v>
      </c>
      <c r="J2916">
        <f>1-((COUNTIF($G$5:G2915,0)/COUNT($G$5:G2915))^2+(COUNTIF($G$5:G2915,1)/COUNT($G$5:G2915))^2)</f>
        <v>0.39321678830850548</v>
      </c>
      <c r="K2916">
        <f>1-((COUNTIF(G2916:$G$7175,0)/COUNT(G2916:$G$7175))^2+(COUNTIF(G2916:$G$7175,1)/COUNT(G2916:$G$7175))^2)</f>
        <v>0.26503598271947815</v>
      </c>
      <c r="L2916">
        <f>(COUNT($G$5:G2915)*J2916+(7170-COUNT($G$5:G2915))*K2916)/7170</f>
        <v>0.31707703224104838</v>
      </c>
    </row>
    <row r="2917" spans="1:12">
      <c r="A2917" s="2">
        <v>-0.21354572260680466</v>
      </c>
      <c r="B2917" s="3">
        <v>0</v>
      </c>
      <c r="F2917" s="2">
        <v>-0.21354572260680466</v>
      </c>
      <c r="G2917" s="3">
        <v>0</v>
      </c>
      <c r="H2917">
        <v>0</v>
      </c>
      <c r="I2917">
        <v>1</v>
      </c>
      <c r="J2917">
        <f>1-((COUNTIF($G$5:G2916,0)/COUNT($G$5:G2916))^2+(COUNTIF($G$5:G2916,1)/COUNT($G$5:G2916))^2)</f>
        <v>0.39348051073239942</v>
      </c>
      <c r="K2917">
        <f>1-((COUNTIF(G2917:$G$7175,0)/COUNT(G2917:$G$7175))^2+(COUNTIF(G2917:$G$7175,1)/COUNT(G2917:$G$7175))^2)</f>
        <v>0.26476043631978929</v>
      </c>
      <c r="L2917">
        <f>(COUNT($G$5:G2916)*J2917+(7170-COUNT($G$5:G2916))*K2917)/7170</f>
        <v>0.31703838007007112</v>
      </c>
    </row>
    <row r="2918" spans="1:12">
      <c r="A2918" s="2">
        <v>-0.21353738764423227</v>
      </c>
      <c r="B2918" s="3">
        <v>0</v>
      </c>
      <c r="F2918" s="2">
        <v>-0.21353738764423227</v>
      </c>
      <c r="G2918" s="3">
        <v>0</v>
      </c>
      <c r="H2918">
        <v>0</v>
      </c>
      <c r="I2918">
        <v>1</v>
      </c>
      <c r="J2918">
        <f>1-((COUNTIF($G$5:G2917,0)/COUNT($G$5:G2917))^2+(COUNTIF($G$5:G2917,1)/COUNT($G$5:G2917))^2)</f>
        <v>0.39338458033869039</v>
      </c>
      <c r="K2918">
        <f>1-((COUNTIF(G2918:$G$7175,0)/COUNT(G2918:$G$7175))^2+(COUNTIF(G2918:$G$7175,1)/COUNT(G2918:$G$7175))^2)</f>
        <v>0.26481178412320772</v>
      </c>
      <c r="L2918">
        <f>(COUNT($G$5:G2917)*J2918+(7170-COUNT($G$5:G2917))*K2918)/7170</f>
        <v>0.31704784484506282</v>
      </c>
    </row>
    <row r="2919" spans="1:12">
      <c r="A2919" s="2">
        <v>-0.21346094412987807</v>
      </c>
      <c r="B2919" s="3">
        <v>0</v>
      </c>
      <c r="F2919" s="2">
        <v>-0.21346094412987807</v>
      </c>
      <c r="G2919" s="3">
        <v>0</v>
      </c>
      <c r="H2919">
        <v>0</v>
      </c>
      <c r="I2919">
        <v>1</v>
      </c>
      <c r="J2919">
        <f>1-((COUNTIF($G$5:G2918,0)/COUNT($G$5:G2918))^2+(COUNTIF($G$5:G2918,1)/COUNT($G$5:G2918))^2)</f>
        <v>0.3932886889270033</v>
      </c>
      <c r="K2919">
        <f>1-((COUNTIF(G2919:$G$7175,0)/COUNT(G2919:$G$7175))^2+(COUNTIF(G2919:$G$7175,1)/COUNT(G2919:$G$7175))^2)</f>
        <v>0.2648631509604682</v>
      </c>
      <c r="L2919">
        <f>(COUNT($G$5:G2918)*J2919+(7170-COUNT($G$5:G2918))*K2919)/7170</f>
        <v>0.31705729567936403</v>
      </c>
    </row>
    <row r="2920" spans="1:12">
      <c r="A2920" s="2">
        <v>-0.21334123493117696</v>
      </c>
      <c r="B2920" s="3">
        <v>0</v>
      </c>
      <c r="F2920" s="2">
        <v>-0.21334123493117696</v>
      </c>
      <c r="G2920" s="3">
        <v>0</v>
      </c>
      <c r="H2920">
        <v>0</v>
      </c>
      <c r="I2920">
        <v>1</v>
      </c>
      <c r="J2920">
        <f>1-((COUNTIF($G$5:G2919,0)/COUNT($G$5:G2919))^2+(COUNTIF($G$5:G2919,1)/COUNT($G$5:G2919))^2)</f>
        <v>0.39319283648485248</v>
      </c>
      <c r="K2920">
        <f>1-((COUNTIF(G2920:$G$7175,0)/COUNT(G2920:$G$7175))^2+(COUNTIF(G2920:$G$7175,1)/COUNT(G2920:$G$7175))^2)</f>
        <v>0.26491453684139865</v>
      </c>
      <c r="L2920">
        <f>(COUNT($G$5:G2919)*J2920+(7170-COUNT($G$5:G2919))*K2920)/7170</f>
        <v>0.31706673258207757</v>
      </c>
    </row>
    <row r="2921" spans="1:12">
      <c r="A2921" s="2">
        <v>-0.21332754270264828</v>
      </c>
      <c r="B2921" s="3">
        <v>0</v>
      </c>
      <c r="F2921" s="2">
        <v>-0.21332754270264828</v>
      </c>
      <c r="G2921" s="3">
        <v>0</v>
      </c>
      <c r="H2921">
        <v>0</v>
      </c>
      <c r="I2921">
        <v>1</v>
      </c>
      <c r="J2921">
        <f>1-((COUNTIF($G$5:G2920,0)/COUNT($G$5:G2920))^2+(COUNTIF($G$5:G2920,1)/COUNT($G$5:G2920))^2)</f>
        <v>0.39309702299973093</v>
      </c>
      <c r="K2921">
        <f>1-((COUNTIF(G2921:$G$7175,0)/COUNT(G2921:$G$7175))^2+(COUNTIF(G2921:$G$7175,1)/COUNT(G2921:$G$7175))^2)</f>
        <v>0.26496594177583299</v>
      </c>
      <c r="L2921">
        <f>(COUNT($G$5:G2920)*J2921+(7170-COUNT($G$5:G2920))*K2921)/7170</f>
        <v>0.31707615556228858</v>
      </c>
    </row>
    <row r="2922" spans="1:12">
      <c r="A2922" s="2">
        <v>-0.21328797448277587</v>
      </c>
      <c r="B2922" s="3">
        <v>0</v>
      </c>
      <c r="F2922" s="2">
        <v>-0.21328797448277587</v>
      </c>
      <c r="G2922" s="3">
        <v>0</v>
      </c>
      <c r="H2922">
        <v>0</v>
      </c>
      <c r="I2922">
        <v>1</v>
      </c>
      <c r="J2922">
        <f>1-((COUNTIF($G$5:G2921,0)/COUNT($G$5:G2921))^2+(COUNTIF($G$5:G2921,1)/COUNT($G$5:G2921))^2)</f>
        <v>0.39300124845911144</v>
      </c>
      <c r="K2922">
        <f>1-((COUNTIF(G2922:$G$7175,0)/COUNT(G2922:$G$7175))^2+(COUNTIF(G2922:$G$7175,1)/COUNT(G2922:$G$7175))^2)</f>
        <v>0.26501736577361068</v>
      </c>
      <c r="L2922">
        <f>(COUNT($G$5:G2921)*J2922+(7170-COUNT($G$5:G2921))*K2922)/7170</f>
        <v>0.31708556462906473</v>
      </c>
    </row>
    <row r="2923" spans="1:12">
      <c r="A2923" s="2">
        <v>-0.2129930835370879</v>
      </c>
      <c r="B2923" s="3">
        <v>0</v>
      </c>
      <c r="F2923" s="2">
        <v>-0.2129930835370879</v>
      </c>
      <c r="G2923" s="3">
        <v>0</v>
      </c>
      <c r="H2923">
        <v>0</v>
      </c>
      <c r="I2923">
        <v>1</v>
      </c>
      <c r="J2923">
        <f>1-((COUNTIF($G$5:G2922,0)/COUNT($G$5:G2922))^2+(COUNTIF($G$5:G2922,1)/COUNT($G$5:G2922))^2)</f>
        <v>0.39290551285044595</v>
      </c>
      <c r="K2923">
        <f>1-((COUNTIF(G2923:$G$7175,0)/COUNT(G2923:$G$7175))^2+(COUNTIF(G2923:$G$7175,1)/COUNT(G2923:$G$7175))^2)</f>
        <v>0.26506880884457762</v>
      </c>
      <c r="L2923">
        <f>(COUNT($G$5:G2922)*J2923+(7170-COUNT($G$5:G2922))*K2923)/7170</f>
        <v>0.3170949597914568</v>
      </c>
    </row>
    <row r="2924" spans="1:12">
      <c r="A2924" s="2">
        <v>-0.2129569831827508</v>
      </c>
      <c r="B2924" s="3">
        <v>0</v>
      </c>
      <c r="F2924" s="2">
        <v>-0.2129569831827508</v>
      </c>
      <c r="G2924" s="3">
        <v>0</v>
      </c>
      <c r="H2924">
        <v>0</v>
      </c>
      <c r="I2924">
        <v>1</v>
      </c>
      <c r="J2924">
        <f>1-((COUNTIF($G$5:G2923,0)/COUNT($G$5:G2923))^2+(COUNTIF($G$5:G2923,1)/COUNT($G$5:G2923))^2)</f>
        <v>0.39280981616116595</v>
      </c>
      <c r="K2924">
        <f>1-((COUNTIF(G2924:$G$7175,0)/COUNT(G2924:$G$7175))^2+(COUNTIF(G2924:$G$7175,1)/COUNT(G2924:$G$7175))^2)</f>
        <v>0.26512027099858504</v>
      </c>
      <c r="L2924">
        <f>(COUNT($G$5:G2923)*J2924+(7170-COUNT($G$5:G2923))*K2924)/7170</f>
        <v>0.31710434105849766</v>
      </c>
    </row>
    <row r="2925" spans="1:12">
      <c r="A2925" s="2">
        <v>-0.21286850689297793</v>
      </c>
      <c r="B2925" s="3">
        <v>1</v>
      </c>
      <c r="F2925" s="2">
        <v>-0.21286850689297793</v>
      </c>
      <c r="G2925" s="3">
        <v>1</v>
      </c>
      <c r="H2925">
        <v>0</v>
      </c>
      <c r="I2925">
        <v>1</v>
      </c>
      <c r="J2925">
        <f>1-((COUNTIF($G$5:G2924,0)/COUNT($G$5:G2924))^2+(COUNTIF($G$5:G2924,1)/COUNT($G$5:G2924))^2)</f>
        <v>0.39271415837868273</v>
      </c>
      <c r="K2925">
        <f>1-((COUNTIF(G2925:$G$7175,0)/COUNT(G2925:$G$7175))^2+(COUNTIF(G2925:$G$7175,1)/COUNT(G2925:$G$7175))^2)</f>
        <v>0.26517175224548994</v>
      </c>
      <c r="L2925">
        <f>(COUNT($G$5:G2924)*J2925+(7170-COUNT($G$5:G2924))*K2925)/7170</f>
        <v>0.317113708439203</v>
      </c>
    </row>
    <row r="2926" spans="1:12">
      <c r="A2926" s="2">
        <v>-0.21286063770758221</v>
      </c>
      <c r="B2926" s="3">
        <v>1</v>
      </c>
      <c r="F2926" s="2">
        <v>-0.21286063770758221</v>
      </c>
      <c r="G2926" s="3">
        <v>1</v>
      </c>
      <c r="H2926">
        <v>0</v>
      </c>
      <c r="I2926">
        <v>1</v>
      </c>
      <c r="J2926">
        <f>1-((COUNTIF($G$5:G2925,0)/COUNT($G$5:G2925))^2+(COUNTIF($G$5:G2925,1)/COUNT($G$5:G2925))^2)</f>
        <v>0.39297764795907675</v>
      </c>
      <c r="K2926">
        <f>1-((COUNTIF(G2926:$G$7175,0)/COUNT(G2926:$G$7175))^2+(COUNTIF(G2926:$G$7175,1)/COUNT(G2926:$G$7175))^2)</f>
        <v>0.26489572318339105</v>
      </c>
      <c r="L2926">
        <f>(COUNT($G$5:G2925)*J2926+(7170-COUNT($G$5:G2925))*K2926)/7170</f>
        <v>0.31707526324891094</v>
      </c>
    </row>
    <row r="2927" spans="1:12">
      <c r="A2927" s="2">
        <v>-0.21266053556697567</v>
      </c>
      <c r="B2927" s="3">
        <v>1</v>
      </c>
      <c r="F2927" s="2">
        <v>-0.21266053556697567</v>
      </c>
      <c r="G2927" s="3">
        <v>1</v>
      </c>
      <c r="H2927">
        <v>0</v>
      </c>
      <c r="I2927">
        <v>1</v>
      </c>
      <c r="J2927">
        <f>1-((COUNTIF($G$5:G2926,0)/COUNT($G$5:G2926))^2+(COUNTIF($G$5:G2926,1)/COUNT($G$5:G2926))^2)</f>
        <v>0.39324068491244635</v>
      </c>
      <c r="K2927">
        <f>1-((COUNTIF(G2927:$G$7175,0)/COUNT(G2927:$G$7175))^2+(COUNTIF(G2927:$G$7175,1)/COUNT(G2927:$G$7175))^2)</f>
        <v>0.26461940486211333</v>
      </c>
      <c r="L2927">
        <f>(COUNT($G$5:G2926)*J2927+(7170-COUNT($G$5:G2926))*K2927)/7170</f>
        <v>0.31703661271526162</v>
      </c>
    </row>
    <row r="2928" spans="1:12">
      <c r="A2928" s="2">
        <v>-0.2125470448005691</v>
      </c>
      <c r="B2928" s="3">
        <v>1</v>
      </c>
      <c r="F2928" s="2">
        <v>-0.2125470448005691</v>
      </c>
      <c r="G2928" s="3">
        <v>1</v>
      </c>
      <c r="H2928">
        <v>0</v>
      </c>
      <c r="I2928">
        <v>1</v>
      </c>
      <c r="J2928">
        <f>1-((COUNTIF($G$5:G2927,0)/COUNT($G$5:G2927))^2+(COUNTIF($G$5:G2927,1)/COUNT($G$5:G2927))^2)</f>
        <v>0.39350326998269769</v>
      </c>
      <c r="K2928">
        <f>1-((COUNTIF(G2928:$G$7175,0)/COUNT(G2928:$G$7175))^2+(COUNTIF(G2928:$G$7175,1)/COUNT(G2928:$G$7175))^2)</f>
        <v>0.26434279696482843</v>
      </c>
      <c r="L2928">
        <f>(COUNT($G$5:G2927)*J2928+(7170-COUNT($G$5:G2927))*K2928)/7170</f>
        <v>0.31699775688550236</v>
      </c>
    </row>
    <row r="2929" spans="1:12">
      <c r="A2929" s="2">
        <v>-0.2125225340905475</v>
      </c>
      <c r="B2929" s="3">
        <v>0</v>
      </c>
      <c r="F2929" s="2">
        <v>-0.2125225340905475</v>
      </c>
      <c r="G2929" s="3">
        <v>0</v>
      </c>
      <c r="H2929">
        <v>0</v>
      </c>
      <c r="I2929">
        <v>1</v>
      </c>
      <c r="J2929">
        <f>1-((COUNTIF($G$5:G2928,0)/COUNT($G$5:G2928))^2+(COUNTIF($G$5:G2928,1)/COUNT($G$5:G2928))^2)</f>
        <v>0.39376540391233639</v>
      </c>
      <c r="K2929">
        <f>1-((COUNTIF(G2929:$G$7175,0)/COUNT(G2929:$G$7175))^2+(COUNTIF(G2929:$G$7175,1)/COUNT(G2929:$G$7175))^2)</f>
        <v>0.26406589917430323</v>
      </c>
      <c r="L2929">
        <f>(COUNT($G$5:G2928)*J2929+(7170-COUNT($G$5:G2928))*K2929)/7170</f>
        <v>0.31695869580666153</v>
      </c>
    </row>
    <row r="2930" spans="1:12">
      <c r="A2930" s="2">
        <v>-0.21244042321216561</v>
      </c>
      <c r="B2930" s="3">
        <v>0</v>
      </c>
      <c r="F2930" s="2">
        <v>-0.21244042321216561</v>
      </c>
      <c r="G2930" s="3">
        <v>0</v>
      </c>
      <c r="H2930">
        <v>0</v>
      </c>
      <c r="I2930">
        <v>1</v>
      </c>
      <c r="J2930">
        <f>1-((COUNTIF($G$5:G2929,0)/COUNT($G$5:G2929))^2+(COUNTIF($G$5:G2929,1)/COUNT($G$5:G2929))^2)</f>
        <v>0.39366989553656218</v>
      </c>
      <c r="K2930">
        <f>1-((COUNTIF(G2930:$G$7175,0)/COUNT(G2930:$G$7175))^2+(COUNTIF(G2930:$G$7175,1)/COUNT(G2930:$G$7175))^2)</f>
        <v>0.26411730172355841</v>
      </c>
      <c r="L2930">
        <f>(COUNT($G$5:G2929)*J2930+(7170-COUNT($G$5:G2929))*K2930)/7170</f>
        <v>0.31696825526652023</v>
      </c>
    </row>
    <row r="2931" spans="1:12">
      <c r="A2931" s="2">
        <v>-0.21237720510214297</v>
      </c>
      <c r="B2931" s="3">
        <v>0</v>
      </c>
      <c r="F2931" s="2">
        <v>-0.21237720510214297</v>
      </c>
      <c r="G2931" s="3">
        <v>0</v>
      </c>
      <c r="H2931">
        <v>0</v>
      </c>
      <c r="I2931">
        <v>1</v>
      </c>
      <c r="J2931">
        <f>1-((COUNTIF($G$5:G2930,0)/COUNT($G$5:G2930))^2+(COUNTIF($G$5:G2930,1)/COUNT($G$5:G2930))^2)</f>
        <v>0.39357442571818213</v>
      </c>
      <c r="K2931">
        <f>1-((COUNTIF(G2931:$G$7175,0)/COUNT(G2931:$G$7175))^2+(COUNTIF(G2931:$G$7175,1)/COUNT(G2931:$G$7175))^2)</f>
        <v>0.26416872340632147</v>
      </c>
      <c r="L2931">
        <f>(COUNT($G$5:G2930)*J2931+(7170-COUNT($G$5:G2930))*K2931)/7170</f>
        <v>0.3169778008072287</v>
      </c>
    </row>
    <row r="2932" spans="1:12">
      <c r="A2932" s="2">
        <v>-0.21235924541187678</v>
      </c>
      <c r="B2932" s="3">
        <v>0</v>
      </c>
      <c r="F2932" s="2">
        <v>-0.21235924541187678</v>
      </c>
      <c r="G2932" s="3">
        <v>0</v>
      </c>
      <c r="H2932">
        <v>0</v>
      </c>
      <c r="I2932">
        <v>1</v>
      </c>
      <c r="J2932">
        <f>1-((COUNTIF($G$5:G2931,0)/COUNT($G$5:G2931))^2+(COUNTIF($G$5:G2931,1)/COUNT($G$5:G2931))^2)</f>
        <v>0.39347899444505985</v>
      </c>
      <c r="K2932">
        <f>1-((COUNTIF(G2932:$G$7175,0)/COUNT(G2932:$G$7175))^2+(COUNTIF(G2932:$G$7175,1)/COUNT(G2932:$G$7175))^2)</f>
        <v>0.26422016423252304</v>
      </c>
      <c r="L2932">
        <f>(COUNT($G$5:G2931)*J2932+(7170-COUNT($G$5:G2931))*K2932)/7170</f>
        <v>0.31698733243783622</v>
      </c>
    </row>
    <row r="2933" spans="1:12">
      <c r="A2933" s="2">
        <v>-0.21224806875876892</v>
      </c>
      <c r="B2933" s="3">
        <v>0</v>
      </c>
      <c r="F2933" s="2">
        <v>-0.21224806875876892</v>
      </c>
      <c r="G2933" s="3">
        <v>0</v>
      </c>
      <c r="H2933">
        <v>0</v>
      </c>
      <c r="I2933">
        <v>1</v>
      </c>
      <c r="J2933">
        <f>1-((COUNTIF($G$5:G2932,0)/COUNT($G$5:G2932))^2+(COUNTIF($G$5:G2932,1)/COUNT($G$5:G2932))^2)</f>
        <v>0.39338360170503739</v>
      </c>
      <c r="K2933">
        <f>1-((COUNTIF(G2933:$G$7175,0)/COUNT(G2933:$G$7175))^2+(COUNTIF(G2933:$G$7175,1)/COUNT(G2933:$G$7175))^2)</f>
        <v>0.26427162421209882</v>
      </c>
      <c r="L2933">
        <f>(COUNT($G$5:G2932)*J2933+(7170-COUNT($G$5:G2932))*K2933)/7170</f>
        <v>0.31699685016737411</v>
      </c>
    </row>
    <row r="2934" spans="1:12">
      <c r="A2934" s="2">
        <v>-0.21219962614172355</v>
      </c>
      <c r="B2934" s="3">
        <v>0</v>
      </c>
      <c r="F2934" s="2">
        <v>-0.21219962614172355</v>
      </c>
      <c r="G2934" s="3">
        <v>0</v>
      </c>
      <c r="H2934">
        <v>0</v>
      </c>
      <c r="I2934">
        <v>1</v>
      </c>
      <c r="J2934">
        <f>1-((COUNTIF($G$5:G2933,0)/COUNT($G$5:G2933))^2+(COUNTIF($G$5:G2933,1)/COUNT($G$5:G2933))^2)</f>
        <v>0.39328824748593694</v>
      </c>
      <c r="K2934">
        <f>1-((COUNTIF(G2934:$G$7175,0)/COUNT(G2934:$G$7175))^2+(COUNTIF(G2934:$G$7175,1)/COUNT(G2934:$G$7175))^2)</f>
        <v>0.26432310335499098</v>
      </c>
      <c r="L2934">
        <f>(COUNT($G$5:G2933)*J2934+(7170-COUNT($G$5:G2933))*K2934)/7170</f>
        <v>0.31700635400485716</v>
      </c>
    </row>
    <row r="2935" spans="1:12">
      <c r="A2935" s="2">
        <v>-0.21194265500568477</v>
      </c>
      <c r="B2935" s="3">
        <v>1</v>
      </c>
      <c r="F2935" s="2">
        <v>-0.21194265500568477</v>
      </c>
      <c r="G2935" s="3">
        <v>1</v>
      </c>
      <c r="H2935">
        <v>0</v>
      </c>
      <c r="I2935">
        <v>1</v>
      </c>
      <c r="J2935">
        <f>1-((COUNTIF($G$5:G2934,0)/COUNT($G$5:G2934))^2+(COUNTIF($G$5:G2934,1)/COUNT($G$5:G2934))^2)</f>
        <v>0.39319293177555947</v>
      </c>
      <c r="K2935">
        <f>1-((COUNTIF(G2935:$G$7175,0)/COUNT(G2935:$G$7175))^2+(COUNTIF(G2935:$G$7175,1)/COUNT(G2935:$G$7175))^2)</f>
        <v>0.2643746016711479</v>
      </c>
      <c r="L2935">
        <f>(COUNT($G$5:G2934)*J2935+(7170-COUNT($G$5:G2934))*K2935)/7170</f>
        <v>0.31701584395928262</v>
      </c>
    </row>
    <row r="2936" spans="1:12">
      <c r="A2936" s="2">
        <v>-0.21189091194874535</v>
      </c>
      <c r="B2936" s="3">
        <v>0</v>
      </c>
      <c r="F2936" s="2">
        <v>-0.21189091194874535</v>
      </c>
      <c r="G2936" s="3">
        <v>0</v>
      </c>
      <c r="H2936">
        <v>0</v>
      </c>
      <c r="I2936">
        <v>1</v>
      </c>
      <c r="J2936">
        <f>1-((COUNTIF($G$5:G2935,0)/COUNT($G$5:G2935))^2+(COUNTIF($G$5:G2935,1)/COUNT($G$5:G2935))^2)</f>
        <v>0.39345478241101117</v>
      </c>
      <c r="K2936">
        <f>1-((COUNTIF(G2936:$G$7175,0)/COUNT(G2936:$G$7175))^2+(COUNTIF(G2936:$G$7175,1)/COUNT(G2936:$G$7175))^2)</f>
        <v>0.26409726548593804</v>
      </c>
      <c r="L2936">
        <f>(COUNT($G$5:G2935)*J2936+(7170-COUNT($G$5:G2935))*K2936)/7170</f>
        <v>0.31697688642141775</v>
      </c>
    </row>
    <row r="2937" spans="1:12">
      <c r="A2937" s="2">
        <v>-0.21178858210452414</v>
      </c>
      <c r="B2937" s="3">
        <v>0</v>
      </c>
      <c r="F2937" s="2">
        <v>-0.21178858210452414</v>
      </c>
      <c r="G2937" s="3">
        <v>0</v>
      </c>
      <c r="H2937">
        <v>0</v>
      </c>
      <c r="I2937">
        <v>1</v>
      </c>
      <c r="J2937">
        <f>1-((COUNTIF($G$5:G2936,0)/COUNT($G$5:G2936))^2+(COUNTIF($G$5:G2936,1)/COUNT($G$5:G2936))^2)</f>
        <v>0.39335953276542046</v>
      </c>
      <c r="K2937">
        <f>1-((COUNTIF(G2937:$G$7175,0)/COUNT(G2937:$G$7175))^2+(COUNTIF(G2937:$G$7175,1)/COUNT(G2937:$G$7175))^2)</f>
        <v>0.26414875830598494</v>
      </c>
      <c r="L2937">
        <f>(COUNT($G$5:G2936)*J2937+(7170-COUNT($G$5:G2936))*K2937)/7170</f>
        <v>0.31698641391478061</v>
      </c>
    </row>
    <row r="2938" spans="1:12">
      <c r="A2938" s="2">
        <v>-0.21173612004362027</v>
      </c>
      <c r="B2938" s="3">
        <v>0</v>
      </c>
      <c r="F2938" s="2">
        <v>-0.21173612004362027</v>
      </c>
      <c r="G2938" s="3">
        <v>0</v>
      </c>
      <c r="H2938">
        <v>0</v>
      </c>
      <c r="I2938">
        <v>1</v>
      </c>
      <c r="J2938">
        <f>1-((COUNTIF($G$5:G2937,0)/COUNT($G$5:G2937))^2+(COUNTIF($G$5:G2937,1)/COUNT($G$5:G2937))^2)</f>
        <v>0.39326432152368929</v>
      </c>
      <c r="K2938">
        <f>1-((COUNTIF(G2938:$G$7175,0)/COUNT(G2938:$G$7175))^2+(COUNTIF(G2938:$G$7175,1)/COUNT(G2938:$G$7175))^2)</f>
        <v>0.26420027032438254</v>
      </c>
      <c r="L2938">
        <f>(COUNT($G$5:G2937)*J2938+(7170-COUNT($G$5:G2937))*K2938)/7170</f>
        <v>0.3169959275304588</v>
      </c>
    </row>
    <row r="2939" spans="1:12">
      <c r="A2939" s="2">
        <v>-0.21170955509615577</v>
      </c>
      <c r="B2939" s="3">
        <v>1</v>
      </c>
      <c r="F2939" s="2">
        <v>-0.21170955509615577</v>
      </c>
      <c r="G2939" s="3">
        <v>1</v>
      </c>
      <c r="H2939">
        <v>0</v>
      </c>
      <c r="I2939">
        <v>1</v>
      </c>
      <c r="J2939">
        <f>1-((COUNTIF($G$5:G2938,0)/COUNT($G$5:G2938))^2+(COUNTIF($G$5:G2938,1)/COUNT($G$5:G2938))^2)</f>
        <v>0.39316914867368413</v>
      </c>
      <c r="K2939">
        <f>1-((COUNTIF(G2939:$G$7175,0)/COUNT(G2939:$G$7175))^2+(COUNTIF(G2939:$G$7175,1)/COUNT(G2939:$G$7175))^2)</f>
        <v>0.26425180155111072</v>
      </c>
      <c r="L2939">
        <f>(COUNT($G$5:G2938)*J2939+(7170-COUNT($G$5:G2938))*K2939)/7170</f>
        <v>0.31700542727741898</v>
      </c>
    </row>
    <row r="2940" spans="1:12">
      <c r="A2940" s="2">
        <v>-0.21160736640538733</v>
      </c>
      <c r="B2940" s="3">
        <v>0</v>
      </c>
      <c r="F2940" s="2">
        <v>-0.21160736640538733</v>
      </c>
      <c r="G2940" s="3">
        <v>0</v>
      </c>
      <c r="H2940">
        <v>0</v>
      </c>
      <c r="I2940">
        <v>1</v>
      </c>
      <c r="J2940">
        <f>1-((COUNTIF($G$5:G2939,0)/COUNT($G$5:G2939))^2+(COUNTIF($G$5:G2939,1)/COUNT($G$5:G2939))^2)</f>
        <v>0.39343063363216069</v>
      </c>
      <c r="K2940">
        <f>1-((COUNTIF(G2940:$G$7175,0)/COUNT(G2940:$G$7175))^2+(COUNTIF(G2940:$G$7175,1)/COUNT(G2940:$G$7175))^2)</f>
        <v>0.26397409987329257</v>
      </c>
      <c r="L2940">
        <f>(COUNT($G$5:G2939)*J2940+(7170-COUNT($G$5:G2939))*K2940)/7170</f>
        <v>0.31696641878295473</v>
      </c>
    </row>
    <row r="2941" spans="1:12">
      <c r="A2941" s="2">
        <v>-0.2115732753804361</v>
      </c>
      <c r="B2941" s="3">
        <v>0</v>
      </c>
      <c r="F2941" s="2">
        <v>-0.2115732753804361</v>
      </c>
      <c r="G2941" s="3">
        <v>0</v>
      </c>
      <c r="H2941">
        <v>0</v>
      </c>
      <c r="I2941">
        <v>1</v>
      </c>
      <c r="J2941">
        <f>1-((COUNTIF($G$5:G2940,0)/COUNT($G$5:G2940))^2+(COUNTIF($G$5:G2940,1)/COUNT($G$5:G2940))^2)</f>
        <v>0.39333552665770788</v>
      </c>
      <c r="K2941">
        <f>1-((COUNTIF(G2941:$G$7175,0)/COUNT(G2941:$G$7175))^2+(COUNTIF(G2941:$G$7175,1)/COUNT(G2941:$G$7175))^2)</f>
        <v>0.2640256255497212</v>
      </c>
      <c r="L2941">
        <f>(COUNT($G$5:G2940)*J2941+(7170-COUNT($G$5:G2940))*K2941)/7170</f>
        <v>0.31697595604526496</v>
      </c>
    </row>
    <row r="2942" spans="1:12">
      <c r="A2942" s="2">
        <v>-0.21151709476296546</v>
      </c>
      <c r="B2942" s="3">
        <v>0</v>
      </c>
      <c r="F2942" s="2">
        <v>-0.21151709476296546</v>
      </c>
      <c r="G2942" s="3">
        <v>0</v>
      </c>
      <c r="H2942">
        <v>0</v>
      </c>
      <c r="I2942">
        <v>1</v>
      </c>
      <c r="J2942">
        <f>1-((COUNTIF($G$5:G2941,0)/COUNT($G$5:G2941))^2+(COUNTIF($G$5:G2941,1)/COUNT($G$5:G2941))^2)</f>
        <v>0.39324045797057705</v>
      </c>
      <c r="K2942">
        <f>1-((COUNTIF(G2942:$G$7175,0)/COUNT(G2942:$G$7175))^2+(COUNTIF(G2942:$G$7175,1)/COUNT(G2942:$G$7175))^2)</f>
        <v>0.26407717045961931</v>
      </c>
      <c r="L2942">
        <f>(COUNT($G$5:G2941)*J2942+(7170-COUNT($G$5:G2941))*K2942)/7170</f>
        <v>0.31698547944423333</v>
      </c>
    </row>
    <row r="2943" spans="1:12">
      <c r="A2943" s="2">
        <v>-0.21132652129563045</v>
      </c>
      <c r="B2943" s="3">
        <v>1</v>
      </c>
      <c r="F2943" s="2">
        <v>-0.21132652129563045</v>
      </c>
      <c r="G2943" s="3">
        <v>1</v>
      </c>
      <c r="H2943">
        <v>0</v>
      </c>
      <c r="I2943">
        <v>1</v>
      </c>
      <c r="J2943">
        <f>1-((COUNTIF($G$5:G2942,0)/COUNT($G$5:G2942))^2+(COUNTIF($G$5:G2942,1)/COUNT($G$5:G2942))^2)</f>
        <v>0.39314542755870019</v>
      </c>
      <c r="K2943">
        <f>1-((COUNTIF(G2943:$G$7175,0)/COUNT(G2943:$G$7175))^2+(COUNTIF(G2943:$G$7175,1)/COUNT(G2943:$G$7175))^2)</f>
        <v>0.26412873461299802</v>
      </c>
      <c r="L2943">
        <f>(COUNT($G$5:G2942)*J2943+(7170-COUNT($G$5:G2942))*K2943)/7170</f>
        <v>0.31699498898879619</v>
      </c>
    </row>
    <row r="2944" spans="1:12">
      <c r="A2944" s="2">
        <v>-0.21126999526713922</v>
      </c>
      <c r="B2944" s="3">
        <v>1</v>
      </c>
      <c r="F2944" s="2">
        <v>-0.21126999526713922</v>
      </c>
      <c r="G2944" s="3">
        <v>1</v>
      </c>
      <c r="H2944">
        <v>0</v>
      </c>
      <c r="I2944">
        <v>1</v>
      </c>
      <c r="J2944">
        <f>1-((COUNTIF($G$5:G2943,0)/COUNT($G$5:G2943))^2+(COUNTIF($G$5:G2943,1)/COUNT($G$5:G2943))^2)</f>
        <v>0.39340654786140927</v>
      </c>
      <c r="K2944">
        <f>1-((COUNTIF(G2944:$G$7175,0)/COUNT(G2944:$G$7175))^2+(COUNTIF(G2944:$G$7175,1)/COUNT(G2944:$G$7175))^2)</f>
        <v>0.2638506665392133</v>
      </c>
      <c r="L2944">
        <f>(COUNT($G$5:G2943)*J2944+(7170-COUNT($G$5:G2943))*K2944)/7170</f>
        <v>0.31695592946891116</v>
      </c>
    </row>
    <row r="2945" spans="1:12">
      <c r="A2945" s="2">
        <v>-0.21109451881354346</v>
      </c>
      <c r="B2945" s="3">
        <v>1</v>
      </c>
      <c r="F2945" s="2">
        <v>-0.21109451881354346</v>
      </c>
      <c r="G2945" s="3">
        <v>1</v>
      </c>
      <c r="H2945">
        <v>0</v>
      </c>
      <c r="I2945">
        <v>1</v>
      </c>
      <c r="J2945">
        <f>1-((COUNTIF($G$5:G2944,0)/COUNT($G$5:G2944))^2+(COUNTIF($G$5:G2944,1)/COUNT($G$5:G2944))^2)</f>
        <v>0.39366722199083726</v>
      </c>
      <c r="K2945">
        <f>1-((COUNTIF(G2945:$G$7175,0)/COUNT(G2945:$G$7175))^2+(COUNTIF(G2945:$G$7175,1)/COUNT(G2945:$G$7175))^2)</f>
        <v>0.26357230603863024</v>
      </c>
      <c r="L2945">
        <f>(COUNT($G$5:G2944)*J2945+(7170-COUNT($G$5:G2944))*K2945)/7170</f>
        <v>0.31691666488095788</v>
      </c>
    </row>
    <row r="2946" spans="1:12">
      <c r="A2946" s="2">
        <v>-0.21101867184819542</v>
      </c>
      <c r="B2946" s="3">
        <v>0</v>
      </c>
      <c r="F2946" s="2">
        <v>-0.21101867184819542</v>
      </c>
      <c r="G2946" s="3">
        <v>0</v>
      </c>
      <c r="H2946">
        <v>0</v>
      </c>
      <c r="I2946">
        <v>1</v>
      </c>
      <c r="J2946">
        <f>1-((COUNTIF($G$5:G2945,0)/COUNT($G$5:G2945))^2+(COUNTIF($G$5:G2945,1)/COUNT($G$5:G2945))^2)</f>
        <v>0.39392745067594226</v>
      </c>
      <c r="K2946">
        <f>1-((COUNTIF(G2946:$G$7175,0)/COUNT(G2946:$G$7175))^2+(COUNTIF(G2946:$G$7175,1)/COUNT(G2946:$G$7175))^2)</f>
        <v>0.26329365278965389</v>
      </c>
      <c r="L2946">
        <f>(COUNT($G$5:G2945)*J2946+(7170-COUNT($G$5:G2945))*K2946)/7170</f>
        <v>0.31687719526992925</v>
      </c>
    </row>
    <row r="2947" spans="1:12">
      <c r="A2947" s="2">
        <v>-0.21094619344455379</v>
      </c>
      <c r="B2947" s="3">
        <v>0</v>
      </c>
      <c r="F2947" s="2">
        <v>-0.21094619344455379</v>
      </c>
      <c r="G2947" s="3">
        <v>0</v>
      </c>
      <c r="H2947">
        <v>0</v>
      </c>
      <c r="I2947">
        <v>1</v>
      </c>
      <c r="J2947">
        <f>1-((COUNTIF($G$5:G2946,0)/COUNT($G$5:G2946))^2+(COUNTIF($G$5:G2946,1)/COUNT($G$5:G2946))^2)</f>
        <v>0.39383254130040057</v>
      </c>
      <c r="K2947">
        <f>1-((COUNTIF(G2947:$G$7175,0)/COUNT(G2947:$G$7175))^2+(COUNTIF(G2947:$G$7175,1)/COUNT(G2947:$G$7175))^2)</f>
        <v>0.26334516130529328</v>
      </c>
      <c r="L2947">
        <f>(COUNT($G$5:G2946)*J2947+(7170-COUNT($G$5:G2946))*K2947)/7170</f>
        <v>0.31688684497971525</v>
      </c>
    </row>
    <row r="2948" spans="1:12">
      <c r="A2948" s="2">
        <v>-0.21092148632164059</v>
      </c>
      <c r="B2948" s="3">
        <v>0</v>
      </c>
      <c r="F2948" s="2">
        <v>-0.21092148632164059</v>
      </c>
      <c r="G2948" s="3">
        <v>0</v>
      </c>
      <c r="H2948">
        <v>0</v>
      </c>
      <c r="I2948">
        <v>1</v>
      </c>
      <c r="J2948">
        <f>1-((COUNTIF($G$5:G2947,0)/COUNT($G$5:G2947))^2+(COUNTIF($G$5:G2947,1)/COUNT($G$5:G2947))^2)</f>
        <v>0.39373766993651849</v>
      </c>
      <c r="K2948">
        <f>1-((COUNTIF(G2948:$G$7175,0)/COUNT(G2948:$G$7175))^2+(COUNTIF(G2948:$G$7175,1)/COUNT(G2948:$G$7175))^2)</f>
        <v>0.26339668909974412</v>
      </c>
      <c r="L2948">
        <f>(COUNT($G$5:G2947)*J2948+(7170-COUNT($G$5:G2947))*K2948)/7170</f>
        <v>0.31689648081559163</v>
      </c>
    </row>
    <row r="2949" spans="1:12">
      <c r="A2949" s="2">
        <v>-0.21086186463921483</v>
      </c>
      <c r="B2949" s="3">
        <v>0</v>
      </c>
      <c r="F2949" s="2">
        <v>-0.21086186463921483</v>
      </c>
      <c r="G2949" s="3">
        <v>0</v>
      </c>
      <c r="H2949">
        <v>0</v>
      </c>
      <c r="I2949">
        <v>1</v>
      </c>
      <c r="J2949">
        <f>1-((COUNTIF($G$5:G2948,0)/COUNT($G$5:G2948))^2+(COUNTIF($G$5:G2948,1)/COUNT($G$5:G2948))^2)</f>
        <v>0.39364283657254251</v>
      </c>
      <c r="K2949">
        <f>1-((COUNTIF(G2949:$G$7175,0)/COUNT(G2949:$G$7175))^2+(COUNTIF(G2949:$G$7175,1)/COUNT(G2949:$G$7175))^2)</f>
        <v>0.26344823618307822</v>
      </c>
      <c r="L2949">
        <f>(COUNT($G$5:G2948)*J2949+(7170-COUNT($G$5:G2948))*K2949)/7170</f>
        <v>0.31690610278650677</v>
      </c>
    </row>
    <row r="2950" spans="1:12">
      <c r="A2950" s="2">
        <v>-0.21069784790319843</v>
      </c>
      <c r="B2950" s="3">
        <v>1</v>
      </c>
      <c r="F2950" s="2">
        <v>-0.21069784790319843</v>
      </c>
      <c r="G2950" s="3">
        <v>1</v>
      </c>
      <c r="H2950">
        <v>0</v>
      </c>
      <c r="I2950">
        <v>1</v>
      </c>
      <c r="J2950">
        <f>1-((COUNTIF($G$5:G2949,0)/COUNT($G$5:G2949))^2+(COUNTIF($G$5:G2949,1)/COUNT($G$5:G2949))^2)</f>
        <v>0.39354804119669884</v>
      </c>
      <c r="K2950">
        <f>1-((COUNTIF(G2950:$G$7175,0)/COUNT(G2950:$G$7175))^2+(COUNTIF(G2950:$G$7175,1)/COUNT(G2950:$G$7175))^2)</f>
        <v>0.26349980256537353</v>
      </c>
      <c r="L2950">
        <f>(COUNT($G$5:G2949)*J2950+(7170-COUNT($G$5:G2949))*K2950)/7170</f>
        <v>0.31691571090139209</v>
      </c>
    </row>
    <row r="2951" spans="1:12">
      <c r="A2951" s="2">
        <v>-0.21067681405661104</v>
      </c>
      <c r="B2951" s="3">
        <v>1</v>
      </c>
      <c r="F2951" s="2">
        <v>-0.21067681405661104</v>
      </c>
      <c r="G2951" s="3">
        <v>1</v>
      </c>
      <c r="H2951">
        <v>0</v>
      </c>
      <c r="I2951">
        <v>1</v>
      </c>
      <c r="J2951">
        <f>1-((COUNTIF($G$5:G2950,0)/COUNT($G$5:G2950))^2+(COUNTIF($G$5:G2950,1)/COUNT($G$5:G2950))^2)</f>
        <v>0.39380793638283862</v>
      </c>
      <c r="K2951">
        <f>1-((COUNTIF(G2951:$G$7175,0)/COUNT(G2951:$G$7175))^2+(COUNTIF(G2951:$G$7175,1)/COUNT(G2951:$G$7175))^2)</f>
        <v>0.26322075557578517</v>
      </c>
      <c r="L2951">
        <f>(COUNT($G$5:G2950)*J2951+(7170-COUNT($G$5:G2950))*K2951)/7170</f>
        <v>0.3168762415810264</v>
      </c>
    </row>
    <row r="2952" spans="1:12">
      <c r="A2952" s="2">
        <v>-0.2106595141597197</v>
      </c>
      <c r="B2952" s="3">
        <v>1</v>
      </c>
      <c r="F2952" s="2">
        <v>-0.2106595141597197</v>
      </c>
      <c r="G2952" s="3">
        <v>1</v>
      </c>
      <c r="H2952">
        <v>0</v>
      </c>
      <c r="I2952">
        <v>1</v>
      </c>
      <c r="J2952">
        <f>1-((COUNTIF($G$5:G2951,0)/COUNT($G$5:G2951))^2+(COUNTIF($G$5:G2951,1)/COUNT($G$5:G2951))^2)</f>
        <v>0.39406738824077758</v>
      </c>
      <c r="K2952">
        <f>1-((COUNTIF(G2952:$G$7175,0)/COUNT(G2952:$G$7175))^2+(COUNTIF(G2952:$G$7175,1)/COUNT(G2952:$G$7175))^2)</f>
        <v>0.26294141476914035</v>
      </c>
      <c r="L2952">
        <f>(COUNT($G$5:G2951)*J2952+(7170-COUNT($G$5:G2951))*K2952)/7170</f>
        <v>0.31683656732435855</v>
      </c>
    </row>
    <row r="2953" spans="1:12">
      <c r="A2953" s="2">
        <v>-0.21061297877816115</v>
      </c>
      <c r="B2953" s="3">
        <v>2</v>
      </c>
      <c r="F2953" s="2">
        <v>-0.21061297877816115</v>
      </c>
      <c r="G2953" s="3">
        <v>2</v>
      </c>
      <c r="H2953">
        <v>0</v>
      </c>
      <c r="I2953">
        <v>1</v>
      </c>
      <c r="J2953">
        <f>1-((COUNTIF($G$5:G2952,0)/COUNT($G$5:G2952))^2+(COUNTIF($G$5:G2952,1)/COUNT($G$5:G2952))^2)</f>
        <v>0.39432639749322962</v>
      </c>
      <c r="K2953">
        <f>1-((COUNTIF(G2953:$G$7175,0)/COUNT(G2953:$G$7175))^2+(COUNTIF(G2953:$G$7175,1)/COUNT(G2953:$G$7175))^2)</f>
        <v>0.2626617798218196</v>
      </c>
      <c r="L2953">
        <f>(COUNT($G$5:G2952)*J2953+(7170-COUNT($G$5:G2952))*K2953)/7170</f>
        <v>0.31679668817542028</v>
      </c>
    </row>
    <row r="2954" spans="1:12">
      <c r="A2954" s="2">
        <v>-0.21054802029846917</v>
      </c>
      <c r="B2954" s="3">
        <v>0</v>
      </c>
      <c r="F2954" s="2">
        <v>-0.21054802029846917</v>
      </c>
      <c r="G2954" s="3">
        <v>0</v>
      </c>
      <c r="H2954">
        <v>0</v>
      </c>
      <c r="I2954">
        <v>1</v>
      </c>
      <c r="J2954">
        <f>1-((COUNTIF($G$5:G2953,0)/COUNT($G$5:G2953))^2+(COUNTIF($G$5:G2953,1)/COUNT($G$5:G2953))^2)</f>
        <v>0.39473709326206874</v>
      </c>
      <c r="K2954">
        <f>1-((COUNTIF(G2954:$G$7175,0)/COUNT(G2954:$G$7175))^2+(COUNTIF(G2954:$G$7175,1)/COUNT(G2954:$G$7175))^2)</f>
        <v>0.26231245460100383</v>
      </c>
      <c r="L2954">
        <f>(COUNT($G$5:G2953)*J2954+(7170-COUNT($G$5:G2953))*K2954)/7170</f>
        <v>0.31677832062770961</v>
      </c>
    </row>
    <row r="2955" spans="1:12">
      <c r="A2955" s="2">
        <v>-0.21053409401455661</v>
      </c>
      <c r="B2955" s="3">
        <v>0</v>
      </c>
      <c r="F2955" s="2">
        <v>-0.21053409401455661</v>
      </c>
      <c r="G2955" s="3">
        <v>0</v>
      </c>
      <c r="H2955">
        <v>0</v>
      </c>
      <c r="I2955">
        <v>1</v>
      </c>
      <c r="J2955">
        <f>1-((COUNTIF($G$5:G2954,0)/COUNT($G$5:G2954))^2+(COUNTIF($G$5:G2954,1)/COUNT($G$5:G2954))^2)</f>
        <v>0.3946423441539787</v>
      </c>
      <c r="K2955">
        <f>1-((COUNTIF(G2955:$G$7175,0)/COUNT(G2955:$G$7175))^2+(COUNTIF(G2955:$G$7175,1)/COUNT(G2955:$G$7175))^2)</f>
        <v>0.26236390614924388</v>
      </c>
      <c r="L2955">
        <f>(COUNT($G$5:G2954)*J2955+(7170-COUNT($G$5:G2954))*K2955)/7170</f>
        <v>0.31678808914979728</v>
      </c>
    </row>
    <row r="2956" spans="1:12">
      <c r="A2956" s="2">
        <v>-0.21049215600571025</v>
      </c>
      <c r="B2956" s="3">
        <v>0</v>
      </c>
      <c r="F2956" s="2">
        <v>-0.21049215600571025</v>
      </c>
      <c r="G2956" s="3">
        <v>0</v>
      </c>
      <c r="H2956">
        <v>0</v>
      </c>
      <c r="I2956">
        <v>1</v>
      </c>
      <c r="J2956">
        <f>1-((COUNTIF($G$5:G2955,0)/COUNT($G$5:G2955))^2+(COUNTIF($G$5:G2955,1)/COUNT($G$5:G2955))^2)</f>
        <v>0.3945476327973414</v>
      </c>
      <c r="K2956">
        <f>1-((COUNTIF(G2956:$G$7175,0)/COUNT(G2956:$G$7175))^2+(COUNTIF(G2956:$G$7175,1)/COUNT(G2956:$G$7175))^2)</f>
        <v>0.26241537701309492</v>
      </c>
      <c r="L2956">
        <f>(COUNT($G$5:G2955)*J2956+(7170-COUNT($G$5:G2955))*K2956)/7170</f>
        <v>0.31679784379403098</v>
      </c>
    </row>
    <row r="2957" spans="1:12">
      <c r="A2957" s="2">
        <v>-0.21039459019880602</v>
      </c>
      <c r="B2957" s="3">
        <v>0</v>
      </c>
      <c r="F2957" s="2">
        <v>-0.21039459019880602</v>
      </c>
      <c r="G2957" s="3">
        <v>0</v>
      </c>
      <c r="H2957">
        <v>0</v>
      </c>
      <c r="I2957">
        <v>1</v>
      </c>
      <c r="J2957">
        <f>1-((COUNTIF($G$5:G2956,0)/COUNT($G$5:G2956))^2+(COUNTIF($G$5:G2956,1)/COUNT($G$5:G2956))^2)</f>
        <v>0.39445295918067591</v>
      </c>
      <c r="K2957">
        <f>1-((COUNTIF(G2957:$G$7175,0)/COUNT(G2957:$G$7175))^2+(COUNTIF(G2957:$G$7175,1)/COUNT(G2957:$G$7175))^2)</f>
        <v>0.26246686720268653</v>
      </c>
      <c r="L2957">
        <f>(COUNT($G$5:G2956)*J2957+(7170-COUNT($G$5:G2956))*K2957)/7170</f>
        <v>0.31680758456935665</v>
      </c>
    </row>
    <row r="2958" spans="1:12">
      <c r="A2958" s="2">
        <v>-0.21026389674696302</v>
      </c>
      <c r="B2958" s="3">
        <v>0</v>
      </c>
      <c r="F2958" s="2">
        <v>-0.21026389674696302</v>
      </c>
      <c r="G2958" s="3">
        <v>0</v>
      </c>
      <c r="H2958">
        <v>0</v>
      </c>
      <c r="I2958">
        <v>1</v>
      </c>
      <c r="J2958">
        <f>1-((COUNTIF($G$5:G2957,0)/COUNT($G$5:G2957))^2+(COUNTIF($G$5:G2957,1)/COUNT($G$5:G2957))^2)</f>
        <v>0.39435832329248066</v>
      </c>
      <c r="K2958">
        <f>1-((COUNTIF(G2958:$G$7175,0)/COUNT(G2958:$G$7175))^2+(COUNTIF(G2958:$G$7175,1)/COUNT(G2958:$G$7175))^2)</f>
        <v>0.26251837672815437</v>
      </c>
      <c r="L2958">
        <f>(COUNT($G$5:G2957)*J2958+(7170-COUNT($G$5:G2957))*K2958)/7170</f>
        <v>0.31681731148470321</v>
      </c>
    </row>
    <row r="2959" spans="1:12">
      <c r="A2959" s="2">
        <v>-0.21019298388796046</v>
      </c>
      <c r="B2959" s="3">
        <v>0</v>
      </c>
      <c r="F2959" s="2">
        <v>-0.21019298388796046</v>
      </c>
      <c r="G2959" s="3">
        <v>0</v>
      </c>
      <c r="H2959">
        <v>0</v>
      </c>
      <c r="I2959">
        <v>1</v>
      </c>
      <c r="J2959">
        <f>1-((COUNTIF($G$5:G2958,0)/COUNT($G$5:G2958))^2+(COUNTIF($G$5:G2958,1)/COUNT($G$5:G2958))^2)</f>
        <v>0.39426372512123375</v>
      </c>
      <c r="K2959">
        <f>1-((COUNTIF(G2959:$G$7175,0)/COUNT(G2959:$G$7175))^2+(COUNTIF(G2959:$G$7175,1)/COUNT(G2959:$G$7175))^2)</f>
        <v>0.26256990559964022</v>
      </c>
      <c r="L2959">
        <f>(COUNT($G$5:G2958)*J2959+(7170-COUNT($G$5:G2958))*K2959)/7170</f>
        <v>0.31682702454898293</v>
      </c>
    </row>
    <row r="2960" spans="1:12">
      <c r="A2960" s="2">
        <v>-0.21012863092945649</v>
      </c>
      <c r="B2960" s="3">
        <v>2</v>
      </c>
      <c r="F2960" s="2">
        <v>-0.21012863092945649</v>
      </c>
      <c r="G2960" s="3">
        <v>2</v>
      </c>
      <c r="H2960">
        <v>0</v>
      </c>
      <c r="I2960">
        <v>1</v>
      </c>
      <c r="J2960">
        <f>1-((COUNTIF($G$5:G2959,0)/COUNT($G$5:G2959))^2+(COUNTIF($G$5:G2959,1)/COUNT($G$5:G2959))^2)</f>
        <v>0.39416916465539209</v>
      </c>
      <c r="K2960">
        <f>1-((COUNTIF(G2960:$G$7175,0)/COUNT(G2960:$G$7175))^2+(COUNTIF(G2960:$G$7175,1)/COUNT(G2960:$G$7175))^2)</f>
        <v>0.26262145382729207</v>
      </c>
      <c r="L2960">
        <f>(COUNT($G$5:G2959)*J2960+(7170-COUNT($G$5:G2959))*K2960)/7170</f>
        <v>0.31683672377109062</v>
      </c>
    </row>
    <row r="2961" spans="1:12">
      <c r="A2961" s="2">
        <v>-0.21005920773766198</v>
      </c>
      <c r="B2961" s="3">
        <v>2</v>
      </c>
      <c r="F2961" s="2">
        <v>-0.21005920773766198</v>
      </c>
      <c r="G2961" s="3">
        <v>2</v>
      </c>
      <c r="H2961">
        <v>0</v>
      </c>
      <c r="I2961">
        <v>1</v>
      </c>
      <c r="J2961">
        <f>1-((COUNTIF($G$5:G2960,0)/COUNT($G$5:G2960))^2+(COUNTIF($G$5:G2960,1)/COUNT($G$5:G2960))^2)</f>
        <v>0.39457899439867727</v>
      </c>
      <c r="K2961">
        <f>1-((COUNTIF(G2961:$G$7175,0)/COUNT(G2961:$G$7175))^2+(COUNTIF(G2961:$G$7175,1)/COUNT(G2961:$G$7175))^2)</f>
        <v>0.26227152926409514</v>
      </c>
      <c r="L2961">
        <f>(COUNT($G$5:G2960)*J2961+(7170-COUNT($G$5:G2960))*K2961)/7170</f>
        <v>0.31681837263059787</v>
      </c>
    </row>
    <row r="2962" spans="1:12">
      <c r="A2962" s="2">
        <v>-0.20999250702404709</v>
      </c>
      <c r="B2962" s="3">
        <v>0</v>
      </c>
      <c r="F2962" s="2">
        <v>-0.20999250702404709</v>
      </c>
      <c r="G2962" s="3">
        <v>0</v>
      </c>
      <c r="H2962">
        <v>0</v>
      </c>
      <c r="I2962">
        <v>1</v>
      </c>
      <c r="J2962">
        <f>1-((COUNTIF($G$5:G2961,0)/COUNT($G$5:G2961))^2+(COUNTIF($G$5:G2961,1)/COUNT($G$5:G2961))^2)</f>
        <v>0.39498840842288097</v>
      </c>
      <c r="K2962">
        <f>1-((COUNTIF(G2962:$G$7175,0)/COUNT(G2962:$G$7175))^2+(COUNTIF(G2962:$G$7175,1)/COUNT(G2962:$G$7175))^2)</f>
        <v>0.26192135555561058</v>
      </c>
      <c r="L2962">
        <f>(COUNT($G$5:G2961)*J2962+(7170-COUNT($G$5:G2961))*K2962)/7170</f>
        <v>0.31679991557353504</v>
      </c>
    </row>
    <row r="2963" spans="1:12">
      <c r="A2963" s="2">
        <v>-0.20988539638922932</v>
      </c>
      <c r="B2963" s="3">
        <v>0</v>
      </c>
      <c r="F2963" s="2">
        <v>-0.20988539638922932</v>
      </c>
      <c r="G2963" s="3">
        <v>0</v>
      </c>
      <c r="H2963">
        <v>0</v>
      </c>
      <c r="I2963">
        <v>1</v>
      </c>
      <c r="J2963">
        <f>1-((COUNTIF($G$5:G2962,0)/COUNT($G$5:G2962))^2+(COUNTIF($G$5:G2962,1)/COUNT($G$5:G2962))^2)</f>
        <v>0.39489373656249471</v>
      </c>
      <c r="K2963">
        <f>1-((COUNTIF(G2963:$G$7175,0)/COUNT(G2963:$G$7175))^2+(COUNTIF(G2963:$G$7175,1)/COUNT(G2963:$G$7175))^2)</f>
        <v>0.26197280590650862</v>
      </c>
      <c r="L2963">
        <f>(COUNT($G$5:G2962)*J2963+(7170-COUNT($G$5:G2962))*K2963)/7170</f>
        <v>0.31680964173362253</v>
      </c>
    </row>
    <row r="2964" spans="1:12">
      <c r="A2964" s="2">
        <v>-0.20971410404578086</v>
      </c>
      <c r="B2964" s="3">
        <v>0</v>
      </c>
      <c r="F2964" s="2">
        <v>-0.20971410404578086</v>
      </c>
      <c r="G2964" s="3">
        <v>0</v>
      </c>
      <c r="H2964">
        <v>0</v>
      </c>
      <c r="I2964">
        <v>1</v>
      </c>
      <c r="J2964">
        <f>1-((COUNTIF($G$5:G2963,0)/COUNT($G$5:G2963))^2+(COUNTIF($G$5:G2963,1)/COUNT($G$5:G2963))^2)</f>
        <v>0.39479910243417948</v>
      </c>
      <c r="K2964">
        <f>1-((COUNTIF(G2964:$G$7175,0)/COUNT(G2964:$G$7175))^2+(COUNTIF(G2964:$G$7175,1)/COUNT(G2964:$G$7175))^2)</f>
        <v>0.26202427559660857</v>
      </c>
      <c r="L2964">
        <f>(COUNT($G$5:G2963)*J2964+(7170-COUNT($G$5:G2963))*K2964)/7170</f>
        <v>0.316819354064164</v>
      </c>
    </row>
    <row r="2965" spans="1:12">
      <c r="A2965" s="2">
        <v>-0.209641450636851</v>
      </c>
      <c r="B2965" s="3">
        <v>0</v>
      </c>
      <c r="F2965" s="2">
        <v>-0.209641450636851</v>
      </c>
      <c r="G2965" s="3">
        <v>0</v>
      </c>
      <c r="H2965">
        <v>0</v>
      </c>
      <c r="I2965">
        <v>1</v>
      </c>
      <c r="J2965">
        <f>1-((COUNTIF($G$5:G2964,0)/COUNT($G$5:G2964))^2+(COUNTIF($G$5:G2964,1)/COUNT($G$5:G2964))^2)</f>
        <v>0.39470450602629659</v>
      </c>
      <c r="K2965">
        <f>1-((COUNTIF(G2965:$G$7175,0)/COUNT(G2965:$G$7175))^2+(COUNTIF(G2965:$G$7175,1)/COUNT(G2965:$G$7175))^2)</f>
        <v>0.26207576463606053</v>
      </c>
      <c r="L2965">
        <f>(COUNT($G$5:G2964)*J2965+(7170-COUNT($G$5:G2964))*K2965)/7170</f>
        <v>0.31682905257401012</v>
      </c>
    </row>
    <row r="2966" spans="1:12">
      <c r="A2966" s="2">
        <v>-0.20959490388475041</v>
      </c>
      <c r="B2966" s="3">
        <v>0</v>
      </c>
      <c r="F2966" s="2">
        <v>-0.20959490388475041</v>
      </c>
      <c r="G2966" s="3">
        <v>0</v>
      </c>
      <c r="H2966">
        <v>0</v>
      </c>
      <c r="I2966">
        <v>1</v>
      </c>
      <c r="J2966">
        <f>1-((COUNTIF($G$5:G2965,0)/COUNT($G$5:G2965))^2+(COUNTIF($G$5:G2965,1)/COUNT($G$5:G2965))^2)</f>
        <v>0.39460994732718624</v>
      </c>
      <c r="K2966">
        <f>1-((COUNTIF(G2966:$G$7175,0)/COUNT(G2966:$G$7175))^2+(COUNTIF(G2966:$G$7175,1)/COUNT(G2966:$G$7175))^2)</f>
        <v>0.26212727303502015</v>
      </c>
      <c r="L2966">
        <f>(COUNT($G$5:G2965)*J2966+(7170-COUNT($G$5:G2965))*K2966)/7170</f>
        <v>0.31683873727199419</v>
      </c>
    </row>
    <row r="2967" spans="1:12">
      <c r="A2967" s="2">
        <v>-0.20958160004937226</v>
      </c>
      <c r="B2967" s="3">
        <v>0</v>
      </c>
      <c r="F2967" s="2">
        <v>-0.20958160004937226</v>
      </c>
      <c r="G2967" s="3">
        <v>0</v>
      </c>
      <c r="H2967">
        <v>0</v>
      </c>
      <c r="I2967">
        <v>1</v>
      </c>
      <c r="J2967">
        <f>1-((COUNTIF($G$5:G2966,0)/COUNT($G$5:G2966))^2+(COUNTIF($G$5:G2966,1)/COUNT($G$5:G2966))^2)</f>
        <v>0.39451542632516945</v>
      </c>
      <c r="K2967">
        <f>1-((COUNTIF(G2967:$G$7175,0)/COUNT(G2967:$G$7175))^2+(COUNTIF(G2967:$G$7175,1)/COUNT(G2967:$G$7175))^2)</f>
        <v>0.26217880080364953</v>
      </c>
      <c r="L2967">
        <f>(COUNT($G$5:G2966)*J2967+(7170-COUNT($G$5:G2966))*K2967)/7170</f>
        <v>0.31684840816693294</v>
      </c>
    </row>
    <row r="2968" spans="1:12">
      <c r="A2968" s="2">
        <v>-0.20956751132703616</v>
      </c>
      <c r="B2968" s="3">
        <v>0</v>
      </c>
      <c r="F2968" s="2">
        <v>-0.20956751132703616</v>
      </c>
      <c r="G2968" s="3">
        <v>0</v>
      </c>
      <c r="H2968">
        <v>0</v>
      </c>
      <c r="I2968">
        <v>1</v>
      </c>
      <c r="J2968">
        <f>1-((COUNTIF($G$5:G2967,0)/COUNT($G$5:G2967))^2+(COUNTIF($G$5:G2967,1)/COUNT($G$5:G2967))^2)</f>
        <v>0.39442094300854658</v>
      </c>
      <c r="K2968">
        <f>1-((COUNTIF(G2968:$G$7175,0)/COUNT(G2968:$G$7175))^2+(COUNTIF(G2968:$G$7175,1)/COUNT(G2968:$G$7175))^2)</f>
        <v>0.26223034795211719</v>
      </c>
      <c r="L2968">
        <f>(COUNT($G$5:G2967)*J2968+(7170-COUNT($G$5:G2967))*K2968)/7170</f>
        <v>0.31685806526762622</v>
      </c>
    </row>
    <row r="2969" spans="1:12">
      <c r="A2969" s="2">
        <v>-0.20945209897641459</v>
      </c>
      <c r="B2969" s="3">
        <v>0</v>
      </c>
      <c r="F2969" s="2">
        <v>-0.20945209897641459</v>
      </c>
      <c r="G2969" s="3">
        <v>0</v>
      </c>
      <c r="H2969">
        <v>0</v>
      </c>
      <c r="I2969">
        <v>1</v>
      </c>
      <c r="J2969">
        <f>1-((COUNTIF($G$5:G2968,0)/COUNT($G$5:G2968))^2+(COUNTIF($G$5:G2968,1)/COUNT($G$5:G2968))^2)</f>
        <v>0.39432649736559822</v>
      </c>
      <c r="K2969">
        <f>1-((COUNTIF(G2969:$G$7175,0)/COUNT(G2969:$G$7175))^2+(COUNTIF(G2969:$G$7175,1)/COUNT(G2969:$G$7175))^2)</f>
        <v>0.26228191449059768</v>
      </c>
      <c r="L2969">
        <f>(COUNT($G$5:G2968)*J2969+(7170-COUNT($G$5:G2968))*K2969)/7170</f>
        <v>0.31686770858285734</v>
      </c>
    </row>
    <row r="2970" spans="1:12">
      <c r="A2970" s="2">
        <v>-0.20915141298187717</v>
      </c>
      <c r="B2970" s="3">
        <v>0</v>
      </c>
      <c r="F2970" s="2">
        <v>-0.20915141298187717</v>
      </c>
      <c r="G2970" s="3">
        <v>0</v>
      </c>
      <c r="H2970">
        <v>0</v>
      </c>
      <c r="I2970">
        <v>1</v>
      </c>
      <c r="J2970">
        <f>1-((COUNTIF($G$5:G2969,0)/COUNT($G$5:G2969))^2+(COUNTIF($G$5:G2969,1)/COUNT($G$5:G2969))^2)</f>
        <v>0.39423208938458532</v>
      </c>
      <c r="K2970">
        <f>1-((COUNTIF(G2970:$G$7175,0)/COUNT(G2970:$G$7175))^2+(COUNTIF(G2970:$G$7175,1)/COUNT(G2970:$G$7175))^2)</f>
        <v>0.26233350042927162</v>
      </c>
      <c r="L2970">
        <f>(COUNT($G$5:G2969)*J2970+(7170-COUNT($G$5:G2969))*K2970)/7170</f>
        <v>0.31687733812139229</v>
      </c>
    </row>
    <row r="2971" spans="1:12">
      <c r="A2971" s="2">
        <v>-0.2091280061554871</v>
      </c>
      <c r="B2971" s="3">
        <v>0</v>
      </c>
      <c r="F2971" s="2">
        <v>-0.2091280061554871</v>
      </c>
      <c r="G2971" s="3">
        <v>0</v>
      </c>
      <c r="H2971">
        <v>0</v>
      </c>
      <c r="I2971">
        <v>1</v>
      </c>
      <c r="J2971">
        <f>1-((COUNTIF($G$5:G2970,0)/COUNT($G$5:G2970))^2+(COUNTIF($G$5:G2970,1)/COUNT($G$5:G2970))^2)</f>
        <v>0.39413771905374884</v>
      </c>
      <c r="K2971">
        <f>1-((COUNTIF(G2971:$G$7175,0)/COUNT(G2971:$G$7175))^2+(COUNTIF(G2971:$G$7175,1)/COUNT(G2971:$G$7175))^2)</f>
        <v>0.26238510577832586</v>
      </c>
      <c r="L2971">
        <f>(COUNT($G$5:G2970)*J2971+(7170-COUNT($G$5:G2970))*K2971)/7170</f>
        <v>0.31688695389198063</v>
      </c>
    </row>
    <row r="2972" spans="1:12">
      <c r="A2972" s="2">
        <v>-0.20902389666178048</v>
      </c>
      <c r="B2972" s="3">
        <v>0</v>
      </c>
      <c r="F2972" s="2">
        <v>-0.20902389666178048</v>
      </c>
      <c r="G2972" s="3">
        <v>0</v>
      </c>
      <c r="H2972">
        <v>0</v>
      </c>
      <c r="I2972">
        <v>1</v>
      </c>
      <c r="J2972">
        <f>1-((COUNTIF($G$5:G2971,0)/COUNT($G$5:G2971))^2+(COUNTIF($G$5:G2971,1)/COUNT($G$5:G2971))^2)</f>
        <v>0.3940433863613102</v>
      </c>
      <c r="K2972">
        <f>1-((COUNTIF(G2972:$G$7175,0)/COUNT(G2972:$G$7175))^2+(COUNTIF(G2972:$G$7175,1)/COUNT(G2972:$G$7175))^2)</f>
        <v>0.26243673054795358</v>
      </c>
      <c r="L2972">
        <f>(COUNT($G$5:G2971)*J2972+(7170-COUNT($G$5:G2971))*K2972)/7170</f>
        <v>0.31689655590335514</v>
      </c>
    </row>
    <row r="2973" spans="1:12">
      <c r="A2973" s="2">
        <v>-0.20895757780273655</v>
      </c>
      <c r="B2973" s="3">
        <v>0</v>
      </c>
      <c r="F2973" s="2">
        <v>-0.20895757780273655</v>
      </c>
      <c r="G2973" s="3">
        <v>0</v>
      </c>
      <c r="H2973">
        <v>0</v>
      </c>
      <c r="I2973">
        <v>1</v>
      </c>
      <c r="J2973">
        <f>1-((COUNTIF($G$5:G2972,0)/COUNT($G$5:G2972))^2+(COUNTIF($G$5:G2972,1)/COUNT($G$5:G2972))^2)</f>
        <v>0.39394909129547151</v>
      </c>
      <c r="K2973">
        <f>1-((COUNTIF(G2973:$G$7175,0)/COUNT(G2973:$G$7175))^2+(COUNTIF(G2973:$G$7175,1)/COUNT(G2973:$G$7175))^2)</f>
        <v>0.26248837474835429</v>
      </c>
      <c r="L2973">
        <f>(COUNT($G$5:G2972)*J2973+(7170-COUNT($G$5:G2972))*K2973)/7170</f>
        <v>0.31690614416423207</v>
      </c>
    </row>
    <row r="2974" spans="1:12">
      <c r="A2974" s="2">
        <v>-0.20869851318087079</v>
      </c>
      <c r="B2974" s="3">
        <v>0</v>
      </c>
      <c r="F2974" s="2">
        <v>-0.20869851318087079</v>
      </c>
      <c r="G2974" s="3">
        <v>0</v>
      </c>
      <c r="H2974">
        <v>0</v>
      </c>
      <c r="I2974">
        <v>1</v>
      </c>
      <c r="J2974">
        <f>1-((COUNTIF($G$5:G2973,0)/COUNT($G$5:G2973))^2+(COUNTIF($G$5:G2973,1)/COUNT($G$5:G2973))^2)</f>
        <v>0.39385483384441511</v>
      </c>
      <c r="K2974">
        <f>1-((COUNTIF(G2974:$G$7175,0)/COUNT(G2974:$G$7175))^2+(COUNTIF(G2974:$G$7175,1)/COUNT(G2974:$G$7175))^2)</f>
        <v>0.26254003838973361</v>
      </c>
      <c r="L2974">
        <f>(COUNT($G$5:G2973)*J2974+(7170-COUNT($G$5:G2973))*K2974)/7170</f>
        <v>0.31691571868331092</v>
      </c>
    </row>
    <row r="2975" spans="1:12">
      <c r="A2975" s="2">
        <v>-0.20865849275270187</v>
      </c>
      <c r="B2975" s="3">
        <v>1</v>
      </c>
      <c r="F2975" s="2">
        <v>-0.20865849275270187</v>
      </c>
      <c r="G2975" s="3">
        <v>1</v>
      </c>
      <c r="H2975">
        <v>0</v>
      </c>
      <c r="I2975">
        <v>1</v>
      </c>
      <c r="J2975">
        <f>1-((COUNTIF($G$5:G2974,0)/COUNT($G$5:G2974))^2+(COUNTIF($G$5:G2974,1)/COUNT($G$5:G2974))^2)</f>
        <v>0.39376061399630435</v>
      </c>
      <c r="K2975">
        <f>1-((COUNTIF(G2975:$G$7175,0)/COUNT(G2975:$G$7175))^2+(COUNTIF(G2975:$G$7175,1)/COUNT(G2975:$G$7175))^2)</f>
        <v>0.26259172148230303</v>
      </c>
      <c r="L2975">
        <f>(COUNT($G$5:G2974)*J2975+(7170-COUNT($G$5:G2974))*K2975)/7170</f>
        <v>0.31692527946927435</v>
      </c>
    </row>
    <row r="2976" spans="1:12">
      <c r="A2976" s="2">
        <v>-0.2085753642668875</v>
      </c>
      <c r="B2976" s="3">
        <v>0</v>
      </c>
      <c r="F2976" s="2">
        <v>-0.2085753642668875</v>
      </c>
      <c r="G2976" s="3">
        <v>0</v>
      </c>
      <c r="H2976">
        <v>0</v>
      </c>
      <c r="I2976">
        <v>1</v>
      </c>
      <c r="J2976">
        <f>1-((COUNTIF($G$5:G2975,0)/COUNT($G$5:G2975))^2+(COUNTIF($G$5:G2975,1)/COUNT($G$5:G2975))^2)</f>
        <v>0.39401876617013942</v>
      </c>
      <c r="K2976">
        <f>1-((COUNTIF(G2976:$G$7175,0)/COUNT(G2976:$G$7175))^2+(COUNTIF(G2976:$G$7175,1)/COUNT(G2976:$G$7175))^2)</f>
        <v>0.26231065759637195</v>
      </c>
      <c r="L2976">
        <f>(COUNT($G$5:G2975)*J2976+(7170-COUNT($G$5:G2975))*K2976)/7170</f>
        <v>0.31688594219506971</v>
      </c>
    </row>
    <row r="2977" spans="1:12">
      <c r="A2977" s="2">
        <v>-0.20829149319327689</v>
      </c>
      <c r="B2977" s="3">
        <v>0</v>
      </c>
      <c r="F2977" s="2">
        <v>-0.20829149319327689</v>
      </c>
      <c r="G2977" s="3">
        <v>0</v>
      </c>
      <c r="H2977">
        <v>0</v>
      </c>
      <c r="I2977">
        <v>1</v>
      </c>
      <c r="J2977">
        <f>1-((COUNTIF($G$5:G2976,0)/COUNT($G$5:G2976))^2+(COUNTIF($G$5:G2976,1)/COUNT($G$5:G2976))^2)</f>
        <v>0.39392461085881858</v>
      </c>
      <c r="K2977">
        <f>1-((COUNTIF(G2977:$G$7175,0)/COUNT(G2977:$G$7175))^2+(COUNTIF(G2977:$G$7175,1)/COUNT(G2977:$G$7175))^2)</f>
        <v>0.26236233453785618</v>
      </c>
      <c r="L2977">
        <f>(COUNT($G$5:G2976)*J2977+(7170-COUNT($G$5:G2976))*K2977)/7170</f>
        <v>0.31689554028763312</v>
      </c>
    </row>
    <row r="2978" spans="1:12">
      <c r="A2978" s="2">
        <v>-0.20824892696763972</v>
      </c>
      <c r="B2978" s="3">
        <v>0</v>
      </c>
      <c r="F2978" s="2">
        <v>-0.20824892696763972</v>
      </c>
      <c r="G2978" s="3">
        <v>0</v>
      </c>
      <c r="H2978">
        <v>0</v>
      </c>
      <c r="I2978">
        <v>1</v>
      </c>
      <c r="J2978">
        <f>1-((COUNTIF($G$5:G2977,0)/COUNT($G$5:G2977))^2+(COUNTIF($G$5:G2977,1)/COUNT($G$5:G2977))^2)</f>
        <v>0.39383049304939666</v>
      </c>
      <c r="K2978">
        <f>1-((COUNTIF(G2978:$G$7175,0)/COUNT(G2978:$G$7175))^2+(COUNTIF(G2978:$G$7175,1)/COUNT(G2978:$G$7175))^2)</f>
        <v>0.26241403095600557</v>
      </c>
      <c r="L2978">
        <f>(COUNT($G$5:G2977)*J2978+(7170-COUNT($G$5:G2977))*K2978)/7170</f>
        <v>0.31690512465247023</v>
      </c>
    </row>
    <row r="2979" spans="1:12">
      <c r="A2979" s="2">
        <v>-0.20813221255601441</v>
      </c>
      <c r="B2979" s="3">
        <v>0</v>
      </c>
      <c r="F2979" s="2">
        <v>-0.20813221255601441</v>
      </c>
      <c r="G2979" s="3">
        <v>0</v>
      </c>
      <c r="H2979">
        <v>0</v>
      </c>
      <c r="I2979">
        <v>1</v>
      </c>
      <c r="J2979">
        <f>1-((COUNTIF($G$5:G2978,0)/COUNT($G$5:G2978))^2+(COUNTIF($G$5:G2978,1)/COUNT($G$5:G2978))^2)</f>
        <v>0.39373641273009896</v>
      </c>
      <c r="K2979">
        <f>1-((COUNTIF(G2979:$G$7175,0)/COUNT(G2979:$G$7175))^2+(COUNTIF(G2979:$G$7175,1)/COUNT(G2979:$G$7175))^2)</f>
        <v>0.2624657468610645</v>
      </c>
      <c r="L2979">
        <f>(COUNT($G$5:G2978)*J2979+(7170-COUNT($G$5:G2978))*K2979)/7170</f>
        <v>0.31691469529823441</v>
      </c>
    </row>
    <row r="2980" spans="1:12">
      <c r="A2980" s="2">
        <v>-0.20810739177506729</v>
      </c>
      <c r="B2980" s="3">
        <v>0</v>
      </c>
      <c r="F2980" s="2">
        <v>-0.20810739177506729</v>
      </c>
      <c r="G2980" s="3">
        <v>0</v>
      </c>
      <c r="H2980">
        <v>0</v>
      </c>
      <c r="I2980">
        <v>1</v>
      </c>
      <c r="J2980">
        <f>1-((COUNTIF($G$5:G2979,0)/COUNT($G$5:G2979))^2+(COUNTIF($G$5:G2979,1)/COUNT($G$5:G2979))^2)</f>
        <v>0.39364236988913215</v>
      </c>
      <c r="K2980">
        <f>1-((COUNTIF(G2980:$G$7175,0)/COUNT(G2980:$G$7175))^2+(COUNTIF(G2980:$G$7175,1)/COUNT(G2980:$G$7175))^2)</f>
        <v>0.26251748226328397</v>
      </c>
      <c r="L2980">
        <f>(COUNT($G$5:G2979)*J2980+(7170-COUNT($G$5:G2979))*K2980)/7170</f>
        <v>0.31692425223356269</v>
      </c>
    </row>
    <row r="2981" spans="1:12">
      <c r="A2981" s="2">
        <v>-0.20807486150898832</v>
      </c>
      <c r="B2981" s="3">
        <v>0</v>
      </c>
      <c r="F2981" s="2">
        <v>-0.20807486150898832</v>
      </c>
      <c r="G2981" s="3">
        <v>0</v>
      </c>
      <c r="H2981">
        <v>0</v>
      </c>
      <c r="I2981">
        <v>1</v>
      </c>
      <c r="J2981">
        <f>1-((COUNTIF($G$5:G2980,0)/COUNT($G$5:G2980))^2+(COUNTIF($G$5:G2980,1)/COUNT($G$5:G2980))^2)</f>
        <v>0.39354836451468378</v>
      </c>
      <c r="K2981">
        <f>1-((COUNTIF(G2981:$G$7175,0)/COUNT(G2981:$G$7175))^2+(COUNTIF(G2981:$G$7175,1)/COUNT(G2981:$G$7175))^2)</f>
        <v>0.26256923717292135</v>
      </c>
      <c r="L2981">
        <f>(COUNT($G$5:G2980)*J2981+(7170-COUNT($G$5:G2980))*K2981)/7170</f>
        <v>0.31693379546707545</v>
      </c>
    </row>
    <row r="2982" spans="1:12">
      <c r="A2982" s="2">
        <v>-0.20804593517895489</v>
      </c>
      <c r="B2982" s="3">
        <v>0</v>
      </c>
      <c r="F2982" s="2">
        <v>-0.20804593517895489</v>
      </c>
      <c r="G2982" s="3">
        <v>0</v>
      </c>
      <c r="H2982">
        <v>0</v>
      </c>
      <c r="I2982">
        <v>1</v>
      </c>
      <c r="J2982">
        <f>1-((COUNTIF($G$5:G2981,0)/COUNT($G$5:G2981))^2+(COUNTIF($G$5:G2981,1)/COUNT($G$5:G2981))^2)</f>
        <v>0.39345439659492232</v>
      </c>
      <c r="K2982">
        <f>1-((COUNTIF(G2982:$G$7175,0)/COUNT(G2982:$G$7175))^2+(COUNTIF(G2982:$G$7175,1)/COUNT(G2982:$G$7175))^2)</f>
        <v>0.26262101160024021</v>
      </c>
      <c r="L2982">
        <f>(COUNT($G$5:G2981)*J2982+(7170-COUNT($G$5:G2981))*K2982)/7170</f>
        <v>0.31694332500737676</v>
      </c>
    </row>
    <row r="2983" spans="1:12">
      <c r="A2983" s="2">
        <v>-0.20793189708326598</v>
      </c>
      <c r="B2983" s="3">
        <v>0</v>
      </c>
      <c r="F2983" s="2">
        <v>-0.20793189708326598</v>
      </c>
      <c r="G2983" s="3">
        <v>0</v>
      </c>
      <c r="H2983">
        <v>0</v>
      </c>
      <c r="I2983">
        <v>1</v>
      </c>
      <c r="J2983">
        <f>1-((COUNTIF($G$5:G2982,0)/COUNT($G$5:G2982))^2+(COUNTIF($G$5:G2982,1)/COUNT($G$5:G2982))^2)</f>
        <v>0.39336046611799724</v>
      </c>
      <c r="K2983">
        <f>1-((COUNTIF(G2983:$G$7175,0)/COUNT(G2983:$G$7175))^2+(COUNTIF(G2983:$G$7175,1)/COUNT(G2983:$G$7175))^2)</f>
        <v>0.26267280555550965</v>
      </c>
      <c r="L2983">
        <f>(COUNT($G$5:G2982)*J2983+(7170-COUNT($G$5:G2982))*K2983)/7170</f>
        <v>0.31695284086305331</v>
      </c>
    </row>
    <row r="2984" spans="1:12">
      <c r="A2984" s="2">
        <v>-0.20789446639718248</v>
      </c>
      <c r="B2984" s="3">
        <v>0</v>
      </c>
      <c r="F2984" s="2">
        <v>-0.20789446639718248</v>
      </c>
      <c r="G2984" s="3">
        <v>0</v>
      </c>
      <c r="H2984">
        <v>0</v>
      </c>
      <c r="I2984">
        <v>1</v>
      </c>
      <c r="J2984">
        <f>1-((COUNTIF($G$5:G2983,0)/COUNT($G$5:G2983))^2+(COUNTIF($G$5:G2983,1)/COUNT($G$5:G2983))^2)</f>
        <v>0.39326657307203916</v>
      </c>
      <c r="K2984">
        <f>1-((COUNTIF(G2984:$G$7175,0)/COUNT(G2984:$G$7175))^2+(COUNTIF(G2984:$G$7175,1)/COUNT(G2984:$G$7175))^2)</f>
        <v>0.26272461904900657</v>
      </c>
      <c r="L2984">
        <f>(COUNT($G$5:G2983)*J2984+(7170-COUNT($G$5:G2983))*K2984)/7170</f>
        <v>0.31696234304267662</v>
      </c>
    </row>
    <row r="2985" spans="1:12">
      <c r="A2985" s="2">
        <v>-0.20775480566552329</v>
      </c>
      <c r="B2985" s="3">
        <v>0</v>
      </c>
      <c r="F2985" s="2">
        <v>-0.20775480566552329</v>
      </c>
      <c r="G2985" s="3">
        <v>0</v>
      </c>
      <c r="H2985">
        <v>0</v>
      </c>
      <c r="I2985">
        <v>1</v>
      </c>
      <c r="J2985">
        <f>1-((COUNTIF($G$5:G2984,0)/COUNT($G$5:G2984))^2+(COUNTIF($G$5:G2984,1)/COUNT($G$5:G2984))^2)</f>
        <v>0.39317271744516014</v>
      </c>
      <c r="K2985">
        <f>1-((COUNTIF(G2985:$G$7175,0)/COUNT(G2985:$G$7175))^2+(COUNTIF(G2985:$G$7175,1)/COUNT(G2985:$G$7175))^2)</f>
        <v>0.26277645209101264</v>
      </c>
      <c r="L2985">
        <f>(COUNT($G$5:G2984)*J2985+(7170-COUNT($G$5:G2984))*K2985)/7170</f>
        <v>0.31697183155480058</v>
      </c>
    </row>
    <row r="2986" spans="1:12">
      <c r="A2986" s="2">
        <v>-0.20773273284866689</v>
      </c>
      <c r="B2986" s="3">
        <v>0</v>
      </c>
      <c r="F2986" s="2">
        <v>-0.20773273284866689</v>
      </c>
      <c r="G2986" s="3">
        <v>0</v>
      </c>
      <c r="H2986">
        <v>0</v>
      </c>
      <c r="I2986">
        <v>1</v>
      </c>
      <c r="J2986">
        <f>1-((COUNTIF($G$5:G2985,0)/COUNT($G$5:G2985))^2+(COUNTIF($G$5:G2985,1)/COUNT($G$5:G2985))^2)</f>
        <v>0.39307889922545358</v>
      </c>
      <c r="K2986">
        <f>1-((COUNTIF(G2986:$G$7175,0)/COUNT(G2986:$G$7175))^2+(COUNTIF(G2986:$G$7175,1)/COUNT(G2986:$G$7175))^2)</f>
        <v>0.26282830469181662</v>
      </c>
      <c r="L2986">
        <f>(COUNT($G$5:G2985)*J2986+(7170-COUNT($G$5:G2985))*K2986)/7170</f>
        <v>0.31698130640796335</v>
      </c>
    </row>
    <row r="2987" spans="1:12">
      <c r="A2987" s="2">
        <v>-0.20764348189401785</v>
      </c>
      <c r="B2987" s="3">
        <v>0</v>
      </c>
      <c r="F2987" s="2">
        <v>-0.20764348189401785</v>
      </c>
      <c r="G2987" s="3">
        <v>0</v>
      </c>
      <c r="H2987">
        <v>0</v>
      </c>
      <c r="I2987">
        <v>1</v>
      </c>
      <c r="J2987">
        <f>1-((COUNTIF($G$5:G2986,0)/COUNT($G$5:G2986))^2+(COUNTIF($G$5:G2986,1)/COUNT($G$5:G2986))^2)</f>
        <v>0.39298511840099393</v>
      </c>
      <c r="K2987">
        <f>1-((COUNTIF(G2987:$G$7175,0)/COUNT(G2987:$G$7175))^2+(COUNTIF(G2987:$G$7175,1)/COUNT(G2987:$G$7175))^2)</f>
        <v>0.26288017686171328</v>
      </c>
      <c r="L2987">
        <f>(COUNT($G$5:G2986)*J2987+(7170-COUNT($G$5:G2986))*K2987)/7170</f>
        <v>0.31699076761068606</v>
      </c>
    </row>
    <row r="2988" spans="1:12">
      <c r="A2988" s="2">
        <v>-0.20762387372971183</v>
      </c>
      <c r="B2988" s="3">
        <v>0</v>
      </c>
      <c r="F2988" s="2">
        <v>-0.20762387372971183</v>
      </c>
      <c r="G2988" s="3">
        <v>0</v>
      </c>
      <c r="H2988">
        <v>0</v>
      </c>
      <c r="I2988">
        <v>1</v>
      </c>
      <c r="J2988">
        <f>1-((COUNTIF($G$5:G2987,0)/COUNT($G$5:G2987))^2+(COUNTIF($G$5:G2987,1)/COUNT($G$5:G2987))^2)</f>
        <v>0.39289137495983772</v>
      </c>
      <c r="K2988">
        <f>1-((COUNTIF(G2988:$G$7175,0)/COUNT(G2988:$G$7175))^2+(COUNTIF(G2988:$G$7175,1)/COUNT(G2988:$G$7175))^2)</f>
        <v>0.26293206861100382</v>
      </c>
      <c r="L2988">
        <f>(COUNT($G$5:G2987)*J2988+(7170-COUNT($G$5:G2987))*K2988)/7170</f>
        <v>0.31700021517147409</v>
      </c>
    </row>
    <row r="2989" spans="1:12">
      <c r="A2989" s="2">
        <v>-0.20760503022917701</v>
      </c>
      <c r="B2989" s="3">
        <v>1</v>
      </c>
      <c r="F2989" s="2">
        <v>-0.20760503022917701</v>
      </c>
      <c r="G2989" s="3">
        <v>1</v>
      </c>
      <c r="H2989">
        <v>0</v>
      </c>
      <c r="I2989">
        <v>1</v>
      </c>
      <c r="J2989">
        <f>1-((COUNTIF($G$5:G2988,0)/COUNT($G$5:G2988))^2+(COUNTIF($G$5:G2988,1)/COUNT($G$5:G2988))^2)</f>
        <v>0.39279766889002288</v>
      </c>
      <c r="K2989">
        <f>1-((COUNTIF(G2989:$G$7175,0)/COUNT(G2989:$G$7175))^2+(COUNTIF(G2989:$G$7175,1)/COUNT(G2989:$G$7175))^2)</f>
        <v>0.26298397994999589</v>
      </c>
      <c r="L2989">
        <f>(COUNT($G$5:G2988)*J2989+(7170-COUNT($G$5:G2988))*K2989)/7170</f>
        <v>0.31700964909881602</v>
      </c>
    </row>
    <row r="2990" spans="1:12">
      <c r="A2990" s="2">
        <v>-0.20755266513303411</v>
      </c>
      <c r="B2990" s="3">
        <v>0</v>
      </c>
      <c r="F2990" s="2">
        <v>-0.20755266513303411</v>
      </c>
      <c r="G2990" s="3">
        <v>0</v>
      </c>
      <c r="H2990">
        <v>0</v>
      </c>
      <c r="I2990">
        <v>1</v>
      </c>
      <c r="J2990">
        <f>1-((COUNTIF($G$5:G2989,0)/COUNT($G$5:G2989))^2+(COUNTIF($G$5:G2989,1)/COUNT($G$5:G2989))^2)</f>
        <v>0.39305573091588597</v>
      </c>
      <c r="K2990">
        <f>1-((COUNTIF(G2990:$G$7175,0)/COUNT(G2990:$G$7175))^2+(COUNTIF(G2990:$G$7175,1)/COUNT(G2990:$G$7175))^2)</f>
        <v>0.26270228452450761</v>
      </c>
      <c r="L2990">
        <f>(COUNT($G$5:G2989)*J2990+(7170-COUNT($G$5:G2989))*K2990)/7170</f>
        <v>0.3169707695284496</v>
      </c>
    </row>
    <row r="2991" spans="1:12">
      <c r="A2991" s="2">
        <v>-0.20729450063252489</v>
      </c>
      <c r="B2991" s="3">
        <v>0</v>
      </c>
      <c r="F2991" s="2">
        <v>-0.20729450063252489</v>
      </c>
      <c r="G2991" s="3">
        <v>0</v>
      </c>
      <c r="H2991">
        <v>0</v>
      </c>
      <c r="I2991">
        <v>1</v>
      </c>
      <c r="J2991">
        <f>1-((COUNTIF($G$5:G2990,0)/COUNT($G$5:G2990))^2+(COUNTIF($G$5:G2990,1)/COUNT($G$5:G2990))^2)</f>
        <v>0.39296208831658708</v>
      </c>
      <c r="K2991">
        <f>1-((COUNTIF(G2991:$G$7175,0)/COUNT(G2991:$G$7175))^2+(COUNTIF(G2991:$G$7175,1)/COUNT(G2991:$G$7175))^2)</f>
        <v>0.2627541898085699</v>
      </c>
      <c r="L2991">
        <f>(COUNT($G$5:G2990)*J2991+(7170-COUNT($G$5:G2990))*K2991)/7170</f>
        <v>0.31698024070744563</v>
      </c>
    </row>
    <row r="2992" spans="1:12">
      <c r="A2992" s="2">
        <v>-0.2072340368356278</v>
      </c>
      <c r="B2992" s="3">
        <v>0</v>
      </c>
      <c r="F2992" s="2">
        <v>-0.2072340368356278</v>
      </c>
      <c r="G2992" s="3">
        <v>0</v>
      </c>
      <c r="H2992">
        <v>0</v>
      </c>
      <c r="I2992">
        <v>1</v>
      </c>
      <c r="J2992">
        <f>1-((COUNTIF($G$5:G2991,0)/COUNT($G$5:G2991))^2+(COUNTIF($G$5:G2991,1)/COUNT($G$5:G2991))^2)</f>
        <v>0.39286848298883392</v>
      </c>
      <c r="K2992">
        <f>1-((COUNTIF(G2992:$G$7175,0)/COUNT(G2992:$G$7175))^2+(COUNTIF(G2992:$G$7175,1)/COUNT(G2992:$G$7175))^2)</f>
        <v>0.26280611470812953</v>
      </c>
      <c r="L2992">
        <f>(COUNT($G$5:G2991)*J2992+(7170-COUNT($G$5:G2991))*K2992)/7170</f>
        <v>0.31698969825826401</v>
      </c>
    </row>
    <row r="2993" spans="1:12">
      <c r="A2993" s="2">
        <v>-0.20720791412750122</v>
      </c>
      <c r="B2993" s="3">
        <v>0</v>
      </c>
      <c r="F2993" s="2">
        <v>-0.20720791412750122</v>
      </c>
      <c r="G2993" s="3">
        <v>0</v>
      </c>
      <c r="H2993">
        <v>0</v>
      </c>
      <c r="I2993">
        <v>1</v>
      </c>
      <c r="J2993">
        <f>1-((COUNTIF($G$5:G2992,0)/COUNT($G$5:G2992))^2+(COUNTIF($G$5:G2992,1)/COUNT($G$5:G2992))^2)</f>
        <v>0.39277491492072714</v>
      </c>
      <c r="K2993">
        <f>1-((COUNTIF(G2993:$G$7175,0)/COUNT(G2993:$G$7175))^2+(COUNTIF(G2993:$G$7175,1)/COUNT(G2993:$G$7175))^2)</f>
        <v>0.26285805923352779</v>
      </c>
      <c r="L2993">
        <f>(COUNT($G$5:G2992)*J2993+(7170-COUNT($G$5:G2992))*K2993)/7170</f>
        <v>0.31699914218936481</v>
      </c>
    </row>
    <row r="2994" spans="1:12">
      <c r="A2994" s="2">
        <v>-0.20716218000899572</v>
      </c>
      <c r="B2994" s="3">
        <v>0</v>
      </c>
      <c r="F2994" s="2">
        <v>-0.20716218000899572</v>
      </c>
      <c r="G2994" s="3">
        <v>0</v>
      </c>
      <c r="H2994">
        <v>0</v>
      </c>
      <c r="I2994">
        <v>1</v>
      </c>
      <c r="J2994">
        <f>1-((COUNTIF($G$5:G2993,0)/COUNT($G$5:G2993))^2+(COUNTIF($G$5:G2993,1)/COUNT($G$5:G2993))^2)</f>
        <v>0.39268138410034958</v>
      </c>
      <c r="K2994">
        <f>1-((COUNTIF(G2994:$G$7175,0)/COUNT(G2994:$G$7175))^2+(COUNTIF(G2994:$G$7175,1)/COUNT(G2994:$G$7175))^2)</f>
        <v>0.26291002339511116</v>
      </c>
      <c r="L2994">
        <f>(COUNT($G$5:G2993)*J2994+(7170-COUNT($G$5:G2993))*K2994)/7170</f>
        <v>0.31700857250919168</v>
      </c>
    </row>
    <row r="2995" spans="1:12">
      <c r="A2995" s="2">
        <v>-0.20715190977450554</v>
      </c>
      <c r="B2995" s="3">
        <v>0</v>
      </c>
      <c r="F2995" s="2">
        <v>-0.20715190977450554</v>
      </c>
      <c r="G2995" s="3">
        <v>0</v>
      </c>
      <c r="H2995">
        <v>0</v>
      </c>
      <c r="I2995">
        <v>1</v>
      </c>
      <c r="J2995">
        <f>1-((COUNTIF($G$5:G2994,0)/COUNT($G$5:G2994))^2+(COUNTIF($G$5:G2994,1)/COUNT($G$5:G2994))^2)</f>
        <v>0.39258789051576604</v>
      </c>
      <c r="K2995">
        <f>1-((COUNTIF(G2995:$G$7175,0)/COUNT(G2995:$G$7175))^2+(COUNTIF(G2995:$G$7175,1)/COUNT(G2995:$G$7175))^2)</f>
        <v>0.26296200720323337</v>
      </c>
      <c r="L2995">
        <f>(COUNT($G$5:G2994)*J2995+(7170-COUNT($G$5:G2994))*K2995)/7170</f>
        <v>0.31701798922617241</v>
      </c>
    </row>
    <row r="2996" spans="1:12">
      <c r="A2996" s="2">
        <v>-0.2071325741936498</v>
      </c>
      <c r="B2996" s="3">
        <v>2</v>
      </c>
      <c r="F2996" s="2">
        <v>-0.2071325741936498</v>
      </c>
      <c r="G2996" s="3">
        <v>2</v>
      </c>
      <c r="H2996">
        <v>0</v>
      </c>
      <c r="I2996">
        <v>1</v>
      </c>
      <c r="J2996">
        <f>1-((COUNTIF($G$5:G2995,0)/COUNT($G$5:G2995))^2+(COUNTIF($G$5:G2995,1)/COUNT($G$5:G2995))^2)</f>
        <v>0.39249443415502272</v>
      </c>
      <c r="K2996">
        <f>1-((COUNTIF(G2996:$G$7175,0)/COUNT(G2996:$G$7175))^2+(COUNTIF(G2996:$G$7175,1)/COUNT(G2996:$G$7175))^2)</f>
        <v>0.26301401066825392</v>
      </c>
      <c r="L2996">
        <f>(COUNT($G$5:G2995)*J2996+(7170-COUNT($G$5:G2995))*K2996)/7170</f>
        <v>0.31702739234871774</v>
      </c>
    </row>
    <row r="2997" spans="1:12">
      <c r="A2997" s="2">
        <v>-0.20706486492550744</v>
      </c>
      <c r="B2997" s="3">
        <v>0</v>
      </c>
      <c r="F2997" s="2">
        <v>-0.20706486492550744</v>
      </c>
      <c r="G2997" s="3">
        <v>0</v>
      </c>
      <c r="H2997">
        <v>0</v>
      </c>
      <c r="I2997">
        <v>1</v>
      </c>
      <c r="J2997">
        <f>1-((COUNTIF($G$5:G2996,0)/COUNT($G$5:G2996))^2+(COUNTIF($G$5:G2996,1)/COUNT($G$5:G2996))^2)</f>
        <v>0.39290045290114106</v>
      </c>
      <c r="K2997">
        <f>1-((COUNTIF(G2997:$G$7175,0)/COUNT(G2997:$G$7175))^2+(COUNTIF(G2997:$G$7175,1)/COUNT(G2997:$G$7175))^2)</f>
        <v>0.26266125921257277</v>
      </c>
      <c r="L2997">
        <f>(COUNT($G$5:G2996)*J2997+(7170-COUNT($G$5:G2996))*K2997)/7170</f>
        <v>0.31700932999586368</v>
      </c>
    </row>
    <row r="2998" spans="1:12">
      <c r="A2998" s="2">
        <v>-0.20705650200746539</v>
      </c>
      <c r="B2998" s="3">
        <v>0</v>
      </c>
      <c r="F2998" s="2">
        <v>-0.20705650200746539</v>
      </c>
      <c r="G2998" s="3">
        <v>0</v>
      </c>
      <c r="H2998">
        <v>0</v>
      </c>
      <c r="I2998">
        <v>1</v>
      </c>
      <c r="J2998">
        <f>1-((COUNTIF($G$5:G2997,0)/COUNT($G$5:G2997))^2+(COUNTIF($G$5:G2997,1)/COUNT($G$5:G2997))^2)</f>
        <v>0.3928069605334823</v>
      </c>
      <c r="K2998">
        <f>1-((COUNTIF(G2998:$G$7175,0)/COUNT(G2998:$G$7175))^2+(COUNTIF(G2998:$G$7175,1)/COUNT(G2998:$G$7175))^2)</f>
        <v>0.26271322281040366</v>
      </c>
      <c r="L2998">
        <f>(COUNT($G$5:G2997)*J2998+(7170-COUNT($G$5:G2997))*K2998)/7170</f>
        <v>0.317018739826467</v>
      </c>
    </row>
    <row r="2999" spans="1:12">
      <c r="A2999" s="2">
        <v>-0.20704847552850028</v>
      </c>
      <c r="B2999" s="3">
        <v>0</v>
      </c>
      <c r="F2999" s="2">
        <v>-0.20704847552850028</v>
      </c>
      <c r="G2999" s="3">
        <v>0</v>
      </c>
      <c r="H2999">
        <v>0</v>
      </c>
      <c r="I2999">
        <v>1</v>
      </c>
      <c r="J2999">
        <f>1-((COUNTIF($G$5:G2998,0)/COUNT($G$5:G2998))^2+(COUNTIF($G$5:G2998,1)/COUNT($G$5:G2998))^2)</f>
        <v>0.3927135053897598</v>
      </c>
      <c r="K2999">
        <f>1-((COUNTIF(G2999:$G$7175,0)/COUNT(G2999:$G$7175))^2+(COUNTIF(G2999:$G$7175,1)/COUNT(G2999:$G$7175))^2)</f>
        <v>0.26276520606678544</v>
      </c>
      <c r="L2999">
        <f>(COUNT($G$5:G2998)*J2999+(7170-COUNT($G$5:G2998))*K2999)/7170</f>
        <v>0.31702813607696467</v>
      </c>
    </row>
    <row r="3000" spans="1:12">
      <c r="A3000" s="2">
        <v>-0.20697244693737069</v>
      </c>
      <c r="B3000" s="3">
        <v>0</v>
      </c>
      <c r="F3000" s="2">
        <v>-0.20697244693737069</v>
      </c>
      <c r="G3000" s="3">
        <v>0</v>
      </c>
      <c r="H3000">
        <v>0</v>
      </c>
      <c r="I3000">
        <v>1</v>
      </c>
      <c r="J3000">
        <f>1-((COUNTIF($G$5:G2999,0)/COUNT($G$5:G2999))^2+(COUNTIF($G$5:G2999,1)/COUNT($G$5:G2999))^2)</f>
        <v>0.3926200874579503</v>
      </c>
      <c r="K3000">
        <f>1-((COUNTIF(G3000:$G$7175,0)/COUNT(G3000:$G$7175))^2+(COUNTIF(G3000:$G$7175,1)/COUNT(G3000:$G$7175))^2)</f>
        <v>0.2628172089920876</v>
      </c>
      <c r="L3000">
        <f>(COUNT($G$5:G2999)*J3000+(7170-COUNT($G$5:G2999))*K3000)/7170</f>
        <v>0.31703751875572206</v>
      </c>
    </row>
    <row r="3001" spans="1:12">
      <c r="A3001" s="2">
        <v>-0.20694173901049379</v>
      </c>
      <c r="B3001" s="3">
        <v>0</v>
      </c>
      <c r="F3001" s="2">
        <v>-0.20694173901049379</v>
      </c>
      <c r="G3001" s="3">
        <v>0</v>
      </c>
      <c r="H3001">
        <v>0</v>
      </c>
      <c r="I3001">
        <v>1</v>
      </c>
      <c r="J3001">
        <f>1-((COUNTIF($G$5:G3000,0)/COUNT($G$5:G3000))^2+(COUNTIF($G$5:G3000,1)/COUNT($G$5:G3000))^2)</f>
        <v>0.39252670672601297</v>
      </c>
      <c r="K3001">
        <f>1-((COUNTIF(G3001:$G$7175,0)/COUNT(G3001:$G$7175))^2+(COUNTIF(G3001:$G$7175,1)/COUNT(G3001:$G$7175))^2)</f>
        <v>0.26286923159668685</v>
      </c>
      <c r="L3001">
        <f>(COUNT($G$5:G3000)*J3001+(7170-COUNT($G$5:G3000))*K3001)/7170</f>
        <v>0.31704688787108865</v>
      </c>
    </row>
    <row r="3002" spans="1:12">
      <c r="A3002" s="2">
        <v>-0.2067557874261981</v>
      </c>
      <c r="B3002" s="3">
        <v>0</v>
      </c>
      <c r="F3002" s="2">
        <v>-0.2067557874261981</v>
      </c>
      <c r="G3002" s="3">
        <v>0</v>
      </c>
      <c r="H3002">
        <v>0</v>
      </c>
      <c r="I3002">
        <v>1</v>
      </c>
      <c r="J3002">
        <f>1-((COUNTIF($G$5:G3001,0)/COUNT($G$5:G3001))^2+(COUNTIF($G$5:G3001,1)/COUNT($G$5:G3001))^2)</f>
        <v>0.39243336318188937</v>
      </c>
      <c r="K3002">
        <f>1-((COUNTIF(G3002:$G$7175,0)/COUNT(G3002:$G$7175))^2+(COUNTIF(G3002:$G$7175,1)/COUNT(G3002:$G$7175))^2)</f>
        <v>0.26292127389096576</v>
      </c>
      <c r="L3002">
        <f>(COUNT($G$5:G3001)*J3002+(7170-COUNT($G$5:G3001))*K3002)/7170</f>
        <v>0.31705624343139788</v>
      </c>
    </row>
    <row r="3003" spans="1:12">
      <c r="A3003" s="2">
        <v>-0.2067538378155532</v>
      </c>
      <c r="B3003" s="3">
        <v>0</v>
      </c>
      <c r="F3003" s="2">
        <v>-0.2067538378155532</v>
      </c>
      <c r="G3003" s="3">
        <v>0</v>
      </c>
      <c r="H3003">
        <v>0</v>
      </c>
      <c r="I3003">
        <v>1</v>
      </c>
      <c r="J3003">
        <f>1-((COUNTIF($G$5:G3002,0)/COUNT($G$5:G3002))^2+(COUNTIF($G$5:G3002,1)/COUNT($G$5:G3002))^2)</f>
        <v>0.39234005681350381</v>
      </c>
      <c r="K3003">
        <f>1-((COUNTIF(G3003:$G$7175,0)/COUNT(G3003:$G$7175))^2+(COUNTIF(G3003:$G$7175,1)/COUNT(G3003:$G$7175))^2)</f>
        <v>0.26297333588531335</v>
      </c>
      <c r="L3003">
        <f>(COUNT($G$5:G3002)*J3003+(7170-COUNT($G$5:G3002))*K3003)/7170</f>
        <v>0.31706558544496677</v>
      </c>
    </row>
    <row r="3004" spans="1:12">
      <c r="A3004" s="2">
        <v>-0.2066574713454459</v>
      </c>
      <c r="B3004" s="3">
        <v>2</v>
      </c>
      <c r="F3004" s="2">
        <v>-0.2066574713454459</v>
      </c>
      <c r="G3004" s="3">
        <v>2</v>
      </c>
      <c r="H3004">
        <v>0</v>
      </c>
      <c r="I3004">
        <v>1</v>
      </c>
      <c r="J3004">
        <f>1-((COUNTIF($G$5:G3003,0)/COUNT($G$5:G3003))^2+(COUNTIF($G$5:G3003,1)/COUNT($G$5:G3003))^2)</f>
        <v>0.39224678760876275</v>
      </c>
      <c r="K3004">
        <f>1-((COUNTIF(G3004:$G$7175,0)/COUNT(G3004:$G$7175))^2+(COUNTIF(G3004:$G$7175,1)/COUNT(G3004:$G$7175))^2)</f>
        <v>0.2630254175901251</v>
      </c>
      <c r="L3004">
        <f>(COUNT($G$5:G3003)*J3004+(7170-COUNT($G$5:G3003))*K3004)/7170</f>
        <v>0.3170749139200964</v>
      </c>
    </row>
    <row r="3005" spans="1:12">
      <c r="A3005" s="2">
        <v>-0.20655531709943556</v>
      </c>
      <c r="B3005" s="3">
        <v>0</v>
      </c>
      <c r="F3005" s="2">
        <v>-0.20655531709943556</v>
      </c>
      <c r="G3005" s="3">
        <v>0</v>
      </c>
      <c r="H3005">
        <v>0</v>
      </c>
      <c r="I3005">
        <v>1</v>
      </c>
      <c r="J3005">
        <f>1-((COUNTIF($G$5:G3004,0)/COUNT($G$5:G3004))^2+(COUNTIF($G$5:G3004,1)/COUNT($G$5:G3004))^2)</f>
        <v>0.39265188888888891</v>
      </c>
      <c r="K3005">
        <f>1-((COUNTIF(G3005:$G$7175,0)/COUNT(G3005:$G$7175))^2+(COUNTIF(G3005:$G$7175,1)/COUNT(G3005:$G$7175))^2)</f>
        <v>0.26267199494448568</v>
      </c>
      <c r="L3005">
        <f>(COUNT($G$5:G3004)*J3005+(7170-COUNT($G$5:G3004))*K3005)/7170</f>
        <v>0.3170568878082527</v>
      </c>
    </row>
    <row r="3006" spans="1:12">
      <c r="A3006" s="2">
        <v>-0.20646743020621197</v>
      </c>
      <c r="B3006" s="3">
        <v>0</v>
      </c>
      <c r="F3006" s="2">
        <v>-0.20646743020621197</v>
      </c>
      <c r="G3006" s="3">
        <v>0</v>
      </c>
      <c r="H3006">
        <v>0</v>
      </c>
      <c r="I3006">
        <v>1</v>
      </c>
      <c r="J3006">
        <f>1-((COUNTIF($G$5:G3005,0)/COUNT($G$5:G3005))^2+(COUNTIF($G$5:G3005,1)/COUNT($G$5:G3005))^2)</f>
        <v>0.39255858399305088</v>
      </c>
      <c r="K3006">
        <f>1-((COUNTIF(G3006:$G$7175,0)/COUNT(G3006:$G$7175))^2+(COUNTIF(G3006:$G$7175,1)/COUNT(G3006:$G$7175))^2)</f>
        <v>0.26272403659805976</v>
      </c>
      <c r="L3006">
        <f>(COUNT($G$5:G3005)*J3006+(7170-COUNT($G$5:G3005))*K3006)/7170</f>
        <v>0.31706622303214183</v>
      </c>
    </row>
    <row r="3007" spans="1:12">
      <c r="A3007" s="2">
        <v>-0.20634538543803202</v>
      </c>
      <c r="B3007" s="3">
        <v>0</v>
      </c>
      <c r="F3007" s="2">
        <v>-0.20634538543803202</v>
      </c>
      <c r="G3007" s="3">
        <v>0</v>
      </c>
      <c r="H3007">
        <v>0</v>
      </c>
      <c r="I3007">
        <v>1</v>
      </c>
      <c r="J3007">
        <f>1-((COUNTIF($G$5:G3006,0)/COUNT($G$5:G3006))^2+(COUNTIF($G$5:G3006,1)/COUNT($G$5:G3006))^2)</f>
        <v>0.39246531626040104</v>
      </c>
      <c r="K3007">
        <f>1-((COUNTIF(G3007:$G$7175,0)/COUNT(G3007:$G$7175))^2+(COUNTIF(G3007:$G$7175,1)/COUNT(G3007:$G$7175))^2)</f>
        <v>0.26277609796369639</v>
      </c>
      <c r="L3007">
        <f>(COUNT($G$5:G3006)*J3007+(7170-COUNT($G$5:G3006))*K3007)/7170</f>
        <v>0.31707554473171695</v>
      </c>
    </row>
    <row r="3008" spans="1:12">
      <c r="A3008" s="2">
        <v>-0.20627091039188239</v>
      </c>
      <c r="B3008" s="3">
        <v>0</v>
      </c>
      <c r="F3008" s="2">
        <v>-0.20627091039188239</v>
      </c>
      <c r="G3008" s="3">
        <v>0</v>
      </c>
      <c r="H3008">
        <v>0</v>
      </c>
      <c r="I3008">
        <v>1</v>
      </c>
      <c r="J3008">
        <f>1-((COUNTIF($G$5:G3007,0)/COUNT($G$5:G3007))^2+(COUNTIF($G$5:G3007,1)/COUNT($G$5:G3007))^2)</f>
        <v>0.39237208567877901</v>
      </c>
      <c r="K3008">
        <f>1-((COUNTIF(G3008:$G$7175,0)/COUNT(G3008:$G$7175))^2+(COUNTIF(G3008:$G$7175,1)/COUNT(G3008:$G$7175))^2)</f>
        <v>0.26282817905180123</v>
      </c>
      <c r="L3008">
        <f>(COUNT($G$5:G3007)*J3008+(7170-COUNT($G$5:G3007))*K3008)/7170</f>
        <v>0.31708485291523419</v>
      </c>
    </row>
    <row r="3009" spans="1:12">
      <c r="A3009" s="2">
        <v>-0.20617969938043432</v>
      </c>
      <c r="B3009" s="3">
        <v>1</v>
      </c>
      <c r="F3009" s="2">
        <v>-0.20617969938043432</v>
      </c>
      <c r="G3009" s="3">
        <v>1</v>
      </c>
      <c r="H3009">
        <v>0</v>
      </c>
      <c r="I3009">
        <v>1</v>
      </c>
      <c r="J3009">
        <f>1-((COUNTIF($G$5:G3008,0)/COUNT($G$5:G3008))^2+(COUNTIF($G$5:G3008,1)/COUNT($G$5:G3008))^2)</f>
        <v>0.39227889223600676</v>
      </c>
      <c r="K3009">
        <f>1-((COUNTIF(G3009:$G$7175,0)/COUNT(G3009:$G$7175))^2+(COUNTIF(G3009:$G$7175,1)/COUNT(G3009:$G$7175))^2)</f>
        <v>0.2628802798727865</v>
      </c>
      <c r="L3009">
        <f>(COUNT($G$5:G3008)*J3009+(7170-COUNT($G$5:G3008))*K3009)/7170</f>
        <v>0.31709414759093352</v>
      </c>
    </row>
    <row r="3010" spans="1:12">
      <c r="A3010" s="2">
        <v>-0.20614974949588274</v>
      </c>
      <c r="B3010" s="3">
        <v>0</v>
      </c>
      <c r="F3010" s="2">
        <v>-0.20614974949588274</v>
      </c>
      <c r="G3010" s="3">
        <v>0</v>
      </c>
      <c r="H3010">
        <v>0</v>
      </c>
      <c r="I3010">
        <v>1</v>
      </c>
      <c r="J3010">
        <f>1-((COUNTIF($G$5:G3009,0)/COUNT($G$5:G3009))^2+(COUNTIF($G$5:G3009,1)/COUNT($G$5:G3009))^2)</f>
        <v>0.39253634403005522</v>
      </c>
      <c r="K3010">
        <f>1-((COUNTIF(G3010:$G$7175,0)/COUNT(G3010:$G$7175))^2+(COUNTIF(G3010:$G$7175,1)/COUNT(G3010:$G$7175))^2)</f>
        <v>0.26259740684769772</v>
      </c>
      <c r="L3010">
        <f>(COUNT($G$5:G3009)*J3010+(7170-COUNT($G$5:G3009))*K3010)/7170</f>
        <v>0.31705577591784895</v>
      </c>
    </row>
    <row r="3011" spans="1:12">
      <c r="A3011" s="2">
        <v>-0.20610344261718985</v>
      </c>
      <c r="B3011" s="3">
        <v>0</v>
      </c>
      <c r="F3011" s="2">
        <v>-0.20610344261718985</v>
      </c>
      <c r="G3011" s="3">
        <v>0</v>
      </c>
      <c r="H3011">
        <v>0</v>
      </c>
      <c r="I3011">
        <v>1</v>
      </c>
      <c r="J3011">
        <f>1-((COUNTIF($G$5:G3010,0)/COUNT($G$5:G3010))^2+(COUNTIF($G$5:G3010,1)/COUNT($G$5:G3010))^2)</f>
        <v>0.39244321293097995</v>
      </c>
      <c r="K3011">
        <f>1-((COUNTIF(G3011:$G$7175,0)/COUNT(G3011:$G$7175))^2+(COUNTIF(G3011:$G$7175,1)/COUNT(G3011:$G$7175))^2)</f>
        <v>0.26264950157734168</v>
      </c>
      <c r="L3011">
        <f>(COUNT($G$5:G3010)*J3011+(7170-COUNT($G$5:G3010))*K3011)/7170</f>
        <v>0.31706510775991303</v>
      </c>
    </row>
    <row r="3012" spans="1:12">
      <c r="A3012" s="2">
        <v>-0.206067574861409</v>
      </c>
      <c r="B3012" s="3">
        <v>1</v>
      </c>
      <c r="F3012" s="2">
        <v>-0.206067574861409</v>
      </c>
      <c r="G3012" s="3">
        <v>1</v>
      </c>
      <c r="H3012">
        <v>0</v>
      </c>
      <c r="I3012">
        <v>1</v>
      </c>
      <c r="J3012">
        <f>1-((COUNTIF($G$5:G3011,0)/COUNT($G$5:G3011))^2+(COUNTIF($G$5:G3011,1)/COUNT($G$5:G3011))^2)</f>
        <v>0.39235011887239268</v>
      </c>
      <c r="K3012">
        <f>1-((COUNTIF(G3012:$G$7175,0)/COUNT(G3012:$G$7175))^2+(COUNTIF(G3012:$G$7175,1)/COUNT(G3012:$G$7175))^2)</f>
        <v>0.26270161606598263</v>
      </c>
      <c r="L3012">
        <f>(COUNT($G$5:G3011)*J3012+(7170-COUNT($G$5:G3011))*K3012)/7170</f>
        <v>0.31707442609929853</v>
      </c>
    </row>
    <row r="3013" spans="1:12">
      <c r="A3013" s="2">
        <v>-0.20599046420977329</v>
      </c>
      <c r="B3013" s="3">
        <v>1</v>
      </c>
      <c r="F3013" s="2">
        <v>-0.20599046420977329</v>
      </c>
      <c r="G3013" s="3">
        <v>1</v>
      </c>
      <c r="H3013">
        <v>0</v>
      </c>
      <c r="I3013">
        <v>1</v>
      </c>
      <c r="J3013">
        <f>1-((COUNTIF($G$5:G3012,0)/COUNT($G$5:G3012))^2+(COUNTIF($G$5:G3012,1)/COUNT($G$5:G3012))^2)</f>
        <v>0.39260719199156857</v>
      </c>
      <c r="K3013">
        <f>1-((COUNTIF(G3013:$G$7175,0)/COUNT(G3013:$G$7175))^2+(COUNTIF(G3013:$G$7175,1)/COUNT(G3013:$G$7175))^2)</f>
        <v>0.26241838914810012</v>
      </c>
      <c r="L3013">
        <f>(COUNT($G$5:G3012)*J3013+(7170-COUNT($G$5:G3012))*K3013)/7170</f>
        <v>0.31703595106625254</v>
      </c>
    </row>
    <row r="3014" spans="1:12">
      <c r="A3014" s="2">
        <v>-0.20596323942869141</v>
      </c>
      <c r="B3014" s="3">
        <v>0</v>
      </c>
      <c r="F3014" s="2">
        <v>-0.20596323942869141</v>
      </c>
      <c r="G3014" s="3">
        <v>0</v>
      </c>
      <c r="H3014">
        <v>0</v>
      </c>
      <c r="I3014">
        <v>1</v>
      </c>
      <c r="J3014">
        <f>1-((COUNTIF($G$5:G3013,0)/COUNT($G$5:G3013))^2+(COUNTIF($G$5:G3013,1)/COUNT($G$5:G3013))^2)</f>
        <v>0.39286383676046188</v>
      </c>
      <c r="K3014">
        <f>1-((COUNTIF(G3014:$G$7175,0)/COUNT(G3014:$G$7175))^2+(COUNTIF(G3014:$G$7175,1)/COUNT(G3014:$G$7175))^2)</f>
        <v>0.26213485966367878</v>
      </c>
      <c r="L3014">
        <f>(COUNT($G$5:G3013)*J3014+(7170-COUNT($G$5:G3013))*K3014)/7170</f>
        <v>0.31699727139090617</v>
      </c>
    </row>
    <row r="3015" spans="1:12">
      <c r="A3015" s="2">
        <v>-0.20591796343413599</v>
      </c>
      <c r="B3015" s="3">
        <v>0</v>
      </c>
      <c r="F3015" s="2">
        <v>-0.20591796343413599</v>
      </c>
      <c r="G3015" s="3">
        <v>0</v>
      </c>
      <c r="H3015">
        <v>0</v>
      </c>
      <c r="I3015">
        <v>1</v>
      </c>
      <c r="J3015">
        <f>1-((COUNTIF($G$5:G3014,0)/COUNT($G$5:G3014))^2+(COUNTIF($G$5:G3014,1)/COUNT($G$5:G3014))^2)</f>
        <v>0.39277083034403593</v>
      </c>
      <c r="K3015">
        <f>1-((COUNTIF(G3015:$G$7175,0)/COUNT(G3015:$G$7175))^2+(COUNTIF(G3015:$G$7175,1)/COUNT(G3015:$G$7175))^2)</f>
        <v>0.26218694194111203</v>
      </c>
      <c r="L3015">
        <f>(COUNT($G$5:G3014)*J3015+(7170-COUNT($G$5:G3014))*K3015)/7170</f>
        <v>0.31700667751890854</v>
      </c>
    </row>
    <row r="3016" spans="1:12">
      <c r="A3016" s="2">
        <v>-0.20578523124489601</v>
      </c>
      <c r="B3016" s="3">
        <v>0</v>
      </c>
      <c r="F3016" s="2">
        <v>-0.20578523124489601</v>
      </c>
      <c r="G3016" s="3">
        <v>0</v>
      </c>
      <c r="H3016">
        <v>0</v>
      </c>
      <c r="I3016">
        <v>1</v>
      </c>
      <c r="J3016">
        <f>1-((COUNTIF($G$5:G3015,0)/COUNT($G$5:G3015))^2+(COUNTIF($G$5:G3015,1)/COUNT($G$5:G3015))^2)</f>
        <v>0.39267786079625455</v>
      </c>
      <c r="K3016">
        <f>1-((COUNTIF(G3016:$G$7175,0)/COUNT(G3016:$G$7175))^2+(COUNTIF(G3016:$G$7175,1)/COUNT(G3016:$G$7175))^2)</f>
        <v>0.26223904400887577</v>
      </c>
      <c r="L3016">
        <f>(COUNT($G$5:G3015)*J3016+(7170-COUNT($G$5:G3015))*K3016)/7170</f>
        <v>0.31701607013813626</v>
      </c>
    </row>
    <row r="3017" spans="1:12">
      <c r="A3017" s="2">
        <v>-0.20568554666198963</v>
      </c>
      <c r="B3017" s="3">
        <v>1</v>
      </c>
      <c r="F3017" s="2">
        <v>-0.20568554666198963</v>
      </c>
      <c r="G3017" s="3">
        <v>1</v>
      </c>
      <c r="H3017">
        <v>0</v>
      </c>
      <c r="I3017">
        <v>1</v>
      </c>
      <c r="J3017">
        <f>1-((COUNTIF($G$5:G3016,0)/COUNT($G$5:G3016))^2+(COUNTIF($G$5:G3016,1)/COUNT($G$5:G3016))^2)</f>
        <v>0.39258492810519763</v>
      </c>
      <c r="K3017">
        <f>1-((COUNTIF(G3017:$G$7175,0)/COUNT(G3017:$G$7175))^2+(COUNTIF(G3017:$G$7175,1)/COUNT(G3017:$G$7175))^2)</f>
        <v>0.26229116587745782</v>
      </c>
      <c r="L3017">
        <f>(COUNT($G$5:G3016)*J3017+(7170-COUNT($G$5:G3016))*K3017)/7170</f>
        <v>0.31702544925680959</v>
      </c>
    </row>
    <row r="3018" spans="1:12">
      <c r="A3018" s="2">
        <v>-0.20563898739588737</v>
      </c>
      <c r="B3018" s="3">
        <v>1</v>
      </c>
      <c r="F3018" s="2">
        <v>-0.20563898739588737</v>
      </c>
      <c r="G3018" s="3">
        <v>1</v>
      </c>
      <c r="H3018">
        <v>0</v>
      </c>
      <c r="I3018">
        <v>1</v>
      </c>
      <c r="J3018">
        <f>1-((COUNTIF($G$5:G3017,0)/COUNT($G$5:G3017))^2+(COUNTIF($G$5:G3017,1)/COUNT($G$5:G3017))^2)</f>
        <v>0.39284122161638546</v>
      </c>
      <c r="K3018">
        <f>1-((COUNTIF(G3018:$G$7175,0)/COUNT(G3018:$G$7175))^2+(COUNTIF(G3018:$G$7175,1)/COUNT(G3018:$G$7175))^2)</f>
        <v>0.26200725503274802</v>
      </c>
      <c r="L3018">
        <f>(COUNT($G$5:G3017)*J3018+(7170-COUNT($G$5:G3017))*K3018)/7170</f>
        <v>0.31698671686210644</v>
      </c>
    </row>
    <row r="3019" spans="1:12">
      <c r="A3019" s="2">
        <v>-0.20539756897798495</v>
      </c>
      <c r="B3019" s="3">
        <v>0</v>
      </c>
      <c r="F3019" s="2">
        <v>-0.20539756897798495</v>
      </c>
      <c r="G3019" s="3">
        <v>0</v>
      </c>
      <c r="H3019">
        <v>0</v>
      </c>
      <c r="I3019">
        <v>1</v>
      </c>
      <c r="J3019">
        <f>1-((COUNTIF($G$5:G3018,0)/COUNT($G$5:G3018))^2+(COUNTIF($G$5:G3018,1)/COUNT($G$5:G3018))^2)</f>
        <v>0.39309708861411607</v>
      </c>
      <c r="K3019">
        <f>1-((COUNTIF(G3019:$G$7175,0)/COUNT(G3019:$G$7175))^2+(COUNTIF(G3019:$G$7175,1)/COUNT(G3019:$G$7175))^2)</f>
        <v>0.26172304061033824</v>
      </c>
      <c r="L3019">
        <f>(COUNT($G$5:G3018)*J3019+(7170-COUNT($G$5:G3018))*K3019)/7170</f>
        <v>0.31694777989672407</v>
      </c>
    </row>
    <row r="3020" spans="1:12">
      <c r="A3020" s="2">
        <v>-0.20538579418964195</v>
      </c>
      <c r="B3020" s="3">
        <v>1</v>
      </c>
      <c r="F3020" s="2">
        <v>-0.20538579418964195</v>
      </c>
      <c r="G3020" s="3">
        <v>1</v>
      </c>
      <c r="H3020">
        <v>0</v>
      </c>
      <c r="I3020">
        <v>1</v>
      </c>
      <c r="J3020">
        <f>1-((COUNTIF($G$5:G3019,0)/COUNT($G$5:G3019))^2+(COUNTIF($G$5:G3019,1)/COUNT($G$5:G3019))^2)</f>
        <v>0.39300424356932873</v>
      </c>
      <c r="K3020">
        <f>1-((COUNTIF(G3020:$G$7175,0)/COUNT(G3020:$G$7175))^2+(COUNTIF(G3020:$G$7175,1)/COUNT(G3020:$G$7175))^2)</f>
        <v>0.26177512989557417</v>
      </c>
      <c r="L3020">
        <f>(COUNT($G$5:G3019)*J3020+(7170-COUNT($G$5:G3019))*K3020)/7170</f>
        <v>0.31695724673328268</v>
      </c>
    </row>
    <row r="3021" spans="1:12">
      <c r="A3021" s="2">
        <v>-0.20537648274584769</v>
      </c>
      <c r="B3021" s="3">
        <v>0</v>
      </c>
      <c r="F3021" s="2">
        <v>-0.20537648274584769</v>
      </c>
      <c r="G3021" s="3">
        <v>0</v>
      </c>
      <c r="H3021">
        <v>0</v>
      </c>
      <c r="I3021">
        <v>1</v>
      </c>
      <c r="J3021">
        <f>1-((COUNTIF($G$5:G3020,0)/COUNT($G$5:G3020))^2+(COUNTIF($G$5:G3020,1)/COUNT($G$5:G3020))^2)</f>
        <v>0.3932597103687494</v>
      </c>
      <c r="K3021">
        <f>1-((COUNTIF(G3021:$G$7175,0)/COUNT(G3021:$G$7175))^2+(COUNTIF(G3021:$G$7175,1)/COUNT(G3021:$G$7175))^2)</f>
        <v>0.26149058519088109</v>
      </c>
      <c r="L3021">
        <f>(COUNT($G$5:G3020)*J3021+(7170-COUNT($G$5:G3020))*K3021)/7170</f>
        <v>0.31691815583752697</v>
      </c>
    </row>
    <row r="3022" spans="1:12">
      <c r="A3022" s="2">
        <v>-0.20529677678865474</v>
      </c>
      <c r="B3022" s="3">
        <v>1</v>
      </c>
      <c r="F3022" s="2">
        <v>-0.20529677678865474</v>
      </c>
      <c r="G3022" s="3">
        <v>1</v>
      </c>
      <c r="H3022">
        <v>0</v>
      </c>
      <c r="I3022">
        <v>1</v>
      </c>
      <c r="J3022">
        <f>1-((COUNTIF($G$5:G3021,0)/COUNT($G$5:G3021))^2+(COUNTIF($G$5:G3021,1)/COUNT($G$5:G3021))^2)</f>
        <v>0.39316692757173499</v>
      </c>
      <c r="K3022">
        <f>1-((COUNTIF(G3022:$G$7175,0)/COUNT(G3022:$G$7175))^2+(COUNTIF(G3022:$G$7175,1)/COUNT(G3022:$G$7175))^2)</f>
        <v>0.26154266794840619</v>
      </c>
      <c r="L3022">
        <f>(COUNT($G$5:G3021)*J3022+(7170-COUNT($G$5:G3021))*K3022)/7170</f>
        <v>0.31692765975922665</v>
      </c>
    </row>
    <row r="3023" spans="1:12">
      <c r="A3023" s="2">
        <v>-0.20521605761999118</v>
      </c>
      <c r="B3023" s="3">
        <v>0</v>
      </c>
      <c r="F3023" s="2">
        <v>-0.20521605761999118</v>
      </c>
      <c r="G3023" s="3">
        <v>0</v>
      </c>
      <c r="H3023">
        <v>0</v>
      </c>
      <c r="I3023">
        <v>1</v>
      </c>
      <c r="J3023">
        <f>1-((COUNTIF($G$5:G3022,0)/COUNT($G$5:G3022))^2+(COUNTIF($G$5:G3022,1)/COUNT($G$5:G3022))^2)</f>
        <v>0.39342199508932707</v>
      </c>
      <c r="K3023">
        <f>1-((COUNTIF(G3023:$G$7175,0)/COUNT(G3023:$G$7175))^2+(COUNTIF(G3023:$G$7175,1)/COUNT(G3023:$G$7175))^2)</f>
        <v>0.26125779240232549</v>
      </c>
      <c r="L3023">
        <f>(COUNT($G$5:G3022)*J3023+(7170-COUNT($G$5:G3022))*K3023)/7170</f>
        <v>0.31688841495593373</v>
      </c>
    </row>
    <row r="3024" spans="1:12">
      <c r="A3024" s="2">
        <v>-0.20518698010968284</v>
      </c>
      <c r="B3024" s="3">
        <v>1</v>
      </c>
      <c r="F3024" s="2">
        <v>-0.20518698010968284</v>
      </c>
      <c r="G3024" s="3">
        <v>1</v>
      </c>
      <c r="H3024">
        <v>0</v>
      </c>
      <c r="I3024">
        <v>1</v>
      </c>
      <c r="J3024">
        <f>1-((COUNTIF($G$5:G3023,0)/COUNT($G$5:G3023))^2+(COUNTIF($G$5:G3023,1)/COUNT($G$5:G3023))^2)</f>
        <v>0.39332927453718369</v>
      </c>
      <c r="K3024">
        <f>1-((COUNTIF(G3024:$G$7175,0)/COUNT(G3024:$G$7175))^2+(COUNTIF(G3024:$G$7175,1)/COUNT(G3024:$G$7175))^2)</f>
        <v>0.26130986854073146</v>
      </c>
      <c r="L3024">
        <f>(COUNT($G$5:G3023)*J3024+(7170-COUNT($G$5:G3023))*K3024)/7170</f>
        <v>0.31689795594704795</v>
      </c>
    </row>
    <row r="3025" spans="1:12">
      <c r="A3025" s="2">
        <v>-0.2051784555228261</v>
      </c>
      <c r="B3025" s="3">
        <v>0</v>
      </c>
      <c r="F3025" s="2">
        <v>-0.2051784555228261</v>
      </c>
      <c r="G3025" s="3">
        <v>0</v>
      </c>
      <c r="H3025">
        <v>0</v>
      </c>
      <c r="I3025">
        <v>1</v>
      </c>
      <c r="J3025">
        <f>1-((COUNTIF($G$5:G3024,0)/COUNT($G$5:G3024))^2+(COUNTIF($G$5:G3024,1)/COUNT($G$5:G3024))^2)</f>
        <v>0.39358394368668048</v>
      </c>
      <c r="K3025">
        <f>1-((COUNTIF(G3025:$G$7175,0)/COUNT(G3025:$G$7175))^2+(COUNTIF(G3025:$G$7175,1)/COUNT(G3025:$G$7175))^2)</f>
        <v>0.26102466159292304</v>
      </c>
      <c r="L3025">
        <f>(COUNT($G$5:G3024)*J3025+(7170-COUNT($G$5:G3024))*K3025)/7170</f>
        <v>0.31685855725863399</v>
      </c>
    </row>
    <row r="3026" spans="1:12">
      <c r="A3026" s="2">
        <v>-0.20515670529018254</v>
      </c>
      <c r="B3026" s="3">
        <v>0</v>
      </c>
      <c r="F3026" s="2">
        <v>-0.20515670529018254</v>
      </c>
      <c r="G3026" s="3">
        <v>0</v>
      </c>
      <c r="H3026">
        <v>0</v>
      </c>
      <c r="I3026">
        <v>1</v>
      </c>
      <c r="J3026">
        <f>1-((COUNTIF($G$5:G3025,0)/COUNT($G$5:G3025))^2+(COUNTIF($G$5:G3025,1)/COUNT($G$5:G3025))^2)</f>
        <v>0.39349128537619427</v>
      </c>
      <c r="K3026">
        <f>1-((COUNTIF(G3026:$G$7175,0)/COUNT(G3026:$G$7175))^2+(COUNTIF(G3026:$G$7175,1)/COUNT(G3026:$G$7175))^2)</f>
        <v>0.26107673102046725</v>
      </c>
      <c r="L3026">
        <f>(COUNT($G$5:G3025)*J3026+(7170-COUNT($G$5:G3025))*K3026)/7170</f>
        <v>0.31686813530340324</v>
      </c>
    </row>
    <row r="3027" spans="1:12">
      <c r="A3027" s="2">
        <v>-0.20513714223181254</v>
      </c>
      <c r="B3027" s="3">
        <v>0</v>
      </c>
      <c r="F3027" s="2">
        <v>-0.20513714223181254</v>
      </c>
      <c r="G3027" s="3">
        <v>0</v>
      </c>
      <c r="H3027">
        <v>0</v>
      </c>
      <c r="I3027">
        <v>1</v>
      </c>
      <c r="J3027">
        <f>1-((COUNTIF($G$5:G3026,0)/COUNT($G$5:G3026))^2+(COUNTIF($G$5:G3026,1)/COUNT($G$5:G3026))^2)</f>
        <v>0.39339866349615271</v>
      </c>
      <c r="K3027">
        <f>1-((COUNTIF(G3027:$G$7175,0)/COUNT(G3027:$G$7175))^2+(COUNTIF(G3027:$G$7175,1)/COUNT(G3027:$G$7175))^2)</f>
        <v>0.26112882032689178</v>
      </c>
      <c r="L3027">
        <f>(COUNT($G$5:G3026)*J3027+(7170-COUNT($G$5:G3026))*K3027)/7170</f>
        <v>0.31687769983282016</v>
      </c>
    </row>
    <row r="3028" spans="1:12">
      <c r="A3028" s="2">
        <v>-0.20512515765529066</v>
      </c>
      <c r="B3028" s="3">
        <v>0</v>
      </c>
      <c r="F3028" s="2">
        <v>-0.20512515765529066</v>
      </c>
      <c r="G3028" s="3">
        <v>0</v>
      </c>
      <c r="H3028">
        <v>0</v>
      </c>
      <c r="I3028">
        <v>1</v>
      </c>
      <c r="J3028">
        <f>1-((COUNTIF($G$5:G3027,0)/COUNT($G$5:G3027))^2+(COUNTIF($G$5:G3027,1)/COUNT($G$5:G3027))^2)</f>
        <v>0.39330607803509743</v>
      </c>
      <c r="K3028">
        <f>1-((COUNTIF(G3028:$G$7175,0)/COUNT(G3028:$G$7175))^2+(COUNTIF(G3028:$G$7175,1)/COUNT(G3028:$G$7175))^2)</f>
        <v>0.26118092952279626</v>
      </c>
      <c r="L3028">
        <f>(COUNT($G$5:G3027)*J3028+(7170-COUNT($G$5:G3027))*K3028)/7170</f>
        <v>0.3168872508551096</v>
      </c>
    </row>
    <row r="3029" spans="1:12">
      <c r="A3029" s="2">
        <v>-0.20510682227780164</v>
      </c>
      <c r="B3029" s="3">
        <v>0</v>
      </c>
      <c r="F3029" s="2">
        <v>-0.20510682227780164</v>
      </c>
      <c r="G3029" s="3">
        <v>0</v>
      </c>
      <c r="H3029">
        <v>0</v>
      </c>
      <c r="I3029">
        <v>1</v>
      </c>
      <c r="J3029">
        <f>1-((COUNTIF($G$5:G3028,0)/COUNT($G$5:G3028))^2+(COUNTIF($G$5:G3028,1)/COUNT($G$5:G3028))^2)</f>
        <v>0.39321352898155137</v>
      </c>
      <c r="K3029">
        <f>1-((COUNTIF(G3029:$G$7175,0)/COUNT(G3029:$G$7175))^2+(COUNTIF(G3029:$G$7175,1)/COUNT(G3029:$G$7175))^2)</f>
        <v>0.26123305861878809</v>
      </c>
      <c r="L3029">
        <f>(COUNT($G$5:G3028)*J3029+(7170-COUNT($G$5:G3028))*K3029)/7170</f>
        <v>0.31689678837848068</v>
      </c>
    </row>
    <row r="3030" spans="1:12">
      <c r="A3030" s="2">
        <v>-0.20485029888718528</v>
      </c>
      <c r="B3030" s="3">
        <v>0</v>
      </c>
      <c r="F3030" s="2">
        <v>-0.20485029888718528</v>
      </c>
      <c r="G3030" s="3">
        <v>0</v>
      </c>
      <c r="H3030">
        <v>0</v>
      </c>
      <c r="I3030">
        <v>1</v>
      </c>
      <c r="J3030">
        <f>1-((COUNTIF($G$5:G3029,0)/COUNT($G$5:G3029))^2+(COUNTIF($G$5:G3029,1)/COUNT($G$5:G3029))^2)</f>
        <v>0.39312101632402163</v>
      </c>
      <c r="K3030">
        <f>1-((COUNTIF(G3030:$G$7175,0)/COUNT(G3030:$G$7175))^2+(COUNTIF(G3030:$G$7175,1)/COUNT(G3030:$G$7175))^2)</f>
        <v>0.26128520762548069</v>
      </c>
      <c r="L3030">
        <f>(COUNT($G$5:G3029)*J3030+(7170-COUNT($G$5:G3029))*K3030)/7170</f>
        <v>0.31690631241112732</v>
      </c>
    </row>
    <row r="3031" spans="1:12">
      <c r="A3031" s="2">
        <v>-0.2047676177943735</v>
      </c>
      <c r="B3031" s="3">
        <v>0</v>
      </c>
      <c r="F3031" s="2">
        <v>-0.2047676177943735</v>
      </c>
      <c r="G3031" s="3">
        <v>0</v>
      </c>
      <c r="H3031">
        <v>0</v>
      </c>
      <c r="I3031">
        <v>1</v>
      </c>
      <c r="J3031">
        <f>1-((COUNTIF($G$5:G3030,0)/COUNT($G$5:G3030))^2+(COUNTIF($G$5:G3030,1)/COUNT($G$5:G3030))^2)</f>
        <v>0.39302854005099663</v>
      </c>
      <c r="K3031">
        <f>1-((COUNTIF(G3031:$G$7175,0)/COUNT(G3031:$G$7175))^2+(COUNTIF(G3031:$G$7175,1)/COUNT(G3031:$G$7175))^2)</f>
        <v>0.26133737655349432</v>
      </c>
      <c r="L3031">
        <f>(COUNT($G$5:G3030)*J3031+(7170-COUNT($G$5:G3030))*K3031)/7170</f>
        <v>0.31691582296122683</v>
      </c>
    </row>
    <row r="3032" spans="1:12">
      <c r="A3032" s="2">
        <v>-0.20473014194496669</v>
      </c>
      <c r="B3032" s="3">
        <v>0</v>
      </c>
      <c r="F3032" s="2">
        <v>-0.20473014194496669</v>
      </c>
      <c r="G3032" s="3">
        <v>0</v>
      </c>
      <c r="H3032">
        <v>0</v>
      </c>
      <c r="I3032">
        <v>1</v>
      </c>
      <c r="J3032">
        <f>1-((COUNTIF($G$5:G3031,0)/COUNT($G$5:G3031))^2+(COUNTIF($G$5:G3031,1)/COUNT($G$5:G3031))^2)</f>
        <v>0.39293610015094849</v>
      </c>
      <c r="K3032">
        <f>1-((COUNTIF(G3032:$G$7175,0)/COUNT(G3032:$G$7175))^2+(COUNTIF(G3032:$G$7175,1)/COUNT(G3032:$G$7175))^2)</f>
        <v>0.26138956541345548</v>
      </c>
      <c r="L3032">
        <f>(COUNT($G$5:G3031)*J3032+(7170-COUNT($G$5:G3031))*K3032)/7170</f>
        <v>0.31692532003694096</v>
      </c>
    </row>
    <row r="3033" spans="1:12">
      <c r="A3033" s="2">
        <v>-0.20469114973159269</v>
      </c>
      <c r="B3033" s="3">
        <v>0</v>
      </c>
      <c r="F3033" s="2">
        <v>-0.20469114973159269</v>
      </c>
      <c r="G3033" s="3">
        <v>0</v>
      </c>
      <c r="H3033">
        <v>0</v>
      </c>
      <c r="I3033">
        <v>1</v>
      </c>
      <c r="J3033">
        <f>1-((COUNTIF($G$5:G3032,0)/COUNT($G$5:G3032))^2+(COUNTIF($G$5:G3032,1)/COUNT($G$5:G3032))^2)</f>
        <v>0.39284369661233165</v>
      </c>
      <c r="K3033">
        <f>1-((COUNTIF(G3033:$G$7175,0)/COUNT(G3033:$G$7175))^2+(COUNTIF(G3033:$G$7175,1)/COUNT(G3033:$G$7175))^2)</f>
        <v>0.26144177421599735</v>
      </c>
      <c r="L3033">
        <f>(COUNT($G$5:G3032)*J3033+(7170-COUNT($G$5:G3032))*K3033)/7170</f>
        <v>0.31693480364641574</v>
      </c>
    </row>
    <row r="3034" spans="1:12">
      <c r="A3034" s="2">
        <v>-0.20465644993842808</v>
      </c>
      <c r="B3034" s="3">
        <v>0</v>
      </c>
      <c r="F3034" s="2">
        <v>-0.20465644993842808</v>
      </c>
      <c r="G3034" s="3">
        <v>0</v>
      </c>
      <c r="H3034">
        <v>0</v>
      </c>
      <c r="I3034">
        <v>1</v>
      </c>
      <c r="J3034">
        <f>1-((COUNTIF($G$5:G3033,0)/COUNT($G$5:G3033))^2+(COUNTIF($G$5:G3033,1)/COUNT($G$5:G3033))^2)</f>
        <v>0.39275132942358348</v>
      </c>
      <c r="K3034">
        <f>1-((COUNTIF(G3034:$G$7175,0)/COUNT(G3034:$G$7175))^2+(COUNTIF(G3034:$G$7175,1)/COUNT(G3034:$G$7175))^2)</f>
        <v>0.26149400297175984</v>
      </c>
      <c r="L3034">
        <f>(COUNT($G$5:G3033)*J3034+(7170-COUNT($G$5:G3033))*K3034)/7170</f>
        <v>0.31694427379778128</v>
      </c>
    </row>
    <row r="3035" spans="1:12">
      <c r="A3035" s="2">
        <v>-0.20461642951025913</v>
      </c>
      <c r="B3035" s="3">
        <v>0</v>
      </c>
      <c r="F3035" s="2">
        <v>-0.20461642951025913</v>
      </c>
      <c r="G3035" s="3">
        <v>0</v>
      </c>
      <c r="H3035">
        <v>0</v>
      </c>
      <c r="I3035">
        <v>1</v>
      </c>
      <c r="J3035">
        <f>1-((COUNTIF($G$5:G3034,0)/COUNT($G$5:G3034))^2+(COUNTIF($G$5:G3034,1)/COUNT($G$5:G3034))^2)</f>
        <v>0.3926589985731247</v>
      </c>
      <c r="K3035">
        <f>1-((COUNTIF(G3035:$G$7175,0)/COUNT(G3035:$G$7175))^2+(COUNTIF(G3035:$G$7175,1)/COUNT(G3035:$G$7175))^2)</f>
        <v>0.26154625169138979</v>
      </c>
      <c r="L3035">
        <f>(COUNT($G$5:G3034)*J3035+(7170-COUNT($G$5:G3034))*K3035)/7170</f>
        <v>0.31695373049915221</v>
      </c>
    </row>
    <row r="3036" spans="1:12">
      <c r="A3036" s="2">
        <v>-0.20460823255507768</v>
      </c>
      <c r="B3036" s="3">
        <v>0</v>
      </c>
      <c r="F3036" s="2">
        <v>-0.20460823255507768</v>
      </c>
      <c r="G3036" s="3">
        <v>0</v>
      </c>
      <c r="H3036">
        <v>0</v>
      </c>
      <c r="I3036">
        <v>1</v>
      </c>
      <c r="J3036">
        <f>1-((COUNTIF($G$5:G3035,0)/COUNT($G$5:G3035))^2+(COUNTIF($G$5:G3035,1)/COUNT($G$5:G3035))^2)</f>
        <v>0.39256670404935867</v>
      </c>
      <c r="K3036">
        <f>1-((COUNTIF(G3036:$G$7175,0)/COUNT(G3036:$G$7175))^2+(COUNTIF(G3036:$G$7175,1)/COUNT(G3036:$G$7175))^2)</f>
        <v>0.26159852038553999</v>
      </c>
      <c r="L3036">
        <f>(COUNT($G$5:G3035)*J3036+(7170-COUNT($G$5:G3035))*K3036)/7170</f>
        <v>0.31696317375862704</v>
      </c>
    </row>
    <row r="3037" spans="1:12">
      <c r="A3037" s="2">
        <v>-0.20455216217764427</v>
      </c>
      <c r="B3037" s="3">
        <v>0</v>
      </c>
      <c r="F3037" s="2">
        <v>-0.20455216217764427</v>
      </c>
      <c r="G3037" s="3">
        <v>0</v>
      </c>
      <c r="H3037">
        <v>0</v>
      </c>
      <c r="I3037">
        <v>1</v>
      </c>
      <c r="J3037">
        <f>1-((COUNTIF($G$5:G3036,0)/COUNT($G$5:G3036))^2+(COUNTIF($G$5:G3036,1)/COUNT($G$5:G3036))^2)</f>
        <v>0.39247444584067237</v>
      </c>
      <c r="K3037">
        <f>1-((COUNTIF(G3037:$G$7175,0)/COUNT(G3037:$G$7175))^2+(COUNTIF(G3037:$G$7175,1)/COUNT(G3037:$G$7175))^2)</f>
        <v>0.26165080906487004</v>
      </c>
      <c r="L3037">
        <f>(COUNT($G$5:G3036)*J3037+(7170-COUNT($G$5:G3036))*K3037)/7170</f>
        <v>0.3169726035842888</v>
      </c>
    </row>
    <row r="3038" spans="1:12">
      <c r="A3038" s="2">
        <v>-0.20448615024417832</v>
      </c>
      <c r="B3038" s="3">
        <v>0</v>
      </c>
      <c r="F3038" s="2">
        <v>-0.20448615024417832</v>
      </c>
      <c r="G3038" s="3">
        <v>0</v>
      </c>
      <c r="H3038">
        <v>0</v>
      </c>
      <c r="I3038">
        <v>1</v>
      </c>
      <c r="J3038">
        <f>1-((COUNTIF($G$5:G3037,0)/COUNT($G$5:G3037))^2+(COUNTIF($G$5:G3037,1)/COUNT($G$5:G3037))^2)</f>
        <v>0.39238222393543531</v>
      </c>
      <c r="K3038">
        <f>1-((COUNTIF(G3038:$G$7175,0)/COUNT(G3038:$G$7175))^2+(COUNTIF(G3038:$G$7175,1)/COUNT(G3038:$G$7175))^2)</f>
        <v>0.26170311774004662</v>
      </c>
      <c r="L3038">
        <f>(COUNT($G$5:G3037)*J3038+(7170-COUNT($G$5:G3037))*K3038)/7170</f>
        <v>0.31698201998420483</v>
      </c>
    </row>
    <row r="3039" spans="1:12">
      <c r="A3039" s="2">
        <v>-0.20431144624759576</v>
      </c>
      <c r="B3039" s="3">
        <v>0</v>
      </c>
      <c r="F3039" s="2">
        <v>-0.20431144624759576</v>
      </c>
      <c r="G3039" s="3">
        <v>0</v>
      </c>
      <c r="H3039">
        <v>0</v>
      </c>
      <c r="I3039">
        <v>1</v>
      </c>
      <c r="J3039">
        <f>1-((COUNTIF($G$5:G3038,0)/COUNT($G$5:G3038))^2+(COUNTIF($G$5:G3038,1)/COUNT($G$5:G3038))^2)</f>
        <v>0.39229003832200127</v>
      </c>
      <c r="K3039">
        <f>1-((COUNTIF(G3039:$G$7175,0)/COUNT(G3039:$G$7175))^2+(COUNTIF(G3039:$G$7175,1)/COUNT(G3039:$G$7175))^2)</f>
        <v>0.26175544642174253</v>
      </c>
      <c r="L3039">
        <f>(COUNT($G$5:G3038)*J3039+(7170-COUNT($G$5:G3038))*K3039)/7170</f>
        <v>0.31699142296642668</v>
      </c>
    </row>
    <row r="3040" spans="1:12">
      <c r="A3040" s="2">
        <v>-0.20428857413647533</v>
      </c>
      <c r="B3040" s="3">
        <v>0</v>
      </c>
      <c r="F3040" s="2">
        <v>-0.20428857413647533</v>
      </c>
      <c r="G3040" s="3">
        <v>0</v>
      </c>
      <c r="H3040">
        <v>0</v>
      </c>
      <c r="I3040">
        <v>1</v>
      </c>
      <c r="J3040">
        <f>1-((COUNTIF($G$5:G3039,0)/COUNT($G$5:G3039))^2+(COUNTIF($G$5:G3039,1)/COUNT($G$5:G3039))^2)</f>
        <v>0.39219788898870678</v>
      </c>
      <c r="K3040">
        <f>1-((COUNTIF(G3040:$G$7175,0)/COUNT(G3040:$G$7175))^2+(COUNTIF(G3040:$G$7175,1)/COUNT(G3040:$G$7175))^2)</f>
        <v>0.26180779512063712</v>
      </c>
      <c r="L3040">
        <f>(COUNT($G$5:G3039)*J3040+(7170-COUNT($G$5:G3039))*K3040)/7170</f>
        <v>0.31700081253899015</v>
      </c>
    </row>
    <row r="3041" spans="1:12">
      <c r="A3041" s="2">
        <v>-0.20421310986602917</v>
      </c>
      <c r="B3041" s="3">
        <v>0</v>
      </c>
      <c r="F3041" s="2">
        <v>-0.20421310986602917</v>
      </c>
      <c r="G3041" s="3">
        <v>0</v>
      </c>
      <c r="H3041">
        <v>0</v>
      </c>
      <c r="I3041">
        <v>1</v>
      </c>
      <c r="J3041">
        <f>1-((COUNTIF($G$5:G3040,0)/COUNT($G$5:G3040))^2+(COUNTIF($G$5:G3040,1)/COUNT($G$5:G3040))^2)</f>
        <v>0.39210577592387175</v>
      </c>
      <c r="K3041">
        <f>1-((COUNTIF(G3041:$G$7175,0)/COUNT(G3041:$G$7175))^2+(COUNTIF(G3041:$G$7175,1)/COUNT(G3041:$G$7175))^2)</f>
        <v>0.26186016384741684</v>
      </c>
      <c r="L3041">
        <f>(COUNT($G$5:G3040)*J3041+(7170-COUNT($G$5:G3040))*K3041)/7170</f>
        <v>0.31701018870991571</v>
      </c>
    </row>
    <row r="3042" spans="1:12">
      <c r="A3042" s="2">
        <v>-0.20419244497449227</v>
      </c>
      <c r="B3042" s="3">
        <v>1</v>
      </c>
      <c r="F3042" s="2">
        <v>-0.20419244497449227</v>
      </c>
      <c r="G3042" s="3">
        <v>1</v>
      </c>
      <c r="H3042">
        <v>0</v>
      </c>
      <c r="I3042">
        <v>1</v>
      </c>
      <c r="J3042">
        <f>1-((COUNTIF($G$5:G3041,0)/COUNT($G$5:G3041))^2+(COUNTIF($G$5:G3041,1)/COUNT($G$5:G3041))^2)</f>
        <v>0.39201369911580031</v>
      </c>
      <c r="K3042">
        <f>1-((COUNTIF(G3042:$G$7175,0)/COUNT(G3042:$G$7175))^2+(COUNTIF(G3042:$G$7175,1)/COUNT(G3042:$G$7175))^2)</f>
        <v>0.26191255261277457</v>
      </c>
      <c r="L3042">
        <f>(COUNT($G$5:G3041)*J3042+(7170-COUNT($G$5:G3041))*K3042)/7170</f>
        <v>0.31701955148720817</v>
      </c>
    </row>
    <row r="3043" spans="1:12">
      <c r="A3043" s="2">
        <v>-0.20414612233120041</v>
      </c>
      <c r="B3043" s="3">
        <v>1</v>
      </c>
      <c r="F3043" s="2">
        <v>-0.20414612233120041</v>
      </c>
      <c r="G3043" s="3">
        <v>1</v>
      </c>
      <c r="H3043">
        <v>0</v>
      </c>
      <c r="I3043">
        <v>1</v>
      </c>
      <c r="J3043">
        <f>1-((COUNTIF($G$5:G3042,0)/COUNT($G$5:G3042))^2+(COUNTIF($G$5:G3042,1)/COUNT($G$5:G3042))^2)</f>
        <v>0.39226837499637024</v>
      </c>
      <c r="K3043">
        <f>1-((COUNTIF(G3043:$G$7175,0)/COUNT(G3043:$G$7175))^2+(COUNTIF(G3043:$G$7175,1)/COUNT(G3043:$G$7175))^2)</f>
        <v>0.26162658739425604</v>
      </c>
      <c r="L3043">
        <f>(COUNT($G$5:G3042)*J3043+(7170-COUNT($G$5:G3042))*K3043)/7170</f>
        <v>0.31698080646471949</v>
      </c>
    </row>
    <row r="3044" spans="1:12">
      <c r="A3044" s="2">
        <v>-0.20412322646888434</v>
      </c>
      <c r="B3044" s="3">
        <v>0</v>
      </c>
      <c r="F3044" s="2">
        <v>-0.20412322646888434</v>
      </c>
      <c r="G3044" s="3">
        <v>0</v>
      </c>
      <c r="H3044">
        <v>0</v>
      </c>
      <c r="I3044">
        <v>1</v>
      </c>
      <c r="J3044">
        <f>1-((COUNTIF($G$5:G3043,0)/COUNT($G$5:G3043))^2+(COUNTIF($G$5:G3043,1)/COUNT($G$5:G3043))^2)</f>
        <v>0.39252263082938144</v>
      </c>
      <c r="K3044">
        <f>1-((COUNTIF(G3044:$G$7175,0)/COUNT(G3044:$G$7175))^2+(COUNTIF(G3044:$G$7175,1)/COUNT(G3044:$G$7175))^2)</f>
        <v>0.26134031463167551</v>
      </c>
      <c r="L3044">
        <f>(COUNT($G$5:G3043)*J3044+(7170-COUNT($G$5:G3043))*K3044)/7170</f>
        <v>0.31694185702007555</v>
      </c>
    </row>
    <row r="3045" spans="1:12">
      <c r="A3045" s="2">
        <v>-0.20410616905140291</v>
      </c>
      <c r="B3045" s="3">
        <v>0</v>
      </c>
      <c r="F3045" s="2">
        <v>-0.20410616905140291</v>
      </c>
      <c r="G3045" s="3">
        <v>0</v>
      </c>
      <c r="H3045">
        <v>0</v>
      </c>
      <c r="I3045">
        <v>1</v>
      </c>
      <c r="J3045">
        <f>1-((COUNTIF($G$5:G3044,0)/COUNT($G$5:G3044))^2+(COUNTIF($G$5:G3044,1)/COUNT($G$5:G3044))^2)</f>
        <v>0.39243063971606651</v>
      </c>
      <c r="K3045">
        <f>1-((COUNTIF(G3045:$G$7175,0)/COUNT(G3045:$G$7175))^2+(COUNTIF(G3045:$G$7175,1)/COUNT(G3045:$G$7175))^2)</f>
        <v>0.26139267013068312</v>
      </c>
      <c r="L3045">
        <f>(COUNT($G$5:G3044)*J3045+(7170-COUNT($G$5:G3044))*K3045)/7170</f>
        <v>0.31695130716549003</v>
      </c>
    </row>
    <row r="3046" spans="1:12">
      <c r="A3046" s="2">
        <v>-0.20408818404024387</v>
      </c>
      <c r="B3046" s="3">
        <v>0</v>
      </c>
      <c r="F3046" s="2">
        <v>-0.20408818404024387</v>
      </c>
      <c r="G3046" s="3">
        <v>0</v>
      </c>
      <c r="H3046">
        <v>0</v>
      </c>
      <c r="I3046">
        <v>1</v>
      </c>
      <c r="J3046">
        <f>1-((COUNTIF($G$5:G3045,0)/COUNT($G$5:G3045))^2+(COUNTIF($G$5:G3045,1)/COUNT($G$5:G3045))^2)</f>
        <v>0.39233868469295163</v>
      </c>
      <c r="K3046">
        <f>1-((COUNTIF(G3046:$G$7175,0)/COUNT(G3046:$G$7175))^2+(COUNTIF(G3046:$G$7175,1)/COUNT(G3046:$G$7175))^2)</f>
        <v>0.26144504569998062</v>
      </c>
      <c r="L3046">
        <f>(COUNT($G$5:G3045)*J3046+(7170-COUNT($G$5:G3045))*K3046)/7170</f>
        <v>0.31696074391164369</v>
      </c>
    </row>
    <row r="3047" spans="1:12">
      <c r="A3047" s="2">
        <v>-0.20405557665469182</v>
      </c>
      <c r="B3047" s="3">
        <v>2</v>
      </c>
      <c r="F3047" s="2">
        <v>-0.20405557665469182</v>
      </c>
      <c r="G3047" s="3">
        <v>2</v>
      </c>
      <c r="H3047">
        <v>0</v>
      </c>
      <c r="I3047">
        <v>1</v>
      </c>
      <c r="J3047">
        <f>1-((COUNTIF($G$5:G3046,0)/COUNT($G$5:G3046))^2+(COUNTIF($G$5:G3046,1)/COUNT($G$5:G3046))^2)</f>
        <v>0.39224676574851047</v>
      </c>
      <c r="K3047">
        <f>1-((COUNTIF(G3047:$G$7175,0)/COUNT(G3047:$G$7175))^2+(COUNTIF(G3047:$G$7175,1)/COUNT(G3047:$G$7175))^2)</f>
        <v>0.2614974413503105</v>
      </c>
      <c r="L3047">
        <f>(COUNT($G$5:G3046)*J3047+(7170-COUNT($G$5:G3046))*K3047)/7170</f>
        <v>0.31697016726653421</v>
      </c>
    </row>
    <row r="3048" spans="1:12">
      <c r="A3048" s="2">
        <v>-0.20397471393850145</v>
      </c>
      <c r="B3048" s="3">
        <v>0</v>
      </c>
      <c r="F3048" s="2">
        <v>-0.20397471393850145</v>
      </c>
      <c r="G3048" s="3">
        <v>0</v>
      </c>
      <c r="H3048">
        <v>0</v>
      </c>
      <c r="I3048">
        <v>1</v>
      </c>
      <c r="J3048">
        <f>1-((COUNTIF($G$5:G3047,0)/COUNT($G$5:G3047))^2+(COUNTIF($G$5:G3047,1)/COUNT($G$5:G3047))^2)</f>
        <v>0.39264614358182293</v>
      </c>
      <c r="K3048">
        <f>1-((COUNTIF(G3048:$G$7175,0)/COUNT(G3048:$G$7175))^2+(COUNTIF(G3048:$G$7175,1)/COUNT(G3048:$G$7175))^2)</f>
        <v>0.26113959638468254</v>
      </c>
      <c r="L3048">
        <f>(COUNT($G$5:G3047)*J3048+(7170-COUNT($G$5:G3047))*K3048)/7170</f>
        <v>0.31695192875858746</v>
      </c>
    </row>
    <row r="3049" spans="1:12">
      <c r="A3049" s="2">
        <v>-0.20381452162289124</v>
      </c>
      <c r="B3049" s="3">
        <v>1</v>
      </c>
      <c r="F3049" s="2">
        <v>-0.20381452162289124</v>
      </c>
      <c r="G3049" s="3">
        <v>1</v>
      </c>
      <c r="H3049">
        <v>0</v>
      </c>
      <c r="I3049">
        <v>1</v>
      </c>
      <c r="J3049">
        <f>1-((COUNTIF($G$5:G3048,0)/COUNT($G$5:G3048))^2+(COUNTIF($G$5:G3048,1)/COUNT($G$5:G3048))^2)</f>
        <v>0.39255418988432478</v>
      </c>
      <c r="K3049">
        <f>1-((COUNTIF(G3049:$G$7175,0)/COUNT(G3049:$G$7175))^2+(COUNTIF(G3049:$G$7175,1)/COUNT(G3049:$G$7175))^2)</f>
        <v>0.26119195081249091</v>
      </c>
      <c r="L3049">
        <f>(COUNT($G$5:G3048)*J3049+(7170-COUNT($G$5:G3048))*K3049)/7170</f>
        <v>0.31696135886474508</v>
      </c>
    </row>
    <row r="3050" spans="1:12">
      <c r="A3050" s="2">
        <v>-0.20369084077084995</v>
      </c>
      <c r="B3050" s="3">
        <v>0</v>
      </c>
      <c r="F3050" s="2">
        <v>-0.20369084077084995</v>
      </c>
      <c r="G3050" s="3">
        <v>0</v>
      </c>
      <c r="H3050">
        <v>0</v>
      </c>
      <c r="I3050">
        <v>1</v>
      </c>
      <c r="J3050">
        <f>1-((COUNTIF($G$5:G3049,0)/COUNT($G$5:G3049))^2+(COUNTIF($G$5:G3049,1)/COUNT($G$5:G3049))^2)</f>
        <v>0.39280782784774626</v>
      </c>
      <c r="K3050">
        <f>1-((COUNTIF(G3050:$G$7175,0)/COUNT(G3050:$G$7175))^2+(COUNTIF(G3050:$G$7175,1)/COUNT(G3050:$G$7175))^2)</f>
        <v>0.26090503713725366</v>
      </c>
      <c r="L3050">
        <f>(COUNT($G$5:G3049)*J3050+(7170-COUNT($G$5:G3049))*K3050)/7170</f>
        <v>0.31692233110007795</v>
      </c>
    </row>
    <row r="3051" spans="1:12">
      <c r="A3051" s="2">
        <v>-0.20368694097497289</v>
      </c>
      <c r="B3051" s="3">
        <v>0</v>
      </c>
      <c r="F3051" s="2">
        <v>-0.20368694097497289</v>
      </c>
      <c r="G3051" s="3">
        <v>0</v>
      </c>
      <c r="H3051">
        <v>0</v>
      </c>
      <c r="I3051">
        <v>1</v>
      </c>
      <c r="J3051">
        <f>1-((COUNTIF($G$5:G3050,0)/COUNT($G$5:G3050))^2+(COUNTIF($G$5:G3050,1)/COUNT($G$5:G3050))^2)</f>
        <v>0.3927159350023216</v>
      </c>
      <c r="K3051">
        <f>1-((COUNTIF(G3051:$G$7175,0)/COUNT(G3051:$G$7175))^2+(COUNTIF(G3051:$G$7175,1)/COUNT(G3051:$G$7175))^2)</f>
        <v>0.26095738475665753</v>
      </c>
      <c r="L3051">
        <f>(COUNT($G$5:G3050)*J3051+(7170-COUNT($G$5:G3050))*K3051)/7170</f>
        <v>0.31693179815251427</v>
      </c>
    </row>
    <row r="3052" spans="1:12">
      <c r="A3052" s="2">
        <v>-0.20362921936438524</v>
      </c>
      <c r="B3052" s="3">
        <v>0</v>
      </c>
      <c r="F3052" s="2">
        <v>-0.20362921936438524</v>
      </c>
      <c r="G3052" s="3">
        <v>0</v>
      </c>
      <c r="H3052">
        <v>0</v>
      </c>
      <c r="I3052">
        <v>1</v>
      </c>
      <c r="J3052">
        <f>1-((COUNTIF($G$5:G3051,0)/COUNT($G$5:G3051))^2+(COUNTIF($G$5:G3051,1)/COUNT($G$5:G3051))^2)</f>
        <v>0.39262407815248457</v>
      </c>
      <c r="K3052">
        <f>1-((COUNTIF(G3052:$G$7175,0)/COUNT(G3052:$G$7175))^2+(COUNTIF(G3052:$G$7175,1)/COUNT(G3052:$G$7175))^2)</f>
        <v>0.26100975247445579</v>
      </c>
      <c r="L3052">
        <f>(COUNT($G$5:G3051)*J3052+(7170-COUNT($G$5:G3051))*K3052)/7170</f>
        <v>0.31694125182465854</v>
      </c>
    </row>
    <row r="3053" spans="1:12">
      <c r="A3053" s="2">
        <v>-0.20362528291803023</v>
      </c>
      <c r="B3053" s="3">
        <v>0</v>
      </c>
      <c r="F3053" s="2">
        <v>-0.20362528291803023</v>
      </c>
      <c r="G3053" s="3">
        <v>0</v>
      </c>
      <c r="H3053">
        <v>0</v>
      </c>
      <c r="I3053">
        <v>1</v>
      </c>
      <c r="J3053">
        <f>1-((COUNTIF($G$5:G3052,0)/COUNT($G$5:G3052))^2+(COUNTIF($G$5:G3052,1)/COUNT($G$5:G3052))^2)</f>
        <v>0.39253225728673669</v>
      </c>
      <c r="K3053">
        <f>1-((COUNTIF(G3053:$G$7175,0)/COUNT(G3053:$G$7175))^2+(COUNTIF(G3053:$G$7175,1)/COUNT(G3053:$G$7175))^2)</f>
        <v>0.26106214030142372</v>
      </c>
      <c r="L3053">
        <f>(COUNT($G$5:G3052)*J3053+(7170-COUNT($G$5:G3052))*K3053)/7170</f>
        <v>0.31695069212446886</v>
      </c>
    </row>
    <row r="3054" spans="1:12">
      <c r="A3054" s="2">
        <v>-0.2035649837162235</v>
      </c>
      <c r="B3054" s="3">
        <v>0</v>
      </c>
      <c r="F3054" s="2">
        <v>-0.2035649837162235</v>
      </c>
      <c r="G3054" s="3">
        <v>0</v>
      </c>
      <c r="H3054">
        <v>0</v>
      </c>
      <c r="I3054">
        <v>1</v>
      </c>
      <c r="J3054">
        <f>1-((COUNTIF($G$5:G3053,0)/COUNT($G$5:G3053))^2+(COUNTIF($G$5:G3053,1)/COUNT($G$5:G3053))^2)</f>
        <v>0.39244047239356383</v>
      </c>
      <c r="K3054">
        <f>1-((COUNTIF(G3054:$G$7175,0)/COUNT(G3054:$G$7175))^2+(COUNTIF(G3054:$G$7175,1)/COUNT(G3054:$G$7175))^2)</f>
        <v>0.26111454824834301</v>
      </c>
      <c r="L3054">
        <f>(COUNT($G$5:G3053)*J3054+(7170-COUNT($G$5:G3053))*K3054)/7170</f>
        <v>0.31696011905988813</v>
      </c>
    </row>
    <row r="3055" spans="1:12">
      <c r="A3055" s="2">
        <v>-0.2034447203084323</v>
      </c>
      <c r="B3055" s="3">
        <v>0</v>
      </c>
      <c r="F3055" s="2">
        <v>-0.2034447203084323</v>
      </c>
      <c r="G3055" s="3">
        <v>0</v>
      </c>
      <c r="H3055">
        <v>0</v>
      </c>
      <c r="I3055">
        <v>1</v>
      </c>
      <c r="J3055">
        <f>1-((COUNTIF($G$5:G3054,0)/COUNT($G$5:G3054))^2+(COUNTIF($G$5:G3054,1)/COUNT($G$5:G3054))^2)</f>
        <v>0.39234872346143512</v>
      </c>
      <c r="K3055">
        <f>1-((COUNTIF(G3055:$G$7175,0)/COUNT(G3055:$G$7175))^2+(COUNTIF(G3055:$G$7175,1)/COUNT(G3055:$G$7175))^2)</f>
        <v>0.2611669763260025</v>
      </c>
      <c r="L3055">
        <f>(COUNT($G$5:G3054)*J3055+(7170-COUNT($G$5:G3054))*K3055)/7170</f>
        <v>0.31696953263884342</v>
      </c>
    </row>
    <row r="3056" spans="1:12">
      <c r="A3056" s="2">
        <v>-0.20332243566684471</v>
      </c>
      <c r="B3056" s="3">
        <v>1</v>
      </c>
      <c r="F3056" s="2">
        <v>-0.20332243566684471</v>
      </c>
      <c r="G3056" s="3">
        <v>1</v>
      </c>
      <c r="H3056">
        <v>0</v>
      </c>
      <c r="I3056">
        <v>1</v>
      </c>
      <c r="J3056">
        <f>1-((COUNTIF($G$5:G3055,0)/COUNT($G$5:G3055))^2+(COUNTIF($G$5:G3055,1)/COUNT($G$5:G3055))^2)</f>
        <v>0.39225701047880335</v>
      </c>
      <c r="K3056">
        <f>1-((COUNTIF(G3056:$G$7175,0)/COUNT(G3056:$G$7175))^2+(COUNTIF(G3056:$G$7175,1)/COUNT(G3056:$G$7175))^2)</f>
        <v>0.26121942454519753</v>
      </c>
      <c r="L3056">
        <f>(COUNT($G$5:G3055)*J3056+(7170-COUNT($G$5:G3055))*K3056)/7170</f>
        <v>0.31697893286924655</v>
      </c>
    </row>
    <row r="3057" spans="1:12">
      <c r="A3057" s="2">
        <v>-0.20331472460177638</v>
      </c>
      <c r="B3057" s="3">
        <v>0</v>
      </c>
      <c r="F3057" s="2">
        <v>-0.20331472460177638</v>
      </c>
      <c r="G3057" s="3">
        <v>0</v>
      </c>
      <c r="H3057">
        <v>0</v>
      </c>
      <c r="I3057">
        <v>1</v>
      </c>
      <c r="J3057">
        <f>1-((COUNTIF($G$5:G3056,0)/COUNT($G$5:G3056))^2+(COUNTIF($G$5:G3056,1)/COUNT($G$5:G3056))^2)</f>
        <v>0.39251037928848853</v>
      </c>
      <c r="K3057">
        <f>1-((COUNTIF(G3057:$G$7175,0)/COUNT(G3057:$G$7175))^2+(COUNTIF(G3057:$G$7175,1)/COUNT(G3057:$G$7175))^2)</f>
        <v>0.26093203995883341</v>
      </c>
      <c r="L3057">
        <f>(COUNT($G$5:G3056)*J3057+(7170-COUNT($G$5:G3056))*K3057)/7170</f>
        <v>0.31694000252983862</v>
      </c>
    </row>
    <row r="3058" spans="1:12">
      <c r="A3058" s="2">
        <v>-0.20325573495346796</v>
      </c>
      <c r="B3058" s="3">
        <v>0</v>
      </c>
      <c r="F3058" s="2">
        <v>-0.20325573495346796</v>
      </c>
      <c r="G3058" s="3">
        <v>0</v>
      </c>
      <c r="H3058">
        <v>0</v>
      </c>
      <c r="I3058">
        <v>1</v>
      </c>
      <c r="J3058">
        <f>1-((COUNTIF($G$5:G3057,0)/COUNT($G$5:G3057))^2+(COUNTIF($G$5:G3057,1)/COUNT($G$5:G3057))^2)</f>
        <v>0.39241872674356904</v>
      </c>
      <c r="K3058">
        <f>1-((COUNTIF(G3058:$G$7175,0)/COUNT(G3058:$G$7175))^2+(COUNTIF(G3058:$G$7175,1)/COUNT(G3058:$G$7175))^2)</f>
        <v>0.26098448135514696</v>
      </c>
      <c r="L3058">
        <f>(COUNT($G$5:G3057)*J3058+(7170-COUNT($G$5:G3057))*K3058)/7170</f>
        <v>0.3169494396774416</v>
      </c>
    </row>
    <row r="3059" spans="1:12">
      <c r="A3059" s="2">
        <v>-0.20324570033262909</v>
      </c>
      <c r="B3059" s="3">
        <v>0</v>
      </c>
      <c r="F3059" s="2">
        <v>-0.20324570033262909</v>
      </c>
      <c r="G3059" s="3">
        <v>0</v>
      </c>
      <c r="H3059">
        <v>0</v>
      </c>
      <c r="I3059">
        <v>1</v>
      </c>
      <c r="J3059">
        <f>1-((COUNTIF($G$5:G3058,0)/COUNT($G$5:G3058))^2+(COUNTIF($G$5:G3058,1)/COUNT($G$5:G3058))^2)</f>
        <v>0.39232711005438459</v>
      </c>
      <c r="K3059">
        <f>1-((COUNTIF(G3059:$G$7175,0)/COUNT(G3059:$G$7175))^2+(COUNTIF(G3059:$G$7175,1)/COUNT(G3059:$G$7175))^2)</f>
        <v>0.26103694291971968</v>
      </c>
      <c r="L3059">
        <f>(COUNT($G$5:G3058)*J3059+(7170-COUNT($G$5:G3058))*K3059)/7170</f>
        <v>0.31695886348168151</v>
      </c>
    </row>
    <row r="3060" spans="1:12">
      <c r="A3060" s="2">
        <v>-0.20323864080073725</v>
      </c>
      <c r="B3060" s="3">
        <v>0</v>
      </c>
      <c r="F3060" s="2">
        <v>-0.20323864080073725</v>
      </c>
      <c r="G3060" s="3">
        <v>0</v>
      </c>
      <c r="H3060">
        <v>0</v>
      </c>
      <c r="I3060">
        <v>1</v>
      </c>
      <c r="J3060">
        <f>1-((COUNTIF($G$5:G3059,0)/COUNT($G$5:G3059))^2+(COUNTIF($G$5:G3059,1)/COUNT($G$5:G3059))^2)</f>
        <v>0.39223552920944715</v>
      </c>
      <c r="K3060">
        <f>1-((COUNTIF(G3060:$G$7175,0)/COUNT(G3060:$G$7175))^2+(COUNTIF(G3060:$G$7175,1)/COUNT(G3060:$G$7175))^2)</f>
        <v>0.26108942466338181</v>
      </c>
      <c r="L3060">
        <f>(COUNT($G$5:G3059)*J3060+(7170-COUNT($G$5:G3059))*K3060)/7170</f>
        <v>0.31696827395044314</v>
      </c>
    </row>
    <row r="3061" spans="1:12">
      <c r="A3061" s="2">
        <v>-0.20319807840435453</v>
      </c>
      <c r="B3061" s="3">
        <v>0</v>
      </c>
      <c r="F3061" s="2">
        <v>-0.20319807840435453</v>
      </c>
      <c r="G3061" s="3">
        <v>0</v>
      </c>
      <c r="H3061">
        <v>0</v>
      </c>
      <c r="I3061">
        <v>1</v>
      </c>
      <c r="J3061">
        <f>1-((COUNTIF($G$5:G3060,0)/COUNT($G$5:G3060))^2+(COUNTIF($G$5:G3060,1)/COUNT($G$5:G3060))^2)</f>
        <v>0.39214398419725338</v>
      </c>
      <c r="K3061">
        <f>1-((COUNTIF(G3061:$G$7175,0)/COUNT(G3061:$G$7175))^2+(COUNTIF(G3061:$G$7175,1)/COUNT(G3061:$G$7175))^2)</f>
        <v>0.26114192659697133</v>
      </c>
      <c r="L3061">
        <f>(COUNT($G$5:G3060)*J3061+(7170-COUNT($G$5:G3060))*K3061)/7170</f>
        <v>0.31697767109159641</v>
      </c>
    </row>
    <row r="3062" spans="1:12">
      <c r="A3062" s="2">
        <v>-0.20318631176167345</v>
      </c>
      <c r="B3062" s="3">
        <v>0</v>
      </c>
      <c r="F3062" s="2">
        <v>-0.20318631176167345</v>
      </c>
      <c r="G3062" s="3">
        <v>0</v>
      </c>
      <c r="H3062">
        <v>0</v>
      </c>
      <c r="I3062">
        <v>1</v>
      </c>
      <c r="J3062">
        <f>1-((COUNTIF($G$5:G3061,0)/COUNT($G$5:G3061))^2+(COUNTIF($G$5:G3061,1)/COUNT($G$5:G3061))^2)</f>
        <v>0.39205247500628393</v>
      </c>
      <c r="K3062">
        <f>1-((COUNTIF(G3062:$G$7175,0)/COUNT(G3062:$G$7175))^2+(COUNTIF(G3062:$G$7175,1)/COUNT(G3062:$G$7175))^2)</f>
        <v>0.26119444873133202</v>
      </c>
      <c r="L3062">
        <f>(COUNT($G$5:G3061)*J3062+(7170-COUNT($G$5:G3061))*K3062)/7170</f>
        <v>0.31698705491299561</v>
      </c>
    </row>
    <row r="3063" spans="1:12">
      <c r="A3063" s="2">
        <v>-0.2031417102697371</v>
      </c>
      <c r="B3063" s="3">
        <v>0</v>
      </c>
      <c r="F3063" s="2">
        <v>-0.2031417102697371</v>
      </c>
      <c r="G3063" s="3">
        <v>0</v>
      </c>
      <c r="H3063">
        <v>0</v>
      </c>
      <c r="I3063">
        <v>1</v>
      </c>
      <c r="J3063">
        <f>1-((COUNTIF($G$5:G3062,0)/COUNT($G$5:G3062))^2+(COUNTIF($G$5:G3062,1)/COUNT($G$5:G3062))^2)</f>
        <v>0.39196100162500369</v>
      </c>
      <c r="K3063">
        <f>1-((COUNTIF(G3063:$G$7175,0)/COUNT(G3063:$G$7175))^2+(COUNTIF(G3063:$G$7175,1)/COUNT(G3063:$G$7175))^2)</f>
        <v>0.26124699107731508</v>
      </c>
      <c r="L3063">
        <f>(COUNT($G$5:G3062)*J3063+(7170-COUNT($G$5:G3062))*K3063)/7170</f>
        <v>0.31699642542247991</v>
      </c>
    </row>
    <row r="3064" spans="1:12">
      <c r="A3064" s="2">
        <v>-0.20312829237961449</v>
      </c>
      <c r="B3064" s="3">
        <v>0</v>
      </c>
      <c r="F3064" s="2">
        <v>-0.20312829237961449</v>
      </c>
      <c r="G3064" s="3">
        <v>0</v>
      </c>
      <c r="H3064">
        <v>0</v>
      </c>
      <c r="I3064">
        <v>1</v>
      </c>
      <c r="J3064">
        <f>1-((COUNTIF($G$5:G3063,0)/COUNT($G$5:G3063))^2+(COUNTIF($G$5:G3063,1)/COUNT($G$5:G3063))^2)</f>
        <v>0.39186956404186124</v>
      </c>
      <c r="K3064">
        <f>1-((COUNTIF(G3064:$G$7175,0)/COUNT(G3064:$G$7175))^2+(COUNTIF(G3064:$G$7175,1)/COUNT(G3064:$G$7175))^2)</f>
        <v>0.26129955364577817</v>
      </c>
      <c r="L3064">
        <f>(COUNT($G$5:G3063)*J3064+(7170-COUNT($G$5:G3063))*K3064)/7170</f>
        <v>0.31700578262787277</v>
      </c>
    </row>
    <row r="3065" spans="1:12">
      <c r="A3065" s="2">
        <v>-0.2030715953765185</v>
      </c>
      <c r="B3065" s="3">
        <v>0</v>
      </c>
      <c r="F3065" s="2">
        <v>-0.2030715953765185</v>
      </c>
      <c r="G3065" s="3">
        <v>0</v>
      </c>
      <c r="H3065">
        <v>0</v>
      </c>
      <c r="I3065">
        <v>1</v>
      </c>
      <c r="J3065">
        <f>1-((COUNTIF($G$5:G3064,0)/COUNT($G$5:G3064))^2+(COUNTIF($G$5:G3064,1)/COUNT($G$5:G3064))^2)</f>
        <v>0.39177816224529027</v>
      </c>
      <c r="K3065">
        <f>1-((COUNTIF(G3065:$G$7175,0)/COUNT(G3065:$G$7175))^2+(COUNTIF(G3065:$G$7175,1)/COUNT(G3065:$G$7175))^2)</f>
        <v>0.26135213644758581</v>
      </c>
      <c r="L3065">
        <f>(COUNT($G$5:G3064)*J3065+(7170-COUNT($G$5:G3064))*K3065)/7170</f>
        <v>0.31701512653698272</v>
      </c>
    </row>
    <row r="3066" spans="1:12">
      <c r="A3066" s="2">
        <v>-0.20289448861088957</v>
      </c>
      <c r="B3066" s="3">
        <v>0</v>
      </c>
      <c r="F3066" s="2">
        <v>-0.20289448861088957</v>
      </c>
      <c r="G3066" s="3">
        <v>0</v>
      </c>
      <c r="H3066">
        <v>0</v>
      </c>
      <c r="I3066">
        <v>1</v>
      </c>
      <c r="J3066">
        <f>1-((COUNTIF($G$5:G3065,0)/COUNT($G$5:G3065))^2+(COUNTIF($G$5:G3065,1)/COUNT($G$5:G3065))^2)</f>
        <v>0.39168679622370817</v>
      </c>
      <c r="K3066">
        <f>1-((COUNTIF(G3066:$G$7175,0)/COUNT(G3066:$G$7175))^2+(COUNTIF(G3066:$G$7175,1)/COUNT(G3066:$G$7175))^2)</f>
        <v>0.26140473949360943</v>
      </c>
      <c r="L3066">
        <f>(COUNT($G$5:G3065)*J3066+(7170-COUNT($G$5:G3065))*K3066)/7170</f>
        <v>0.31702445715760275</v>
      </c>
    </row>
    <row r="3067" spans="1:12">
      <c r="A3067" s="2">
        <v>-0.20270644607414207</v>
      </c>
      <c r="B3067" s="3">
        <v>0</v>
      </c>
      <c r="F3067" s="2">
        <v>-0.20270644607414207</v>
      </c>
      <c r="G3067" s="3">
        <v>0</v>
      </c>
      <c r="H3067">
        <v>0</v>
      </c>
      <c r="I3067">
        <v>1</v>
      </c>
      <c r="J3067">
        <f>1-((COUNTIF($G$5:G3066,0)/COUNT($G$5:G3066))^2+(COUNTIF($G$5:G3066,1)/COUNT($G$5:G3066))^2)</f>
        <v>0.39159546596551731</v>
      </c>
      <c r="K3067">
        <f>1-((COUNTIF(G3067:$G$7175,0)/COUNT(G3067:$G$7175))^2+(COUNTIF(G3067:$G$7175,1)/COUNT(G3067:$G$7175))^2)</f>
        <v>0.2614573627947272</v>
      </c>
      <c r="L3067">
        <f>(COUNT($G$5:G3066)*J3067+(7170-COUNT($G$5:G3066))*K3067)/7170</f>
        <v>0.31703377449751097</v>
      </c>
    </row>
    <row r="3068" spans="1:12">
      <c r="A3068" s="2">
        <v>-0.20268590093845568</v>
      </c>
      <c r="B3068" s="3">
        <v>1</v>
      </c>
      <c r="F3068" s="2">
        <v>-0.20268590093845568</v>
      </c>
      <c r="G3068" s="3">
        <v>1</v>
      </c>
      <c r="H3068">
        <v>0</v>
      </c>
      <c r="I3068">
        <v>1</v>
      </c>
      <c r="J3068">
        <f>1-((COUNTIF($G$5:G3067,0)/COUNT($G$5:G3067))^2+(COUNTIF($G$5:G3067,1)/COUNT($G$5:G3067))^2)</f>
        <v>0.3915041714591041</v>
      </c>
      <c r="K3068">
        <f>1-((COUNTIF(G3068:$G$7175,0)/COUNT(G3068:$G$7175))^2+(COUNTIF(G3068:$G$7175,1)/COUNT(G3068:$G$7175))^2)</f>
        <v>0.26151000636182375</v>
      </c>
      <c r="L3068">
        <f>(COUNT($G$5:G3067)*J3068+(7170-COUNT($G$5:G3067))*K3068)/7170</f>
        <v>0.31704307856446945</v>
      </c>
    </row>
    <row r="3069" spans="1:12">
      <c r="A3069" s="2">
        <v>-0.2026692286787673</v>
      </c>
      <c r="B3069" s="3">
        <v>0</v>
      </c>
      <c r="F3069" s="2">
        <v>-0.2026692286787673</v>
      </c>
      <c r="G3069" s="3">
        <v>0</v>
      </c>
      <c r="H3069">
        <v>0</v>
      </c>
      <c r="I3069">
        <v>1</v>
      </c>
      <c r="J3069">
        <f>1-((COUNTIF($G$5:G3068,0)/COUNT($G$5:G3068))^2+(COUNTIF($G$5:G3068,1)/COUNT($G$5:G3068))^2)</f>
        <v>0.39175739148811428</v>
      </c>
      <c r="K3069">
        <f>1-((COUNTIF(G3069:$G$7175,0)/COUNT(G3069:$G$7175))^2+(COUNTIF(G3069:$G$7175,1)/COUNT(G3069:$G$7175))^2)</f>
        <v>0.26122201406982171</v>
      </c>
      <c r="L3069">
        <f>(COUNT($G$5:G3068)*J3069+(7170-COUNT($G$5:G3068))*K3069)/7170</f>
        <v>0.31700449613532355</v>
      </c>
    </row>
    <row r="3070" spans="1:12">
      <c r="A3070" s="2">
        <v>-0.2026554285311721</v>
      </c>
      <c r="B3070" s="3">
        <v>0</v>
      </c>
      <c r="F3070" s="2">
        <v>-0.2026554285311721</v>
      </c>
      <c r="G3070" s="3">
        <v>0</v>
      </c>
      <c r="H3070">
        <v>0</v>
      </c>
      <c r="I3070">
        <v>1</v>
      </c>
      <c r="J3070">
        <f>1-((COUNTIF($G$5:G3069,0)/COUNT($G$5:G3069))^2+(COUNTIF($G$5:G3069,1)/COUNT($G$5:G3069))^2)</f>
        <v>0.39166615660152915</v>
      </c>
      <c r="K3070">
        <f>1-((COUNTIF(G3070:$G$7175,0)/COUNT(G3070:$G$7175))^2+(COUNTIF(G3070:$G$7175,1)/COUNT(G3070:$G$7175))^2)</f>
        <v>0.26127465087979074</v>
      </c>
      <c r="L3070">
        <f>(COUNT($G$5:G3069)*J3070+(7170-COUNT($G$5:G3069))*K3070)/7170</f>
        <v>0.31701383707743769</v>
      </c>
    </row>
    <row r="3071" spans="1:12">
      <c r="A3071" s="2">
        <v>-0.20262651203698731</v>
      </c>
      <c r="B3071" s="3">
        <v>0</v>
      </c>
      <c r="F3071" s="2">
        <v>-0.20262651203698731</v>
      </c>
      <c r="G3071" s="3">
        <v>0</v>
      </c>
      <c r="H3071">
        <v>0</v>
      </c>
      <c r="I3071">
        <v>1</v>
      </c>
      <c r="J3071">
        <f>1-((COUNTIF($G$5:G3070,0)/COUNT($G$5:G3070))^2+(COUNTIF($G$5:G3070,1)/COUNT($G$5:G3070))^2)</f>
        <v>0.39157495737395476</v>
      </c>
      <c r="K3071">
        <f>1-((COUNTIF(G3071:$G$7175,0)/COUNT(G3071:$G$7175))^2+(COUNTIF(G3071:$G$7175,1)/COUNT(G3071:$G$7175))^2)</f>
        <v>0.26132730798274872</v>
      </c>
      <c r="L3071">
        <f>(COUNT($G$5:G3070)*J3071+(7170-COUNT($G$5:G3070))*K3071)/7170</f>
        <v>0.31702316475170794</v>
      </c>
    </row>
    <row r="3072" spans="1:12">
      <c r="A3072" s="2">
        <v>-0.20260554157097407</v>
      </c>
      <c r="B3072" s="3">
        <v>0</v>
      </c>
      <c r="F3072" s="2">
        <v>-0.20260554157097407</v>
      </c>
      <c r="G3072" s="3">
        <v>0</v>
      </c>
      <c r="H3072">
        <v>0</v>
      </c>
      <c r="I3072">
        <v>1</v>
      </c>
      <c r="J3072">
        <f>1-((COUNTIF($G$5:G3071,0)/COUNT($G$5:G3071))^2+(COUNTIF($G$5:G3071,1)/COUNT($G$5:G3071))^2)</f>
        <v>0.39148379379383735</v>
      </c>
      <c r="K3072">
        <f>1-((COUNTIF(G3072:$G$7175,0)/COUNT(G3072:$G$7175))^2+(COUNTIF(G3072:$G$7175,1)/COUNT(G3072:$G$7175))^2)</f>
        <v>0.2613799853896166</v>
      </c>
      <c r="L3072">
        <f>(COUNT($G$5:G3071)*J3072+(7170-COUNT($G$5:G3071))*K3072)/7170</f>
        <v>0.31703247916587113</v>
      </c>
    </row>
    <row r="3073" spans="1:12">
      <c r="A3073" s="2">
        <v>-0.20230641316948295</v>
      </c>
      <c r="B3073" s="3">
        <v>0</v>
      </c>
      <c r="F3073" s="2">
        <v>-0.20230641316948295</v>
      </c>
      <c r="G3073" s="3">
        <v>0</v>
      </c>
      <c r="H3073">
        <v>0</v>
      </c>
      <c r="I3073">
        <v>1</v>
      </c>
      <c r="J3073">
        <f>1-((COUNTIF($G$5:G3072,0)/COUNT($G$5:G3072))^2+(COUNTIF($G$5:G3072,1)/COUNT($G$5:G3072))^2)</f>
        <v>0.39139266584960808</v>
      </c>
      <c r="K3073">
        <f>1-((COUNTIF(G3073:$G$7175,0)/COUNT(G3073:$G$7175))^2+(COUNTIF(G3073:$G$7175,1)/COUNT(G3073:$G$7175))^2)</f>
        <v>0.26143268311132151</v>
      </c>
      <c r="L3073">
        <f>(COUNT($G$5:G3072)*J3073+(7170-COUNT($G$5:G3072))*K3073)/7170</f>
        <v>0.31704178032764835</v>
      </c>
    </row>
    <row r="3074" spans="1:12">
      <c r="A3074" s="2">
        <v>-0.20221603510649344</v>
      </c>
      <c r="B3074" s="3">
        <v>0</v>
      </c>
      <c r="F3074" s="2">
        <v>-0.20221603510649344</v>
      </c>
      <c r="G3074" s="3">
        <v>0</v>
      </c>
      <c r="H3074">
        <v>0</v>
      </c>
      <c r="I3074">
        <v>1</v>
      </c>
      <c r="J3074">
        <f>1-((COUNTIF($G$5:G3073,0)/COUNT($G$5:G3073))^2+(COUNTIF($G$5:G3073,1)/COUNT($G$5:G3073))^2)</f>
        <v>0.39130157352968187</v>
      </c>
      <c r="K3074">
        <f>1-((COUNTIF(G3074:$G$7175,0)/COUNT(G3074:$G$7175))^2+(COUNTIF(G3074:$G$7175,1)/COUNT(G3074:$G$7175))^2)</f>
        <v>0.2614854011587977</v>
      </c>
      <c r="L3074">
        <f>(COUNT($G$5:G3073)*J3074+(7170-COUNT($G$5:G3073))*K3074)/7170</f>
        <v>0.31705106824474516</v>
      </c>
    </row>
    <row r="3075" spans="1:12">
      <c r="A3075" s="2">
        <v>-0.20216837639986962</v>
      </c>
      <c r="B3075" s="3">
        <v>0</v>
      </c>
      <c r="F3075" s="2">
        <v>-0.20216837639986962</v>
      </c>
      <c r="G3075" s="3">
        <v>0</v>
      </c>
      <c r="H3075">
        <v>0</v>
      </c>
      <c r="I3075">
        <v>1</v>
      </c>
      <c r="J3075">
        <f>1-((COUNTIF($G$5:G3074,0)/COUNT($G$5:G3074))^2+(COUNTIF($G$5:G3074,1)/COUNT($G$5:G3074))^2)</f>
        <v>0.39121051682245966</v>
      </c>
      <c r="K3075">
        <f>1-((COUNTIF(G3075:$G$7175,0)/COUNT(G3075:$G$7175))^2+(COUNTIF(G3075:$G$7175,1)/COUNT(G3075:$G$7175))^2)</f>
        <v>0.26153813954298688</v>
      </c>
      <c r="L3075">
        <f>(COUNT($G$5:G3074)*J3075+(7170-COUNT($G$5:G3074))*K3075)/7170</f>
        <v>0.31706034292485319</v>
      </c>
    </row>
    <row r="3076" spans="1:12">
      <c r="A3076" s="2">
        <v>-0.20212182282272925</v>
      </c>
      <c r="B3076" s="3">
        <v>1</v>
      </c>
      <c r="F3076" s="2">
        <v>-0.20212182282272925</v>
      </c>
      <c r="G3076" s="3">
        <v>1</v>
      </c>
      <c r="H3076">
        <v>0</v>
      </c>
      <c r="I3076">
        <v>1</v>
      </c>
      <c r="J3076">
        <f>1-((COUNTIF($G$5:G3075,0)/COUNT($G$5:G3075))^2+(COUNTIF($G$5:G3075,1)/COUNT($G$5:G3075))^2)</f>
        <v>0.39111949571632654</v>
      </c>
      <c r="K3076">
        <f>1-((COUNTIF(G3076:$G$7175,0)/COUNT(G3076:$G$7175))^2+(COUNTIF(G3076:$G$7175,1)/COUNT(G3076:$G$7175))^2)</f>
        <v>0.26159089827483639</v>
      </c>
      <c r="L3076">
        <f>(COUNT($G$5:G3075)*J3076+(7170-COUNT($G$5:G3075))*K3076)/7170</f>
        <v>0.31706960437564763</v>
      </c>
    </row>
    <row r="3077" spans="1:12">
      <c r="A3077" s="2">
        <v>-0.20207633637611208</v>
      </c>
      <c r="B3077" s="3">
        <v>0</v>
      </c>
      <c r="F3077" s="2">
        <v>-0.20207633637611208</v>
      </c>
      <c r="G3077" s="3">
        <v>0</v>
      </c>
      <c r="H3077">
        <v>0</v>
      </c>
      <c r="I3077">
        <v>1</v>
      </c>
      <c r="J3077">
        <f>1-((COUNTIF($G$5:G3076,0)/COUNT($G$5:G3076))^2+(COUNTIF($G$5:G3076,1)/COUNT($G$5:G3076))^2)</f>
        <v>0.39137246873643661</v>
      </c>
      <c r="K3077">
        <f>1-((COUNTIF(G3077:$G$7175,0)/COUNT(G3077:$G$7175))^2+(COUNTIF(G3077:$G$7175,1)/COUNT(G3077:$G$7175))^2)</f>
        <v>0.26130240442676345</v>
      </c>
      <c r="L3077">
        <f>(COUNT($G$5:G3076)*J3077+(7170-COUNT($G$5:G3076))*K3077)/7170</f>
        <v>0.31703116838203765</v>
      </c>
    </row>
    <row r="3078" spans="1:12">
      <c r="A3078" s="2">
        <v>-0.20189979806971914</v>
      </c>
      <c r="B3078" s="3">
        <v>1</v>
      </c>
      <c r="F3078" s="2">
        <v>-0.20189979806971914</v>
      </c>
      <c r="G3078" s="3">
        <v>1</v>
      </c>
      <c r="H3078">
        <v>0</v>
      </c>
      <c r="I3078">
        <v>1</v>
      </c>
      <c r="J3078">
        <f>1-((COUNTIF($G$5:G3077,0)/COUNT($G$5:G3077))^2+(COUNTIF($G$5:G3077,1)/COUNT($G$5:G3077))^2)</f>
        <v>0.39128150676525197</v>
      </c>
      <c r="K3078">
        <f>1-((COUNTIF(G3078:$G$7175,0)/COUNT(G3078:$G$7175))^2+(COUNTIF(G3078:$G$7175,1)/COUNT(G3078:$G$7175))^2)</f>
        <v>0.26135515640359264</v>
      </c>
      <c r="L3078">
        <f>(COUNT($G$5:G3077)*J3078+(7170-COUNT($G$5:G3077))*K3078)/7170</f>
        <v>0.31704046667714625</v>
      </c>
    </row>
    <row r="3079" spans="1:12">
      <c r="A3079" s="2">
        <v>-0.20176679602137748</v>
      </c>
      <c r="B3079" s="3">
        <v>0</v>
      </c>
      <c r="F3079" s="2">
        <v>-0.20176679602137748</v>
      </c>
      <c r="G3079" s="3">
        <v>0</v>
      </c>
      <c r="H3079">
        <v>0</v>
      </c>
      <c r="I3079">
        <v>1</v>
      </c>
      <c r="J3079">
        <f>1-((COUNTIF($G$5:G3078,0)/COUNT($G$5:G3078))^2+(COUNTIF($G$5:G3078,1)/COUNT($G$5:G3078))^2)</f>
        <v>0.39153409141416939</v>
      </c>
      <c r="K3079">
        <f>1-((COUNTIF(G3079:$G$7175,0)/COUNT(G3079:$G$7175))^2+(COUNTIF(G3079:$G$7175,1)/COUNT(G3079:$G$7175))^2)</f>
        <v>0.26106632254239392</v>
      </c>
      <c r="L3079">
        <f>(COUNT($G$5:G3078)*J3079+(7170-COUNT($G$5:G3078))*K3079)/7170</f>
        <v>0.31700187644920536</v>
      </c>
    </row>
    <row r="3080" spans="1:12">
      <c r="A3080" s="2">
        <v>-0.20171477744232977</v>
      </c>
      <c r="B3080" s="3">
        <v>0</v>
      </c>
      <c r="F3080" s="2">
        <v>-0.20171477744232977</v>
      </c>
      <c r="G3080" s="3">
        <v>0</v>
      </c>
      <c r="H3080">
        <v>0</v>
      </c>
      <c r="I3080">
        <v>1</v>
      </c>
      <c r="J3080">
        <f>1-((COUNTIF($G$5:G3079,0)/COUNT($G$5:G3079))^2+(COUNTIF($G$5:G3079,1)/COUNT($G$5:G3079))^2)</f>
        <v>0.39144318857822724</v>
      </c>
      <c r="K3080">
        <f>1-((COUNTIF(G3080:$G$7175,0)/COUNT(G3080:$G$7175))^2+(COUNTIF(G3080:$G$7175,1)/COUNT(G3080:$G$7175))^2)</f>
        <v>0.26111906766891479</v>
      </c>
      <c r="L3080">
        <f>(COUNT($G$5:G3079)*J3080+(7170-COUNT($G$5:G3079))*K3080)/7170</f>
        <v>0.31701121157353629</v>
      </c>
    </row>
    <row r="3081" spans="1:12">
      <c r="A3081" s="2">
        <v>-0.20169660577364271</v>
      </c>
      <c r="B3081" s="3">
        <v>1</v>
      </c>
      <c r="F3081" s="2">
        <v>-0.20169660577364271</v>
      </c>
      <c r="G3081" s="3">
        <v>1</v>
      </c>
      <c r="H3081">
        <v>0</v>
      </c>
      <c r="I3081">
        <v>1</v>
      </c>
      <c r="J3081">
        <f>1-((COUNTIF($G$5:G3080,0)/COUNT($G$5:G3080))^2+(COUNTIF($G$5:G3080,1)/COUNT($G$5:G3080))^2)</f>
        <v>0.39135232117099372</v>
      </c>
      <c r="K3081">
        <f>1-((COUNTIF(G3081:$G$7175,0)/COUNT(G3081:$G$7175))^2+(COUNTIF(G3081:$G$7175,1)/COUNT(G3081:$G$7175))^2)</f>
        <v>0.26117183318648518</v>
      </c>
      <c r="L3081">
        <f>(COUNT($G$5:G3080)*J3081+(7170-COUNT($G$5:G3080))*K3081)/7170</f>
        <v>0.31702053347105258</v>
      </c>
    </row>
    <row r="3082" spans="1:12">
      <c r="A3082" s="2">
        <v>-0.20165491782766318</v>
      </c>
      <c r="B3082" s="3">
        <v>0</v>
      </c>
      <c r="F3082" s="2">
        <v>-0.20165491782766318</v>
      </c>
      <c r="G3082" s="3">
        <v>0</v>
      </c>
      <c r="H3082">
        <v>0</v>
      </c>
      <c r="I3082">
        <v>1</v>
      </c>
      <c r="J3082">
        <f>1-((COUNTIF($G$5:G3081,0)/COUNT($G$5:G3081))^2+(COUNTIF($G$5:G3081,1)/COUNT($G$5:G3081))^2)</f>
        <v>0.39160454202814576</v>
      </c>
      <c r="K3082">
        <f>1-((COUNTIF(G3082:$G$7175,0)/COUNT(G3082:$G$7175))^2+(COUNTIF(G3082:$G$7175,1)/COUNT(G3082:$G$7175))^2)</f>
        <v>0.26088263139141743</v>
      </c>
      <c r="L3082">
        <f>(COUNT($G$5:G3081)*J3082+(7170-COUNT($G$5:G3081))*K3082)/7170</f>
        <v>0.31698183906634253</v>
      </c>
    </row>
    <row r="3083" spans="1:12">
      <c r="A3083" s="2">
        <v>-0.20154975904492842</v>
      </c>
      <c r="B3083" s="3">
        <v>1</v>
      </c>
      <c r="F3083" s="2">
        <v>-0.20154975904492842</v>
      </c>
      <c r="G3083" s="3">
        <v>1</v>
      </c>
      <c r="H3083">
        <v>0</v>
      </c>
      <c r="I3083">
        <v>1</v>
      </c>
      <c r="J3083">
        <f>1-((COUNTIF($G$5:G3082,0)/COUNT($G$5:G3082))^2+(COUNTIF($G$5:G3082,1)/COUNT($G$5:G3082))^2)</f>
        <v>0.39151373367599451</v>
      </c>
      <c r="K3083">
        <f>1-((COUNTIF(G3083:$G$7175,0)/COUNT(G3083:$G$7175))^2+(COUNTIF(G3083:$G$7175,1)/COUNT(G3083:$G$7175))^2)</f>
        <v>0.2609353899792205</v>
      </c>
      <c r="L3083">
        <f>(COUNT($G$5:G3082)*J3083+(7170-COUNT($G$5:G3082))*K3083)/7170</f>
        <v>0.31699119777540885</v>
      </c>
    </row>
    <row r="3084" spans="1:12">
      <c r="A3084" s="2">
        <v>-0.20141506937131645</v>
      </c>
      <c r="B3084" s="3">
        <v>0</v>
      </c>
      <c r="F3084" s="2">
        <v>-0.20141506937131645</v>
      </c>
      <c r="G3084" s="3">
        <v>0</v>
      </c>
      <c r="H3084">
        <v>0</v>
      </c>
      <c r="I3084">
        <v>1</v>
      </c>
      <c r="J3084">
        <f>1-((COUNTIF($G$5:G3083,0)/COUNT($G$5:G3083))^2+(COUNTIF($G$5:G3083,1)/COUNT($G$5:G3083))^2)</f>
        <v>0.39176556798503337</v>
      </c>
      <c r="K3084">
        <f>1-((COUNTIF(G3084:$G$7175,0)/COUNT(G3084:$G$7175))^2+(COUNTIF(G3084:$G$7175,1)/COUNT(G3084:$G$7175))^2)</f>
        <v>0.26064584689005266</v>
      </c>
      <c r="L3084">
        <f>(COUNT($G$5:G3083)*J3084+(7170-COUNT($G$5:G3083))*K3084)/7170</f>
        <v>0.31695234915664205</v>
      </c>
    </row>
    <row r="3085" spans="1:12">
      <c r="A3085" s="2">
        <v>-0.2011462783078998</v>
      </c>
      <c r="B3085" s="3">
        <v>0</v>
      </c>
      <c r="F3085" s="2">
        <v>-0.2011462783078998</v>
      </c>
      <c r="G3085" s="3">
        <v>0</v>
      </c>
      <c r="H3085">
        <v>0</v>
      </c>
      <c r="I3085">
        <v>1</v>
      </c>
      <c r="J3085">
        <f>1-((COUNTIF($G$5:G3084,0)/COUNT($G$5:G3084))^2+(COUNTIF($G$5:G3084,1)/COUNT($G$5:G3084))^2)</f>
        <v>0.39167481868780563</v>
      </c>
      <c r="K3085">
        <f>1-((COUNTIF(G3085:$G$7175,0)/COUNT(G3085:$G$7175))^2+(COUNTIF(G3085:$G$7175,1)/COUNT(G3085:$G$7175))^2)</f>
        <v>0.26069859845206944</v>
      </c>
      <c r="L3085">
        <f>(COUNT($G$5:G3084)*J3085+(7170-COUNT($G$5:G3084))*K3085)/7170</f>
        <v>0.31696174466212068</v>
      </c>
    </row>
    <row r="3086" spans="1:12">
      <c r="A3086" s="2">
        <v>-0.20108085430915493</v>
      </c>
      <c r="B3086" s="3">
        <v>0</v>
      </c>
      <c r="F3086" s="2">
        <v>-0.20108085430915493</v>
      </c>
      <c r="G3086" s="3">
        <v>0</v>
      </c>
      <c r="H3086">
        <v>0</v>
      </c>
      <c r="I3086">
        <v>1</v>
      </c>
      <c r="J3086">
        <f>1-((COUNTIF($G$5:G3085,0)/COUNT($G$5:G3085))^2+(COUNTIF($G$5:G3085,1)/COUNT($G$5:G3085))^2)</f>
        <v>0.39158410464783955</v>
      </c>
      <c r="K3086">
        <f>1-((COUNTIF(G3086:$G$7175,0)/COUNT(G3086:$G$7175))^2+(COUNTIF(G3086:$G$7175,1)/COUNT(G3086:$G$7175))^2)</f>
        <v>0.2607513704485267</v>
      </c>
      <c r="L3086">
        <f>(COUNT($G$5:G3085)*J3086+(7170-COUNT($G$5:G3085))*K3086)/7170</f>
        <v>0.31697112694337787</v>
      </c>
    </row>
    <row r="3087" spans="1:12">
      <c r="A3087" s="2">
        <v>-0.20106960464954618</v>
      </c>
      <c r="B3087" s="3">
        <v>0</v>
      </c>
      <c r="F3087" s="2">
        <v>-0.20106960464954618</v>
      </c>
      <c r="G3087" s="3">
        <v>0</v>
      </c>
      <c r="H3087">
        <v>0</v>
      </c>
      <c r="I3087">
        <v>1</v>
      </c>
      <c r="J3087">
        <f>1-((COUNTIF($G$5:G3086,0)/COUNT($G$5:G3086))^2+(COUNTIF($G$5:G3086,1)/COUNT($G$5:G3086))^2)</f>
        <v>0.39149342585383051</v>
      </c>
      <c r="K3087">
        <f>1-((COUNTIF(G3087:$G$7175,0)/COUNT(G3087:$G$7175))^2+(COUNTIF(G3087:$G$7175,1)/COUNT(G3087:$G$7175))^2)</f>
        <v>0.26080416289048258</v>
      </c>
      <c r="L3087">
        <f>(COUNT($G$5:G3086)*J3087+(7170-COUNT($G$5:G3086))*K3087)/7170</f>
        <v>0.31698049600806116</v>
      </c>
    </row>
    <row r="3088" spans="1:12">
      <c r="A3088" s="2">
        <v>-0.20074140805472851</v>
      </c>
      <c r="B3088" s="3">
        <v>0</v>
      </c>
      <c r="F3088" s="2">
        <v>-0.20074140805472851</v>
      </c>
      <c r="G3088" s="3">
        <v>0</v>
      </c>
      <c r="H3088">
        <v>0</v>
      </c>
      <c r="I3088">
        <v>1</v>
      </c>
      <c r="J3088">
        <f>1-((COUNTIF($G$5:G3087,0)/COUNT($G$5:G3087))^2+(COUNTIF($G$5:G3087,1)/COUNT($G$5:G3087))^2)</f>
        <v>0.39140278229445913</v>
      </c>
      <c r="K3088">
        <f>1-((COUNTIF(G3088:$G$7175,0)/COUNT(G3088:$G$7175))^2+(COUNTIF(G3088:$G$7175,1)/COUNT(G3088:$G$7175))^2)</f>
        <v>0.26085697578900202</v>
      </c>
      <c r="L3088">
        <f>(COUNT($G$5:G3087)*J3088+(7170-COUNT($G$5:G3087))*K3088)/7170</f>
        <v>0.31698985186380313</v>
      </c>
    </row>
    <row r="3089" spans="1:12">
      <c r="A3089" s="2">
        <v>-0.20065440712415425</v>
      </c>
      <c r="B3089" s="3">
        <v>1</v>
      </c>
      <c r="F3089" s="2">
        <v>-0.20065440712415425</v>
      </c>
      <c r="G3089" s="3">
        <v>1</v>
      </c>
      <c r="H3089">
        <v>0</v>
      </c>
      <c r="I3089">
        <v>1</v>
      </c>
      <c r="J3089">
        <f>1-((COUNTIF($G$5:G3088,0)/COUNT($G$5:G3088))^2+(COUNTIF($G$5:G3088,1)/COUNT($G$5:G3088))^2)</f>
        <v>0.39131217395839113</v>
      </c>
      <c r="K3089">
        <f>1-((COUNTIF(G3089:$G$7175,0)/COUNT(G3089:$G$7175))^2+(COUNTIF(G3089:$G$7175,1)/COUNT(G3089:$G$7175))^2)</f>
        <v>0.26090980915515727</v>
      </c>
      <c r="L3089">
        <f>(COUNT($G$5:G3088)*J3089+(7170-COUNT($G$5:G3088))*K3089)/7170</f>
        <v>0.31699919451822189</v>
      </c>
    </row>
    <row r="3090" spans="1:12">
      <c r="A3090" s="2">
        <v>-0.20064153881927757</v>
      </c>
      <c r="B3090" s="3">
        <v>0</v>
      </c>
      <c r="F3090" s="2">
        <v>-0.20064153881927757</v>
      </c>
      <c r="G3090" s="3">
        <v>0</v>
      </c>
      <c r="H3090">
        <v>0</v>
      </c>
      <c r="I3090">
        <v>1</v>
      </c>
      <c r="J3090">
        <f>1-((COUNTIF($G$5:G3089,0)/COUNT($G$5:G3089))^2+(COUNTIF($G$5:G3089,1)/COUNT($G$5:G3089))^2)</f>
        <v>0.39156371736509332</v>
      </c>
      <c r="K3090">
        <f>1-((COUNTIF(G3090:$G$7175,0)/COUNT(G3090:$G$7175))^2+(COUNTIF(G3090:$G$7175,1)/COUNT(G3090:$G$7175))^2)</f>
        <v>0.26061981398943745</v>
      </c>
      <c r="L3090">
        <f>(COUNT($G$5:G3089)*J3090+(7170-COUNT($G$5:G3089))*K3090)/7170</f>
        <v>0.31696039166222661</v>
      </c>
    </row>
    <row r="3091" spans="1:12">
      <c r="A3091" s="2">
        <v>-0.20048113432070006</v>
      </c>
      <c r="B3091" s="3">
        <v>0</v>
      </c>
      <c r="F3091" s="2">
        <v>-0.20048113432070006</v>
      </c>
      <c r="G3091" s="3">
        <v>0</v>
      </c>
      <c r="H3091">
        <v>0</v>
      </c>
      <c r="I3091">
        <v>1</v>
      </c>
      <c r="J3091">
        <f>1-((COUNTIF($G$5:G3090,0)/COUNT($G$5:G3090))^2+(COUNTIF($G$5:G3090,1)/COUNT($G$5:G3090))^2)</f>
        <v>0.39147316776494445</v>
      </c>
      <c r="K3091">
        <f>1-((COUNTIF(G3091:$G$7175,0)/COUNT(G3091:$G$7175))^2+(COUNTIF(G3091:$G$7175,1)/COUNT(G3091:$G$7175))^2)</f>
        <v>0.26067264029819226</v>
      </c>
      <c r="L3091">
        <f>(COUNT($G$5:G3090)*J3091+(7170-COUNT($G$5:G3090))*K3091)/7170</f>
        <v>0.3169697710879269</v>
      </c>
    </row>
    <row r="3092" spans="1:12">
      <c r="A3092" s="2">
        <v>-0.20041377796750259</v>
      </c>
      <c r="B3092" s="3">
        <v>0</v>
      </c>
      <c r="F3092" s="2">
        <v>-0.20041377796750259</v>
      </c>
      <c r="G3092" s="3">
        <v>0</v>
      </c>
      <c r="H3092">
        <v>0</v>
      </c>
      <c r="I3092">
        <v>1</v>
      </c>
      <c r="J3092">
        <f>1-((COUNTIF($G$5:G3091,0)/COUNT($G$5:G3091))^2+(COUNTIF($G$5:G3091,1)/COUNT($G$5:G3091))^2)</f>
        <v>0.39138265329733157</v>
      </c>
      <c r="K3092">
        <f>1-((COUNTIF(G3092:$G$7175,0)/COUNT(G3092:$G$7175))^2+(COUNTIF(G3092:$G$7175,1)/COUNT(G3092:$G$7175))^2)</f>
        <v>0.2607254871019079</v>
      </c>
      <c r="L3092">
        <f>(COUNT($G$5:G3091)*J3092+(7170-COUNT($G$5:G3091))*K3092)/7170</f>
        <v>0.31697913731742711</v>
      </c>
    </row>
    <row r="3093" spans="1:12">
      <c r="A3093" s="2">
        <v>-0.200357959508141</v>
      </c>
      <c r="B3093" s="3">
        <v>1</v>
      </c>
      <c r="F3093" s="2">
        <v>-0.200357959508141</v>
      </c>
      <c r="G3093" s="3">
        <v>1</v>
      </c>
      <c r="H3093">
        <v>0</v>
      </c>
      <c r="I3093">
        <v>1</v>
      </c>
      <c r="J3093">
        <f>1-((COUNTIF($G$5:G3092,0)/COUNT($G$5:G3092))^2+(COUNTIF($G$5:G3092,1)/COUNT($G$5:G3092))^2)</f>
        <v>0.39129217395097859</v>
      </c>
      <c r="K3093">
        <f>1-((COUNTIF(G3093:$G$7175,0)/COUNT(G3093:$G$7175))^2+(COUNTIF(G3093:$G$7175,1)/COUNT(G3093:$G$7175))^2)</f>
        <v>0.26077835441169328</v>
      </c>
      <c r="L3093">
        <f>(COUNT($G$5:G3092)*J3093+(7170-COUNT($G$5:G3092))*K3093)/7170</f>
        <v>0.31698849035831989</v>
      </c>
    </row>
    <row r="3094" spans="1:12">
      <c r="A3094" s="2">
        <v>-0.20025420284270307</v>
      </c>
      <c r="B3094" s="3">
        <v>0</v>
      </c>
      <c r="F3094" s="2">
        <v>-0.20025420284270307</v>
      </c>
      <c r="G3094" s="3">
        <v>0</v>
      </c>
      <c r="H3094">
        <v>0</v>
      </c>
      <c r="I3094">
        <v>1</v>
      </c>
      <c r="J3094">
        <f>1-((COUNTIF($G$5:G3093,0)/COUNT($G$5:G3093))^2+(COUNTIF($G$5:G3093,1)/COUNT($G$5:G3093))^2)</f>
        <v>0.39154337999654354</v>
      </c>
      <c r="K3094">
        <f>1-((COUNTIF(G3094:$G$7175,0)/COUNT(G3094:$G$7175))^2+(COUNTIF(G3094:$G$7175,1)/COUNT(G3094:$G$7175))^2)</f>
        <v>0.26048796103206162</v>
      </c>
      <c r="L3094">
        <f>(COUNT($G$5:G3093)*J3094+(7170-COUNT($G$5:G3093))*K3094)/7170</f>
        <v>0.31694963316334263</v>
      </c>
    </row>
    <row r="3095" spans="1:12">
      <c r="A3095" s="2">
        <v>-0.20015977261890694</v>
      </c>
      <c r="B3095" s="3">
        <v>1</v>
      </c>
      <c r="F3095" s="2">
        <v>-0.20015977261890694</v>
      </c>
      <c r="G3095" s="3">
        <v>1</v>
      </c>
      <c r="H3095">
        <v>0</v>
      </c>
      <c r="I3095">
        <v>1</v>
      </c>
      <c r="J3095">
        <f>1-((COUNTIF($G$5:G3094,0)/COUNT($G$5:G3094))^2+(COUNTIF($G$5:G3094,1)/COUNT($G$5:G3094))^2)</f>
        <v>0.39145295922749035</v>
      </c>
      <c r="K3095">
        <f>1-((COUNTIF(G3095:$G$7175,0)/COUNT(G3095:$G$7175))^2+(COUNTIF(G3095:$G$7175,1)/COUNT(G3095:$G$7175))^2)</f>
        <v>0.26054082122008504</v>
      </c>
      <c r="L3095">
        <f>(COUNT($G$5:G3094)*J3095+(7170-COUNT($G$5:G3094))*K3095)/7170</f>
        <v>0.316959022955494</v>
      </c>
    </row>
    <row r="3096" spans="1:12">
      <c r="A3096" s="2">
        <v>-0.20012433522805678</v>
      </c>
      <c r="B3096" s="3">
        <v>0</v>
      </c>
      <c r="F3096" s="2">
        <v>-0.20012433522805678</v>
      </c>
      <c r="G3096" s="3">
        <v>0</v>
      </c>
      <c r="H3096">
        <v>0</v>
      </c>
      <c r="I3096">
        <v>1</v>
      </c>
      <c r="J3096">
        <f>1-((COUNTIF($G$5:G3095,0)/COUNT($G$5:G3095))^2+(COUNTIF($G$5:G3095,1)/COUNT($G$5:G3095))^2)</f>
        <v>0.39170378179163878</v>
      </c>
      <c r="K3096">
        <f>1-((COUNTIF(G3096:$G$7175,0)/COUNT(G3096:$G$7175))^2+(COUNTIF(G3096:$G$7175,1)/COUNT(G3096:$G$7175))^2)</f>
        <v>0.26025008410226835</v>
      </c>
      <c r="L3096">
        <f>(COUNT($G$5:G3095)*J3096+(7170-COUNT($G$5:G3095))*K3096)/7170</f>
        <v>0.31692001151619364</v>
      </c>
    </row>
    <row r="3097" spans="1:12">
      <c r="A3097" s="2">
        <v>-0.19996707567124047</v>
      </c>
      <c r="B3097" s="3">
        <v>1</v>
      </c>
      <c r="F3097" s="2">
        <v>-0.19996707567124047</v>
      </c>
      <c r="G3097" s="3">
        <v>1</v>
      </c>
      <c r="H3097">
        <v>0</v>
      </c>
      <c r="I3097">
        <v>1</v>
      </c>
      <c r="J3097">
        <f>1-((COUNTIF($G$5:G3096,0)/COUNT($G$5:G3096))^2+(COUNTIF($G$5:G3096,1)/COUNT($G$5:G3096))^2)</f>
        <v>0.39161341959971829</v>
      </c>
      <c r="K3097">
        <f>1-((COUNTIF(G3097:$G$7175,0)/COUNT(G3097:$G$7175))^2+(COUNTIF(G3097:$G$7175,1)/COUNT(G3097:$G$7175))^2)</f>
        <v>0.26030293707129259</v>
      </c>
      <c r="L3097">
        <f>(COUNT($G$5:G3096)*J3097+(7170-COUNT($G$5:G3096))*K3097)/7170</f>
        <v>0.31692943804449936</v>
      </c>
    </row>
    <row r="3098" spans="1:12">
      <c r="A3098" s="2">
        <v>-0.19993547727716893</v>
      </c>
      <c r="B3098" s="3">
        <v>1</v>
      </c>
      <c r="F3098" s="2">
        <v>-0.19993547727716893</v>
      </c>
      <c r="G3098" s="3">
        <v>1</v>
      </c>
      <c r="H3098">
        <v>0</v>
      </c>
      <c r="I3098">
        <v>1</v>
      </c>
      <c r="J3098">
        <f>1-((COUNTIF($G$5:G3097,0)/COUNT($G$5:G3097))^2+(COUNTIF($G$5:G3097,1)/COUNT($G$5:G3097))^2)</f>
        <v>0.39186385953953162</v>
      </c>
      <c r="K3098">
        <f>1-((COUNTIF(G3098:$G$7175,0)/COUNT(G3098:$G$7175))^2+(COUNTIF(G3098:$G$7175,1)/COUNT(G3098:$G$7175))^2)</f>
        <v>0.26001185562261753</v>
      </c>
      <c r="L3098">
        <f>(COUNT($G$5:G3097)*J3098+(7170-COUNT($G$5:G3097))*K3098)/7170</f>
        <v>0.3168902723750604</v>
      </c>
    </row>
    <row r="3099" spans="1:12">
      <c r="A3099" s="2">
        <v>-0.19985399856125188</v>
      </c>
      <c r="B3099" s="3">
        <v>1</v>
      </c>
      <c r="F3099" s="2">
        <v>-0.19985399856125188</v>
      </c>
      <c r="G3099" s="3">
        <v>1</v>
      </c>
      <c r="H3099">
        <v>0</v>
      </c>
      <c r="I3099">
        <v>1</v>
      </c>
      <c r="J3099">
        <f>1-((COUNTIF($G$5:G3098,0)/COUNT($G$5:G3098))^2+(COUNTIF($G$5:G3098,1)/COUNT($G$5:G3098))^2)</f>
        <v>0.39211389393905838</v>
      </c>
      <c r="K3099">
        <f>1-((COUNTIF(G3099:$G$7175,0)/COUNT(G3099:$G$7175))^2+(COUNTIF(G3099:$G$7175,1)/COUNT(G3099:$G$7175))^2)</f>
        <v>0.25972045723453641</v>
      </c>
      <c r="L3099">
        <f>(COUNT($G$5:G3098)*J3099+(7170-COUNT($G$5:G3098))*K3099)/7170</f>
        <v>0.31685090258513487</v>
      </c>
    </row>
    <row r="3100" spans="1:12">
      <c r="A3100" s="2">
        <v>-0.19981187179464549</v>
      </c>
      <c r="B3100" s="3">
        <v>0</v>
      </c>
      <c r="F3100" s="2">
        <v>-0.19981187179464549</v>
      </c>
      <c r="G3100" s="3">
        <v>0</v>
      </c>
      <c r="H3100">
        <v>0</v>
      </c>
      <c r="I3100">
        <v>1</v>
      </c>
      <c r="J3100">
        <f>1-((COUNTIF($G$5:G3099,0)/COUNT($G$5:G3099))^2+(COUNTIF($G$5:G3099,1)/COUNT($G$5:G3099))^2)</f>
        <v>0.3923635234274887</v>
      </c>
      <c r="K3100">
        <f>1-((COUNTIF(G3100:$G$7175,0)/COUNT(G3100:$G$7175))^2+(COUNTIF(G3100:$G$7175,1)/COUNT(G3100:$G$7175))^2)</f>
        <v>0.25942874154557038</v>
      </c>
      <c r="L3100">
        <f>(COUNT($G$5:G3099)*J3100+(7170-COUNT($G$5:G3099))*K3100)/7170</f>
        <v>0.31681132870380424</v>
      </c>
    </row>
    <row r="3101" spans="1:12">
      <c r="A3101" s="2">
        <v>-0.19979158137972147</v>
      </c>
      <c r="B3101" s="3">
        <v>0</v>
      </c>
      <c r="F3101" s="2">
        <v>-0.19979158137972147</v>
      </c>
      <c r="G3101" s="3">
        <v>0</v>
      </c>
      <c r="H3101">
        <v>0</v>
      </c>
      <c r="I3101">
        <v>1</v>
      </c>
      <c r="J3101">
        <f>1-((COUNTIF($G$5:G3100,0)/COUNT($G$5:G3100))^2+(COUNTIF($G$5:G3100,1)/COUNT($G$5:G3100))^2)</f>
        <v>0.39227326749861446</v>
      </c>
      <c r="K3101">
        <f>1-((COUNTIF(G3101:$G$7175,0)/COUNT(G3101:$G$7175))^2+(COUNTIF(G3101:$G$7175,1)/COUNT(G3101:$G$7175))^2)</f>
        <v>0.25948153110768202</v>
      </c>
      <c r="L3101">
        <f>(COUNT($G$5:G3100)*J3101+(7170-COUNT($G$5:G3100))*K3101)/7170</f>
        <v>0.3168208917584947</v>
      </c>
    </row>
    <row r="3102" spans="1:12">
      <c r="A3102" s="2">
        <v>-0.1996623514405301</v>
      </c>
      <c r="B3102" s="3">
        <v>1</v>
      </c>
      <c r="F3102" s="2">
        <v>-0.1996623514405301</v>
      </c>
      <c r="G3102" s="3">
        <v>1</v>
      </c>
      <c r="H3102">
        <v>0</v>
      </c>
      <c r="I3102">
        <v>1</v>
      </c>
      <c r="J3102">
        <f>1-((COUNTIF($G$5:G3101,0)/COUNT($G$5:G3101))^2+(COUNTIF($G$5:G3101,1)/COUNT($G$5:G3101))^2)</f>
        <v>0.39218304630737788</v>
      </c>
      <c r="K3102">
        <f>1-((COUNTIF(G3102:$G$7175,0)/COUNT(G3102:$G$7175))^2+(COUNTIF(G3102:$G$7175,1)/COUNT(G3102:$G$7175))^2)</f>
        <v>0.2595343412456208</v>
      </c>
      <c r="L3102">
        <f>(COUNT($G$5:G3101)*J3102+(7170-COUNT($G$5:G3101))*K3102)/7170</f>
        <v>0.31683044160493207</v>
      </c>
    </row>
    <row r="3103" spans="1:12">
      <c r="A3103" s="2">
        <v>-0.19952164500571518</v>
      </c>
      <c r="B3103" s="3">
        <v>0</v>
      </c>
      <c r="F3103" s="2">
        <v>-0.19952164500571518</v>
      </c>
      <c r="G3103" s="3">
        <v>0</v>
      </c>
      <c r="H3103">
        <v>0</v>
      </c>
      <c r="I3103">
        <v>1</v>
      </c>
      <c r="J3103">
        <f>1-((COUNTIF($G$5:G3102,0)/COUNT($G$5:G3102))^2+(COUNTIF($G$5:G3102,1)/COUNT($G$5:G3102))^2)</f>
        <v>0.39243231956642521</v>
      </c>
      <c r="K3103">
        <f>1-((COUNTIF(G3103:$G$7175,0)/COUNT(G3103:$G$7175))^2+(COUNTIF(G3103:$G$7175,1)/COUNT(G3103:$G$7175))^2)</f>
        <v>0.25924225144971214</v>
      </c>
      <c r="L3103">
        <f>(COUNT($G$5:G3102)*J3103+(7170-COUNT($G$5:G3102))*K3103)/7170</f>
        <v>0.31679076344770052</v>
      </c>
    </row>
    <row r="3104" spans="1:12">
      <c r="A3104" s="2">
        <v>-0.19949089186765256</v>
      </c>
      <c r="B3104" s="3">
        <v>0</v>
      </c>
      <c r="F3104" s="2">
        <v>-0.19949089186765256</v>
      </c>
      <c r="G3104" s="3">
        <v>0</v>
      </c>
      <c r="H3104">
        <v>0</v>
      </c>
      <c r="I3104">
        <v>1</v>
      </c>
      <c r="J3104">
        <f>1-((COUNTIF($G$5:G3103,0)/COUNT($G$5:G3103))^2+(COUNTIF($G$5:G3103,1)/COUNT($G$5:G3103))^2)</f>
        <v>0.39234215702720199</v>
      </c>
      <c r="K3104">
        <f>1-((COUNTIF(G3104:$G$7175,0)/COUNT(G3104:$G$7175))^2+(COUNTIF(G3104:$G$7175,1)/COUNT(G3104:$G$7175))^2)</f>
        <v>0.25929505395995833</v>
      </c>
      <c r="L3104">
        <f>(COUNT($G$5:G3103)*J3104+(7170-COUNT($G$5:G3103))*K3104)/7170</f>
        <v>0.3168003499718674</v>
      </c>
    </row>
    <row r="3105" spans="1:12">
      <c r="A3105" s="2">
        <v>-0.1992623922321087</v>
      </c>
      <c r="B3105" s="3">
        <v>1</v>
      </c>
      <c r="F3105" s="2">
        <v>-0.1992623922321087</v>
      </c>
      <c r="G3105" s="3">
        <v>1</v>
      </c>
      <c r="H3105">
        <v>0</v>
      </c>
      <c r="I3105">
        <v>1</v>
      </c>
      <c r="J3105">
        <f>1-((COUNTIF($G$5:G3104,0)/COUNT($G$5:G3104))^2+(COUNTIF($G$5:G3104,1)/COUNT($G$5:G3104))^2)</f>
        <v>0.39225202913631629</v>
      </c>
      <c r="K3105">
        <f>1-((COUNTIF(G3105:$G$7175,0)/COUNT(G3105:$G$7175))^2+(COUNTIF(G3105:$G$7175,1)/COUNT(G3105:$G$7175))^2)</f>
        <v>0.25934787707337481</v>
      </c>
      <c r="L3105">
        <f>(COUNT($G$5:G3104)*J3105+(7170-COUNT($G$5:G3104))*K3105)/7170</f>
        <v>0.31680992329305657</v>
      </c>
    </row>
    <row r="3106" spans="1:12">
      <c r="A3106" s="2">
        <v>-0.19920988279454174</v>
      </c>
      <c r="B3106" s="3">
        <v>1</v>
      </c>
      <c r="F3106" s="2">
        <v>-0.19920988279454174</v>
      </c>
      <c r="G3106" s="3">
        <v>1</v>
      </c>
      <c r="H3106">
        <v>0</v>
      </c>
      <c r="I3106">
        <v>1</v>
      </c>
      <c r="J3106">
        <f>1-((COUNTIF($G$5:G3105,0)/COUNT($G$5:G3105))^2+(COUNTIF($G$5:G3105,1)/COUNT($G$5:G3105))^2)</f>
        <v>0.39250094709958749</v>
      </c>
      <c r="K3106">
        <f>1-((COUNTIF(G3106:$G$7175,0)/COUNT(G3106:$G$7175))^2+(COUNTIF(G3106:$G$7175,1)/COUNT(G3106:$G$7175))^2)</f>
        <v>0.25905541234779561</v>
      </c>
      <c r="L3106">
        <f>(COUNT($G$5:G3105)*J3106+(7170-COUNT($G$5:G3105))*K3106)/7170</f>
        <v>0.31677014083668081</v>
      </c>
    </row>
    <row r="3107" spans="1:12">
      <c r="A3107" s="2">
        <v>-0.19917365128285627</v>
      </c>
      <c r="B3107" s="3">
        <v>0</v>
      </c>
      <c r="F3107" s="2">
        <v>-0.19917365128285627</v>
      </c>
      <c r="G3107" s="3">
        <v>0</v>
      </c>
      <c r="H3107">
        <v>0</v>
      </c>
      <c r="I3107">
        <v>1</v>
      </c>
      <c r="J3107">
        <f>1-((COUNTIF($G$5:G3106,0)/COUNT($G$5:G3106))^2+(COUNTIF($G$5:G3106,1)/COUNT($G$5:G3106))^2)</f>
        <v>0.39274946260830457</v>
      </c>
      <c r="K3107">
        <f>1-((COUNTIF(G3107:$G$7175,0)/COUNT(G3107:$G$7175))^2+(COUNTIF(G3107:$G$7175,1)/COUNT(G3107:$G$7175))^2)</f>
        <v>0.25876262875329303</v>
      </c>
      <c r="L3107">
        <f>(COUNT($G$5:G3106)*J3107+(7170-COUNT($G$5:G3106))*K3107)/7170</f>
        <v>0.31673015436253227</v>
      </c>
    </row>
    <row r="3108" spans="1:12">
      <c r="A3108" s="2">
        <v>-0.19916211997308123</v>
      </c>
      <c r="B3108" s="3">
        <v>2</v>
      </c>
      <c r="F3108" s="2">
        <v>-0.19916211997308123</v>
      </c>
      <c r="G3108" s="3">
        <v>2</v>
      </c>
      <c r="H3108">
        <v>0</v>
      </c>
      <c r="I3108">
        <v>1</v>
      </c>
      <c r="J3108">
        <f>1-((COUNTIF($G$5:G3107,0)/COUNT($G$5:G3107))^2+(COUNTIF($G$5:G3107,1)/COUNT($G$5:G3107))^2)</f>
        <v>0.39265941736755539</v>
      </c>
      <c r="K3108">
        <f>1-((COUNTIF(G3108:$G$7175,0)/COUNT(G3108:$G$7175))^2+(COUNTIF(G3108:$G$7175,1)/COUNT(G3108:$G$7175))^2)</f>
        <v>0.258815415710696</v>
      </c>
      <c r="L3108">
        <f>(COUNT($G$5:G3107)*J3108+(7170-COUNT($G$5:G3107))*K3108)/7170</f>
        <v>0.31673981419622388</v>
      </c>
    </row>
    <row r="3109" spans="1:12">
      <c r="A3109" s="2">
        <v>-0.19913982186014206</v>
      </c>
      <c r="B3109" s="3">
        <v>0</v>
      </c>
      <c r="F3109" s="2">
        <v>-0.19913982186014206</v>
      </c>
      <c r="G3109" s="3">
        <v>0</v>
      </c>
      <c r="H3109">
        <v>0</v>
      </c>
      <c r="I3109">
        <v>1</v>
      </c>
      <c r="J3109">
        <f>1-((COUNTIF($G$5:G3108,0)/COUNT($G$5:G3108))^2+(COUNTIF($G$5:G3108,1)/COUNT($G$5:G3108))^2)</f>
        <v>0.39305068202651716</v>
      </c>
      <c r="K3109">
        <f>1-((COUNTIF(G3109:$G$7175,0)/COUNT(G3109:$G$7175))^2+(COUNTIF(G3109:$G$7175,1)/COUNT(G3109:$G$7175))^2)</f>
        <v>0.25845088376770486</v>
      </c>
      <c r="L3109">
        <f>(COUNT($G$5:G3108)*J3109+(7170-COUNT($G$5:G3108))*K3109)/7170</f>
        <v>0.31672114510596894</v>
      </c>
    </row>
    <row r="3110" spans="1:12">
      <c r="A3110" s="2">
        <v>-0.19904164360199844</v>
      </c>
      <c r="B3110" s="3">
        <v>0</v>
      </c>
      <c r="F3110" s="2">
        <v>-0.19904164360199844</v>
      </c>
      <c r="G3110" s="3">
        <v>0</v>
      </c>
      <c r="H3110">
        <v>0</v>
      </c>
      <c r="I3110">
        <v>1</v>
      </c>
      <c r="J3110">
        <f>1-((COUNTIF($G$5:G3109,0)/COUNT($G$5:G3109))^2+(COUNTIF($G$5:G3109,1)/COUNT($G$5:G3109))^2)</f>
        <v>0.3929606032553592</v>
      </c>
      <c r="K3110">
        <f>1-((COUNTIF(G3110:$G$7175,0)/COUNT(G3110:$G$7175))^2+(COUNTIF(G3110:$G$7175,1)/COUNT(G3110:$G$7175))^2)</f>
        <v>0.25850362767411983</v>
      </c>
      <c r="L3110">
        <f>(COUNT($G$5:G3109)*J3110+(7170-COUNT($G$5:G3109))*K3110)/7170</f>
        <v>0.31673081166013767</v>
      </c>
    </row>
    <row r="3111" spans="1:12">
      <c r="A3111" s="2">
        <v>-0.19902092026114648</v>
      </c>
      <c r="B3111" s="3">
        <v>0</v>
      </c>
      <c r="F3111" s="2">
        <v>-0.19902092026114648</v>
      </c>
      <c r="G3111" s="3">
        <v>0</v>
      </c>
      <c r="H3111">
        <v>0</v>
      </c>
      <c r="I3111">
        <v>1</v>
      </c>
      <c r="J3111">
        <f>1-((COUNTIF($G$5:G3110,0)/COUNT($G$5:G3110))^2+(COUNTIF($G$5:G3110,1)/COUNT($G$5:G3110))^2)</f>
        <v>0.39287055898705092</v>
      </c>
      <c r="K3111">
        <f>1-((COUNTIF(G3111:$G$7175,0)/COUNT(G3111:$G$7175))^2+(COUNTIF(G3111:$G$7175,1)/COUNT(G3111:$G$7175))^2)</f>
        <v>0.25855639220598836</v>
      </c>
      <c r="L3111">
        <f>(COUNT($G$5:G3110)*J3111+(7170-COUNT($G$5:G3110))*K3111)/7170</f>
        <v>0.31674046501240122</v>
      </c>
    </row>
    <row r="3112" spans="1:12">
      <c r="A3112" s="2">
        <v>-0.19899158651824206</v>
      </c>
      <c r="B3112" s="3">
        <v>1</v>
      </c>
      <c r="F3112" s="2">
        <v>-0.19899158651824206</v>
      </c>
      <c r="G3112" s="3">
        <v>1</v>
      </c>
      <c r="H3112">
        <v>0</v>
      </c>
      <c r="I3112">
        <v>1</v>
      </c>
      <c r="J3112">
        <f>1-((COUNTIF($G$5:G3111,0)/COUNT($G$5:G3111))^2+(COUNTIF($G$5:G3111,1)/COUNT($G$5:G3111))^2)</f>
        <v>0.39278054921096073</v>
      </c>
      <c r="K3112">
        <f>1-((COUNTIF(G3112:$G$7175,0)/COUNT(G3112:$G$7175))^2+(COUNTIF(G3112:$G$7175,1)/COUNT(G3112:$G$7175))^2)</f>
        <v>0.25860917737460476</v>
      </c>
      <c r="L3112">
        <f>(COUNT($G$5:G3111)*J3112+(7170-COUNT($G$5:G3111))*K3112)/7170</f>
        <v>0.31675010517035901</v>
      </c>
    </row>
    <row r="3113" spans="1:12">
      <c r="A3113" s="2">
        <v>-0.19873109528613525</v>
      </c>
      <c r="B3113" s="3">
        <v>0</v>
      </c>
      <c r="F3113" s="2">
        <v>-0.19873109528613525</v>
      </c>
      <c r="G3113" s="3">
        <v>0</v>
      </c>
      <c r="H3113">
        <v>0</v>
      </c>
      <c r="I3113">
        <v>1</v>
      </c>
      <c r="J3113">
        <f>1-((COUNTIF($G$5:G3112,0)/COUNT($G$5:G3112))^2+(COUNTIF($G$5:G3112,1)/COUNT($G$5:G3112))^2)</f>
        <v>0.39302847386824225</v>
      </c>
      <c r="K3113">
        <f>1-((COUNTIF(G3113:$G$7175,0)/COUNT(G3113:$G$7175))^2+(COUNTIF(G3113:$G$7175,1)/COUNT(G3113:$G$7175))^2)</f>
        <v>0.25831572618048904</v>
      </c>
      <c r="L3113">
        <f>(COUNT($G$5:G3112)*J3113+(7170-COUNT($G$5:G3112))*K3113)/7170</f>
        <v>0.31671003856731428</v>
      </c>
    </row>
    <row r="3114" spans="1:12">
      <c r="A3114" s="2">
        <v>-0.19868307446188302</v>
      </c>
      <c r="B3114" s="3">
        <v>0</v>
      </c>
      <c r="F3114" s="2">
        <v>-0.19868307446188302</v>
      </c>
      <c r="G3114" s="3">
        <v>0</v>
      </c>
      <c r="H3114">
        <v>0</v>
      </c>
      <c r="I3114">
        <v>1</v>
      </c>
      <c r="J3114">
        <f>1-((COUNTIF($G$5:G3113,0)/COUNT($G$5:G3113))^2+(COUNTIF($G$5:G3113,1)/COUNT($G$5:G3113))^2)</f>
        <v>0.39293852262406292</v>
      </c>
      <c r="K3114">
        <f>1-((COUNTIF(G3114:$G$7175,0)/COUNT(G3114:$G$7175))^2+(COUNTIF(G3114:$G$7175,1)/COUNT(G3114:$G$7175))^2)</f>
        <v>0.25836850336281969</v>
      </c>
      <c r="L3114">
        <f>(COUNT($G$5:G3113)*J3114+(7170-COUNT($G$5:G3113))*K3114)/7170</f>
        <v>0.3167197153409515</v>
      </c>
    </row>
    <row r="3115" spans="1:12">
      <c r="A3115" s="2">
        <v>-0.19867078590296552</v>
      </c>
      <c r="B3115" s="3">
        <v>0</v>
      </c>
      <c r="F3115" s="2">
        <v>-0.19867078590296552</v>
      </c>
      <c r="G3115" s="3">
        <v>0</v>
      </c>
      <c r="H3115">
        <v>0</v>
      </c>
      <c r="I3115">
        <v>1</v>
      </c>
      <c r="J3115">
        <f>1-((COUNTIF($G$5:G3114,0)/COUNT($G$5:G3114))^2+(COUNTIF($G$5:G3114,1)/COUNT($G$5:G3114))^2)</f>
        <v>0.39284860578364578</v>
      </c>
      <c r="K3115">
        <f>1-((COUNTIF(G3115:$G$7175,0)/COUNT(G3115:$G$7175))^2+(COUNTIF(G3115:$G$7175,1)/COUNT(G3115:$G$7175))^2)</f>
        <v>0.25842130120925522</v>
      </c>
      <c r="L3115">
        <f>(COUNT($G$5:G3114)*J3115+(7170-COUNT($G$5:G3114))*K3115)/7170</f>
        <v>0.31672937892562264</v>
      </c>
    </row>
    <row r="3116" spans="1:12">
      <c r="A3116" s="2">
        <v>-0.19865905433273093</v>
      </c>
      <c r="B3116" s="3">
        <v>0</v>
      </c>
      <c r="F3116" s="2">
        <v>-0.19865905433273093</v>
      </c>
      <c r="G3116" s="3">
        <v>0</v>
      </c>
      <c r="H3116">
        <v>0</v>
      </c>
      <c r="I3116">
        <v>1</v>
      </c>
      <c r="J3116">
        <f>1-((COUNTIF($G$5:G3115,0)/COUNT($G$5:G3115))^2+(COUNTIF($G$5:G3115,1)/COUNT($G$5:G3115))^2)</f>
        <v>0.39275872333641348</v>
      </c>
      <c r="K3116">
        <f>1-((COUNTIF(G3116:$G$7175,0)/COUNT(G3116:$G$7175))^2+(COUNTIF(G3116:$G$7175,1)/COUNT(G3116:$G$7175))^2)</f>
        <v>0.25847411973112677</v>
      </c>
      <c r="L3116">
        <f>(COUNT($G$5:G3115)*J3116+(7170-COUNT($G$5:G3115))*K3116)/7170</f>
        <v>0.3167390293289018</v>
      </c>
    </row>
    <row r="3117" spans="1:12">
      <c r="A3117" s="2">
        <v>-0.19864784272137365</v>
      </c>
      <c r="B3117" s="3">
        <v>1</v>
      </c>
      <c r="F3117" s="2">
        <v>-0.19864784272137365</v>
      </c>
      <c r="G3117" s="3">
        <v>1</v>
      </c>
      <c r="H3117">
        <v>0</v>
      </c>
      <c r="I3117">
        <v>1</v>
      </c>
      <c r="J3117">
        <f>1-((COUNTIF($G$5:G3116,0)/COUNT($G$5:G3116))^2+(COUNTIF($G$5:G3116,1)/COUNT($G$5:G3116))^2)</f>
        <v>0.39266887527177319</v>
      </c>
      <c r="K3117">
        <f>1-((COUNTIF(G3117:$G$7175,0)/COUNT(G3117:$G$7175))^2+(COUNTIF(G3117:$G$7175,1)/COUNT(G3117:$G$7175))^2)</f>
        <v>0.2585269589397724</v>
      </c>
      <c r="L3117">
        <f>(COUNT($G$5:G3116)*J3117+(7170-COUNT($G$5:G3116))*K3117)/7170</f>
        <v>0.31674866655834794</v>
      </c>
    </row>
    <row r="3118" spans="1:12">
      <c r="A3118" s="2">
        <v>-0.19863711725015715</v>
      </c>
      <c r="B3118" s="3">
        <v>0</v>
      </c>
      <c r="F3118" s="2">
        <v>-0.19863711725015715</v>
      </c>
      <c r="G3118" s="3">
        <v>0</v>
      </c>
      <c r="H3118">
        <v>0</v>
      </c>
      <c r="I3118">
        <v>1</v>
      </c>
      <c r="J3118">
        <f>1-((COUNTIF($G$5:G3117,0)/COUNT($G$5:G3117))^2+(COUNTIF($G$5:G3117,1)/COUNT($G$5:G3117))^2)</f>
        <v>0.39291649610056745</v>
      </c>
      <c r="K3118">
        <f>1-((COUNTIF(G3118:$G$7175,0)/COUNT(G3118:$G$7175))^2+(COUNTIF(G3118:$G$7175,1)/COUNT(G3118:$G$7175))^2)</f>
        <v>0.25823307239701498</v>
      </c>
      <c r="L3118">
        <f>(COUNT($G$5:G3117)*J3118+(7170-COUNT($G$5:G3117))*K3118)/7170</f>
        <v>0.3167085951291152</v>
      </c>
    </row>
    <row r="3119" spans="1:12">
      <c r="A3119" s="2">
        <v>-0.19848946023453568</v>
      </c>
      <c r="B3119" s="3">
        <v>0</v>
      </c>
      <c r="F3119" s="2">
        <v>-0.19848946023453568</v>
      </c>
      <c r="G3119" s="3">
        <v>0</v>
      </c>
      <c r="H3119">
        <v>0</v>
      </c>
      <c r="I3119">
        <v>1</v>
      </c>
      <c r="J3119">
        <f>1-((COUNTIF($G$5:G3118,0)/COUNT($G$5:G3118))^2+(COUNTIF($G$5:G3118,1)/COUNT($G$5:G3118))^2)</f>
        <v>0.39282670633255923</v>
      </c>
      <c r="K3119">
        <f>1-((COUNTIF(G3119:$G$7175,0)/COUNT(G3119:$G$7175))^2+(COUNTIF(G3119:$G$7175,1)/COUNT(G3119:$G$7175))^2)</f>
        <v>0.25828590356704606</v>
      </c>
      <c r="L3119">
        <f>(COUNT($G$5:G3118)*J3119+(7170-COUNT($G$5:G3118))*K3119)/7170</f>
        <v>0.31671826895223543</v>
      </c>
    </row>
    <row r="3120" spans="1:12">
      <c r="A3120" s="2">
        <v>-0.19848570235886276</v>
      </c>
      <c r="B3120" s="3">
        <v>0</v>
      </c>
      <c r="F3120" s="2">
        <v>-0.19848570235886276</v>
      </c>
      <c r="G3120" s="3">
        <v>0</v>
      </c>
      <c r="H3120">
        <v>0</v>
      </c>
      <c r="I3120">
        <v>1</v>
      </c>
      <c r="J3120">
        <f>1-((COUNTIF($G$5:G3119,0)/COUNT($G$5:G3119))^2+(COUNTIF($G$5:G3119,1)/COUNT($G$5:G3119))^2)</f>
        <v>0.39273695085912164</v>
      </c>
      <c r="K3120">
        <f>1-((COUNTIF(G3120:$G$7175,0)/COUNT(G3120:$G$7175))^2+(COUNTIF(G3120:$G$7175,1)/COUNT(G3120:$G$7175))^2)</f>
        <v>0.25833875545129525</v>
      </c>
      <c r="L3120">
        <f>(COUNT($G$5:G3119)*J3120+(7170-COUNT($G$5:G3119))*K3120)/7170</f>
        <v>0.31672792960685719</v>
      </c>
    </row>
    <row r="3121" spans="1:12">
      <c r="A3121" s="2">
        <v>-0.19832468767596304</v>
      </c>
      <c r="B3121" s="3">
        <v>0</v>
      </c>
      <c r="F3121" s="2">
        <v>-0.19832468767596304</v>
      </c>
      <c r="G3121" s="3">
        <v>0</v>
      </c>
      <c r="H3121">
        <v>0</v>
      </c>
      <c r="I3121">
        <v>1</v>
      </c>
      <c r="J3121">
        <f>1-((COUNTIF($G$5:G3120,0)/COUNT($G$5:G3120))^2+(COUNTIF($G$5:G3120,1)/COUNT($G$5:G3120))^2)</f>
        <v>0.39264722966971577</v>
      </c>
      <c r="K3121">
        <f>1-((COUNTIF(G3121:$G$7175,0)/COUNT(G3121:$G$7175))^2+(COUNTIF(G3121:$G$7175,1)/COUNT(G3121:$G$7175))^2)</f>
        <v>0.25839162806113836</v>
      </c>
      <c r="L3121">
        <f>(COUNT($G$5:G3120)*J3121+(7170-COUNT($G$5:G3120))*K3121)/7170</f>
        <v>0.31673757710051453</v>
      </c>
    </row>
    <row r="3122" spans="1:12">
      <c r="A3122" s="2">
        <v>-0.19832082159571585</v>
      </c>
      <c r="B3122" s="3">
        <v>0</v>
      </c>
      <c r="F3122" s="2">
        <v>-0.19832082159571585</v>
      </c>
      <c r="G3122" s="3">
        <v>0</v>
      </c>
      <c r="H3122">
        <v>0</v>
      </c>
      <c r="I3122">
        <v>1</v>
      </c>
      <c r="J3122">
        <f>1-((COUNTIF($G$5:G3121,0)/COUNT($G$5:G3121))^2+(COUNTIF($G$5:G3121,1)/COUNT($G$5:G3121))^2)</f>
        <v>0.39255754275378729</v>
      </c>
      <c r="K3122">
        <f>1-((COUNTIF(G3122:$G$7175,0)/COUNT(G3122:$G$7175))^2+(COUNTIF(G3122:$G$7175,1)/COUNT(G3122:$G$7175))^2)</f>
        <v>0.25844452140795859</v>
      </c>
      <c r="L3122">
        <f>(COUNT($G$5:G3121)*J3122+(7170-COUNT($G$5:G3121))*K3122)/7170</f>
        <v>0.31674721144072682</v>
      </c>
    </row>
    <row r="3123" spans="1:12">
      <c r="A3123" s="2">
        <v>-0.19815313036514384</v>
      </c>
      <c r="B3123" s="3">
        <v>1</v>
      </c>
      <c r="F3123" s="2">
        <v>-0.19815313036514384</v>
      </c>
      <c r="G3123" s="3">
        <v>1</v>
      </c>
      <c r="H3123">
        <v>0</v>
      </c>
      <c r="I3123">
        <v>1</v>
      </c>
      <c r="J3123">
        <f>1-((COUNTIF($G$5:G3122,0)/COUNT($G$5:G3122))^2+(COUNTIF($G$5:G3122,1)/COUNT($G$5:G3122))^2)</f>
        <v>0.3924678901007661</v>
      </c>
      <c r="K3123">
        <f>1-((COUNTIF(G3123:$G$7175,0)/COUNT(G3123:$G$7175))^2+(COUNTIF(G3123:$G$7175,1)/COUNT(G3123:$G$7175))^2)</f>
        <v>0.25849743550314608</v>
      </c>
      <c r="L3123">
        <f>(COUNT($G$5:G3122)*J3123+(7170-COUNT($G$5:G3122))*K3123)/7170</f>
        <v>0.31675683263499815</v>
      </c>
    </row>
    <row r="3124" spans="1:12">
      <c r="A3124" s="2">
        <v>-0.19798448904269417</v>
      </c>
      <c r="B3124" s="3">
        <v>1</v>
      </c>
      <c r="F3124" s="2">
        <v>-0.19798448904269417</v>
      </c>
      <c r="G3124" s="3">
        <v>1</v>
      </c>
      <c r="H3124">
        <v>0</v>
      </c>
      <c r="I3124">
        <v>1</v>
      </c>
      <c r="J3124">
        <f>1-((COUNTIF($G$5:G3123,0)/COUNT($G$5:G3123))^2+(COUNTIF($G$5:G3123,1)/COUNT($G$5:G3123))^2)</f>
        <v>0.39271523158385224</v>
      </c>
      <c r="K3124">
        <f>1-((COUNTIF(G3124:$G$7175,0)/COUNT(G3124:$G$7175))^2+(COUNTIF(G3124:$G$7175,1)/COUNT(G3124:$G$7175))^2)</f>
        <v>0.25820308350768739</v>
      </c>
      <c r="L3124">
        <f>(COUNT($G$5:G3123)*J3124+(7170-COUNT($G$5:G3123))*K3124)/7170</f>
        <v>0.31671680594137752</v>
      </c>
    </row>
    <row r="3125" spans="1:12">
      <c r="A3125" s="2">
        <v>-0.19797648233281806</v>
      </c>
      <c r="B3125" s="3">
        <v>1</v>
      </c>
      <c r="F3125" s="2">
        <v>-0.19797648233281806</v>
      </c>
      <c r="G3125" s="3">
        <v>1</v>
      </c>
      <c r="H3125">
        <v>0</v>
      </c>
      <c r="I3125">
        <v>1</v>
      </c>
      <c r="J3125">
        <f>1-((COUNTIF($G$5:G3124,0)/COUNT($G$5:G3124))^2+(COUNTIF($G$5:G3124,1)/COUNT($G$5:G3124))^2)</f>
        <v>0.39296217537804079</v>
      </c>
      <c r="K3125">
        <f>1-((COUNTIF(G3125:$G$7175,0)/COUNT(G3125:$G$7175))^2+(COUNTIF(G3125:$G$7175,1)/COUNT(G3125:$G$7175))^2)</f>
        <v>0.25790840932638603</v>
      </c>
      <c r="L3125">
        <f>(COUNT($G$5:G3124)*J3125+(7170-COUNT($G$5:G3124))*K3125)/7170</f>
        <v>0.31667657530702242</v>
      </c>
    </row>
    <row r="3126" spans="1:12">
      <c r="A3126" s="2">
        <v>-0.19793821922119087</v>
      </c>
      <c r="B3126" s="3">
        <v>0</v>
      </c>
      <c r="F3126" s="2">
        <v>-0.19793821922119087</v>
      </c>
      <c r="G3126" s="3">
        <v>0</v>
      </c>
      <c r="H3126">
        <v>0</v>
      </c>
      <c r="I3126">
        <v>1</v>
      </c>
      <c r="J3126">
        <f>1-((COUNTIF($G$5:G3125,0)/COUNT($G$5:G3125))^2+(COUNTIF($G$5:G3125,1)/COUNT($G$5:G3125))^2)</f>
        <v>0.39320872209539393</v>
      </c>
      <c r="K3126">
        <f>1-((COUNTIF(G3126:$G$7175,0)/COUNT(G3126:$G$7175))^2+(COUNTIF(G3126:$G$7175,1)/COUNT(G3126:$G$7175))^2)</f>
        <v>0.25761341258954418</v>
      </c>
      <c r="L3126">
        <f>(COUNT($G$5:G3125)*J3126+(7170-COUNT($G$5:G3125))*K3126)/7170</f>
        <v>0.31663614075799007</v>
      </c>
    </row>
    <row r="3127" spans="1:12">
      <c r="A3127" s="2">
        <v>-0.19780902408274931</v>
      </c>
      <c r="B3127" s="3">
        <v>1</v>
      </c>
      <c r="F3127" s="2">
        <v>-0.19780902408274931</v>
      </c>
      <c r="G3127" s="3">
        <v>1</v>
      </c>
      <c r="H3127">
        <v>0</v>
      </c>
      <c r="I3127">
        <v>1</v>
      </c>
      <c r="J3127">
        <f>1-((COUNTIF($G$5:G3126,0)/COUNT($G$5:G3126))^2+(COUNTIF($G$5:G3126,1)/COUNT($G$5:G3126))^2)</f>
        <v>0.39311917531797846</v>
      </c>
      <c r="K3127">
        <f>1-((COUNTIF(G3127:$G$7175,0)/COUNT(G3127:$G$7175))^2+(COUNTIF(G3127:$G$7175,1)/COUNT(G3127:$G$7175))^2)</f>
        <v>0.25766626057274067</v>
      </c>
      <c r="L3127">
        <f>(COUNT($G$5:G3126)*J3127+(7170-COUNT($G$5:G3126))*K3127)/7170</f>
        <v>0.31664589792764058</v>
      </c>
    </row>
    <row r="3128" spans="1:12">
      <c r="A3128" s="2">
        <v>-0.19765566195131001</v>
      </c>
      <c r="B3128" s="3">
        <v>1</v>
      </c>
      <c r="F3128" s="2">
        <v>-0.19765566195131001</v>
      </c>
      <c r="G3128" s="3">
        <v>1</v>
      </c>
      <c r="H3128">
        <v>0</v>
      </c>
      <c r="I3128">
        <v>1</v>
      </c>
      <c r="J3128">
        <f>1-((COUNTIF($G$5:G3127,0)/COUNT($G$5:G3127))^2+(COUNTIF($G$5:G3127,1)/COUNT($G$5:G3127))^2)</f>
        <v>0.39336534972520099</v>
      </c>
      <c r="K3128">
        <f>1-((COUNTIF(G3128:$G$7175,0)/COUNT(G3128:$G$7175))^2+(COUNTIF(G3128:$G$7175,1)/COUNT(G3128:$G$7175))^2)</f>
        <v>0.25737091170772863</v>
      </c>
      <c r="L3128">
        <f>(COUNT($G$5:G3127)*J3128+(7170-COUNT($G$5:G3127))*K3128)/7170</f>
        <v>0.31660530918730551</v>
      </c>
    </row>
    <row r="3129" spans="1:12">
      <c r="A3129" s="2">
        <v>-0.19762002242312632</v>
      </c>
      <c r="B3129" s="3">
        <v>0</v>
      </c>
      <c r="F3129" s="2">
        <v>-0.19762002242312632</v>
      </c>
      <c r="G3129" s="3">
        <v>0</v>
      </c>
      <c r="H3129">
        <v>0</v>
      </c>
      <c r="I3129">
        <v>1</v>
      </c>
      <c r="J3129">
        <f>1-((COUNTIF($G$5:G3128,0)/COUNT($G$5:G3128))^2+(COUNTIF($G$5:G3128,1)/COUNT($G$5:G3128))^2)</f>
        <v>0.39361112841640689</v>
      </c>
      <c r="K3129">
        <f>1-((COUNTIF(G3129:$G$7175,0)/COUNT(G3129:$G$7175))^2+(COUNTIF(G3129:$G$7175,1)/COUNT(G3129:$G$7175))^2)</f>
        <v>0.25707523942330934</v>
      </c>
      <c r="L3129">
        <f>(COUNT($G$5:G3128)*J3129+(7170-COUNT($G$5:G3128))*K3129)/7170</f>
        <v>0.31656451658013457</v>
      </c>
    </row>
    <row r="3130" spans="1:12">
      <c r="A3130" s="2">
        <v>-0.19746091656446035</v>
      </c>
      <c r="B3130" s="3">
        <v>0</v>
      </c>
      <c r="F3130" s="2">
        <v>-0.19746091656446035</v>
      </c>
      <c r="G3130" s="3">
        <v>0</v>
      </c>
      <c r="H3130">
        <v>0</v>
      </c>
      <c r="I3130">
        <v>1</v>
      </c>
      <c r="J3130">
        <f>1-((COUNTIF($G$5:G3129,0)/COUNT($G$5:G3129))^2+(COUNTIF($G$5:G3129,1)/COUNT($G$5:G3129))^2)</f>
        <v>0.39352166399999999</v>
      </c>
      <c r="K3130">
        <f>1-((COUNTIF(G3130:$G$7175,0)/COUNT(G3130:$G$7175))^2+(COUNTIF(G3130:$G$7175,1)/COUNT(G3130:$G$7175))^2)</f>
        <v>0.25712804967295289</v>
      </c>
      <c r="L3130">
        <f>(COUNT($G$5:G3129)*J3130+(7170-COUNT($G$5:G3129))*K3130)/7170</f>
        <v>0.31657435996193789</v>
      </c>
    </row>
    <row r="3131" spans="1:12">
      <c r="A3131" s="2">
        <v>-0.1974444352834917</v>
      </c>
      <c r="B3131" s="3">
        <v>0</v>
      </c>
      <c r="F3131" s="2">
        <v>-0.1974444352834917</v>
      </c>
      <c r="G3131" s="3">
        <v>0</v>
      </c>
      <c r="H3131">
        <v>0</v>
      </c>
      <c r="I3131">
        <v>1</v>
      </c>
      <c r="J3131">
        <f>1-((COUNTIF($G$5:G3130,0)/COUNT($G$5:G3130))^2+(COUNTIF($G$5:G3130,1)/COUNT($G$5:G3130))^2)</f>
        <v>0.39343223348311018</v>
      </c>
      <c r="K3131">
        <f>1-((COUNTIF(G3131:$G$7175,0)/COUNT(G3131:$G$7175))^2+(COUNTIF(G3131:$G$7175,1)/COUNT(G3131:$G$7175))^2)</f>
        <v>0.25718088072839385</v>
      </c>
      <c r="L3131">
        <f>(COUNT($G$5:G3130)*J3131+(7170-COUNT($G$5:G3130))*K3131)/7170</f>
        <v>0.31658419017208184</v>
      </c>
    </row>
    <row r="3132" spans="1:12">
      <c r="A3132" s="2">
        <v>-0.19740588701535838</v>
      </c>
      <c r="B3132" s="3">
        <v>0</v>
      </c>
      <c r="F3132" s="2">
        <v>-0.19740588701535838</v>
      </c>
      <c r="G3132" s="3">
        <v>0</v>
      </c>
      <c r="H3132">
        <v>0</v>
      </c>
      <c r="I3132">
        <v>1</v>
      </c>
      <c r="J3132">
        <f>1-((COUNTIF($G$5:G3131,0)/COUNT($G$5:G3131))^2+(COUNTIF($G$5:G3131,1)/COUNT($G$5:G3131))^2)</f>
        <v>0.3933428368555989</v>
      </c>
      <c r="K3132">
        <f>1-((COUNTIF(G3132:$G$7175,0)/COUNT(G3132:$G$7175))^2+(COUNTIF(G3132:$G$7175,1)/COUNT(G3132:$G$7175))^2)</f>
        <v>0.25723373260113047</v>
      </c>
      <c r="L3132">
        <f>(COUNT($G$5:G3131)*J3132+(7170-COUNT($G$5:G3131))*K3132)/7170</f>
        <v>0.31659400721810715</v>
      </c>
    </row>
    <row r="3133" spans="1:12">
      <c r="A3133" s="2">
        <v>-0.19716643887014562</v>
      </c>
      <c r="B3133" s="3">
        <v>0</v>
      </c>
      <c r="F3133" s="2">
        <v>-0.19716643887014562</v>
      </c>
      <c r="G3133" s="3">
        <v>0</v>
      </c>
      <c r="H3133">
        <v>0</v>
      </c>
      <c r="I3133">
        <v>1</v>
      </c>
      <c r="J3133">
        <f>1-((COUNTIF($G$5:G3132,0)/COUNT($G$5:G3132))^2+(COUNTIF($G$5:G3132,1)/COUNT($G$5:G3132))^2)</f>
        <v>0.39325347410731215</v>
      </c>
      <c r="K3133">
        <f>1-((COUNTIF(G3133:$G$7175,0)/COUNT(G3133:$G$7175))^2+(COUNTIF(G3133:$G$7175,1)/COUNT(G3133:$G$7175))^2)</f>
        <v>0.25728660530266734</v>
      </c>
      <c r="L3133">
        <f>(COUNT($G$5:G3132)*J3133+(7170-COUNT($G$5:G3132))*K3133)/7170</f>
        <v>0.31660381110753888</v>
      </c>
    </row>
    <row r="3134" spans="1:12">
      <c r="A3134" s="2">
        <v>-0.19715541438422518</v>
      </c>
      <c r="B3134" s="3">
        <v>1</v>
      </c>
      <c r="F3134" s="2">
        <v>-0.19715541438422518</v>
      </c>
      <c r="G3134" s="3">
        <v>1</v>
      </c>
      <c r="H3134">
        <v>0</v>
      </c>
      <c r="I3134">
        <v>1</v>
      </c>
      <c r="J3134">
        <f>1-((COUNTIF($G$5:G3133,0)/COUNT($G$5:G3133))^2+(COUNTIF($G$5:G3133,1)/COUNT($G$5:G3133))^2)</f>
        <v>0.39316414522808063</v>
      </c>
      <c r="K3134">
        <f>1-((COUNTIF(G3134:$G$7175,0)/COUNT(G3134:$G$7175))^2+(COUNTIF(G3134:$G$7175,1)/COUNT(G3134:$G$7175))^2)</f>
        <v>0.25733949884451757</v>
      </c>
      <c r="L3134">
        <f>(COUNT($G$5:G3133)*J3134+(7170-COUNT($G$5:G3133))*K3134)/7170</f>
        <v>0.31661360184788839</v>
      </c>
    </row>
    <row r="3135" spans="1:12">
      <c r="A3135" s="2">
        <v>-0.19715093530005853</v>
      </c>
      <c r="B3135" s="3">
        <v>0</v>
      </c>
      <c r="F3135" s="2">
        <v>-0.19715093530005853</v>
      </c>
      <c r="G3135" s="3">
        <v>0</v>
      </c>
      <c r="H3135">
        <v>0</v>
      </c>
      <c r="I3135">
        <v>1</v>
      </c>
      <c r="J3135">
        <f>1-((COUNTIF($G$5:G3134,0)/COUNT($G$5:G3134))^2+(COUNTIF($G$5:G3134,1)/COUNT($G$5:G3134))^2)</f>
        <v>0.39340964999132388</v>
      </c>
      <c r="K3135">
        <f>1-((COUNTIF(G3135:$G$7175,0)/COUNT(G3135:$G$7175))^2+(COUNTIF(G3135:$G$7175,1)/COUNT(G3135:$G$7175))^2)</f>
        <v>0.25704335559280067</v>
      </c>
      <c r="L3135">
        <f>(COUNT($G$5:G3134)*J3135+(7170-COUNT($G$5:G3134))*K3135)/7170</f>
        <v>0.31657285370540572</v>
      </c>
    </row>
    <row r="3136" spans="1:12">
      <c r="A3136" s="2">
        <v>-0.19713260944743138</v>
      </c>
      <c r="B3136" s="3">
        <v>0</v>
      </c>
      <c r="F3136" s="2">
        <v>-0.19713260944743138</v>
      </c>
      <c r="G3136" s="3">
        <v>0</v>
      </c>
      <c r="H3136">
        <v>0</v>
      </c>
      <c r="I3136">
        <v>1</v>
      </c>
      <c r="J3136">
        <f>1-((COUNTIF($G$5:G3135,0)/COUNT($G$5:G3135))^2+(COUNTIF($G$5:G3135,1)/COUNT($G$5:G3135))^2)</f>
        <v>0.3933203790083627</v>
      </c>
      <c r="K3136">
        <f>1-((COUNTIF(G3136:$G$7175,0)/COUNT(G3136:$G$7175))^2+(COUNTIF(G3136:$G$7175,1)/COUNT(G3136:$G$7175))^2)</f>
        <v>0.25709624056465064</v>
      </c>
      <c r="L3136">
        <f>(COUNT($G$5:G3135)*J3136+(7170-COUNT($G$5:G3135))*K3136)/7170</f>
        <v>0.31658268093665376</v>
      </c>
    </row>
    <row r="3137" spans="1:12">
      <c r="A3137" s="2">
        <v>-0.19708372221792878</v>
      </c>
      <c r="B3137" s="3">
        <v>0</v>
      </c>
      <c r="F3137" s="2">
        <v>-0.19708372221792878</v>
      </c>
      <c r="G3137" s="3">
        <v>0</v>
      </c>
      <c r="H3137">
        <v>0</v>
      </c>
      <c r="I3137">
        <v>1</v>
      </c>
      <c r="J3137">
        <f>1-((COUNTIF($G$5:G3136,0)/COUNT($G$5:G3136))^2+(COUNTIF($G$5:G3136,1)/COUNT($G$5:G3136))^2)</f>
        <v>0.39323114180812246</v>
      </c>
      <c r="K3137">
        <f>1-((COUNTIF(G3137:$G$7175,0)/COUNT(G3137:$G$7175))^2+(COUNTIF(G3137:$G$7175,1)/COUNT(G3137:$G$7175))^2)</f>
        <v>0.25714914640438435</v>
      </c>
      <c r="L3137">
        <f>(COUNT($G$5:G3136)*J3137+(7170-COUNT($G$5:G3136))*K3137)/7170</f>
        <v>0.3165924950242599</v>
      </c>
    </row>
    <row r="3138" spans="1:12">
      <c r="A3138" s="2">
        <v>-0.19707075969502316</v>
      </c>
      <c r="B3138" s="3">
        <v>0</v>
      </c>
      <c r="F3138" s="2">
        <v>-0.19707075969502316</v>
      </c>
      <c r="G3138" s="3">
        <v>0</v>
      </c>
      <c r="H3138">
        <v>0</v>
      </c>
      <c r="I3138">
        <v>1</v>
      </c>
      <c r="J3138">
        <f>1-((COUNTIF($G$5:G3137,0)/COUNT($G$5:G3137))^2+(COUNTIF($G$5:G3137,1)/COUNT($G$5:G3137))^2)</f>
        <v>0.39314193838048461</v>
      </c>
      <c r="K3138">
        <f>1-((COUNTIF(G3138:$G$7175,0)/COUNT(G3138:$G$7175))^2+(COUNTIF(G3138:$G$7175,1)/COUNT(G3138:$G$7175))^2)</f>
        <v>0.25720207312355303</v>
      </c>
      <c r="L3138">
        <f>(COUNT($G$5:G3137)*J3138+(7170-COUNT($G$5:G3137))*K3138)/7170</f>
        <v>0.3166022959757101</v>
      </c>
    </row>
    <row r="3139" spans="1:12">
      <c r="A3139" s="2">
        <v>-0.19702991551869783</v>
      </c>
      <c r="B3139" s="3">
        <v>0</v>
      </c>
      <c r="F3139" s="2">
        <v>-0.19702991551869783</v>
      </c>
      <c r="G3139" s="3">
        <v>0</v>
      </c>
      <c r="H3139">
        <v>0</v>
      </c>
      <c r="I3139">
        <v>1</v>
      </c>
      <c r="J3139">
        <f>1-((COUNTIF($G$5:G3138,0)/COUNT($G$5:G3138))^2+(COUNTIF($G$5:G3138,1)/COUNT($G$5:G3138))^2)</f>
        <v>0.39305276871531492</v>
      </c>
      <c r="K3139">
        <f>1-((COUNTIF(G3139:$G$7175,0)/COUNT(G3139:$G$7175))^2+(COUNTIF(G3139:$G$7175,1)/COUNT(G3139:$G$7175))^2)</f>
        <v>0.25725502073371476</v>
      </c>
      <c r="L3139">
        <f>(COUNT($G$5:G3138)*J3139+(7170-COUNT($G$5:G3138))*K3139)/7170</f>
        <v>0.31661208379847555</v>
      </c>
    </row>
    <row r="3140" spans="1:12">
      <c r="A3140" s="2">
        <v>-0.19698586787771677</v>
      </c>
      <c r="B3140" s="3">
        <v>0</v>
      </c>
      <c r="F3140" s="2">
        <v>-0.19698586787771677</v>
      </c>
      <c r="G3140" s="3">
        <v>0</v>
      </c>
      <c r="H3140">
        <v>0</v>
      </c>
      <c r="I3140">
        <v>1</v>
      </c>
      <c r="J3140">
        <f>1-((COUNTIF($G$5:G3139,0)/COUNT($G$5:G3139))^2+(COUNTIF($G$5:G3139,1)/COUNT($G$5:G3139))^2)</f>
        <v>0.39296363280246427</v>
      </c>
      <c r="K3140">
        <f>1-((COUNTIF(G3140:$G$7175,0)/COUNT(G3140:$G$7175))^2+(COUNTIF(G3140:$G$7175,1)/COUNT(G3140:$G$7175))^2)</f>
        <v>0.25730798924643516</v>
      </c>
      <c r="L3140">
        <f>(COUNT($G$5:G3139)*J3140+(7170-COUNT($G$5:G3139))*K3140)/7170</f>
        <v>0.31662185850001268</v>
      </c>
    </row>
    <row r="3141" spans="1:12">
      <c r="A3141" s="2">
        <v>-0.1968941795856782</v>
      </c>
      <c r="B3141" s="3">
        <v>0</v>
      </c>
      <c r="F3141" s="2">
        <v>-0.1968941795856782</v>
      </c>
      <c r="G3141" s="3">
        <v>0</v>
      </c>
      <c r="H3141">
        <v>0</v>
      </c>
      <c r="I3141">
        <v>1</v>
      </c>
      <c r="J3141">
        <f>1-((COUNTIF($G$5:G3140,0)/COUNT($G$5:G3140))^2+(COUNTIF($G$5:G3140,1)/COUNT($G$5:G3140))^2)</f>
        <v>0.39287453063176814</v>
      </c>
      <c r="K3141">
        <f>1-((COUNTIF(G3141:$G$7175,0)/COUNT(G3141:$G$7175))^2+(COUNTIF(G3141:$G$7175,1)/COUNT(G3141:$G$7175))^2)</f>
        <v>0.25736097867328778</v>
      </c>
      <c r="L3141">
        <f>(COUNT($G$5:G3140)*J3141+(7170-COUNT($G$5:G3140))*K3141)/7170</f>
        <v>0.31663162008776397</v>
      </c>
    </row>
    <row r="3142" spans="1:12">
      <c r="A3142" s="2">
        <v>-0.19687877957608083</v>
      </c>
      <c r="B3142" s="3">
        <v>0</v>
      </c>
      <c r="F3142" s="2">
        <v>-0.19687877957608083</v>
      </c>
      <c r="G3142" s="3">
        <v>0</v>
      </c>
      <c r="H3142">
        <v>0</v>
      </c>
      <c r="I3142">
        <v>1</v>
      </c>
      <c r="J3142">
        <f>1-((COUNTIF($G$5:G3141,0)/COUNT($G$5:G3141))^2+(COUNTIF($G$5:G3141,1)/COUNT($G$5:G3141))^2)</f>
        <v>0.39278546219304611</v>
      </c>
      <c r="K3142">
        <f>1-((COUNTIF(G3142:$G$7175,0)/COUNT(G3142:$G$7175))^2+(COUNTIF(G3142:$G$7175,1)/COUNT(G3142:$G$7175))^2)</f>
        <v>0.25741398902585333</v>
      </c>
      <c r="L3142">
        <f>(COUNT($G$5:G3141)*J3142+(7170-COUNT($G$5:G3141))*K3142)/7170</f>
        <v>0.31664136856915648</v>
      </c>
    </row>
    <row r="3143" spans="1:12">
      <c r="A3143" s="2">
        <v>-0.1968001670273144</v>
      </c>
      <c r="B3143" s="3">
        <v>1</v>
      </c>
      <c r="F3143" s="2">
        <v>-0.1968001670273144</v>
      </c>
      <c r="G3143" s="3">
        <v>1</v>
      </c>
      <c r="H3143">
        <v>0</v>
      </c>
      <c r="I3143">
        <v>1</v>
      </c>
      <c r="J3143">
        <f>1-((COUNTIF($G$5:G3142,0)/COUNT($G$5:G3142))^2+(COUNTIF($G$5:G3142,1)/COUNT($G$5:G3142))^2)</f>
        <v>0.39269642747610356</v>
      </c>
      <c r="K3143">
        <f>1-((COUNTIF(G3143:$G$7175,0)/COUNT(G3143:$G$7175))^2+(COUNTIF(G3143:$G$7175,1)/COUNT(G3143:$G$7175))^2)</f>
        <v>0.25746702031572033</v>
      </c>
      <c r="L3143">
        <f>(COUNT($G$5:G3142)*J3143+(7170-COUNT($G$5:G3142))*K3143)/7170</f>
        <v>0.31665110395160351</v>
      </c>
    </row>
    <row r="3144" spans="1:12">
      <c r="A3144" s="2">
        <v>-0.19665236430988045</v>
      </c>
      <c r="B3144" s="3">
        <v>1</v>
      </c>
      <c r="F3144" s="2">
        <v>-0.19665236430988045</v>
      </c>
      <c r="G3144" s="3">
        <v>1</v>
      </c>
      <c r="H3144">
        <v>0</v>
      </c>
      <c r="I3144">
        <v>1</v>
      </c>
      <c r="J3144">
        <f>1-((COUNTIF($G$5:G3143,0)/COUNT($G$5:G3143))^2+(COUNTIF($G$5:G3143,1)/COUNT($G$5:G3143))^2)</f>
        <v>0.3929417300014888</v>
      </c>
      <c r="K3144">
        <f>1-((COUNTIF(G3144:$G$7175,0)/COUNT(G3144:$G$7175))^2+(COUNTIF(G3144:$G$7175,1)/COUNT(G3144:$G$7175))^2)</f>
        <v>0.25717031604308394</v>
      </c>
      <c r="L3144">
        <f>(COUNT($G$5:G3143)*J3144+(7170-COUNT($G$5:G3143))*K3144)/7170</f>
        <v>0.31661054873700761</v>
      </c>
    </row>
    <row r="3145" spans="1:12">
      <c r="A3145" s="2">
        <v>-0.19661796279562418</v>
      </c>
      <c r="B3145" s="3">
        <v>0</v>
      </c>
      <c r="F3145" s="2">
        <v>-0.19661796279562418</v>
      </c>
      <c r="G3145" s="3">
        <v>0</v>
      </c>
      <c r="H3145">
        <v>0</v>
      </c>
      <c r="I3145">
        <v>1</v>
      </c>
      <c r="J3145">
        <f>1-((COUNTIF($G$5:G3144,0)/COUNT($G$5:G3144))^2+(COUNTIF($G$5:G3144,1)/COUNT($G$5:G3144))^2)</f>
        <v>0.39318664043166063</v>
      </c>
      <c r="K3145">
        <f>1-((COUNTIF(G3145:$G$7175,0)/COUNT(G3145:$G$7175))^2+(COUNTIF(G3145:$G$7175,1)/COUNT(G3145:$G$7175))^2)</f>
        <v>0.25687328562115441</v>
      </c>
      <c r="L3145">
        <f>(COUNT($G$5:G3144)*J3145+(7170-COUNT($G$5:G3144))*K3145)/7170</f>
        <v>0.3165697896804277</v>
      </c>
    </row>
    <row r="3146" spans="1:12">
      <c r="A3146" s="2">
        <v>-0.19652216086217658</v>
      </c>
      <c r="B3146" s="3">
        <v>0</v>
      </c>
      <c r="F3146" s="2">
        <v>-0.19652216086217658</v>
      </c>
      <c r="G3146" s="3">
        <v>0</v>
      </c>
      <c r="H3146">
        <v>0</v>
      </c>
      <c r="I3146">
        <v>1</v>
      </c>
      <c r="J3146">
        <f>1-((COUNTIF($G$5:G3145,0)/COUNT($G$5:G3145))^2+(COUNTIF($G$5:G3145,1)/COUNT($G$5:G3145))^2)</f>
        <v>0.3930976868664845</v>
      </c>
      <c r="K3146">
        <f>1-((COUNTIF(G3146:$G$7175,0)/COUNT(G3146:$G$7175))^2+(COUNTIF(G3146:$G$7175,1)/COUNT(G3146:$G$7175))^2)</f>
        <v>0.25692627871608109</v>
      </c>
      <c r="L3146">
        <f>(COUNT($G$5:G3145)*J3146+(7170-COUNT($G$5:G3145))*K3146)/7170</f>
        <v>0.31657961107318255</v>
      </c>
    </row>
    <row r="3147" spans="1:12">
      <c r="A3147" s="2">
        <v>-0.19641923560216965</v>
      </c>
      <c r="B3147" s="3">
        <v>0</v>
      </c>
      <c r="F3147" s="2">
        <v>-0.19641923560216965</v>
      </c>
      <c r="G3147" s="3">
        <v>0</v>
      </c>
      <c r="H3147">
        <v>0</v>
      </c>
      <c r="I3147">
        <v>1</v>
      </c>
      <c r="J3147">
        <f>1-((COUNTIF($G$5:G3146,0)/COUNT($G$5:G3146))^2+(COUNTIF($G$5:G3146,1)/COUNT($G$5:G3146))^2)</f>
        <v>0.39300876687218722</v>
      </c>
      <c r="K3147">
        <f>1-((COUNTIF(G3147:$G$7175,0)/COUNT(G3147:$G$7175))^2+(COUNTIF(G3147:$G$7175,1)/COUNT(G3147:$G$7175))^2)</f>
        <v>0.25697929278060427</v>
      </c>
      <c r="L3147">
        <f>(COUNT($G$5:G3146)*J3147+(7170-COUNT($G$5:G3146))*K3147)/7170</f>
        <v>0.31658941936299673</v>
      </c>
    </row>
    <row r="3148" spans="1:12">
      <c r="A3148" s="2">
        <v>-0.19634917924803791</v>
      </c>
      <c r="B3148" s="3">
        <v>0</v>
      </c>
      <c r="F3148" s="2">
        <v>-0.19634917924803791</v>
      </c>
      <c r="G3148" s="3">
        <v>0</v>
      </c>
      <c r="H3148">
        <v>0</v>
      </c>
      <c r="I3148">
        <v>1</v>
      </c>
      <c r="J3148">
        <f>1-((COUNTIF($G$5:G3147,0)/COUNT($G$5:G3147))^2+(COUNTIF($G$5:G3147,1)/COUNT($G$5:G3147))^2)</f>
        <v>0.39291988043872073</v>
      </c>
      <c r="K3148">
        <f>1-((COUNTIF(G3148:$G$7175,0)/COUNT(G3148:$G$7175))^2+(COUNTIF(G3148:$G$7175,1)/COUNT(G3148:$G$7175))^2)</f>
        <v>0.25703232782636731</v>
      </c>
      <c r="L3148">
        <f>(COUNT($G$5:G3147)*J3148+(7170-COUNT($G$5:G3147))*K3148)/7170</f>
        <v>0.31659921455727763</v>
      </c>
    </row>
    <row r="3149" spans="1:12">
      <c r="A3149" s="2">
        <v>-0.19628750570557479</v>
      </c>
      <c r="B3149" s="3">
        <v>0</v>
      </c>
      <c r="F3149" s="2">
        <v>-0.19628750570557479</v>
      </c>
      <c r="G3149" s="3">
        <v>0</v>
      </c>
      <c r="H3149">
        <v>0</v>
      </c>
      <c r="I3149">
        <v>1</v>
      </c>
      <c r="J3149">
        <f>1-((COUNTIF($G$5:G3148,0)/COUNT($G$5:G3148))^2+(COUNTIF($G$5:G3148,1)/COUNT($G$5:G3148))^2)</f>
        <v>0.39283102755602162</v>
      </c>
      <c r="K3149">
        <f>1-((COUNTIF(G3149:$G$7175,0)/COUNT(G3149:$G$7175))^2+(COUNTIF(G3149:$G$7175,1)/COUNT(G3149:$G$7175))^2)</f>
        <v>0.25708538386501989</v>
      </c>
      <c r="L3149">
        <f>(COUNT($G$5:G3148)*J3149+(7170-COUNT($G$5:G3148))*K3149)/7170</f>
        <v>0.3166089966634173</v>
      </c>
    </row>
    <row r="3150" spans="1:12">
      <c r="A3150" s="2">
        <v>-0.1962439925941285</v>
      </c>
      <c r="B3150" s="3">
        <v>0</v>
      </c>
      <c r="F3150" s="2">
        <v>-0.1962439925941285</v>
      </c>
      <c r="G3150" s="3">
        <v>0</v>
      </c>
      <c r="H3150">
        <v>0</v>
      </c>
      <c r="I3150">
        <v>1</v>
      </c>
      <c r="J3150">
        <f>1-((COUNTIF($G$5:G3149,0)/COUNT($G$5:G3149))^2+(COUNTIF($G$5:G3149,1)/COUNT($G$5:G3149))^2)</f>
        <v>0.39274220821401218</v>
      </c>
      <c r="K3150">
        <f>1-((COUNTIF(G3150:$G$7175,0)/COUNT(G3150:$G$7175))^2+(COUNTIF(G3150:$G$7175,1)/COUNT(G3150:$G$7175))^2)</f>
        <v>0.25713846090821968</v>
      </c>
      <c r="L3150">
        <f>(COUNT($G$5:G3149)*J3150+(7170-COUNT($G$5:G3149))*K3150)/7170</f>
        <v>0.31661876568879399</v>
      </c>
    </row>
    <row r="3151" spans="1:12">
      <c r="A3151" s="2">
        <v>-0.19621893007004332</v>
      </c>
      <c r="B3151" s="3">
        <v>0</v>
      </c>
      <c r="F3151" s="2">
        <v>-0.19621893007004332</v>
      </c>
      <c r="G3151" s="3">
        <v>0</v>
      </c>
      <c r="H3151">
        <v>0</v>
      </c>
      <c r="I3151">
        <v>1</v>
      </c>
      <c r="J3151">
        <f>1-((COUNTIF($G$5:G3150,0)/COUNT($G$5:G3150))^2+(COUNTIF($G$5:G3150,1)/COUNT($G$5:G3150))^2)</f>
        <v>0.39265342240259893</v>
      </c>
      <c r="K3151">
        <f>1-((COUNTIF(G3151:$G$7175,0)/COUNT(G3151:$G$7175))^2+(COUNTIF(G3151:$G$7175,1)/COUNT(G3151:$G$7175))^2)</f>
        <v>0.25719155896763235</v>
      </c>
      <c r="L3151">
        <f>(COUNT($G$5:G3150)*J3151+(7170-COUNT($G$5:G3150))*K3151)/7170</f>
        <v>0.3166285216407711</v>
      </c>
    </row>
    <row r="3152" spans="1:12">
      <c r="A3152" s="2">
        <v>-0.19619059013884702</v>
      </c>
      <c r="B3152" s="3">
        <v>0</v>
      </c>
      <c r="F3152" s="2">
        <v>-0.19619059013884702</v>
      </c>
      <c r="G3152" s="3">
        <v>0</v>
      </c>
      <c r="H3152">
        <v>0</v>
      </c>
      <c r="I3152">
        <v>1</v>
      </c>
      <c r="J3152">
        <f>1-((COUNTIF($G$5:G3151,0)/COUNT($G$5:G3151))^2+(COUNTIF($G$5:G3151,1)/COUNT($G$5:G3151))^2)</f>
        <v>0.3925646701116734</v>
      </c>
      <c r="K3152">
        <f>1-((COUNTIF(G3152:$G$7175,0)/COUNT(G3152:$G$7175))^2+(COUNTIF(G3152:$G$7175,1)/COUNT(G3152:$G$7175))^2)</f>
        <v>0.2572446780549309</v>
      </c>
      <c r="L3152">
        <f>(COUNT($G$5:G3151)*J3152+(7170-COUNT($G$5:G3151))*K3152)/7170</f>
        <v>0.3166382645266978</v>
      </c>
    </row>
    <row r="3153" spans="1:12">
      <c r="A3153" s="2">
        <v>-0.19614648811138075</v>
      </c>
      <c r="B3153" s="3">
        <v>0</v>
      </c>
      <c r="F3153" s="2">
        <v>-0.19614648811138075</v>
      </c>
      <c r="G3153" s="3">
        <v>0</v>
      </c>
      <c r="H3153">
        <v>0</v>
      </c>
      <c r="I3153">
        <v>1</v>
      </c>
      <c r="J3153">
        <f>1-((COUNTIF($G$5:G3152,0)/COUNT($G$5:G3152))^2+(COUNTIF($G$5:G3152,1)/COUNT($G$5:G3152))^2)</f>
        <v>0.39247595133111279</v>
      </c>
      <c r="K3153">
        <f>1-((COUNTIF(G3153:$G$7175,0)/COUNT(G3153:$G$7175))^2+(COUNTIF(G3153:$G$7175,1)/COUNT(G3153:$G$7175))^2)</f>
        <v>0.25729781818179576</v>
      </c>
      <c r="L3153">
        <f>(COUNT($G$5:G3152)*J3153+(7170-COUNT($G$5:G3152))*K3153)/7170</f>
        <v>0.31664799435390872</v>
      </c>
    </row>
    <row r="3154" spans="1:12">
      <c r="A3154" s="2">
        <v>-0.19610035840440593</v>
      </c>
      <c r="B3154" s="3">
        <v>1</v>
      </c>
      <c r="F3154" s="2">
        <v>-0.19610035840440593</v>
      </c>
      <c r="G3154" s="3">
        <v>1</v>
      </c>
      <c r="H3154">
        <v>0</v>
      </c>
      <c r="I3154">
        <v>1</v>
      </c>
      <c r="J3154">
        <f>1-((COUNTIF($G$5:G3153,0)/COUNT($G$5:G3153))^2+(COUNTIF($G$5:G3153,1)/COUNT($G$5:G3153))^2)</f>
        <v>0.39238726605077889</v>
      </c>
      <c r="K3154">
        <f>1-((COUNTIF(G3154:$G$7175,0)/COUNT(G3154:$G$7175))^2+(COUNTIF(G3154:$G$7175,1)/COUNT(G3154:$G$7175))^2)</f>
        <v>0.25735097935991536</v>
      </c>
      <c r="L3154">
        <f>(COUNT($G$5:G3153)*J3154+(7170-COUNT($G$5:G3153))*K3154)/7170</f>
        <v>0.31665771112972418</v>
      </c>
    </row>
    <row r="3155" spans="1:12">
      <c r="A3155" s="2">
        <v>-0.19602704511994926</v>
      </c>
      <c r="B3155" s="3">
        <v>1</v>
      </c>
      <c r="F3155" s="2">
        <v>-0.19602704511994926</v>
      </c>
      <c r="G3155" s="3">
        <v>1</v>
      </c>
      <c r="H3155">
        <v>0</v>
      </c>
      <c r="I3155">
        <v>1</v>
      </c>
      <c r="J3155">
        <f>1-((COUNTIF($G$5:G3154,0)/COUNT($G$5:G3154))^2+(COUNTIF($G$5:G3154,1)/COUNT($G$5:G3154))^2)</f>
        <v>0.39263199798437898</v>
      </c>
      <c r="K3155">
        <f>1-((COUNTIF(G3155:$G$7175,0)/COUNT(G3155:$G$7175))^2+(COUNTIF(G3155:$G$7175,1)/COUNT(G3155:$G$7175))^2)</f>
        <v>0.25705335474211777</v>
      </c>
      <c r="L3155">
        <f>(COUNT($G$5:G3154)*J3155+(7170-COUNT($G$5:G3154))*K3155)/7170</f>
        <v>0.31661719382344594</v>
      </c>
    </row>
    <row r="3156" spans="1:12">
      <c r="A3156" s="2">
        <v>-0.19600142963524528</v>
      </c>
      <c r="B3156" s="3">
        <v>0</v>
      </c>
      <c r="F3156" s="2">
        <v>-0.19600142963524528</v>
      </c>
      <c r="G3156" s="3">
        <v>0</v>
      </c>
      <c r="H3156">
        <v>0</v>
      </c>
      <c r="I3156">
        <v>1</v>
      </c>
      <c r="J3156">
        <f>1-((COUNTIF($G$5:G3155,0)/COUNT($G$5:G3155))^2+(COUNTIF($G$5:G3155,1)/COUNT($G$5:G3155))^2)</f>
        <v>0.39287634025498142</v>
      </c>
      <c r="K3156">
        <f>1-((COUNTIF(G3156:$G$7175,0)/COUNT(G3156:$G$7175))^2+(COUNTIF(G3156:$G$7175,1)/COUNT(G3156:$G$7175))^2)</f>
        <v>0.25675540209400771</v>
      </c>
      <c r="L3156">
        <f>(COUNT($G$5:G3155)*J3156+(7170-COUNT($G$5:G3155))*K3156)/7170</f>
        <v>0.31657647268608974</v>
      </c>
    </row>
    <row r="3157" spans="1:12">
      <c r="A3157" s="2">
        <v>-0.19583376464328656</v>
      </c>
      <c r="B3157" s="3">
        <v>0</v>
      </c>
      <c r="F3157" s="2">
        <v>-0.19583376464328656</v>
      </c>
      <c r="G3157" s="3">
        <v>0</v>
      </c>
      <c r="H3157">
        <v>0</v>
      </c>
      <c r="I3157">
        <v>1</v>
      </c>
      <c r="J3157">
        <f>1-((COUNTIF($G$5:G3156,0)/COUNT($G$5:G3156))^2+(COUNTIF($G$5:G3156,1)/COUNT($G$5:G3156))^2)</f>
        <v>0.39278773528691791</v>
      </c>
      <c r="K3157">
        <f>1-((COUNTIF(G3157:$G$7175,0)/COUNT(G3157:$G$7175))^2+(COUNTIF(G3157:$G$7175,1)/COUNT(G3157:$G$7175))^2)</f>
        <v>0.25680852477232274</v>
      </c>
      <c r="L3157">
        <f>(COUNT($G$5:G3156)*J3157+(7170-COUNT($G$5:G3156))*K3157)/7170</f>
        <v>0.3165862753360611</v>
      </c>
    </row>
    <row r="3158" spans="1:12">
      <c r="A3158" s="2">
        <v>-0.1958251264095876</v>
      </c>
      <c r="B3158" s="3">
        <v>0</v>
      </c>
      <c r="F3158" s="2">
        <v>-0.1958251264095876</v>
      </c>
      <c r="G3158" s="3">
        <v>0</v>
      </c>
      <c r="H3158">
        <v>0</v>
      </c>
      <c r="I3158">
        <v>1</v>
      </c>
      <c r="J3158">
        <f>1-((COUNTIF($G$5:G3157,0)/COUNT($G$5:G3157))^2+(COUNTIF($G$5:G3157,1)/COUNT($G$5:G3157))^2)</f>
        <v>0.39269916366985802</v>
      </c>
      <c r="K3158">
        <f>1-((COUNTIF(G3158:$G$7175,0)/COUNT(G3158:$G$7175))^2+(COUNTIF(G3158:$G$7175,1)/COUNT(G3158:$G$7175))^2)</f>
        <v>0.25686166853440251</v>
      </c>
      <c r="L3158">
        <f>(COUNT($G$5:G3157)*J3158+(7170-COUNT($G$5:G3157))*K3158)/7170</f>
        <v>0.31659606493078901</v>
      </c>
    </row>
    <row r="3159" spans="1:12">
      <c r="A3159" s="2">
        <v>-0.19580086583863171</v>
      </c>
      <c r="B3159" s="3">
        <v>0</v>
      </c>
      <c r="F3159" s="2">
        <v>-0.19580086583863171</v>
      </c>
      <c r="G3159" s="3">
        <v>0</v>
      </c>
      <c r="H3159">
        <v>0</v>
      </c>
      <c r="I3159">
        <v>1</v>
      </c>
      <c r="J3159">
        <f>1-((COUNTIF($G$5:G3158,0)/COUNT($G$5:G3158))^2+(COUNTIF($G$5:G3158,1)/COUNT($G$5:G3158))^2)</f>
        <v>0.39261062539380909</v>
      </c>
      <c r="K3159">
        <f>1-((COUNTIF(G3159:$G$7175,0)/COUNT(G3159:$G$7175))^2+(COUNTIF(G3159:$G$7175,1)/COUNT(G3159:$G$7175))^2)</f>
        <v>0.25691483339198995</v>
      </c>
      <c r="L3159">
        <f>(COUNT($G$5:G3158)*J3159+(7170-COUNT($G$5:G3158))*K3159)/7170</f>
        <v>0.31660584147758791</v>
      </c>
    </row>
    <row r="3160" spans="1:12">
      <c r="A3160" s="2">
        <v>-0.19561576961360408</v>
      </c>
      <c r="B3160" s="3">
        <v>0</v>
      </c>
      <c r="F3160" s="2">
        <v>-0.19561576961360408</v>
      </c>
      <c r="G3160" s="3">
        <v>0</v>
      </c>
      <c r="H3160">
        <v>0</v>
      </c>
      <c r="I3160">
        <v>1</v>
      </c>
      <c r="J3160">
        <f>1-((COUNTIF($G$5:G3159,0)/COUNT($G$5:G3159))^2+(COUNTIF($G$5:G3159,1)/COUNT($G$5:G3159))^2)</f>
        <v>0.39252212044876311</v>
      </c>
      <c r="K3160">
        <f>1-((COUNTIF(G3160:$G$7175,0)/COUNT(G3160:$G$7175))^2+(COUNTIF(G3160:$G$7175,1)/COUNT(G3160:$G$7175))^2)</f>
        <v>0.25696801935683566</v>
      </c>
      <c r="L3160">
        <f>(COUNT($G$5:G3159)*J3160+(7170-COUNT($G$5:G3159))*K3160)/7170</f>
        <v>0.31661560498375774</v>
      </c>
    </row>
    <row r="3161" spans="1:12">
      <c r="A3161" s="2">
        <v>-0.19557977070237983</v>
      </c>
      <c r="B3161" s="3">
        <v>0</v>
      </c>
      <c r="F3161" s="2">
        <v>-0.19557977070237983</v>
      </c>
      <c r="G3161" s="3">
        <v>0</v>
      </c>
      <c r="H3161">
        <v>0</v>
      </c>
      <c r="I3161">
        <v>1</v>
      </c>
      <c r="J3161">
        <f>1-((COUNTIF($G$5:G3160,0)/COUNT($G$5:G3160))^2+(COUNTIF($G$5:G3160,1)/COUNT($G$5:G3160))^2)</f>
        <v>0.39243364882469822</v>
      </c>
      <c r="K3161">
        <f>1-((COUNTIF(G3161:$G$7175,0)/COUNT(G3161:$G$7175))^2+(COUNTIF(G3161:$G$7175,1)/COUNT(G3161:$G$7175))^2)</f>
        <v>0.25702122644069791</v>
      </c>
      <c r="L3161">
        <f>(COUNT($G$5:G3160)*J3161+(7170-COUNT($G$5:G3160))*K3161)/7170</f>
        <v>0.31662535545658427</v>
      </c>
    </row>
    <row r="3162" spans="1:12">
      <c r="A3162" s="2">
        <v>-0.19554976067737401</v>
      </c>
      <c r="B3162" s="3">
        <v>0</v>
      </c>
      <c r="F3162" s="2">
        <v>-0.19554976067737401</v>
      </c>
      <c r="G3162" s="3">
        <v>0</v>
      </c>
      <c r="H3162">
        <v>0</v>
      </c>
      <c r="I3162">
        <v>1</v>
      </c>
      <c r="J3162">
        <f>1-((COUNTIF($G$5:G3161,0)/COUNT($G$5:G3161))^2+(COUNTIF($G$5:G3161,1)/COUNT($G$5:G3161))^2)</f>
        <v>0.39234521051157722</v>
      </c>
      <c r="K3162">
        <f>1-((COUNTIF(G3162:$G$7175,0)/COUNT(G3162:$G$7175))^2+(COUNTIF(G3162:$G$7175,1)/COUNT(G3162:$G$7175))^2)</f>
        <v>0.25707445465534295</v>
      </c>
      <c r="L3162">
        <f>(COUNT($G$5:G3161)*J3162+(7170-COUNT($G$5:G3161))*K3162)/7170</f>
        <v>0.31663509290333897</v>
      </c>
    </row>
    <row r="3163" spans="1:12">
      <c r="A3163" s="2">
        <v>-0.19541610108400118</v>
      </c>
      <c r="B3163" s="3">
        <v>1</v>
      </c>
      <c r="F3163" s="2">
        <v>-0.19541610108400118</v>
      </c>
      <c r="G3163" s="3">
        <v>1</v>
      </c>
      <c r="H3163">
        <v>0</v>
      </c>
      <c r="I3163">
        <v>1</v>
      </c>
      <c r="J3163">
        <f>1-((COUNTIF($G$5:G3162,0)/COUNT($G$5:G3162))^2+(COUNTIF($G$5:G3162,1)/COUNT($G$5:G3162))^2)</f>
        <v>0.39225680549934794</v>
      </c>
      <c r="K3163">
        <f>1-((COUNTIF(G3163:$G$7175,0)/COUNT(G3163:$G$7175))^2+(COUNTIF(G3163:$G$7175,1)/COUNT(G3163:$G$7175))^2)</f>
        <v>0.25712770401254481</v>
      </c>
      <c r="L3163">
        <f>(COUNT($G$5:G3162)*J3163+(7170-COUNT($G$5:G3162))*K3163)/7170</f>
        <v>0.31664481733127897</v>
      </c>
    </row>
    <row r="3164" spans="1:12">
      <c r="A3164" s="2">
        <v>-0.19531835003829712</v>
      </c>
      <c r="B3164" s="3">
        <v>0</v>
      </c>
      <c r="F3164" s="2">
        <v>-0.19531835003829712</v>
      </c>
      <c r="G3164" s="3">
        <v>0</v>
      </c>
      <c r="H3164">
        <v>0</v>
      </c>
      <c r="I3164">
        <v>1</v>
      </c>
      <c r="J3164">
        <f>1-((COUNTIF($G$5:G3163,0)/COUNT($G$5:G3163))^2+(COUNTIF($G$5:G3163,1)/COUNT($G$5:G3163))^2)</f>
        <v>0.3925009226616627</v>
      </c>
      <c r="K3164">
        <f>1-((COUNTIF(G3164:$G$7175,0)/COUNT(G3164:$G$7175))^2+(COUNTIF(G3164:$G$7175,1)/COUNT(G3164:$G$7175))^2)</f>
        <v>0.25682921325753538</v>
      </c>
      <c r="L3164">
        <f>(COUNT($G$5:G3163)*J3164+(7170-COUNT($G$5:G3163))*K3164)/7170</f>
        <v>0.31660423836320323</v>
      </c>
    </row>
    <row r="3165" spans="1:12">
      <c r="A3165" s="2">
        <v>-0.19512616154156981</v>
      </c>
      <c r="B3165" s="3">
        <v>1</v>
      </c>
      <c r="F3165" s="2">
        <v>-0.19512616154156981</v>
      </c>
      <c r="G3165" s="3">
        <v>1</v>
      </c>
      <c r="H3165">
        <v>0</v>
      </c>
      <c r="I3165">
        <v>1</v>
      </c>
      <c r="J3165">
        <f>1-((COUNTIF($G$5:G3164,0)/COUNT($G$5:G3164))^2+(COUNTIF($G$5:G3164,1)/COUNT($G$5:G3164))^2)</f>
        <v>0.39241257410671371</v>
      </c>
      <c r="K3165">
        <f>1-((COUNTIF(G3165:$G$7175,0)/COUNT(G3165:$G$7175))^2+(COUNTIF(G3165:$G$7175,1)/COUNT(G3165:$G$7175))^2)</f>
        <v>0.25688245383037578</v>
      </c>
      <c r="L3165">
        <f>(COUNT($G$5:G3164)*J3165+(7170-COUNT($G$5:G3164))*K3165)/7170</f>
        <v>0.31661399916834343</v>
      </c>
    </row>
    <row r="3166" spans="1:12">
      <c r="A3166" s="2">
        <v>-0.19510029001310009</v>
      </c>
      <c r="B3166" s="3">
        <v>0</v>
      </c>
      <c r="F3166" s="2">
        <v>-0.19510029001310009</v>
      </c>
      <c r="G3166" s="3">
        <v>0</v>
      </c>
      <c r="H3166">
        <v>0</v>
      </c>
      <c r="I3166">
        <v>1</v>
      </c>
      <c r="J3166">
        <f>1-((COUNTIF($G$5:G3165,0)/COUNT($G$5:G3165))^2+(COUNTIF($G$5:G3165,1)/COUNT($G$5:G3165))^2)</f>
        <v>0.39265632704662101</v>
      </c>
      <c r="K3166">
        <f>1-((COUNTIF(G3166:$G$7175,0)/COUNT(G3166:$G$7175))^2+(COUNTIF(G3166:$G$7175,1)/COUNT(G3166:$G$7175))^2)</f>
        <v>0.2565836033358001</v>
      </c>
      <c r="L3166">
        <f>(COUNT($G$5:G3165)*J3166+(7170-COUNT($G$5:G3165))*K3166)/7170</f>
        <v>0.31657326576953859</v>
      </c>
    </row>
    <row r="3167" spans="1:12">
      <c r="A3167" s="2">
        <v>-0.19505617382311669</v>
      </c>
      <c r="B3167" s="3">
        <v>1</v>
      </c>
      <c r="F3167" s="2">
        <v>-0.19505617382311669</v>
      </c>
      <c r="G3167" s="3">
        <v>1</v>
      </c>
      <c r="H3167">
        <v>0</v>
      </c>
      <c r="I3167">
        <v>1</v>
      </c>
      <c r="J3167">
        <f>1-((COUNTIF($G$5:G3166,0)/COUNT($G$5:G3166))^2+(COUNTIF($G$5:G3166,1)/COUNT($G$5:G3166))^2)</f>
        <v>0.39256803494693671</v>
      </c>
      <c r="K3167">
        <f>1-((COUNTIF(G3167:$G$7175,0)/COUNT(G3167:$G$7175))^2+(COUNTIF(G3167:$G$7175,1)/COUNT(G3167:$G$7175))^2)</f>
        <v>0.25663683501843981</v>
      </c>
      <c r="L3167">
        <f>(COUNT($G$5:G3166)*J3167+(7170-COUNT($G$5:G3166))*K3167)/7170</f>
        <v>0.31658306293669741</v>
      </c>
    </row>
    <row r="3168" spans="1:12">
      <c r="A3168" s="2">
        <v>-0.19503923320615923</v>
      </c>
      <c r="B3168" s="3">
        <v>0</v>
      </c>
      <c r="F3168" s="2">
        <v>-0.19503923320615923</v>
      </c>
      <c r="G3168" s="3">
        <v>0</v>
      </c>
      <c r="H3168">
        <v>0</v>
      </c>
      <c r="I3168">
        <v>1</v>
      </c>
      <c r="J3168">
        <f>1-((COUNTIF($G$5:G3167,0)/COUNT($G$5:G3167))^2+(COUNTIF($G$5:G3167,1)/COUNT($G$5:G3167))^2)</f>
        <v>0.39281142446016404</v>
      </c>
      <c r="K3168">
        <f>1-((COUNTIF(G3168:$G$7175,0)/COUNT(G3168:$G$7175))^2+(COUNTIF(G3168:$G$7175,1)/COUNT(G3168:$G$7175))^2)</f>
        <v>0.25633762415289174</v>
      </c>
      <c r="L3168">
        <f>(COUNT($G$5:G3167)*J3168+(7170-COUNT($G$5:G3167))*K3168)/7170</f>
        <v>0.31654217511131605</v>
      </c>
    </row>
    <row r="3169" spans="1:12">
      <c r="A3169" s="2">
        <v>-0.19493068777138603</v>
      </c>
      <c r="B3169" s="3">
        <v>0</v>
      </c>
      <c r="F3169" s="2">
        <v>-0.19493068777138603</v>
      </c>
      <c r="G3169" s="3">
        <v>0</v>
      </c>
      <c r="H3169">
        <v>0</v>
      </c>
      <c r="I3169">
        <v>1</v>
      </c>
      <c r="J3169">
        <f>1-((COUNTIF($G$5:G3168,0)/COUNT($G$5:G3168))^2+(COUNTIF($G$5:G3168,1)/COUNT($G$5:G3168))^2)</f>
        <v>0.39272318881346879</v>
      </c>
      <c r="K3169">
        <f>1-((COUNTIF(G3169:$G$7175,0)/COUNT(G3169:$G$7175))^2+(COUNTIF(G3169:$G$7175,1)/COUNT(G3169:$G$7175))^2)</f>
        <v>0.25639084683909474</v>
      </c>
      <c r="L3169">
        <f>(COUNT($G$5:G3168)*J3169+(7170-COUNT($G$5:G3168))*K3169)/7170</f>
        <v>0.31655200862527599</v>
      </c>
    </row>
    <row r="3170" spans="1:12">
      <c r="A3170" s="2">
        <v>-0.19490601835454369</v>
      </c>
      <c r="B3170" s="3">
        <v>0</v>
      </c>
      <c r="F3170" s="2">
        <v>-0.19490601835454369</v>
      </c>
      <c r="G3170" s="3">
        <v>0</v>
      </c>
      <c r="H3170">
        <v>0</v>
      </c>
      <c r="I3170">
        <v>1</v>
      </c>
      <c r="J3170">
        <f>1-((COUNTIF($G$5:G3169,0)/COUNT($G$5:G3169))^2+(COUNTIF($G$5:G3169,1)/COUNT($G$5:G3169))^2)</f>
        <v>0.39263498623620807</v>
      </c>
      <c r="K3170">
        <f>1-((COUNTIF(G3170:$G$7175,0)/COUNT(G3170:$G$7175))^2+(COUNTIF(G3170:$G$7175,1)/COUNT(G3170:$G$7175))^2)</f>
        <v>0.25644409072861019</v>
      </c>
      <c r="L3170">
        <f>(COUNT($G$5:G3169)*J3170+(7170-COUNT($G$5:G3169))*K3170)/7170</f>
        <v>0.31656182912213149</v>
      </c>
    </row>
    <row r="3171" spans="1:12">
      <c r="A3171" s="2">
        <v>-0.19481661900707056</v>
      </c>
      <c r="B3171" s="3">
        <v>0</v>
      </c>
      <c r="F3171" s="2">
        <v>-0.19481661900707056</v>
      </c>
      <c r="G3171" s="3">
        <v>0</v>
      </c>
      <c r="H3171">
        <v>0</v>
      </c>
      <c r="I3171">
        <v>1</v>
      </c>
      <c r="J3171">
        <f>1-((COUNTIF($G$5:G3170,0)/COUNT($G$5:G3170))^2+(COUNTIF($G$5:G3170,1)/COUNT($G$5:G3170))^2)</f>
        <v>0.39254681671853775</v>
      </c>
      <c r="K3171">
        <f>1-((COUNTIF(G3171:$G$7175,0)/COUNT(G3171:$G$7175))^2+(COUNTIF(G3171:$G$7175,1)/COUNT(G3171:$G$7175))^2)</f>
        <v>0.25649735583329836</v>
      </c>
      <c r="L3171">
        <f>(COUNT($G$5:G3170)*J3171+(7170-COUNT($G$5:G3170))*K3171)/7170</f>
        <v>0.31657163660912374</v>
      </c>
    </row>
    <row r="3172" spans="1:12">
      <c r="A3172" s="2">
        <v>-0.19480872660887202</v>
      </c>
      <c r="B3172" s="3">
        <v>0</v>
      </c>
      <c r="F3172" s="2">
        <v>-0.19480872660887202</v>
      </c>
      <c r="G3172" s="3">
        <v>0</v>
      </c>
      <c r="H3172">
        <v>0</v>
      </c>
      <c r="I3172">
        <v>1</v>
      </c>
      <c r="J3172">
        <f>1-((COUNTIF($G$5:G3171,0)/COUNT($G$5:G3171))^2+(COUNTIF($G$5:G3171,1)/COUNT($G$5:G3171))^2)</f>
        <v>0.39245868025059893</v>
      </c>
      <c r="K3172">
        <f>1-((COUNTIF(G3172:$G$7175,0)/COUNT(G3172:$G$7175))^2+(COUNTIF(G3172:$G$7175,1)/COUNT(G3172:$G$7175))^2)</f>
        <v>0.25655064216502788</v>
      </c>
      <c r="L3172">
        <f>(COUNT($G$5:G3171)*J3172+(7170-COUNT($G$5:G3171))*K3172)/7170</f>
        <v>0.3165814310934803</v>
      </c>
    </row>
    <row r="3173" spans="1:12">
      <c r="A3173" s="2">
        <v>-0.19478348582580582</v>
      </c>
      <c r="B3173" s="3">
        <v>0</v>
      </c>
      <c r="F3173" s="2">
        <v>-0.19478348582580582</v>
      </c>
      <c r="G3173" s="3">
        <v>0</v>
      </c>
      <c r="H3173">
        <v>0</v>
      </c>
      <c r="I3173">
        <v>1</v>
      </c>
      <c r="J3173">
        <f>1-((COUNTIF($G$5:G3172,0)/COUNT($G$5:G3172))^2+(COUNTIF($G$5:G3172,1)/COUNT($G$5:G3172))^2)</f>
        <v>0.39237057682251808</v>
      </c>
      <c r="K3173">
        <f>1-((COUNTIF(G3173:$G$7175,0)/COUNT(G3173:$G$7175))^2+(COUNTIF(G3173:$G$7175,1)/COUNT(G3173:$G$7175))^2)</f>
        <v>0.2566039497356748</v>
      </c>
      <c r="L3173">
        <f>(COUNT($G$5:G3172)*J3173+(7170-COUNT($G$5:G3172))*K3173)/7170</f>
        <v>0.31659121258241391</v>
      </c>
    </row>
    <row r="3174" spans="1:12">
      <c r="A3174" s="2">
        <v>-0.1947405604176265</v>
      </c>
      <c r="B3174" s="3">
        <v>0</v>
      </c>
      <c r="F3174" s="2">
        <v>-0.1947405604176265</v>
      </c>
      <c r="G3174" s="3">
        <v>0</v>
      </c>
      <c r="H3174">
        <v>0</v>
      </c>
      <c r="I3174">
        <v>1</v>
      </c>
      <c r="J3174">
        <f>1-((COUNTIF($G$5:G3173,0)/COUNT($G$5:G3173))^2+(COUNTIF($G$5:G3173,1)/COUNT($G$5:G3173))^2)</f>
        <v>0.39228250642440698</v>
      </c>
      <c r="K3174">
        <f>1-((COUNTIF(G3174:$G$7175,0)/COUNT(G3174:$G$7175))^2+(COUNTIF(G3174:$G$7175,1)/COUNT(G3174:$G$7175))^2)</f>
        <v>0.25665727855712339</v>
      </c>
      <c r="L3174">
        <f>(COUNT($G$5:G3173)*J3174+(7170-COUNT($G$5:G3173))*K3174)/7170</f>
        <v>0.31660098108312362</v>
      </c>
    </row>
    <row r="3175" spans="1:12">
      <c r="A3175" s="2">
        <v>-0.19465134290262451</v>
      </c>
      <c r="B3175" s="3">
        <v>1</v>
      </c>
      <c r="F3175" s="2">
        <v>-0.19465134290262451</v>
      </c>
      <c r="G3175" s="3">
        <v>1</v>
      </c>
      <c r="H3175">
        <v>0</v>
      </c>
      <c r="I3175">
        <v>1</v>
      </c>
      <c r="J3175">
        <f>1-((COUNTIF($G$5:G3174,0)/COUNT($G$5:G3174))^2+(COUNTIF($G$5:G3174,1)/COUNT($G$5:G3174))^2)</f>
        <v>0.39219446904636335</v>
      </c>
      <c r="K3175">
        <f>1-((COUNTIF(G3175:$G$7175,0)/COUNT(G3175:$G$7175))^2+(COUNTIF(G3175:$G$7175,1)/COUNT(G3175:$G$7175))^2)</f>
        <v>0.25671062864126515</v>
      </c>
      <c r="L3175">
        <f>(COUNT($G$5:G3174)*J3175+(7170-COUNT($G$5:G3174))*K3175)/7170</f>
        <v>0.31661073660279399</v>
      </c>
    </row>
    <row r="3176" spans="1:12">
      <c r="A3176" s="2">
        <v>-0.1946116625915579</v>
      </c>
      <c r="B3176" s="3">
        <v>0</v>
      </c>
      <c r="F3176" s="2">
        <v>-0.1946116625915579</v>
      </c>
      <c r="G3176" s="3">
        <v>0</v>
      </c>
      <c r="H3176">
        <v>0</v>
      </c>
      <c r="I3176">
        <v>1</v>
      </c>
      <c r="J3176">
        <f>1-((COUNTIF($G$5:G3175,0)/COUNT($G$5:G3175))^2+(COUNTIF($G$5:G3175,1)/COUNT($G$5:G3175))^2)</f>
        <v>0.39243763525906528</v>
      </c>
      <c r="K3176">
        <f>1-((COUNTIF(G3176:$G$7175,0)/COUNT(G3176:$G$7175))^2+(COUNTIF(G3176:$G$7175,1)/COUNT(G3176:$G$7175))^2)</f>
        <v>0.25641087500000015</v>
      </c>
      <c r="L3176">
        <f>(COUNT($G$5:G3175)*J3176+(7170-COUNT($G$5:G3175))*K3176)/7170</f>
        <v>0.31656999031122685</v>
      </c>
    </row>
    <row r="3177" spans="1:12">
      <c r="A3177" s="2">
        <v>-0.19452954159967767</v>
      </c>
      <c r="B3177" s="3">
        <v>0</v>
      </c>
      <c r="F3177" s="2">
        <v>-0.19452954159967767</v>
      </c>
      <c r="G3177" s="3">
        <v>0</v>
      </c>
      <c r="H3177">
        <v>0</v>
      </c>
      <c r="I3177">
        <v>1</v>
      </c>
      <c r="J3177">
        <f>1-((COUNTIF($G$5:G3176,0)/COUNT($G$5:G3176))^2+(COUNTIF($G$5:G3176,1)/COUNT($G$5:G3176))^2)</f>
        <v>0.3923496538914748</v>
      </c>
      <c r="K3177">
        <f>1-((COUNTIF(G3177:$G$7175,0)/COUNT(G3177:$G$7175))^2+(COUNTIF(G3177:$G$7175,1)/COUNT(G3177:$G$7175))^2)</f>
        <v>0.25646421607902592</v>
      </c>
      <c r="L3177">
        <f>(COUNT($G$5:G3176)*J3177+(7170-COUNT($G$5:G3176))*K3177)/7170</f>
        <v>0.31657978215170207</v>
      </c>
    </row>
    <row r="3178" spans="1:12">
      <c r="A3178" s="2">
        <v>-0.19447841512681521</v>
      </c>
      <c r="B3178" s="3">
        <v>1</v>
      </c>
      <c r="F3178" s="2">
        <v>-0.19447841512681521</v>
      </c>
      <c r="G3178" s="3">
        <v>1</v>
      </c>
      <c r="H3178">
        <v>0</v>
      </c>
      <c r="I3178">
        <v>1</v>
      </c>
      <c r="J3178">
        <f>1-((COUNTIF($G$5:G3177,0)/COUNT($G$5:G3177))^2+(COUNTIF($G$5:G3177,1)/COUNT($G$5:G3177))^2)</f>
        <v>0.39226170546097427</v>
      </c>
      <c r="K3178">
        <f>1-((COUNTIF(G3178:$G$7175,0)/COUNT(G3178:$G$7175))^2+(COUNTIF(G3178:$G$7175,1)/COUNT(G3178:$G$7175))^2)</f>
        <v>0.25651757844905443</v>
      </c>
      <c r="L3178">
        <f>(COUNT($G$5:G3177)*J3178+(7170-COUNT($G$5:G3177))*K3178)/7170</f>
        <v>0.31658956101653307</v>
      </c>
    </row>
    <row r="3179" spans="1:12">
      <c r="A3179" s="2">
        <v>-0.19441122033384903</v>
      </c>
      <c r="B3179" s="3">
        <v>0</v>
      </c>
      <c r="F3179" s="2">
        <v>-0.19441122033384903</v>
      </c>
      <c r="G3179" s="3">
        <v>0</v>
      </c>
      <c r="H3179">
        <v>0</v>
      </c>
      <c r="I3179">
        <v>1</v>
      </c>
      <c r="J3179">
        <f>1-((COUNTIF($G$5:G3178,0)/COUNT($G$5:G3178))^2+(COUNTIF($G$5:G3178,1)/COUNT($G$5:G3178))^2)</f>
        <v>0.39250453332825119</v>
      </c>
      <c r="K3179">
        <f>1-((COUNTIF(G3179:$G$7175,0)/COUNT(G3179:$G$7175))^2+(COUNTIF(G3179:$G$7175,1)/COUNT(G3179:$G$7175))^2)</f>
        <v>0.25621743202573311</v>
      </c>
      <c r="L3179">
        <f>(COUNT($G$5:G3178)*J3179+(7170-COUNT($G$5:G3178))*K3179)/7170</f>
        <v>0.31654870950609471</v>
      </c>
    </row>
    <row r="3180" spans="1:12">
      <c r="A3180" s="2">
        <v>-0.19413984585761765</v>
      </c>
      <c r="B3180" s="3">
        <v>0</v>
      </c>
      <c r="F3180" s="2">
        <v>-0.19413984585761765</v>
      </c>
      <c r="G3180" s="3">
        <v>0</v>
      </c>
      <c r="H3180">
        <v>0</v>
      </c>
      <c r="I3180">
        <v>1</v>
      </c>
      <c r="J3180">
        <f>1-((COUNTIF($G$5:G3179,0)/COUNT($G$5:G3179))^2+(COUNTIF($G$5:G3179,1)/COUNT($G$5:G3179))^2)</f>
        <v>0.39241664083328165</v>
      </c>
      <c r="K3180">
        <f>1-((COUNTIF(G3180:$G$7175,0)/COUNT(G3180:$G$7175))^2+(COUNTIF(G3180:$G$7175,1)/COUNT(G3180:$G$7175))^2)</f>
        <v>0.2562707852998144</v>
      </c>
      <c r="L3180">
        <f>(COUNT($G$5:G3179)*J3180+(7170-COUNT($G$5:G3179))*K3180)/7170</f>
        <v>0.31655852467481554</v>
      </c>
    </row>
    <row r="3181" spans="1:12">
      <c r="A3181" s="2">
        <v>-0.19408583685270123</v>
      </c>
      <c r="B3181" s="3">
        <v>0</v>
      </c>
      <c r="F3181" s="2">
        <v>-0.19408583685270123</v>
      </c>
      <c r="G3181" s="3">
        <v>0</v>
      </c>
      <c r="H3181">
        <v>0</v>
      </c>
      <c r="I3181">
        <v>1</v>
      </c>
      <c r="J3181">
        <f>1-((COUNTIF($G$5:G3180,0)/COUNT($G$5:G3180))^2+(COUNTIF($G$5:G3180,1)/COUNT($G$5:G3180))^2)</f>
        <v>0.39232878119269832</v>
      </c>
      <c r="K3181">
        <f>1-((COUNTIF(G3181:$G$7175,0)/COUNT(G3181:$G$7175))^2+(COUNTIF(G3181:$G$7175,1)/COUNT(G3181:$G$7175))^2)</f>
        <v>0.25632415989323309</v>
      </c>
      <c r="L3181">
        <f>(COUNT($G$5:G3180)*J3181+(7170-COUNT($G$5:G3180))*K3181)/7170</f>
        <v>0.316568326873303</v>
      </c>
    </row>
    <row r="3182" spans="1:12">
      <c r="A3182" s="2">
        <v>-0.19394391109197603</v>
      </c>
      <c r="B3182" s="3">
        <v>0</v>
      </c>
      <c r="F3182" s="2">
        <v>-0.19394391109197603</v>
      </c>
      <c r="G3182" s="3">
        <v>0</v>
      </c>
      <c r="H3182">
        <v>0</v>
      </c>
      <c r="I3182">
        <v>1</v>
      </c>
      <c r="J3182">
        <f>1-((COUNTIF($G$5:G3181,0)/COUNT($G$5:G3181))^2+(COUNTIF($G$5:G3181,1)/COUNT($G$5:G3181))^2)</f>
        <v>0.39224095439671092</v>
      </c>
      <c r="K3182">
        <f>1-((COUNTIF(G3182:$G$7175,0)/COUNT(G3182:$G$7175))^2+(COUNTIF(G3182:$G$7175,1)/COUNT(G3182:$G$7175))^2)</f>
        <v>0.2563775558179533</v>
      </c>
      <c r="L3182">
        <f>(COUNT($G$5:G3181)*J3182+(7170-COUNT($G$5:G3181))*K3182)/7170</f>
        <v>0.31657811610870823</v>
      </c>
    </row>
    <row r="3183" spans="1:12">
      <c r="A3183" s="2">
        <v>-0.19382969444775033</v>
      </c>
      <c r="B3183" s="3">
        <v>1</v>
      </c>
      <c r="F3183" s="2">
        <v>-0.19382969444775033</v>
      </c>
      <c r="G3183" s="3">
        <v>1</v>
      </c>
      <c r="H3183">
        <v>0</v>
      </c>
      <c r="I3183">
        <v>1</v>
      </c>
      <c r="J3183">
        <f>1-((COUNTIF($G$5:G3182,0)/COUNT($G$5:G3182))^2+(COUNTIF($G$5:G3182,1)/COUNT($G$5:G3182))^2)</f>
        <v>0.39215316043551451</v>
      </c>
      <c r="K3183">
        <f>1-((COUNTIF(G3183:$G$7175,0)/COUNT(G3183:$G$7175))^2+(COUNTIF(G3183:$G$7175,1)/COUNT(G3183:$G$7175))^2)</f>
        <v>0.25643097308594587</v>
      </c>
      <c r="L3183">
        <f>(COUNT($G$5:G3182)*J3183+(7170-COUNT($G$5:G3182))*K3183)/7170</f>
        <v>0.31658789238816748</v>
      </c>
    </row>
    <row r="3184" spans="1:12">
      <c r="A3184" s="2">
        <v>-0.19378084206447871</v>
      </c>
      <c r="B3184" s="3">
        <v>0</v>
      </c>
      <c r="F3184" s="2">
        <v>-0.19378084206447871</v>
      </c>
      <c r="G3184" s="3">
        <v>0</v>
      </c>
      <c r="H3184">
        <v>0</v>
      </c>
      <c r="I3184">
        <v>1</v>
      </c>
      <c r="J3184">
        <f>1-((COUNTIF($G$5:G3183,0)/COUNT($G$5:G3183))^2+(COUNTIF($G$5:G3183,1)/COUNT($G$5:G3183))^2)</f>
        <v>0.39239569679165165</v>
      </c>
      <c r="K3184">
        <f>1-((COUNTIF(G3184:$G$7175,0)/COUNT(G3184:$G$7175))^2+(COUNTIF(G3184:$G$7175,1)/COUNT(G3184:$G$7175))^2)</f>
        <v>0.25613037196637778</v>
      </c>
      <c r="L3184">
        <f>(COUNT($G$5:G3183)*J3184+(7170-COUNT($G$5:G3183))*K3184)/7170</f>
        <v>0.31654703411694207</v>
      </c>
    </row>
    <row r="3185" spans="1:12">
      <c r="A3185" s="2">
        <v>-0.19362954473736413</v>
      </c>
      <c r="B3185" s="3">
        <v>0</v>
      </c>
      <c r="F3185" s="2">
        <v>-0.19362954473736413</v>
      </c>
      <c r="G3185" s="3">
        <v>0</v>
      </c>
      <c r="H3185">
        <v>0</v>
      </c>
      <c r="I3185">
        <v>1</v>
      </c>
      <c r="J3185">
        <f>1-((COUNTIF($G$5:G3184,0)/COUNT($G$5:G3184))^2+(COUNTIF($G$5:G3184,1)/COUNT($G$5:G3184))^2)</f>
        <v>0.39230795854594369</v>
      </c>
      <c r="K3185">
        <f>1-((COUNTIF(G3185:$G$7175,0)/COUNT(G3185:$G$7175))^2+(COUNTIF(G3185:$G$7175,1)/COUNT(G3185:$G$7175))^2)</f>
        <v>0.25618378007997333</v>
      </c>
      <c r="L3185">
        <f>(COUNT($G$5:G3184)*J3185+(7170-COUNT($G$5:G3184))*K3185)/7170</f>
        <v>0.31655684667994349</v>
      </c>
    </row>
    <row r="3186" spans="1:12">
      <c r="A3186" s="2">
        <v>-0.19362546713898501</v>
      </c>
      <c r="B3186" s="3">
        <v>0</v>
      </c>
      <c r="F3186" s="2">
        <v>-0.19362546713898501</v>
      </c>
      <c r="G3186" s="3">
        <v>0</v>
      </c>
      <c r="H3186">
        <v>0</v>
      </c>
      <c r="I3186">
        <v>1</v>
      </c>
      <c r="J3186">
        <f>1-((COUNTIF($G$5:G3185,0)/COUNT($G$5:G3185))^2+(COUNTIF($G$5:G3185,1)/COUNT($G$5:G3185))^2)</f>
        <v>0.39222025305272057</v>
      </c>
      <c r="K3186">
        <f>1-((COUNTIF(G3186:$G$7175,0)/COUNT(G3186:$G$7175))^2+(COUNTIF(G3186:$G$7175,1)/COUNT(G3186:$G$7175))^2)</f>
        <v>0.25623720956526663</v>
      </c>
      <c r="L3186">
        <f>(COUNT($G$5:G3185)*J3186+(7170-COUNT($G$5:G3185))*K3186)/7170</f>
        <v>0.31656664629240622</v>
      </c>
    </row>
    <row r="3187" spans="1:12">
      <c r="A3187" s="2">
        <v>-0.19341177211939808</v>
      </c>
      <c r="B3187" s="3">
        <v>0</v>
      </c>
      <c r="F3187" s="2">
        <v>-0.19341177211939808</v>
      </c>
      <c r="G3187" s="3">
        <v>0</v>
      </c>
      <c r="H3187">
        <v>0</v>
      </c>
      <c r="I3187">
        <v>1</v>
      </c>
      <c r="J3187">
        <f>1-((COUNTIF($G$5:G3186,0)/COUNT($G$5:G3186))^2+(COUNTIF($G$5:G3186,1)/COUNT($G$5:G3186))^2)</f>
        <v>0.39213258030222653</v>
      </c>
      <c r="K3187">
        <f>1-((COUNTIF(G3187:$G$7175,0)/COUNT(G3187:$G$7175))^2+(COUNTIF(G3187:$G$7175,1)/COUNT(G3187:$G$7175))^2)</f>
        <v>0.25629066043426896</v>
      </c>
      <c r="L3187">
        <f>(COUNT($G$5:G3186)*J3187+(7170-COUNT($G$5:G3186))*K3187)/7170</f>
        <v>0.31657643296144344</v>
      </c>
    </row>
    <row r="3188" spans="1:12">
      <c r="A3188" s="2">
        <v>-0.19331732863127926</v>
      </c>
      <c r="B3188" s="3">
        <v>0</v>
      </c>
      <c r="F3188" s="2">
        <v>-0.19331732863127926</v>
      </c>
      <c r="G3188" s="3">
        <v>0</v>
      </c>
      <c r="H3188">
        <v>0</v>
      </c>
      <c r="I3188">
        <v>1</v>
      </c>
      <c r="J3188">
        <f>1-((COUNTIF($G$5:G3187,0)/COUNT($G$5:G3187))^2+(COUNTIF($G$5:G3187,1)/COUNT($G$5:G3187))^2)</f>
        <v>0.39204494028469061</v>
      </c>
      <c r="K3188">
        <f>1-((COUNTIF(G3188:$G$7175,0)/COUNT(G3188:$G$7175))^2+(COUNTIF(G3188:$G$7175,1)/COUNT(G3188:$G$7175))^2)</f>
        <v>0.25634413269899958</v>
      </c>
      <c r="L3188">
        <f>(COUNT($G$5:G3187)*J3188+(7170-COUNT($G$5:G3187))*K3188)/7170</f>
        <v>0.31658620669415366</v>
      </c>
    </row>
    <row r="3189" spans="1:12">
      <c r="A3189" s="2">
        <v>-0.19326253201100818</v>
      </c>
      <c r="B3189" s="3">
        <v>0</v>
      </c>
      <c r="F3189" s="2">
        <v>-0.19326253201100818</v>
      </c>
      <c r="G3189" s="3">
        <v>0</v>
      </c>
      <c r="H3189">
        <v>0</v>
      </c>
      <c r="I3189">
        <v>1</v>
      </c>
      <c r="J3189">
        <f>1-((COUNTIF($G$5:G3188,0)/COUNT($G$5:G3188))^2+(COUNTIF($G$5:G3188,1)/COUNT($G$5:G3188))^2)</f>
        <v>0.39195733299032842</v>
      </c>
      <c r="K3189">
        <f>1-((COUNTIF(G3189:$G$7175,0)/COUNT(G3189:$G$7175))^2+(COUNTIF(G3189:$G$7175,1)/COUNT(G3189:$G$7175))^2)</f>
        <v>0.25639762637148611</v>
      </c>
      <c r="L3189">
        <f>(COUNT($G$5:G3188)*J3189+(7170-COUNT($G$5:G3188))*K3189)/7170</f>
        <v>0.31659596749762192</v>
      </c>
    </row>
    <row r="3190" spans="1:12">
      <c r="A3190" s="2">
        <v>-0.19319226479334067</v>
      </c>
      <c r="B3190" s="3">
        <v>0</v>
      </c>
      <c r="F3190" s="2">
        <v>-0.19319226479334067</v>
      </c>
      <c r="G3190" s="3">
        <v>0</v>
      </c>
      <c r="H3190">
        <v>0</v>
      </c>
      <c r="I3190">
        <v>1</v>
      </c>
      <c r="J3190">
        <f>1-((COUNTIF($G$5:G3189,0)/COUNT($G$5:G3189))^2+(COUNTIF($G$5:G3189,1)/COUNT($G$5:G3189))^2)</f>
        <v>0.39186975840934135</v>
      </c>
      <c r="K3190">
        <f>1-((COUNTIF(G3190:$G$7175,0)/COUNT(G3190:$G$7175))^2+(COUNTIF(G3190:$G$7175,1)/COUNT(G3190:$G$7175))^2)</f>
        <v>0.25645114146376358</v>
      </c>
      <c r="L3190">
        <f>(COUNT($G$5:G3189)*J3190+(7170-COUNT($G$5:G3189))*K3190)/7170</f>
        <v>0.31660571537891913</v>
      </c>
    </row>
    <row r="3191" spans="1:12">
      <c r="A3191" s="2">
        <v>-0.19316455046055059</v>
      </c>
      <c r="B3191" s="3">
        <v>0</v>
      </c>
      <c r="F3191" s="2">
        <v>-0.19316455046055059</v>
      </c>
      <c r="G3191" s="3">
        <v>0</v>
      </c>
      <c r="H3191">
        <v>0</v>
      </c>
      <c r="I3191">
        <v>1</v>
      </c>
      <c r="J3191">
        <f>1-((COUNTIF($G$5:G3190,0)/COUNT($G$5:G3190))^2+(COUNTIF($G$5:G3190,1)/COUNT($G$5:G3190))^2)</f>
        <v>0.39178221653191581</v>
      </c>
      <c r="K3191">
        <f>1-((COUNTIF(G3191:$G$7175,0)/COUNT(G3191:$G$7175))^2+(COUNTIF(G3191:$G$7175,1)/COUNT(G3191:$G$7175))^2)</f>
        <v>0.25650467798787491</v>
      </c>
      <c r="L3191">
        <f>(COUNT($G$5:G3190)*J3191+(7170-COUNT($G$5:G3190))*K3191)/7170</f>
        <v>0.31661545034510141</v>
      </c>
    </row>
    <row r="3192" spans="1:12">
      <c r="A3192" s="2">
        <v>-0.19305052577681972</v>
      </c>
      <c r="B3192" s="3">
        <v>0</v>
      </c>
      <c r="F3192" s="2">
        <v>-0.19305052577681972</v>
      </c>
      <c r="G3192" s="3">
        <v>0</v>
      </c>
      <c r="H3192">
        <v>0</v>
      </c>
      <c r="I3192">
        <v>1</v>
      </c>
      <c r="J3192">
        <f>1-((COUNTIF($G$5:G3191,0)/COUNT($G$5:G3191))^2+(COUNTIF($G$5:G3191,1)/COUNT($G$5:G3191))^2)</f>
        <v>0.39169470734822576</v>
      </c>
      <c r="K3192">
        <f>1-((COUNTIF(G3192:$G$7175,0)/COUNT(G3192:$G$7175))^2+(COUNTIF(G3192:$G$7175,1)/COUNT(G3192:$G$7175))^2)</f>
        <v>0.25655823595587157</v>
      </c>
      <c r="L3192">
        <f>(COUNT($G$5:G3191)*J3192+(7170-COUNT($G$5:G3191))*K3192)/7170</f>
        <v>0.31662517240321225</v>
      </c>
    </row>
    <row r="3193" spans="1:12">
      <c r="A3193" s="2">
        <v>-0.19299695512509757</v>
      </c>
      <c r="B3193" s="3">
        <v>0</v>
      </c>
      <c r="F3193" s="2">
        <v>-0.19299695512509757</v>
      </c>
      <c r="G3193" s="3">
        <v>0</v>
      </c>
      <c r="H3193">
        <v>0</v>
      </c>
      <c r="I3193">
        <v>1</v>
      </c>
      <c r="J3193">
        <f>1-((COUNTIF($G$5:G3192,0)/COUNT($G$5:G3192))^2+(COUNTIF($G$5:G3192,1)/COUNT($G$5:G3192))^2)</f>
        <v>0.39160723084842941</v>
      </c>
      <c r="K3193">
        <f>1-((COUNTIF(G3193:$G$7175,0)/COUNT(G3193:$G$7175))^2+(COUNTIF(G3193:$G$7175,1)/COUNT(G3193:$G$7175))^2)</f>
        <v>0.25661181537981315</v>
      </c>
      <c r="L3193">
        <f>(COUNT($G$5:G3192)*J3193+(7170-COUNT($G$5:G3192))*K3193)/7170</f>
        <v>0.31663488156028013</v>
      </c>
    </row>
    <row r="3194" spans="1:12">
      <c r="A3194" s="2">
        <v>-0.19298489742216285</v>
      </c>
      <c r="B3194" s="3">
        <v>0</v>
      </c>
      <c r="F3194" s="2">
        <v>-0.19298489742216285</v>
      </c>
      <c r="G3194" s="3">
        <v>0</v>
      </c>
      <c r="H3194">
        <v>0</v>
      </c>
      <c r="I3194">
        <v>1</v>
      </c>
      <c r="J3194">
        <f>1-((COUNTIF($G$5:G3193,0)/COUNT($G$5:G3193))^2+(COUNTIF($G$5:G3193,1)/COUNT($G$5:G3193))^2)</f>
        <v>0.39151978702267254</v>
      </c>
      <c r="K3194">
        <f>1-((COUNTIF(G3194:$G$7175,0)/COUNT(G3194:$G$7175))^2+(COUNTIF(G3194:$G$7175,1)/COUNT(G3194:$G$7175))^2)</f>
        <v>0.25666541627176631</v>
      </c>
      <c r="L3194">
        <f>(COUNT($G$5:G3193)*J3194+(7170-COUNT($G$5:G3193))*K3194)/7170</f>
        <v>0.31664457782332001</v>
      </c>
    </row>
    <row r="3195" spans="1:12">
      <c r="A3195" s="2">
        <v>-0.19293116660536355</v>
      </c>
      <c r="B3195" s="3">
        <v>0</v>
      </c>
      <c r="F3195" s="2">
        <v>-0.19293116660536355</v>
      </c>
      <c r="G3195" s="3">
        <v>0</v>
      </c>
      <c r="H3195">
        <v>0</v>
      </c>
      <c r="I3195">
        <v>1</v>
      </c>
      <c r="J3195">
        <f>1-((COUNTIF($G$5:G3194,0)/COUNT($G$5:G3194))^2+(COUNTIF($G$5:G3194,1)/COUNT($G$5:G3194))^2)</f>
        <v>0.39143237586108637</v>
      </c>
      <c r="K3195">
        <f>1-((COUNTIF(G3195:$G$7175,0)/COUNT(G3195:$G$7175))^2+(COUNTIF(G3195:$G$7175,1)/COUNT(G3195:$G$7175))^2)</f>
        <v>0.25671903864380685</v>
      </c>
      <c r="L3195">
        <f>(COUNT($G$5:G3194)*J3195+(7170-COUNT($G$5:G3194))*K3195)/7170</f>
        <v>0.31665426119933293</v>
      </c>
    </row>
    <row r="3196" spans="1:12">
      <c r="A3196" s="2">
        <v>-0.19274127701406416</v>
      </c>
      <c r="B3196" s="3">
        <v>0</v>
      </c>
      <c r="F3196" s="2">
        <v>-0.19274127701406416</v>
      </c>
      <c r="G3196" s="3">
        <v>0</v>
      </c>
      <c r="H3196">
        <v>0</v>
      </c>
      <c r="I3196">
        <v>1</v>
      </c>
      <c r="J3196">
        <f>1-((COUNTIF($G$5:G3195,0)/COUNT($G$5:G3195))^2+(COUNTIF($G$5:G3195,1)/COUNT($G$5:G3195))^2)</f>
        <v>0.39134499735378836</v>
      </c>
      <c r="K3196">
        <f>1-((COUNTIF(G3196:$G$7175,0)/COUNT(G3196:$G$7175))^2+(COUNTIF(G3196:$G$7175,1)/COUNT(G3196:$G$7175))^2)</f>
        <v>0.25677268250801755</v>
      </c>
      <c r="L3196">
        <f>(COUNT($G$5:G3195)*J3196+(7170-COUNT($G$5:G3195))*K3196)/7170</f>
        <v>0.31666393169530549</v>
      </c>
    </row>
    <row r="3197" spans="1:12">
      <c r="A3197" s="2">
        <v>-0.19261541995943773</v>
      </c>
      <c r="B3197" s="3">
        <v>0</v>
      </c>
      <c r="F3197" s="2">
        <v>-0.19261541995943773</v>
      </c>
      <c r="G3197" s="3">
        <v>0</v>
      </c>
      <c r="H3197">
        <v>0</v>
      </c>
      <c r="I3197">
        <v>1</v>
      </c>
      <c r="J3197">
        <f>1-((COUNTIF($G$5:G3196,0)/COUNT($G$5:G3196))^2+(COUNTIF($G$5:G3196,1)/COUNT($G$5:G3196))^2)</f>
        <v>0.39125765149088254</v>
      </c>
      <c r="K3197">
        <f>1-((COUNTIF(G3197:$G$7175,0)/COUNT(G3197:$G$7175))^2+(COUNTIF(G3197:$G$7175,1)/COUNT(G3197:$G$7175))^2)</f>
        <v>0.25682634787648984</v>
      </c>
      <c r="L3197">
        <f>(COUNT($G$5:G3196)*J3197+(7170-COUNT($G$5:G3196))*K3197)/7170</f>
        <v>0.3166735893182111</v>
      </c>
    </row>
    <row r="3198" spans="1:12">
      <c r="A3198" s="2">
        <v>-0.19258796672073328</v>
      </c>
      <c r="B3198" s="3">
        <v>1</v>
      </c>
      <c r="F3198" s="2">
        <v>-0.19258796672073328</v>
      </c>
      <c r="G3198" s="3">
        <v>1</v>
      </c>
      <c r="H3198">
        <v>0</v>
      </c>
      <c r="I3198">
        <v>1</v>
      </c>
      <c r="J3198">
        <f>1-((COUNTIF($G$5:G3197,0)/COUNT($G$5:G3197))^2+(COUNTIF($G$5:G3197,1)/COUNT($G$5:G3197))^2)</f>
        <v>0.39117033826245928</v>
      </c>
      <c r="K3198">
        <f>1-((COUNTIF(G3198:$G$7175,0)/COUNT(G3198:$G$7175))^2+(COUNTIF(G3198:$G$7175,1)/COUNT(G3198:$G$7175))^2)</f>
        <v>0.25688003476132315</v>
      </c>
      <c r="L3198">
        <f>(COUNT($G$5:G3197)*J3198+(7170-COUNT($G$5:G3197))*K3198)/7170</f>
        <v>0.31668323407500898</v>
      </c>
    </row>
    <row r="3199" spans="1:12">
      <c r="A3199" s="2">
        <v>-0.19257215659677596</v>
      </c>
      <c r="B3199" s="3">
        <v>0</v>
      </c>
      <c r="F3199" s="2">
        <v>-0.19257215659677596</v>
      </c>
      <c r="G3199" s="3">
        <v>0</v>
      </c>
      <c r="H3199">
        <v>0</v>
      </c>
      <c r="I3199">
        <v>1</v>
      </c>
      <c r="J3199">
        <f>1-((COUNTIF($G$5:G3198,0)/COUNT($G$5:G3198))^2+(COUNTIF($G$5:G3198,1)/COUNT($G$5:G3198))^2)</f>
        <v>0.39141280869068462</v>
      </c>
      <c r="K3199">
        <f>1-((COUNTIF(G3199:$G$7175,0)/COUNT(G3199:$G$7175))^2+(COUNTIF(G3199:$G$7175,1)/COUNT(G3199:$G$7175))^2)</f>
        <v>0.2565786715909667</v>
      </c>
      <c r="L3199">
        <f>(COUNT($G$5:G3198)*J3199+(7170-COUNT($G$5:G3198))*K3199)/7170</f>
        <v>0.31664286041893031</v>
      </c>
    </row>
    <row r="3200" spans="1:12">
      <c r="A3200" s="2">
        <v>-0.1925370561329138</v>
      </c>
      <c r="B3200" s="3">
        <v>0</v>
      </c>
      <c r="F3200" s="2">
        <v>-0.1925370561329138</v>
      </c>
      <c r="G3200" s="3">
        <v>0</v>
      </c>
      <c r="H3200">
        <v>0</v>
      </c>
      <c r="I3200">
        <v>1</v>
      </c>
      <c r="J3200">
        <f>1-((COUNTIF($G$5:G3199,0)/COUNT($G$5:G3199))^2+(COUNTIF($G$5:G3199,1)/COUNT($G$5:G3199))^2)</f>
        <v>0.39132555024110938</v>
      </c>
      <c r="K3200">
        <f>1-((COUNTIF(G3200:$G$7175,0)/COUNT(G3200:$G$7175))^2+(COUNTIF(G3200:$G$7175,1)/COUNT(G3200:$G$7175))^2)</f>
        <v>0.25663234942856339</v>
      </c>
      <c r="L3200">
        <f>(COUNT($G$5:G3199)*J3200+(7170-COUNT($G$5:G3199))*K3200)/7170</f>
        <v>0.31665254142243848</v>
      </c>
    </row>
    <row r="3201" spans="1:12">
      <c r="A3201" s="2">
        <v>-0.19252418261031776</v>
      </c>
      <c r="B3201" s="3">
        <v>0</v>
      </c>
      <c r="F3201" s="2">
        <v>-0.19252418261031776</v>
      </c>
      <c r="G3201" s="3">
        <v>0</v>
      </c>
      <c r="H3201">
        <v>0</v>
      </c>
      <c r="I3201">
        <v>1</v>
      </c>
      <c r="J3201">
        <f>1-((COUNTIF($G$5:G3200,0)/COUNT($G$5:G3200))^2+(COUNTIF($G$5:G3200,1)/COUNT($G$5:G3200))^2)</f>
        <v>0.39123832434472994</v>
      </c>
      <c r="K3201">
        <f>1-((COUNTIF(G3201:$G$7175,0)/COUNT(G3201:$G$7175))^2+(COUNTIF(G3201:$G$7175,1)/COUNT(G3201:$G$7175))^2)</f>
        <v>0.25668604881136037</v>
      </c>
      <c r="L3201">
        <f>(COUNT($G$5:G3200)*J3201+(7170-COUNT($G$5:G3200))*K3201)/7170</f>
        <v>0.31666220956514685</v>
      </c>
    </row>
    <row r="3202" spans="1:12">
      <c r="A3202" s="2">
        <v>-0.19230332356372218</v>
      </c>
      <c r="B3202" s="3">
        <v>1</v>
      </c>
      <c r="F3202" s="2">
        <v>-0.19230332356372218</v>
      </c>
      <c r="G3202" s="3">
        <v>1</v>
      </c>
      <c r="H3202">
        <v>0</v>
      </c>
      <c r="I3202">
        <v>1</v>
      </c>
      <c r="J3202">
        <f>1-((COUNTIF($G$5:G3201,0)/COUNT($G$5:G3201))^2+(COUNTIF($G$5:G3201,1)/COUNT($G$5:G3201))^2)</f>
        <v>0.39115113099168564</v>
      </c>
      <c r="K3202">
        <f>1-((COUNTIF(G3202:$G$7175,0)/COUNT(G3202:$G$7175))^2+(COUNTIF(G3202:$G$7175,1)/COUNT(G3202:$G$7175))^2)</f>
        <v>0.25673976975149759</v>
      </c>
      <c r="L3202">
        <f>(COUNT($G$5:G3201)*J3202+(7170-COUNT($G$5:G3201))*K3202)/7170</f>
        <v>0.31667186485399146</v>
      </c>
    </row>
    <row r="3203" spans="1:12">
      <c r="A3203" s="2">
        <v>-0.19229768247712165</v>
      </c>
      <c r="B3203" s="3">
        <v>0</v>
      </c>
      <c r="F3203" s="2">
        <v>-0.19229768247712165</v>
      </c>
      <c r="G3203" s="3">
        <v>0</v>
      </c>
      <c r="H3203">
        <v>0</v>
      </c>
      <c r="I3203">
        <v>1</v>
      </c>
      <c r="J3203">
        <f>1-((COUNTIF($G$5:G3202,0)/COUNT($G$5:G3202))^2+(COUNTIF($G$5:G3202,1)/COUNT($G$5:G3202))^2)</f>
        <v>0.39139328794067274</v>
      </c>
      <c r="K3203">
        <f>1-((COUNTIF(G3203:$G$7175,0)/COUNT(G3203:$G$7175))^2+(COUNTIF(G3203:$G$7175,1)/COUNT(G3203:$G$7175))^2)</f>
        <v>0.25643797875782359</v>
      </c>
      <c r="L3203">
        <f>(COUNT($G$5:G3202)*J3203+(7170-COUNT($G$5:G3202))*K3203)/7170</f>
        <v>0.316631434652768</v>
      </c>
    </row>
    <row r="3204" spans="1:12">
      <c r="A3204" s="2">
        <v>-0.19216013839908724</v>
      </c>
      <c r="B3204" s="3">
        <v>0</v>
      </c>
      <c r="F3204" s="2">
        <v>-0.19216013839908724</v>
      </c>
      <c r="G3204" s="3">
        <v>0</v>
      </c>
      <c r="H3204">
        <v>0</v>
      </c>
      <c r="I3204">
        <v>1</v>
      </c>
      <c r="J3204">
        <f>1-((COUNTIF($G$5:G3203,0)/COUNT($G$5:G3203))^2+(COUNTIF($G$5:G3203,1)/COUNT($G$5:G3203))^2)</f>
        <v>0.39130614922352358</v>
      </c>
      <c r="K3204">
        <f>1-((COUNTIF(G3204:$G$7175,0)/COUNT(G3204:$G$7175))^2+(COUNTIF(G3204:$G$7175,1)/COUNT(G3204:$G$7175))^2)</f>
        <v>0.25649169057521493</v>
      </c>
      <c r="L3204">
        <f>(COUNT($G$5:G3203)*J3204+(7170-COUNT($G$5:G3203))*K3204)/7170</f>
        <v>0.31664112617018553</v>
      </c>
    </row>
    <row r="3205" spans="1:12">
      <c r="A3205" s="2">
        <v>-0.19213320360385458</v>
      </c>
      <c r="B3205" s="3">
        <v>1</v>
      </c>
      <c r="F3205" s="2">
        <v>-0.19213320360385458</v>
      </c>
      <c r="G3205" s="3">
        <v>1</v>
      </c>
      <c r="H3205">
        <v>0</v>
      </c>
      <c r="I3205">
        <v>1</v>
      </c>
      <c r="J3205">
        <f>1-((COUNTIF($G$5:G3204,0)/COUNT($G$5:G3204))^2+(COUNTIF($G$5:G3204,1)/COUNT($G$5:G3204))^2)</f>
        <v>0.39121904296874999</v>
      </c>
      <c r="K3205">
        <f>1-((COUNTIF(G3205:$G$7175,0)/COUNT(G3205:$G$7175))^2+(COUNTIF(G3205:$G$7175,1)/COUNT(G3205:$G$7175))^2)</f>
        <v>0.25654542397884528</v>
      </c>
      <c r="L3205">
        <f>(COUNT($G$5:G3204)*J3205+(7170-COUNT($G$5:G3204))*K3205)/7170</f>
        <v>0.31665080483905383</v>
      </c>
    </row>
    <row r="3206" spans="1:12">
      <c r="A3206" s="2">
        <v>-0.19206479534514945</v>
      </c>
      <c r="B3206" s="3">
        <v>0</v>
      </c>
      <c r="F3206" s="2">
        <v>-0.19206479534514945</v>
      </c>
      <c r="G3206" s="3">
        <v>0</v>
      </c>
      <c r="H3206">
        <v>0</v>
      </c>
      <c r="I3206">
        <v>1</v>
      </c>
      <c r="J3206">
        <f>1-((COUNTIF($G$5:G3205,0)/COUNT($G$5:G3205))^2+(COUNTIF($G$5:G3205,1)/COUNT($G$5:G3205))^2)</f>
        <v>0.39146086513693934</v>
      </c>
      <c r="K3206">
        <f>1-((COUNTIF(G3206:$G$7175,0)/COUNT(G3206:$G$7175))^2+(COUNTIF(G3206:$G$7175,1)/COUNT(G3206:$G$7175))^2)</f>
        <v>0.25624323484065004</v>
      </c>
      <c r="L3206">
        <f>(COUNT($G$5:G3205)*J3206+(7170-COUNT($G$5:G3205))*K3206)/7170</f>
        <v>0.31661026895200595</v>
      </c>
    </row>
    <row r="3207" spans="1:12">
      <c r="A3207" s="2">
        <v>-0.19201969656707893</v>
      </c>
      <c r="B3207" s="3">
        <v>1</v>
      </c>
      <c r="F3207" s="2">
        <v>-0.19201969656707893</v>
      </c>
      <c r="G3207" s="3">
        <v>1</v>
      </c>
      <c r="H3207">
        <v>0</v>
      </c>
      <c r="I3207">
        <v>1</v>
      </c>
      <c r="J3207">
        <f>1-((COUNTIF($G$5:G3206,0)/COUNT($G$5:G3206))^2+(COUNTIF($G$5:G3206,1)/COUNT($G$5:G3206))^2)</f>
        <v>0.39137381344654587</v>
      </c>
      <c r="K3207">
        <f>1-((COUNTIF(G3207:$G$7175,0)/COUNT(G3207:$G$7175))^2+(COUNTIF(G3207:$G$7175,1)/COUNT(G3207:$G$7175))^2)</f>
        <v>0.25629695902884553</v>
      </c>
      <c r="L3207">
        <f>(COUNT($G$5:G3206)*J3207+(7170-COUNT($G$5:G3206))*K3207)/7170</f>
        <v>0.31661998383295664</v>
      </c>
    </row>
    <row r="3208" spans="1:12">
      <c r="A3208" s="2">
        <v>-0.19199481448269193</v>
      </c>
      <c r="B3208" s="3">
        <v>0</v>
      </c>
      <c r="F3208" s="2">
        <v>-0.19199481448269193</v>
      </c>
      <c r="G3208" s="3">
        <v>0</v>
      </c>
      <c r="H3208">
        <v>0</v>
      </c>
      <c r="I3208">
        <v>1</v>
      </c>
      <c r="J3208">
        <f>1-((COUNTIF($G$5:G3207,0)/COUNT($G$5:G3207))^2+(COUNTIF($G$5:G3207,1)/COUNT($G$5:G3207))^2)</f>
        <v>0.39161527950156794</v>
      </c>
      <c r="K3208">
        <f>1-((COUNTIF(G3208:$G$7175,0)/COUNT(G3208:$G$7175))^2+(COUNTIF(G3208:$G$7175,1)/COUNT(G3208:$G$7175))^2)</f>
        <v>0.2559944017868756</v>
      </c>
      <c r="L3208">
        <f>(COUNT($G$5:G3207)*J3208+(7170-COUNT($G$5:G3207))*K3208)/7170</f>
        <v>0.31657929318438738</v>
      </c>
    </row>
    <row r="3209" spans="1:12">
      <c r="A3209" s="2">
        <v>-0.19176286284884206</v>
      </c>
      <c r="B3209" s="3">
        <v>0</v>
      </c>
      <c r="F3209" s="2">
        <v>-0.19176286284884206</v>
      </c>
      <c r="G3209" s="3">
        <v>0</v>
      </c>
      <c r="H3209">
        <v>0</v>
      </c>
      <c r="I3209">
        <v>1</v>
      </c>
      <c r="J3209">
        <f>1-((COUNTIF($G$5:G3208,0)/COUNT($G$5:G3208))^2+(COUNTIF($G$5:G3208,1)/COUNT($G$5:G3208))^2)</f>
        <v>0.39152828237487158</v>
      </c>
      <c r="K3209">
        <f>1-((COUNTIF(G3209:$G$7175,0)/COUNT(G3209:$G$7175))^2+(COUNTIF(G3209:$G$7175,1)/COUNT(G3209:$G$7175))^2)</f>
        <v>0.25604811664978189</v>
      </c>
      <c r="L3209">
        <f>(COUNT($G$5:G3208)*J3209+(7170-COUNT($G$5:G3208))*K3209)/7170</f>
        <v>0.31658904426249979</v>
      </c>
    </row>
    <row r="3210" spans="1:12">
      <c r="A3210" s="2">
        <v>-0.19168604098458983</v>
      </c>
      <c r="B3210" s="3">
        <v>1</v>
      </c>
      <c r="F3210" s="2">
        <v>-0.19168604098458983</v>
      </c>
      <c r="G3210" s="3">
        <v>1</v>
      </c>
      <c r="H3210">
        <v>0</v>
      </c>
      <c r="I3210">
        <v>1</v>
      </c>
      <c r="J3210">
        <f>1-((COUNTIF($G$5:G3209,0)/COUNT($G$5:G3209))^2+(COUNTIF($G$5:G3209,1)/COUNT($G$5:G3209))^2)</f>
        <v>0.39144131755909872</v>
      </c>
      <c r="K3210">
        <f>1-((COUNTIF(G3210:$G$7175,0)/COUNT(G3210:$G$7175))^2+(COUNTIF(G3210:$G$7175,1)/COUNT(G3210:$G$7175))^2)</f>
        <v>0.25610185314456801</v>
      </c>
      <c r="L3210">
        <f>(COUNT($G$5:G3209)*J3210+(7170-COUNT($G$5:G3209))*K3210)/7170</f>
        <v>0.31659878249583312</v>
      </c>
    </row>
    <row r="3211" spans="1:12">
      <c r="A3211" s="2">
        <v>-0.19168243614106309</v>
      </c>
      <c r="B3211" s="3">
        <v>0</v>
      </c>
      <c r="F3211" s="2">
        <v>-0.19168243614106309</v>
      </c>
      <c r="G3211" s="3">
        <v>0</v>
      </c>
      <c r="H3211">
        <v>0</v>
      </c>
      <c r="I3211">
        <v>1</v>
      </c>
      <c r="J3211">
        <f>1-((COUNTIF($G$5:G3210,0)/COUNT($G$5:G3210))^2+(COUNTIF($G$5:G3210,1)/COUNT($G$5:G3210))^2)</f>
        <v>0.3916824505206824</v>
      </c>
      <c r="K3211">
        <f>1-((COUNTIF(G3211:$G$7175,0)/COUNT(G3211:$G$7175))^2+(COUNTIF(G3211:$G$7175,1)/COUNT(G3211:$G$7175))^2)</f>
        <v>0.2557988960783909</v>
      </c>
      <c r="L3211">
        <f>(COUNT($G$5:G3210)*J3211+(7170-COUNT($G$5:G3210))*K3211)/7170</f>
        <v>0.31655798611214075</v>
      </c>
    </row>
    <row r="3212" spans="1:12">
      <c r="A3212" s="2">
        <v>-0.19161930741686878</v>
      </c>
      <c r="B3212" s="3">
        <v>0</v>
      </c>
      <c r="F3212" s="2">
        <v>-0.19161930741686878</v>
      </c>
      <c r="G3212" s="3">
        <v>0</v>
      </c>
      <c r="H3212">
        <v>0</v>
      </c>
      <c r="I3212">
        <v>1</v>
      </c>
      <c r="J3212">
        <f>1-((COUNTIF($G$5:G3211,0)/COUNT($G$5:G3211))^2+(COUNTIF($G$5:G3211,1)/COUNT($G$5:G3211))^2)</f>
        <v>0.39159554019704124</v>
      </c>
      <c r="K3212">
        <f>1-((COUNTIF(G3212:$G$7175,0)/COUNT(G3212:$G$7175))^2+(COUNTIF(G3212:$G$7175,1)/COUNT(G3212:$G$7175))^2)</f>
        <v>0.25585262315430179</v>
      </c>
      <c r="L3212">
        <f>(COUNT($G$5:G3211)*J3212+(7170-COUNT($G$5:G3211))*K3212)/7170</f>
        <v>0.316567760526138</v>
      </c>
    </row>
    <row r="3213" spans="1:12">
      <c r="A3213" s="2">
        <v>-0.19132177449570525</v>
      </c>
      <c r="B3213" s="3">
        <v>1</v>
      </c>
      <c r="F3213" s="2">
        <v>-0.19132177449570525</v>
      </c>
      <c r="G3213" s="3">
        <v>1</v>
      </c>
      <c r="H3213">
        <v>0</v>
      </c>
      <c r="I3213">
        <v>1</v>
      </c>
      <c r="J3213">
        <f>1-((COUNTIF($G$5:G3212,0)/COUNT($G$5:G3212))^2+(COUNTIF($G$5:G3212,1)/COUNT($G$5:G3212))^2)</f>
        <v>0.39150866210409141</v>
      </c>
      <c r="K3213">
        <f>1-((COUNTIF(G3213:$G$7175,0)/COUNT(G3213:$G$7175))^2+(COUNTIF(G3213:$G$7175,1)/COUNT(G3213:$G$7175))^2)</f>
        <v>0.25590637189103926</v>
      </c>
      <c r="L3213">
        <f>(COUNT($G$5:G3212)*J3213+(7170-COUNT($G$5:G3212))*K3213)/7170</f>
        <v>0.31657752210072843</v>
      </c>
    </row>
    <row r="3214" spans="1:12">
      <c r="A3214" s="2">
        <v>-0.19130450178800845</v>
      </c>
      <c r="B3214" s="3">
        <v>0</v>
      </c>
      <c r="F3214" s="2">
        <v>-0.19130450178800845</v>
      </c>
      <c r="G3214" s="3">
        <v>0</v>
      </c>
      <c r="H3214">
        <v>0</v>
      </c>
      <c r="I3214">
        <v>1</v>
      </c>
      <c r="J3214">
        <f>1-((COUNTIF($G$5:G3213,0)/COUNT($G$5:G3213))^2+(COUNTIF($G$5:G3213,1)/COUNT($G$5:G3213))^2)</f>
        <v>0.39174946281594858</v>
      </c>
      <c r="K3214">
        <f>1-((COUNTIF(G3214:$G$7175,0)/COUNT(G3214:$G$7175))^2+(COUNTIF(G3214:$G$7175,1)/COUNT(G3214:$G$7175))^2)</f>
        <v>0.255603014095798</v>
      </c>
      <c r="L3214">
        <f>(COUNT($G$5:G3213)*J3214+(7170-COUNT($G$5:G3213))*K3214)/7170</f>
        <v>0.31653661994558363</v>
      </c>
    </row>
    <row r="3215" spans="1:12">
      <c r="A3215" s="2">
        <v>-0.19121400551624415</v>
      </c>
      <c r="B3215" s="3">
        <v>0</v>
      </c>
      <c r="F3215" s="2">
        <v>-0.19121400551624415</v>
      </c>
      <c r="G3215" s="3">
        <v>0</v>
      </c>
      <c r="H3215">
        <v>0</v>
      </c>
      <c r="I3215">
        <v>1</v>
      </c>
      <c r="J3215">
        <f>1-((COUNTIF($G$5:G3214,0)/COUNT($G$5:G3214))^2+(COUNTIF($G$5:G3214,1)/COUNT($G$5:G3214))^2)</f>
        <v>0.39166263914364197</v>
      </c>
      <c r="K3215">
        <f>1-((COUNTIF(G3215:$G$7175,0)/COUNT(G3215:$G$7175))^2+(COUNTIF(G3215:$G$7175,1)/COUNT(G3215:$G$7175))^2)</f>
        <v>0.25565675331962012</v>
      </c>
      <c r="L3215">
        <f>(COUNT($G$5:G3214)*J3215+(7170-COUNT($G$5:G3214))*K3215)/7170</f>
        <v>0.31654641768434955</v>
      </c>
    </row>
    <row r="3216" spans="1:12">
      <c r="A3216" s="2">
        <v>-0.19112198231053526</v>
      </c>
      <c r="B3216" s="3">
        <v>0</v>
      </c>
      <c r="F3216" s="2">
        <v>-0.19112198231053526</v>
      </c>
      <c r="G3216" s="3">
        <v>0</v>
      </c>
      <c r="H3216">
        <v>0</v>
      </c>
      <c r="I3216">
        <v>1</v>
      </c>
      <c r="J3216">
        <f>1-((COUNTIF($G$5:G3215,0)/COUNT($G$5:G3215))^2+(COUNTIF($G$5:G3215,1)/COUNT($G$5:G3215))^2)</f>
        <v>0.39157584762205522</v>
      </c>
      <c r="K3216">
        <f>1-((COUNTIF(G3216:$G$7175,0)/COUNT(G3216:$G$7175))^2+(COUNTIF(G3216:$G$7175,1)/COUNT(G3216:$G$7175))^2)</f>
        <v>0.25571051423324165</v>
      </c>
      <c r="L3216">
        <f>(COUNT($G$5:G3215)*J3216+(7170-COUNT($G$5:G3215))*K3216)/7170</f>
        <v>0.31655620258909667</v>
      </c>
    </row>
    <row r="3217" spans="1:12">
      <c r="A3217" s="2">
        <v>-0.19109020311029651</v>
      </c>
      <c r="B3217" s="3">
        <v>0</v>
      </c>
      <c r="F3217" s="2">
        <v>-0.19109020311029651</v>
      </c>
      <c r="G3217" s="3">
        <v>0</v>
      </c>
      <c r="H3217">
        <v>0</v>
      </c>
      <c r="I3217">
        <v>1</v>
      </c>
      <c r="J3217">
        <f>1-((COUNTIF($G$5:G3216,0)/COUNT($G$5:G3216))^2+(COUNTIF($G$5:G3216,1)/COUNT($G$5:G3216))^2)</f>
        <v>0.39148908824163431</v>
      </c>
      <c r="K3217">
        <f>1-((COUNTIF(G3217:$G$7175,0)/COUNT(G3217:$G$7175))^2+(COUNTIF(G3217:$G$7175,1)/COUNT(G3217:$G$7175))^2)</f>
        <v>0.25576429684896607</v>
      </c>
      <c r="L3217">
        <f>(COUNT($G$5:G3216)*J3217+(7170-COUNT($G$5:G3216))*K3217)/7170</f>
        <v>0.31656597466671371</v>
      </c>
    </row>
    <row r="3218" spans="1:12">
      <c r="A3218" s="2">
        <v>-0.19100948394163295</v>
      </c>
      <c r="B3218" s="3">
        <v>0</v>
      </c>
      <c r="F3218" s="2">
        <v>-0.19100948394163295</v>
      </c>
      <c r="G3218" s="3">
        <v>0</v>
      </c>
      <c r="H3218">
        <v>0</v>
      </c>
      <c r="I3218">
        <v>1</v>
      </c>
      <c r="J3218">
        <f>1-((COUNTIF($G$5:G3217,0)/COUNT($G$5:G3217))^2+(COUNTIF($G$5:G3217,1)/COUNT($G$5:G3217))^2)</f>
        <v>0.39140236099281156</v>
      </c>
      <c r="K3218">
        <f>1-((COUNTIF(G3218:$G$7175,0)/COUNT(G3218:$G$7175))^2+(COUNTIF(G3218:$G$7175,1)/COUNT(G3218:$G$7175))^2)</f>
        <v>0.25581810117910619</v>
      </c>
      <c r="L3218">
        <f>(COUNT($G$5:G3217)*J3218+(7170-COUNT($G$5:G3217))*K3218)/7170</f>
        <v>0.31657573392407629</v>
      </c>
    </row>
    <row r="3219" spans="1:12">
      <c r="A3219" s="2">
        <v>-0.19094881603146968</v>
      </c>
      <c r="B3219" s="3">
        <v>0</v>
      </c>
      <c r="F3219" s="2">
        <v>-0.19094881603146968</v>
      </c>
      <c r="G3219" s="3">
        <v>0</v>
      </c>
      <c r="H3219">
        <v>0</v>
      </c>
      <c r="I3219">
        <v>1</v>
      </c>
      <c r="J3219">
        <f>1-((COUNTIF($G$5:G3218,0)/COUNT($G$5:G3218))^2+(COUNTIF($G$5:G3218,1)/COUNT($G$5:G3218))^2)</f>
        <v>0.39131566586600552</v>
      </c>
      <c r="K3219">
        <f>1-((COUNTIF(G3219:$G$7175,0)/COUNT(G3219:$G$7175))^2+(COUNTIF(G3219:$G$7175,1)/COUNT(G3219:$G$7175))^2)</f>
        <v>0.2558719272359824</v>
      </c>
      <c r="L3219">
        <f>(COUNT($G$5:G3218)*J3219+(7170-COUNT($G$5:G3218))*K3219)/7170</f>
        <v>0.31658548036804574</v>
      </c>
    </row>
    <row r="3220" spans="1:12">
      <c r="A3220" s="2">
        <v>-0.19092689843390589</v>
      </c>
      <c r="B3220" s="3">
        <v>1</v>
      </c>
      <c r="F3220" s="2">
        <v>-0.19092689843390589</v>
      </c>
      <c r="G3220" s="3">
        <v>1</v>
      </c>
      <c r="H3220">
        <v>0</v>
      </c>
      <c r="I3220">
        <v>1</v>
      </c>
      <c r="J3220">
        <f>1-((COUNTIF($G$5:G3219,0)/COUNT($G$5:G3219))^2+(COUNTIF($G$5:G3219,1)/COUNT($G$5:G3219))^2)</f>
        <v>0.39122900285162132</v>
      </c>
      <c r="K3220">
        <f>1-((COUNTIF(G3220:$G$7175,0)/COUNT(G3220:$G$7175))^2+(COUNTIF(G3220:$G$7175,1)/COUNT(G3220:$G$7175))^2)</f>
        <v>0.25592577503192349</v>
      </c>
      <c r="L3220">
        <f>(COUNT($G$5:G3219)*J3220+(7170-COUNT($G$5:G3219))*K3220)/7170</f>
        <v>0.31659521400547003</v>
      </c>
    </row>
    <row r="3221" spans="1:12">
      <c r="A3221" s="2">
        <v>-0.19089332708922976</v>
      </c>
      <c r="B3221" s="3">
        <v>0</v>
      </c>
      <c r="F3221" s="2">
        <v>-0.19089332708922976</v>
      </c>
      <c r="G3221" s="3">
        <v>0</v>
      </c>
      <c r="H3221">
        <v>0</v>
      </c>
      <c r="I3221">
        <v>1</v>
      </c>
      <c r="J3221">
        <f>1-((COUNTIF($G$5:G3220,0)/COUNT($G$5:G3220))^2+(COUNTIF($G$5:G3220,1)/COUNT($G$5:G3220))^2)</f>
        <v>0.39146956062349947</v>
      </c>
      <c r="K3221">
        <f>1-((COUNTIF(G3221:$G$7175,0)/COUNT(G3221:$G$7175))^2+(COUNTIF(G3221:$G$7175,1)/COUNT(G3221:$G$7175))^2)</f>
        <v>0.25562189038823291</v>
      </c>
      <c r="L3221">
        <f>(COUNT($G$5:G3220)*J3221+(7170-COUNT($G$5:G3220))*K3221)/7170</f>
        <v>0.31655440189124789</v>
      </c>
    </row>
    <row r="3222" spans="1:12">
      <c r="A3222" s="2">
        <v>-0.19064930008835068</v>
      </c>
      <c r="B3222" s="3">
        <v>0</v>
      </c>
      <c r="F3222" s="2">
        <v>-0.19064930008835068</v>
      </c>
      <c r="G3222" s="3">
        <v>0</v>
      </c>
      <c r="H3222">
        <v>0</v>
      </c>
      <c r="I3222">
        <v>1</v>
      </c>
      <c r="J3222">
        <f>1-((COUNTIF($G$5:G3221,0)/COUNT($G$5:G3221))^2+(COUNTIF($G$5:G3221,1)/COUNT($G$5:G3221))^2)</f>
        <v>0.39138295167816217</v>
      </c>
      <c r="K3222">
        <f>1-((COUNTIF(G3222:$G$7175,0)/COUNT(G3222:$G$7175))^2+(COUNTIF(G3222:$G$7175,1)/COUNT(G3222:$G$7175))^2)</f>
        <v>0.25567572864369181</v>
      </c>
      <c r="L3222">
        <f>(COUNT($G$5:G3221)*J3222+(7170-COUNT($G$5:G3221))*K3222)/7170</f>
        <v>0.31656417167045486</v>
      </c>
    </row>
    <row r="3223" spans="1:12">
      <c r="A3223" s="2">
        <v>-0.1903882972961517</v>
      </c>
      <c r="B3223" s="3">
        <v>1</v>
      </c>
      <c r="F3223" s="2">
        <v>-0.1903882972961517</v>
      </c>
      <c r="G3223" s="3">
        <v>1</v>
      </c>
      <c r="H3223">
        <v>0</v>
      </c>
      <c r="I3223">
        <v>1</v>
      </c>
      <c r="J3223">
        <f>1-((COUNTIF($G$5:G3222,0)/COUNT($G$5:G3222))^2+(COUNTIF($G$5:G3222,1)/COUNT($G$5:G3222))^2)</f>
        <v>0.39129637476577728</v>
      </c>
      <c r="K3223">
        <f>1-((COUNTIF(G3223:$G$7175,0)/COUNT(G3223:$G$7175))^2+(COUNTIF(G3223:$G$7175,1)/COUNT(G3223:$G$7175))^2)</f>
        <v>0.2557295886673473</v>
      </c>
      <c r="L3223">
        <f>(COUNT($G$5:G3222)*J3223+(7170-COUNT($G$5:G3222))*K3223)/7170</f>
        <v>0.3165739286484836</v>
      </c>
    </row>
    <row r="3224" spans="1:12">
      <c r="A3224" s="2">
        <v>-0.19032018472535436</v>
      </c>
      <c r="B3224" s="3">
        <v>0</v>
      </c>
      <c r="F3224" s="2">
        <v>-0.19032018472535436</v>
      </c>
      <c r="G3224" s="3">
        <v>0</v>
      </c>
      <c r="H3224">
        <v>0</v>
      </c>
      <c r="I3224">
        <v>1</v>
      </c>
      <c r="J3224">
        <f>1-((COUNTIF($G$5:G3223,0)/COUNT($G$5:G3223))^2+(COUNTIF($G$5:G3223,1)/COUNT($G$5:G3223))^2)</f>
        <v>0.39153660200033558</v>
      </c>
      <c r="K3224">
        <f>1-((COUNTIF(G3224:$G$7175,0)/COUNT(G3224:$G$7175))^2+(COUNTIF(G3224:$G$7175,1)/COUNT(G3224:$G$7175))^2)</f>
        <v>0.25542530098018335</v>
      </c>
      <c r="L3224">
        <f>(COUNT($G$5:G3223)*J3224+(7170-COUNT($G$5:G3223))*K3224)/7170</f>
        <v>0.31653301060136468</v>
      </c>
    </row>
    <row r="3225" spans="1:12">
      <c r="A3225" s="2">
        <v>-0.19020396891453226</v>
      </c>
      <c r="B3225" s="3">
        <v>0</v>
      </c>
      <c r="F3225" s="2">
        <v>-0.19020396891453226</v>
      </c>
      <c r="G3225" s="3">
        <v>0</v>
      </c>
      <c r="H3225">
        <v>0</v>
      </c>
      <c r="I3225">
        <v>1</v>
      </c>
      <c r="J3225">
        <f>1-((COUNTIF($G$5:G3224,0)/COUNT($G$5:G3224))^2+(COUNTIF($G$5:G3224,1)/COUNT($G$5:G3224))^2)</f>
        <v>0.39145007908645502</v>
      </c>
      <c r="K3225">
        <f>1-((COUNTIF(G3225:$G$7175,0)/COUNT(G3225:$G$7175))^2+(COUNTIF(G3225:$G$7175,1)/COUNT(G3225:$G$7175))^2)</f>
        <v>0.25547915136837285</v>
      </c>
      <c r="L3225">
        <f>(COUNT($G$5:G3224)*J3225+(7170-COUNT($G$5:G3224))*K3225)/7170</f>
        <v>0.31654280370480586</v>
      </c>
    </row>
    <row r="3226" spans="1:12">
      <c r="A3226" s="2">
        <v>-0.19018182500172542</v>
      </c>
      <c r="B3226" s="3">
        <v>1</v>
      </c>
      <c r="F3226" s="2">
        <v>-0.19018182500172542</v>
      </c>
      <c r="G3226" s="3">
        <v>1</v>
      </c>
      <c r="H3226">
        <v>0</v>
      </c>
      <c r="I3226">
        <v>1</v>
      </c>
      <c r="J3226">
        <f>1-((COUNTIF($G$5:G3225,0)/COUNT($G$5:G3225))^2+(COUNTIF($G$5:G3225,1)/COUNT($G$5:G3225))^2)</f>
        <v>0.39136358812631455</v>
      </c>
      <c r="K3226">
        <f>1-((COUNTIF(G3226:$G$7175,0)/COUNT(G3226:$G$7175))^2+(COUNTIF(G3226:$G$7175,1)/COUNT(G3226:$G$7175))^2)</f>
        <v>0.25553302355391772</v>
      </c>
      <c r="L3226">
        <f>(COUNT($G$5:G3225)*J3226+(7170-COUNT($G$5:G3225))*K3226)/7170</f>
        <v>0.3165525840124519</v>
      </c>
    </row>
    <row r="3227" spans="1:12">
      <c r="A3227" s="2">
        <v>-0.19012656134985337</v>
      </c>
      <c r="B3227" s="3">
        <v>1</v>
      </c>
      <c r="F3227" s="2">
        <v>-0.19012656134985337</v>
      </c>
      <c r="G3227" s="3">
        <v>1</v>
      </c>
      <c r="H3227">
        <v>0</v>
      </c>
      <c r="I3227">
        <v>1</v>
      </c>
      <c r="J3227">
        <f>1-((COUNTIF($G$5:G3226,0)/COUNT($G$5:G3226))^2+(COUNTIF($G$5:G3226,1)/COUNT($G$5:G3226))^2)</f>
        <v>0.39160348565745817</v>
      </c>
      <c r="K3227">
        <f>1-((COUNTIF(G3227:$G$7175,0)/COUNT(G3227:$G$7175))^2+(COUNTIF(G3227:$G$7175,1)/COUNT(G3227:$G$7175))^2)</f>
        <v>0.2552283319079468</v>
      </c>
      <c r="L3227">
        <f>(COUNT($G$5:G3226)*J3227+(7170-COUNT($G$5:G3226))*K3227)/7170</f>
        <v>0.31651155999454733</v>
      </c>
    </row>
    <row r="3228" spans="1:12">
      <c r="A3228" s="2">
        <v>-0.19006363528614567</v>
      </c>
      <c r="B3228" s="3">
        <v>0</v>
      </c>
      <c r="F3228" s="2">
        <v>-0.19006363528614567</v>
      </c>
      <c r="G3228" s="3">
        <v>0</v>
      </c>
      <c r="H3228">
        <v>0</v>
      </c>
      <c r="I3228">
        <v>1</v>
      </c>
      <c r="J3228">
        <f>1-((COUNTIF($G$5:G3227,0)/COUNT($G$5:G3227))^2+(COUNTIF($G$5:G3227,1)/COUNT($G$5:G3227))^2)</f>
        <v>0.39184301015168954</v>
      </c>
      <c r="K3228">
        <f>1-((COUNTIF(G3228:$G$7175,0)/COUNT(G3228:$G$7175))^2+(COUNTIF(G3228:$G$7175,1)/COUNT(G3228:$G$7175))^2)</f>
        <v>0.25492329872948116</v>
      </c>
      <c r="L3228">
        <f>(COUNT($G$5:G3227)*J3228+(7170-COUNT($G$5:G3227))*K3228)/7170</f>
        <v>0.31647033219025911</v>
      </c>
    </row>
    <row r="3229" spans="1:12">
      <c r="A3229" s="2">
        <v>-0.18998229295267807</v>
      </c>
      <c r="B3229" s="3">
        <v>0</v>
      </c>
      <c r="F3229" s="2">
        <v>-0.18998229295267807</v>
      </c>
      <c r="G3229" s="3">
        <v>0</v>
      </c>
      <c r="H3229">
        <v>0</v>
      </c>
      <c r="I3229">
        <v>1</v>
      </c>
      <c r="J3229">
        <f>1-((COUNTIF($G$5:G3228,0)/COUNT($G$5:G3228))^2+(COUNTIF($G$5:G3228,1)/COUNT($G$5:G3228))^2)</f>
        <v>0.3917565952317914</v>
      </c>
      <c r="K3229">
        <f>1-((COUNTIF(G3229:$G$7175,0)/COUNT(G3229:$G$7175))^2+(COUNTIF(G3229:$G$7175,1)/COUNT(G3229:$G$7175))^2)</f>
        <v>0.25497712950970763</v>
      </c>
      <c r="L3229">
        <f>(COUNT($G$5:G3228)*J3229+(7170-COUNT($G$5:G3228))*K3229)/7170</f>
        <v>0.31648019749966549</v>
      </c>
    </row>
    <row r="3230" spans="1:12">
      <c r="A3230" s="2">
        <v>-0.18994204252195399</v>
      </c>
      <c r="B3230" s="3">
        <v>0</v>
      </c>
      <c r="F3230" s="2">
        <v>-0.18994204252195399</v>
      </c>
      <c r="G3230" s="3">
        <v>0</v>
      </c>
      <c r="H3230">
        <v>0</v>
      </c>
      <c r="I3230">
        <v>1</v>
      </c>
      <c r="J3230">
        <f>1-((COUNTIF($G$5:G3229,0)/COUNT($G$5:G3229))^2+(COUNTIF($G$5:G3229,1)/COUNT($G$5:G3229))^2)</f>
        <v>0.39167021212667508</v>
      </c>
      <c r="K3230">
        <f>1-((COUNTIF(G3230:$G$7175,0)/COUNT(G3230:$G$7175))^2+(COUNTIF(G3230:$G$7175,1)/COUNT(G3230:$G$7175))^2)</f>
        <v>0.25503098212076925</v>
      </c>
      <c r="L3230">
        <f>(COUNT($G$5:G3229)*J3230+(7170-COUNT($G$5:G3229))*K3230)/7170</f>
        <v>0.31649005001045494</v>
      </c>
    </row>
    <row r="3231" spans="1:12">
      <c r="A3231" s="2">
        <v>-0.18982293971191766</v>
      </c>
      <c r="B3231" s="3">
        <v>0</v>
      </c>
      <c r="F3231" s="2">
        <v>-0.18982293971191766</v>
      </c>
      <c r="G3231" s="3">
        <v>0</v>
      </c>
      <c r="H3231">
        <v>0</v>
      </c>
      <c r="I3231">
        <v>1</v>
      </c>
      <c r="J3231">
        <f>1-((COUNTIF($G$5:G3230,0)/COUNT($G$5:G3230))^2+(COUNTIF($G$5:G3230,1)/COUNT($G$5:G3230))^2)</f>
        <v>0.39158386082699892</v>
      </c>
      <c r="K3231">
        <f>1-((COUNTIF(G3231:$G$7175,0)/COUNT(G3231:$G$7175))^2+(COUNTIF(G3231:$G$7175,1)/COUNT(G3231:$G$7175))^2)</f>
        <v>0.25508485657511959</v>
      </c>
      <c r="L3231">
        <f>(COUNT($G$5:G3230)*J3231+(7170-COUNT($G$5:G3230))*K3231)/7170</f>
        <v>0.31649988972945192</v>
      </c>
    </row>
    <row r="3232" spans="1:12">
      <c r="A3232" s="2">
        <v>-0.18970492364861949</v>
      </c>
      <c r="B3232" s="3">
        <v>0</v>
      </c>
      <c r="F3232" s="2">
        <v>-0.18970492364861949</v>
      </c>
      <c r="G3232" s="3">
        <v>0</v>
      </c>
      <c r="H3232">
        <v>0</v>
      </c>
      <c r="I3232">
        <v>1</v>
      </c>
      <c r="J3232">
        <f>1-((COUNTIF($G$5:G3231,0)/COUNT($G$5:G3231))^2+(COUNTIF($G$5:G3231,1)/COUNT($G$5:G3231))^2)</f>
        <v>0.39149754132340719</v>
      </c>
      <c r="K3232">
        <f>1-((COUNTIF(G3232:$G$7175,0)/COUNT(G3232:$G$7175))^2+(COUNTIF(G3232:$G$7175,1)/COUNT(G3232:$G$7175))^2)</f>
        <v>0.2551387528852207</v>
      </c>
      <c r="L3232">
        <f>(COUNT($G$5:G3231)*J3232+(7170-COUNT($G$5:G3231))*K3232)/7170</f>
        <v>0.31650971666346728</v>
      </c>
    </row>
    <row r="3233" spans="1:12">
      <c r="A3233" s="2">
        <v>-0.18969616732901642</v>
      </c>
      <c r="B3233" s="3">
        <v>1</v>
      </c>
      <c r="F3233" s="2">
        <v>-0.18969616732901642</v>
      </c>
      <c r="G3233" s="3">
        <v>1</v>
      </c>
      <c r="H3233">
        <v>0</v>
      </c>
      <c r="I3233">
        <v>1</v>
      </c>
      <c r="J3233">
        <f>1-((COUNTIF($G$5:G3232,0)/COUNT($G$5:G3232))^2+(COUNTIF($G$5:G3232,1)/COUNT($G$5:G3232))^2)</f>
        <v>0.39141125360653151</v>
      </c>
      <c r="K3233">
        <f>1-((COUNTIF(G3233:$G$7175,0)/COUNT(G3233:$G$7175))^2+(COUNTIF(G3233:$G$7175,1)/COUNT(G3233:$G$7175))^2)</f>
        <v>0.25519267106354315</v>
      </c>
      <c r="L3233">
        <f>(COUNT($G$5:G3232)*J3233+(7170-COUNT($G$5:G3232))*K3233)/7170</f>
        <v>0.31651953081929862</v>
      </c>
    </row>
    <row r="3234" spans="1:12">
      <c r="A3234" s="2">
        <v>-0.18964878938484175</v>
      </c>
      <c r="B3234" s="3">
        <v>1</v>
      </c>
      <c r="F3234" s="2">
        <v>-0.18964878938484175</v>
      </c>
      <c r="G3234" s="3">
        <v>1</v>
      </c>
      <c r="H3234">
        <v>0</v>
      </c>
      <c r="I3234">
        <v>1</v>
      </c>
      <c r="J3234">
        <f>1-((COUNTIF($G$5:G3233,0)/COUNT($G$5:G3233))^2+(COUNTIF($G$5:G3233,1)/COUNT($G$5:G3233))^2)</f>
        <v>0.39165051622121116</v>
      </c>
      <c r="K3234">
        <f>1-((COUNTIF(G3234:$G$7175,0)/COUNT(G3234:$G$7175))^2+(COUNTIF(G3234:$G$7175,1)/COUNT(G3234:$G$7175))^2)</f>
        <v>0.25488713695103615</v>
      </c>
      <c r="L3234">
        <f>(COUNT($G$5:G3233)*J3234+(7170-COUNT($G$5:G3233))*K3234)/7170</f>
        <v>0.31647834359865051</v>
      </c>
    </row>
    <row r="3235" spans="1:12">
      <c r="A3235" s="2">
        <v>-0.18955047330408958</v>
      </c>
      <c r="B3235" s="3">
        <v>0</v>
      </c>
      <c r="F3235" s="2">
        <v>-0.18955047330408958</v>
      </c>
      <c r="G3235" s="3">
        <v>0</v>
      </c>
      <c r="H3235">
        <v>0</v>
      </c>
      <c r="I3235">
        <v>1</v>
      </c>
      <c r="J3235">
        <f>1-((COUNTIF($G$5:G3234,0)/COUNT($G$5:G3234))^2+(COUNTIF($G$5:G3234,1)/COUNT($G$5:G3234))^2)</f>
        <v>0.39188940754727841</v>
      </c>
      <c r="K3235">
        <f>1-((COUNTIF(G3235:$G$7175,0)/COUNT(G3235:$G$7175))^2+(COUNTIF(G3235:$G$7175,1)/COUNT(G3235:$G$7175))^2)</f>
        <v>0.25458125982963242</v>
      </c>
      <c r="L3235">
        <f>(COUNT($G$5:G3234)*J3235+(7170-COUNT($G$5:G3234))*K3235)/7170</f>
        <v>0.31643695259504334</v>
      </c>
    </row>
    <row r="3236" spans="1:12">
      <c r="A3236" s="2">
        <v>-0.18950341603463106</v>
      </c>
      <c r="B3236" s="3">
        <v>0</v>
      </c>
      <c r="F3236" s="2">
        <v>-0.18950341603463106</v>
      </c>
      <c r="G3236" s="3">
        <v>0</v>
      </c>
      <c r="H3236">
        <v>0</v>
      </c>
      <c r="I3236">
        <v>1</v>
      </c>
      <c r="J3236">
        <f>1-((COUNTIF($G$5:G3235,0)/COUNT($G$5:G3235))^2+(COUNTIF($G$5:G3235,1)/COUNT($G$5:G3235))^2)</f>
        <v>0.39180319561704979</v>
      </c>
      <c r="K3236">
        <f>1-((COUNTIF(G3236:$G$7175,0)/COUNT(G3236:$G$7175))^2+(COUNTIF(G3236:$G$7175,1)/COUNT(G3236:$G$7175))^2)</f>
        <v>0.2546351361797522</v>
      </c>
      <c r="L3236">
        <f>(COUNT($G$5:G3235)*J3236+(7170-COUNT($G$5:G3235))*K3236)/7170</f>
        <v>0.31644685166676872</v>
      </c>
    </row>
    <row r="3237" spans="1:12">
      <c r="A3237" s="2">
        <v>-0.18941090572105543</v>
      </c>
      <c r="B3237" s="3">
        <v>0</v>
      </c>
      <c r="F3237" s="2">
        <v>-0.18941090572105543</v>
      </c>
      <c r="G3237" s="3">
        <v>0</v>
      </c>
      <c r="H3237">
        <v>0</v>
      </c>
      <c r="I3237">
        <v>1</v>
      </c>
      <c r="J3237">
        <f>1-((COUNTIF($G$5:G3236,0)/COUNT($G$5:G3236))^2+(COUNTIF($G$5:G3236,1)/COUNT($G$5:G3236))^2)</f>
        <v>0.3917170153355064</v>
      </c>
      <c r="K3237">
        <f>1-((COUNTIF(G3237:$G$7175,0)/COUNT(G3237:$G$7175))^2+(COUNTIF(G3237:$G$7175,1)/COUNT(G3237:$G$7175))^2)</f>
        <v>0.25468903443159363</v>
      </c>
      <c r="L3237">
        <f>(COUNT($G$5:G3236)*J3237+(7170-COUNT($G$5:G3236))*K3237)/7170</f>
        <v>0.31645673795759727</v>
      </c>
    </row>
    <row r="3238" spans="1:12">
      <c r="A3238" s="2">
        <v>-0.18940370751217489</v>
      </c>
      <c r="B3238" s="3">
        <v>1</v>
      </c>
      <c r="F3238" s="2">
        <v>-0.18940370751217489</v>
      </c>
      <c r="G3238" s="3">
        <v>1</v>
      </c>
      <c r="H3238">
        <v>0</v>
      </c>
      <c r="I3238">
        <v>1</v>
      </c>
      <c r="J3238">
        <f>1-((COUNTIF($G$5:G3237,0)/COUNT($G$5:G3237))^2+(COUNTIF($G$5:G3237,1)/COUNT($G$5:G3237))^2)</f>
        <v>0.39163086669341052</v>
      </c>
      <c r="K3238">
        <f>1-((COUNTIF(G3238:$G$7175,0)/COUNT(G3238:$G$7175))^2+(COUNTIF(G3238:$G$7175,1)/COUNT(G3238:$G$7175))^2)</f>
        <v>0.25474295459768614</v>
      </c>
      <c r="L3238">
        <f>(COUNT($G$5:G3237)*J3238+(7170-COUNT($G$5:G3237))*K3238)/7170</f>
        <v>0.3164666114743217</v>
      </c>
    </row>
    <row r="3239" spans="1:12">
      <c r="A3239" s="2">
        <v>-0.18934686011912943</v>
      </c>
      <c r="B3239" s="3">
        <v>1</v>
      </c>
      <c r="F3239" s="2">
        <v>-0.18934686011912943</v>
      </c>
      <c r="G3239" s="3">
        <v>1</v>
      </c>
      <c r="H3239">
        <v>0</v>
      </c>
      <c r="I3239">
        <v>1</v>
      </c>
      <c r="J3239">
        <f>1-((COUNTIF($G$5:G3238,0)/COUNT($G$5:G3238))^2+(COUNTIF($G$5:G3238,1)/COUNT($G$5:G3238))^2)</f>
        <v>0.39186945369028592</v>
      </c>
      <c r="K3239">
        <f>1-((COUNTIF(G3239:$G$7175,0)/COUNT(G3239:$G$7175))^2+(COUNTIF(G3239:$G$7175,1)/COUNT(G3239:$G$7175))^2)</f>
        <v>0.25443663790553372</v>
      </c>
      <c r="L3239">
        <f>(COUNT($G$5:G3238)*J3239+(7170-COUNT($G$5:G3238))*K3239)/7170</f>
        <v>0.31642516318417924</v>
      </c>
    </row>
    <row r="3240" spans="1:12">
      <c r="A3240" s="2">
        <v>-0.189112699122364</v>
      </c>
      <c r="B3240" s="3">
        <v>0</v>
      </c>
      <c r="F3240" s="2">
        <v>-0.189112699122364</v>
      </c>
      <c r="G3240" s="3">
        <v>0</v>
      </c>
      <c r="H3240">
        <v>0</v>
      </c>
      <c r="I3240">
        <v>1</v>
      </c>
      <c r="J3240">
        <f>1-((COUNTIF($G$5:G3239,0)/COUNT($G$5:G3239))^2+(COUNTIF($G$5:G3239,1)/COUNT($G$5:G3239))^2)</f>
        <v>0.39210767088141918</v>
      </c>
      <c r="K3240">
        <f>1-((COUNTIF(G3240:$G$7175,0)/COUNT(G3240:$G$7175))^2+(COUNTIF(G3240:$G$7175,1)/COUNT(G3240:$G$7175))^2)</f>
        <v>0.25412997698955642</v>
      </c>
      <c r="L3240">
        <f>(COUNT($G$5:G3239)*J3240+(7170-COUNT($G$5:G3239))*K3240)/7170</f>
        <v>0.31638351112347218</v>
      </c>
    </row>
    <row r="3241" spans="1:12">
      <c r="A3241" s="2">
        <v>-0.1890902953501318</v>
      </c>
      <c r="B3241" s="3">
        <v>0</v>
      </c>
      <c r="F3241" s="2">
        <v>-0.1890902953501318</v>
      </c>
      <c r="G3241" s="3">
        <v>0</v>
      </c>
      <c r="H3241">
        <v>0</v>
      </c>
      <c r="I3241">
        <v>1</v>
      </c>
      <c r="J3241">
        <f>1-((COUNTIF($G$5:G3240,0)/COUNT($G$5:G3240))^2+(COUNTIF($G$5:G3240,1)/COUNT($G$5:G3240))^2)</f>
        <v>0.39202159802958381</v>
      </c>
      <c r="K3241">
        <f>1-((COUNTIF(G3241:$G$7175,0)/COUNT(G3241:$G$7175))^2+(COUNTIF(G3241:$G$7175,1)/COUNT(G3241:$G$7175))^2)</f>
        <v>0.25418385485873529</v>
      </c>
      <c r="L3241">
        <f>(COUNT($G$5:G3240)*J3241+(7170-COUNT($G$5:G3240))*K3241)/7170</f>
        <v>0.31639346948926056</v>
      </c>
    </row>
    <row r="3242" spans="1:12">
      <c r="A3242" s="2">
        <v>-0.18907222389465986</v>
      </c>
      <c r="B3242" s="3">
        <v>0</v>
      </c>
      <c r="F3242" s="2">
        <v>-0.18907222389465986</v>
      </c>
      <c r="G3242" s="3">
        <v>0</v>
      </c>
      <c r="H3242">
        <v>0</v>
      </c>
      <c r="I3242">
        <v>1</v>
      </c>
      <c r="J3242">
        <f>1-((COUNTIF($G$5:G3241,0)/COUNT($G$5:G3241))^2+(COUNTIF($G$5:G3241,1)/COUNT($G$5:G3241))^2)</f>
        <v>0.39193555667979774</v>
      </c>
      <c r="K3242">
        <f>1-((COUNTIF(G3242:$G$7175,0)/COUNT(G3242:$G$7175))^2+(COUNTIF(G3242:$G$7175,1)/COUNT(G3242:$G$7175))^2)</f>
        <v>0.25423775467558374</v>
      </c>
      <c r="L3242">
        <f>(COUNT($G$5:G3241)*J3242+(7170-COUNT($G$5:G3241))*K3242)/7170</f>
        <v>0.31640341507832298</v>
      </c>
    </row>
    <row r="3243" spans="1:12">
      <c r="A3243" s="2">
        <v>-0.18900788252838907</v>
      </c>
      <c r="B3243" s="3">
        <v>0</v>
      </c>
      <c r="F3243" s="2">
        <v>-0.18900788252838907</v>
      </c>
      <c r="G3243" s="3">
        <v>0</v>
      </c>
      <c r="H3243">
        <v>0</v>
      </c>
      <c r="I3243">
        <v>1</v>
      </c>
      <c r="J3243">
        <f>1-((COUNTIF($G$5:G3242,0)/COUNT($G$5:G3242))^2+(COUNTIF($G$5:G3242,1)/COUNT($G$5:G3242))^2)</f>
        <v>0.3918495468229537</v>
      </c>
      <c r="K3243">
        <f>1-((COUNTIF(G3243:$G$7175,0)/COUNT(G3243:$G$7175))^2+(COUNTIF(G3243:$G$7175,1)/COUNT(G3243:$G$7175))^2)</f>
        <v>0.25429167645269046</v>
      </c>
      <c r="L3243">
        <f>(COUNT($G$5:G3242)*J3243+(7170-COUNT($G$5:G3242))*K3243)/7170</f>
        <v>0.31641334789744813</v>
      </c>
    </row>
    <row r="3244" spans="1:12">
      <c r="A3244" s="2">
        <v>-0.18896844210644617</v>
      </c>
      <c r="B3244" s="3">
        <v>0</v>
      </c>
      <c r="F3244" s="2">
        <v>-0.18896844210644617</v>
      </c>
      <c r="G3244" s="3">
        <v>0</v>
      </c>
      <c r="H3244">
        <v>0</v>
      </c>
      <c r="I3244">
        <v>1</v>
      </c>
      <c r="J3244">
        <f>1-((COUNTIF($G$5:G3243,0)/COUNT($G$5:G3243))^2+(COUNTIF($G$5:G3243,1)/COUNT($G$5:G3243))^2)</f>
        <v>0.39176356844993021</v>
      </c>
      <c r="K3244">
        <f>1-((COUNTIF(G3244:$G$7175,0)/COUNT(G3244:$G$7175))^2+(COUNTIF(G3244:$G$7175,1)/COUNT(G3244:$G$7175))^2)</f>
        <v>0.25434562020265161</v>
      </c>
      <c r="L3244">
        <f>(COUNT($G$5:G3243)*J3244+(7170-COUNT($G$5:G3243))*K3244)/7170</f>
        <v>0.31642326795340975</v>
      </c>
    </row>
    <row r="3245" spans="1:12">
      <c r="A3245" s="2">
        <v>-0.18893011268225421</v>
      </c>
      <c r="B3245" s="3">
        <v>1</v>
      </c>
      <c r="F3245" s="2">
        <v>-0.18893011268225421</v>
      </c>
      <c r="G3245" s="3">
        <v>1</v>
      </c>
      <c r="H3245">
        <v>0</v>
      </c>
      <c r="I3245">
        <v>1</v>
      </c>
      <c r="J3245">
        <f>1-((COUNTIF($G$5:G3244,0)/COUNT($G$5:G3244))^2+(COUNTIF($G$5:G3244,1)/COUNT($G$5:G3244))^2)</f>
        <v>0.39167762155159269</v>
      </c>
      <c r="K3245">
        <f>1-((COUNTIF(G3245:$G$7175,0)/COUNT(G3245:$G$7175))^2+(COUNTIF(G3245:$G$7175,1)/COUNT(G3245:$G$7175))^2)</f>
        <v>0.25439958593807288</v>
      </c>
      <c r="L3245">
        <f>(COUNT($G$5:G3244)*J3245+(7170-COUNT($G$5:G3244))*K3245)/7170</f>
        <v>0.31643317525296888</v>
      </c>
    </row>
    <row r="3246" spans="1:12">
      <c r="A3246" s="2">
        <v>-0.18875359559725358</v>
      </c>
      <c r="B3246" s="3">
        <v>0</v>
      </c>
      <c r="F3246" s="2">
        <v>-0.18875359559725358</v>
      </c>
      <c r="G3246" s="3">
        <v>0</v>
      </c>
      <c r="H3246">
        <v>0</v>
      </c>
      <c r="I3246">
        <v>1</v>
      </c>
      <c r="J3246">
        <f>1-((COUNTIF($G$5:G3245,0)/COUNT($G$5:G3245))^2+(COUNTIF($G$5:G3245,1)/COUNT($G$5:G3245))^2)</f>
        <v>0.3919155802397184</v>
      </c>
      <c r="K3246">
        <f>1-((COUNTIF(G3246:$G$7175,0)/COUNT(G3246:$G$7175))^2+(COUNTIF(G3246:$G$7175,1)/COUNT(G3246:$G$7175))^2)</f>
        <v>0.25409241885670997</v>
      </c>
      <c r="L3246">
        <f>(COUNT($G$5:G3245)*J3246+(7170-COUNT($G$5:G3245))*K3246)/7170</f>
        <v>0.31639156335354823</v>
      </c>
    </row>
    <row r="3247" spans="1:12">
      <c r="A3247" s="2">
        <v>-0.18864827868109474</v>
      </c>
      <c r="B3247" s="3">
        <v>2</v>
      </c>
      <c r="F3247" s="2">
        <v>-0.18864827868109474</v>
      </c>
      <c r="G3247" s="3">
        <v>2</v>
      </c>
      <c r="H3247">
        <v>0</v>
      </c>
      <c r="I3247">
        <v>1</v>
      </c>
      <c r="J3247">
        <f>1-((COUNTIF($G$5:G3246,0)/COUNT($G$5:G3246))^2+(COUNTIF($G$5:G3246,1)/COUNT($G$5:G3246))^2)</f>
        <v>0.39182968677989105</v>
      </c>
      <c r="K3247">
        <f>1-((COUNTIF(G3247:$G$7175,0)/COUNT(G3247:$G$7175))^2+(COUNTIF(G3247:$G$7175,1)/COUNT(G3247:$G$7175))^2)</f>
        <v>0.25414637429543663</v>
      </c>
      <c r="L3247">
        <f>(COUNT($G$5:G3246)*J3247+(7170-COUNT($G$5:G3246))*K3247)/7170</f>
        <v>0.31640150666288447</v>
      </c>
    </row>
    <row r="3248" spans="1:12">
      <c r="A3248" s="2">
        <v>-0.18857352788162077</v>
      </c>
      <c r="B3248" s="3">
        <v>0</v>
      </c>
      <c r="F3248" s="2">
        <v>-0.18857352788162077</v>
      </c>
      <c r="G3248" s="3">
        <v>0</v>
      </c>
      <c r="H3248">
        <v>0</v>
      </c>
      <c r="I3248">
        <v>1</v>
      </c>
      <c r="J3248">
        <f>1-((COUNTIF($G$5:G3247,0)/COUNT($G$5:G3247))^2+(COUNTIF($G$5:G3247,1)/COUNT($G$5:G3247))^2)</f>
        <v>0.3922046954426095</v>
      </c>
      <c r="K3248">
        <f>1-((COUNTIF(G3248:$G$7175,0)/COUNT(G3248:$G$7175))^2+(COUNTIF(G3248:$G$7175,1)/COUNT(G3248:$G$7175))^2)</f>
        <v>0.2537665634164451</v>
      </c>
      <c r="L3248">
        <f>(COUNT($G$5:G3247)*J3248+(7170-COUNT($G$5:G3247))*K3248)/7170</f>
        <v>0.3163823043035931</v>
      </c>
    </row>
    <row r="3249" spans="1:12">
      <c r="A3249" s="2">
        <v>-0.18855145506476437</v>
      </c>
      <c r="B3249" s="3">
        <v>0</v>
      </c>
      <c r="F3249" s="2">
        <v>-0.18855145506476437</v>
      </c>
      <c r="G3249" s="3">
        <v>0</v>
      </c>
      <c r="H3249">
        <v>0</v>
      </c>
      <c r="I3249">
        <v>1</v>
      </c>
      <c r="J3249">
        <f>1-((COUNTIF($G$5:G3248,0)/COUNT($G$5:G3248))^2+(COUNTIF($G$5:G3248,1)/COUNT($G$5:G3248))^2)</f>
        <v>0.39211877072497303</v>
      </c>
      <c r="K3249">
        <f>1-((COUNTIF(G3249:$G$7175,0)/COUNT(G3249:$G$7175))^2+(COUNTIF(G3249:$G$7175,1)/COUNT(G3249:$G$7175))^2)</f>
        <v>0.25382047163380017</v>
      </c>
      <c r="L3249">
        <f>(COUNT($G$5:G3248)*J3249+(7170-COUNT($G$5:G3248))*K3249)/7170</f>
        <v>0.31639225437463214</v>
      </c>
    </row>
    <row r="3250" spans="1:12">
      <c r="A3250" s="2">
        <v>-0.18846213715486052</v>
      </c>
      <c r="B3250" s="3">
        <v>0</v>
      </c>
      <c r="F3250" s="2">
        <v>-0.18846213715486052</v>
      </c>
      <c r="G3250" s="3">
        <v>0</v>
      </c>
      <c r="H3250">
        <v>0</v>
      </c>
      <c r="I3250">
        <v>1</v>
      </c>
      <c r="J3250">
        <f>1-((COUNTIF($G$5:G3249,0)/COUNT($G$5:G3249))^2+(COUNTIF($G$5:G3249,1)/COUNT($G$5:G3249))^2)</f>
        <v>0.39203287741482085</v>
      </c>
      <c r="K3250">
        <f>1-((COUNTIF(G3250:$G$7175,0)/COUNT(G3250:$G$7175))^2+(COUNTIF(G3250:$G$7175,1)/COUNT(G3250:$G$7175))^2)</f>
        <v>0.25387440185458487</v>
      </c>
      <c r="L3250">
        <f>(COUNT($G$5:G3249)*J3250+(7170-COUNT($G$5:G3249))*K3250)/7170</f>
        <v>0.3164021917001868</v>
      </c>
    </row>
    <row r="3251" spans="1:12">
      <c r="A3251" s="2">
        <v>-0.18843040242477324</v>
      </c>
      <c r="B3251" s="3">
        <v>2</v>
      </c>
      <c r="F3251" s="2">
        <v>-0.18843040242477324</v>
      </c>
      <c r="G3251" s="3">
        <v>2</v>
      </c>
      <c r="H3251">
        <v>0</v>
      </c>
      <c r="I3251">
        <v>1</v>
      </c>
      <c r="J3251">
        <f>1-((COUNTIF($G$5:G3250,0)/COUNT($G$5:G3250))^2+(COUNTIF($G$5:G3250,1)/COUNT($G$5:G3250))^2)</f>
        <v>0.39194701550303734</v>
      </c>
      <c r="K3251">
        <f>1-((COUNTIF(G3251:$G$7175,0)/COUNT(G3251:$G$7175))^2+(COUNTIF(G3251:$G$7175,1)/COUNT(G3251:$G$7175))^2)</f>
        <v>0.25392835409144376</v>
      </c>
      <c r="L3251">
        <f>(COUNT($G$5:G3250)*J3251+(7170-COUNT($G$5:G3250))*K3251)/7170</f>
        <v>0.31641211628698523</v>
      </c>
    </row>
    <row r="3252" spans="1:12">
      <c r="A3252" s="2">
        <v>-0.18839956415611431</v>
      </c>
      <c r="B3252" s="3">
        <v>0</v>
      </c>
      <c r="F3252" s="2">
        <v>-0.18839956415611431</v>
      </c>
      <c r="G3252" s="3">
        <v>0</v>
      </c>
      <c r="H3252">
        <v>0</v>
      </c>
      <c r="I3252">
        <v>1</v>
      </c>
      <c r="J3252">
        <f>1-((COUNTIF($G$5:G3251,0)/COUNT($G$5:G3251))^2+(COUNTIF($G$5:G3251,1)/COUNT($G$5:G3251))^2)</f>
        <v>0.3923214900034705</v>
      </c>
      <c r="K3252">
        <f>1-((COUNTIF(G3252:$G$7175,0)/COUNT(G3252:$G$7175))^2+(COUNTIF(G3252:$G$7175,1)/COUNT(G3252:$G$7175))^2)</f>
        <v>0.25354804486050464</v>
      </c>
      <c r="L3252">
        <f>(COUNT($G$5:G3251)*J3252+(7170-COUNT($G$5:G3251))*K3252)/7170</f>
        <v>0.31639286722859539</v>
      </c>
    </row>
    <row r="3253" spans="1:12">
      <c r="A3253" s="2">
        <v>-0.18836958489188813</v>
      </c>
      <c r="B3253" s="3">
        <v>1</v>
      </c>
      <c r="F3253" s="2">
        <v>-0.18836958489188813</v>
      </c>
      <c r="G3253" s="3">
        <v>1</v>
      </c>
      <c r="H3253">
        <v>0</v>
      </c>
      <c r="I3253">
        <v>1</v>
      </c>
      <c r="J3253">
        <f>1-((COUNTIF($G$5:G3252,0)/COUNT($G$5:G3252))^2+(COUNTIF($G$5:G3252,1)/COUNT($G$5:G3252))^2)</f>
        <v>0.39223559704797484</v>
      </c>
      <c r="K3253">
        <f>1-((COUNTIF(G3253:$G$7175,0)/COUNT(G3253:$G$7175))^2+(COUNTIF(G3253:$G$7175,1)/COUNT(G3253:$G$7175))^2)</f>
        <v>0.25360194969060612</v>
      </c>
      <c r="L3253">
        <f>(COUNT($G$5:G3252)*J3253+(7170-COUNT($G$5:G3252))*K3253)/7170</f>
        <v>0.3164027985911268</v>
      </c>
    </row>
    <row r="3254" spans="1:12">
      <c r="A3254" s="2">
        <v>-0.18823139922129933</v>
      </c>
      <c r="B3254" s="3">
        <v>0</v>
      </c>
      <c r="F3254" s="2">
        <v>-0.18823139922129933</v>
      </c>
      <c r="G3254" s="3">
        <v>0</v>
      </c>
      <c r="H3254">
        <v>0</v>
      </c>
      <c r="I3254">
        <v>1</v>
      </c>
      <c r="J3254">
        <f>1-((COUNTIF($G$5:G3253,0)/COUNT($G$5:G3253))^2+(COUNTIF($G$5:G3253,1)/COUNT($G$5:G3253))^2)</f>
        <v>0.3924727744910218</v>
      </c>
      <c r="K3254">
        <f>1-((COUNTIF(G3254:$G$7175,0)/COUNT(G3254:$G$7175))^2+(COUNTIF(G3254:$G$7175,1)/COUNT(G3254:$G$7175))^2)</f>
        <v>0.25329376695641515</v>
      </c>
      <c r="L3254">
        <f>(COUNT($G$5:G3253)*J3254+(7170-COUNT($G$5:G3253))*K3254)/7170</f>
        <v>0.31636107455473267</v>
      </c>
    </row>
    <row r="3255" spans="1:12">
      <c r="A3255" s="2">
        <v>-0.18811991909609027</v>
      </c>
      <c r="B3255" s="3">
        <v>0</v>
      </c>
      <c r="F3255" s="2">
        <v>-0.18811991909609027</v>
      </c>
      <c r="G3255" s="3">
        <v>0</v>
      </c>
      <c r="H3255">
        <v>0</v>
      </c>
      <c r="I3255">
        <v>1</v>
      </c>
      <c r="J3255">
        <f>1-((COUNTIF($G$5:G3254,0)/COUNT($G$5:G3254))^2+(COUNTIF($G$5:G3254,1)/COUNT($G$5:G3254))^2)</f>
        <v>0.39238693491124266</v>
      </c>
      <c r="K3255">
        <f>1-((COUNTIF(G3255:$G$7175,0)/COUNT(G3255:$G$7175))^2+(COUNTIF(G3255:$G$7175,1)/COUNT(G3255:$G$7175))^2)</f>
        <v>0.25334766119511198</v>
      </c>
      <c r="L3255">
        <f>(COUNT($G$5:G3254)*J3255+(7170-COUNT($G$5:G3254))*K3255)/7170</f>
        <v>0.31637104188931348</v>
      </c>
    </row>
    <row r="3256" spans="1:12">
      <c r="A3256" s="2">
        <v>-0.18809397912243925</v>
      </c>
      <c r="B3256" s="3">
        <v>0</v>
      </c>
      <c r="F3256" s="2">
        <v>-0.18809397912243925</v>
      </c>
      <c r="G3256" s="3">
        <v>0</v>
      </c>
      <c r="H3256">
        <v>0</v>
      </c>
      <c r="I3256">
        <v>1</v>
      </c>
      <c r="J3256">
        <f>1-((COUNTIF($G$5:G3255,0)/COUNT($G$5:G3255))^2+(COUNTIF($G$5:G3255,1)/COUNT($G$5:G3255))^2)</f>
        <v>0.39230112666277539</v>
      </c>
      <c r="K3256">
        <f>1-((COUNTIF(G3256:$G$7175,0)/COUNT(G3256:$G$7175))^2+(COUNTIF(G3256:$G$7175,1)/COUNT(G3256:$G$7175))^2)</f>
        <v>0.25340157746772174</v>
      </c>
      <c r="L3256">
        <f>(COUNT($G$5:G3255)*J3256+(7170-COUNT($G$5:G3255))*K3256)/7170</f>
        <v>0.31638099649605078</v>
      </c>
    </row>
    <row r="3257" spans="1:12">
      <c r="A3257" s="2">
        <v>-0.18804419674689168</v>
      </c>
      <c r="B3257" s="3">
        <v>0</v>
      </c>
      <c r="F3257" s="2">
        <v>-0.18804419674689168</v>
      </c>
      <c r="G3257" s="3">
        <v>0</v>
      </c>
      <c r="H3257">
        <v>0</v>
      </c>
      <c r="I3257">
        <v>1</v>
      </c>
      <c r="J3257">
        <f>1-((COUNTIF($G$5:G3256,0)/COUNT($G$5:G3256))^2+(COUNTIF($G$5:G3256,1)/COUNT($G$5:G3256))^2)</f>
        <v>0.39221534973652317</v>
      </c>
      <c r="K3257">
        <f>1-((COUNTIF(G3257:$G$7175,0)/COUNT(G3257:$G$7175))^2+(COUNTIF(G3257:$G$7175,1)/COUNT(G3257:$G$7175))^2)</f>
        <v>0.25345551578692815</v>
      </c>
      <c r="L3257">
        <f>(COUNT($G$5:G3256)*J3257+(7170-COUNT($G$5:G3256))*K3257)/7170</f>
        <v>0.31639093838163984</v>
      </c>
    </row>
    <row r="3258" spans="1:12">
      <c r="A3258" s="2">
        <v>-0.1879132095928365</v>
      </c>
      <c r="B3258" s="3">
        <v>0</v>
      </c>
      <c r="F3258" s="2">
        <v>-0.1879132095928365</v>
      </c>
      <c r="G3258" s="3">
        <v>0</v>
      </c>
      <c r="H3258">
        <v>0</v>
      </c>
      <c r="I3258">
        <v>1</v>
      </c>
      <c r="J3258">
        <f>1-((COUNTIF($G$5:G3257,0)/COUNT($G$5:G3257))^2+(COUNTIF($G$5:G3257,1)/COUNT($G$5:G3257))^2)</f>
        <v>0.39212960412337572</v>
      </c>
      <c r="K3258">
        <f>1-((COUNTIF(G3258:$G$7175,0)/COUNT(G3258:$G$7175))^2+(COUNTIF(G3258:$G$7175,1)/COUNT(G3258:$G$7175))^2)</f>
        <v>0.25350947616542385</v>
      </c>
      <c r="L3258">
        <f>(COUNT($G$5:G3257)*J3258+(7170-COUNT($G$5:G3257))*K3258)/7170</f>
        <v>0.31640086755276237</v>
      </c>
    </row>
    <row r="3259" spans="1:12">
      <c r="A3259" s="2">
        <v>-0.18784339856223842</v>
      </c>
      <c r="B3259" s="3">
        <v>1</v>
      </c>
      <c r="F3259" s="2">
        <v>-0.18784339856223842</v>
      </c>
      <c r="G3259" s="3">
        <v>1</v>
      </c>
      <c r="H3259">
        <v>0</v>
      </c>
      <c r="I3259">
        <v>1</v>
      </c>
      <c r="J3259">
        <f>1-((COUNTIF($G$5:G3258,0)/COUNT($G$5:G3258))^2+(COUNTIF($G$5:G3258,1)/COUNT($G$5:G3258))^2)</f>
        <v>0.39204388981421012</v>
      </c>
      <c r="K3259">
        <f>1-((COUNTIF(G3259:$G$7175,0)/COUNT(G3259:$G$7175))^2+(COUNTIF(G3259:$G$7175,1)/COUNT(G3259:$G$7175))^2)</f>
        <v>0.2535634586159099</v>
      </c>
      <c r="L3259">
        <f>(COUNT($G$5:G3258)*J3259+(7170-COUNT($G$5:G3258))*K3259)/7170</f>
        <v>0.31641078401608691</v>
      </c>
    </row>
    <row r="3260" spans="1:12">
      <c r="A3260" s="2">
        <v>-0.18758858283743995</v>
      </c>
      <c r="B3260" s="3">
        <v>1</v>
      </c>
      <c r="F3260" s="2">
        <v>-0.18758858283743995</v>
      </c>
      <c r="G3260" s="3">
        <v>1</v>
      </c>
      <c r="H3260">
        <v>0</v>
      </c>
      <c r="I3260">
        <v>1</v>
      </c>
      <c r="J3260">
        <f>1-((COUNTIF($G$5:G3259,0)/COUNT($G$5:G3259))^2+(COUNTIF($G$5:G3259,1)/COUNT($G$5:G3259))^2)</f>
        <v>0.39228081104103107</v>
      </c>
      <c r="K3260">
        <f>1-((COUNTIF(G3260:$G$7175,0)/COUNT(G3260:$G$7175))^2+(COUNTIF(G3260:$G$7175,1)/COUNT(G3260:$G$7175))^2)</f>
        <v>0.25325476476903641</v>
      </c>
      <c r="L3260">
        <f>(COUNT($G$5:G3259)*J3260+(7170-COUNT($G$5:G3259))*K3260)/7170</f>
        <v>0.31636909958289172</v>
      </c>
    </row>
    <row r="3261" spans="1:12">
      <c r="A3261" s="2">
        <v>-0.18757455987736973</v>
      </c>
      <c r="B3261" s="3">
        <v>0</v>
      </c>
      <c r="F3261" s="2">
        <v>-0.18757455987736973</v>
      </c>
      <c r="G3261" s="3">
        <v>0</v>
      </c>
      <c r="H3261">
        <v>0</v>
      </c>
      <c r="I3261">
        <v>1</v>
      </c>
      <c r="J3261">
        <f>1-((COUNTIF($G$5:G3260,0)/COUNT($G$5:G3260))^2+(COUNTIF($G$5:G3260,1)/COUNT($G$5:G3260))^2)</f>
        <v>0.39251736729470155</v>
      </c>
      <c r="K3261">
        <f>1-((COUNTIF(G3261:$G$7175,0)/COUNT(G3261:$G$7175))^2+(COUNTIF(G3261:$G$7175,1)/COUNT(G3261:$G$7175))^2)</f>
        <v>0.25294572239919499</v>
      </c>
      <c r="L3261">
        <f>(COUNT($G$5:G3260)*J3261+(7170-COUNT($G$5:G3260))*K3261)/7170</f>
        <v>0.31632721135034836</v>
      </c>
    </row>
    <row r="3262" spans="1:12">
      <c r="A3262" s="2">
        <v>-0.18756183454305131</v>
      </c>
      <c r="B3262" s="3">
        <v>0</v>
      </c>
      <c r="F3262" s="2">
        <v>-0.18756183454305131</v>
      </c>
      <c r="G3262" s="3">
        <v>0</v>
      </c>
      <c r="H3262">
        <v>0</v>
      </c>
      <c r="I3262">
        <v>1</v>
      </c>
      <c r="J3262">
        <f>1-((COUNTIF($G$5:G3261,0)/COUNT($G$5:G3261))^2+(COUNTIF($G$5:G3261,1)/COUNT($G$5:G3261))^2)</f>
        <v>0.39243172802086401</v>
      </c>
      <c r="K3262">
        <f>1-((COUNTIF(G3262:$G$7175,0)/COUNT(G3262:$G$7175))^2+(COUNTIF(G3262:$G$7175,1)/COUNT(G3262:$G$7175))^2)</f>
        <v>0.25299966134435059</v>
      </c>
      <c r="L3262">
        <f>(COUNT($G$5:G3261)*J3262+(7170-COUNT($G$5:G3261))*K3262)/7170</f>
        <v>0.31633721241344465</v>
      </c>
    </row>
    <row r="3263" spans="1:12">
      <c r="A3263" s="2">
        <v>-0.18741217371412958</v>
      </c>
      <c r="B3263" s="3">
        <v>0</v>
      </c>
      <c r="F3263" s="2">
        <v>-0.18741217371412958</v>
      </c>
      <c r="G3263" s="3">
        <v>0</v>
      </c>
      <c r="H3263">
        <v>0</v>
      </c>
      <c r="I3263">
        <v>1</v>
      </c>
      <c r="J3263">
        <f>1-((COUNTIF($G$5:G3262,0)/COUNT($G$5:G3262))^2+(COUNTIF($G$5:G3262,1)/COUNT($G$5:G3262))^2)</f>
        <v>0.39234611991599477</v>
      </c>
      <c r="K3263">
        <f>1-((COUNTIF(G3263:$G$7175,0)/COUNT(G3263:$G$7175))^2+(COUNTIF(G3263:$G$7175,1)/COUNT(G3263:$G$7175))^2)</f>
        <v>0.25305362239493545</v>
      </c>
      <c r="L3263">
        <f>(COUNT($G$5:G3262)*J3263+(7170-COUNT($G$5:G3262))*K3263)/7170</f>
        <v>0.31634720076642936</v>
      </c>
    </row>
    <row r="3264" spans="1:12">
      <c r="A3264" s="2">
        <v>-0.18734501978210658</v>
      </c>
      <c r="B3264" s="3">
        <v>2</v>
      </c>
      <c r="F3264" s="2">
        <v>-0.18734501978210658</v>
      </c>
      <c r="G3264" s="3">
        <v>2</v>
      </c>
      <c r="H3264">
        <v>0</v>
      </c>
      <c r="I3264">
        <v>1</v>
      </c>
      <c r="J3264">
        <f>1-((COUNTIF($G$5:G3263,0)/COUNT($G$5:G3263))^2+(COUNTIF($G$5:G3263,1)/COUNT($G$5:G3263))^2)</f>
        <v>0.3922605429710968</v>
      </c>
      <c r="K3264">
        <f>1-((COUNTIF(G3264:$G$7175,0)/COUNT(G3264:$G$7175))^2+(COUNTIF(G3264:$G$7175,1)/COUNT(G3264:$G$7175))^2)</f>
        <v>0.25310760556371048</v>
      </c>
      <c r="L3264">
        <f>(COUNT($G$5:G3263)*J3264+(7170-COUNT($G$5:G3263))*K3264)/7170</f>
        <v>0.31635717641596595</v>
      </c>
    </row>
    <row r="3265" spans="1:12">
      <c r="A3265" s="2">
        <v>-0.18732942366274638</v>
      </c>
      <c r="B3265" s="3">
        <v>0</v>
      </c>
      <c r="F3265" s="2">
        <v>-0.18732942366274638</v>
      </c>
      <c r="G3265" s="3">
        <v>0</v>
      </c>
      <c r="H3265">
        <v>0</v>
      </c>
      <c r="I3265">
        <v>1</v>
      </c>
      <c r="J3265">
        <f>1-((COUNTIF($G$5:G3264,0)/COUNT($G$5:G3264))^2+(COUNTIF($G$5:G3264,1)/COUNT($G$5:G3264))^2)</f>
        <v>0.39263333207873841</v>
      </c>
      <c r="K3265">
        <f>1-((COUNTIF(G3265:$G$7175,0)/COUNT(G3265:$G$7175))^2+(COUNTIF(G3265:$G$7175,1)/COUNT(G3265:$G$7175))^2)</f>
        <v>0.25272561227270984</v>
      </c>
      <c r="L3265">
        <f>(COUNT($G$5:G3264)*J3265+(7170-COUNT($G$5:G3264))*K3265)/7170</f>
        <v>0.31633776939511615</v>
      </c>
    </row>
    <row r="3266" spans="1:12">
      <c r="A3266" s="2">
        <v>-0.18731426440974949</v>
      </c>
      <c r="B3266" s="3">
        <v>0</v>
      </c>
      <c r="F3266" s="2">
        <v>-0.18731426440974949</v>
      </c>
      <c r="G3266" s="3">
        <v>0</v>
      </c>
      <c r="H3266">
        <v>0</v>
      </c>
      <c r="I3266">
        <v>1</v>
      </c>
      <c r="J3266">
        <f>1-((COUNTIF($G$5:G3265,0)/COUNT($G$5:G3265))^2+(COUNTIF($G$5:G3265,1)/COUNT($G$5:G3265))^2)</f>
        <v>0.39254772444285702</v>
      </c>
      <c r="K3266">
        <f>1-((COUNTIF(G3266:$G$7175,0)/COUNT(G3266:$G$7175))^2+(COUNTIF(G3266:$G$7175,1)/COUNT(G3266:$G$7175))^2)</f>
        <v>0.25277954749118592</v>
      </c>
      <c r="L3266">
        <f>(COUNT($G$5:G3265)*J3266+(7170-COUNT($G$5:G3265))*K3266)/7170</f>
        <v>0.31634775182025132</v>
      </c>
    </row>
    <row r="3267" spans="1:12">
      <c r="A3267" s="2">
        <v>-0.1872634254512727</v>
      </c>
      <c r="B3267" s="3">
        <v>0</v>
      </c>
      <c r="F3267" s="2">
        <v>-0.1872634254512727</v>
      </c>
      <c r="G3267" s="3">
        <v>0</v>
      </c>
      <c r="H3267">
        <v>0</v>
      </c>
      <c r="I3267">
        <v>1</v>
      </c>
      <c r="J3267">
        <f>1-((COUNTIF($G$5:G3266,0)/COUNT($G$5:G3266))^2+(COUNTIF($G$5:G3266,1)/COUNT($G$5:G3266))^2)</f>
        <v>0.39246214796773582</v>
      </c>
      <c r="K3267">
        <f>1-((COUNTIF(G3267:$G$7175,0)/COUNT(G3267:$G$7175))^2+(COUNTIF(G3267:$G$7175,1)/COUNT(G3267:$G$7175))^2)</f>
        <v>0.25283350482887057</v>
      </c>
      <c r="L3267">
        <f>(COUNT($G$5:G3266)*J3267+(7170-COUNT($G$5:G3266))*K3267)/7170</f>
        <v>0.31635772155397218</v>
      </c>
    </row>
    <row r="3268" spans="1:12">
      <c r="A3268" s="2">
        <v>-0.18704300245475983</v>
      </c>
      <c r="B3268" s="3">
        <v>1</v>
      </c>
      <c r="F3268" s="2">
        <v>-0.18704300245475983</v>
      </c>
      <c r="G3268" s="3">
        <v>1</v>
      </c>
      <c r="H3268">
        <v>0</v>
      </c>
      <c r="I3268">
        <v>1</v>
      </c>
      <c r="J3268">
        <f>1-((COUNTIF($G$5:G3267,0)/COUNT($G$5:G3267))^2+(COUNTIF($G$5:G3267,1)/COUNT($G$5:G3267))^2)</f>
        <v>0.39237660264432739</v>
      </c>
      <c r="K3268">
        <f>1-((COUNTIF(G3268:$G$7175,0)/COUNT(G3268:$G$7175))^2+(COUNTIF(G3268:$G$7175,1)/COUNT(G3268:$G$7175))^2)</f>
        <v>0.2528874842985388</v>
      </c>
      <c r="L3268">
        <f>(COUNT($G$5:G3267)*J3268+(7170-COUNT($G$5:G3267))*K3268)/7170</f>
        <v>0.31636767860290532</v>
      </c>
    </row>
    <row r="3269" spans="1:12">
      <c r="A3269" s="2">
        <v>-0.18692740027102128</v>
      </c>
      <c r="B3269" s="3">
        <v>1</v>
      </c>
      <c r="F3269" s="2">
        <v>-0.18692740027102128</v>
      </c>
      <c r="G3269" s="3">
        <v>1</v>
      </c>
      <c r="H3269">
        <v>0</v>
      </c>
      <c r="I3269">
        <v>1</v>
      </c>
      <c r="J3269">
        <f>1-((COUNTIF($G$5:G3268,0)/COUNT($G$5:G3268))^2+(COUNTIF($G$5:G3268,1)/COUNT($G$5:G3268))^2)</f>
        <v>0.39261266700307573</v>
      </c>
      <c r="K3269">
        <f>1-((COUNTIF(G3269:$G$7175,0)/COUNT(G3269:$G$7175))^2+(COUNTIF(G3269:$G$7175,1)/COUNT(G3269:$G$7175))^2)</f>
        <v>0.25257763869971717</v>
      </c>
      <c r="L3269">
        <f>(COUNT($G$5:G3268)*J3269+(7170-COUNT($G$5:G3268))*K3269)/7170</f>
        <v>0.31632580221187367</v>
      </c>
    </row>
    <row r="3270" spans="1:12">
      <c r="A3270" s="2">
        <v>-0.18687993418186966</v>
      </c>
      <c r="B3270" s="3">
        <v>1</v>
      </c>
      <c r="F3270" s="2">
        <v>-0.18687993418186966</v>
      </c>
      <c r="G3270" s="3">
        <v>1</v>
      </c>
      <c r="H3270">
        <v>0</v>
      </c>
      <c r="I3270">
        <v>1</v>
      </c>
      <c r="J3270">
        <f>1-((COUNTIF($G$5:G3269,0)/COUNT($G$5:G3269))^2+(COUNTIF($G$5:G3269,1)/COUNT($G$5:G3269))^2)</f>
        <v>0.39284836858509076</v>
      </c>
      <c r="K3270">
        <f>1-((COUNTIF(G3270:$G$7175,0)/COUNT(G3270:$G$7175))^2+(COUNTIF(G3270:$G$7175,1)/COUNT(G3270:$G$7175))^2)</f>
        <v>0.25226744260736644</v>
      </c>
      <c r="L3270">
        <f>(COUNT($G$5:G3269)*J3270+(7170-COUNT($G$5:G3269))*K3270)/7170</f>
        <v>0.316283722010054</v>
      </c>
    </row>
    <row r="3271" spans="1:12">
      <c r="A3271" s="2">
        <v>-0.18685958430442345</v>
      </c>
      <c r="B3271" s="3">
        <v>0</v>
      </c>
      <c r="F3271" s="2">
        <v>-0.18685958430442345</v>
      </c>
      <c r="G3271" s="3">
        <v>0</v>
      </c>
      <c r="H3271">
        <v>0</v>
      </c>
      <c r="I3271">
        <v>1</v>
      </c>
      <c r="J3271">
        <f>1-((COUNTIF($G$5:G3270,0)/COUNT($G$5:G3270))^2+(COUNTIF($G$5:G3270,1)/COUNT($G$5:G3270))^2)</f>
        <v>0.39308370792394609</v>
      </c>
      <c r="K3271">
        <f>1-((COUNTIF(G3271:$G$7175,0)/COUNT(G3271:$G$7175))^2+(COUNTIF(G3271:$G$7175,1)/COUNT(G3271:$G$7175))^2)</f>
        <v>0.25195689560480095</v>
      </c>
      <c r="L3271">
        <f>(COUNT($G$5:G3270)*J3271+(7170-COUNT($G$5:G3270))*K3271)/7170</f>
        <v>0.31624143800847293</v>
      </c>
    </row>
    <row r="3272" spans="1:12">
      <c r="A3272" s="2">
        <v>-0.18682257334900049</v>
      </c>
      <c r="B3272" s="3">
        <v>0</v>
      </c>
      <c r="F3272" s="2">
        <v>-0.18682257334900049</v>
      </c>
      <c r="G3272" s="3">
        <v>0</v>
      </c>
      <c r="H3272">
        <v>0</v>
      </c>
      <c r="I3272">
        <v>1</v>
      </c>
      <c r="J3272">
        <f>1-((COUNTIF($G$5:G3271,0)/COUNT($G$5:G3271))^2+(COUNTIF($G$5:G3271,1)/COUNT($G$5:G3271))^2)</f>
        <v>0.39299825948683675</v>
      </c>
      <c r="K3272">
        <f>1-((COUNTIF(G3272:$G$7175,0)/COUNT(G3272:$G$7175))^2+(COUNTIF(G3272:$G$7175,1)/COUNT(G3272:$G$7175))^2)</f>
        <v>0.25201079756365907</v>
      </c>
      <c r="L3272">
        <f>(COUNT($G$5:G3271)*J3272+(7170-COUNT($G$5:G3271))*K3272)/7170</f>
        <v>0.31625152812196056</v>
      </c>
    </row>
    <row r="3273" spans="1:12">
      <c r="A3273" s="2">
        <v>-0.18679762304445699</v>
      </c>
      <c r="B3273" s="3">
        <v>1</v>
      </c>
      <c r="F3273" s="2">
        <v>-0.18679762304445699</v>
      </c>
      <c r="G3273" s="3">
        <v>1</v>
      </c>
      <c r="H3273">
        <v>0</v>
      </c>
      <c r="I3273">
        <v>1</v>
      </c>
      <c r="J3273">
        <f>1-((COUNTIF($G$5:G3272,0)/COUNT($G$5:G3272))^2+(COUNTIF($G$5:G3272,1)/COUNT($G$5:G3272))^2)</f>
        <v>0.39291284200938137</v>
      </c>
      <c r="K3273">
        <f>1-((COUNTIF(G3273:$G$7175,0)/COUNT(G3273:$G$7175))^2+(COUNTIF(G3273:$G$7175,1)/COUNT(G3273:$G$7175))^2)</f>
        <v>0.25206472169164507</v>
      </c>
      <c r="L3273">
        <f>(COUNT($G$5:G3272)*J3273+(7170-COUNT($G$5:G3272))*K3273)/7170</f>
        <v>0.31626160554078903</v>
      </c>
    </row>
    <row r="3274" spans="1:12">
      <c r="A3274" s="2">
        <v>-0.18678978016625358</v>
      </c>
      <c r="B3274" s="3">
        <v>0</v>
      </c>
      <c r="F3274" s="2">
        <v>-0.18678978016625358</v>
      </c>
      <c r="G3274" s="3">
        <v>0</v>
      </c>
      <c r="H3274">
        <v>0</v>
      </c>
      <c r="I3274">
        <v>1</v>
      </c>
      <c r="J3274">
        <f>1-((COUNTIF($G$5:G3273,0)/COUNT($G$5:G3273))^2+(COUNTIF($G$5:G3273,1)/COUNT($G$5:G3273))^2)</f>
        <v>0.39314786389866485</v>
      </c>
      <c r="K3274">
        <f>1-((COUNTIF(G3274:$G$7175,0)/COUNT(G3274:$G$7175))^2+(COUNTIF(G3274:$G$7175,1)/COUNT(G3274:$G$7175))^2)</f>
        <v>0.2517537563698623</v>
      </c>
      <c r="L3274">
        <f>(COUNT($G$5:G3273)*J3274+(7170-COUNT($G$5:G3273))*K3274)/7170</f>
        <v>0.31621921487915877</v>
      </c>
    </row>
    <row r="3275" spans="1:12">
      <c r="A3275" s="2">
        <v>-0.1866977562368933</v>
      </c>
      <c r="B3275" s="3">
        <v>0</v>
      </c>
      <c r="F3275" s="2">
        <v>-0.1866977562368933</v>
      </c>
      <c r="G3275" s="3">
        <v>0</v>
      </c>
      <c r="H3275">
        <v>0</v>
      </c>
      <c r="I3275">
        <v>1</v>
      </c>
      <c r="J3275">
        <f>1-((COUNTIF($G$5:G3274,0)/COUNT($G$5:G3274))^2+(COUNTIF($G$5:G3274,1)/COUNT($G$5:G3274))^2)</f>
        <v>0.39306249941549998</v>
      </c>
      <c r="K3275">
        <f>1-((COUNTIF(G3275:$G$7175,0)/COUNT(G3275:$G$7175))^2+(COUNTIF(G3275:$G$7175,1)/COUNT(G3275:$G$7175))^2)</f>
        <v>0.25180766918952346</v>
      </c>
      <c r="L3275">
        <f>(COUNT($G$5:G3274)*J3275+(7170-COUNT($G$5:G3274))*K3275)/7170</f>
        <v>0.3162293281628768</v>
      </c>
    </row>
    <row r="3276" spans="1:12">
      <c r="A3276" s="2">
        <v>-0.18664725727407688</v>
      </c>
      <c r="B3276" s="3">
        <v>0</v>
      </c>
      <c r="F3276" s="2">
        <v>-0.18664725727407688</v>
      </c>
      <c r="G3276" s="3">
        <v>0</v>
      </c>
      <c r="H3276">
        <v>0</v>
      </c>
      <c r="I3276">
        <v>1</v>
      </c>
      <c r="J3276">
        <f>1-((COUNTIF($G$5:G3275,0)/COUNT($G$5:G3275))^2+(COUNTIF($G$5:G3275,1)/COUNT($G$5:G3275))^2)</f>
        <v>0.39297716581641973</v>
      </c>
      <c r="K3276">
        <f>1-((COUNTIF(G3276:$G$7175,0)/COUNT(G3276:$G$7175))^2+(COUNTIF(G3276:$G$7175,1)/COUNT(G3276:$G$7175))^2)</f>
        <v>0.25186160420775794</v>
      </c>
      <c r="L3276">
        <f>(COUNT($G$5:G3275)*J3276+(7170-COUNT($G$5:G3275))*K3276)/7170</f>
        <v>0.31623942875753935</v>
      </c>
    </row>
    <row r="3277" spans="1:12">
      <c r="A3277" s="2">
        <v>-0.18645057568282544</v>
      </c>
      <c r="B3277" s="3">
        <v>0</v>
      </c>
      <c r="F3277" s="2">
        <v>-0.18645057568282544</v>
      </c>
      <c r="G3277" s="3">
        <v>0</v>
      </c>
      <c r="H3277">
        <v>0</v>
      </c>
      <c r="I3277">
        <v>1</v>
      </c>
      <c r="J3277">
        <f>1-((COUNTIF($G$5:G3276,0)/COUNT($G$5:G3276))^2+(COUNTIF($G$5:G3276,1)/COUNT($G$5:G3276))^2)</f>
        <v>0.39289186309264046</v>
      </c>
      <c r="K3277">
        <f>1-((COUNTIF(G3277:$G$7175,0)/COUNT(G3277:$G$7175))^2+(COUNTIF(G3277:$G$7175,1)/COUNT(G3277:$G$7175))^2)</f>
        <v>0.25191556143745242</v>
      </c>
      <c r="L3277">
        <f>(COUNT($G$5:G3276)*J3277+(7170-COUNT($G$5:G3276))*K3277)/7170</f>
        <v>0.31624951666977807</v>
      </c>
    </row>
    <row r="3278" spans="1:12">
      <c r="A3278" s="2">
        <v>-0.1862470529926257</v>
      </c>
      <c r="B3278" s="3">
        <v>0</v>
      </c>
      <c r="F3278" s="2">
        <v>-0.1862470529926257</v>
      </c>
      <c r="G3278" s="3">
        <v>0</v>
      </c>
      <c r="H3278">
        <v>0</v>
      </c>
      <c r="I3278">
        <v>1</v>
      </c>
      <c r="J3278">
        <f>1-((COUNTIF($G$5:G3277,0)/COUNT($G$5:G3277))^2+(COUNTIF($G$5:G3277,1)/COUNT($G$5:G3277))^2)</f>
        <v>0.39280659123536554</v>
      </c>
      <c r="K3278">
        <f>1-((COUNTIF(G3278:$G$7175,0)/COUNT(G3278:$G$7175))^2+(COUNTIF(G3278:$G$7175,1)/COUNT(G3278:$G$7175))^2)</f>
        <v>0.25196954089150192</v>
      </c>
      <c r="L3278">
        <f>(COUNT($G$5:G3277)*J3278+(7170-COUNT($G$5:G3277))*K3278)/7170</f>
        <v>0.31625959190621122</v>
      </c>
    </row>
    <row r="3279" spans="1:12">
      <c r="A3279" s="2">
        <v>-0.1861132768423272</v>
      </c>
      <c r="B3279" s="3">
        <v>1</v>
      </c>
      <c r="F3279" s="2">
        <v>-0.1861132768423272</v>
      </c>
      <c r="G3279" s="3">
        <v>1</v>
      </c>
      <c r="H3279">
        <v>0</v>
      </c>
      <c r="I3279">
        <v>1</v>
      </c>
      <c r="J3279">
        <f>1-((COUNTIF($G$5:G3278,0)/COUNT($G$5:G3278))^2+(COUNTIF($G$5:G3278,1)/COUNT($G$5:G3278))^2)</f>
        <v>0.39272135023578525</v>
      </c>
      <c r="K3279">
        <f>1-((COUNTIF(G3279:$G$7175,0)/COUNT(G3279:$G$7175))^2+(COUNTIF(G3279:$G$7175,1)/COUNT(G3279:$G$7175))^2)</f>
        <v>0.25202354258281101</v>
      </c>
      <c r="L3279">
        <f>(COUNT($G$5:G3278)*J3279+(7170-COUNT($G$5:G3278))*K3279)/7170</f>
        <v>0.31626965447344391</v>
      </c>
    </row>
    <row r="3280" spans="1:12">
      <c r="A3280" s="2">
        <v>-0.18577552517584517</v>
      </c>
      <c r="B3280" s="3">
        <v>0</v>
      </c>
      <c r="F3280" s="2">
        <v>-0.18577552517584517</v>
      </c>
      <c r="G3280" s="3">
        <v>0</v>
      </c>
      <c r="H3280">
        <v>0</v>
      </c>
      <c r="I3280">
        <v>1</v>
      </c>
      <c r="J3280">
        <f>1-((COUNTIF($G$5:G3279,0)/COUNT($G$5:G3279))^2+(COUNTIF($G$5:G3279,1)/COUNT($G$5:G3279))^2)</f>
        <v>0.39295612143814473</v>
      </c>
      <c r="K3280">
        <f>1-((COUNTIF(G3280:$G$7175,0)/COUNT(G3280:$G$7175))^2+(COUNTIF(G3280:$G$7175,1)/COUNT(G3280:$G$7175))^2)</f>
        <v>0.25171205711960654</v>
      </c>
      <c r="L3280">
        <f>(COUNT($G$5:G3279)*J3280+(7170-COUNT($G$5:G3279))*K3280)/7170</f>
        <v>0.31622730267653992</v>
      </c>
    </row>
    <row r="3281" spans="1:12">
      <c r="A3281" s="2">
        <v>-0.18571642001786964</v>
      </c>
      <c r="B3281" s="3">
        <v>1</v>
      </c>
      <c r="F3281" s="2">
        <v>-0.18571642001786964</v>
      </c>
      <c r="G3281" s="3">
        <v>1</v>
      </c>
      <c r="H3281">
        <v>0</v>
      </c>
      <c r="I3281">
        <v>1</v>
      </c>
      <c r="J3281">
        <f>1-((COUNTIF($G$5:G3280,0)/COUNT($G$5:G3280))^2+(COUNTIF($G$5:G3280,1)/COUNT($G$5:G3280))^2)</f>
        <v>0.39287093316397348</v>
      </c>
      <c r="K3281">
        <f>1-((COUNTIF(G3281:$G$7175,0)/COUNT(G3281:$G$7175))^2+(COUNTIF(G3281:$G$7175,1)/COUNT(G3281:$G$7175))^2)</f>
        <v>0.25176604744900233</v>
      </c>
      <c r="L3281">
        <f>(COUNT($G$5:G3280)*J3281+(7170-COUNT($G$5:G3280))*K3281)/7170</f>
        <v>0.31623740108948284</v>
      </c>
    </row>
    <row r="3282" spans="1:12">
      <c r="A3282" s="2">
        <v>-0.18570121563464836</v>
      </c>
      <c r="B3282" s="3">
        <v>0</v>
      </c>
      <c r="F3282" s="2">
        <v>-0.18570121563464836</v>
      </c>
      <c r="G3282" s="3">
        <v>0</v>
      </c>
      <c r="H3282">
        <v>0</v>
      </c>
      <c r="I3282">
        <v>1</v>
      </c>
      <c r="J3282">
        <f>1-((COUNTIF($G$5:G3281,0)/COUNT($G$5:G3281))^2+(COUNTIF($G$5:G3281,1)/COUNT($G$5:G3281))^2)</f>
        <v>0.39310536656619233</v>
      </c>
      <c r="K3282">
        <f>1-((COUNTIF(G3282:$G$7175,0)/COUNT(G3282:$G$7175))^2+(COUNTIF(G3282:$G$7175,1)/COUNT(G3282:$G$7175))^2)</f>
        <v>0.25145417508505441</v>
      </c>
      <c r="L3282">
        <f>(COUNT($G$5:G3281)*J3282+(7170-COUNT($G$5:G3281))*K3282)/7170</f>
        <v>0.3161948939809664</v>
      </c>
    </row>
    <row r="3283" spans="1:12">
      <c r="A3283" s="2">
        <v>-0.18565909855458837</v>
      </c>
      <c r="B3283" s="3">
        <v>0</v>
      </c>
      <c r="F3283" s="2">
        <v>-0.18565909855458837</v>
      </c>
      <c r="G3283" s="3">
        <v>0</v>
      </c>
      <c r="H3283">
        <v>0</v>
      </c>
      <c r="I3283">
        <v>1</v>
      </c>
      <c r="J3283">
        <f>1-((COUNTIF($G$5:G3282,0)/COUNT($G$5:G3282))^2+(COUNTIF($G$5:G3282,1)/COUNT($G$5:G3282))^2)</f>
        <v>0.39302023101483397</v>
      </c>
      <c r="K3283">
        <f>1-((COUNTIF(G3283:$G$7175,0)/COUNT(G3283:$G$7175))^2+(COUNTIF(G3283:$G$7175,1)/COUNT(G3283:$G$7175))^2)</f>
        <v>0.25150815393196213</v>
      </c>
      <c r="L3283">
        <f>(COUNT($G$5:G3282)*J3283+(7170-COUNT($G$5:G3282))*K3283)/7170</f>
        <v>0.31620502822452196</v>
      </c>
    </row>
    <row r="3284" spans="1:12">
      <c r="A3284" s="2">
        <v>-0.18557628807033763</v>
      </c>
      <c r="B3284" s="3">
        <v>1</v>
      </c>
      <c r="F3284" s="2">
        <v>-0.18557628807033763</v>
      </c>
      <c r="G3284" s="3">
        <v>1</v>
      </c>
      <c r="H3284">
        <v>0</v>
      </c>
      <c r="I3284">
        <v>1</v>
      </c>
      <c r="J3284">
        <f>1-((COUNTIF($G$5:G3283,0)/COUNT($G$5:G3283))^2+(COUNTIF($G$5:G3283,1)/COUNT($G$5:G3283))^2)</f>
        <v>0.39293512617978643</v>
      </c>
      <c r="K3284">
        <f>1-((COUNTIF(G3284:$G$7175,0)/COUNT(G3284:$G$7175))^2+(COUNTIF(G3284:$G$7175,1)/COUNT(G3284:$G$7175))^2)</f>
        <v>0.25156215506232515</v>
      </c>
      <c r="L3284">
        <f>(COUNT($G$5:G3283)*J3284+(7170-COUNT($G$5:G3283))*K3284)/7170</f>
        <v>0.31621514980349047</v>
      </c>
    </row>
    <row r="3285" spans="1:12">
      <c r="A3285" s="2">
        <v>-0.18553888482180944</v>
      </c>
      <c r="B3285" s="3">
        <v>0</v>
      </c>
      <c r="F3285" s="2">
        <v>-0.18553888482180944</v>
      </c>
      <c r="G3285" s="3">
        <v>0</v>
      </c>
      <c r="H3285">
        <v>0</v>
      </c>
      <c r="I3285">
        <v>1</v>
      </c>
      <c r="J3285">
        <f>1-((COUNTIF($G$5:G3284,0)/COUNT($G$5:G3284))^2+(COUNTIF($G$5:G3284,1)/COUNT($G$5:G3284))^2)</f>
        <v>0.39316924449732293</v>
      </c>
      <c r="K3285">
        <f>1-((COUNTIF(G3285:$G$7175,0)/COUNT(G3285:$G$7175))^2+(COUNTIF(G3285:$G$7175,1)/COUNT(G3285:$G$7175))^2)</f>
        <v>0.25124986121093029</v>
      </c>
      <c r="L3285">
        <f>(COUNT($G$5:G3284)*J3285+(7170-COUNT($G$5:G3284))*K3285)/7170</f>
        <v>0.31617253585240424</v>
      </c>
    </row>
    <row r="3286" spans="1:12">
      <c r="A3286" s="2">
        <v>-0.18541518732459572</v>
      </c>
      <c r="B3286" s="3">
        <v>0</v>
      </c>
      <c r="F3286" s="2">
        <v>-0.18541518732459572</v>
      </c>
      <c r="G3286" s="3">
        <v>0</v>
      </c>
      <c r="H3286">
        <v>0</v>
      </c>
      <c r="I3286">
        <v>1</v>
      </c>
      <c r="J3286">
        <f>1-((COUNTIF($G$5:G3285,0)/COUNT($G$5:G3285))^2+(COUNTIF($G$5:G3285,1)/COUNT($G$5:G3285))^2)</f>
        <v>0.39308419231616354</v>
      </c>
      <c r="K3286">
        <f>1-((COUNTIF(G3286:$G$7175,0)/COUNT(G3286:$G$7175))^2+(COUNTIF(G3286:$G$7175,1)/COUNT(G3286:$G$7175))^2)</f>
        <v>0.25130385075435657</v>
      </c>
      <c r="L3286">
        <f>(COUNT($G$5:G3285)*J3286+(7170-COUNT($G$5:G3285))*K3286)/7170</f>
        <v>0.31618269324588921</v>
      </c>
    </row>
    <row r="3287" spans="1:12">
      <c r="A3287" s="2">
        <v>-0.18539661889469075</v>
      </c>
      <c r="B3287" s="3">
        <v>0</v>
      </c>
      <c r="F3287" s="2">
        <v>-0.18539661889469075</v>
      </c>
      <c r="G3287" s="3">
        <v>0</v>
      </c>
      <c r="H3287">
        <v>0</v>
      </c>
      <c r="I3287">
        <v>1</v>
      </c>
      <c r="J3287">
        <f>1-((COUNTIF($G$5:G3286,0)/COUNT($G$5:G3286))^2+(COUNTIF($G$5:G3286,1)/COUNT($G$5:G3286))^2)</f>
        <v>0.3929991707765772</v>
      </c>
      <c r="K3287">
        <f>1-((COUNTIF(G3287:$G$7175,0)/COUNT(G3287:$G$7175))^2+(COUNTIF(G3287:$G$7175,1)/COUNT(G3287:$G$7175))^2)</f>
        <v>0.25135786261082393</v>
      </c>
      <c r="L3287">
        <f>(COUNT($G$5:G3286)*J3287+(7170-COUNT($G$5:G3286))*K3287)/7170</f>
        <v>0.31619283798041975</v>
      </c>
    </row>
    <row r="3288" spans="1:12">
      <c r="A3288" s="2">
        <v>-0.18523913109860929</v>
      </c>
      <c r="B3288" s="3">
        <v>0</v>
      </c>
      <c r="F3288" s="2">
        <v>-0.18523913109860929</v>
      </c>
      <c r="G3288" s="3">
        <v>0</v>
      </c>
      <c r="H3288">
        <v>0</v>
      </c>
      <c r="I3288">
        <v>1</v>
      </c>
      <c r="J3288">
        <f>1-((COUNTIF($G$5:G3287,0)/COUNT($G$5:G3287))^2+(COUNTIF($G$5:G3287,1)/COUNT($G$5:G3287))^2)</f>
        <v>0.3929141798699195</v>
      </c>
      <c r="K3288">
        <f>1-((COUNTIF(G3288:$G$7175,0)/COUNT(G3288:$G$7175))^2+(COUNTIF(G3288:$G$7175,1)/COUNT(G3288:$G$7175))^2)</f>
        <v>0.25141189679334108</v>
      </c>
      <c r="L3288">
        <f>(COUNT($G$5:G3287)*J3288+(7170-COUNT($G$5:G3287))*K3288)/7170</f>
        <v>0.31620297006257497</v>
      </c>
    </row>
    <row r="3289" spans="1:12">
      <c r="A3289" s="2">
        <v>-0.18518282261296326</v>
      </c>
      <c r="B3289" s="3">
        <v>1</v>
      </c>
      <c r="F3289" s="2">
        <v>-0.18518282261296326</v>
      </c>
      <c r="G3289" s="3">
        <v>1</v>
      </c>
      <c r="H3289">
        <v>0</v>
      </c>
      <c r="I3289">
        <v>1</v>
      </c>
      <c r="J3289">
        <f>1-((COUNTIF($G$5:G3288,0)/COUNT($G$5:G3288))^2+(COUNTIF($G$5:G3288,1)/COUNT($G$5:G3288))^2)</f>
        <v>0.39282921958753247</v>
      </c>
      <c r="K3289">
        <f>1-((COUNTIF(G3289:$G$7175,0)/COUNT(G3289:$G$7175))^2+(COUNTIF(G3289:$G$7175,1)/COUNT(G3289:$G$7175))^2)</f>
        <v>0.25146595331492605</v>
      </c>
      <c r="L3289">
        <f>(COUNT($G$5:G3288)*J3289+(7170-COUNT($G$5:G3288))*K3289)/7170</f>
        <v>0.31621308949892046</v>
      </c>
    </row>
    <row r="3290" spans="1:12">
      <c r="A3290" s="2">
        <v>-0.18515224128031152</v>
      </c>
      <c r="B3290" s="3">
        <v>1</v>
      </c>
      <c r="F3290" s="2">
        <v>-0.18515224128031152</v>
      </c>
      <c r="G3290" s="3">
        <v>1</v>
      </c>
      <c r="H3290">
        <v>0</v>
      </c>
      <c r="I3290">
        <v>1</v>
      </c>
      <c r="J3290">
        <f>1-((COUNTIF($G$5:G3289,0)/COUNT($G$5:G3289))^2+(COUNTIF($G$5:G3289,1)/COUNT($G$5:G3289))^2)</f>
        <v>0.39306306744600361</v>
      </c>
      <c r="K3290">
        <f>1-((COUNTIF(G3290:$G$7175,0)/COUNT(G3290:$G$7175))^2+(COUNTIF(G3290:$G$7175,1)/COUNT(G3290:$G$7175))^2)</f>
        <v>0.2511531689697819</v>
      </c>
      <c r="L3290">
        <f>(COUNT($G$5:G3289)*J3290+(7170-COUNT($G$5:G3289))*K3290)/7170</f>
        <v>0.31617046555198386</v>
      </c>
    </row>
    <row r="3291" spans="1:12">
      <c r="A3291" s="2">
        <v>-0.18513628192581852</v>
      </c>
      <c r="B3291" s="3">
        <v>0</v>
      </c>
      <c r="F3291" s="2">
        <v>-0.18513628192581852</v>
      </c>
      <c r="G3291" s="3">
        <v>0</v>
      </c>
      <c r="H3291">
        <v>0</v>
      </c>
      <c r="I3291">
        <v>1</v>
      </c>
      <c r="J3291">
        <f>1-((COUNTIF($G$5:G3290,0)/COUNT($G$5:G3290))^2+(COUNTIF($G$5:G3290,1)/COUNT($G$5:G3290))^2)</f>
        <v>0.39329655792719187</v>
      </c>
      <c r="K3291">
        <f>1-((COUNTIF(G3291:$G$7175,0)/COUNT(G3291:$G$7175))^2+(COUNTIF(G3291:$G$7175,1)/COUNT(G3291:$G$7175))^2)</f>
        <v>0.25084002921840753</v>
      </c>
      <c r="L3291">
        <f>(COUNT($G$5:G3290)*J3291+(7170-COUNT($G$5:G3290))*K3291)/7170</f>
        <v>0.31612763777308889</v>
      </c>
    </row>
    <row r="3292" spans="1:12">
      <c r="A3292" s="2">
        <v>-0.18511985040106155</v>
      </c>
      <c r="B3292" s="3">
        <v>0</v>
      </c>
      <c r="F3292" s="2">
        <v>-0.18511985040106155</v>
      </c>
      <c r="G3292" s="3">
        <v>0</v>
      </c>
      <c r="H3292">
        <v>0</v>
      </c>
      <c r="I3292">
        <v>1</v>
      </c>
      <c r="J3292">
        <f>1-((COUNTIF($G$5:G3291,0)/COUNT($G$5:G3291))^2+(COUNTIF($G$5:G3291,1)/COUNT($G$5:G3291))^2)</f>
        <v>0.39321167205599883</v>
      </c>
      <c r="K3292">
        <f>1-((COUNTIF(G3292:$G$7175,0)/COUNT(G3292:$G$7175))^2+(COUNTIF(G3292:$G$7175,1)/COUNT(G3292:$G$7175))^2)</f>
        <v>0.25089403992825932</v>
      </c>
      <c r="L3292">
        <f>(COUNT($G$5:G3291)*J3292+(7170-COUNT($G$5:G3291))*K3292)/7170</f>
        <v>0.31613784143507656</v>
      </c>
    </row>
    <row r="3293" spans="1:12">
      <c r="A3293" s="2">
        <v>-0.18503626546314844</v>
      </c>
      <c r="B3293" s="3">
        <v>0</v>
      </c>
      <c r="F3293" s="2">
        <v>-0.18503626546314844</v>
      </c>
      <c r="G3293" s="3">
        <v>0</v>
      </c>
      <c r="H3293">
        <v>0</v>
      </c>
      <c r="I3293">
        <v>1</v>
      </c>
      <c r="J3293">
        <f>1-((COUNTIF($G$5:G3292,0)/COUNT($G$5:G3292))^2+(COUNTIF($G$5:G3292,1)/COUNT($G$5:G3292))^2)</f>
        <v>0.39312681667761862</v>
      </c>
      <c r="K3293">
        <f>1-((COUNTIF(G3293:$G$7175,0)/COUNT(G3293:$G$7175))^2+(COUNTIF(G3293:$G$7175,1)/COUNT(G3293:$G$7175))^2)</f>
        <v>0.25094807301039312</v>
      </c>
      <c r="L3293">
        <f>(COUNT($G$5:G3292)*J3293+(7170-COUNT($G$5:G3292))*K3293)/7170</f>
        <v>0.31614803244942208</v>
      </c>
    </row>
    <row r="3294" spans="1:12">
      <c r="A3294" s="2">
        <v>-0.18502981824533798</v>
      </c>
      <c r="B3294" s="3">
        <v>0</v>
      </c>
      <c r="F3294" s="2">
        <v>-0.18502981824533798</v>
      </c>
      <c r="G3294" s="3">
        <v>0</v>
      </c>
      <c r="H3294">
        <v>0</v>
      </c>
      <c r="I3294">
        <v>1</v>
      </c>
      <c r="J3294">
        <f>1-((COUNTIF($G$5:G3293,0)/COUNT($G$5:G3293))^2+(COUNTIF($G$5:G3293,1)/COUNT($G$5:G3293))^2)</f>
        <v>0.39304199178351484</v>
      </c>
      <c r="K3294">
        <f>1-((COUNTIF(G3294:$G$7175,0)/COUNT(G3294:$G$7175))^2+(COUNTIF(G3294:$G$7175,1)/COUNT(G3294:$G$7175))^2)</f>
        <v>0.25100212847788739</v>
      </c>
      <c r="L3294">
        <f>(COUNT($G$5:G3293)*J3294+(7170-COUNT($G$5:G3293))*K3294)/7170</f>
        <v>0.31615821082268636</v>
      </c>
    </row>
    <row r="3295" spans="1:12">
      <c r="A3295" s="2">
        <v>-0.18482543181375358</v>
      </c>
      <c r="B3295" s="3">
        <v>1</v>
      </c>
      <c r="F3295" s="2">
        <v>-0.18482543181375358</v>
      </c>
      <c r="G3295" s="3">
        <v>1</v>
      </c>
      <c r="H3295">
        <v>0</v>
      </c>
      <c r="I3295">
        <v>1</v>
      </c>
      <c r="J3295">
        <f>1-((COUNTIF($G$5:G3294,0)/COUNT($G$5:G3294))^2+(COUNTIF($G$5:G3294,1)/COUNT($G$5:G3294))^2)</f>
        <v>0.3929571973651389</v>
      </c>
      <c r="K3295">
        <f>1-((COUNTIF(G3295:$G$7175,0)/COUNT(G3295:$G$7175))^2+(COUNTIF(G3295:$G$7175,1)/COUNT(G3295:$G$7175))^2)</f>
        <v>0.25105620634383063</v>
      </c>
      <c r="L3295">
        <f>(COUNT($G$5:G3294)*J3295+(7170-COUNT($G$5:G3294))*K3295)/7170</f>
        <v>0.31616837656141838</v>
      </c>
    </row>
    <row r="3296" spans="1:12">
      <c r="A3296" s="2">
        <v>-0.18464623586682094</v>
      </c>
      <c r="B3296" s="3">
        <v>1</v>
      </c>
      <c r="F3296" s="2">
        <v>-0.18464623586682094</v>
      </c>
      <c r="G3296" s="3">
        <v>1</v>
      </c>
      <c r="H3296">
        <v>0</v>
      </c>
      <c r="I3296">
        <v>1</v>
      </c>
      <c r="J3296">
        <f>1-((COUNTIF($G$5:G3295,0)/COUNT($G$5:G3295))^2+(COUNTIF($G$5:G3295,1)/COUNT($G$5:G3295))^2)</f>
        <v>0.39319041895888174</v>
      </c>
      <c r="K3296">
        <f>1-((COUNTIF(G3296:$G$7175,0)/COUNT(G3296:$G$7175))^2+(COUNTIF(G3296:$G$7175,1)/COUNT(G3296:$G$7175))^2)</f>
        <v>0.25074257359974506</v>
      </c>
      <c r="L3296">
        <f>(COUNT($G$5:G3295)*J3296+(7170-COUNT($G$5:G3295))*K3296)/7170</f>
        <v>0.31612553860349946</v>
      </c>
    </row>
    <row r="3297" spans="1:12">
      <c r="A3297" s="2">
        <v>-0.18460010280852343</v>
      </c>
      <c r="B3297" s="3">
        <v>0</v>
      </c>
      <c r="F3297" s="2">
        <v>-0.18460010280852343</v>
      </c>
      <c r="G3297" s="3">
        <v>0</v>
      </c>
      <c r="H3297">
        <v>0</v>
      </c>
      <c r="I3297">
        <v>1</v>
      </c>
      <c r="J3297">
        <f>1-((COUNTIF($G$5:G3296,0)/COUNT($G$5:G3296))^2+(COUNTIF($G$5:G3296,1)/COUNT($G$5:G3296))^2)</f>
        <v>0.39342328469621113</v>
      </c>
      <c r="K3297">
        <f>1-((COUNTIF(G3297:$G$7175,0)/COUNT(G3297:$G$7175))^2+(COUNTIF(G3297:$G$7175,1)/COUNT(G3297:$G$7175))^2)</f>
        <v>0.25042858402749169</v>
      </c>
      <c r="L3297">
        <f>(COUNT($G$5:G3296)*J3297+(7170-COUNT($G$5:G3296))*K3297)/7170</f>
        <v>0.31608249680314365</v>
      </c>
    </row>
    <row r="3298" spans="1:12">
      <c r="A3298" s="2">
        <v>-0.18441534878154234</v>
      </c>
      <c r="B3298" s="3">
        <v>1</v>
      </c>
      <c r="F3298" s="2">
        <v>-0.18441534878154234</v>
      </c>
      <c r="G3298" s="3">
        <v>1</v>
      </c>
      <c r="H3298">
        <v>0</v>
      </c>
      <c r="I3298">
        <v>1</v>
      </c>
      <c r="J3298">
        <f>1-((COUNTIF($G$5:G3297,0)/COUNT($G$5:G3297))^2+(COUNTIF($G$5:G3297,1)/COUNT($G$5:G3297))^2)</f>
        <v>0.3933385645631915</v>
      </c>
      <c r="K3298">
        <f>1-((COUNTIF(G3298:$G$7175,0)/COUNT(G3298:$G$7175))^2+(COUNTIF(G3298:$G$7175,1)/COUNT(G3298:$G$7175))^2)</f>
        <v>0.25048261559833829</v>
      </c>
      <c r="L3298">
        <f>(COUNT($G$5:G3297)*J3298+(7170-COUNT($G$5:G3297))*K3298)/7170</f>
        <v>0.31609274669195914</v>
      </c>
    </row>
    <row r="3299" spans="1:12">
      <c r="A3299" s="2">
        <v>-0.18433028511834446</v>
      </c>
      <c r="B3299" s="3">
        <v>0</v>
      </c>
      <c r="F3299" s="2">
        <v>-0.18433028511834446</v>
      </c>
      <c r="G3299" s="3">
        <v>0</v>
      </c>
      <c r="H3299">
        <v>0</v>
      </c>
      <c r="I3299">
        <v>1</v>
      </c>
      <c r="J3299">
        <f>1-((COUNTIF($G$5:G3298,0)/COUNT($G$5:G3298))^2+(COUNTIF($G$5:G3298,1)/COUNT($G$5:G3298))^2)</f>
        <v>0.39357109705084659</v>
      </c>
      <c r="K3299">
        <f>1-((COUNTIF(G3299:$G$7175,0)/COUNT(G3299:$G$7175))^2+(COUNTIF(G3299:$G$7175,1)/COUNT(G3299:$G$7175))^2)</f>
        <v>0.25016823420250078</v>
      </c>
      <c r="L3299">
        <f>(COUNT($G$5:G3298)*J3299+(7170-COUNT($G$5:G3298))*K3299)/7170</f>
        <v>0.31604954943575758</v>
      </c>
    </row>
    <row r="3300" spans="1:12">
      <c r="A3300" s="2">
        <v>-0.18410663458856413</v>
      </c>
      <c r="B3300" s="3">
        <v>0</v>
      </c>
      <c r="F3300" s="2">
        <v>-0.18410663458856413</v>
      </c>
      <c r="G3300" s="3">
        <v>0</v>
      </c>
      <c r="H3300">
        <v>0</v>
      </c>
      <c r="I3300">
        <v>1</v>
      </c>
      <c r="J3300">
        <f>1-((COUNTIF($G$5:G3299,0)/COUNT($G$5:G3299))^2+(COUNTIF($G$5:G3299,1)/COUNT($G$5:G3299))^2)</f>
        <v>0.39348642929347588</v>
      </c>
      <c r="K3300">
        <f>1-((COUNTIF(G3300:$G$7175,0)/COUNT(G3300:$G$7175))^2+(COUNTIF(G3300:$G$7175,1)/COUNT(G3300:$G$7175))^2)</f>
        <v>0.25022225363992745</v>
      </c>
      <c r="L3300">
        <f>(COUNT($G$5:G3299)*J3300+(7170-COUNT($G$5:G3299))*K3300)/7170</f>
        <v>0.3160598350595149</v>
      </c>
    </row>
    <row r="3301" spans="1:12">
      <c r="A3301" s="2">
        <v>-0.18401248128631661</v>
      </c>
      <c r="B3301" s="3">
        <v>1</v>
      </c>
      <c r="F3301" s="2">
        <v>-0.18401248128631661</v>
      </c>
      <c r="G3301" s="3">
        <v>1</v>
      </c>
      <c r="H3301">
        <v>0</v>
      </c>
      <c r="I3301">
        <v>1</v>
      </c>
      <c r="J3301">
        <f>1-((COUNTIF($G$5:G3300,0)/COUNT($G$5:G3300))^2+(COUNTIF($G$5:G3300,1)/COUNT($G$5:G3300))^2)</f>
        <v>0.39340179181591106</v>
      </c>
      <c r="K3301">
        <f>1-((COUNTIF(G3301:$G$7175,0)/COUNT(G3301:$G$7175))^2+(COUNTIF(G3301:$G$7175,1)/COUNT(G3301:$G$7175))^2)</f>
        <v>0.25027629552549435</v>
      </c>
      <c r="L3301">
        <f>(COUNT($G$5:G3300)*J3301+(7170-COUNT($G$5:G3300))*K3301)/7170</f>
        <v>0.31607010804616564</v>
      </c>
    </row>
    <row r="3302" spans="1:12">
      <c r="A3302" s="2">
        <v>-0.1839792287311483</v>
      </c>
      <c r="B3302" s="3">
        <v>0</v>
      </c>
      <c r="F3302" s="2">
        <v>-0.1839792287311483</v>
      </c>
      <c r="G3302" s="3">
        <v>0</v>
      </c>
      <c r="H3302">
        <v>0</v>
      </c>
      <c r="I3302">
        <v>1</v>
      </c>
      <c r="J3302">
        <f>1-((COUNTIF($G$5:G3301,0)/COUNT($G$5:G3301))^2+(COUNTIF($G$5:G3301,1)/COUNT($G$5:G3301))^2)</f>
        <v>0.39363401384462793</v>
      </c>
      <c r="K3302">
        <f>1-((COUNTIF(G3302:$G$7175,0)/COUNT(G3302:$G$7175))^2+(COUNTIF(G3302:$G$7175,1)/COUNT(G3302:$G$7175))^2)</f>
        <v>0.24996148688861775</v>
      </c>
      <c r="L3302">
        <f>(COUNT($G$5:G3301)*J3302+(7170-COUNT($G$5:G3301))*K3302)/7170</f>
        <v>0.31602680367717645</v>
      </c>
    </row>
    <row r="3303" spans="1:12">
      <c r="A3303" s="2">
        <v>-0.18385253463832571</v>
      </c>
      <c r="B3303" s="3">
        <v>0</v>
      </c>
      <c r="F3303" s="2">
        <v>-0.18385253463832571</v>
      </c>
      <c r="G3303" s="3">
        <v>0</v>
      </c>
      <c r="H3303">
        <v>0</v>
      </c>
      <c r="I3303">
        <v>1</v>
      </c>
      <c r="J3303">
        <f>1-((COUNTIF($G$5:G3302,0)/COUNT($G$5:G3302))^2+(COUNTIF($G$5:G3302,1)/COUNT($G$5:G3302))^2)</f>
        <v>0.39354942867408471</v>
      </c>
      <c r="K3303">
        <f>1-((COUNTIF(G3303:$G$7175,0)/COUNT(G3303:$G$7175))^2+(COUNTIF(G3303:$G$7175,1)/COUNT(G3303:$G$7175))^2)</f>
        <v>0.25001551653322451</v>
      </c>
      <c r="L3303">
        <f>(COUNT($G$5:G3302)*J3303+(7170-COUNT($G$5:G3302))*K3303)/7170</f>
        <v>0.31603711238267451</v>
      </c>
    </row>
    <row r="3304" spans="1:12">
      <c r="A3304" s="2">
        <v>-0.18379692774543471</v>
      </c>
      <c r="B3304" s="3">
        <v>0</v>
      </c>
      <c r="F3304" s="2">
        <v>-0.18379692774543471</v>
      </c>
      <c r="G3304" s="3">
        <v>0</v>
      </c>
      <c r="H3304">
        <v>0</v>
      </c>
      <c r="I3304">
        <v>1</v>
      </c>
      <c r="J3304">
        <f>1-((COUNTIF($G$5:G3303,0)/COUNT($G$5:G3303))^2+(COUNTIF($G$5:G3303,1)/COUNT($G$5:G3303))^2)</f>
        <v>0.39346487370997363</v>
      </c>
      <c r="K3304">
        <f>1-((COUNTIF(G3304:$G$7175,0)/COUNT(G3304:$G$7175))^2+(COUNTIF(G3304:$G$7175,1)/COUNT(G3304:$G$7175))^2)</f>
        <v>0.25006956865565877</v>
      </c>
      <c r="L3304">
        <f>(COUNT($G$5:G3303)*J3304+(7170-COUNT($G$5:G3303))*K3304)/7170</f>
        <v>0.31604740845680035</v>
      </c>
    </row>
    <row r="3305" spans="1:12">
      <c r="A3305" s="2">
        <v>-0.18375689301925746</v>
      </c>
      <c r="B3305" s="3">
        <v>0</v>
      </c>
      <c r="F3305" s="2">
        <v>-0.18375689301925746</v>
      </c>
      <c r="G3305" s="3">
        <v>0</v>
      </c>
      <c r="H3305">
        <v>0</v>
      </c>
      <c r="I3305">
        <v>1</v>
      </c>
      <c r="J3305">
        <f>1-((COUNTIF($G$5:G3304,0)/COUNT($G$5:G3304))^2+(COUNTIF($G$5:G3304,1)/COUNT($G$5:G3304))^2)</f>
        <v>0.39338034894398533</v>
      </c>
      <c r="K3305">
        <f>1-((COUNTIF(G3305:$G$7175,0)/COUNT(G3305:$G$7175))^2+(COUNTIF(G3305:$G$7175,1)/COUNT(G3305:$G$7175))^2)</f>
        <v>0.25012364326913139</v>
      </c>
      <c r="L3305">
        <f>(COUNT($G$5:G3304)*J3305+(7170-COUNT($G$5:G3304))*K3305)/7170</f>
        <v>0.31605769190609345</v>
      </c>
    </row>
    <row r="3306" spans="1:12">
      <c r="A3306" s="2">
        <v>-0.18369094598605737</v>
      </c>
      <c r="B3306" s="3">
        <v>1</v>
      </c>
      <c r="F3306" s="2">
        <v>-0.18369094598605737</v>
      </c>
      <c r="G3306" s="3">
        <v>1</v>
      </c>
      <c r="H3306">
        <v>0</v>
      </c>
      <c r="I3306">
        <v>1</v>
      </c>
      <c r="J3306">
        <f>1-((COUNTIF($G$5:G3305,0)/COUNT($G$5:G3305))^2+(COUNTIF($G$5:G3305,1)/COUNT($G$5:G3305))^2)</f>
        <v>0.3932958543677979</v>
      </c>
      <c r="K3306">
        <f>1-((COUNTIF(G3306:$G$7175,0)/COUNT(G3306:$G$7175))^2+(COUNTIF(G3306:$G$7175,1)/COUNT(G3306:$G$7175))^2)</f>
        <v>0.25017774038686247</v>
      </c>
      <c r="L3306">
        <f>(COUNT($G$5:G3305)*J3306+(7170-COUNT($G$5:G3305))*K3306)/7170</f>
        <v>0.31606796273708115</v>
      </c>
    </row>
    <row r="3307" spans="1:12">
      <c r="A3307" s="2">
        <v>-0.18367276599311727</v>
      </c>
      <c r="B3307" s="3">
        <v>0</v>
      </c>
      <c r="F3307" s="2">
        <v>-0.18367276599311727</v>
      </c>
      <c r="G3307" s="3">
        <v>0</v>
      </c>
      <c r="H3307">
        <v>0</v>
      </c>
      <c r="I3307">
        <v>1</v>
      </c>
      <c r="J3307">
        <f>1-((COUNTIF($G$5:G3306,0)/COUNT($G$5:G3306))^2+(COUNTIF($G$5:G3306,1)/COUNT($G$5:G3306))^2)</f>
        <v>0.39352781072426035</v>
      </c>
      <c r="K3307">
        <f>1-((COUNTIF(G3307:$G$7175,0)/COUNT(G3307:$G$7175))^2+(COUNTIF(G3307:$G$7175,1)/COUNT(G3307:$G$7175))^2)</f>
        <v>0.24986243383981233</v>
      </c>
      <c r="L3307">
        <f>(COUNT($G$5:G3306)*J3307+(7170-COUNT($G$5:G3306))*K3307)/7170</f>
        <v>0.31602464785270601</v>
      </c>
    </row>
    <row r="3308" spans="1:12">
      <c r="A3308" s="2">
        <v>-0.18360125802098146</v>
      </c>
      <c r="B3308" s="3">
        <v>1</v>
      </c>
      <c r="F3308" s="2">
        <v>-0.18360125802098146</v>
      </c>
      <c r="G3308" s="3">
        <v>1</v>
      </c>
      <c r="H3308">
        <v>0</v>
      </c>
      <c r="I3308">
        <v>1</v>
      </c>
      <c r="J3308">
        <f>1-((COUNTIF($G$5:G3307,0)/COUNT($G$5:G3307))^2+(COUNTIF($G$5:G3307,1)/COUNT($G$5:G3307))^2)</f>
        <v>0.39344336825695114</v>
      </c>
      <c r="K3308">
        <f>1-((COUNTIF(G3308:$G$7175,0)/COUNT(G3308:$G$7175))^2+(COUNTIF(G3308:$G$7175,1)/COUNT(G3308:$G$7175))^2)</f>
        <v>0.24991651864154107</v>
      </c>
      <c r="L3308">
        <f>(COUNT($G$5:G3307)*J3308+(7170-COUNT($G$5:G3307))*K3308)/7170</f>
        <v>0.31603495438487433</v>
      </c>
    </row>
    <row r="3309" spans="1:12">
      <c r="A3309" s="2">
        <v>-0.18356399330299719</v>
      </c>
      <c r="B3309" s="3">
        <v>1</v>
      </c>
      <c r="F3309" s="2">
        <v>-0.18356399330299719</v>
      </c>
      <c r="G3309" s="3">
        <v>1</v>
      </c>
      <c r="H3309">
        <v>0</v>
      </c>
      <c r="I3309">
        <v>1</v>
      </c>
      <c r="J3309">
        <f>1-((COUNTIF($G$5:G3308,0)/COUNT($G$5:G3308))^2+(COUNTIF($G$5:G3308,1)/COUNT($G$5:G3308))^2)</f>
        <v>0.3936749936975652</v>
      </c>
      <c r="K3309">
        <f>1-((COUNTIF(G3309:$G$7175,0)/COUNT(G3309:$G$7175))^2+(COUNTIF(G3309:$G$7175,1)/COUNT(G3309:$G$7175))^2)</f>
        <v>0.24960081756414765</v>
      </c>
      <c r="L3309">
        <f>(COUNT($G$5:G3308)*J3309+(7170-COUNT($G$5:G3308))*K3309)/7170</f>
        <v>0.31599148394417714</v>
      </c>
    </row>
    <row r="3310" spans="1:12">
      <c r="A3310" s="2">
        <v>-0.18348622345686236</v>
      </c>
      <c r="B3310" s="3">
        <v>0</v>
      </c>
      <c r="F3310" s="2">
        <v>-0.18348622345686236</v>
      </c>
      <c r="G3310" s="3">
        <v>0</v>
      </c>
      <c r="H3310">
        <v>0</v>
      </c>
      <c r="I3310">
        <v>1</v>
      </c>
      <c r="J3310">
        <f>1-((COUNTIF($G$5:G3309,0)/COUNT($G$5:G3309))^2+(COUNTIF($G$5:G3309,1)/COUNT($G$5:G3309))^2)</f>
        <v>0.39390626680795848</v>
      </c>
      <c r="K3310">
        <f>1-((COUNTIF(G3310:$G$7175,0)/COUNT(G3310:$G$7175))^2+(COUNTIF(G3310:$G$7175,1)/COUNT(G3310:$G$7175))^2)</f>
        <v>0.24928475635817471</v>
      </c>
      <c r="L3310">
        <f>(COUNT($G$5:G3309)*J3310+(7170-COUNT($G$5:G3309))*K3310)/7170</f>
        <v>0.31594780964081565</v>
      </c>
    </row>
    <row r="3311" spans="1:12">
      <c r="A3311" s="2">
        <v>-0.18327053364949616</v>
      </c>
      <c r="B3311" s="3">
        <v>1</v>
      </c>
      <c r="F3311" s="2">
        <v>-0.18327053364949616</v>
      </c>
      <c r="G3311" s="3">
        <v>1</v>
      </c>
      <c r="H3311">
        <v>0</v>
      </c>
      <c r="I3311">
        <v>1</v>
      </c>
      <c r="J3311">
        <f>1-((COUNTIF($G$5:G3310,0)/COUNT($G$5:G3310))^2+(COUNTIF($G$5:G3310,1)/COUNT($G$5:G3310))^2)</f>
        <v>0.39382189855179073</v>
      </c>
      <c r="K3311">
        <f>1-((COUNTIF(G3311:$G$7175,0)/COUNT(G3311:$G$7175))^2+(COUNTIF(G3311:$G$7175,1)/COUNT(G3311:$G$7175))^2)</f>
        <v>0.24933879359830247</v>
      </c>
      <c r="L3311">
        <f>(COUNT($G$5:G3310)*J3311+(7170-COUNT($G$5:G3310))*K3311)/7170</f>
        <v>0.31595820015007825</v>
      </c>
    </row>
    <row r="3312" spans="1:12">
      <c r="A3312" s="2">
        <v>-0.18322764432173186</v>
      </c>
      <c r="B3312" s="3">
        <v>1</v>
      </c>
      <c r="F3312" s="2">
        <v>-0.18322764432173186</v>
      </c>
      <c r="G3312" s="3">
        <v>1</v>
      </c>
      <c r="H3312">
        <v>0</v>
      </c>
      <c r="I3312">
        <v>1</v>
      </c>
      <c r="J3312">
        <f>1-((COUNTIF($G$5:G3311,0)/COUNT($G$5:G3311))^2+(COUNTIF($G$5:G3311,1)/COUNT($G$5:G3311))^2)</f>
        <v>0.39405284206678171</v>
      </c>
      <c r="K3312">
        <f>1-((COUNTIF(G3312:$G$7175,0)/COUNT(G3312:$G$7175))^2+(COUNTIF(G3312:$G$7175,1)/COUNT(G3312:$G$7175))^2)</f>
        <v>0.24902233656537587</v>
      </c>
      <c r="L3312">
        <f>(COUNT($G$5:G3311)*J3312+(7170-COUNT($G$5:G3311))*K3312)/7170</f>
        <v>0.31591437027432279</v>
      </c>
    </row>
    <row r="3313" spans="1:12">
      <c r="A3313" s="2">
        <v>-0.18318739065112596</v>
      </c>
      <c r="B3313" s="3">
        <v>0</v>
      </c>
      <c r="F3313" s="2">
        <v>-0.18318739065112596</v>
      </c>
      <c r="G3313" s="3">
        <v>0</v>
      </c>
      <c r="H3313">
        <v>0</v>
      </c>
      <c r="I3313">
        <v>1</v>
      </c>
      <c r="J3313">
        <f>1-((COUNTIF($G$5:G3312,0)/COUNT($G$5:G3312))^2+(COUNTIF($G$5:G3312,1)/COUNT($G$5:G3312))^2)</f>
        <v>0.39428343439158164</v>
      </c>
      <c r="K3313">
        <f>1-((COUNTIF(G3313:$G$7175,0)/COUNT(G3313:$G$7175))^2+(COUNTIF(G3313:$G$7175,1)/COUNT(G3313:$G$7175))^2)</f>
        <v>0.24870551839273269</v>
      </c>
      <c r="L3313">
        <f>(COUNT($G$5:G3312)*J3313+(7170-COUNT($G$5:G3312))*K3313)/7170</f>
        <v>0.31587033654115565</v>
      </c>
    </row>
    <row r="3314" spans="1:12">
      <c r="A3314" s="2">
        <v>-0.18314953692830235</v>
      </c>
      <c r="B3314" s="3">
        <v>1</v>
      </c>
      <c r="F3314" s="2">
        <v>-0.18314953692830235</v>
      </c>
      <c r="G3314" s="3">
        <v>1</v>
      </c>
      <c r="H3314">
        <v>0</v>
      </c>
      <c r="I3314">
        <v>1</v>
      </c>
      <c r="J3314">
        <f>1-((COUNTIF($G$5:G3313,0)/COUNT($G$5:G3313))^2+(COUNTIF($G$5:G3313,1)/COUNT($G$5:G3313))^2)</f>
        <v>0.39419914058027039</v>
      </c>
      <c r="K3314">
        <f>1-((COUNTIF(G3314:$G$7175,0)/COUNT(G3314:$G$7175))^2+(COUNTIF(G3314:$G$7175,1)/COUNT(G3314:$G$7175))^2)</f>
        <v>0.24875950751469444</v>
      </c>
      <c r="L3314">
        <f>(COUNT($G$5:G3313)*J3314+(7170-COUNT($G$5:G3313))*K3314)/7170</f>
        <v>0.31588081097550208</v>
      </c>
    </row>
    <row r="3315" spans="1:12">
      <c r="A3315" s="2">
        <v>-0.18306325514361302</v>
      </c>
      <c r="B3315" s="3">
        <v>1</v>
      </c>
      <c r="F3315" s="2">
        <v>-0.18306325514361302</v>
      </c>
      <c r="G3315" s="3">
        <v>1</v>
      </c>
      <c r="H3315">
        <v>0</v>
      </c>
      <c r="I3315">
        <v>1</v>
      </c>
      <c r="J3315">
        <f>1-((COUNTIF($G$5:G3314,0)/COUNT($G$5:G3314))^2+(COUNTIF($G$5:G3314,1)/COUNT($G$5:G3314))^2)</f>
        <v>0.39442940462390808</v>
      </c>
      <c r="K3315">
        <f>1-((COUNTIF(G3315:$G$7175,0)/COUNT(G3315:$G$7175))^2+(COUNTIF(G3315:$G$7175,1)/COUNT(G3315:$G$7175))^2)</f>
        <v>0.24844229221333591</v>
      </c>
      <c r="L3315">
        <f>(COUNT($G$5:G3314)*J3315+(7170-COUNT($G$5:G3314))*K3315)/7170</f>
        <v>0.31583662165252618</v>
      </c>
    </row>
    <row r="3316" spans="1:12">
      <c r="A3316" s="2">
        <v>-0.18303430195561213</v>
      </c>
      <c r="B3316" s="3">
        <v>0</v>
      </c>
      <c r="F3316" s="2">
        <v>-0.18303430195561213</v>
      </c>
      <c r="G3316" s="3">
        <v>0</v>
      </c>
      <c r="H3316">
        <v>0</v>
      </c>
      <c r="I3316">
        <v>1</v>
      </c>
      <c r="J3316">
        <f>1-((COUNTIF($G$5:G3315,0)/COUNT($G$5:G3315))^2+(COUNTIF($G$5:G3315,1)/COUNT($G$5:G3315))^2)</f>
        <v>0.39465931861259618</v>
      </c>
      <c r="K3316">
        <f>1-((COUNTIF(G3316:$G$7175,0)/COUNT(G3316:$G$7175))^2+(COUNTIF(G3316:$G$7175,1)/COUNT(G3316:$G$7175))^2)</f>
        <v>0.24812471475744313</v>
      </c>
      <c r="L3316">
        <f>(COUNT($G$5:G3315)*J3316+(7170-COUNT($G$5:G3315))*K3316)/7170</f>
        <v>0.31579222847632904</v>
      </c>
    </row>
    <row r="3317" spans="1:12">
      <c r="A3317" s="2">
        <v>-0.18301828624751182</v>
      </c>
      <c r="B3317" s="3">
        <v>0</v>
      </c>
      <c r="F3317" s="2">
        <v>-0.18301828624751182</v>
      </c>
      <c r="G3317" s="3">
        <v>0</v>
      </c>
      <c r="H3317">
        <v>0</v>
      </c>
      <c r="I3317">
        <v>1</v>
      </c>
      <c r="J3317">
        <f>1-((COUNTIF($G$5:G3316,0)/COUNT($G$5:G3316))^2+(COUNTIF($G$5:G3316,1)/COUNT($G$5:G3316))^2)</f>
        <v>0.3945750994772339</v>
      </c>
      <c r="K3317">
        <f>1-((COUNTIF(G3317:$G$7175,0)/COUNT(G3317:$G$7175))^2+(COUNTIF(G3317:$G$7175,1)/COUNT(G3317:$G$7175))^2)</f>
        <v>0.24817865520144844</v>
      </c>
      <c r="L3317">
        <f>(COUNT($G$5:G3316)*J3317+(7170-COUNT($G$5:G3316))*K3317)/7170</f>
        <v>0.31580278678323387</v>
      </c>
    </row>
    <row r="3318" spans="1:12">
      <c r="A3318" s="2">
        <v>-0.18292442674915441</v>
      </c>
      <c r="B3318" s="3">
        <v>0</v>
      </c>
      <c r="F3318" s="2">
        <v>-0.18292442674915441</v>
      </c>
      <c r="G3318" s="3">
        <v>0</v>
      </c>
      <c r="H3318">
        <v>0</v>
      </c>
      <c r="I3318">
        <v>1</v>
      </c>
      <c r="J3318">
        <f>1-((COUNTIF($G$5:G3317,0)/COUNT($G$5:G3317))^2+(COUNTIF($G$5:G3317,1)/COUNT($G$5:G3317))^2)</f>
        <v>0.39449091009641146</v>
      </c>
      <c r="K3318">
        <f>1-((COUNTIF(G3318:$G$7175,0)/COUNT(G3318:$G$7175))^2+(COUNTIF(G3318:$G$7175,1)/COUNT(G3318:$G$7175))^2)</f>
        <v>0.24823261823774589</v>
      </c>
      <c r="L3318">
        <f>(COUNT($G$5:G3317)*J3318+(7170-COUNT($G$5:G3317))*K3318)/7170</f>
        <v>0.31581333245361187</v>
      </c>
    </row>
    <row r="3319" spans="1:12">
      <c r="A3319" s="2">
        <v>-0.18281704732297202</v>
      </c>
      <c r="B3319" s="3">
        <v>0</v>
      </c>
      <c r="F3319" s="2">
        <v>-0.18281704732297202</v>
      </c>
      <c r="G3319" s="3">
        <v>0</v>
      </c>
      <c r="H3319">
        <v>0</v>
      </c>
      <c r="I3319">
        <v>1</v>
      </c>
      <c r="J3319">
        <f>1-((COUNTIF($G$5:G3318,0)/COUNT($G$5:G3318))^2+(COUNTIF($G$5:G3318,1)/COUNT($G$5:G3318))^2)</f>
        <v>0.3944067504622768</v>
      </c>
      <c r="K3319">
        <f>1-((COUNTIF(G3319:$G$7175,0)/COUNT(G3319:$G$7175))^2+(COUNTIF(G3319:$G$7175,1)/COUNT(G3319:$G$7175))^2)</f>
        <v>0.24828660387972967</v>
      </c>
      <c r="L3319">
        <f>(COUNT($G$5:G3318)*J3319+(7170-COUNT($G$5:G3318))*K3319)/7170</f>
        <v>0.31582386549403391</v>
      </c>
    </row>
    <row r="3320" spans="1:12">
      <c r="A3320" s="2">
        <v>-0.18276887308605541</v>
      </c>
      <c r="B3320" s="3">
        <v>0</v>
      </c>
      <c r="F3320" s="2">
        <v>-0.18276887308605541</v>
      </c>
      <c r="G3320" s="3">
        <v>0</v>
      </c>
      <c r="H3320">
        <v>0</v>
      </c>
      <c r="I3320">
        <v>1</v>
      </c>
      <c r="J3320">
        <f>1-((COUNTIF($G$5:G3319,0)/COUNT($G$5:G3319))^2+(COUNTIF($G$5:G3319,1)/COUNT($G$5:G3319))^2)</f>
        <v>0.39432262056696443</v>
      </c>
      <c r="K3320">
        <f>1-((COUNTIF(G3320:$G$7175,0)/COUNT(G3320:$G$7175))^2+(COUNTIF(G3320:$G$7175,1)/COUNT(G3320:$G$7175))^2)</f>
        <v>0.24834061214080339</v>
      </c>
      <c r="L3320">
        <f>(COUNT($G$5:G3319)*J3320+(7170-COUNT($G$5:G3319))*K3320)/7170</f>
        <v>0.31583438591105778</v>
      </c>
    </row>
    <row r="3321" spans="1:12">
      <c r="A3321" s="2">
        <v>-0.18260697838187706</v>
      </c>
      <c r="B3321" s="3">
        <v>0</v>
      </c>
      <c r="F3321" s="2">
        <v>-0.18260697838187706</v>
      </c>
      <c r="G3321" s="3">
        <v>0</v>
      </c>
      <c r="H3321">
        <v>0</v>
      </c>
      <c r="I3321">
        <v>1</v>
      </c>
      <c r="J3321">
        <f>1-((COUNTIF($G$5:G3320,0)/COUNT($G$5:G3320))^2+(COUNTIF($G$5:G3320,1)/COUNT($G$5:G3320))^2)</f>
        <v>0.39423852040259533</v>
      </c>
      <c r="K3321">
        <f>1-((COUNTIF(G3321:$G$7175,0)/COUNT(G3321:$G$7175))^2+(COUNTIF(G3321:$G$7175,1)/COUNT(G3321:$G$7175))^2)</f>
        <v>0.2483946430343803</v>
      </c>
      <c r="L3321">
        <f>(COUNT($G$5:G3320)*J3321+(7170-COUNT($G$5:G3320))*K3321)/7170</f>
        <v>0.31584489371122848</v>
      </c>
    </row>
    <row r="3322" spans="1:12">
      <c r="A3322" s="2">
        <v>-0.18259405198058146</v>
      </c>
      <c r="B3322" s="3">
        <v>0</v>
      </c>
      <c r="F3322" s="2">
        <v>-0.18259405198058146</v>
      </c>
      <c r="G3322" s="3">
        <v>0</v>
      </c>
      <c r="H3322">
        <v>0</v>
      </c>
      <c r="I3322">
        <v>1</v>
      </c>
      <c r="J3322">
        <f>1-((COUNTIF($G$5:G3321,0)/COUNT($G$5:G3321))^2+(COUNTIF($G$5:G3321,1)/COUNT($G$5:G3321))^2)</f>
        <v>0.39415444996127691</v>
      </c>
      <c r="K3322">
        <f>1-((COUNTIF(G3322:$G$7175,0)/COUNT(G3322:$G$7175))^2+(COUNTIF(G3322:$G$7175,1)/COUNT(G3322:$G$7175))^2)</f>
        <v>0.2484486965738828</v>
      </c>
      <c r="L3322">
        <f>(COUNT($G$5:G3321)*J3322+(7170-COUNT($G$5:G3321))*K3322)/7170</f>
        <v>0.31585538890107751</v>
      </c>
    </row>
    <row r="3323" spans="1:12">
      <c r="A3323" s="2">
        <v>-0.18248723908556483</v>
      </c>
      <c r="B3323" s="3">
        <v>0</v>
      </c>
      <c r="F3323" s="2">
        <v>-0.18248723908556483</v>
      </c>
      <c r="G3323" s="3">
        <v>0</v>
      </c>
      <c r="H3323">
        <v>0</v>
      </c>
      <c r="I3323">
        <v>1</v>
      </c>
      <c r="J3323">
        <f>1-((COUNTIF($G$5:G3322,0)/COUNT($G$5:G3322))^2+(COUNTIF($G$5:G3322,1)/COUNT($G$5:G3322))^2)</f>
        <v>0.3940704092351035</v>
      </c>
      <c r="K3323">
        <f>1-((COUNTIF(G3323:$G$7175,0)/COUNT(G3323:$G$7175))^2+(COUNTIF(G3323:$G$7175,1)/COUNT(G3323:$G$7175))^2)</f>
        <v>0.2485027727727438</v>
      </c>
      <c r="L3323">
        <f>(COUNT($G$5:G3322)*J3323+(7170-COUNT($G$5:G3322))*K3323)/7170</f>
        <v>0.31586587148712447</v>
      </c>
    </row>
    <row r="3324" spans="1:12">
      <c r="A3324" s="2">
        <v>-0.18246948736732452</v>
      </c>
      <c r="B3324" s="3">
        <v>1</v>
      </c>
      <c r="F3324" s="2">
        <v>-0.18246948736732452</v>
      </c>
      <c r="G3324" s="3">
        <v>1</v>
      </c>
      <c r="H3324">
        <v>0</v>
      </c>
      <c r="I3324">
        <v>1</v>
      </c>
      <c r="J3324">
        <f>1-((COUNTIF($G$5:G3323,0)/COUNT($G$5:G3323))^2+(COUNTIF($G$5:G3323,1)/COUNT($G$5:G3323))^2)</f>
        <v>0.39398639821615589</v>
      </c>
      <c r="K3324">
        <f>1-((COUNTIF(G3324:$G$7175,0)/COUNT(G3324:$G$7175))^2+(COUNTIF(G3324:$G$7175,1)/COUNT(G3324:$G$7175))^2)</f>
        <v>0.24855687164440465</v>
      </c>
      <c r="L3324">
        <f>(COUNT($G$5:G3323)*J3324+(7170-COUNT($G$5:G3323))*K3324)/7170</f>
        <v>0.31587634147587501</v>
      </c>
    </row>
    <row r="3325" spans="1:12">
      <c r="A3325" s="2">
        <v>-0.18235935425880054</v>
      </c>
      <c r="B3325" s="3">
        <v>1</v>
      </c>
      <c r="F3325" s="2">
        <v>-0.18235935425880054</v>
      </c>
      <c r="G3325" s="3">
        <v>1</v>
      </c>
      <c r="H3325">
        <v>0</v>
      </c>
      <c r="I3325">
        <v>1</v>
      </c>
      <c r="J3325">
        <f>1-((COUNTIF($G$5:G3324,0)/COUNT($G$5:G3324))^2+(COUNTIF($G$5:G3324,1)/COUNT($G$5:G3324))^2)</f>
        <v>0.3942161416751343</v>
      </c>
      <c r="K3325">
        <f>1-((COUNTIF(G3325:$G$7175,0)/COUNT(G3325:$G$7175))^2+(COUNTIF(G3325:$G$7175,1)/COUNT(G3325:$G$7175))^2)</f>
        <v>0.24823864491115122</v>
      </c>
      <c r="L3325">
        <f>(COUNT($G$5:G3324)*J3325+(7170-COUNT($G$5:G3324))*K3325)/7170</f>
        <v>0.31583213016309319</v>
      </c>
    </row>
    <row r="3326" spans="1:12">
      <c r="A3326" s="2">
        <v>-0.18204091739659298</v>
      </c>
      <c r="B3326" s="3">
        <v>0</v>
      </c>
      <c r="F3326" s="2">
        <v>-0.18204091739659298</v>
      </c>
      <c r="G3326" s="3">
        <v>0</v>
      </c>
      <c r="H3326">
        <v>0</v>
      </c>
      <c r="I3326">
        <v>1</v>
      </c>
      <c r="J3326">
        <f>1-((COUNTIF($G$5:G3325,0)/COUNT($G$5:G3325))^2+(COUNTIF($G$5:G3325,1)/COUNT($G$5:G3325))^2)</f>
        <v>0.39444553701450569</v>
      </c>
      <c r="K3326">
        <f>1-((COUNTIF(G3326:$G$7175,0)/COUNT(G3326:$G$7175))^2+(COUNTIF(G3326:$G$7175,1)/COUNT(G3326:$G$7175))^2)</f>
        <v>0.24792005397200201</v>
      </c>
      <c r="L3326">
        <f>(COUNT($G$5:G3325)*J3326+(7170-COUNT($G$5:G3325))*K3326)/7170</f>
        <v>0.31578771494608215</v>
      </c>
    </row>
    <row r="3327" spans="1:12">
      <c r="A3327" s="2">
        <v>-0.18191757031166672</v>
      </c>
      <c r="B3327" s="3">
        <v>0</v>
      </c>
      <c r="F3327" s="2">
        <v>-0.18191757031166672</v>
      </c>
      <c r="G3327" s="3">
        <v>0</v>
      </c>
      <c r="H3327">
        <v>0</v>
      </c>
      <c r="I3327">
        <v>1</v>
      </c>
      <c r="J3327">
        <f>1-((COUNTIF($G$5:G3326,0)/COUNT($G$5:G3326))^2+(COUNTIF($G$5:G3326,1)/COUNT($G$5:G3326))^2)</f>
        <v>0.3943616000603134</v>
      </c>
      <c r="K3327">
        <f>1-((COUNTIF(G3327:$G$7175,0)/COUNT(G3327:$G$7175))^2+(COUNTIF(G3327:$G$7175,1)/COUNT(G3327:$G$7175))^2)</f>
        <v>0.24797410373585171</v>
      </c>
      <c r="L3327">
        <f>(COUNT($G$5:G3326)*J3327+(7170-COUNT($G$5:G3326))*K3327)/7170</f>
        <v>0.31579826869957023</v>
      </c>
    </row>
    <row r="3328" spans="1:12">
      <c r="A3328" s="2">
        <v>-0.18185314348619186</v>
      </c>
      <c r="B3328" s="3">
        <v>1</v>
      </c>
      <c r="F3328" s="2">
        <v>-0.18185314348619186</v>
      </c>
      <c r="G3328" s="3">
        <v>1</v>
      </c>
      <c r="H3328">
        <v>0</v>
      </c>
      <c r="I3328">
        <v>1</v>
      </c>
      <c r="J3328">
        <f>1-((COUNTIF($G$5:G3327,0)/COUNT($G$5:G3327))^2+(COUNTIF($G$5:G3327,1)/COUNT($G$5:G3327))^2)</f>
        <v>0.39427769268602664</v>
      </c>
      <c r="K3328">
        <f>1-((COUNTIF(G3328:$G$7175,0)/COUNT(G3328:$G$7175))^2+(COUNTIF(G3328:$G$7175,1)/COUNT(G3328:$G$7175))^2)</f>
        <v>0.24802817620515138</v>
      </c>
      <c r="L3328">
        <f>(COUNT($G$5:G3327)*J3328+(7170-COUNT($G$5:G3327))*K3328)/7170</f>
        <v>0.31580880985451659</v>
      </c>
    </row>
    <row r="3329" spans="1:12">
      <c r="A3329" s="2">
        <v>-0.18179097725095922</v>
      </c>
      <c r="B3329" s="3">
        <v>0</v>
      </c>
      <c r="F3329" s="2">
        <v>-0.18179097725095922</v>
      </c>
      <c r="G3329" s="3">
        <v>0</v>
      </c>
      <c r="H3329">
        <v>0</v>
      </c>
      <c r="I3329">
        <v>1</v>
      </c>
      <c r="J3329">
        <f>1-((COUNTIF($G$5:G3328,0)/COUNT($G$5:G3328))^2+(COUNTIF($G$5:G3328,1)/COUNT($G$5:G3328))^2)</f>
        <v>0.39450678506315884</v>
      </c>
      <c r="K3329">
        <f>1-((COUNTIF(G3329:$G$7175,0)/COUNT(G3329:$G$7175))^2+(COUNTIF(G3329:$G$7175,1)/COUNT(G3329:$G$7175))^2)</f>
        <v>0.24770914838558755</v>
      </c>
      <c r="L3329">
        <f>(COUNT($G$5:G3328)*J3329+(7170-COUNT($G$5:G3328))*K3329)/7170</f>
        <v>0.31576428706288839</v>
      </c>
    </row>
    <row r="3330" spans="1:12">
      <c r="A3330" s="2">
        <v>-0.18169592444075627</v>
      </c>
      <c r="B3330" s="3">
        <v>0</v>
      </c>
      <c r="F3330" s="2">
        <v>-0.18169592444075627</v>
      </c>
      <c r="G3330" s="3">
        <v>0</v>
      </c>
      <c r="H3330">
        <v>0</v>
      </c>
      <c r="I3330">
        <v>1</v>
      </c>
      <c r="J3330">
        <f>1-((COUNTIF($G$5:G3329,0)/COUNT($G$5:G3329))^2+(COUNTIF($G$5:G3329,1)/COUNT($G$5:G3329))^2)</f>
        <v>0.39442292950421165</v>
      </c>
      <c r="K3330">
        <f>1-((COUNTIF(G3330:$G$7175,0)/COUNT(G3330:$G$7175))^2+(COUNTIF(G3330:$G$7175,1)/COUNT(G3330:$G$7175))^2)</f>
        <v>0.24776320746017577</v>
      </c>
      <c r="L3330">
        <f>(COUNT($G$5:G3329)*J3330+(7170-COUNT($G$5:G3329))*K3330)/7170</f>
        <v>0.315774863777668</v>
      </c>
    </row>
    <row r="3331" spans="1:12">
      <c r="A3331" s="2">
        <v>-0.18165675810195317</v>
      </c>
      <c r="B3331" s="3">
        <v>0</v>
      </c>
      <c r="F3331" s="2">
        <v>-0.18165675810195317</v>
      </c>
      <c r="G3331" s="3">
        <v>0</v>
      </c>
      <c r="H3331">
        <v>0</v>
      </c>
      <c r="I3331">
        <v>1</v>
      </c>
      <c r="J3331">
        <f>1-((COUNTIF($G$5:G3330,0)/COUNT($G$5:G3330))^2+(COUNTIF($G$5:G3330,1)/COUNT($G$5:G3330))^2)</f>
        <v>0.39433910345393652</v>
      </c>
      <c r="K3331">
        <f>1-((COUNTIF(G3331:$G$7175,0)/COUNT(G3331:$G$7175))^2+(COUNTIF(G3331:$G$7175,1)/COUNT(G3331:$G$7175))^2)</f>
        <v>0.24781728927000601</v>
      </c>
      <c r="L3331">
        <f>(COUNT($G$5:G3330)*J3331+(7170-COUNT($G$5:G3330))*K3331)/7170</f>
        <v>0.31578542789981817</v>
      </c>
    </row>
    <row r="3332" spans="1:12">
      <c r="A3332" s="2">
        <v>-0.18153999914778743</v>
      </c>
      <c r="B3332" s="3">
        <v>1</v>
      </c>
      <c r="F3332" s="2">
        <v>-0.18153999914778743</v>
      </c>
      <c r="G3332" s="3">
        <v>1</v>
      </c>
      <c r="H3332">
        <v>0</v>
      </c>
      <c r="I3332">
        <v>1</v>
      </c>
      <c r="J3332">
        <f>1-((COUNTIF($G$5:G3331,0)/COUNT($G$5:G3331))^2+(COUNTIF($G$5:G3331,1)/COUNT($G$5:G3331))^2)</f>
        <v>0.39425530690457955</v>
      </c>
      <c r="K3332">
        <f>1-((COUNTIF(G3332:$G$7175,0)/COUNT(G3332:$G$7175))^2+(COUNTIF(G3332:$G$7175,1)/COUNT(G3332:$G$7175))^2)</f>
        <v>0.247871393828619</v>
      </c>
      <c r="L3332">
        <f>(COUNT($G$5:G3331)*J3332+(7170-COUNT($G$5:G3331))*K3332)/7170</f>
        <v>0.31579597943583249</v>
      </c>
    </row>
    <row r="3333" spans="1:12">
      <c r="A3333" s="2">
        <v>-0.18152752682689993</v>
      </c>
      <c r="B3333" s="3">
        <v>0</v>
      </c>
      <c r="F3333" s="2">
        <v>-0.18152752682689993</v>
      </c>
      <c r="G3333" s="3">
        <v>0</v>
      </c>
      <c r="H3333">
        <v>0</v>
      </c>
      <c r="I3333">
        <v>1</v>
      </c>
      <c r="J3333">
        <f>1-((COUNTIF($G$5:G3332,0)/COUNT($G$5:G3332))^2+(COUNTIF($G$5:G3332,1)/COUNT($G$5:G3332))^2)</f>
        <v>0.39448411930242233</v>
      </c>
      <c r="K3333">
        <f>1-((COUNTIF(G3333:$G$7175,0)/COUNT(G3333:$G$7175))^2+(COUNTIF(G3333:$G$7175,1)/COUNT(G3333:$G$7175))^2)</f>
        <v>0.24755189184873994</v>
      </c>
      <c r="L3333">
        <f>(COUNT($G$5:G3332)*J3333+(7170-COUNT($G$5:G3332))*K3333)/7170</f>
        <v>0.31575139714383826</v>
      </c>
    </row>
    <row r="3334" spans="1:12">
      <c r="A3334" s="2">
        <v>-0.18140390287495489</v>
      </c>
      <c r="B3334" s="3">
        <v>0</v>
      </c>
      <c r="F3334" s="2">
        <v>-0.18140390287495489</v>
      </c>
      <c r="G3334" s="3">
        <v>0</v>
      </c>
      <c r="H3334">
        <v>0</v>
      </c>
      <c r="I3334">
        <v>1</v>
      </c>
      <c r="J3334">
        <f>1-((COUNTIF($G$5:G3333,0)/COUNT($G$5:G3333))^2+(COUNTIF($G$5:G3333,1)/COUNT($G$5:G3333))^2)</f>
        <v>0.39440037443690312</v>
      </c>
      <c r="K3334">
        <f>1-((COUNTIF(G3334:$G$7175,0)/COUNT(G3334:$G$7175))^2+(COUNTIF(G3334:$G$7175,1)/COUNT(G3334:$G$7175))^2)</f>
        <v>0.24760598291547908</v>
      </c>
      <c r="L3334">
        <f>(COUNT($G$5:G3333)*J3334+(7170-COUNT($G$5:G3333))*K3334)/7170</f>
        <v>0.31576198422298546</v>
      </c>
    </row>
    <row r="3335" spans="1:12">
      <c r="A3335" s="2">
        <v>-0.18132539182954613</v>
      </c>
      <c r="B3335" s="3">
        <v>0</v>
      </c>
      <c r="F3335" s="2">
        <v>-0.18132539182954613</v>
      </c>
      <c r="G3335" s="3">
        <v>0</v>
      </c>
      <c r="H3335">
        <v>0</v>
      </c>
      <c r="I3335">
        <v>1</v>
      </c>
      <c r="J3335">
        <f>1-((COUNTIF($G$5:G3334,0)/COUNT($G$5:G3334))^2+(COUNTIF($G$5:G3334,1)/COUNT($G$5:G3334))^2)</f>
        <v>0.39431665900134361</v>
      </c>
      <c r="K3335">
        <f>1-((COUNTIF(G3335:$G$7175,0)/COUNT(G3335:$G$7175))^2+(COUNTIF(G3335:$G$7175,1)/COUNT(G3335:$G$7175))^2)</f>
        <v>0.24766009676084932</v>
      </c>
      <c r="L3335">
        <f>(COUNT($G$5:G3334)*J3335+(7170-COUNT($G$5:G3334))*K3335)/7170</f>
        <v>0.31577255872191573</v>
      </c>
    </row>
    <row r="3336" spans="1:12">
      <c r="A3336" s="2">
        <v>-0.18121926665360882</v>
      </c>
      <c r="B3336" s="3">
        <v>0</v>
      </c>
      <c r="F3336" s="2">
        <v>-0.18121926665360882</v>
      </c>
      <c r="G3336" s="3">
        <v>0</v>
      </c>
      <c r="H3336">
        <v>0</v>
      </c>
      <c r="I3336">
        <v>1</v>
      </c>
      <c r="J3336">
        <f>1-((COUNTIF($G$5:G3335,0)/COUNT($G$5:G3335))^2+(COUNTIF($G$5:G3335,1)/COUNT($G$5:G3335))^2)</f>
        <v>0.3942329729880264</v>
      </c>
      <c r="K3336">
        <f>1-((COUNTIF(G3336:$G$7175,0)/COUNT(G3336:$G$7175))^2+(COUNTIF(G3336:$G$7175,1)/COUNT(G3336:$G$7175))^2)</f>
        <v>0.24771423339843768</v>
      </c>
      <c r="L3336">
        <f>(COUNT($G$5:G3335)*J3336+(7170-COUNT($G$5:G3335))*K3336)/7170</f>
        <v>0.31578312064710157</v>
      </c>
    </row>
    <row r="3337" spans="1:12">
      <c r="A3337" s="2">
        <v>-0.18112035678701288</v>
      </c>
      <c r="B3337" s="3">
        <v>0</v>
      </c>
      <c r="F3337" s="2">
        <v>-0.18112035678701288</v>
      </c>
      <c r="G3337" s="3">
        <v>0</v>
      </c>
      <c r="H3337">
        <v>0</v>
      </c>
      <c r="I3337">
        <v>1</v>
      </c>
      <c r="J3337">
        <f>1-((COUNTIF($G$5:G3336,0)/COUNT($G$5:G3336))^2+(COUNTIF($G$5:G3336,1)/COUNT($G$5:G3336))^2)</f>
        <v>0.39414931638922079</v>
      </c>
      <c r="K3337">
        <f>1-((COUNTIF(G3337:$G$7175,0)/COUNT(G3337:$G$7175))^2+(COUNTIF(G3337:$G$7175,1)/COUNT(G3337:$G$7175))^2)</f>
        <v>0.24776839284183982</v>
      </c>
      <c r="L3337">
        <f>(COUNT($G$5:G3336)*J3337+(7170-COUNT($G$5:G3336))*K3337)/7170</f>
        <v>0.31579367000500208</v>
      </c>
    </row>
    <row r="3338" spans="1:12">
      <c r="A3338" s="2">
        <v>-0.18104669735859752</v>
      </c>
      <c r="B3338" s="3">
        <v>0</v>
      </c>
      <c r="F3338" s="2">
        <v>-0.18104669735859752</v>
      </c>
      <c r="G3338" s="3">
        <v>0</v>
      </c>
      <c r="H3338">
        <v>0</v>
      </c>
      <c r="I3338">
        <v>1</v>
      </c>
      <c r="J3338">
        <f>1-((COUNTIF($G$5:G3337,0)/COUNT($G$5:G3337))^2+(COUNTIF($G$5:G3337,1)/COUNT($G$5:G3337))^2)</f>
        <v>0.39406568919718254</v>
      </c>
      <c r="K3338">
        <f>1-((COUNTIF(G3338:$G$7175,0)/COUNT(G3338:$G$7175))^2+(COUNTIF(G3338:$G$7175,1)/COUNT(G3338:$G$7175))^2)</f>
        <v>0.2478225751046621</v>
      </c>
      <c r="L3338">
        <f>(COUNT($G$5:G3337)*J3338+(7170-COUNT($G$5:G3337))*K3338)/7170</f>
        <v>0.31580420680206384</v>
      </c>
    </row>
    <row r="3339" spans="1:12">
      <c r="A3339" s="2">
        <v>-0.18080427476522287</v>
      </c>
      <c r="B3339" s="3">
        <v>0</v>
      </c>
      <c r="F3339" s="2">
        <v>-0.18080427476522287</v>
      </c>
      <c r="G3339" s="3">
        <v>0</v>
      </c>
      <c r="H3339">
        <v>0</v>
      </c>
      <c r="I3339">
        <v>1</v>
      </c>
      <c r="J3339">
        <f>1-((COUNTIF($G$5:G3338,0)/COUNT($G$5:G3338))^2+(COUNTIF($G$5:G3338,1)/COUNT($G$5:G3338))^2)</f>
        <v>0.39398209140415463</v>
      </c>
      <c r="K3339">
        <f>1-((COUNTIF(G3339:$G$7175,0)/COUNT(G3339:$G$7175))^2+(COUNTIF(G3339:$G$7175,1)/COUNT(G3339:$G$7175))^2)</f>
        <v>0.24787678020052062</v>
      </c>
      <c r="L3339">
        <f>(COUNT($G$5:G3338)*J3339+(7170-COUNT($G$5:G3338))*K3339)/7170</f>
        <v>0.31581473104472085</v>
      </c>
    </row>
    <row r="3340" spans="1:12">
      <c r="A3340" s="2">
        <v>-0.18072960250299769</v>
      </c>
      <c r="B3340" s="3">
        <v>0</v>
      </c>
      <c r="F3340" s="2">
        <v>-0.18072960250299769</v>
      </c>
      <c r="G3340" s="3">
        <v>0</v>
      </c>
      <c r="H3340">
        <v>0</v>
      </c>
      <c r="I3340">
        <v>1</v>
      </c>
      <c r="J3340">
        <f>1-((COUNTIF($G$5:G3339,0)/COUNT($G$5:G3339))^2+(COUNTIF($G$5:G3339,1)/COUNT($G$5:G3339))^2)</f>
        <v>0.39389852300236705</v>
      </c>
      <c r="K3340">
        <f>1-((COUNTIF(G3340:$G$7175,0)/COUNT(G3340:$G$7175))^2+(COUNTIF(G3340:$G$7175,1)/COUNT(G3340:$G$7175))^2)</f>
        <v>0.24793100814304092</v>
      </c>
      <c r="L3340">
        <f>(COUNT($G$5:G3339)*J3340+(7170-COUNT($G$5:G3339))*K3340)/7170</f>
        <v>0.31582524273939411</v>
      </c>
    </row>
    <row r="3341" spans="1:12">
      <c r="A3341" s="2">
        <v>-0.18064419305254711</v>
      </c>
      <c r="B3341" s="3">
        <v>3</v>
      </c>
      <c r="F3341" s="2">
        <v>-0.18064419305254711</v>
      </c>
      <c r="G3341" s="3">
        <v>3</v>
      </c>
      <c r="H3341">
        <v>0</v>
      </c>
      <c r="I3341">
        <v>1</v>
      </c>
      <c r="J3341">
        <f>1-((COUNTIF($G$5:G3340,0)/COUNT($G$5:G3340))^2+(COUNTIF($G$5:G3340,1)/COUNT($G$5:G3340))^2)</f>
        <v>0.39381498398403569</v>
      </c>
      <c r="K3341">
        <f>1-((COUNTIF(G3341:$G$7175,0)/COUNT(G3341:$G$7175))^2+(COUNTIF(G3341:$G$7175,1)/COUNT(G3341:$G$7175))^2)</f>
        <v>0.24798525894585821</v>
      </c>
      <c r="L3341">
        <f>(COUNT($G$5:G3340)*J3341+(7170-COUNT($G$5:G3340))*K3341)/7170</f>
        <v>0.31583574189249142</v>
      </c>
    </row>
    <row r="3342" spans="1:12">
      <c r="A3342" s="2">
        <v>-0.18059671118879547</v>
      </c>
      <c r="B3342" s="3">
        <v>0</v>
      </c>
      <c r="F3342" s="2">
        <v>-0.18059671118879547</v>
      </c>
      <c r="G3342" s="3">
        <v>0</v>
      </c>
      <c r="H3342">
        <v>0</v>
      </c>
      <c r="I3342">
        <v>1</v>
      </c>
      <c r="J3342">
        <f>1-((COUNTIF($G$5:G3341,0)/COUNT($G$5:G3341))^2+(COUNTIF($G$5:G3341,1)/COUNT($G$5:G3341))^2)</f>
        <v>0.39417824091431708</v>
      </c>
      <c r="K3342">
        <f>1-((COUNTIF(G3342:$G$7175,0)/COUNT(G3342:$G$7175))^2+(COUNTIF(G3342:$G$7175,1)/COUNT(G3342:$G$7175))^2)</f>
        <v>0.247592920493653</v>
      </c>
      <c r="L3342">
        <f>(COUNT($G$5:G3341)*J3342+(7170-COUNT($G$5:G3341))*K3342)/7170</f>
        <v>0.31581540504647815</v>
      </c>
    </row>
    <row r="3343" spans="1:12">
      <c r="A3343" s="2">
        <v>-0.18056460697383728</v>
      </c>
      <c r="B3343" s="3">
        <v>1</v>
      </c>
      <c r="F3343" s="2">
        <v>-0.18056460697383728</v>
      </c>
      <c r="G3343" s="3">
        <v>1</v>
      </c>
      <c r="H3343">
        <v>0</v>
      </c>
      <c r="I3343">
        <v>1</v>
      </c>
      <c r="J3343">
        <f>1-((COUNTIF($G$5:G3342,0)/COUNT($G$5:G3342))^2+(COUNTIF($G$5:G3342,1)/COUNT($G$5:G3342))^2)</f>
        <v>0.3940946724914659</v>
      </c>
      <c r="K3343">
        <f>1-((COUNTIF(G3343:$G$7175,0)/COUNT(G3343:$G$7175))^2+(COUNTIF(G3343:$G$7175,1)/COUNT(G3343:$G$7175))^2)</f>
        <v>0.24764712012185786</v>
      </c>
      <c r="L3343">
        <f>(COUNT($G$5:G3342)*J3343+(7170-COUNT($G$5:G3342))*K3343)/7170</f>
        <v>0.31582591089030304</v>
      </c>
    </row>
    <row r="3344" spans="1:12">
      <c r="A3344" s="2">
        <v>-0.18052681470185084</v>
      </c>
      <c r="B3344" s="3">
        <v>0</v>
      </c>
      <c r="F3344" s="2">
        <v>-0.18052681470185084</v>
      </c>
      <c r="G3344" s="3">
        <v>0</v>
      </c>
      <c r="H3344">
        <v>0</v>
      </c>
      <c r="I3344">
        <v>1</v>
      </c>
      <c r="J3344">
        <f>1-((COUNTIF($G$5:G3343,0)/COUNT($G$5:G3343))^2+(COUNTIF($G$5:G3343,1)/COUNT($G$5:G3343))^2)</f>
        <v>0.39432309189382542</v>
      </c>
      <c r="K3344">
        <f>1-((COUNTIF(G3344:$G$7175,0)/COUNT(G3344:$G$7175))^2+(COUNTIF(G3344:$G$7175,1)/COUNT(G3344:$G$7175))^2)</f>
        <v>0.24732665478271099</v>
      </c>
      <c r="L3344">
        <f>(COUNT($G$5:G3343)*J3344+(7170-COUNT($G$5:G3343))*K3344)/7170</f>
        <v>0.31578148093529274</v>
      </c>
    </row>
    <row r="3345" spans="1:12">
      <c r="A3345" s="2">
        <v>-0.1803553858392711</v>
      </c>
      <c r="B3345" s="3">
        <v>0</v>
      </c>
      <c r="F3345" s="2">
        <v>-0.1803553858392711</v>
      </c>
      <c r="G3345" s="3">
        <v>0</v>
      </c>
      <c r="H3345">
        <v>0</v>
      </c>
      <c r="I3345">
        <v>1</v>
      </c>
      <c r="J3345">
        <f>1-((COUNTIF($G$5:G3344,0)/COUNT($G$5:G3344))^2+(COUNTIF($G$5:G3344,1)/COUNT($G$5:G3344))^2)</f>
        <v>0.39423957474273008</v>
      </c>
      <c r="K3345">
        <f>1-((COUNTIF(G3345:$G$7175,0)/COUNT(G3345:$G$7175))^2+(COUNTIF(G3345:$G$7175,1)/COUNT(G3345:$G$7175))^2)</f>
        <v>0.24738084078415912</v>
      </c>
      <c r="L3345">
        <f>(COUNT($G$5:G3344)*J3345+(7170-COUNT($G$5:G3344))*K3345)/7170</f>
        <v>0.3157920222934516</v>
      </c>
    </row>
    <row r="3346" spans="1:12">
      <c r="A3346" s="2">
        <v>-0.18029401430636663</v>
      </c>
      <c r="B3346" s="3">
        <v>0</v>
      </c>
      <c r="F3346" s="2">
        <v>-0.18029401430636663</v>
      </c>
      <c r="G3346" s="3">
        <v>0</v>
      </c>
      <c r="H3346">
        <v>0</v>
      </c>
      <c r="I3346">
        <v>1</v>
      </c>
      <c r="J3346">
        <f>1-((COUNTIF($G$5:G3345,0)/COUNT($G$5:G3345))^2+(COUNTIF($G$5:G3345,1)/COUNT($G$5:G3345))^2)</f>
        <v>0.39415608691449344</v>
      </c>
      <c r="K3346">
        <f>1-((COUNTIF(G3346:$G$7175,0)/COUNT(G3346:$G$7175))^2+(COUNTIF(G3346:$G$7175,1)/COUNT(G3346:$G$7175))^2)</f>
        <v>0.24743504966289231</v>
      </c>
      <c r="L3346">
        <f>(COUNT($G$5:G3345)*J3346+(7170-COUNT($G$5:G3345))*K3346)/7170</f>
        <v>0.31580255112141381</v>
      </c>
    </row>
    <row r="3347" spans="1:12">
      <c r="A3347" s="2">
        <v>-0.18024284205416044</v>
      </c>
      <c r="B3347" s="3">
        <v>1</v>
      </c>
      <c r="F3347" s="2">
        <v>-0.18024284205416044</v>
      </c>
      <c r="G3347" s="3">
        <v>1</v>
      </c>
      <c r="H3347">
        <v>0</v>
      </c>
      <c r="I3347">
        <v>1</v>
      </c>
      <c r="J3347">
        <f>1-((COUNTIF($G$5:G3346,0)/COUNT($G$5:G3346))^2+(COUNTIF($G$5:G3346,1)/COUNT($G$5:G3346))^2)</f>
        <v>0.39407262840134494</v>
      </c>
      <c r="K3347">
        <f>1-((COUNTIF(G3347:$G$7175,0)/COUNT(G3347:$G$7175))^2+(COUNTIF(G3347:$G$7175,1)/COUNT(G3347:$G$7175))^2)</f>
        <v>0.24748928143258808</v>
      </c>
      <c r="L3347">
        <f>(COUNT($G$5:G3346)*J3347+(7170-COUNT($G$5:G3346))*K3347)/7170</f>
        <v>0.31581306742555676</v>
      </c>
    </row>
    <row r="3348" spans="1:12">
      <c r="A3348" s="2">
        <v>-0.1801995216287654</v>
      </c>
      <c r="B3348" s="3">
        <v>0</v>
      </c>
      <c r="F3348" s="2">
        <v>-0.1801995216287654</v>
      </c>
      <c r="G3348" s="3">
        <v>0</v>
      </c>
      <c r="H3348">
        <v>0</v>
      </c>
      <c r="I3348">
        <v>1</v>
      </c>
      <c r="J3348">
        <f>1-((COUNTIF($G$5:G3347,0)/COUNT($G$5:G3347))^2+(COUNTIF($G$5:G3347,1)/COUNT($G$5:G3347))^2)</f>
        <v>0.39430076946761661</v>
      </c>
      <c r="K3348">
        <f>1-((COUNTIF(G3348:$G$7175,0)/COUNT(G3348:$G$7175))^2+(COUNTIF(G3348:$G$7175,1)/COUNT(G3348:$G$7175))^2)</f>
        <v>0.24716833779367564</v>
      </c>
      <c r="L3348">
        <f>(COUNT($G$5:G3347)*J3348+(7170-COUNT($G$5:G3347))*K3348)/7170</f>
        <v>0.3157685775546219</v>
      </c>
    </row>
    <row r="3349" spans="1:12">
      <c r="A3349" s="2">
        <v>-0.18003518653733672</v>
      </c>
      <c r="B3349" s="3">
        <v>0</v>
      </c>
      <c r="F3349" s="2">
        <v>-0.18003518653733672</v>
      </c>
      <c r="G3349" s="3">
        <v>0</v>
      </c>
      <c r="H3349">
        <v>0</v>
      </c>
      <c r="I3349">
        <v>1</v>
      </c>
      <c r="J3349">
        <f>1-((COUNTIF($G$5:G3348,0)/COUNT($G$5:G3348))^2+(COUNTIF($G$5:G3348,1)/COUNT($G$5:G3348))^2)</f>
        <v>0.3942173620967927</v>
      </c>
      <c r="K3349">
        <f>1-((COUNTIF(G3349:$G$7175,0)/COUNT(G3349:$G$7175))^2+(COUNTIF(G3349:$G$7175,1)/COUNT(G3349:$G$7175))^2)</f>
        <v>0.24722255583787134</v>
      </c>
      <c r="L3349">
        <f>(COUNT($G$5:G3348)*J3349+(7170-COUNT($G$5:G3348))*K3349)/7170</f>
        <v>0.31577912935667646</v>
      </c>
    </row>
    <row r="3350" spans="1:12">
      <c r="A3350" s="2">
        <v>-0.17991549739561358</v>
      </c>
      <c r="B3350" s="3">
        <v>0</v>
      </c>
      <c r="F3350" s="2">
        <v>-0.17991549739561358</v>
      </c>
      <c r="G3350" s="3">
        <v>0</v>
      </c>
      <c r="H3350">
        <v>0</v>
      </c>
      <c r="I3350">
        <v>1</v>
      </c>
      <c r="J3350">
        <f>1-((COUNTIF($G$5:G3349,0)/COUNT($G$5:G3349))^2+(COUNTIF($G$5:G3349,1)/COUNT($G$5:G3349))^2)</f>
        <v>0.39413398397090005</v>
      </c>
      <c r="K3350">
        <f>1-((COUNTIF(G3350:$G$7175,0)/COUNT(G3350:$G$7175))^2+(COUNTIF(G3350:$G$7175,1)/COUNT(G3350:$G$7175))^2)</f>
        <v>0.24727679680312076</v>
      </c>
      <c r="L3350">
        <f>(COUNT($G$5:G3349)*J3350+(7170-COUNT($G$5:G3349))*K3350)/7170</f>
        <v>0.31578966864080865</v>
      </c>
    </row>
    <row r="3351" spans="1:12">
      <c r="A3351" s="2">
        <v>-0.17986167071465109</v>
      </c>
      <c r="B3351" s="3">
        <v>0</v>
      </c>
      <c r="F3351" s="2">
        <v>-0.17986167071465109</v>
      </c>
      <c r="G3351" s="3">
        <v>0</v>
      </c>
      <c r="H3351">
        <v>0</v>
      </c>
      <c r="I3351">
        <v>1</v>
      </c>
      <c r="J3351">
        <f>1-((COUNTIF($G$5:G3350,0)/COUNT($G$5:G3350))^2+(COUNTIF($G$5:G3350,1)/COUNT($G$5:G3350))^2)</f>
        <v>0.39405063508220473</v>
      </c>
      <c r="K3351">
        <f>1-((COUNTIF(G3351:$G$7175,0)/COUNT(G3351:$G$7175))^2+(COUNTIF(G3351:$G$7175,1)/COUNT(G3351:$G$7175))^2)</f>
        <v>0.24733106070314836</v>
      </c>
      <c r="L3351">
        <f>(COUNT($G$5:G3350)*J3351+(7170-COUNT($G$5:G3350))*K3351)/7170</f>
        <v>0.31580019541337467</v>
      </c>
    </row>
    <row r="3352" spans="1:12">
      <c r="A3352" s="2">
        <v>-0.17967818271802619</v>
      </c>
      <c r="B3352" s="3">
        <v>0</v>
      </c>
      <c r="F3352" s="2">
        <v>-0.17967818271802619</v>
      </c>
      <c r="G3352" s="3">
        <v>0</v>
      </c>
      <c r="H3352">
        <v>0</v>
      </c>
      <c r="I3352">
        <v>1</v>
      </c>
      <c r="J3352">
        <f>1-((COUNTIF($G$5:G3351,0)/COUNT($G$5:G3351))^2+(COUNTIF($G$5:G3351,1)/COUNT($G$5:G3351))^2)</f>
        <v>0.39396731542295949</v>
      </c>
      <c r="K3352">
        <f>1-((COUNTIF(G3352:$G$7175,0)/COUNT(G3352:$G$7175))^2+(COUNTIF(G3352:$G$7175,1)/COUNT(G3352:$G$7175))^2)</f>
        <v>0.24738534755168862</v>
      </c>
      <c r="L3352">
        <f>(COUNT($G$5:G3351)*J3352+(7170-COUNT($G$5:G3351))*K3352)/7170</f>
        <v>0.31581070968071839</v>
      </c>
    </row>
    <row r="3353" spans="1:12">
      <c r="A3353" s="2">
        <v>-0.17953940376855443</v>
      </c>
      <c r="B3353" s="3">
        <v>0</v>
      </c>
      <c r="F3353" s="2">
        <v>-0.17953940376855443</v>
      </c>
      <c r="G3353" s="3">
        <v>0</v>
      </c>
      <c r="H3353">
        <v>0</v>
      </c>
      <c r="I3353">
        <v>1</v>
      </c>
      <c r="J3353">
        <f>1-((COUNTIF($G$5:G3352,0)/COUNT($G$5:G3352))^2+(COUNTIF($G$5:G3352,1)/COUNT($G$5:G3352))^2)</f>
        <v>0.39388402498540465</v>
      </c>
      <c r="K3353">
        <f>1-((COUNTIF(G3353:$G$7175,0)/COUNT(G3353:$G$7175))^2+(COUNTIF(G3353:$G$7175,1)/COUNT(G3353:$G$7175))^2)</f>
        <v>0.24743965736248563</v>
      </c>
      <c r="L3353">
        <f>(COUNT($G$5:G3352)*J3353+(7170-COUNT($G$5:G3352))*K3353)/7170</f>
        <v>0.31582121144917086</v>
      </c>
    </row>
    <row r="3354" spans="1:12">
      <c r="A3354" s="2">
        <v>-0.17952705840193187</v>
      </c>
      <c r="B3354" s="3">
        <v>0</v>
      </c>
      <c r="F3354" s="2">
        <v>-0.17952705840193187</v>
      </c>
      <c r="G3354" s="3">
        <v>0</v>
      </c>
      <c r="H3354">
        <v>0</v>
      </c>
      <c r="I3354">
        <v>1</v>
      </c>
      <c r="J3354">
        <f>1-((COUNTIF($G$5:G3353,0)/COUNT($G$5:G3353))^2+(COUNTIF($G$5:G3353,1)/COUNT($G$5:G3353))^2)</f>
        <v>0.39380076376176776</v>
      </c>
      <c r="K3354">
        <f>1-((COUNTIF(G3354:$G$7175,0)/COUNT(G3354:$G$7175))^2+(COUNTIF(G3354:$G$7175,1)/COUNT(G3354:$G$7175))^2)</f>
        <v>0.24749399014929407</v>
      </c>
      <c r="L3354">
        <f>(COUNT($G$5:G3353)*J3354+(7170-COUNT($G$5:G3353))*K3354)/7170</f>
        <v>0.31583170072505062</v>
      </c>
    </row>
    <row r="3355" spans="1:12">
      <c r="A3355" s="2">
        <v>-0.17942446932978356</v>
      </c>
      <c r="B3355" s="3">
        <v>0</v>
      </c>
      <c r="F3355" s="2">
        <v>-0.17942446932978356</v>
      </c>
      <c r="G3355" s="3">
        <v>0</v>
      </c>
      <c r="H3355">
        <v>0</v>
      </c>
      <c r="I3355">
        <v>1</v>
      </c>
      <c r="J3355">
        <f>1-((COUNTIF($G$5:G3354,0)/COUNT($G$5:G3354))^2+(COUNTIF($G$5:G3354,1)/COUNT($G$5:G3354))^2)</f>
        <v>0.39371753174426383</v>
      </c>
      <c r="K3355">
        <f>1-((COUNTIF(G3355:$G$7175,0)/COUNT(G3355:$G$7175))^2+(COUNTIF(G3355:$G$7175,1)/COUNT(G3355:$G$7175))^2)</f>
        <v>0.24754834592587771</v>
      </c>
      <c r="L3355">
        <f>(COUNT($G$5:G3354)*J3355+(7170-COUNT($G$5:G3354))*K3355)/7170</f>
        <v>0.31584217751466337</v>
      </c>
    </row>
    <row r="3356" spans="1:12">
      <c r="A3356" s="2">
        <v>-0.1791102688615952</v>
      </c>
      <c r="B3356" s="3">
        <v>0</v>
      </c>
      <c r="F3356" s="2">
        <v>-0.1791102688615952</v>
      </c>
      <c r="G3356" s="3">
        <v>0</v>
      </c>
      <c r="H3356">
        <v>0</v>
      </c>
      <c r="I3356">
        <v>1</v>
      </c>
      <c r="J3356">
        <f>1-((COUNTIF($G$5:G3355,0)/COUNT($G$5:G3355))^2+(COUNTIF($G$5:G3355,1)/COUNT($G$5:G3355))^2)</f>
        <v>0.39363432892509442</v>
      </c>
      <c r="K3356">
        <f>1-((COUNTIF(G3356:$G$7175,0)/COUNT(G3356:$G$7175))^2+(COUNTIF(G3356:$G$7175,1)/COUNT(G3356:$G$7175))^2)</f>
        <v>0.2476027247060113</v>
      </c>
      <c r="L3356">
        <f>(COUNT($G$5:G3355)*J3356+(7170-COUNT($G$5:G3355))*K3356)/7170</f>
        <v>0.31585264182430245</v>
      </c>
    </row>
    <row r="3357" spans="1:12">
      <c r="A3357" s="2">
        <v>-0.17898232781623855</v>
      </c>
      <c r="B3357" s="3">
        <v>0</v>
      </c>
      <c r="F3357" s="2">
        <v>-0.17898232781623855</v>
      </c>
      <c r="G3357" s="3">
        <v>0</v>
      </c>
      <c r="H3357">
        <v>0</v>
      </c>
      <c r="I3357">
        <v>1</v>
      </c>
      <c r="J3357">
        <f>1-((COUNTIF($G$5:G3356,0)/COUNT($G$5:G3356))^2+(COUNTIF($G$5:G3356,1)/COUNT($G$5:G3356))^2)</f>
        <v>0.39355115529644968</v>
      </c>
      <c r="K3357">
        <f>1-((COUNTIF(G3357:$G$7175,0)/COUNT(G3357:$G$7175))^2+(COUNTIF(G3357:$G$7175,1)/COUNT(G3357:$G$7175))^2)</f>
        <v>0.2476571265034786</v>
      </c>
      <c r="L3357">
        <f>(COUNT($G$5:G3356)*J3357+(7170-COUNT($G$5:G3356))*K3357)/7170</f>
        <v>0.31586309366024834</v>
      </c>
    </row>
    <row r="3358" spans="1:12">
      <c r="A3358" s="2">
        <v>-0.17889849485163598</v>
      </c>
      <c r="B3358" s="3">
        <v>1</v>
      </c>
      <c r="F3358" s="2">
        <v>-0.17889849485163598</v>
      </c>
      <c r="G3358" s="3">
        <v>1</v>
      </c>
      <c r="H3358">
        <v>0</v>
      </c>
      <c r="I3358">
        <v>1</v>
      </c>
      <c r="J3358">
        <f>1-((COUNTIF($G$5:G3357,0)/COUNT($G$5:G3357))^2+(COUNTIF($G$5:G3357,1)/COUNT($G$5:G3357))^2)</f>
        <v>0.3934680108505062</v>
      </c>
      <c r="K3358">
        <f>1-((COUNTIF(G3358:$G$7175,0)/COUNT(G3358:$G$7175))^2+(COUNTIF(G3358:$G$7175,1)/COUNT(G3358:$G$7175))^2)</f>
        <v>0.24771155133207345</v>
      </c>
      <c r="L3358">
        <f>(COUNT($G$5:G3357)*J3358+(7170-COUNT($G$5:G3357))*K3358)/7170</f>
        <v>0.31587353302876869</v>
      </c>
    </row>
    <row r="3359" spans="1:12">
      <c r="A3359" s="2">
        <v>-0.17887824865897892</v>
      </c>
      <c r="B3359" s="3">
        <v>0</v>
      </c>
      <c r="F3359" s="2">
        <v>-0.17887824865897892</v>
      </c>
      <c r="G3359" s="3">
        <v>0</v>
      </c>
      <c r="H3359">
        <v>0</v>
      </c>
      <c r="I3359">
        <v>1</v>
      </c>
      <c r="J3359">
        <f>1-((COUNTIF($G$5:G3358,0)/COUNT($G$5:G3358))^2+(COUNTIF($G$5:G3358,1)/COUNT($G$5:G3358))^2)</f>
        <v>0.39369602560724581</v>
      </c>
      <c r="K3359">
        <f>1-((COUNTIF(G3359:$G$7175,0)/COUNT(G3359:$G$7175))^2+(COUNTIF(G3359:$G$7175,1)/COUNT(G3359:$G$7175))^2)</f>
        <v>0.24738987070857466</v>
      </c>
      <c r="L3359">
        <f>(COUNT($G$5:G3358)*J3359+(7170-COUNT($G$5:G3358))*K3359)/7170</f>
        <v>0.31582931889966853</v>
      </c>
    </row>
    <row r="3360" spans="1:12">
      <c r="A3360" s="2">
        <v>-0.17865477176957412</v>
      </c>
      <c r="B3360" s="3">
        <v>1</v>
      </c>
      <c r="F3360" s="2">
        <v>-0.17865477176957412</v>
      </c>
      <c r="G3360" s="3">
        <v>1</v>
      </c>
      <c r="H3360">
        <v>0</v>
      </c>
      <c r="I3360">
        <v>1</v>
      </c>
      <c r="J3360">
        <f>1-((COUNTIF($G$5:G3359,0)/COUNT($G$5:G3359))^2+(COUNTIF($G$5:G3359,1)/COUNT($G$5:G3359))^2)</f>
        <v>0.39361293174100087</v>
      </c>
      <c r="K3360">
        <f>1-((COUNTIF(G3360:$G$7175,0)/COUNT(G3360:$G$7175))^2+(COUNTIF(G3360:$G$7175,1)/COUNT(G3360:$G$7175))^2)</f>
        <v>0.24744428182781097</v>
      </c>
      <c r="L3360">
        <f>(COUNT($G$5:G3359)*J3360+(7170-COUNT($G$5:G3359))*K3360)/7170</f>
        <v>0.31583979374674431</v>
      </c>
    </row>
    <row r="3361" spans="1:12">
      <c r="A3361" s="2">
        <v>-0.17856571275232214</v>
      </c>
      <c r="B3361" s="3">
        <v>0</v>
      </c>
      <c r="F3361" s="2">
        <v>-0.17856571275232214</v>
      </c>
      <c r="G3361" s="3">
        <v>0</v>
      </c>
      <c r="H3361">
        <v>0</v>
      </c>
      <c r="I3361">
        <v>1</v>
      </c>
      <c r="J3361">
        <f>1-((COUNTIF($G$5:G3360,0)/COUNT($G$5:G3360))^2+(COUNTIF($G$5:G3360,1)/COUNT($G$5:G3360))^2)</f>
        <v>0.39384062629187078</v>
      </c>
      <c r="K3361">
        <f>1-((COUNTIF(G3361:$G$7175,0)/COUNT(G3361:$G$7175))^2+(COUNTIF(G3361:$G$7175,1)/COUNT(G3361:$G$7175))^2)</f>
        <v>0.24712219304016525</v>
      </c>
      <c r="L3361">
        <f>(COUNT($G$5:G3360)*J3361+(7170-COUNT($G$5:G3360))*K3361)/7170</f>
        <v>0.31579542344361344</v>
      </c>
    </row>
    <row r="3362" spans="1:12">
      <c r="A3362" s="2">
        <v>-0.17842209562591338</v>
      </c>
      <c r="B3362" s="3">
        <v>0</v>
      </c>
      <c r="F3362" s="2">
        <v>-0.17842209562591338</v>
      </c>
      <c r="G3362" s="3">
        <v>0</v>
      </c>
      <c r="H3362">
        <v>0</v>
      </c>
      <c r="I3362">
        <v>1</v>
      </c>
      <c r="J3362">
        <f>1-((COUNTIF($G$5:G3361,0)/COUNT($G$5:G3361))^2+(COUNTIF($G$5:G3361,1)/COUNT($G$5:G3361))^2)</f>
        <v>0.39375758300161801</v>
      </c>
      <c r="K3362">
        <f>1-((COUNTIF(G3362:$G$7175,0)/COUNT(G3362:$G$7175))^2+(COUNTIF(G3362:$G$7175,1)/COUNT(G3362:$G$7175))^2)</f>
        <v>0.24717659031707473</v>
      </c>
      <c r="L3362">
        <f>(COUNT($G$5:G3361)*J3362+(7170-COUNT($G$5:G3361))*K3362)/7170</f>
        <v>0.31580593375389648</v>
      </c>
    </row>
    <row r="3363" spans="1:12">
      <c r="A3363" s="2">
        <v>-0.178309668077693</v>
      </c>
      <c r="B3363" s="3">
        <v>2</v>
      </c>
      <c r="F3363" s="2">
        <v>-0.178309668077693</v>
      </c>
      <c r="G3363" s="3">
        <v>2</v>
      </c>
      <c r="H3363">
        <v>0</v>
      </c>
      <c r="I3363">
        <v>1</v>
      </c>
      <c r="J3363">
        <f>1-((COUNTIF($G$5:G3362,0)/COUNT($G$5:G3362))^2+(COUNTIF($G$5:G3362,1)/COUNT($G$5:G3362))^2)</f>
        <v>0.39367456876292328</v>
      </c>
      <c r="K3363">
        <f>1-((COUNTIF(G3363:$G$7175,0)/COUNT(G3363:$G$7175))^2+(COUNTIF(G3363:$G$7175,1)/COUNT(G3363:$G$7175))^2)</f>
        <v>0.2472310106720772</v>
      </c>
      <c r="L3363">
        <f>(COUNT($G$5:G3362)*J3363+(7170-COUNT($G$5:G3362))*K3363)/7170</f>
        <v>0.31581643160221129</v>
      </c>
    </row>
    <row r="3364" spans="1:12">
      <c r="A3364" s="2">
        <v>-0.17819787392397832</v>
      </c>
      <c r="B3364" s="3">
        <v>1</v>
      </c>
      <c r="F3364" s="2">
        <v>-0.17819787392397832</v>
      </c>
      <c r="G3364" s="3">
        <v>1</v>
      </c>
      <c r="H3364">
        <v>0</v>
      </c>
      <c r="I3364">
        <v>1</v>
      </c>
      <c r="J3364">
        <f>1-((COUNTIF($G$5:G3363,0)/COUNT($G$5:G3363))^2+(COUNTIF($G$5:G3363,1)/COUNT($G$5:G3363))^2)</f>
        <v>0.39403553046424944</v>
      </c>
      <c r="K3364">
        <f>1-((COUNTIF(G3364:$G$7175,0)/COUNT(G3364:$G$7175))^2+(COUNTIF(G3364:$G$7175,1)/COUNT(G3364:$G$7175))^2)</f>
        <v>0.24683601186511028</v>
      </c>
      <c r="L3364">
        <f>(COUNT($G$5:G3363)*J3364+(7170-COUNT($G$5:G3363))*K3364)/7170</f>
        <v>0.31579600949056474</v>
      </c>
    </row>
    <row r="3365" spans="1:12">
      <c r="A3365" s="2">
        <v>-0.17796456438557373</v>
      </c>
      <c r="B3365" s="3">
        <v>0</v>
      </c>
      <c r="F3365" s="2">
        <v>-0.17796456438557373</v>
      </c>
      <c r="G3365" s="3">
        <v>0</v>
      </c>
      <c r="H3365">
        <v>0</v>
      </c>
      <c r="I3365">
        <v>1</v>
      </c>
      <c r="J3365">
        <f>1-((COUNTIF($G$5:G3364,0)/COUNT($G$5:G3364))^2+(COUNTIF($G$5:G3364,1)/COUNT($G$5:G3364))^2)</f>
        <v>0.39426268424036282</v>
      </c>
      <c r="K3365">
        <f>1-((COUNTIF(G3365:$G$7175,0)/COUNT(G3365:$G$7175))^2+(COUNTIF(G3365:$G$7175,1)/COUNT(G3365:$G$7175))^2)</f>
        <v>0.24651320415752964</v>
      </c>
      <c r="L3365">
        <f>(COUNT($G$5:G3364)*J3365+(7170-COUNT($G$5:G3364))*K3365)/7170</f>
        <v>0.31575145423818785</v>
      </c>
    </row>
    <row r="3366" spans="1:12">
      <c r="A3366" s="2">
        <v>-0.17783151235980546</v>
      </c>
      <c r="B3366" s="3">
        <v>0</v>
      </c>
      <c r="F3366" s="2">
        <v>-0.17783151235980546</v>
      </c>
      <c r="G3366" s="3">
        <v>0</v>
      </c>
      <c r="H3366">
        <v>0</v>
      </c>
      <c r="I3366">
        <v>1</v>
      </c>
      <c r="J3366">
        <f>1-((COUNTIF($G$5:G3365,0)/COUNT($G$5:G3365))^2+(COUNTIF($G$5:G3365,1)/COUNT($G$5:G3365))^2)</f>
        <v>0.39417966256447579</v>
      </c>
      <c r="K3366">
        <f>1-((COUNTIF(G3366:$G$7175,0)/COUNT(G3366:$G$7175))^2+(COUNTIF(G3366:$G$7175,1)/COUNT(G3366:$G$7175))^2)</f>
        <v>0.24656753535729292</v>
      </c>
      <c r="L3366">
        <f>(COUNT($G$5:G3365)*J3366+(7170-COUNT($G$5:G3365))*K3366)/7170</f>
        <v>0.31576200670224985</v>
      </c>
    </row>
    <row r="3367" spans="1:12">
      <c r="A3367" s="2">
        <v>-0.17780730194367675</v>
      </c>
      <c r="B3367" s="3">
        <v>0</v>
      </c>
      <c r="F3367" s="2">
        <v>-0.17780730194367675</v>
      </c>
      <c r="G3367" s="3">
        <v>0</v>
      </c>
      <c r="H3367">
        <v>0</v>
      </c>
      <c r="I3367">
        <v>1</v>
      </c>
      <c r="J3367">
        <f>1-((COUNTIF($G$5:G3366,0)/COUNT($G$5:G3366))^2+(COUNTIF($G$5:G3366,1)/COUNT($G$5:G3366))^2)</f>
        <v>0.39409666988821768</v>
      </c>
      <c r="K3367">
        <f>1-((COUNTIF(G3367:$G$7175,0)/COUNT(G3367:$G$7175))^2+(COUNTIF(G3367:$G$7175,1)/COUNT(G3367:$G$7175))^2)</f>
        <v>0.24662188963820542</v>
      </c>
      <c r="L3367">
        <f>(COUNT($G$5:G3366)*J3367+(7170-COUNT($G$5:G3366))*K3367)/7170</f>
        <v>0.31577254670941057</v>
      </c>
    </row>
    <row r="3368" spans="1:12">
      <c r="A3368" s="2">
        <v>-0.17775692539557603</v>
      </c>
      <c r="B3368" s="3">
        <v>0</v>
      </c>
      <c r="F3368" s="2">
        <v>-0.17775692539557603</v>
      </c>
      <c r="G3368" s="3">
        <v>0</v>
      </c>
      <c r="H3368">
        <v>0</v>
      </c>
      <c r="I3368">
        <v>1</v>
      </c>
      <c r="J3368">
        <f>1-((COUNTIF($G$5:G3367,0)/COUNT($G$5:G3367))^2+(COUNTIF($G$5:G3367,1)/COUNT($G$5:G3367))^2)</f>
        <v>0.39401370620390219</v>
      </c>
      <c r="K3368">
        <f>1-((COUNTIF(G3368:$G$7175,0)/COUNT(G3368:$G$7175))^2+(COUNTIF(G3368:$G$7175,1)/COUNT(G3368:$G$7175))^2)</f>
        <v>0.24667626701415868</v>
      </c>
      <c r="L3368">
        <f>(COUNT($G$5:G3367)*J3368+(7170-COUNT($G$5:G3367))*K3368)/7170</f>
        <v>0.31578307426591701</v>
      </c>
    </row>
    <row r="3369" spans="1:12">
      <c r="A3369" s="2">
        <v>-0.17773781037480363</v>
      </c>
      <c r="B3369" s="3">
        <v>0</v>
      </c>
      <c r="F3369" s="2">
        <v>-0.17773781037480363</v>
      </c>
      <c r="G3369" s="3">
        <v>0</v>
      </c>
      <c r="H3369">
        <v>0</v>
      </c>
      <c r="I3369">
        <v>1</v>
      </c>
      <c r="J3369">
        <f>1-((COUNTIF($G$5:G3368,0)/COUNT($G$5:G3368))^2+(COUNTIF($G$5:G3368,1)/COUNT($G$5:G3368))^2)</f>
        <v>0.39393077150382949</v>
      </c>
      <c r="K3369">
        <f>1-((COUNTIF(G3369:$G$7175,0)/COUNT(G3369:$G$7175))^2+(COUNTIF(G3369:$G$7175,1)/COUNT(G3369:$G$7175))^2)</f>
        <v>0.24673066749905426</v>
      </c>
      <c r="L3369">
        <f>(COUNT($G$5:G3368)*J3369+(7170-COUNT($G$5:G3368))*K3369)/7170</f>
        <v>0.31579358937800317</v>
      </c>
    </row>
    <row r="3370" spans="1:12">
      <c r="A3370" s="2">
        <v>-0.17768369134939802</v>
      </c>
      <c r="B3370" s="3">
        <v>0</v>
      </c>
      <c r="F3370" s="2">
        <v>-0.17768369134939802</v>
      </c>
      <c r="G3370" s="3">
        <v>0</v>
      </c>
      <c r="H3370">
        <v>0</v>
      </c>
      <c r="I3370">
        <v>1</v>
      </c>
      <c r="J3370">
        <f>1-((COUNTIF($G$5:G3369,0)/COUNT($G$5:G3369))^2+(COUNTIF($G$5:G3369,1)/COUNT($G$5:G3369))^2)</f>
        <v>0.39384786578028785</v>
      </c>
      <c r="K3370">
        <f>1-((COUNTIF(G3370:$G$7175,0)/COUNT(G3370:$G$7175))^2+(COUNTIF(G3370:$G$7175,1)/COUNT(G3370:$G$7175))^2)</f>
        <v>0.24678509110680402</v>
      </c>
      <c r="L3370">
        <f>(COUNT($G$5:G3369)*J3370+(7170-COUNT($G$5:G3369))*K3370)/7170</f>
        <v>0.31580409205189097</v>
      </c>
    </row>
    <row r="3371" spans="1:12">
      <c r="A3371" s="2">
        <v>-0.17755516380805061</v>
      </c>
      <c r="B3371" s="3">
        <v>0</v>
      </c>
      <c r="F3371" s="2">
        <v>-0.17755516380805061</v>
      </c>
      <c r="G3371" s="3">
        <v>0</v>
      </c>
      <c r="H3371">
        <v>0</v>
      </c>
      <c r="I3371">
        <v>1</v>
      </c>
      <c r="J3371">
        <f>1-((COUNTIF($G$5:G3370,0)/COUNT($G$5:G3370))^2+(COUNTIF($G$5:G3370,1)/COUNT($G$5:G3370))^2)</f>
        <v>0.39376498902555312</v>
      </c>
      <c r="K3371">
        <f>1-((COUNTIF(G3371:$G$7175,0)/COUNT(G3371:$G$7175))^2+(COUNTIF(G3371:$G$7175,1)/COUNT(G3371:$G$7175))^2)</f>
        <v>0.24683953785132995</v>
      </c>
      <c r="L3371">
        <f>(COUNT($G$5:G3370)*J3371+(7170-COUNT($G$5:G3370))*K3371)/7170</f>
        <v>0.31581458229378956</v>
      </c>
    </row>
    <row r="3372" spans="1:12">
      <c r="A3372" s="2">
        <v>-0.17754011552350479</v>
      </c>
      <c r="B3372" s="3">
        <v>0</v>
      </c>
      <c r="F3372" s="2">
        <v>-0.17754011552350479</v>
      </c>
      <c r="G3372" s="3">
        <v>0</v>
      </c>
      <c r="H3372">
        <v>0</v>
      </c>
      <c r="I3372">
        <v>1</v>
      </c>
      <c r="J3372">
        <f>1-((COUNTIF($G$5:G3371,0)/COUNT($G$5:G3371))^2+(COUNTIF($G$5:G3371,1)/COUNT($G$5:G3371))^2)</f>
        <v>0.39368214123188883</v>
      </c>
      <c r="K3372">
        <f>1-((COUNTIF(G3372:$G$7175,0)/COUNT(G3372:$G$7175))^2+(COUNTIF(G3372:$G$7175,1)/COUNT(G3372:$G$7175))^2)</f>
        <v>0.24689400774656378</v>
      </c>
      <c r="L3372">
        <f>(COUNT($G$5:G3371)*J3372+(7170-COUNT($G$5:G3371))*K3372)/7170</f>
        <v>0.31582506010989564</v>
      </c>
    </row>
    <row r="3373" spans="1:12">
      <c r="A3373" s="2">
        <v>-0.17738671634321021</v>
      </c>
      <c r="B3373" s="3">
        <v>0</v>
      </c>
      <c r="F3373" s="2">
        <v>-0.17738671634321021</v>
      </c>
      <c r="G3373" s="3">
        <v>0</v>
      </c>
      <c r="H3373">
        <v>0</v>
      </c>
      <c r="I3373">
        <v>1</v>
      </c>
      <c r="J3373">
        <f>1-((COUNTIF($G$5:G3372,0)/COUNT($G$5:G3372))^2+(COUNTIF($G$5:G3372,1)/COUNT($G$5:G3372))^2)</f>
        <v>0.39359932239154594</v>
      </c>
      <c r="K3373">
        <f>1-((COUNTIF(G3373:$G$7175,0)/COUNT(G3373:$G$7175))^2+(COUNTIF(G3373:$G$7175,1)/COUNT(G3373:$G$7175))^2)</f>
        <v>0.2469485008064477</v>
      </c>
      <c r="L3373">
        <f>(COUNT($G$5:G3372)*J3373+(7170-COUNT($G$5:G3372))*K3373)/7170</f>
        <v>0.31583552550639343</v>
      </c>
    </row>
    <row r="3374" spans="1:12">
      <c r="A3374" s="2">
        <v>-0.17734839308779501</v>
      </c>
      <c r="B3374" s="3">
        <v>0</v>
      </c>
      <c r="F3374" s="2">
        <v>-0.17734839308779501</v>
      </c>
      <c r="G3374" s="3">
        <v>0</v>
      </c>
      <c r="H3374">
        <v>0</v>
      </c>
      <c r="I3374">
        <v>1</v>
      </c>
      <c r="J3374">
        <f>1-((COUNTIF($G$5:G3373,0)/COUNT($G$5:G3373))^2+(COUNTIF($G$5:G3373,1)/COUNT($G$5:G3373))^2)</f>
        <v>0.39351653249676366</v>
      </c>
      <c r="K3374">
        <f>1-((COUNTIF(G3374:$G$7175,0)/COUNT(G3374:$G$7175))^2+(COUNTIF(G3374:$G$7175,1)/COUNT(G3374:$G$7175))^2)</f>
        <v>0.2470030170449341</v>
      </c>
      <c r="L3374">
        <f>(COUNT($G$5:G3373)*J3374+(7170-COUNT($G$5:G3373))*K3374)/7170</f>
        <v>0.31584597848945489</v>
      </c>
    </row>
    <row r="3375" spans="1:12">
      <c r="A3375" s="2">
        <v>-0.17726133422081955</v>
      </c>
      <c r="B3375" s="3">
        <v>0</v>
      </c>
      <c r="F3375" s="2">
        <v>-0.17726133422081955</v>
      </c>
      <c r="G3375" s="3">
        <v>0</v>
      </c>
      <c r="H3375">
        <v>0</v>
      </c>
      <c r="I3375">
        <v>1</v>
      </c>
      <c r="J3375">
        <f>1-((COUNTIF($G$5:G3374,0)/COUNT($G$5:G3374))^2+(COUNTIF($G$5:G3374,1)/COUNT($G$5:G3374))^2)</f>
        <v>0.39343377153976877</v>
      </c>
      <c r="K3375">
        <f>1-((COUNTIF(G3375:$G$7175,0)/COUNT(G3375:$G$7175))^2+(COUNTIF(G3375:$G$7175,1)/COUNT(G3375:$G$7175))^2)</f>
        <v>0.24705755647598526</v>
      </c>
      <c r="L3375">
        <f>(COUNT($G$5:G3374)*J3375+(7170-COUNT($G$5:G3374))*K3375)/7170</f>
        <v>0.3158564190652392</v>
      </c>
    </row>
    <row r="3376" spans="1:12">
      <c r="A3376" s="2">
        <v>-0.17720109476537596</v>
      </c>
      <c r="B3376" s="3">
        <v>0</v>
      </c>
      <c r="F3376" s="2">
        <v>-0.17720109476537596</v>
      </c>
      <c r="G3376" s="3">
        <v>0</v>
      </c>
      <c r="H3376">
        <v>0</v>
      </c>
      <c r="I3376">
        <v>1</v>
      </c>
      <c r="J3376">
        <f>1-((COUNTIF($G$5:G3375,0)/COUNT($G$5:G3375))^2+(COUNTIF($G$5:G3375,1)/COUNT($G$5:G3375))^2)</f>
        <v>0.39335103951277584</v>
      </c>
      <c r="K3376">
        <f>1-((COUNTIF(G3376:$G$7175,0)/COUNT(G3376:$G$7175))^2+(COUNTIF(G3376:$G$7175,1)/COUNT(G3376:$G$7175))^2)</f>
        <v>0.24711211911357334</v>
      </c>
      <c r="L3376">
        <f>(COUNT($G$5:G3375)*J3376+(7170-COUNT($G$5:G3375))*K3376)/7170</f>
        <v>0.31586684723989294</v>
      </c>
    </row>
    <row r="3377" spans="1:12">
      <c r="A3377" s="2">
        <v>-0.17714240559002778</v>
      </c>
      <c r="B3377" s="3">
        <v>0</v>
      </c>
      <c r="F3377" s="2">
        <v>-0.17714240559002778</v>
      </c>
      <c r="G3377" s="3">
        <v>0</v>
      </c>
      <c r="H3377">
        <v>0</v>
      </c>
      <c r="I3377">
        <v>1</v>
      </c>
      <c r="J3377">
        <f>1-((COUNTIF($G$5:G3376,0)/COUNT($G$5:G3376))^2+(COUNTIF($G$5:G3376,1)/COUNT($G$5:G3376))^2)</f>
        <v>0.39326833640798753</v>
      </c>
      <c r="K3377">
        <f>1-((COUNTIF(G3377:$G$7175,0)/COUNT(G3377:$G$7175))^2+(COUNTIF(G3377:$G$7175,1)/COUNT(G3377:$G$7175))^2)</f>
        <v>0.24716670497168147</v>
      </c>
      <c r="L3377">
        <f>(COUNT($G$5:G3376)*J3377+(7170-COUNT($G$5:G3376))*K3377)/7170</f>
        <v>0.31587726301955094</v>
      </c>
    </row>
    <row r="3378" spans="1:12">
      <c r="A3378" s="2">
        <v>-0.1771214368030096</v>
      </c>
      <c r="B3378" s="3">
        <v>0</v>
      </c>
      <c r="F3378" s="2">
        <v>-0.1771214368030096</v>
      </c>
      <c r="G3378" s="3">
        <v>0</v>
      </c>
      <c r="H3378">
        <v>0</v>
      </c>
      <c r="I3378">
        <v>1</v>
      </c>
      <c r="J3378">
        <f>1-((COUNTIF($G$5:G3377,0)/COUNT($G$5:G3377))^2+(COUNTIF($G$5:G3377,1)/COUNT($G$5:G3377))^2)</f>
        <v>0.39318566221759466</v>
      </c>
      <c r="K3378">
        <f>1-((COUNTIF(G3378:$G$7175,0)/COUNT(G3378:$G$7175))^2+(COUNTIF(G3378:$G$7175,1)/COUNT(G3378:$G$7175))^2)</f>
        <v>0.24722131406430203</v>
      </c>
      <c r="L3378">
        <f>(COUNT($G$5:G3377)*J3378+(7170-COUNT($G$5:G3377))*K3378)/7170</f>
        <v>0.31588766641033494</v>
      </c>
    </row>
    <row r="3379" spans="1:12">
      <c r="A3379" s="2">
        <v>-0.17702944470430904</v>
      </c>
      <c r="B3379" s="3">
        <v>0</v>
      </c>
      <c r="F3379" s="2">
        <v>-0.17702944470430904</v>
      </c>
      <c r="G3379" s="3">
        <v>0</v>
      </c>
      <c r="H3379">
        <v>0</v>
      </c>
      <c r="I3379">
        <v>1</v>
      </c>
      <c r="J3379">
        <f>1-((COUNTIF($G$5:G3378,0)/COUNT($G$5:G3378))^2+(COUNTIF($G$5:G3378,1)/COUNT($G$5:G3378))^2)</f>
        <v>0.39310301693377536</v>
      </c>
      <c r="K3379">
        <f>1-((COUNTIF(G3379:$G$7175,0)/COUNT(G3379:$G$7175))^2+(COUNTIF(G3379:$G$7175,1)/COUNT(G3379:$G$7175))^2)</f>
        <v>0.24727594640543804</v>
      </c>
      <c r="L3379">
        <f>(COUNT($G$5:G3378)*J3379+(7170-COUNT($G$5:G3378))*K3379)/7170</f>
        <v>0.31589805741835436</v>
      </c>
    </row>
    <row r="3380" spans="1:12">
      <c r="A3380" s="2">
        <v>-0.17698274962677285</v>
      </c>
      <c r="B3380" s="3">
        <v>0</v>
      </c>
      <c r="F3380" s="2">
        <v>-0.17698274962677285</v>
      </c>
      <c r="G3380" s="3">
        <v>0</v>
      </c>
      <c r="H3380">
        <v>0</v>
      </c>
      <c r="I3380">
        <v>1</v>
      </c>
      <c r="J3380">
        <f>1-((COUNTIF($G$5:G3379,0)/COUNT($G$5:G3379))^2+(COUNTIF($G$5:G3379,1)/COUNT($G$5:G3379))^2)</f>
        <v>0.39302040054869691</v>
      </c>
      <c r="K3380">
        <f>1-((COUNTIF(G3380:$G$7175,0)/COUNT(G3380:$G$7175))^2+(COUNTIF(G3380:$G$7175,1)/COUNT(G3380:$G$7175))^2)</f>
        <v>0.24733060200910273</v>
      </c>
      <c r="L3380">
        <f>(COUNT($G$5:G3379)*J3380+(7170-COUNT($G$5:G3379))*K3380)/7170</f>
        <v>0.3159084360497067</v>
      </c>
    </row>
    <row r="3381" spans="1:12">
      <c r="A3381" s="2">
        <v>-0.17693251927530115</v>
      </c>
      <c r="B3381" s="3">
        <v>0</v>
      </c>
      <c r="F3381" s="2">
        <v>-0.17693251927530115</v>
      </c>
      <c r="G3381" s="3">
        <v>0</v>
      </c>
      <c r="H3381">
        <v>0</v>
      </c>
      <c r="I3381">
        <v>1</v>
      </c>
      <c r="J3381">
        <f>1-((COUNTIF($G$5:G3380,0)/COUNT($G$5:G3380))^2+(COUNTIF($G$5:G3380,1)/COUNT($G$5:G3380))^2)</f>
        <v>0.3929378130545137</v>
      </c>
      <c r="K3381">
        <f>1-((COUNTIF(G3381:$G$7175,0)/COUNT(G3381:$G$7175))^2+(COUNTIF(G3381:$G$7175,1)/COUNT(G3381:$G$7175))^2)</f>
        <v>0.24738528088931944</v>
      </c>
      <c r="L3381">
        <f>(COUNT($G$5:G3380)*J3381+(7170-COUNT($G$5:G3380))*K3381)/7170</f>
        <v>0.31591880231047642</v>
      </c>
    </row>
    <row r="3382" spans="1:12">
      <c r="A3382" s="2">
        <v>-0.1769220133721536</v>
      </c>
      <c r="B3382" s="3">
        <v>0</v>
      </c>
      <c r="F3382" s="2">
        <v>-0.1769220133721536</v>
      </c>
      <c r="G3382" s="3">
        <v>0</v>
      </c>
      <c r="H3382">
        <v>0</v>
      </c>
      <c r="I3382">
        <v>1</v>
      </c>
      <c r="J3382">
        <f>1-((COUNTIF($G$5:G3381,0)/COUNT($G$5:G3381))^2+(COUNTIF($G$5:G3381,1)/COUNT($G$5:G3381))^2)</f>
        <v>0.39285525444336866</v>
      </c>
      <c r="K3382">
        <f>1-((COUNTIF(G3382:$G$7175,0)/COUNT(G3382:$G$7175))^2+(COUNTIF(G3382:$G$7175,1)/COUNT(G3382:$G$7175))^2)</f>
        <v>0.24743998306012127</v>
      </c>
      <c r="L3382">
        <f>(COUNT($G$5:G3381)*J3382+(7170-COUNT($G$5:G3381))*K3382)/7170</f>
        <v>0.31592915620673584</v>
      </c>
    </row>
    <row r="3383" spans="1:12">
      <c r="A3383" s="2">
        <v>-0.17650571696058706</v>
      </c>
      <c r="B3383" s="3">
        <v>1</v>
      </c>
      <c r="F3383" s="2">
        <v>-0.17650571696058706</v>
      </c>
      <c r="G3383" s="3">
        <v>1</v>
      </c>
      <c r="H3383">
        <v>0</v>
      </c>
      <c r="I3383">
        <v>1</v>
      </c>
      <c r="J3383">
        <f>1-((COUNTIF($G$5:G3382,0)/COUNT($G$5:G3382))^2+(COUNTIF($G$5:G3382,1)/COUNT($G$5:G3382))^2)</f>
        <v>0.39277272470739333</v>
      </c>
      <c r="K3383">
        <f>1-((COUNTIF(G3383:$G$7175,0)/COUNT(G3383:$G$7175))^2+(COUNTIF(G3383:$G$7175,1)/COUNT(G3383:$G$7175))^2)</f>
        <v>0.24749470853555211</v>
      </c>
      <c r="L3383">
        <f>(COUNT($G$5:G3382)*J3383+(7170-COUNT($G$5:G3382))*K3383)/7170</f>
        <v>0.31593949774454511</v>
      </c>
    </row>
    <row r="3384" spans="1:12">
      <c r="A3384" s="2">
        <v>-0.1764551388918876</v>
      </c>
      <c r="B3384" s="3">
        <v>0</v>
      </c>
      <c r="F3384" s="2">
        <v>-0.1764551388918876</v>
      </c>
      <c r="G3384" s="3">
        <v>0</v>
      </c>
      <c r="H3384">
        <v>0</v>
      </c>
      <c r="I3384">
        <v>1</v>
      </c>
      <c r="J3384">
        <f>1-((COUNTIF($G$5:G3383,0)/COUNT($G$5:G3383))^2+(COUNTIF($G$5:G3383,1)/COUNT($G$5:G3383))^2)</f>
        <v>0.39299992003602136</v>
      </c>
      <c r="K3384">
        <f>1-((COUNTIF(G3384:$G$7175,0)/COUNT(G3384:$G$7175))^2+(COUNTIF(G3384:$G$7175,1)/COUNT(G3384:$G$7175))^2)</f>
        <v>0.24717085658904381</v>
      </c>
      <c r="L3384">
        <f>(COUNT($G$5:G3383)*J3384+(7170-COUNT($G$5:G3383))*K3384)/7170</f>
        <v>0.31589559932088995</v>
      </c>
    </row>
    <row r="3385" spans="1:12">
      <c r="A3385" s="2">
        <v>-0.17644204809766678</v>
      </c>
      <c r="B3385" s="3">
        <v>1</v>
      </c>
      <c r="F3385" s="2">
        <v>-0.17644204809766678</v>
      </c>
      <c r="G3385" s="3">
        <v>1</v>
      </c>
      <c r="H3385">
        <v>0</v>
      </c>
      <c r="I3385">
        <v>1</v>
      </c>
      <c r="J3385">
        <f>1-((COUNTIF($G$5:G3384,0)/COUNT($G$5:G3384))^2+(COUNTIF($G$5:G3384,1)/COUNT($G$5:G3384))^2)</f>
        <v>0.39291743986555094</v>
      </c>
      <c r="K3385">
        <f>1-((COUNTIF(G3385:$G$7175,0)/COUNT(G3385:$G$7175))^2+(COUNTIF(G3385:$G$7175,1)/COUNT(G3385:$G$7175))^2)</f>
        <v>0.24722556811551821</v>
      </c>
      <c r="L3385">
        <f>(COUNT($G$5:G3384)*J3385+(7170-COUNT($G$5:G3384))*K3385)/7170</f>
        <v>0.31590597627662148</v>
      </c>
    </row>
    <row r="3386" spans="1:12">
      <c r="A3386" s="2">
        <v>-0.17639839975532687</v>
      </c>
      <c r="B3386" s="3">
        <v>0</v>
      </c>
      <c r="F3386" s="2">
        <v>-0.17639839975532687</v>
      </c>
      <c r="G3386" s="3">
        <v>0</v>
      </c>
      <c r="H3386">
        <v>0</v>
      </c>
      <c r="I3386">
        <v>1</v>
      </c>
      <c r="J3386">
        <f>1-((COUNTIF($G$5:G3385,0)/COUNT($G$5:G3385))^2+(COUNTIF($G$5:G3385,1)/COUNT($G$5:G3385))^2)</f>
        <v>0.3931443184117519</v>
      </c>
      <c r="K3386">
        <f>1-((COUNTIF(G3386:$G$7175,0)/COUNT(G3386:$G$7175))^2+(COUNTIF(G3386:$G$7175,1)/COUNT(G3386:$G$7175))^2)</f>
        <v>0.24690130255289222</v>
      </c>
      <c r="L3386">
        <f>(COUNT($G$5:G3385)*J3386+(7170-COUNT($G$5:G3385))*K3386)/7170</f>
        <v>0.31586192132817875</v>
      </c>
    </row>
    <row r="3387" spans="1:12">
      <c r="A3387" s="2">
        <v>-0.17634496884118675</v>
      </c>
      <c r="B3387" s="3">
        <v>0</v>
      </c>
      <c r="F3387" s="2">
        <v>-0.17634496884118675</v>
      </c>
      <c r="G3387" s="3">
        <v>0</v>
      </c>
      <c r="H3387">
        <v>0</v>
      </c>
      <c r="I3387">
        <v>1</v>
      </c>
      <c r="J3387">
        <f>1-((COUNTIF($G$5:G3386,0)/COUNT($G$5:G3386))^2+(COUNTIF($G$5:G3386,1)/COUNT($G$5:G3386))^2)</f>
        <v>0.39306188780411555</v>
      </c>
      <c r="K3387">
        <f>1-((COUNTIF(G3387:$G$7175,0)/COUNT(G3387:$G$7175))^2+(COUNTIF(G3387:$G$7175,1)/COUNT(G3387:$G$7175))^2)</f>
        <v>0.24695599999470619</v>
      </c>
      <c r="L3387">
        <f>(COUNT($G$5:G3386)*J3387+(7170-COUNT($G$5:G3386))*K3387)/7170</f>
        <v>0.31587233368667583</v>
      </c>
    </row>
    <row r="3388" spans="1:12">
      <c r="A3388" s="2">
        <v>-0.17631104597671984</v>
      </c>
      <c r="B3388" s="3">
        <v>0</v>
      </c>
      <c r="F3388" s="2">
        <v>-0.17631104597671984</v>
      </c>
      <c r="G3388" s="3">
        <v>0</v>
      </c>
      <c r="H3388">
        <v>0</v>
      </c>
      <c r="I3388">
        <v>1</v>
      </c>
      <c r="J3388">
        <f>1-((COUNTIF($G$5:G3387,0)/COUNT($G$5:G3387))^2+(COUNTIF($G$5:G3387,1)/COUNT($G$5:G3387))^2)</f>
        <v>0.39297948594321774</v>
      </c>
      <c r="K3388">
        <f>1-((COUNTIF(G3388:$G$7175,0)/COUNT(G3388:$G$7175))^2+(COUNTIF(G3388:$G$7175,1)/COUNT(G3388:$G$7175))^2)</f>
        <v>0.24701072078893049</v>
      </c>
      <c r="L3388">
        <f>(COUNT($G$5:G3387)*J3388+(7170-COUNT($G$5:G3387))*K3388)/7170</f>
        <v>0.31588273369227132</v>
      </c>
    </row>
    <row r="3389" spans="1:12">
      <c r="A3389" s="2">
        <v>-0.1761490618686159</v>
      </c>
      <c r="B3389" s="3">
        <v>0</v>
      </c>
      <c r="F3389" s="2">
        <v>-0.1761490618686159</v>
      </c>
      <c r="G3389" s="3">
        <v>0</v>
      </c>
      <c r="H3389">
        <v>0</v>
      </c>
      <c r="I3389">
        <v>1</v>
      </c>
      <c r="J3389">
        <f>1-((COUNTIF($G$5:G3388,0)/COUNT($G$5:G3388))^2+(COUNTIF($G$5:G3388,1)/COUNT($G$5:G3388))^2)</f>
        <v>0.39289711282128659</v>
      </c>
      <c r="K3389">
        <f>1-((COUNTIF(G3389:$G$7175,0)/COUNT(G3389:$G$7175))^2+(COUNTIF(G3389:$G$7175,1)/COUNT(G3389:$G$7175))^2)</f>
        <v>0.24706546494968495</v>
      </c>
      <c r="L3389">
        <f>(COUNT($G$5:G3388)*J3389+(7170-COUNT($G$5:G3388))*K3389)/7170</f>
        <v>0.31589312135100989</v>
      </c>
    </row>
    <row r="3390" spans="1:12">
      <c r="A3390" s="2">
        <v>-0.17611126700777199</v>
      </c>
      <c r="B3390" s="3">
        <v>0</v>
      </c>
      <c r="F3390" s="2">
        <v>-0.17611126700777199</v>
      </c>
      <c r="G3390" s="3">
        <v>0</v>
      </c>
      <c r="H3390">
        <v>0</v>
      </c>
      <c r="I3390">
        <v>1</v>
      </c>
      <c r="J3390">
        <f>1-((COUNTIF($G$5:G3389,0)/COUNT($G$5:G3389))^2+(COUNTIF($G$5:G3389,1)/COUNT($G$5:G3389))^2)</f>
        <v>0.39281476843053786</v>
      </c>
      <c r="K3390">
        <f>1-((COUNTIF(G3390:$G$7175,0)/COUNT(G3390:$G$7175))^2+(COUNTIF(G3390:$G$7175,1)/COUNT(G3390:$G$7175))^2)</f>
        <v>0.24712023249110016</v>
      </c>
      <c r="L3390">
        <f>(COUNT($G$5:G3389)*J3390+(7170-COUNT($G$5:G3389))*K3390)/7170</f>
        <v>0.31590349666892398</v>
      </c>
    </row>
    <row r="3391" spans="1:12">
      <c r="A3391" s="2">
        <v>-0.17608006557351177</v>
      </c>
      <c r="B3391" s="3">
        <v>1</v>
      </c>
      <c r="F3391" s="2">
        <v>-0.17608006557351177</v>
      </c>
      <c r="G3391" s="3">
        <v>1</v>
      </c>
      <c r="H3391">
        <v>0</v>
      </c>
      <c r="I3391">
        <v>1</v>
      </c>
      <c r="J3391">
        <f>1-((COUNTIF($G$5:G3390,0)/COUNT($G$5:G3390))^2+(COUNTIF($G$5:G3390,1)/COUNT($G$5:G3390))^2)</f>
        <v>0.39273245276317592</v>
      </c>
      <c r="K3391">
        <f>1-((COUNTIF(G3391:$G$7175,0)/COUNT(G3391:$G$7175))^2+(COUNTIF(G3391:$G$7175,1)/COUNT(G3391:$G$7175))^2)</f>
        <v>0.2471750234273159</v>
      </c>
      <c r="L3391">
        <f>(COUNT($G$5:G3390)*J3391+(7170-COUNT($G$5:G3390))*K3391)/7170</f>
        <v>0.31591385965203306</v>
      </c>
    </row>
    <row r="3392" spans="1:12">
      <c r="A3392" s="2">
        <v>-0.17591888948873158</v>
      </c>
      <c r="B3392" s="3">
        <v>0</v>
      </c>
      <c r="F3392" s="2">
        <v>-0.17591888948873158</v>
      </c>
      <c r="G3392" s="3">
        <v>0</v>
      </c>
      <c r="H3392">
        <v>0</v>
      </c>
      <c r="I3392">
        <v>1</v>
      </c>
      <c r="J3392">
        <f>1-((COUNTIF($G$5:G3391,0)/COUNT($G$5:G3391))^2+(COUNTIF($G$5:G3391,1)/COUNT($G$5:G3391))^2)</f>
        <v>0.39295909811294139</v>
      </c>
      <c r="K3392">
        <f>1-((COUNTIF(G3392:$G$7175,0)/COUNT(G3392:$G$7175))^2+(COUNTIF(G3392:$G$7175,1)/COUNT(G3392:$G$7175))^2)</f>
        <v>0.24685019320249046</v>
      </c>
      <c r="L3392">
        <f>(COUNT($G$5:G3391)*J3392+(7170-COUNT($G$5:G3391))*K3392)/7170</f>
        <v>0.31586983907859889</v>
      </c>
    </row>
    <row r="3393" spans="1:12">
      <c r="A3393" s="2">
        <v>-0.17576096649932882</v>
      </c>
      <c r="B3393" s="3">
        <v>0</v>
      </c>
      <c r="F3393" s="2">
        <v>-0.17576096649932882</v>
      </c>
      <c r="G3393" s="3">
        <v>0</v>
      </c>
      <c r="H3393">
        <v>0</v>
      </c>
      <c r="I3393">
        <v>1</v>
      </c>
      <c r="J3393">
        <f>1-((COUNTIF($G$5:G3392,0)/COUNT($G$5:G3392))^2+(COUNTIF($G$5:G3392,1)/COUNT($G$5:G3392))^2)</f>
        <v>0.39287683176542265</v>
      </c>
      <c r="K3393">
        <f>1-((COUNTIF(G3393:$G$7175,0)/COUNT(G3393:$G$7175))^2+(COUNTIF(G3393:$G$7175,1)/COUNT(G3393:$G$7175))^2)</f>
        <v>0.24690496998516331</v>
      </c>
      <c r="L3393">
        <f>(COUNT($G$5:G3392)*J3393+(7170-COUNT($G$5:G3392))*K3393)/7170</f>
        <v>0.31588023744841554</v>
      </c>
    </row>
    <row r="3394" spans="1:12">
      <c r="A3394" s="2">
        <v>-0.17566387310604875</v>
      </c>
      <c r="B3394" s="3">
        <v>1</v>
      </c>
      <c r="F3394" s="2">
        <v>-0.17566387310604875</v>
      </c>
      <c r="G3394" s="3">
        <v>1</v>
      </c>
      <c r="H3394">
        <v>0</v>
      </c>
      <c r="I3394">
        <v>1</v>
      </c>
      <c r="J3394">
        <f>1-((COUNTIF($G$5:G3393,0)/COUNT($G$5:G3393))^2+(COUNTIF($G$5:G3393,1)/COUNT($G$5:G3393))^2)</f>
        <v>0.39279459407360051</v>
      </c>
      <c r="K3394">
        <f>1-((COUNTIF(G3394:$G$7175,0)/COUNT(G3394:$G$7175))^2+(COUNTIF(G3394:$G$7175,1)/COUNT(G3394:$G$7175))^2)</f>
        <v>0.24695977019369486</v>
      </c>
      <c r="L3394">
        <f>(COUNT($G$5:G3393)*J3394+(7170-COUNT($G$5:G3393))*K3394)/7170</f>
        <v>0.31589062348923186</v>
      </c>
    </row>
    <row r="3395" spans="1:12">
      <c r="A3395" s="2">
        <v>-0.17563283738771704</v>
      </c>
      <c r="B3395" s="3">
        <v>0</v>
      </c>
      <c r="F3395" s="2">
        <v>-0.17563283738771704</v>
      </c>
      <c r="G3395" s="3">
        <v>0</v>
      </c>
      <c r="H3395">
        <v>0</v>
      </c>
      <c r="I3395">
        <v>1</v>
      </c>
      <c r="J3395">
        <f>1-((COUNTIF($G$5:G3394,0)/COUNT($G$5:G3394))^2+(COUNTIF($G$5:G3394,1)/COUNT($G$5:G3394))^2)</f>
        <v>0.39302094482296535</v>
      </c>
      <c r="K3395">
        <f>1-((COUNTIF(G3395:$G$7175,0)/COUNT(G3395:$G$7175))^2+(COUNTIF(G3395:$G$7175,1)/COUNT(G3395:$G$7175))^2)</f>
        <v>0.24663448648188113</v>
      </c>
      <c r="L3395">
        <f>(COUNT($G$5:G3394)*J3395+(7170-COUNT($G$5:G3394))*K3395)/7170</f>
        <v>0.31584649398205905</v>
      </c>
    </row>
    <row r="3396" spans="1:12">
      <c r="A3396" s="2">
        <v>-0.17558746025484429</v>
      </c>
      <c r="B3396" s="3">
        <v>0</v>
      </c>
      <c r="F3396" s="2">
        <v>-0.17558746025484429</v>
      </c>
      <c r="G3396" s="3">
        <v>0</v>
      </c>
      <c r="H3396">
        <v>0</v>
      </c>
      <c r="I3396">
        <v>1</v>
      </c>
      <c r="J3396">
        <f>1-((COUNTIF($G$5:G3395,0)/COUNT($G$5:G3395))^2+(COUNTIF($G$5:G3395,1)/COUNT($G$5:G3395))^2)</f>
        <v>0.39293875638855635</v>
      </c>
      <c r="K3396">
        <f>1-((COUNTIF(G3396:$G$7175,0)/COUNT(G3396:$G$7175))^2+(COUNTIF(G3396:$G$7175,1)/COUNT(G3396:$G$7175))^2)</f>
        <v>0.24668927241678551</v>
      </c>
      <c r="L3396">
        <f>(COUNT($G$5:G3395)*J3396+(7170-COUNT($G$5:G3395))*K3396)/7170</f>
        <v>0.31585691539422972</v>
      </c>
    </row>
    <row r="3397" spans="1:12">
      <c r="A3397" s="2">
        <v>-0.17548366416052613</v>
      </c>
      <c r="B3397" s="3">
        <v>0</v>
      </c>
      <c r="F3397" s="2">
        <v>-0.17548366416052613</v>
      </c>
      <c r="G3397" s="3">
        <v>0</v>
      </c>
      <c r="H3397">
        <v>0</v>
      </c>
      <c r="I3397">
        <v>1</v>
      </c>
      <c r="J3397">
        <f>1-((COUNTIF($G$5:G3396,0)/COUNT($G$5:G3396))^2+(COUNTIF($G$5:G3396,1)/COUNT($G$5:G3396))^2)</f>
        <v>0.39285659654236382</v>
      </c>
      <c r="K3397">
        <f>1-((COUNTIF(G3397:$G$7175,0)/COUNT(G3397:$G$7175))^2+(COUNTIF(G3397:$G$7175,1)/COUNT(G3397:$G$7175))^2)</f>
        <v>0.24674408180862739</v>
      </c>
      <c r="L3397">
        <f>(COUNT($G$5:G3396)*J3397+(7170-COUNT($G$5:G3396))*K3397)/7170</f>
        <v>0.31586732448322069</v>
      </c>
    </row>
    <row r="3398" spans="1:12">
      <c r="A3398" s="2">
        <v>-0.17541118482201931</v>
      </c>
      <c r="B3398" s="3">
        <v>0</v>
      </c>
      <c r="F3398" s="2">
        <v>-0.17541118482201931</v>
      </c>
      <c r="G3398" s="3">
        <v>0</v>
      </c>
      <c r="H3398">
        <v>0</v>
      </c>
      <c r="I3398">
        <v>1</v>
      </c>
      <c r="J3398">
        <f>1-((COUNTIF($G$5:G3397,0)/COUNT($G$5:G3397))^2+(COUNTIF($G$5:G3397,1)/COUNT($G$5:G3397))^2)</f>
        <v>0.3927744652766757</v>
      </c>
      <c r="K3398">
        <f>1-((COUNTIF(G3398:$G$7175,0)/COUNT(G3398:$G$7175))^2+(COUNTIF(G3398:$G$7175,1)/COUNT(G3398:$G$7175))^2)</f>
        <v>0.24679891467163417</v>
      </c>
      <c r="L3398">
        <f>(COUNT($G$5:G3397)*J3398+(7170-COUNT($G$5:G3397))*K3398)/7170</f>
        <v>0.31587772125502417</v>
      </c>
    </row>
    <row r="3399" spans="1:12">
      <c r="A3399" s="2">
        <v>-0.17536149653782002</v>
      </c>
      <c r="B3399" s="3">
        <v>1</v>
      </c>
      <c r="F3399" s="2">
        <v>-0.17536149653782002</v>
      </c>
      <c r="G3399" s="3">
        <v>1</v>
      </c>
      <c r="H3399">
        <v>0</v>
      </c>
      <c r="I3399">
        <v>1</v>
      </c>
      <c r="J3399">
        <f>1-((COUNTIF($G$5:G3398,0)/COUNT($G$5:G3398))^2+(COUNTIF($G$5:G3398,1)/COUNT($G$5:G3398))^2)</f>
        <v>0.39269236258376861</v>
      </c>
      <c r="K3399">
        <f>1-((COUNTIF(G3399:$G$7175,0)/COUNT(G3399:$G$7175))^2+(COUNTIF(G3399:$G$7175,1)/COUNT(G3399:$G$7175))^2)</f>
        <v>0.24685377102004391</v>
      </c>
      <c r="L3399">
        <f>(COUNT($G$5:G3398)*J3399+(7170-COUNT($G$5:G3398))*K3399)/7170</f>
        <v>0.31588810571562009</v>
      </c>
    </row>
    <row r="3400" spans="1:12">
      <c r="A3400" s="2">
        <v>-0.17519696811098268</v>
      </c>
      <c r="B3400" s="3">
        <v>0</v>
      </c>
      <c r="F3400" s="2">
        <v>-0.17519696811098268</v>
      </c>
      <c r="G3400" s="3">
        <v>0</v>
      </c>
      <c r="H3400">
        <v>0</v>
      </c>
      <c r="I3400">
        <v>1</v>
      </c>
      <c r="J3400">
        <f>1-((COUNTIF($G$5:G3399,0)/COUNT($G$5:G3399))^2+(COUNTIF($G$5:G3399,1)/COUNT($G$5:G3399))^2)</f>
        <v>0.39291846061413183</v>
      </c>
      <c r="K3400">
        <f>1-((COUNTIF(G3400:$G$7175,0)/COUNT(G3400:$G$7175))^2+(COUNTIF(G3400:$G$7175,1)/COUNT(G3400:$G$7175))^2)</f>
        <v>0.24652795701217323</v>
      </c>
      <c r="L3400">
        <f>(COUNT($G$5:G3399)*J3400+(7170-COUNT($G$5:G3399))*K3400)/7170</f>
        <v>0.31584396255312852</v>
      </c>
    </row>
    <row r="3401" spans="1:12">
      <c r="A3401" s="2">
        <v>-0.17513471411152939</v>
      </c>
      <c r="B3401" s="3">
        <v>0</v>
      </c>
      <c r="F3401" s="2">
        <v>-0.17513471411152939</v>
      </c>
      <c r="G3401" s="3">
        <v>0</v>
      </c>
      <c r="H3401">
        <v>0</v>
      </c>
      <c r="I3401">
        <v>1</v>
      </c>
      <c r="J3401">
        <f>1-((COUNTIF($G$5:G3400,0)/COUNT($G$5:G3400))^2+(COUNTIF($G$5:G3400,1)/COUNT($G$5:G3400))^2)</f>
        <v>0.39283640699721567</v>
      </c>
      <c r="K3401">
        <f>1-((COUNTIF(G3401:$G$7175,0)/COUNT(G3401:$G$7175))^2+(COUNTIF(G3401:$G$7175,1)/COUNT(G3401:$G$7175))^2)</f>
        <v>0.24658279900004376</v>
      </c>
      <c r="L3401">
        <f>(COUNT($G$5:G3400)*J3401+(7170-COUNT($G$5:G3400))*K3401)/7170</f>
        <v>0.31585438236941554</v>
      </c>
    </row>
    <row r="3402" spans="1:12">
      <c r="A3402" s="2">
        <v>-0.1751037605213194</v>
      </c>
      <c r="B3402" s="3">
        <v>0</v>
      </c>
      <c r="F3402" s="2">
        <v>-0.1751037605213194</v>
      </c>
      <c r="G3402" s="3">
        <v>0</v>
      </c>
      <c r="H3402">
        <v>0</v>
      </c>
      <c r="I3402">
        <v>1</v>
      </c>
      <c r="J3402">
        <f>1-((COUNTIF($G$5:G3401,0)/COUNT($G$5:G3401))^2+(COUNTIF($G$5:G3401,1)/COUNT($G$5:G3401))^2)</f>
        <v>0.39275438188590261</v>
      </c>
      <c r="K3402">
        <f>1-((COUNTIF(G3402:$G$7175,0)/COUNT(G3402:$G$7175))^2+(COUNTIF(G3402:$G$7175,1)/COUNT(G3402:$G$7175))^2)</f>
        <v>0.2466376645044932</v>
      </c>
      <c r="L3402">
        <f>(COUNT($G$5:G3401)*J3402+(7170-COUNT($G$5:G3401))*K3402)/7170</f>
        <v>0.31586478988031574</v>
      </c>
    </row>
    <row r="3403" spans="1:12">
      <c r="A3403" s="2">
        <v>-0.1747017658434811</v>
      </c>
      <c r="B3403" s="3">
        <v>0</v>
      </c>
      <c r="F3403" s="2">
        <v>-0.1747017658434811</v>
      </c>
      <c r="G3403" s="3">
        <v>0</v>
      </c>
      <c r="H3403">
        <v>0</v>
      </c>
      <c r="I3403">
        <v>1</v>
      </c>
      <c r="J3403">
        <f>1-((COUNTIF($G$5:G3402,0)/COUNT($G$5:G3402))^2+(COUNTIF($G$5:G3402,1)/COUNT($G$5:G3402))^2)</f>
        <v>0.39267238527250559</v>
      </c>
      <c r="K3403">
        <f>1-((COUNTIF(G3403:$G$7175,0)/COUNT(G3403:$G$7175))^2+(COUNTIF(G3403:$G$7175,1)/COUNT(G3403:$G$7175))^2)</f>
        <v>0.24669255353980879</v>
      </c>
      <c r="L3403">
        <f>(COUNT($G$5:G3402)*J3403+(7170-COUNT($G$5:G3402))*K3403)/7170</f>
        <v>0.3158751850917898</v>
      </c>
    </row>
    <row r="3404" spans="1:12">
      <c r="A3404" s="2">
        <v>-0.17468114925942443</v>
      </c>
      <c r="B3404" s="3">
        <v>0</v>
      </c>
      <c r="F3404" s="2">
        <v>-0.17468114925942443</v>
      </c>
      <c r="G3404" s="3">
        <v>0</v>
      </c>
      <c r="H3404">
        <v>0</v>
      </c>
      <c r="I3404">
        <v>1</v>
      </c>
      <c r="J3404">
        <f>1-((COUNTIF($G$5:G3403,0)/COUNT($G$5:G3403))^2+(COUNTIF($G$5:G3403,1)/COUNT($G$5:G3403))^2)</f>
        <v>0.39259041714932508</v>
      </c>
      <c r="K3404">
        <f>1-((COUNTIF(G3404:$G$7175,0)/COUNT(G3404:$G$7175))^2+(COUNTIF(G3404:$G$7175,1)/COUNT(G3404:$G$7175))^2)</f>
        <v>0.24674746612028786</v>
      </c>
      <c r="L3404">
        <f>(COUNT($G$5:G3403)*J3404+(7170-COUNT($G$5:G3403))*K3404)/7170</f>
        <v>0.3158855680097854</v>
      </c>
    </row>
    <row r="3405" spans="1:12">
      <c r="A3405" s="2">
        <v>-0.17465894207819868</v>
      </c>
      <c r="B3405" s="3">
        <v>0</v>
      </c>
      <c r="F3405" s="2">
        <v>-0.17465894207819868</v>
      </c>
      <c r="G3405" s="3">
        <v>0</v>
      </c>
      <c r="H3405">
        <v>0</v>
      </c>
      <c r="I3405">
        <v>1</v>
      </c>
      <c r="J3405">
        <f>1-((COUNTIF($G$5:G3404,0)/COUNT($G$5:G3404))^2+(COUNTIF($G$5:G3404,1)/COUNT($G$5:G3404))^2)</f>
        <v>0.39250847750865059</v>
      </c>
      <c r="K3405">
        <f>1-((COUNTIF(G3405:$G$7175,0)/COUNT(G3405:$G$7175))^2+(COUNTIF(G3405:$G$7175,1)/COUNT(G3405:$G$7175))^2)</f>
        <v>0.24680240226023931</v>
      </c>
      <c r="L3405">
        <f>(COUNT($G$5:G3404)*J3405+(7170-COUNT($G$5:G3404))*K3405)/7170</f>
        <v>0.31589593864023907</v>
      </c>
    </row>
    <row r="3406" spans="1:12">
      <c r="A3406" s="2">
        <v>-0.17462737610675708</v>
      </c>
      <c r="B3406" s="3">
        <v>0</v>
      </c>
      <c r="F3406" s="2">
        <v>-0.17462737610675708</v>
      </c>
      <c r="G3406" s="3">
        <v>0</v>
      </c>
      <c r="H3406">
        <v>0</v>
      </c>
      <c r="I3406">
        <v>1</v>
      </c>
      <c r="J3406">
        <f>1-((COUNTIF($G$5:G3405,0)/COUNT($G$5:G3405))^2+(COUNTIF($G$5:G3405,1)/COUNT($G$5:G3405))^2)</f>
        <v>0.39242656634275985</v>
      </c>
      <c r="K3406">
        <f>1-((COUNTIF(G3406:$G$7175,0)/COUNT(G3406:$G$7175))^2+(COUNTIF(G3406:$G$7175,1)/COUNT(G3406:$G$7175))^2)</f>
        <v>0.24685736197398145</v>
      </c>
      <c r="L3406">
        <f>(COUNT($G$5:G3405)*J3406+(7170-COUNT($G$5:G3405))*K3406)/7170</f>
        <v>0.31590629698907419</v>
      </c>
    </row>
    <row r="3407" spans="1:12">
      <c r="A3407" s="2">
        <v>-0.17460895806894466</v>
      </c>
      <c r="B3407" s="3">
        <v>0</v>
      </c>
      <c r="F3407" s="2">
        <v>-0.17460895806894466</v>
      </c>
      <c r="G3407" s="3">
        <v>0</v>
      </c>
      <c r="H3407">
        <v>0</v>
      </c>
      <c r="I3407">
        <v>1</v>
      </c>
      <c r="J3407">
        <f>1-((COUNTIF($G$5:G3406,0)/COUNT($G$5:G3406))^2+(COUNTIF($G$5:G3406,1)/COUNT($G$5:G3406))^2)</f>
        <v>0.3923446836439195</v>
      </c>
      <c r="K3407">
        <f>1-((COUNTIF(G3407:$G$7175,0)/COUNT(G3407:$G$7175))^2+(COUNTIF(G3407:$G$7175,1)/COUNT(G3407:$G$7175))^2)</f>
        <v>0.24691234527584338</v>
      </c>
      <c r="L3407">
        <f>(COUNT($G$5:G3406)*J3407+(7170-COUNT($G$5:G3406))*K3407)/7170</f>
        <v>0.31591664306220252</v>
      </c>
    </row>
    <row r="3408" spans="1:12">
      <c r="A3408" s="2">
        <v>-0.17454051881633889</v>
      </c>
      <c r="B3408" s="3">
        <v>2</v>
      </c>
      <c r="F3408" s="2">
        <v>-0.17454051881633889</v>
      </c>
      <c r="G3408" s="3">
        <v>2</v>
      </c>
      <c r="H3408">
        <v>0</v>
      </c>
      <c r="I3408">
        <v>1</v>
      </c>
      <c r="J3408">
        <f>1-((COUNTIF($G$5:G3407,0)/COUNT($G$5:G3407))^2+(COUNTIF($G$5:G3407,1)/COUNT($G$5:G3407))^2)</f>
        <v>0.39226282940438462</v>
      </c>
      <c r="K3408">
        <f>1-((COUNTIF(G3408:$G$7175,0)/COUNT(G3408:$G$7175))^2+(COUNTIF(G3408:$G$7175,1)/COUNT(G3408:$G$7175))^2)</f>
        <v>0.24696735218016497</v>
      </c>
      <c r="L3408">
        <f>(COUNT($G$5:G3407)*J3408+(7170-COUNT($G$5:G3407))*K3408)/7170</f>
        <v>0.31592697686552335</v>
      </c>
    </row>
    <row r="3409" spans="1:12">
      <c r="A3409" s="2">
        <v>-0.17437470388450224</v>
      </c>
      <c r="B3409" s="3">
        <v>0</v>
      </c>
      <c r="F3409" s="2">
        <v>-0.17437470388450224</v>
      </c>
      <c r="G3409" s="3">
        <v>0</v>
      </c>
      <c r="H3409">
        <v>0</v>
      </c>
      <c r="I3409">
        <v>1</v>
      </c>
      <c r="J3409">
        <f>1-((COUNTIF($G$5:G3408,0)/COUNT($G$5:G3408))^2+(COUNTIF($G$5:G3408,1)/COUNT($G$5:G3408))^2)</f>
        <v>0.39261984932359928</v>
      </c>
      <c r="K3409">
        <f>1-((COUNTIF(G3409:$G$7175,0)/COUNT(G3409:$G$7175))^2+(COUNTIF(G3409:$G$7175,1)/COUNT(G3409:$G$7175))^2)</f>
        <v>0.24656749415040102</v>
      </c>
      <c r="L3409">
        <f>(COUNT($G$5:G3408)*J3409+(7170-COUNT($G$5:G3408))*K3409)/7170</f>
        <v>0.31590671549064747</v>
      </c>
    </row>
    <row r="3410" spans="1:12">
      <c r="A3410" s="2">
        <v>-0.17434097562010756</v>
      </c>
      <c r="B3410" s="3">
        <v>0</v>
      </c>
      <c r="F3410" s="2">
        <v>-0.17434097562010756</v>
      </c>
      <c r="G3410" s="3">
        <v>0</v>
      </c>
      <c r="H3410">
        <v>0</v>
      </c>
      <c r="I3410">
        <v>1</v>
      </c>
      <c r="J3410">
        <f>1-((COUNTIF($G$5:G3409,0)/COUNT($G$5:G3409))^2+(COUNTIF($G$5:G3409,1)/COUNT($G$5:G3409))^2)</f>
        <v>0.39253796675442743</v>
      </c>
      <c r="K3410">
        <f>1-((COUNTIF(G3410:$G$7175,0)/COUNT(G3410:$G$7175))^2+(COUNTIF(G3410:$G$7175,1)/COUNT(G3410:$G$7175))^2)</f>
        <v>0.24662244771044484</v>
      </c>
      <c r="L3410">
        <f>(COUNT($G$5:G3409)*J3410+(7170-COUNT($G$5:G3409))*K3410)/7170</f>
        <v>0.31591705612672943</v>
      </c>
    </row>
    <row r="3411" spans="1:12">
      <c r="A3411" s="2">
        <v>-0.17422231039722849</v>
      </c>
      <c r="B3411" s="3">
        <v>0</v>
      </c>
      <c r="F3411" s="2">
        <v>-0.17422231039722849</v>
      </c>
      <c r="G3411" s="3">
        <v>0</v>
      </c>
      <c r="H3411">
        <v>0</v>
      </c>
      <c r="I3411">
        <v>1</v>
      </c>
      <c r="J3411">
        <f>1-((COUNTIF($G$5:G3410,0)/COUNT($G$5:G3410))^2+(COUNTIF($G$5:G3410,1)/COUNT($G$5:G3410))^2)</f>
        <v>0.3924561126456747</v>
      </c>
      <c r="K3411">
        <f>1-((COUNTIF(G3411:$G$7175,0)/COUNT(G3411:$G$7175))^2+(COUNTIF(G3411:$G$7175,1)/COUNT(G3411:$G$7175))^2)</f>
        <v>0.24667742487332656</v>
      </c>
      <c r="L3411">
        <f>(COUNT($G$5:G3410)*J3411+(7170-COUNT($G$5:G3410))*K3411)/7170</f>
        <v>0.31592738450409613</v>
      </c>
    </row>
    <row r="3412" spans="1:12">
      <c r="A3412" s="2">
        <v>-0.17410217177584364</v>
      </c>
      <c r="B3412" s="3">
        <v>0</v>
      </c>
      <c r="F3412" s="2">
        <v>-0.17410217177584364</v>
      </c>
      <c r="G3412" s="3">
        <v>0</v>
      </c>
      <c r="H3412">
        <v>0</v>
      </c>
      <c r="I3412">
        <v>1</v>
      </c>
      <c r="J3412">
        <f>1-((COUNTIF($G$5:G3411,0)/COUNT($G$5:G3411))^2+(COUNTIF($G$5:G3411,1)/COUNT($G$5:G3411))^2)</f>
        <v>0.39237428698955323</v>
      </c>
      <c r="K3412">
        <f>1-((COUNTIF(G3412:$G$7175,0)/COUNT(G3412:$G$7175))^2+(COUNTIF(G3412:$G$7175,1)/COUNT(G3412:$G$7175))^2)</f>
        <v>0.24673242565340192</v>
      </c>
      <c r="L3412">
        <f>(COUNT($G$5:G3411)*J3412+(7170-COUNT($G$5:G3411))*K3412)/7170</f>
        <v>0.31593770062861359</v>
      </c>
    </row>
    <row r="3413" spans="1:12">
      <c r="A3413" s="2">
        <v>-0.17408765482500332</v>
      </c>
      <c r="B3413" s="3">
        <v>0</v>
      </c>
      <c r="F3413" s="2">
        <v>-0.17408765482500332</v>
      </c>
      <c r="G3413" s="3">
        <v>0</v>
      </c>
      <c r="H3413">
        <v>0</v>
      </c>
      <c r="I3413">
        <v>1</v>
      </c>
      <c r="J3413">
        <f>1-((COUNTIF($G$5:G3412,0)/COUNT($G$5:G3412))^2+(COUNTIF($G$5:G3412,1)/COUNT($G$5:G3412))^2)</f>
        <v>0.3922924897782627</v>
      </c>
      <c r="K3413">
        <f>1-((COUNTIF(G3413:$G$7175,0)/COUNT(G3413:$G$7175))^2+(COUNTIF(G3413:$G$7175,1)/COUNT(G3413:$G$7175))^2)</f>
        <v>0.24678745006503811</v>
      </c>
      <c r="L3413">
        <f>(COUNT($G$5:G3412)*J3413+(7170-COUNT($G$5:G3412))*K3413)/7170</f>
        <v>0.31594800450613569</v>
      </c>
    </row>
    <row r="3414" spans="1:12">
      <c r="A3414" s="2">
        <v>-0.17407342331951056</v>
      </c>
      <c r="B3414" s="3">
        <v>1</v>
      </c>
      <c r="F3414" s="2">
        <v>-0.17407342331951056</v>
      </c>
      <c r="G3414" s="3">
        <v>1</v>
      </c>
      <c r="H3414">
        <v>0</v>
      </c>
      <c r="I3414">
        <v>1</v>
      </c>
      <c r="J3414">
        <f>1-((COUNTIF($G$5:G3413,0)/COUNT($G$5:G3413))^2+(COUNTIF($G$5:G3413,1)/COUNT($G$5:G3413))^2)</f>
        <v>0.39221072100399268</v>
      </c>
      <c r="K3414">
        <f>1-((COUNTIF(G3414:$G$7175,0)/COUNT(G3414:$G$7175))^2+(COUNTIF(G3414:$G$7175,1)/COUNT(G3414:$G$7175))^2)</f>
        <v>0.24684249812261227</v>
      </c>
      <c r="L3414">
        <f>(COUNT($G$5:G3413)*J3414+(7170-COUNT($G$5:G3413))*K3414)/7170</f>
        <v>0.31595829614250431</v>
      </c>
    </row>
    <row r="3415" spans="1:12">
      <c r="A3415" s="2">
        <v>-0.17405749758754196</v>
      </c>
      <c r="B3415" s="3">
        <v>0</v>
      </c>
      <c r="F3415" s="2">
        <v>-0.17405749758754196</v>
      </c>
      <c r="G3415" s="3">
        <v>0</v>
      </c>
      <c r="H3415">
        <v>0</v>
      </c>
      <c r="I3415">
        <v>1</v>
      </c>
      <c r="J3415">
        <f>1-((COUNTIF($G$5:G3414,0)/COUNT($G$5:G3414))^2+(COUNTIF($G$5:G3414,1)/COUNT($G$5:G3414))^2)</f>
        <v>0.39243651155390813</v>
      </c>
      <c r="K3415">
        <f>1-((COUNTIF(G3415:$G$7175,0)/COUNT(G3415:$G$7175))^2+(COUNTIF(G3415:$G$7175,1)/COUNT(G3415:$G$7175))^2)</f>
        <v>0.24651552998380155</v>
      </c>
      <c r="L3415">
        <f>(COUNT($G$5:G3414)*J3415+(7170-COUNT($G$5:G3414))*K3415)/7170</f>
        <v>0.31591449053527487</v>
      </c>
    </row>
    <row r="3416" spans="1:12">
      <c r="A3416" s="2">
        <v>-0.17397412169558288</v>
      </c>
      <c r="B3416" s="3">
        <v>0</v>
      </c>
      <c r="F3416" s="2">
        <v>-0.17397412169558288</v>
      </c>
      <c r="G3416" s="3">
        <v>0</v>
      </c>
      <c r="H3416">
        <v>0</v>
      </c>
      <c r="I3416">
        <v>1</v>
      </c>
      <c r="J3416">
        <f>1-((COUNTIF($G$5:G3415,0)/COUNT($G$5:G3415))^2+(COUNTIF($G$5:G3415,1)/COUNT($G$5:G3415))^2)</f>
        <v>0.39235479123579786</v>
      </c>
      <c r="K3416">
        <f>1-((COUNTIF(G3416:$G$7175,0)/COUNT(G3416:$G$7175))^2+(COUNTIF(G3416:$G$7175,1)/COUNT(G3416:$G$7175))^2)</f>
        <v>0.24657056360344054</v>
      </c>
      <c r="L3416">
        <f>(COUNT($G$5:G3415)*J3416+(7170-COUNT($G$5:G3415))*K3416)/7170</f>
        <v>0.31592481750218127</v>
      </c>
    </row>
    <row r="3417" spans="1:12">
      <c r="A3417" s="2">
        <v>-0.17384782448637265</v>
      </c>
      <c r="B3417" s="3">
        <v>0</v>
      </c>
      <c r="F3417" s="2">
        <v>-0.17384782448637265</v>
      </c>
      <c r="G3417" s="3">
        <v>0</v>
      </c>
      <c r="H3417">
        <v>0</v>
      </c>
      <c r="I3417">
        <v>1</v>
      </c>
      <c r="J3417">
        <f>1-((COUNTIF($G$5:G3416,0)/COUNT($G$5:G3416))^2+(COUNTIF($G$5:G3416,1)/COUNT($G$5:G3416))^2)</f>
        <v>0.39227309928821674</v>
      </c>
      <c r="K3417">
        <f>1-((COUNTIF(G3417:$G$7175,0)/COUNT(G3417:$G$7175))^2+(COUNTIF(G3417:$G$7175,1)/COUNT(G3417:$G$7175))^2)</f>
        <v>0.24662562090054541</v>
      </c>
      <c r="L3417">
        <f>(COUNT($G$5:G3416)*J3417+(7170-COUNT($G$5:G3416))*K3417)/7170</f>
        <v>0.31593513223370223</v>
      </c>
    </row>
    <row r="3418" spans="1:12">
      <c r="A3418" s="2">
        <v>-0.17382332008228585</v>
      </c>
      <c r="B3418" s="3">
        <v>0</v>
      </c>
      <c r="F3418" s="2">
        <v>-0.17382332008228585</v>
      </c>
      <c r="G3418" s="3">
        <v>0</v>
      </c>
      <c r="H3418">
        <v>0</v>
      </c>
      <c r="I3418">
        <v>1</v>
      </c>
      <c r="J3418">
        <f>1-((COUNTIF($G$5:G3417,0)/COUNT($G$5:G3417))^2+(COUNTIF($G$5:G3417,1)/COUNT($G$5:G3417))^2)</f>
        <v>0.39219143570338977</v>
      </c>
      <c r="K3418">
        <f>1-((COUNTIF(G3418:$G$7175,0)/COUNT(G3418:$G$7175))^2+(COUNTIF(G3418:$G$7175,1)/COUNT(G3418:$G$7175))^2)</f>
        <v>0.24668070188954361</v>
      </c>
      <c r="L3418">
        <f>(COUNT($G$5:G3417)*J3418+(7170-COUNT($G$5:G3417))*K3418)/7170</f>
        <v>0.31594543473566034</v>
      </c>
    </row>
    <row r="3419" spans="1:12">
      <c r="A3419" s="2">
        <v>-0.17377717808442922</v>
      </c>
      <c r="B3419" s="3">
        <v>0</v>
      </c>
      <c r="F3419" s="2">
        <v>-0.17377717808442922</v>
      </c>
      <c r="G3419" s="3">
        <v>0</v>
      </c>
      <c r="H3419">
        <v>0</v>
      </c>
      <c r="I3419">
        <v>1</v>
      </c>
      <c r="J3419">
        <f>1-((COUNTIF($G$5:G3418,0)/COUNT($G$5:G3418))^2+(COUNTIF($G$5:G3418,1)/COUNT($G$5:G3418))^2)</f>
        <v>0.39210980047353172</v>
      </c>
      <c r="K3419">
        <f>1-((COUNTIF(G3419:$G$7175,0)/COUNT(G3419:$G$7175))^2+(COUNTIF(G3419:$G$7175,1)/COUNT(G3419:$G$7175))^2)</f>
        <v>0.24673580658487271</v>
      </c>
      <c r="L3419">
        <f>(COUNT($G$5:G3418)*J3419+(7170-COUNT($G$5:G3418))*K3419)/7170</f>
        <v>0.31595572501386598</v>
      </c>
    </row>
    <row r="3420" spans="1:12">
      <c r="A3420" s="2">
        <v>-0.17358241667390439</v>
      </c>
      <c r="B3420" s="3">
        <v>0</v>
      </c>
      <c r="F3420" s="2">
        <v>-0.17358241667390439</v>
      </c>
      <c r="G3420" s="3">
        <v>0</v>
      </c>
      <c r="H3420">
        <v>0</v>
      </c>
      <c r="I3420">
        <v>1</v>
      </c>
      <c r="J3420">
        <f>1-((COUNTIF($G$5:G3419,0)/COUNT($G$5:G3419))^2+(COUNTIF($G$5:G3419,1)/COUNT($G$5:G3419))^2)</f>
        <v>0.39202819359084562</v>
      </c>
      <c r="K3420">
        <f>1-((COUNTIF(G3420:$G$7175,0)/COUNT(G3420:$G$7175))^2+(COUNTIF(G3420:$G$7175,1)/COUNT(G3420:$G$7175))^2)</f>
        <v>0.24679093500098093</v>
      </c>
      <c r="L3420">
        <f>(COUNT($G$5:G3419)*J3420+(7170-COUNT($G$5:G3419))*K3420)/7170</f>
        <v>0.31596600307411726</v>
      </c>
    </row>
    <row r="3421" spans="1:12">
      <c r="A3421" s="2">
        <v>-0.17351986683581239</v>
      </c>
      <c r="B3421" s="3">
        <v>0</v>
      </c>
      <c r="F3421" s="2">
        <v>-0.17351986683581239</v>
      </c>
      <c r="G3421" s="3">
        <v>0</v>
      </c>
      <c r="H3421">
        <v>0</v>
      </c>
      <c r="I3421">
        <v>1</v>
      </c>
      <c r="J3421">
        <f>1-((COUNTIF($G$5:G3420,0)/COUNT($G$5:G3420))^2+(COUNTIF($G$5:G3420,1)/COUNT($G$5:G3420))^2)</f>
        <v>0.39194661504752404</v>
      </c>
      <c r="K3421">
        <f>1-((COUNTIF(G3421:$G$7175,0)/COUNT(G3421:$G$7175))^2+(COUNTIF(G3421:$G$7175,1)/COUNT(G3421:$G$7175))^2)</f>
        <v>0.2468460871523277</v>
      </c>
      <c r="L3421">
        <f>(COUNT($G$5:G3420)*J3421+(7170-COUNT($G$5:G3420))*K3421)/7170</f>
        <v>0.31597626892220088</v>
      </c>
    </row>
    <row r="3422" spans="1:12">
      <c r="A3422" s="2">
        <v>-0.17346979922708358</v>
      </c>
      <c r="B3422" s="3">
        <v>1</v>
      </c>
      <c r="F3422" s="2">
        <v>-0.17346979922708358</v>
      </c>
      <c r="G3422" s="3">
        <v>1</v>
      </c>
      <c r="H3422">
        <v>0</v>
      </c>
      <c r="I3422">
        <v>1</v>
      </c>
      <c r="J3422">
        <f>1-((COUNTIF($G$5:G3421,0)/COUNT($G$5:G3421))^2+(COUNTIF($G$5:G3421,1)/COUNT($G$5:G3421))^2)</f>
        <v>0.39186506483574834</v>
      </c>
      <c r="K3422">
        <f>1-((COUNTIF(G3422:$G$7175,0)/COUNT(G3422:$G$7175))^2+(COUNTIF(G3422:$G$7175,1)/COUNT(G3422:$G$7175))^2)</f>
        <v>0.24690126305338245</v>
      </c>
      <c r="L3422">
        <f>(COUNT($G$5:G3421)*J3422+(7170-COUNT($G$5:G3421))*K3422)/7170</f>
        <v>0.31598652256389076</v>
      </c>
    </row>
    <row r="3423" spans="1:12">
      <c r="A3423" s="2">
        <v>-0.17342512351456588</v>
      </c>
      <c r="B3423" s="3">
        <v>0</v>
      </c>
      <c r="F3423" s="2">
        <v>-0.17342512351456588</v>
      </c>
      <c r="G3423" s="3">
        <v>0</v>
      </c>
      <c r="H3423">
        <v>0</v>
      </c>
      <c r="I3423">
        <v>1</v>
      </c>
      <c r="J3423">
        <f>1-((COUNTIF($G$5:G3422,0)/COUNT($G$5:G3422))^2+(COUNTIF($G$5:G3422,1)/COUNT($G$5:G3422))^2)</f>
        <v>0.3920906631022012</v>
      </c>
      <c r="K3423">
        <f>1-((COUNTIF(G3423:$G$7175,0)/COUNT(G3423:$G$7175))^2+(COUNTIF(G3423:$G$7175,1)/COUNT(G3423:$G$7175))^2)</f>
        <v>0.24657364436188867</v>
      </c>
      <c r="L3423">
        <f>(COUNT($G$5:G3422)*J3423+(7170-COUNT($G$5:G3422))*K3423)/7170</f>
        <v>0.31594284520629429</v>
      </c>
    </row>
    <row r="3424" spans="1:12">
      <c r="A3424" s="2">
        <v>-0.17337961533530943</v>
      </c>
      <c r="B3424" s="3">
        <v>0</v>
      </c>
      <c r="F3424" s="2">
        <v>-0.17337961533530943</v>
      </c>
      <c r="G3424" s="3">
        <v>0</v>
      </c>
      <c r="H3424">
        <v>0</v>
      </c>
      <c r="I3424">
        <v>1</v>
      </c>
      <c r="J3424">
        <f>1-((COUNTIF($G$5:G3423,0)/COUNT($G$5:G3423))^2+(COUNTIF($G$5:G3423,1)/COUNT($G$5:G3423))^2)</f>
        <v>0.39200916099415528</v>
      </c>
      <c r="K3424">
        <f>1-((COUNTIF(G3424:$G$7175,0)/COUNT(G3424:$G$7175))^2+(COUNTIF(G3424:$G$7175,1)/COUNT(G3424:$G$7175))^2)</f>
        <v>0.24662880578829882</v>
      </c>
      <c r="L3424">
        <f>(COUNT($G$5:G3423)*J3424+(7170-COUNT($G$5:G3423))*K3424)/7170</f>
        <v>0.31595313416330906</v>
      </c>
    </row>
    <row r="3425" spans="1:12">
      <c r="A3425" s="2">
        <v>-0.17328600673895919</v>
      </c>
      <c r="B3425" s="3">
        <v>2</v>
      </c>
      <c r="F3425" s="2">
        <v>-0.17328600673895919</v>
      </c>
      <c r="G3425" s="3">
        <v>2</v>
      </c>
      <c r="H3425">
        <v>0</v>
      </c>
      <c r="I3425">
        <v>1</v>
      </c>
      <c r="J3425">
        <f>1-((COUNTIF($G$5:G3424,0)/COUNT($G$5:G3424))^2+(COUNTIF($G$5:G3424,1)/COUNT($G$5:G3424))^2)</f>
        <v>0.3919276871516022</v>
      </c>
      <c r="K3425">
        <f>1-((COUNTIF(G3425:$G$7175,0)/COUNT(G3425:$G$7175))^2+(COUNTIF(G3425:$G$7175,1)/COUNT(G3425:$G$7175))^2)</f>
        <v>0.24668399099616256</v>
      </c>
      <c r="L3425">
        <f>(COUNT($G$5:G3424)*J3425+(7170-COUNT($G$5:G3424))*K3425)/7170</f>
        <v>0.31596341091967772</v>
      </c>
    </row>
    <row r="3426" spans="1:12">
      <c r="A3426" s="2">
        <v>-0.17322160082436613</v>
      </c>
      <c r="B3426" s="3">
        <v>0</v>
      </c>
      <c r="F3426" s="2">
        <v>-0.17322160082436613</v>
      </c>
      <c r="G3426" s="3">
        <v>0</v>
      </c>
      <c r="H3426">
        <v>0</v>
      </c>
      <c r="I3426">
        <v>1</v>
      </c>
      <c r="J3426">
        <f>1-((COUNTIF($G$5:G3425,0)/COUNT($G$5:G3425))^2+(COUNTIF($G$5:G3425,1)/COUNT($G$5:G3425))^2)</f>
        <v>0.39228312909218899</v>
      </c>
      <c r="K3426">
        <f>1-((COUNTIF(G3426:$G$7175,0)/COUNT(G3426:$G$7175))^2+(COUNTIF(G3426:$G$7175,1)/COUNT(G3426:$G$7175))^2)</f>
        <v>0.24628216888888887</v>
      </c>
      <c r="L3426">
        <f>(COUNT($G$5:G3425)*J3426+(7170-COUNT($G$5:G3425))*K3426)/7170</f>
        <v>0.31594315701378284</v>
      </c>
    </row>
    <row r="3427" spans="1:12">
      <c r="A3427" s="2">
        <v>-0.17301807813416636</v>
      </c>
      <c r="B3427" s="3">
        <v>0</v>
      </c>
      <c r="F3427" s="2">
        <v>-0.17301807813416636</v>
      </c>
      <c r="G3427" s="3">
        <v>0</v>
      </c>
      <c r="H3427">
        <v>0</v>
      </c>
      <c r="I3427">
        <v>1</v>
      </c>
      <c r="J3427">
        <f>1-((COUNTIF($G$5:G3426,0)/COUNT($G$5:G3426))^2+(COUNTIF($G$5:G3426,1)/COUNT($G$5:G3426))^2)</f>
        <v>0.39220162724708052</v>
      </c>
      <c r="K3427">
        <f>1-((COUNTIF(G3427:$G$7175,0)/COUNT(G3427:$G$7175))^2+(COUNTIF(G3427:$G$7175,1)/COUNT(G3427:$G$7175))^2)</f>
        <v>0.24633730015387401</v>
      </c>
      <c r="L3427">
        <f>(COUNT($G$5:G3426)*J3427+(7170-COUNT($G$5:G3426))*K3427)/7170</f>
        <v>0.31595344064382558</v>
      </c>
    </row>
    <row r="3428" spans="1:12">
      <c r="A3428" s="2">
        <v>-0.1728317545447213</v>
      </c>
      <c r="B3428" s="3">
        <v>0</v>
      </c>
      <c r="F3428" s="2">
        <v>-0.1728317545447213</v>
      </c>
      <c r="G3428" s="3">
        <v>0</v>
      </c>
      <c r="H3428">
        <v>0</v>
      </c>
      <c r="I3428">
        <v>1</v>
      </c>
      <c r="J3428">
        <f>1-((COUNTIF($G$5:G3427,0)/COUNT($G$5:G3427))^2+(COUNTIF($G$5:G3427,1)/COUNT($G$5:G3427))^2)</f>
        <v>0.39212015366825215</v>
      </c>
      <c r="K3428">
        <f>1-((COUNTIF(G3428:$G$7175,0)/COUNT(G3428:$G$7175))^2+(COUNTIF(G3428:$G$7175,1)/COUNT(G3428:$G$7175))^2)</f>
        <v>0.24639245520058217</v>
      </c>
      <c r="L3428">
        <f>(COUNT($G$5:G3427)*J3428+(7170-COUNT($G$5:G3427))*K3428)/7170</f>
        <v>0.31596371208410157</v>
      </c>
    </row>
    <row r="3429" spans="1:12">
      <c r="A3429" s="2">
        <v>-0.17273757838090023</v>
      </c>
      <c r="B3429" s="3">
        <v>0</v>
      </c>
      <c r="F3429" s="2">
        <v>-0.17273757838090023</v>
      </c>
      <c r="G3429" s="3">
        <v>0</v>
      </c>
      <c r="H3429">
        <v>0</v>
      </c>
      <c r="I3429">
        <v>1</v>
      </c>
      <c r="J3429">
        <f>1-((COUNTIF($G$5:G3428,0)/COUNT($G$5:G3428))^2+(COUNTIF($G$5:G3428,1)/COUNT($G$5:G3428))^2)</f>
        <v>0.39203870834789067</v>
      </c>
      <c r="K3429">
        <f>1-((COUNTIF(G3429:$G$7175,0)/COUNT(G3429:$G$7175))^2+(COUNTIF(G3429:$G$7175,1)/COUNT(G3429:$G$7175))^2)</f>
        <v>0.24644763404353942</v>
      </c>
      <c r="L3429">
        <f>(COUNT($G$5:G3428)*J3429+(7170-COUNT($G$5:G3428))*K3429)/7170</f>
        <v>0.31597397134034533</v>
      </c>
    </row>
    <row r="3430" spans="1:12">
      <c r="A3430" s="2">
        <v>-0.17264010742399952</v>
      </c>
      <c r="B3430" s="3">
        <v>2</v>
      </c>
      <c r="F3430" s="2">
        <v>-0.17264010742399952</v>
      </c>
      <c r="G3430" s="3">
        <v>2</v>
      </c>
      <c r="H3430">
        <v>0</v>
      </c>
      <c r="I3430">
        <v>1</v>
      </c>
      <c r="J3430">
        <f>1-((COUNTIF($G$5:G3429,0)/COUNT($G$5:G3429))^2+(COUNTIF($G$5:G3429,1)/COUNT($G$5:G3429))^2)</f>
        <v>0.39195729127817147</v>
      </c>
      <c r="K3430">
        <f>1-((COUNTIF(G3430:$G$7175,0)/COUNT(G3430:$G$7175))^2+(COUNTIF(G3430:$G$7175,1)/COUNT(G3430:$G$7175))^2)</f>
        <v>0.24650283669728212</v>
      </c>
      <c r="L3430">
        <f>(COUNT($G$5:G3429)*J3430+(7170-COUNT($G$5:G3429))*K3430)/7170</f>
        <v>0.31598421841827873</v>
      </c>
    </row>
    <row r="3431" spans="1:12">
      <c r="A3431" s="2">
        <v>-0.17252479432601078</v>
      </c>
      <c r="B3431" s="3">
        <v>0</v>
      </c>
      <c r="F3431" s="2">
        <v>-0.17252479432601078</v>
      </c>
      <c r="G3431" s="3">
        <v>0</v>
      </c>
      <c r="H3431">
        <v>0</v>
      </c>
      <c r="I3431">
        <v>1</v>
      </c>
      <c r="J3431">
        <f>1-((COUNTIF($G$5:G3430,0)/COUNT($G$5:G3430))^2+(COUNTIF($G$5:G3430,1)/COUNT($G$5:G3430))^2)</f>
        <v>0.39231219727307642</v>
      </c>
      <c r="K3431">
        <f>1-((COUNTIF(G3431:$G$7175,0)/COUNT(G3431:$G$7175))^2+(COUNTIF(G3431:$G$7175,1)/COUNT(G3431:$G$7175))^2)</f>
        <v>0.24610038128274292</v>
      </c>
      <c r="L3431">
        <f>(COUNT($G$5:G3430)*J3431+(7170-COUNT($G$5:G3430))*K3431)/7170</f>
        <v>0.31596393519946298</v>
      </c>
    </row>
    <row r="3432" spans="1:12">
      <c r="A3432" s="2">
        <v>-0.17242548683143444</v>
      </c>
      <c r="B3432" s="3">
        <v>0</v>
      </c>
      <c r="F3432" s="2">
        <v>-0.17242548683143444</v>
      </c>
      <c r="G3432" s="3">
        <v>0</v>
      </c>
      <c r="H3432">
        <v>0</v>
      </c>
      <c r="I3432">
        <v>1</v>
      </c>
      <c r="J3432">
        <f>1-((COUNTIF($G$5:G3431,0)/COUNT($G$5:G3431))^2+(COUNTIF($G$5:G3431,1)/COUNT($G$5:G3431))^2)</f>
        <v>0.39223075239121785</v>
      </c>
      <c r="K3432">
        <f>1-((COUNTIF(G3432:$G$7175,0)/COUNT(G3432:$G$7175))^2+(COUNTIF(G3432:$G$7175,1)/COUNT(G3432:$G$7175))^2)</f>
        <v>0.24615552975929589</v>
      </c>
      <c r="L3432">
        <f>(COUNT($G$5:G3431)*J3432+(7170-COUNT($G$5:G3431))*K3432)/7170</f>
        <v>0.31597418916788678</v>
      </c>
    </row>
    <row r="3433" spans="1:12">
      <c r="A3433" s="2">
        <v>-0.17235662939143392</v>
      </c>
      <c r="B3433" s="3">
        <v>0</v>
      </c>
      <c r="F3433" s="2">
        <v>-0.17235662939143392</v>
      </c>
      <c r="G3433" s="3">
        <v>0</v>
      </c>
      <c r="H3433">
        <v>0</v>
      </c>
      <c r="I3433">
        <v>1</v>
      </c>
      <c r="J3433">
        <f>1-((COUNTIF($G$5:G3432,0)/COUNT($G$5:G3432))^2+(COUNTIF($G$5:G3432,1)/COUNT($G$5:G3432))^2)</f>
        <v>0.39214933576054967</v>
      </c>
      <c r="K3433">
        <f>1-((COUNTIF(G3433:$G$7175,0)/COUNT(G3433:$G$7175))^2+(COUNTIF(G3433:$G$7175,1)/COUNT(G3433:$G$7175))^2)</f>
        <v>0.24621070204679496</v>
      </c>
      <c r="L3433">
        <f>(COUNT($G$5:G3432)*J3433+(7170-COUNT($G$5:G3432))*K3433)/7170</f>
        <v>0.31598443096879653</v>
      </c>
    </row>
    <row r="3434" spans="1:12">
      <c r="A3434" s="2">
        <v>-0.17231918889640951</v>
      </c>
      <c r="B3434" s="3">
        <v>0</v>
      </c>
      <c r="F3434" s="2">
        <v>-0.17231918889640951</v>
      </c>
      <c r="G3434" s="3">
        <v>0</v>
      </c>
      <c r="H3434">
        <v>0</v>
      </c>
      <c r="I3434">
        <v>1</v>
      </c>
      <c r="J3434">
        <f>1-((COUNTIF($G$5:G3433,0)/COUNT($G$5:G3433))^2+(COUNTIF($G$5:G3433,1)/COUNT($G$5:G3433))^2)</f>
        <v>0.39206794737320627</v>
      </c>
      <c r="K3434">
        <f>1-((COUNTIF(G3434:$G$7175,0)/COUNT(G3434:$G$7175))^2+(COUNTIF(G3434:$G$7175,1)/COUNT(G3434:$G$7175))^2)</f>
        <v>0.24626589815979427</v>
      </c>
      <c r="L3434">
        <f>(COUNT($G$5:G3433)*J3434+(7170-COUNT($G$5:G3433))*K3434)/7170</f>
        <v>0.31599466060788212</v>
      </c>
    </row>
    <row r="3435" spans="1:12">
      <c r="A3435" s="2">
        <v>-0.17216098962243323</v>
      </c>
      <c r="B3435" s="3">
        <v>0</v>
      </c>
      <c r="F3435" s="2">
        <v>-0.17216098962243323</v>
      </c>
      <c r="G3435" s="3">
        <v>0</v>
      </c>
      <c r="H3435">
        <v>0</v>
      </c>
      <c r="I3435">
        <v>1</v>
      </c>
      <c r="J3435">
        <f>1-((COUNTIF($G$5:G3434,0)/COUNT($G$5:G3434))^2+(COUNTIF($G$5:G3434,1)/COUNT($G$5:G3434))^2)</f>
        <v>0.39198658722131074</v>
      </c>
      <c r="K3435">
        <f>1-((COUNTIF(G3435:$G$7175,0)/COUNT(G3435:$G$7175))^2+(COUNTIF(G3435:$G$7175,1)/COUNT(G3435:$G$7175))^2)</f>
        <v>0.24632111811285706</v>
      </c>
      <c r="L3435">
        <f>(COUNT($G$5:G3434)*J3435+(7170-COUNT($G$5:G3434))*K3435)/7170</f>
        <v>0.31600487809082023</v>
      </c>
    </row>
    <row r="3436" spans="1:12">
      <c r="A3436" s="2">
        <v>-0.17215135219524105</v>
      </c>
      <c r="B3436" s="3">
        <v>0</v>
      </c>
      <c r="F3436" s="2">
        <v>-0.17215135219524105</v>
      </c>
      <c r="G3436" s="3">
        <v>0</v>
      </c>
      <c r="H3436">
        <v>0</v>
      </c>
      <c r="I3436">
        <v>1</v>
      </c>
      <c r="J3436">
        <f>1-((COUNTIF($G$5:G3435,0)/COUNT($G$5:G3435))^2+(COUNTIF($G$5:G3435,1)/COUNT($G$5:G3435))^2)</f>
        <v>0.39190525529697728</v>
      </c>
      <c r="K3436">
        <f>1-((COUNTIF(G3436:$G$7175,0)/COUNT(G3436:$G$7175))^2+(COUNTIF(G3436:$G$7175,1)/COUNT(G3436:$G$7175))^2)</f>
        <v>0.24637636192055823</v>
      </c>
      <c r="L3436">
        <f>(COUNT($G$5:G3435)*J3436+(7170-COUNT($G$5:G3435))*K3436)/7170</f>
        <v>0.316015083423277</v>
      </c>
    </row>
    <row r="3437" spans="1:12">
      <c r="A3437" s="2">
        <v>-0.17206678106574747</v>
      </c>
      <c r="B3437" s="3">
        <v>0</v>
      </c>
      <c r="F3437" s="2">
        <v>-0.17206678106574747</v>
      </c>
      <c r="G3437" s="3">
        <v>0</v>
      </c>
      <c r="H3437">
        <v>0</v>
      </c>
      <c r="I3437">
        <v>1</v>
      </c>
      <c r="J3437">
        <f>1-((COUNTIF($G$5:G3436,0)/COUNT($G$5:G3436))^2+(COUNTIF($G$5:G3436,1)/COUNT($G$5:G3436))^2)</f>
        <v>0.39182395159230832</v>
      </c>
      <c r="K3437">
        <f>1-((COUNTIF(G3437:$G$7175,0)/COUNT(G3437:$G$7175))^2+(COUNTIF(G3437:$G$7175,1)/COUNT(G3437:$G$7175))^2)</f>
        <v>0.24643162959748355</v>
      </c>
      <c r="L3437">
        <f>(COUNT($G$5:G3436)*J3437+(7170-COUNT($G$5:G3436))*K3437)/7170</f>
        <v>0.31602527661090596</v>
      </c>
    </row>
    <row r="3438" spans="1:12">
      <c r="A3438" s="2">
        <v>-0.17203084120461898</v>
      </c>
      <c r="B3438" s="3">
        <v>0</v>
      </c>
      <c r="F3438" s="2">
        <v>-0.17203084120461898</v>
      </c>
      <c r="G3438" s="3">
        <v>0</v>
      </c>
      <c r="H3438">
        <v>0</v>
      </c>
      <c r="I3438">
        <v>1</v>
      </c>
      <c r="J3438">
        <f>1-((COUNTIF($G$5:G3437,0)/COUNT($G$5:G3437))^2+(COUNTIF($G$5:G3437,1)/COUNT($G$5:G3437))^2)</f>
        <v>0.3917426760993965</v>
      </c>
      <c r="K3438">
        <f>1-((COUNTIF(G3438:$G$7175,0)/COUNT(G3438:$G$7175))^2+(COUNTIF(G3438:$G$7175,1)/COUNT(G3438:$G$7175))^2)</f>
        <v>0.24648692115822879</v>
      </c>
      <c r="L3438">
        <f>(COUNT($G$5:G3437)*J3438+(7170-COUNT($G$5:G3437))*K3438)/7170</f>
        <v>0.31603545765934854</v>
      </c>
    </row>
    <row r="3439" spans="1:12">
      <c r="A3439" s="2">
        <v>-0.1718325735624151</v>
      </c>
      <c r="B3439" s="3">
        <v>0</v>
      </c>
      <c r="F3439" s="2">
        <v>-0.1718325735624151</v>
      </c>
      <c r="G3439" s="3">
        <v>0</v>
      </c>
      <c r="H3439">
        <v>0</v>
      </c>
      <c r="I3439">
        <v>1</v>
      </c>
      <c r="J3439">
        <f>1-((COUNTIF($G$5:G3438,0)/COUNT($G$5:G3438))^2+(COUNTIF($G$5:G3438,1)/COUNT($G$5:G3438))^2)</f>
        <v>0.39166142881032429</v>
      </c>
      <c r="K3439">
        <f>1-((COUNTIF(G3439:$G$7175,0)/COUNT(G3439:$G$7175))^2+(COUNTIF(G3439:$G$7175,1)/COUNT(G3439:$G$7175))^2)</f>
        <v>0.24654223661740138</v>
      </c>
      <c r="L3439">
        <f>(COUNT($G$5:G3438)*J3439+(7170-COUNT($G$5:G3438))*K3439)/7170</f>
        <v>0.31604562657423502</v>
      </c>
    </row>
    <row r="3440" spans="1:12">
      <c r="A3440" s="2">
        <v>-0.17171516399422204</v>
      </c>
      <c r="B3440" s="3">
        <v>0</v>
      </c>
      <c r="F3440" s="2">
        <v>-0.17171516399422204</v>
      </c>
      <c r="G3440" s="3">
        <v>0</v>
      </c>
      <c r="H3440">
        <v>0</v>
      </c>
      <c r="I3440">
        <v>1</v>
      </c>
      <c r="J3440">
        <f>1-((COUNTIF($G$5:G3439,0)/COUNT($G$5:G3439))^2+(COUNTIF($G$5:G3439,1)/COUNT($G$5:G3439))^2)</f>
        <v>0.39158020971716356</v>
      </c>
      <c r="K3440">
        <f>1-((COUNTIF(G3440:$G$7175,0)/COUNT(G3440:$G$7175))^2+(COUNTIF(G3440:$G$7175,1)/COUNT(G3440:$G$7175))^2)</f>
        <v>0.24659757598961896</v>
      </c>
      <c r="L3440">
        <f>(COUNT($G$5:G3439)*J3440+(7170-COUNT($G$5:G3439))*K3440)/7170</f>
        <v>0.31605578336118323</v>
      </c>
    </row>
    <row r="3441" spans="1:12">
      <c r="A3441" s="2">
        <v>-0.17167644272364085</v>
      </c>
      <c r="B3441" s="3">
        <v>0</v>
      </c>
      <c r="F3441" s="2">
        <v>-0.17167644272364085</v>
      </c>
      <c r="G3441" s="3">
        <v>0</v>
      </c>
      <c r="H3441">
        <v>0</v>
      </c>
      <c r="I3441">
        <v>1</v>
      </c>
      <c r="J3441">
        <f>1-((COUNTIF($G$5:G3440,0)/COUNT($G$5:G3440))^2+(COUNTIF($G$5:G3440,1)/COUNT($G$5:G3440))^2)</f>
        <v>0.39149901881197646</v>
      </c>
      <c r="K3441">
        <f>1-((COUNTIF(G3441:$G$7175,0)/COUNT(G3441:$G$7175))^2+(COUNTIF(G3441:$G$7175,1)/COUNT(G3441:$G$7175))^2)</f>
        <v>0.2466529392895096</v>
      </c>
      <c r="L3441">
        <f>(COUNT($G$5:G3440)*J3441+(7170-COUNT($G$5:G3440))*K3441)/7170</f>
        <v>0.31606592802579914</v>
      </c>
    </row>
    <row r="3442" spans="1:12">
      <c r="A3442" s="2">
        <v>-0.17159341930348251</v>
      </c>
      <c r="B3442" s="3">
        <v>0</v>
      </c>
      <c r="F3442" s="2">
        <v>-0.17159341930348251</v>
      </c>
      <c r="G3442" s="3">
        <v>0</v>
      </c>
      <c r="H3442">
        <v>0</v>
      </c>
      <c r="I3442">
        <v>1</v>
      </c>
      <c r="J3442">
        <f>1-((COUNTIF($G$5:G3441,0)/COUNT($G$5:G3441))^2+(COUNTIF($G$5:G3441,1)/COUNT($G$5:G3441))^2)</f>
        <v>0.39141785608681445</v>
      </c>
      <c r="K3442">
        <f>1-((COUNTIF(G3442:$G$7175,0)/COUNT(G3442:$G$7175))^2+(COUNTIF(G3442:$G$7175,1)/COUNT(G3442:$G$7175))^2)</f>
        <v>0.24670832653171304</v>
      </c>
      <c r="L3442">
        <f>(COUNT($G$5:G3441)*J3442+(7170-COUNT($G$5:G3441))*K3442)/7170</f>
        <v>0.31607606057367726</v>
      </c>
    </row>
    <row r="3443" spans="1:12">
      <c r="A3443" s="2">
        <v>-0.17156174718436057</v>
      </c>
      <c r="B3443" s="3">
        <v>1</v>
      </c>
      <c r="F3443" s="2">
        <v>-0.17156174718436057</v>
      </c>
      <c r="G3443" s="3">
        <v>1</v>
      </c>
      <c r="H3443">
        <v>0</v>
      </c>
      <c r="I3443">
        <v>1</v>
      </c>
      <c r="J3443">
        <f>1-((COUNTIF($G$5:G3442,0)/COUNT($G$5:G3442))^2+(COUNTIF($G$5:G3442,1)/COUNT($G$5:G3442))^2)</f>
        <v>0.39133672153371912</v>
      </c>
      <c r="K3443">
        <f>1-((COUNTIF(G3443:$G$7175,0)/COUNT(G3443:$G$7175))^2+(COUNTIF(G3443:$G$7175,1)/COUNT(G3443:$G$7175))^2)</f>
        <v>0.24676373773087878</v>
      </c>
      <c r="L3443">
        <f>(COUNT($G$5:G3442)*J3443+(7170-COUNT($G$5:G3442))*K3443)/7170</f>
        <v>0.31608618101039976</v>
      </c>
    </row>
    <row r="3444" spans="1:12">
      <c r="A3444" s="2">
        <v>-0.17141792668429115</v>
      </c>
      <c r="B3444" s="3">
        <v>0</v>
      </c>
      <c r="F3444" s="2">
        <v>-0.17141792668429115</v>
      </c>
      <c r="G3444" s="3">
        <v>0</v>
      </c>
      <c r="H3444">
        <v>0</v>
      </c>
      <c r="I3444">
        <v>1</v>
      </c>
      <c r="J3444">
        <f>1-((COUNTIF($G$5:G3443,0)/COUNT($G$5:G3443))^2+(COUNTIF($G$5:G3443,1)/COUNT($G$5:G3443))^2)</f>
        <v>0.39156187078396443</v>
      </c>
      <c r="K3444">
        <f>1-((COUNTIF(G3444:$G$7175,0)/COUNT(G3444:$G$7175))^2+(COUNTIF(G3444:$G$7175,1)/COUNT(G3444:$G$7175))^2)</f>
        <v>0.24643447533512775</v>
      </c>
      <c r="L3444">
        <f>(COUNT($G$5:G3443)*J3444+(7170-COUNT($G$5:G3443))*K3444)/7170</f>
        <v>0.31604299875891428</v>
      </c>
    </row>
    <row r="3445" spans="1:12">
      <c r="A3445" s="2">
        <v>-0.1713060931526543</v>
      </c>
      <c r="B3445" s="3">
        <v>1</v>
      </c>
      <c r="F3445" s="2">
        <v>-0.1713060931526543</v>
      </c>
      <c r="G3445" s="3">
        <v>1</v>
      </c>
      <c r="H3445">
        <v>0</v>
      </c>
      <c r="I3445">
        <v>1</v>
      </c>
      <c r="J3445">
        <f>1-((COUNTIF($G$5:G3444,0)/COUNT($G$5:G3444))^2+(COUNTIF($G$5:G3444,1)/COUNT($G$5:G3444))^2)</f>
        <v>0.39148078353163862</v>
      </c>
      <c r="K3445">
        <f>1-((COUNTIF(G3445:$G$7175,0)/COUNT(G3445:$G$7175))^2+(COUNTIF(G3445:$G$7175,1)/COUNT(G3445:$G$7175))^2)</f>
        <v>0.24648987192214333</v>
      </c>
      <c r="L3445">
        <f>(COUNT($G$5:G3444)*J3445+(7170-COUNT($G$5:G3444))*K3445)/7170</f>
        <v>0.31605315447955812</v>
      </c>
    </row>
    <row r="3446" spans="1:12">
      <c r="A3446" s="2">
        <v>-0.17109386360950737</v>
      </c>
      <c r="B3446" s="3">
        <v>0</v>
      </c>
      <c r="F3446" s="2">
        <v>-0.17109386360950737</v>
      </c>
      <c r="G3446" s="3">
        <v>0</v>
      </c>
      <c r="H3446">
        <v>0</v>
      </c>
      <c r="I3446">
        <v>1</v>
      </c>
      <c r="J3446">
        <f>1-((COUNTIF($G$5:G3445,0)/COUNT($G$5:G3445))^2+(COUNTIF($G$5:G3445,1)/COUNT($G$5:G3445))^2)</f>
        <v>0.39170562412118215</v>
      </c>
      <c r="K3446">
        <f>1-((COUNTIF(G3446:$G$7175,0)/COUNT(G3446:$G$7175))^2+(COUNTIF(G3446:$G$7175,1)/COUNT(G3446:$G$7175))^2)</f>
        <v>0.24616018227687975</v>
      </c>
      <c r="L3446">
        <f>(COUNT($G$5:G3445)*J3446+(7170-COUNT($G$5:G3445))*K3446)/7170</f>
        <v>0.31600981482726254</v>
      </c>
    </row>
    <row r="3447" spans="1:12">
      <c r="A3447" s="2">
        <v>-0.17070498791948113</v>
      </c>
      <c r="B3447" s="3">
        <v>0</v>
      </c>
      <c r="F3447" s="2">
        <v>-0.17070498791948113</v>
      </c>
      <c r="G3447" s="3">
        <v>0</v>
      </c>
      <c r="H3447">
        <v>0</v>
      </c>
      <c r="I3447">
        <v>1</v>
      </c>
      <c r="J3447">
        <f>1-((COUNTIF($G$5:G3446,0)/COUNT($G$5:G3446))^2+(COUNTIF($G$5:G3446,1)/COUNT($G$5:G3446))^2)</f>
        <v>0.39162458416910284</v>
      </c>
      <c r="K3447">
        <f>1-((COUNTIF(G3447:$G$7175,0)/COUNT(G3447:$G$7175))^2+(COUNTIF(G3447:$G$7175,1)/COUNT(G3447:$G$7175))^2)</f>
        <v>0.246215564109042</v>
      </c>
      <c r="L3447">
        <f>(COUNT($G$5:G3446)*J3447+(7170-COUNT($G$5:G3446))*K3447)/7170</f>
        <v>0.3160200058170935</v>
      </c>
    </row>
    <row r="3448" spans="1:12">
      <c r="A3448" s="2">
        <v>-0.17055741167373603</v>
      </c>
      <c r="B3448" s="3">
        <v>0</v>
      </c>
      <c r="F3448" s="2">
        <v>-0.17055741167373603</v>
      </c>
      <c r="G3448" s="3">
        <v>0</v>
      </c>
      <c r="H3448">
        <v>0</v>
      </c>
      <c r="I3448">
        <v>1</v>
      </c>
      <c r="J3448">
        <f>1-((COUNTIF($G$5:G3447,0)/COUNT($G$5:G3447))^2+(COUNTIF($G$5:G3447,1)/COUNT($G$5:G3447))^2)</f>
        <v>0.39154357226678793</v>
      </c>
      <c r="K3448">
        <f>1-((COUNTIF(G3448:$G$7175,0)/COUNT(G3448:$G$7175))^2+(COUNTIF(G3448:$G$7175,1)/COUNT(G3448:$G$7175))^2)</f>
        <v>0.24627096994787168</v>
      </c>
      <c r="L3448">
        <f>(COUNT($G$5:G3447)*J3448+(7170-COUNT($G$5:G3447))*K3448)/7170</f>
        <v>0.31603018470157163</v>
      </c>
    </row>
    <row r="3449" spans="1:12">
      <c r="A3449" s="2">
        <v>-0.17042959280092548</v>
      </c>
      <c r="B3449" s="3">
        <v>0</v>
      </c>
      <c r="F3449" s="2">
        <v>-0.17042959280092548</v>
      </c>
      <c r="G3449" s="3">
        <v>0</v>
      </c>
      <c r="H3449">
        <v>0</v>
      </c>
      <c r="I3449">
        <v>1</v>
      </c>
      <c r="J3449">
        <f>1-((COUNTIF($G$5:G3448,0)/COUNT($G$5:G3448))^2+(COUNTIF($G$5:G3448,1)/COUNT($G$5:G3448))^2)</f>
        <v>0.39146258840637194</v>
      </c>
      <c r="K3449">
        <f>1-((COUNTIF(G3449:$G$7175,0)/COUNT(G3449:$G$7175))^2+(COUNTIF(G3449:$G$7175,1)/COUNT(G3449:$G$7175))^2)</f>
        <v>0.24632639980809945</v>
      </c>
      <c r="L3449">
        <f>(COUNT($G$5:G3448)*J3449+(7170-COUNT($G$5:G3448))*K3449)/7170</f>
        <v>0.31604035148626552</v>
      </c>
    </row>
    <row r="3450" spans="1:12">
      <c r="A3450" s="2">
        <v>-0.17037228316252215</v>
      </c>
      <c r="B3450" s="3">
        <v>0</v>
      </c>
      <c r="F3450" s="2">
        <v>-0.17037228316252215</v>
      </c>
      <c r="G3450" s="3">
        <v>0</v>
      </c>
      <c r="H3450">
        <v>0</v>
      </c>
      <c r="I3450">
        <v>1</v>
      </c>
      <c r="J3450">
        <f>1-((COUNTIF($G$5:G3449,0)/COUNT($G$5:G3449))^2+(COUNTIF($G$5:G3449,1)/COUNT($G$5:G3449))^2)</f>
        <v>0.3913816325799786</v>
      </c>
      <c r="K3450">
        <f>1-((COUNTIF(G3450:$G$7175,0)/COUNT(G3450:$G$7175))^2+(COUNTIF(G3450:$G$7175,1)/COUNT(G3450:$G$7175))^2)</f>
        <v>0.24638185370446719</v>
      </c>
      <c r="L3450">
        <f>(COUNT($G$5:G3449)*J3450+(7170-COUNT($G$5:G3449))*K3450)/7170</f>
        <v>0.31605050617673175</v>
      </c>
    </row>
    <row r="3451" spans="1:12">
      <c r="A3451" s="2">
        <v>-0.17023179847387393</v>
      </c>
      <c r="B3451" s="3">
        <v>1</v>
      </c>
      <c r="F3451" s="2">
        <v>-0.17023179847387393</v>
      </c>
      <c r="G3451" s="3">
        <v>1</v>
      </c>
      <c r="H3451">
        <v>0</v>
      </c>
      <c r="I3451">
        <v>1</v>
      </c>
      <c r="J3451">
        <f>1-((COUNTIF($G$5:G3450,0)/COUNT($G$5:G3450))^2+(COUNTIF($G$5:G3450,1)/COUNT($G$5:G3450))^2)</f>
        <v>0.39130070477972223</v>
      </c>
      <c r="K3451">
        <f>1-((COUNTIF(G3451:$G$7175,0)/COUNT(G3451:$G$7175))^2+(COUNTIF(G3451:$G$7175,1)/COUNT(G3451:$G$7175))^2)</f>
        <v>0.24643733165172754</v>
      </c>
      <c r="L3451">
        <f>(COUNT($G$5:G3450)*J3451+(7170-COUNT($G$5:G3450))*K3451)/7170</f>
        <v>0.31606064877851547</v>
      </c>
    </row>
    <row r="3452" spans="1:12">
      <c r="A3452" s="2">
        <v>-0.17018928869780711</v>
      </c>
      <c r="B3452" s="3">
        <v>1</v>
      </c>
      <c r="F3452" s="2">
        <v>-0.17018928869780711</v>
      </c>
      <c r="G3452" s="3">
        <v>1</v>
      </c>
      <c r="H3452">
        <v>0</v>
      </c>
      <c r="I3452">
        <v>1</v>
      </c>
      <c r="J3452">
        <f>1-((COUNTIF($G$5:G3451,0)/COUNT($G$5:G3451))^2+(COUNTIF($G$5:G3451,1)/COUNT($G$5:G3451))^2)</f>
        <v>0.39152531403256863</v>
      </c>
      <c r="K3452">
        <f>1-((COUNTIF(G3452:$G$7175,0)/COUNT(G3452:$G$7175))^2+(COUNTIF(G3452:$G$7175,1)/COUNT(G3452:$G$7175))^2)</f>
        <v>0.24610705834711077</v>
      </c>
      <c r="L3452">
        <f>(COUNT($G$5:G3451)*J3452+(7170-COUNT($G$5:G3451))*K3452)/7170</f>
        <v>0.31601734110133295</v>
      </c>
    </row>
    <row r="3453" spans="1:12">
      <c r="A3453" s="2">
        <v>-0.17014869485509276</v>
      </c>
      <c r="B3453" s="3">
        <v>0</v>
      </c>
      <c r="F3453" s="2">
        <v>-0.17014869485509276</v>
      </c>
      <c r="G3453" s="3">
        <v>0</v>
      </c>
      <c r="H3453">
        <v>0</v>
      </c>
      <c r="I3453">
        <v>1</v>
      </c>
      <c r="J3453">
        <f>1-((COUNTIF($G$5:G3452,0)/COUNT($G$5:G3452))^2+(COUNTIF($G$5:G3452,1)/COUNT($G$5:G3452))^2)</f>
        <v>0.39174959692831102</v>
      </c>
      <c r="K3453">
        <f>1-((COUNTIF(G3453:$G$7175,0)/COUNT(G3453:$G$7175))^2+(COUNTIF(G3453:$G$7175,1)/COUNT(G3453:$G$7175))^2)</f>
        <v>0.24577639458934664</v>
      </c>
      <c r="L3453">
        <f>(COUNT($G$5:G3452)*J3453+(7170-COUNT($G$5:G3452))*K3453)/7170</f>
        <v>0.31597382857327261</v>
      </c>
    </row>
    <row r="3454" spans="1:12">
      <c r="A3454" s="2">
        <v>-0.16997207888107094</v>
      </c>
      <c r="B3454" s="3">
        <v>1</v>
      </c>
      <c r="F3454" s="2">
        <v>-0.16997207888107094</v>
      </c>
      <c r="G3454" s="3">
        <v>1</v>
      </c>
      <c r="H3454">
        <v>0</v>
      </c>
      <c r="I3454">
        <v>1</v>
      </c>
      <c r="J3454">
        <f>1-((COUNTIF($G$5:G3453,0)/COUNT($G$5:G3453))^2+(COUNTIF($G$5:G3453,1)/COUNT($G$5:G3453))^2)</f>
        <v>0.39166873535855817</v>
      </c>
      <c r="K3454">
        <f>1-((COUNTIF(G3454:$G$7175,0)/COUNT(G3454:$G$7175))^2+(COUNTIF(G3454:$G$7175,1)/COUNT(G3454:$G$7175))^2)</f>
        <v>0.24583181865036485</v>
      </c>
      <c r="L3454">
        <f>(COUNT($G$5:G3453)*J3454+(7170-COUNT($G$5:G3453))*K3454)/7170</f>
        <v>0.3159840537586715</v>
      </c>
    </row>
    <row r="3455" spans="1:12">
      <c r="A3455" s="2">
        <v>-0.16995452606171116</v>
      </c>
      <c r="B3455" s="3">
        <v>0</v>
      </c>
      <c r="F3455" s="2">
        <v>-0.16995452606171116</v>
      </c>
      <c r="G3455" s="3">
        <v>0</v>
      </c>
      <c r="H3455">
        <v>0</v>
      </c>
      <c r="I3455">
        <v>1</v>
      </c>
      <c r="J3455">
        <f>1-((COUNTIF($G$5:G3454,0)/COUNT($G$5:G3454))^2+(COUNTIF($G$5:G3454,1)/COUNT($G$5:G3454))^2)</f>
        <v>0.391892711615207</v>
      </c>
      <c r="K3455">
        <f>1-((COUNTIF(G3455:$G$7175,0)/COUNT(G3455:$G$7175))^2+(COUNTIF(G3455:$G$7175,1)/COUNT(G3455:$G$7175))^2)</f>
        <v>0.24550072473026374</v>
      </c>
      <c r="L3455">
        <f>(COUNT($G$5:G3454)*J3455+(7170-COUNT($G$5:G3454))*K3455)/7170</f>
        <v>0.31594038369163813</v>
      </c>
    </row>
    <row r="3456" spans="1:12">
      <c r="A3456" s="2">
        <v>-0.16981438390328907</v>
      </c>
      <c r="B3456" s="3">
        <v>0</v>
      </c>
      <c r="F3456" s="2">
        <v>-0.16981438390328907</v>
      </c>
      <c r="G3456" s="3">
        <v>0</v>
      </c>
      <c r="H3456">
        <v>0</v>
      </c>
      <c r="I3456">
        <v>1</v>
      </c>
      <c r="J3456">
        <f>1-((COUNTIF($G$5:G3455,0)/COUNT($G$5:G3455))^2+(COUNTIF($G$5:G3455,1)/COUNT($G$5:G3455))^2)</f>
        <v>0.39181189717266218</v>
      </c>
      <c r="K3456">
        <f>1-((COUNTIF(G3456:$G$7175,0)/COUNT(G3456:$G$7175))^2+(COUNTIF(G3456:$G$7175,1)/COUNT(G3456:$G$7175))^2)</f>
        <v>0.24555613365707007</v>
      </c>
      <c r="L3456">
        <f>(COUNT($G$5:G3455)*J3456+(7170-COUNT($G$5:G3455))*K3456)/7170</f>
        <v>0.31595064410230134</v>
      </c>
    </row>
    <row r="3457" spans="1:12">
      <c r="A3457" s="2">
        <v>-0.16979743077328244</v>
      </c>
      <c r="B3457" s="3">
        <v>1</v>
      </c>
      <c r="F3457" s="2">
        <v>-0.16979743077328244</v>
      </c>
      <c r="G3457" s="3">
        <v>1</v>
      </c>
      <c r="H3457">
        <v>0</v>
      </c>
      <c r="I3457">
        <v>1</v>
      </c>
      <c r="J3457">
        <f>1-((COUNTIF($G$5:G3456,0)/COUNT($G$5:G3456))^2+(COUNTIF($G$5:G3456,1)/COUNT($G$5:G3456))^2)</f>
        <v>0.39173111058596699</v>
      </c>
      <c r="K3457">
        <f>1-((COUNTIF(G3457:$G$7175,0)/COUNT(G3457:$G$7175))^2+(COUNTIF(G3457:$G$7175,1)/COUNT(G3457:$G$7175))^2)</f>
        <v>0.24561156668723172</v>
      </c>
      <c r="L3457">
        <f>(COUNT($G$5:G3456)*J3457+(7170-COUNT($G$5:G3456))*K3457)/7170</f>
        <v>0.31596089242480968</v>
      </c>
    </row>
    <row r="3458" spans="1:12">
      <c r="A3458" s="2">
        <v>-0.16974090027167793</v>
      </c>
      <c r="B3458" s="3">
        <v>0</v>
      </c>
      <c r="F3458" s="2">
        <v>-0.16974090027167793</v>
      </c>
      <c r="G3458" s="3">
        <v>0</v>
      </c>
      <c r="H3458">
        <v>0</v>
      </c>
      <c r="I3458">
        <v>1</v>
      </c>
      <c r="J3458">
        <f>1-((COUNTIF($G$5:G3457,0)/COUNT($G$5:G3457))^2+(COUNTIF($G$5:G3457,1)/COUNT($G$5:G3457))^2)</f>
        <v>0.39195480008779504</v>
      </c>
      <c r="K3458">
        <f>1-((COUNTIF(G3458:$G$7175,0)/COUNT(G3458:$G$7175))^2+(COUNTIF(G3458:$G$7175,1)/COUNT(G3458:$G$7175))^2)</f>
        <v>0.24528000240749037</v>
      </c>
      <c r="L3458">
        <f>(COUNT($G$5:G3457)*J3458+(7170-COUNT($G$5:G3457))*K3458)/7170</f>
        <v>0.31591711208532747</v>
      </c>
    </row>
    <row r="3459" spans="1:12">
      <c r="A3459" s="2">
        <v>-0.16968207577875988</v>
      </c>
      <c r="B3459" s="3">
        <v>0</v>
      </c>
      <c r="F3459" s="2">
        <v>-0.16968207577875988</v>
      </c>
      <c r="G3459" s="3">
        <v>0</v>
      </c>
      <c r="H3459">
        <v>0</v>
      </c>
      <c r="I3459">
        <v>1</v>
      </c>
      <c r="J3459">
        <f>1-((COUNTIF($G$5:G3458,0)/COUNT($G$5:G3458))^2+(COUNTIF($G$5:G3458,1)/COUNT($G$5:G3458))^2)</f>
        <v>0.39187406057074392</v>
      </c>
      <c r="K3459">
        <f>1-((COUNTIF(G3459:$G$7175,0)/COUNT(G3459:$G$7175))^2+(COUNTIF(G3459:$G$7175,1)/COUNT(G3459:$G$7175))^2)</f>
        <v>0.24533542017570975</v>
      </c>
      <c r="L3459">
        <f>(COUNT($G$5:G3458)*J3459+(7170-COUNT($G$5:G3458))*K3459)/7170</f>
        <v>0.31592739561845007</v>
      </c>
    </row>
    <row r="3460" spans="1:12">
      <c r="A3460" s="2">
        <v>-0.1694207985355233</v>
      </c>
      <c r="B3460" s="3">
        <v>0</v>
      </c>
      <c r="F3460" s="2">
        <v>-0.1694207985355233</v>
      </c>
      <c r="G3460" s="3">
        <v>0</v>
      </c>
      <c r="H3460">
        <v>0</v>
      </c>
      <c r="I3460">
        <v>1</v>
      </c>
      <c r="J3460">
        <f>1-((COUNTIF($G$5:G3459,0)/COUNT($G$5:G3459))^2+(COUNTIF($G$5:G3459,1)/COUNT($G$5:G3459))^2)</f>
        <v>0.39179334884529449</v>
      </c>
      <c r="K3460">
        <f>1-((COUNTIF(G3460:$G$7175,0)/COUNT(G3460:$G$7175))^2+(COUNTIF(G3460:$G$7175,1)/COUNT(G3460:$G$7175))^2)</f>
        <v>0.24539086207955352</v>
      </c>
      <c r="L3460">
        <f>(COUNT($G$5:G3459)*J3460+(7170-COUNT($G$5:G3459))*K3460)/7170</f>
        <v>0.31593766706918186</v>
      </c>
    </row>
    <row r="3461" spans="1:12">
      <c r="A3461" s="2">
        <v>-0.16925248612060415</v>
      </c>
      <c r="B3461" s="3">
        <v>0</v>
      </c>
      <c r="F3461" s="2">
        <v>-0.16925248612060415</v>
      </c>
      <c r="G3461" s="3">
        <v>0</v>
      </c>
      <c r="H3461">
        <v>0</v>
      </c>
      <c r="I3461">
        <v>1</v>
      </c>
      <c r="J3461">
        <f>1-((COUNTIF($G$5:G3460,0)/COUNT($G$5:G3460))^2+(COUNTIF($G$5:G3460,1)/COUNT($G$5:G3460))^2)</f>
        <v>0.39171266490376366</v>
      </c>
      <c r="K3461">
        <f>1-((COUNTIF(G3461:$G$7175,0)/COUNT(G3461:$G$7175))^2+(COUNTIF(G3461:$G$7175,1)/COUNT(G3461:$G$7175))^2)</f>
        <v>0.24544632813391565</v>
      </c>
      <c r="L3461">
        <f>(COUNT($G$5:G3460)*J3461+(7170-COUNT($G$5:G3460))*K3461)/7170</f>
        <v>0.31594792644306413</v>
      </c>
    </row>
    <row r="3462" spans="1:12">
      <c r="A3462" s="2">
        <v>-0.16920716244101824</v>
      </c>
      <c r="B3462" s="3">
        <v>0</v>
      </c>
      <c r="F3462" s="2">
        <v>-0.16920716244101824</v>
      </c>
      <c r="G3462" s="3">
        <v>0</v>
      </c>
      <c r="H3462">
        <v>0</v>
      </c>
      <c r="I3462">
        <v>1</v>
      </c>
      <c r="J3462">
        <f>1-((COUNTIF($G$5:G3461,0)/COUNT($G$5:G3461))^2+(COUNTIF($G$5:G3461,1)/COUNT($G$5:G3461))^2)</f>
        <v>0.39163200873845871</v>
      </c>
      <c r="K3462">
        <f>1-((COUNTIF(G3462:$G$7175,0)/COUNT(G3462:$G$7175))^2+(COUNTIF(G3462:$G$7175,1)/COUNT(G3462:$G$7175))^2)</f>
        <v>0.24550181835370055</v>
      </c>
      <c r="L3462">
        <f>(COUNT($G$5:G3461)*J3462+(7170-COUNT($G$5:G3461))*K3462)/7170</f>
        <v>0.31595817374562651</v>
      </c>
    </row>
    <row r="3463" spans="1:12">
      <c r="A3463" s="2">
        <v>-0.16916894784022707</v>
      </c>
      <c r="B3463" s="3">
        <v>0</v>
      </c>
      <c r="F3463" s="2">
        <v>-0.16916894784022707</v>
      </c>
      <c r="G3463" s="3">
        <v>0</v>
      </c>
      <c r="H3463">
        <v>0</v>
      </c>
      <c r="I3463">
        <v>1</v>
      </c>
      <c r="J3463">
        <f>1-((COUNTIF($G$5:G3462,0)/COUNT($G$5:G3462))^2+(COUNTIF($G$5:G3462,1)/COUNT($G$5:G3462))^2)</f>
        <v>0.39155138034167591</v>
      </c>
      <c r="K3463">
        <f>1-((COUNTIF(G3463:$G$7175,0)/COUNT(G3463:$G$7175))^2+(COUNTIF(G3463:$G$7175,1)/COUNT(G3463:$G$7175))^2)</f>
        <v>0.24555733275382374</v>
      </c>
      <c r="L3463">
        <f>(COUNT($G$5:G3462)*J3463+(7170-COUNT($G$5:G3462))*K3463)/7170</f>
        <v>0.31596840898238615</v>
      </c>
    </row>
    <row r="3464" spans="1:12">
      <c r="A3464" s="2">
        <v>-0.1691511470217999</v>
      </c>
      <c r="B3464" s="3">
        <v>0</v>
      </c>
      <c r="F3464" s="2">
        <v>-0.1691511470217999</v>
      </c>
      <c r="G3464" s="3">
        <v>0</v>
      </c>
      <c r="H3464">
        <v>0</v>
      </c>
      <c r="I3464">
        <v>1</v>
      </c>
      <c r="J3464">
        <f>1-((COUNTIF($G$5:G3463,0)/COUNT($G$5:G3463))^2+(COUNTIF($G$5:G3463,1)/COUNT($G$5:G3463))^2)</f>
        <v>0.3914707797057021</v>
      </c>
      <c r="K3464">
        <f>1-((COUNTIF(G3464:$G$7175,0)/COUNT(G3464:$G$7175))^2+(COUNTIF(G3464:$G$7175,1)/COUNT(G3464:$G$7175))^2)</f>
        <v>0.24561287134921228</v>
      </c>
      <c r="L3464">
        <f>(COUNT($G$5:G3463)*J3464+(7170-COUNT($G$5:G3463))*K3464)/7170</f>
        <v>0.31597863215884942</v>
      </c>
    </row>
    <row r="3465" spans="1:12">
      <c r="A3465" s="2">
        <v>-0.16908015073453198</v>
      </c>
      <c r="B3465" s="3">
        <v>0</v>
      </c>
      <c r="F3465" s="2">
        <v>-0.16908015073453198</v>
      </c>
      <c r="G3465" s="3">
        <v>0</v>
      </c>
      <c r="H3465">
        <v>0</v>
      </c>
      <c r="I3465">
        <v>1</v>
      </c>
      <c r="J3465">
        <f>1-((COUNTIF($G$5:G3464,0)/COUNT($G$5:G3464))^2+(COUNTIF($G$5:G3464,1)/COUNT($G$5:G3464))^2)</f>
        <v>0.391390206822814</v>
      </c>
      <c r="K3465">
        <f>1-((COUNTIF(G3465:$G$7175,0)/COUNT(G3465:$G$7175))^2+(COUNTIF(G3465:$G$7175,1)/COUNT(G3465:$G$7175))^2)</f>
        <v>0.24566843415480399</v>
      </c>
      <c r="L3465">
        <f>(COUNT($G$5:G3464)*J3465+(7170-COUNT($G$5:G3464))*K3465)/7170</f>
        <v>0.31598884328051036</v>
      </c>
    </row>
    <row r="3466" spans="1:12">
      <c r="A3466" s="2">
        <v>-0.16897818156277949</v>
      </c>
      <c r="B3466" s="3">
        <v>1</v>
      </c>
      <c r="F3466" s="2">
        <v>-0.16897818156277949</v>
      </c>
      <c r="G3466" s="3">
        <v>1</v>
      </c>
      <c r="H3466">
        <v>0</v>
      </c>
      <c r="I3466">
        <v>1</v>
      </c>
      <c r="J3466">
        <f>1-((COUNTIF($G$5:G3465,0)/COUNT($G$5:G3465))^2+(COUNTIF($G$5:G3465,1)/COUNT($G$5:G3465))^2)</f>
        <v>0.39130966168527814</v>
      </c>
      <c r="K3466">
        <f>1-((COUNTIF(G3466:$G$7175,0)/COUNT(G3466:$G$7175))^2+(COUNTIF(G3466:$G$7175,1)/COUNT(G3466:$G$7175))^2)</f>
        <v>0.24572402118554793</v>
      </c>
      <c r="L3466">
        <f>(COUNT($G$5:G3465)*J3466+(7170-COUNT($G$5:G3465))*K3466)/7170</f>
        <v>0.31599904235285148</v>
      </c>
    </row>
    <row r="3467" spans="1:12">
      <c r="A3467" s="2">
        <v>-0.1686769193943442</v>
      </c>
      <c r="B3467" s="3">
        <v>0</v>
      </c>
      <c r="F3467" s="2">
        <v>-0.1686769193943442</v>
      </c>
      <c r="G3467" s="3">
        <v>0</v>
      </c>
      <c r="H3467">
        <v>0</v>
      </c>
      <c r="I3467">
        <v>1</v>
      </c>
      <c r="J3467">
        <f>1-((COUNTIF($G$5:G3466,0)/COUNT($G$5:G3466))^2+(COUNTIF($G$5:G3466,1)/COUNT($G$5:G3466))^2)</f>
        <v>0.39153317974703306</v>
      </c>
      <c r="K3467">
        <f>1-((COUNTIF(G3467:$G$7175,0)/COUNT(G3467:$G$7175))^2+(COUNTIF(G3467:$G$7175,1)/COUNT(G3467:$G$7175))^2)</f>
        <v>0.24539174819856635</v>
      </c>
      <c r="L3467">
        <f>(COUNT($G$5:G3466)*J3467+(7170-COUNT($G$5:G3466))*K3467)/7170</f>
        <v>0.31595543523075487</v>
      </c>
    </row>
    <row r="3468" spans="1:12">
      <c r="A3468" s="2">
        <v>-0.16863806460972575</v>
      </c>
      <c r="B3468" s="3">
        <v>1</v>
      </c>
      <c r="F3468" s="2">
        <v>-0.16863806460972575</v>
      </c>
      <c r="G3468" s="3">
        <v>1</v>
      </c>
      <c r="H3468">
        <v>0</v>
      </c>
      <c r="I3468">
        <v>1</v>
      </c>
      <c r="J3468">
        <f>1-((COUNTIF($G$5:G3467,0)/COUNT($G$5:G3467))^2+(COUNTIF($G$5:G3467,1)/COUNT($G$5:G3467))^2)</f>
        <v>0.39145268128424004</v>
      </c>
      <c r="K3468">
        <f>1-((COUNTIF(G3468:$G$7175,0)/COUNT(G3468:$G$7175))^2+(COUNTIF(G3468:$G$7175,1)/COUNT(G3468:$G$7175))^2)</f>
        <v>0.24544731994381663</v>
      </c>
      <c r="L3468">
        <f>(COUNT($G$5:G3467)*J3468+(7170-COUNT($G$5:G3467))*K3468)/7170</f>
        <v>0.31596566950056504</v>
      </c>
    </row>
    <row r="3469" spans="1:12">
      <c r="A3469" s="2">
        <v>-0.16847471592347257</v>
      </c>
      <c r="B3469" s="3">
        <v>0</v>
      </c>
      <c r="F3469" s="2">
        <v>-0.16847471592347257</v>
      </c>
      <c r="G3469" s="3">
        <v>0</v>
      </c>
      <c r="H3469">
        <v>0</v>
      </c>
      <c r="I3469">
        <v>1</v>
      </c>
      <c r="J3469">
        <f>1-((COUNTIF($G$5:G3468,0)/COUNT($G$5:G3468))^2+(COUNTIF($G$5:G3468,1)/COUNT($G$5:G3468))^2)</f>
        <v>0.3916758949858391</v>
      </c>
      <c r="K3469">
        <f>1-((COUNTIF(G3469:$G$7175,0)/COUNT(G3469:$G$7175))^2+(COUNTIF(G3469:$G$7175,1)/COUNT(G3469:$G$7175))^2)</f>
        <v>0.24511461303351534</v>
      </c>
      <c r="L3469">
        <f>(COUNT($G$5:G3468)*J3469+(7170-COUNT($G$5:G3468))*K3469)/7170</f>
        <v>0.3159219046210815</v>
      </c>
    </row>
    <row r="3470" spans="1:12">
      <c r="A3470" s="2">
        <v>-0.16847084833615414</v>
      </c>
      <c r="B3470" s="3">
        <v>1</v>
      </c>
      <c r="F3470" s="2">
        <v>-0.16847084833615414</v>
      </c>
      <c r="G3470" s="3">
        <v>1</v>
      </c>
      <c r="H3470">
        <v>0</v>
      </c>
      <c r="I3470">
        <v>1</v>
      </c>
      <c r="J3470">
        <f>1-((COUNTIF($G$5:G3469,0)/COUNT($G$5:G3469))^2+(COUNTIF($G$5:G3469,1)/COUNT($G$5:G3469))^2)</f>
        <v>0.39159544319717488</v>
      </c>
      <c r="K3470">
        <f>1-((COUNTIF(G3470:$G$7175,0)/COUNT(G3470:$G$7175))^2+(COUNTIF(G3470:$G$7175,1)/COUNT(G3470:$G$7175))^2)</f>
        <v>0.24517016934659719</v>
      </c>
      <c r="L3470">
        <f>(COUNT($G$5:G3469)*J3470+(7170-COUNT($G$5:G3469))*K3470)/7170</f>
        <v>0.31593217407355001</v>
      </c>
    </row>
    <row r="3471" spans="1:12">
      <c r="A3471" s="2">
        <v>-0.16821977199927163</v>
      </c>
      <c r="B3471" s="3">
        <v>1</v>
      </c>
      <c r="F3471" s="2">
        <v>-0.16821977199927163</v>
      </c>
      <c r="G3471" s="3">
        <v>1</v>
      </c>
      <c r="H3471">
        <v>0</v>
      </c>
      <c r="I3471">
        <v>1</v>
      </c>
      <c r="J3471">
        <f>1-((COUNTIF($G$5:G3470,0)/COUNT($G$5:G3470))^2+(COUNTIF($G$5:G3470,1)/COUNT($G$5:G3470))^2)</f>
        <v>0.39181835314550151</v>
      </c>
      <c r="K3471">
        <f>1-((COUNTIF(G3471:$G$7175,0)/COUNT(G3471:$G$7175))^2+(COUNTIF(G3471:$G$7175,1)/COUNT(G3471:$G$7175))^2)</f>
        <v>0.24483702768808235</v>
      </c>
      <c r="L3471">
        <f>(COUNT($G$5:G3470)*J3471+(7170-COUNT($G$5:G3470))*K3471)/7170</f>
        <v>0.31588825140292404</v>
      </c>
    </row>
    <row r="3472" spans="1:12">
      <c r="A3472" s="2">
        <v>-0.16805349655822133</v>
      </c>
      <c r="B3472" s="3">
        <v>0</v>
      </c>
      <c r="F3472" s="2">
        <v>-0.16805349655822133</v>
      </c>
      <c r="G3472" s="3">
        <v>0</v>
      </c>
      <c r="H3472">
        <v>0</v>
      </c>
      <c r="I3472">
        <v>1</v>
      </c>
      <c r="J3472">
        <f>1-((COUNTIF($G$5:G3471,0)/COUNT($G$5:G3471))^2+(COUNTIF($G$5:G3471,1)/COUNT($G$5:G3471))^2)</f>
        <v>0.39204094079503071</v>
      </c>
      <c r="K3472">
        <f>1-((COUNTIF(G3472:$G$7175,0)/COUNT(G3472:$G$7175))^2+(COUNTIF(G3472:$G$7175,1)/COUNT(G3472:$G$7175))^2)</f>
        <v>0.24450349047670128</v>
      </c>
      <c r="L3472">
        <f>(COUNT($G$5:G3471)*J3472+(7170-COUNT($G$5:G3471))*K3472)/7170</f>
        <v>0.31584412370594084</v>
      </c>
    </row>
    <row r="3473" spans="1:12">
      <c r="A3473" s="2">
        <v>-0.16791547354608038</v>
      </c>
      <c r="B3473" s="3">
        <v>0</v>
      </c>
      <c r="F3473" s="2">
        <v>-0.16791547354608038</v>
      </c>
      <c r="G3473" s="3">
        <v>0</v>
      </c>
      <c r="H3473">
        <v>0</v>
      </c>
      <c r="I3473">
        <v>1</v>
      </c>
      <c r="J3473">
        <f>1-((COUNTIF($G$5:G3472,0)/COUNT($G$5:G3472))^2+(COUNTIF($G$5:G3472,1)/COUNT($G$5:G3472))^2)</f>
        <v>0.39196055483052161</v>
      </c>
      <c r="K3473">
        <f>1-((COUNTIF(G3473:$G$7175,0)/COUNT(G3473:$G$7175))^2+(COUNTIF(G3473:$G$7175,1)/COUNT(G3473:$G$7175))^2)</f>
        <v>0.24455899118807189</v>
      </c>
      <c r="L3473">
        <f>(COUNT($G$5:G3472)*J3473+(7170-COUNT($G$5:G3472))*K3473)/7170</f>
        <v>0.31585447552726514</v>
      </c>
    </row>
    <row r="3474" spans="1:12">
      <c r="A3474" s="2">
        <v>-0.16774552268703907</v>
      </c>
      <c r="B3474" s="3">
        <v>0</v>
      </c>
      <c r="F3474" s="2">
        <v>-0.16774552268703907</v>
      </c>
      <c r="G3474" s="3">
        <v>0</v>
      </c>
      <c r="H3474">
        <v>0</v>
      </c>
      <c r="I3474">
        <v>1</v>
      </c>
      <c r="J3474">
        <f>1-((COUNTIF($G$5:G3473,0)/COUNT($G$5:G3473))^2+(COUNTIF($G$5:G3473,1)/COUNT($G$5:G3473))^2)</f>
        <v>0.39188019638754024</v>
      </c>
      <c r="K3474">
        <f>1-((COUNTIF(G3474:$G$7175,0)/COUNT(G3474:$G$7175))^2+(COUNTIF(G3474:$G$7175,1)/COUNT(G3474:$G$7175))^2)</f>
        <v>0.24461451619446739</v>
      </c>
      <c r="L3474">
        <f>(COUNT($G$5:G3473)*J3474+(7170-COUNT($G$5:G3473))*K3474)/7170</f>
        <v>0.31586481530043253</v>
      </c>
    </row>
    <row r="3475" spans="1:12">
      <c r="A3475" s="2">
        <v>-0.16773478221916566</v>
      </c>
      <c r="B3475" s="3">
        <v>0</v>
      </c>
      <c r="F3475" s="2">
        <v>-0.16773478221916566</v>
      </c>
      <c r="G3475" s="3">
        <v>0</v>
      </c>
      <c r="H3475">
        <v>0</v>
      </c>
      <c r="I3475">
        <v>1</v>
      </c>
      <c r="J3475">
        <f>1-((COUNTIF($G$5:G3474,0)/COUNT($G$5:G3474))^2+(COUNTIF($G$5:G3474,1)/COUNT($G$5:G3474))^2)</f>
        <v>0.39179986545856205</v>
      </c>
      <c r="K3475">
        <f>1-((COUNTIF(G3475:$G$7175,0)/COUNT(G3475:$G$7175))^2+(COUNTIF(G3475:$G$7175,1)/COUNT(G3475:$G$7175))^2)</f>
        <v>0.24467006551096815</v>
      </c>
      <c r="L3475">
        <f>(COUNT($G$5:G3474)*J3475+(7170-COUNT($G$5:G3474))*K3475)/7170</f>
        <v>0.31587514303093339</v>
      </c>
    </row>
    <row r="3476" spans="1:12">
      <c r="A3476" s="2">
        <v>-0.16770029220108323</v>
      </c>
      <c r="B3476" s="3">
        <v>0</v>
      </c>
      <c r="F3476" s="2">
        <v>-0.16770029220108323</v>
      </c>
      <c r="G3476" s="3">
        <v>0</v>
      </c>
      <c r="H3476">
        <v>0</v>
      </c>
      <c r="I3476">
        <v>1</v>
      </c>
      <c r="J3476">
        <f>1-((COUNTIF($G$5:G3475,0)/COUNT($G$5:G3475))^2+(COUNTIF($G$5:G3475,1)/COUNT($G$5:G3475))^2)</f>
        <v>0.39171956203605274</v>
      </c>
      <c r="K3476">
        <f>1-((COUNTIF(G3476:$G$7175,0)/COUNT(G3476:$G$7175))^2+(COUNTIF(G3476:$G$7175,1)/COUNT(G3476:$G$7175))^2)</f>
        <v>0.2447256391526661</v>
      </c>
      <c r="L3476">
        <f>(COUNT($G$5:G3475)*J3476+(7170-COUNT($G$5:G3475))*K3476)/7170</f>
        <v>0.315885458724247</v>
      </c>
    </row>
    <row r="3477" spans="1:12">
      <c r="A3477" s="2">
        <v>-0.16766195660620947</v>
      </c>
      <c r="B3477" s="3">
        <v>0</v>
      </c>
      <c r="F3477" s="2">
        <v>-0.16766195660620947</v>
      </c>
      <c r="G3477" s="3">
        <v>0</v>
      </c>
      <c r="H3477">
        <v>0</v>
      </c>
      <c r="I3477">
        <v>1</v>
      </c>
      <c r="J3477">
        <f>1-((COUNTIF($G$5:G3476,0)/COUNT($G$5:G3476))^2+(COUNTIF($G$5:G3476,1)/COUNT($G$5:G3476))^2)</f>
        <v>0.39163928611246801</v>
      </c>
      <c r="K3477">
        <f>1-((COUNTIF(G3477:$G$7175,0)/COUNT(G3477:$G$7175))^2+(COUNTIF(G3477:$G$7175,1)/COUNT(G3477:$G$7175))^2)</f>
        <v>0.24478123713466471</v>
      </c>
      <c r="L3477">
        <f>(COUNT($G$5:G3476)*J3477+(7170-COUNT($G$5:G3476))*K3477)/7170</f>
        <v>0.31589576238584083</v>
      </c>
    </row>
    <row r="3478" spans="1:12">
      <c r="A3478" s="2">
        <v>-0.16757369152072432</v>
      </c>
      <c r="B3478" s="3">
        <v>1</v>
      </c>
      <c r="F3478" s="2">
        <v>-0.16757369152072432</v>
      </c>
      <c r="G3478" s="3">
        <v>1</v>
      </c>
      <c r="H3478">
        <v>0</v>
      </c>
      <c r="I3478">
        <v>1</v>
      </c>
      <c r="J3478">
        <f>1-((COUNTIF($G$5:G3477,0)/COUNT($G$5:G3477))^2+(COUNTIF($G$5:G3477,1)/COUNT($G$5:G3477))^2)</f>
        <v>0.39155903768025302</v>
      </c>
      <c r="K3478">
        <f>1-((COUNTIF(G3478:$G$7175,0)/COUNT(G3478:$G$7175))^2+(COUNTIF(G3478:$G$7175,1)/COUNT(G3478:$G$7175))^2)</f>
        <v>0.24483685947207801</v>
      </c>
      <c r="L3478">
        <f>(COUNT($G$5:G3477)*J3478+(7170-COUNT($G$5:G3477))*K3478)/7170</f>
        <v>0.31590605402117033</v>
      </c>
    </row>
    <row r="3479" spans="1:12">
      <c r="A3479" s="2">
        <v>-0.16753206875218413</v>
      </c>
      <c r="B3479" s="3">
        <v>0</v>
      </c>
      <c r="F3479" s="2">
        <v>-0.16753206875218413</v>
      </c>
      <c r="G3479" s="3">
        <v>0</v>
      </c>
      <c r="H3479">
        <v>0</v>
      </c>
      <c r="I3479">
        <v>1</v>
      </c>
      <c r="J3479">
        <f>1-((COUNTIF($G$5:G3478,0)/COUNT($G$5:G3478))^2+(COUNTIF($G$5:G3478,1)/COUNT($G$5:G3478))^2)</f>
        <v>0.39178141827653667</v>
      </c>
      <c r="K3479">
        <f>1-((COUNTIF(G3479:$G$7175,0)/COUNT(G3479:$G$7175))^2+(COUNTIF(G3479:$G$7175,1)/COUNT(G3479:$G$7175))^2)</f>
        <v>0.24450268510483297</v>
      </c>
      <c r="L3479">
        <f>(COUNT($G$5:G3478)*J3479+(7170-COUNT($G$5:G3478))*K3479)/7170</f>
        <v>0.31586200435706435</v>
      </c>
    </row>
    <row r="3480" spans="1:12">
      <c r="A3480" s="2">
        <v>-0.16748596137529553</v>
      </c>
      <c r="B3480" s="3">
        <v>0</v>
      </c>
      <c r="F3480" s="2">
        <v>-0.16748596137529553</v>
      </c>
      <c r="G3480" s="3">
        <v>0</v>
      </c>
      <c r="H3480">
        <v>0</v>
      </c>
      <c r="I3480">
        <v>1</v>
      </c>
      <c r="J3480">
        <f>1-((COUNTIF($G$5:G3479,0)/COUNT($G$5:G3479))^2+(COUNTIF($G$5:G3479,1)/COUNT($G$5:G3479))^2)</f>
        <v>0.39170121629315247</v>
      </c>
      <c r="K3480">
        <f>1-((COUNTIF(G3480:$G$7175,0)/COUNT(G3480:$G$7175))^2+(COUNTIF(G3480:$G$7175,1)/COUNT(G3480:$G$7175))^2)</f>
        <v>0.24455829163621368</v>
      </c>
      <c r="L3480">
        <f>(COUNT($G$5:G3479)*J3480+(7170-COUNT($G$5:G3479))*K3480)/7170</f>
        <v>0.31587233113173135</v>
      </c>
    </row>
    <row r="3481" spans="1:12">
      <c r="A3481" s="2">
        <v>-0.16736155095336047</v>
      </c>
      <c r="B3481" s="3">
        <v>0</v>
      </c>
      <c r="F3481" s="2">
        <v>-0.16736155095336047</v>
      </c>
      <c r="G3481" s="3">
        <v>0</v>
      </c>
      <c r="H3481">
        <v>0</v>
      </c>
      <c r="I3481">
        <v>1</v>
      </c>
      <c r="J3481">
        <f>1-((COUNTIF($G$5:G3480,0)/COUNT($G$5:G3480))^2+(COUNTIF($G$5:G3480,1)/COUNT($G$5:G3480))^2)</f>
        <v>0.3916210417381194</v>
      </c>
      <c r="K3481">
        <f>1-((COUNTIF(G3481:$G$7175,0)/COUNT(G3481:$G$7175))^2+(COUNTIF(G3481:$G$7175,1)/COUNT(G3481:$G$7175))^2)</f>
        <v>0.2446139225556242</v>
      </c>
      <c r="L3481">
        <f>(COUNT($G$5:G3480)*J3481+(7170-COUNT($G$5:G3480))*K3481)/7170</f>
        <v>0.31588264588593845</v>
      </c>
    </row>
    <row r="3482" spans="1:12">
      <c r="A3482" s="2">
        <v>-0.16728552236223085</v>
      </c>
      <c r="B3482" s="3">
        <v>1</v>
      </c>
      <c r="F3482" s="2">
        <v>-0.16728552236223085</v>
      </c>
      <c r="G3482" s="3">
        <v>1</v>
      </c>
      <c r="H3482">
        <v>0</v>
      </c>
      <c r="I3482">
        <v>1</v>
      </c>
      <c r="J3482">
        <f>1-((COUNTIF($G$5:G3481,0)/COUNT($G$5:G3481))^2+(COUNTIF($G$5:G3481,1)/COUNT($G$5:G3481))^2)</f>
        <v>0.39154089460391717</v>
      </c>
      <c r="K3482">
        <f>1-((COUNTIF(G3482:$G$7175,0)/COUNT(G3482:$G$7175))^2+(COUNTIF(G3482:$G$7175,1)/COUNT(G3482:$G$7175))^2)</f>
        <v>0.24466957787823151</v>
      </c>
      <c r="L3482">
        <f>(COUNT($G$5:G3481)*J3482+(7170-COUNT($G$5:G3481))*K3482)/7170</f>
        <v>0.31589294862512263</v>
      </c>
    </row>
    <row r="3483" spans="1:12">
      <c r="A3483" s="2">
        <v>-0.16716947872328866</v>
      </c>
      <c r="B3483" s="3">
        <v>0</v>
      </c>
      <c r="F3483" s="2">
        <v>-0.16716947872328866</v>
      </c>
      <c r="G3483" s="3">
        <v>0</v>
      </c>
      <c r="H3483">
        <v>0</v>
      </c>
      <c r="I3483">
        <v>1</v>
      </c>
      <c r="J3483">
        <f>1-((COUNTIF($G$5:G3482,0)/COUNT($G$5:G3482))^2+(COUNTIF($G$5:G3482,1)/COUNT($G$5:G3482))^2)</f>
        <v>0.39176301146680315</v>
      </c>
      <c r="K3483">
        <f>1-((COUNTIF(G3483:$G$7175,0)/COUNT(G3483:$G$7175))^2+(COUNTIF(G3483:$G$7175,1)/COUNT(G3483:$G$7175))^2)</f>
        <v>0.24433488492547695</v>
      </c>
      <c r="L3483">
        <f>(COUNT($G$5:G3482)*J3483+(7170-COUNT($G$5:G3482))*K3483)/7170</f>
        <v>0.31584883528959584</v>
      </c>
    </row>
    <row r="3484" spans="1:12">
      <c r="A3484" s="2">
        <v>-0.16714426589902581</v>
      </c>
      <c r="B3484" s="3">
        <v>0</v>
      </c>
      <c r="F3484" s="2">
        <v>-0.16714426589902581</v>
      </c>
      <c r="G3484" s="3">
        <v>0</v>
      </c>
      <c r="H3484">
        <v>0</v>
      </c>
      <c r="I3484">
        <v>1</v>
      </c>
      <c r="J3484">
        <f>1-((COUNTIF($G$5:G3483,0)/COUNT($G$5:G3483))^2+(COUNTIF($G$5:G3483,1)/COUNT($G$5:G3483))^2)</f>
        <v>0.39168291066978389</v>
      </c>
      <c r="K3484">
        <f>1-((COUNTIF(G3484:$G$7175,0)/COUNT(G3484:$G$7175))^2+(COUNTIF(G3484:$G$7175,1)/COUNT(G3484:$G$7175))^2)</f>
        <v>0.24439052432773145</v>
      </c>
      <c r="L3484">
        <f>(COUNT($G$5:G3483)*J3484+(7170-COUNT($G$5:G3483))*K3484)/7170</f>
        <v>0.31585917315395184</v>
      </c>
    </row>
    <row r="3485" spans="1:12">
      <c r="A3485" s="2">
        <v>-0.16712377813944065</v>
      </c>
      <c r="B3485" s="3">
        <v>0</v>
      </c>
      <c r="F3485" s="2">
        <v>-0.16712377813944065</v>
      </c>
      <c r="G3485" s="3">
        <v>0</v>
      </c>
      <c r="H3485">
        <v>0</v>
      </c>
      <c r="I3485">
        <v>1</v>
      </c>
      <c r="J3485">
        <f>1-((COUNTIF($G$5:G3484,0)/COUNT($G$5:G3484))^2+(COUNTIF($G$5:G3484,1)/COUNT($G$5:G3484))^2)</f>
        <v>0.39160283723081002</v>
      </c>
      <c r="K3485">
        <f>1-((COUNTIF(G3485:$G$7175,0)/COUNT(G3485:$G$7175))^2+(COUNTIF(G3485:$G$7175,1)/COUNT(G3485:$G$7175))^2)</f>
        <v>0.2444461881658585</v>
      </c>
      <c r="L3485">
        <f>(COUNT($G$5:G3484)*J3485+(7170-COUNT($G$5:G3484))*K3485)/7170</f>
        <v>0.31586949900909861</v>
      </c>
    </row>
    <row r="3486" spans="1:12">
      <c r="A3486" s="2">
        <v>-0.1670225610884068</v>
      </c>
      <c r="B3486" s="3">
        <v>1</v>
      </c>
      <c r="F3486" s="2">
        <v>-0.1670225610884068</v>
      </c>
      <c r="G3486" s="3">
        <v>1</v>
      </c>
      <c r="H3486">
        <v>0</v>
      </c>
      <c r="I3486">
        <v>1</v>
      </c>
      <c r="J3486">
        <f>1-((COUNTIF($G$5:G3485,0)/COUNT($G$5:G3485))^2+(COUNTIF($G$5:G3485,1)/COUNT($G$5:G3485))^2)</f>
        <v>0.39152279114239474</v>
      </c>
      <c r="K3486">
        <f>1-((COUNTIF(G3486:$G$7175,0)/COUNT(G3486:$G$7175))^2+(COUNTIF(G3486:$G$7175,1)/COUNT(G3486:$G$7175))^2)</f>
        <v>0.24450187645507893</v>
      </c>
      <c r="L3486">
        <f>(COUNT($G$5:G3485)*J3486+(7170-COUNT($G$5:G3485))*K3486)/7170</f>
        <v>0.31587981286045497</v>
      </c>
    </row>
    <row r="3487" spans="1:12">
      <c r="A3487" s="2">
        <v>-0.16692124624299651</v>
      </c>
      <c r="B3487" s="3">
        <v>0</v>
      </c>
      <c r="F3487" s="2">
        <v>-0.16692124624299651</v>
      </c>
      <c r="G3487" s="3">
        <v>0</v>
      </c>
      <c r="H3487">
        <v>0</v>
      </c>
      <c r="I3487">
        <v>1</v>
      </c>
      <c r="J3487">
        <f>1-((COUNTIF($G$5:G3486,0)/COUNT($G$5:G3486))^2+(COUNTIF($G$5:G3486,1)/COUNT($G$5:G3486))^2)</f>
        <v>0.39174464489731542</v>
      </c>
      <c r="K3487">
        <f>1-((COUNTIF(G3487:$G$7175,0)/COUNT(G3487:$G$7175))^2+(COUNTIF(G3487:$G$7175,1)/COUNT(G3487:$G$7175))^2)</f>
        <v>0.24416666342119886</v>
      </c>
      <c r="L3487">
        <f>(COUNT($G$5:G3486)*J3487+(7170-COUNT($G$5:G3486))*K3487)/7170</f>
        <v>0.31583563573637846</v>
      </c>
    </row>
    <row r="3488" spans="1:12">
      <c r="A3488" s="2">
        <v>-0.16687445252218053</v>
      </c>
      <c r="B3488" s="3">
        <v>0</v>
      </c>
      <c r="F3488" s="2">
        <v>-0.16687445252218053</v>
      </c>
      <c r="G3488" s="3">
        <v>0</v>
      </c>
      <c r="H3488">
        <v>0</v>
      </c>
      <c r="I3488">
        <v>1</v>
      </c>
      <c r="J3488">
        <f>1-((COUNTIF($G$5:G3487,0)/COUNT($G$5:G3487))^2+(COUNTIF($G$5:G3487,1)/COUNT($G$5:G3487))^2)</f>
        <v>0.39166464503483511</v>
      </c>
      <c r="K3488">
        <f>1-((COUNTIF(G3488:$G$7175,0)/COUNT(G3488:$G$7175))^2+(COUNTIF(G3488:$G$7175,1)/COUNT(G3488:$G$7175))^2)</f>
        <v>0.2442223356750628</v>
      </c>
      <c r="L3488">
        <f>(COUNT($G$5:G3487)*J3488+(7170-COUNT($G$5:G3487))*K3488)/7170</f>
        <v>0.31584598469878483</v>
      </c>
    </row>
    <row r="3489" spans="1:12">
      <c r="A3489" s="2">
        <v>-0.16679743041461351</v>
      </c>
      <c r="B3489" s="3">
        <v>0</v>
      </c>
      <c r="F3489" s="2">
        <v>-0.16679743041461351</v>
      </c>
      <c r="G3489" s="3">
        <v>0</v>
      </c>
      <c r="H3489">
        <v>0</v>
      </c>
      <c r="I3489">
        <v>1</v>
      </c>
      <c r="J3489">
        <f>1-((COUNTIF($G$5:G3488,0)/COUNT($G$5:G3488))^2+(COUNTIF($G$5:G3488,1)/COUNT($G$5:G3488))^2)</f>
        <v>0.39158467246035988</v>
      </c>
      <c r="K3489">
        <f>1-((COUNTIF(G3489:$G$7175,0)/COUNT(G3489:$G$7175))^2+(COUNTIF(G3489:$G$7175,1)/COUNT(G3489:$G$7175))^2)</f>
        <v>0.24427803241275592</v>
      </c>
      <c r="L3489">
        <f>(COUNT($G$5:G3488)*J3489+(7170-COUNT($G$5:G3488))*K3489)/7170</f>
        <v>0.31585632166322347</v>
      </c>
    </row>
    <row r="3490" spans="1:12">
      <c r="A3490" s="2">
        <v>-0.1667581424809472</v>
      </c>
      <c r="B3490" s="3">
        <v>1</v>
      </c>
      <c r="F3490" s="2">
        <v>-0.1667581424809472</v>
      </c>
      <c r="G3490" s="3">
        <v>1</v>
      </c>
      <c r="H3490">
        <v>0</v>
      </c>
      <c r="I3490">
        <v>1</v>
      </c>
      <c r="J3490">
        <f>1-((COUNTIF($G$5:G3489,0)/COUNT($G$5:G3489))^2+(COUNTIF($G$5:G3489,1)/COUNT($G$5:G3489))^2)</f>
        <v>0.3915047271664378</v>
      </c>
      <c r="K3490">
        <f>1-((COUNTIF(G3490:$G$7175,0)/COUNT(G3490:$G$7175))^2+(COUNTIF(G3490:$G$7175,1)/COUNT(G3490:$G$7175))^2)</f>
        <v>0.24433375364955268</v>
      </c>
      <c r="L3490">
        <f>(COUNT($G$5:G3489)*J3490+(7170-COUNT($G$5:G3489))*K3490)/7170</f>
        <v>0.31586664663509584</v>
      </c>
    </row>
    <row r="3491" spans="1:12">
      <c r="A3491" s="2">
        <v>-0.16671968125481185</v>
      </c>
      <c r="B3491" s="3">
        <v>0</v>
      </c>
      <c r="F3491" s="2">
        <v>-0.16671968125481185</v>
      </c>
      <c r="G3491" s="3">
        <v>0</v>
      </c>
      <c r="H3491">
        <v>0</v>
      </c>
      <c r="I3491">
        <v>1</v>
      </c>
      <c r="J3491">
        <f>1-((COUNTIF($G$5:G3490,0)/COUNT($G$5:G3490))^2+(COUNTIF($G$5:G3490,1)/COUNT($G$5:G3490))^2)</f>
        <v>0.39172631843660199</v>
      </c>
      <c r="K3491">
        <f>1-((COUNTIF(G3491:$G$7175,0)/COUNT(G3491:$G$7175))^2+(COUNTIF(G3491:$G$7175,1)/COUNT(G3491:$G$7175))^2)</f>
        <v>0.24399801903275031</v>
      </c>
      <c r="L3491">
        <f>(COUNT($G$5:G3490)*J3491+(7170-COUNT($G$5:G3490))*K3491)/7170</f>
        <v>0.31582240560483216</v>
      </c>
    </row>
    <row r="3492" spans="1:12">
      <c r="A3492" s="2">
        <v>-0.16663704320270786</v>
      </c>
      <c r="B3492" s="3">
        <v>0</v>
      </c>
      <c r="F3492" s="2">
        <v>-0.16663704320270786</v>
      </c>
      <c r="G3492" s="3">
        <v>0</v>
      </c>
      <c r="H3492">
        <v>0</v>
      </c>
      <c r="I3492">
        <v>1</v>
      </c>
      <c r="J3492">
        <f>1-((COUNTIF($G$5:G3491,0)/COUNT($G$5:G3491))^2+(COUNTIF($G$5:G3491,1)/COUNT($G$5:G3491))^2)</f>
        <v>0.39164641925776345</v>
      </c>
      <c r="K3492">
        <f>1-((COUNTIF(G3492:$G$7175,0)/COUNT(G3492:$G$7175))^2+(COUNTIF(G3492:$G$7175,1)/COUNT(G3492:$G$7175))^2)</f>
        <v>0.24405372411849935</v>
      </c>
      <c r="L3492">
        <f>(COUNT($G$5:G3491)*J3492+(7170-COUNT($G$5:G3491))*K3492)/7170</f>
        <v>0.31583276567367563</v>
      </c>
    </row>
    <row r="3493" spans="1:12">
      <c r="A3493" s="2">
        <v>-0.16655879096875159</v>
      </c>
      <c r="B3493" s="3">
        <v>0</v>
      </c>
      <c r="F3493" s="2">
        <v>-0.16655879096875159</v>
      </c>
      <c r="G3493" s="3">
        <v>0</v>
      </c>
      <c r="H3493">
        <v>0</v>
      </c>
      <c r="I3493">
        <v>1</v>
      </c>
      <c r="J3493">
        <f>1-((COUNTIF($G$5:G3492,0)/COUNT($G$5:G3492))^2+(COUNTIF($G$5:G3492,1)/COUNT($G$5:G3492))^2)</f>
        <v>0.39156654729715523</v>
      </c>
      <c r="K3493">
        <f>1-((COUNTIF(G3493:$G$7175,0)/COUNT(G3493:$G$7175))^2+(COUNTIF(G3493:$G$7175,1)/COUNT(G3493:$G$7175))^2)</f>
        <v>0.2441094537361489</v>
      </c>
      <c r="L3493">
        <f>(COUNT($G$5:G3492)*J3493+(7170-COUNT($G$5:G3492))*K3493)/7170</f>
        <v>0.31584311375578489</v>
      </c>
    </row>
    <row r="3494" spans="1:12">
      <c r="A3494" s="2">
        <v>-0.1664375111534224</v>
      </c>
      <c r="B3494" s="3">
        <v>1</v>
      </c>
      <c r="F3494" s="2">
        <v>-0.1664375111534224</v>
      </c>
      <c r="G3494" s="3">
        <v>1</v>
      </c>
      <c r="H3494">
        <v>0</v>
      </c>
      <c r="I3494">
        <v>1</v>
      </c>
      <c r="J3494">
        <f>1-((COUNTIF($G$5:G3493,0)/COUNT($G$5:G3493))^2+(COUNTIF($G$5:G3493,1)/COUNT($G$5:G3493))^2)</f>
        <v>0.39148670254735807</v>
      </c>
      <c r="K3494">
        <f>1-((COUNTIF(G3494:$G$7175,0)/COUNT(G3494:$G$7175))^2+(COUNTIF(G3494:$G$7175,1)/COUNT(G3494:$G$7175))^2)</f>
        <v>0.24416520790102669</v>
      </c>
      <c r="L3494">
        <f>(COUNT($G$5:G3493)*J3494+(7170-COUNT($G$5:G3493))*K3494)/7170</f>
        <v>0.31585344985654273</v>
      </c>
    </row>
    <row r="3495" spans="1:12">
      <c r="A3495" s="2">
        <v>-0.16641611023961214</v>
      </c>
      <c r="B3495" s="3">
        <v>0</v>
      </c>
      <c r="F3495" s="2">
        <v>-0.16641611023961214</v>
      </c>
      <c r="G3495" s="3">
        <v>0</v>
      </c>
      <c r="H3495">
        <v>0</v>
      </c>
      <c r="I3495">
        <v>1</v>
      </c>
      <c r="J3495">
        <f>1-((COUNTIF($G$5:G3494,0)/COUNT($G$5:G3494))^2+(COUNTIF($G$5:G3494,1)/COUNT($G$5:G3494))^2)</f>
        <v>0.39170803195376069</v>
      </c>
      <c r="K3495">
        <f>1-((COUNTIF(G3495:$G$7175,0)/COUNT(G3495:$G$7175))^2+(COUNTIF(G3495:$G$7175,1)/COUNT(G3495:$G$7175))^2)</f>
        <v>0.24382895019329121</v>
      </c>
      <c r="L3495">
        <f>(COUNT($G$5:G3494)*J3495+(7170-COUNT($G$5:G3494))*K3495)/7170</f>
        <v>0.31580914480194378</v>
      </c>
    </row>
    <row r="3496" spans="1:12">
      <c r="A3496" s="2">
        <v>-0.16631129553155988</v>
      </c>
      <c r="B3496" s="3">
        <v>1</v>
      </c>
      <c r="F3496" s="2">
        <v>-0.16631129553155988</v>
      </c>
      <c r="G3496" s="3">
        <v>1</v>
      </c>
      <c r="H3496">
        <v>0</v>
      </c>
      <c r="I3496">
        <v>1</v>
      </c>
      <c r="J3496">
        <f>1-((COUNTIF($G$5:G3495,0)/COUNT($G$5:G3495))^2+(COUNTIF($G$5:G3495,1)/COUNT($G$5:G3495))^2)</f>
        <v>0.39162823320859208</v>
      </c>
      <c r="K3496">
        <f>1-((COUNTIF(G3496:$G$7175,0)/COUNT(G3496:$G$7175))^2+(COUNTIF(G3496:$G$7175,1)/COUNT(G3496:$G$7175))^2)</f>
        <v>0.24388468809073716</v>
      </c>
      <c r="L3496">
        <f>(COUNT($G$5:G3495)*J3496+(7170-COUNT($G$5:G3495))*K3496)/7170</f>
        <v>0.3158195159856369</v>
      </c>
    </row>
    <row r="3497" spans="1:12">
      <c r="A3497" s="2">
        <v>-0.1661606095341322</v>
      </c>
      <c r="B3497" s="3">
        <v>0</v>
      </c>
      <c r="F3497" s="2">
        <v>-0.1661606095341322</v>
      </c>
      <c r="G3497" s="3">
        <v>0</v>
      </c>
      <c r="H3497">
        <v>0</v>
      </c>
      <c r="I3497">
        <v>1</v>
      </c>
      <c r="J3497">
        <f>1-((COUNTIF($G$5:G3496,0)/COUNT($G$5:G3496))^2+(COUNTIF($G$5:G3496,1)/COUNT($G$5:G3496))^2)</f>
        <v>0.39184926370732509</v>
      </c>
      <c r="K3497">
        <f>1-((COUNTIF(G3497:$G$7175,0)/COUNT(G3497:$G$7175))^2+(COUNTIF(G3497:$G$7175,1)/COUNT(G3497:$G$7175))^2)</f>
        <v>0.24354798777484299</v>
      </c>
      <c r="L3497">
        <f>(COUNT($G$5:G3496)*J3497+(7170-COUNT($G$5:G3496))*K3497)/7170</f>
        <v>0.3157750527059765</v>
      </c>
    </row>
    <row r="3498" spans="1:12">
      <c r="A3498" s="2">
        <v>-0.16601725781109469</v>
      </c>
      <c r="B3498" s="3">
        <v>0</v>
      </c>
      <c r="F3498" s="2">
        <v>-0.16601725781109469</v>
      </c>
      <c r="G3498" s="3">
        <v>0</v>
      </c>
      <c r="H3498">
        <v>0</v>
      </c>
      <c r="I3498">
        <v>1</v>
      </c>
      <c r="J3498">
        <f>1-((COUNTIF($G$5:G3497,0)/COUNT($G$5:G3497))^2+(COUNTIF($G$5:G3497,1)/COUNT($G$5:G3497))^2)</f>
        <v>0.39176951096581947</v>
      </c>
      <c r="K3498">
        <f>1-((COUNTIF(G3498:$G$7175,0)/COUNT(G3498:$G$7175))^2+(COUNTIF(G3498:$G$7175,1)/COUNT(G3498:$G$7175))^2)</f>
        <v>0.24360370925281816</v>
      </c>
      <c r="L3498">
        <f>(COUNT($G$5:G3497)*J3498+(7170-COUNT($G$5:G3497))*K3498)/7170</f>
        <v>0.31578545895763177</v>
      </c>
    </row>
    <row r="3499" spans="1:12">
      <c r="A3499" s="2">
        <v>-0.16597003606679714</v>
      </c>
      <c r="B3499" s="3">
        <v>1</v>
      </c>
      <c r="F3499" s="2">
        <v>-0.16597003606679714</v>
      </c>
      <c r="G3499" s="3">
        <v>1</v>
      </c>
      <c r="H3499">
        <v>0</v>
      </c>
      <c r="I3499">
        <v>1</v>
      </c>
      <c r="J3499">
        <f>1-((COUNTIF($G$5:G3498,0)/COUNT($G$5:G3498))^2+(COUNTIF($G$5:G3498,1)/COUNT($G$5:G3498))^2)</f>
        <v>0.39168978531845733</v>
      </c>
      <c r="K3499">
        <f>1-((COUNTIF(G3499:$G$7175,0)/COUNT(G3499:$G$7175))^2+(COUNTIF(G3499:$G$7175,1)/COUNT(G3499:$G$7175))^2)</f>
        <v>0.24365945532834288</v>
      </c>
      <c r="L3499">
        <f>(COUNT($G$5:G3498)*J3499+(7170-COUNT($G$5:G3498))*K3499)/7170</f>
        <v>0.31579585323426479</v>
      </c>
    </row>
    <row r="3500" spans="1:12">
      <c r="A3500" s="2">
        <v>-0.1658366346398055</v>
      </c>
      <c r="B3500" s="3">
        <v>0</v>
      </c>
      <c r="F3500" s="2">
        <v>-0.1658366346398055</v>
      </c>
      <c r="G3500" s="3">
        <v>0</v>
      </c>
      <c r="H3500">
        <v>0</v>
      </c>
      <c r="I3500">
        <v>1</v>
      </c>
      <c r="J3500">
        <f>1-((COUNTIF($G$5:G3499,0)/COUNT($G$5:G3499))^2+(COUNTIF($G$5:G3499,1)/COUNT($G$5:G3499))^2)</f>
        <v>0.3919105364090536</v>
      </c>
      <c r="K3500">
        <f>1-((COUNTIF(G3500:$G$7175,0)/COUNT(G3500:$G$7175))^2+(COUNTIF(G3500:$G$7175,1)/COUNT(G3500:$G$7175))^2)</f>
        <v>0.2433222703866269</v>
      </c>
      <c r="L3500">
        <f>(COUNT($G$5:G3499)*J3500+(7170-COUNT($G$5:G3499))*K3500)/7170</f>
        <v>0.31575127871973446</v>
      </c>
    </row>
    <row r="3501" spans="1:12">
      <c r="A3501" s="2">
        <v>-0.16569778825645462</v>
      </c>
      <c r="B3501" s="3">
        <v>0</v>
      </c>
      <c r="F3501" s="2">
        <v>-0.16569778825645462</v>
      </c>
      <c r="G3501" s="3">
        <v>0</v>
      </c>
      <c r="H3501">
        <v>0</v>
      </c>
      <c r="I3501">
        <v>1</v>
      </c>
      <c r="J3501">
        <f>1-((COUNTIF($G$5:G3500,0)/COUNT($G$5:G3500))^2+(COUNTIF($G$5:G3500,1)/COUNT($G$5:G3500))^2)</f>
        <v>0.39183085670972773</v>
      </c>
      <c r="K3501">
        <f>1-((COUNTIF(G3501:$G$7175,0)/COUNT(G3501:$G$7175))^2+(COUNTIF(G3501:$G$7175,1)/COUNT(G3501:$G$7175))^2)</f>
        <v>0.24337799990744591</v>
      </c>
      <c r="L3501">
        <f>(COUNT($G$5:G3500)*J3501+(7170-COUNT($G$5:G3500))*K3501)/7170</f>
        <v>0.31576170804981368</v>
      </c>
    </row>
    <row r="3502" spans="1:12">
      <c r="A3502" s="2">
        <v>-0.1656820102581896</v>
      </c>
      <c r="B3502" s="3">
        <v>1</v>
      </c>
      <c r="F3502" s="2">
        <v>-0.1656820102581896</v>
      </c>
      <c r="G3502" s="3">
        <v>1</v>
      </c>
      <c r="H3502">
        <v>0</v>
      </c>
      <c r="I3502">
        <v>1</v>
      </c>
      <c r="J3502">
        <f>1-((COUNTIF($G$5:G3501,0)/COUNT($G$5:G3501))^2+(COUNTIF($G$5:G3501,1)/COUNT($G$5:G3501))^2)</f>
        <v>0.39175120404278063</v>
      </c>
      <c r="K3502">
        <f>1-((COUNTIF(G3502:$G$7175,0)/COUNT(G3502:$G$7175))^2+(COUNTIF(G3502:$G$7175,1)/COUNT(G3502:$G$7175))^2)</f>
        <v>0.24343375405866652</v>
      </c>
      <c r="L3502">
        <f>(COUNT($G$5:G3501)*J3502+(7170-COUNT($G$5:G3501))*K3502)/7170</f>
        <v>0.31577212541075123</v>
      </c>
    </row>
    <row r="3503" spans="1:12">
      <c r="A3503" s="2">
        <v>-0.16566701897470357</v>
      </c>
      <c r="B3503" s="3">
        <v>1</v>
      </c>
      <c r="F3503" s="2">
        <v>-0.16566701897470357</v>
      </c>
      <c r="G3503" s="3">
        <v>1</v>
      </c>
      <c r="H3503">
        <v>0</v>
      </c>
      <c r="I3503">
        <v>1</v>
      </c>
      <c r="J3503">
        <f>1-((COUNTIF($G$5:G3502,0)/COUNT($G$5:G3502))^2+(COUNTIF($G$5:G3502,1)/COUNT($G$5:G3502))^2)</f>
        <v>0.39197167637408414</v>
      </c>
      <c r="K3503">
        <f>1-((COUNTIF(G3503:$G$7175,0)/COUNT(G3503:$G$7175))^2+(COUNTIF(G3503:$G$7175,1)/COUNT(G3503:$G$7175))^2)</f>
        <v>0.24309608330160215</v>
      </c>
      <c r="L3503">
        <f>(COUNT($G$5:G3502)*J3503+(7170-COUNT($G$5:G3502))*K3503)/7170</f>
        <v>0.31572743958717286</v>
      </c>
    </row>
    <row r="3504" spans="1:12">
      <c r="A3504" s="2">
        <v>-0.16554083147523391</v>
      </c>
      <c r="B3504" s="3">
        <v>0</v>
      </c>
      <c r="F3504" s="2">
        <v>-0.16554083147523391</v>
      </c>
      <c r="G3504" s="3">
        <v>0</v>
      </c>
      <c r="H3504">
        <v>0</v>
      </c>
      <c r="I3504">
        <v>1</v>
      </c>
      <c r="J3504">
        <f>1-((COUNTIF($G$5:G3503,0)/COUNT($G$5:G3503))^2+(COUNTIF($G$5:G3503,1)/COUNT($G$5:G3503))^2)</f>
        <v>0.39219183270506963</v>
      </c>
      <c r="K3504">
        <f>1-((COUNTIF(G3504:$G$7175,0)/COUNT(G3504:$G$7175))^2+(COUNTIF(G3504:$G$7175,1)/COUNT(G3504:$G$7175))^2)</f>
        <v>0.24275800855321539</v>
      </c>
      <c r="L3504">
        <f>(COUNT($G$5:G3503)*J3504+(7170-COUNT($G$5:G3503))*K3504)/7170</f>
        <v>0.31568254840082177</v>
      </c>
    </row>
    <row r="3505" spans="1:12">
      <c r="A3505" s="2">
        <v>-0.16547324440202107</v>
      </c>
      <c r="B3505" s="3">
        <v>0</v>
      </c>
      <c r="F3505" s="2">
        <v>-0.16547324440202107</v>
      </c>
      <c r="G3505" s="3">
        <v>0</v>
      </c>
      <c r="H3505">
        <v>0</v>
      </c>
      <c r="I3505">
        <v>1</v>
      </c>
      <c r="J3505">
        <f>1-((COUNTIF($G$5:G3504,0)/COUNT($G$5:G3504))^2+(COUNTIF($G$5:G3504,1)/COUNT($G$5:G3504))^2)</f>
        <v>0.39211224489795915</v>
      </c>
      <c r="K3505">
        <f>1-((COUNTIF(G3505:$G$7175,0)/COUNT(G3505:$G$7175))^2+(COUNTIF(G3505:$G$7175,1)/COUNT(G3505:$G$7175))^2)</f>
        <v>0.24281370450409723</v>
      </c>
      <c r="L3505">
        <f>(COUNT($G$5:G3504)*J3505+(7170-COUNT($G$5:G3504))*K3505)/7170</f>
        <v>0.31569304779259333</v>
      </c>
    </row>
    <row r="3506" spans="1:12">
      <c r="A3506" s="2">
        <v>-0.16542098839245464</v>
      </c>
      <c r="B3506" s="3">
        <v>1</v>
      </c>
      <c r="F3506" s="2">
        <v>-0.16542098839245464</v>
      </c>
      <c r="G3506" s="3">
        <v>1</v>
      </c>
      <c r="H3506">
        <v>0</v>
      </c>
      <c r="I3506">
        <v>1</v>
      </c>
      <c r="J3506">
        <f>1-((COUNTIF($G$5:G3505,0)/COUNT($G$5:G3505))^2+(COUNTIF($G$5:G3505,1)/COUNT($G$5:G3505))^2)</f>
        <v>0.39203268401462965</v>
      </c>
      <c r="K3506">
        <f>1-((COUNTIF(G3506:$G$7175,0)/COUNT(G3506:$G$7175))^2+(COUNTIF(G3506:$G$7175,1)/COUNT(G3506:$G$7175))^2)</f>
        <v>0.24286942512009146</v>
      </c>
      <c r="L3506">
        <f>(COUNT($G$5:G3505)*J3506+(7170-COUNT($G$5:G3505))*K3506)/7170</f>
        <v>0.31570353521629485</v>
      </c>
    </row>
    <row r="3507" spans="1:12">
      <c r="A3507" s="2">
        <v>-0.1653856839941556</v>
      </c>
      <c r="B3507" s="3">
        <v>0</v>
      </c>
      <c r="F3507" s="2">
        <v>-0.1653856839941556</v>
      </c>
      <c r="G3507" s="3">
        <v>0</v>
      </c>
      <c r="H3507">
        <v>0</v>
      </c>
      <c r="I3507">
        <v>1</v>
      </c>
      <c r="J3507">
        <f>1-((COUNTIF($G$5:G3506,0)/COUNT($G$5:G3506))^2+(COUNTIF($G$5:G3506,1)/COUNT($G$5:G3506))^2)</f>
        <v>0.39225256286609178</v>
      </c>
      <c r="K3507">
        <f>1-((COUNTIF(G3507:$G$7175,0)/COUNT(G3507:$G$7175))^2+(COUNTIF(G3507:$G$7175,1)/COUNT(G3507:$G$7175))^2)</f>
        <v>0.24253086250547018</v>
      </c>
      <c r="L3507">
        <f>(COUNT($G$5:G3506)*J3507+(7170-COUNT($G$5:G3506))*K3507)/7170</f>
        <v>0.31565853261187143</v>
      </c>
    </row>
    <row r="3508" spans="1:12">
      <c r="A3508" s="2">
        <v>-0.16537797355320386</v>
      </c>
      <c r="B3508" s="3">
        <v>0</v>
      </c>
      <c r="F3508" s="2">
        <v>-0.16537797355320386</v>
      </c>
      <c r="G3508" s="3">
        <v>0</v>
      </c>
      <c r="H3508">
        <v>0</v>
      </c>
      <c r="I3508">
        <v>1</v>
      </c>
      <c r="J3508">
        <f>1-((COUNTIF($G$5:G3507,0)/COUNT($G$5:G3507))^2+(COUNTIF($G$5:G3507,1)/COUNT($G$5:G3507))^2)</f>
        <v>0.39217304787242846</v>
      </c>
      <c r="K3508">
        <f>1-((COUNTIF(G3508:$G$7175,0)/COUNT(G3508:$G$7175))^2+(COUNTIF(G3508:$G$7175,1)/COUNT(G3508:$G$7175))^2)</f>
        <v>0.24258656612228247</v>
      </c>
      <c r="L3508">
        <f>(COUNT($G$5:G3507)*J3508+(7170-COUNT($G$5:G3507))*K3508)/7170</f>
        <v>0.31566905504428544</v>
      </c>
    </row>
    <row r="3509" spans="1:12">
      <c r="A3509" s="2">
        <v>-0.16528500171125435</v>
      </c>
      <c r="B3509" s="3">
        <v>0</v>
      </c>
      <c r="F3509" s="2">
        <v>-0.16528500171125435</v>
      </c>
      <c r="G3509" s="3">
        <v>0</v>
      </c>
      <c r="H3509">
        <v>0</v>
      </c>
      <c r="I3509">
        <v>1</v>
      </c>
      <c r="J3509">
        <f>1-((COUNTIF($G$5:G3508,0)/COUNT($G$5:G3508))^2+(COUNTIF($G$5:G3508,1)/COUNT($G$5:G3508))^2)</f>
        <v>0.39209355974124815</v>
      </c>
      <c r="K3509">
        <f>1-((COUNTIF(G3509:$G$7175,0)/COUNT(G3509:$G$7175))^2+(COUNTIF(G3509:$G$7175,1)/COUNT(G3509:$G$7175))^2)</f>
        <v>0.24264229443702556</v>
      </c>
      <c r="L3509">
        <f>(COUNT($G$5:G3508)*J3509+(7170-COUNT($G$5:G3508))*K3509)/7170</f>
        <v>0.31567956551457027</v>
      </c>
    </row>
    <row r="3510" spans="1:12">
      <c r="A3510" s="2">
        <v>-0.16523231470764008</v>
      </c>
      <c r="B3510" s="3">
        <v>0</v>
      </c>
      <c r="F3510" s="2">
        <v>-0.16523231470764008</v>
      </c>
      <c r="G3510" s="3">
        <v>0</v>
      </c>
      <c r="H3510">
        <v>0</v>
      </c>
      <c r="I3510">
        <v>1</v>
      </c>
      <c r="J3510">
        <f>1-((COUNTIF($G$5:G3509,0)/COUNT($G$5:G3509))^2+(COUNTIF($G$5:G3509,1)/COUNT($G$5:G3509))^2)</f>
        <v>0.39201409846540813</v>
      </c>
      <c r="K3510">
        <f>1-((COUNTIF(G3510:$G$7175,0)/COUNT(G3510:$G$7175))^2+(COUNTIF(G3510:$G$7175,1)/COUNT(G3510:$G$7175))^2)</f>
        <v>0.24269804746525858</v>
      </c>
      <c r="L3510">
        <f>(COUNT($G$5:G3509)*J3510+(7170-COUNT($G$5:G3509))*K3510)/7170</f>
        <v>0.31569006402809319</v>
      </c>
    </row>
    <row r="3511" spans="1:12">
      <c r="A3511" s="2">
        <v>-0.16508069321923366</v>
      </c>
      <c r="B3511" s="3">
        <v>1</v>
      </c>
      <c r="F3511" s="2">
        <v>-0.16508069321923366</v>
      </c>
      <c r="G3511" s="3">
        <v>1</v>
      </c>
      <c r="H3511">
        <v>0</v>
      </c>
      <c r="I3511">
        <v>1</v>
      </c>
      <c r="J3511">
        <f>1-((COUNTIF($G$5:G3510,0)/COUNT($G$5:G3510))^2+(COUNTIF($G$5:G3510,1)/COUNT($G$5:G3510))^2)</f>
        <v>0.39193466403775579</v>
      </c>
      <c r="K3511">
        <f>1-((COUNTIF(G3511:$G$7175,0)/COUNT(G3511:$G$7175))^2+(COUNTIF(G3511:$G$7175,1)/COUNT(G3511:$G$7175))^2)</f>
        <v>0.2427538252225524</v>
      </c>
      <c r="L3511">
        <f>(COUNT($G$5:G3510)*J3511+(7170-COUNT($G$5:G3510))*K3511)/7170</f>
        <v>0.31570055059020974</v>
      </c>
    </row>
    <row r="3512" spans="1:12">
      <c r="A3512" s="2">
        <v>-0.16484446152534962</v>
      </c>
      <c r="B3512" s="3">
        <v>0</v>
      </c>
      <c r="F3512" s="2">
        <v>-0.16484446152534962</v>
      </c>
      <c r="G3512" s="3">
        <v>0</v>
      </c>
      <c r="H3512">
        <v>0</v>
      </c>
      <c r="I3512">
        <v>1</v>
      </c>
      <c r="J3512">
        <f>1-((COUNTIF($G$5:G3511,0)/COUNT($G$5:G3511))^2+(COUNTIF($G$5:G3511,1)/COUNT($G$5:G3511))^2)</f>
        <v>0.39215430396285111</v>
      </c>
      <c r="K3512">
        <f>1-((COUNTIF(G3512:$G$7175,0)/COUNT(G3512:$G$7175))^2+(COUNTIF(G3512:$G$7175,1)/COUNT(G3512:$G$7175))^2)</f>
        <v>0.2424146898419175</v>
      </c>
      <c r="L3512">
        <f>(COUNT($G$5:G3511)*J3512+(7170-COUNT($G$5:G3511))*K3512)/7170</f>
        <v>0.31565553038893485</v>
      </c>
    </row>
    <row r="3513" spans="1:12">
      <c r="A3513" s="2">
        <v>-0.16476665227295612</v>
      </c>
      <c r="B3513" s="3">
        <v>0</v>
      </c>
      <c r="F3513" s="2">
        <v>-0.16476665227295612</v>
      </c>
      <c r="G3513" s="3">
        <v>0</v>
      </c>
      <c r="H3513">
        <v>0</v>
      </c>
      <c r="I3513">
        <v>1</v>
      </c>
      <c r="J3513">
        <f>1-((COUNTIF($G$5:G3512,0)/COUNT($G$5:G3512))^2+(COUNTIF($G$5:G3512,1)/COUNT($G$5:G3512))^2)</f>
        <v>0.39207491526128901</v>
      </c>
      <c r="K3513">
        <f>1-((COUNTIF(G3513:$G$7175,0)/COUNT(G3513:$G$7175))^2+(COUNTIF(G3513:$G$7175,1)/COUNT(G3513:$G$7175))^2)</f>
        <v>0.2424704504966585</v>
      </c>
      <c r="L3513">
        <f>(COUNT($G$5:G3512)*J3513+(7170-COUNT($G$5:G3512))*K3513)/7170</f>
        <v>0.315666051946355</v>
      </c>
    </row>
    <row r="3514" spans="1:12">
      <c r="A3514" s="2">
        <v>-0.16463602179545192</v>
      </c>
      <c r="B3514" s="3">
        <v>0</v>
      </c>
      <c r="F3514" s="2">
        <v>-0.16463602179545192</v>
      </c>
      <c r="G3514" s="3">
        <v>0</v>
      </c>
      <c r="H3514">
        <v>0</v>
      </c>
      <c r="I3514">
        <v>1</v>
      </c>
      <c r="J3514">
        <f>1-((COUNTIF($G$5:G3513,0)/COUNT($G$5:G3513))^2+(COUNTIF($G$5:G3513,1)/COUNT($G$5:G3513))^2)</f>
        <v>0.39199555334688374</v>
      </c>
      <c r="K3514">
        <f>1-((COUNTIF(G3514:$G$7175,0)/COUNT(G3514:$G$7175))^2+(COUNTIF(G3514:$G$7175,1)/COUNT(G3514:$G$7175))^2)</f>
        <v>0.24252623591338085</v>
      </c>
      <c r="L3514">
        <f>(COUNT($G$5:G3513)*J3514+(7170-COUNT($G$5:G3513))*K3514)/7170</f>
        <v>0.31567656155831281</v>
      </c>
    </row>
    <row r="3515" spans="1:12">
      <c r="A3515" s="2">
        <v>-0.16450552039935243</v>
      </c>
      <c r="B3515" s="3">
        <v>1</v>
      </c>
      <c r="F3515" s="2">
        <v>-0.16450552039935243</v>
      </c>
      <c r="G3515" s="3">
        <v>1</v>
      </c>
      <c r="H3515">
        <v>0</v>
      </c>
      <c r="I3515">
        <v>1</v>
      </c>
      <c r="J3515">
        <f>1-((COUNTIF($G$5:G3514,0)/COUNT($G$5:G3514))^2+(COUNTIF($G$5:G3514,1)/COUNT($G$5:G3514))^2)</f>
        <v>0.39191621821251454</v>
      </c>
      <c r="K3515">
        <f>1-((COUNTIF(G3515:$G$7175,0)/COUNT(G3515:$G$7175))^2+(COUNTIF(G3515:$G$7175,1)/COUNT(G3515:$G$7175))^2)</f>
        <v>0.2425820461077105</v>
      </c>
      <c r="L3515">
        <f>(COUNT($G$5:G3514)*J3515+(7170-COUNT($G$5:G3514))*K3515)/7170</f>
        <v>0.31568705923014601</v>
      </c>
    </row>
    <row r="3516" spans="1:12">
      <c r="A3516" s="2">
        <v>-0.16425622453109345</v>
      </c>
      <c r="B3516" s="3">
        <v>0</v>
      </c>
      <c r="F3516" s="2">
        <v>-0.16425622453109345</v>
      </c>
      <c r="G3516" s="3">
        <v>0</v>
      </c>
      <c r="H3516">
        <v>0</v>
      </c>
      <c r="I3516">
        <v>1</v>
      </c>
      <c r="J3516">
        <f>1-((COUNTIF($G$5:G3515,0)/COUNT($G$5:G3515))^2+(COUNTIF($G$5:G3515,1)/COUNT($G$5:G3515))^2)</f>
        <v>0.39213560084305166</v>
      </c>
      <c r="K3516">
        <f>1-((COUNTIF(G3516:$G$7175,0)/COUNT(G3516:$G$7175))^2+(COUNTIF(G3516:$G$7175,1)/COUNT(G3516:$G$7175))^2)</f>
        <v>0.24224237809429972</v>
      </c>
      <c r="L3516">
        <f>(COUNT($G$5:G3515)*J3516+(7170-COUNT($G$5:G3515))*K3516)/7170</f>
        <v>0.31564197433849334</v>
      </c>
    </row>
    <row r="3517" spans="1:12">
      <c r="A3517" s="2">
        <v>-0.16401322550736402</v>
      </c>
      <c r="B3517" s="3">
        <v>0</v>
      </c>
      <c r="F3517" s="2">
        <v>-0.16401322550736402</v>
      </c>
      <c r="G3517" s="3">
        <v>0</v>
      </c>
      <c r="H3517">
        <v>0</v>
      </c>
      <c r="I3517">
        <v>1</v>
      </c>
      <c r="J3517">
        <f>1-((COUNTIF($G$5:G3516,0)/COUNT($G$5:G3516))^2+(COUNTIF($G$5:G3516,1)/COUNT($G$5:G3516))^2)</f>
        <v>0.39205631132569874</v>
      </c>
      <c r="K3517">
        <f>1-((COUNTIF(G3517:$G$7175,0)/COUNT(G3517:$G$7175))^2+(COUNTIF(G3517:$G$7175,1)/COUNT(G3517:$G$7175))^2)</f>
        <v>0.24229817106467966</v>
      </c>
      <c r="L3517">
        <f>(COUNT($G$5:G3516)*J3517+(7170-COUNT($G$5:G3516))*K3517)/7170</f>
        <v>0.31565250699169489</v>
      </c>
    </row>
    <row r="3518" spans="1:12">
      <c r="A3518" s="2">
        <v>-0.16392315791915418</v>
      </c>
      <c r="B3518" s="3">
        <v>0</v>
      </c>
      <c r="F3518" s="2">
        <v>-0.16392315791915418</v>
      </c>
      <c r="G3518" s="3">
        <v>0</v>
      </c>
      <c r="H3518">
        <v>0</v>
      </c>
      <c r="I3518">
        <v>1</v>
      </c>
      <c r="J3518">
        <f>1-((COUNTIF($G$5:G3517,0)/COUNT($G$5:G3517))^2+(COUNTIF($G$5:G3517,1)/COUNT($G$5:G3517))^2)</f>
        <v>0.39197704852757465</v>
      </c>
      <c r="K3518">
        <f>1-((COUNTIF(G3518:$G$7175,0)/COUNT(G3518:$G$7175))^2+(COUNTIF(G3518:$G$7175,1)/COUNT(G3518:$G$7175))^2)</f>
        <v>0.24235398884564663</v>
      </c>
      <c r="L3518">
        <f>(COUNT($G$5:G3517)*J3518+(7170-COUNT($G$5:G3517))*K3518)/7170</f>
        <v>0.31566302771072519</v>
      </c>
    </row>
    <row r="3519" spans="1:12">
      <c r="A3519" s="2">
        <v>-0.16389821501971458</v>
      </c>
      <c r="B3519" s="3">
        <v>0</v>
      </c>
      <c r="F3519" s="2">
        <v>-0.16389821501971458</v>
      </c>
      <c r="G3519" s="3">
        <v>0</v>
      </c>
      <c r="H3519">
        <v>0</v>
      </c>
      <c r="I3519">
        <v>1</v>
      </c>
      <c r="J3519">
        <f>1-((COUNTIF($G$5:G3518,0)/COUNT($G$5:G3518))^2+(COUNTIF($G$5:G3518,1)/COUNT($G$5:G3518))^2)</f>
        <v>0.39189781244159072</v>
      </c>
      <c r="K3519">
        <f>1-((COUNTIF(G3519:$G$7175,0)/COUNT(G3519:$G$7175))^2+(COUNTIF(G3519:$G$7175,1)/COUNT(G3519:$G$7175))^2)</f>
        <v>0.24240983145288175</v>
      </c>
      <c r="L3519">
        <f>(COUNT($G$5:G3518)*J3519+(7170-COUNT($G$5:G3518))*K3519)/7170</f>
        <v>0.31567353650090457</v>
      </c>
    </row>
    <row r="3520" spans="1:12">
      <c r="A3520" s="2">
        <v>-0.16386772131245858</v>
      </c>
      <c r="B3520" s="3">
        <v>1</v>
      </c>
      <c r="F3520" s="2">
        <v>-0.16386772131245858</v>
      </c>
      <c r="G3520" s="3">
        <v>1</v>
      </c>
      <c r="H3520">
        <v>0</v>
      </c>
      <c r="I3520">
        <v>1</v>
      </c>
      <c r="J3520">
        <f>1-((COUNTIF($G$5:G3519,0)/COUNT($G$5:G3519))^2+(COUNTIF($G$5:G3519,1)/COUNT($G$5:G3519))^2)</f>
        <v>0.39181860306064853</v>
      </c>
      <c r="K3520">
        <f>1-((COUNTIF(G3520:$G$7175,0)/COUNT(G3520:$G$7175))^2+(COUNTIF(G3520:$G$7175,1)/COUNT(G3520:$G$7175))^2)</f>
        <v>0.24246569890207748</v>
      </c>
      <c r="L3520">
        <f>(COUNT($G$5:G3519)*J3520+(7170-COUNT($G$5:G3519))*K3520)/7170</f>
        <v>0.31568403336754153</v>
      </c>
    </row>
    <row r="3521" spans="1:12">
      <c r="A3521" s="2">
        <v>-0.16385416574902961</v>
      </c>
      <c r="B3521" s="3">
        <v>0</v>
      </c>
      <c r="F3521" s="2">
        <v>-0.16385416574902961</v>
      </c>
      <c r="G3521" s="3">
        <v>0</v>
      </c>
      <c r="H3521">
        <v>0</v>
      </c>
      <c r="I3521">
        <v>1</v>
      </c>
      <c r="J3521">
        <f>1-((COUNTIF($G$5:G3520,0)/COUNT($G$5:G3520))^2+(COUNTIF($G$5:G3520,1)/COUNT($G$5:G3520))^2)</f>
        <v>0.39203774780266643</v>
      </c>
      <c r="K3521">
        <f>1-((COUNTIF(G3521:$G$7175,0)/COUNT(G3521:$G$7175))^2+(COUNTIF(G3521:$G$7175,1)/COUNT(G3521:$G$7175))^2)</f>
        <v>0.24212545451483181</v>
      </c>
      <c r="L3521">
        <f>(COUNT($G$5:G3520)*J3521+(7170-COUNT($G$5:G3520))*K3521)/7170</f>
        <v>0.31563893055388714</v>
      </c>
    </row>
    <row r="3522" spans="1:12">
      <c r="A3522" s="2">
        <v>-0.16383561323254953</v>
      </c>
      <c r="B3522" s="3">
        <v>0</v>
      </c>
      <c r="F3522" s="2">
        <v>-0.16383561323254953</v>
      </c>
      <c r="G3522" s="3">
        <v>0</v>
      </c>
      <c r="H3522">
        <v>0</v>
      </c>
      <c r="I3522">
        <v>1</v>
      </c>
      <c r="J3522">
        <f>1-((COUNTIF($G$5:G3521,0)/COUNT($G$5:G3521))^2+(COUNTIF($G$5:G3521,1)/COUNT($G$5:G3521))^2)</f>
        <v>0.39195858387656723</v>
      </c>
      <c r="K3522">
        <f>1-((COUNTIF(G3522:$G$7175,0)/COUNT(G3522:$G$7175))^2+(COUNTIF(G3522:$G$7175,1)/COUNT(G3522:$G$7175))^2)</f>
        <v>0.2421813046352993</v>
      </c>
      <c r="L3522">
        <f>(COUNT($G$5:G3521)*J3522+(7170-COUNT($G$5:G3521))*K3522)/7170</f>
        <v>0.31564946238865205</v>
      </c>
    </row>
    <row r="3523" spans="1:12">
      <c r="A3523" s="2">
        <v>-0.16368816955002241</v>
      </c>
      <c r="B3523" s="3">
        <v>1</v>
      </c>
      <c r="F3523" s="2">
        <v>-0.16368816955002241</v>
      </c>
      <c r="G3523" s="3">
        <v>1</v>
      </c>
      <c r="H3523">
        <v>0</v>
      </c>
      <c r="I3523">
        <v>1</v>
      </c>
      <c r="J3523">
        <f>1-((COUNTIF($G$5:G3522,0)/COUNT($G$5:G3522))^2+(COUNTIF($G$5:G3522,1)/COUNT($G$5:G3522))^2)</f>
        <v>0.39187944659496632</v>
      </c>
      <c r="K3523">
        <f>1-((COUNTIF(G3523:$G$7175,0)/COUNT(G3523:$G$7175))^2+(COUNTIF(G3523:$G$7175,1)/COUNT(G3523:$G$7175))^2)</f>
        <v>0.24223717963081015</v>
      </c>
      <c r="L3523">
        <f>(COUNT($G$5:G3522)*J3523+(7170-COUNT($G$5:G3522))*K3523)/7170</f>
        <v>0.31565998230583125</v>
      </c>
    </row>
    <row r="3524" spans="1:12">
      <c r="A3524" s="2">
        <v>-0.16365256525168353</v>
      </c>
      <c r="B3524" s="3">
        <v>0</v>
      </c>
      <c r="F3524" s="2">
        <v>-0.16365256525168353</v>
      </c>
      <c r="G3524" s="3">
        <v>0</v>
      </c>
      <c r="H3524">
        <v>0</v>
      </c>
      <c r="I3524">
        <v>1</v>
      </c>
      <c r="J3524">
        <f>1-((COUNTIF($G$5:G3523,0)/COUNT($G$5:G3523))^2+(COUNTIF($G$5:G3523,1)/COUNT($G$5:G3523))^2)</f>
        <v>0.39209831644252302</v>
      </c>
      <c r="K3524">
        <f>1-((COUNTIF(G3524:$G$7175,0)/COUNT(G3524:$G$7175))^2+(COUNTIF(G3524:$G$7175,1)/COUNT(G3524:$G$7175))^2)</f>
        <v>0.24189644168629121</v>
      </c>
      <c r="L3524">
        <f>(COUNT($G$5:G3523)*J3524+(7170-COUNT($G$5:G3523))*K3524)/7170</f>
        <v>0.31561476766497737</v>
      </c>
    </row>
    <row r="3525" spans="1:12">
      <c r="A3525" s="2">
        <v>-0.16361892804163491</v>
      </c>
      <c r="B3525" s="3">
        <v>1</v>
      </c>
      <c r="F3525" s="2">
        <v>-0.16361892804163491</v>
      </c>
      <c r="G3525" s="3">
        <v>1</v>
      </c>
      <c r="H3525">
        <v>0</v>
      </c>
      <c r="I3525">
        <v>1</v>
      </c>
      <c r="J3525">
        <f>1-((COUNTIF($G$5:G3524,0)/COUNT($G$5:G3524))^2+(COUNTIF($G$5:G3524,1)/COUNT($G$5:G3524))^2)</f>
        <v>0.3920192245609504</v>
      </c>
      <c r="K3525">
        <f>1-((COUNTIF(G3525:$G$7175,0)/COUNT(G3525:$G$7175))^2+(COUNTIF(G3525:$G$7175,1)/COUNT(G3525:$G$7175))^2)</f>
        <v>0.24195229921286909</v>
      </c>
      <c r="L3525">
        <f>(COUNT($G$5:G3524)*J3525+(7170-COUNT($G$5:G3524))*K3525)/7170</f>
        <v>0.31562532253577652</v>
      </c>
    </row>
    <row r="3526" spans="1:12">
      <c r="A3526" s="2">
        <v>-0.16350111413162446</v>
      </c>
      <c r="B3526" s="3">
        <v>1</v>
      </c>
      <c r="F3526" s="2">
        <v>-0.16350111413162446</v>
      </c>
      <c r="G3526" s="3">
        <v>1</v>
      </c>
      <c r="H3526">
        <v>0</v>
      </c>
      <c r="I3526">
        <v>1</v>
      </c>
      <c r="J3526">
        <f>1-((COUNTIF($G$5:G3525,0)/COUNT($G$5:G3525))^2+(COUNTIF($G$5:G3525,1)/COUNT($G$5:G3525))^2)</f>
        <v>0.39223780133335584</v>
      </c>
      <c r="K3526">
        <f>1-((COUNTIF(G3526:$G$7175,0)/COUNT(G3526:$G$7175))^2+(COUNTIF(G3526:$G$7175,1)/COUNT(G3526:$G$7175))^2)</f>
        <v>0.24161110902608374</v>
      </c>
      <c r="L3526">
        <f>(COUNT($G$5:G3525)*J3526+(7170-COUNT($G$5:G3525))*K3526)/7170</f>
        <v>0.31557994913959914</v>
      </c>
    </row>
    <row r="3527" spans="1:12">
      <c r="A3527" s="2">
        <v>-0.16342707136204532</v>
      </c>
      <c r="B3527" s="3">
        <v>0</v>
      </c>
      <c r="F3527" s="2">
        <v>-0.16342707136204532</v>
      </c>
      <c r="G3527" s="3">
        <v>0</v>
      </c>
      <c r="H3527">
        <v>0</v>
      </c>
      <c r="I3527">
        <v>1</v>
      </c>
      <c r="J3527">
        <f>1-((COUNTIF($G$5:G3526,0)/COUNT($G$5:G3526))^2+(COUNTIF($G$5:G3526,1)/COUNT($G$5:G3526))^2)</f>
        <v>0.39245606669330224</v>
      </c>
      <c r="K3527">
        <f>1-((COUNTIF(G3527:$G$7175,0)/COUNT(G3527:$G$7175))^2+(COUNTIF(G3527:$G$7175,1)/COUNT(G3527:$G$7175))^2)</f>
        <v>0.24126950843626016</v>
      </c>
      <c r="L3527">
        <f>(COUNT($G$5:G3526)*J3527+(7170-COUNT($G$5:G3526))*K3527)/7170</f>
        <v>0.31553437010729257</v>
      </c>
    </row>
    <row r="3528" spans="1:12">
      <c r="A3528" s="2">
        <v>-0.16332414883972177</v>
      </c>
      <c r="B3528" s="3">
        <v>0</v>
      </c>
      <c r="F3528" s="2">
        <v>-0.16332414883972177</v>
      </c>
      <c r="G3528" s="3">
        <v>0</v>
      </c>
      <c r="H3528">
        <v>0</v>
      </c>
      <c r="I3528">
        <v>1</v>
      </c>
      <c r="J3528">
        <f>1-((COUNTIF($G$5:G3527,0)/COUNT($G$5:G3527))^2+(COUNTIF($G$5:G3527,1)/COUNT($G$5:G3527))^2)</f>
        <v>0.39237703912225486</v>
      </c>
      <c r="K3528">
        <f>1-((COUNTIF(G3528:$G$7175,0)/COUNT(G3528:$G$7175))^2+(COUNTIF(G3528:$G$7175,1)/COUNT(G3528:$G$7175))^2)</f>
        <v>0.2413253056228839</v>
      </c>
      <c r="L3528">
        <f>(COUNT($G$5:G3527)*J3528+(7170-COUNT($G$5:G3527))*K3528)/7170</f>
        <v>0.31554500675514102</v>
      </c>
    </row>
    <row r="3529" spans="1:12">
      <c r="A3529" s="2">
        <v>-0.16330200752410667</v>
      </c>
      <c r="B3529" s="3">
        <v>1</v>
      </c>
      <c r="F3529" s="2">
        <v>-0.16330200752410667</v>
      </c>
      <c r="G3529" s="3">
        <v>1</v>
      </c>
      <c r="H3529">
        <v>0</v>
      </c>
      <c r="I3529">
        <v>1</v>
      </c>
      <c r="J3529">
        <f>1-((COUNTIF($G$5:G3528,0)/COUNT($G$5:G3528))^2+(COUNTIF($G$5:G3528,1)/COUNT($G$5:G3528))^2)</f>
        <v>0.39229803803592289</v>
      </c>
      <c r="K3529">
        <f>1-((COUNTIF(G3529:$G$7175,0)/COUNT(G3529:$G$7175))^2+(COUNTIF(G3529:$G$7175,1)/COUNT(G3529:$G$7175))^2)</f>
        <v>0.24138112773633147</v>
      </c>
      <c r="L3529">
        <f>(COUNT($G$5:G3528)*J3529+(7170-COUNT($G$5:G3528))*K3529)/7170</f>
        <v>0.3155556314874835</v>
      </c>
    </row>
    <row r="3530" spans="1:12">
      <c r="A3530" s="2">
        <v>-0.16308235864860035</v>
      </c>
      <c r="B3530" s="3">
        <v>0</v>
      </c>
      <c r="F3530" s="2">
        <v>-0.16308235864860035</v>
      </c>
      <c r="G3530" s="3">
        <v>0</v>
      </c>
      <c r="H3530">
        <v>0</v>
      </c>
      <c r="I3530">
        <v>1</v>
      </c>
      <c r="J3530">
        <f>1-((COUNTIF($G$5:G3529,0)/COUNT($G$5:G3529))^2+(COUNTIF($G$5:G3529,1)/COUNT($G$5:G3529))^2)</f>
        <v>0.39251603038076543</v>
      </c>
      <c r="K3530">
        <f>1-((COUNTIF(G3530:$G$7175,0)/COUNT(G3530:$G$7175))^2+(COUNTIF(G3530:$G$7175,1)/COUNT(G3530:$G$7175))^2)</f>
        <v>0.24103903044206587</v>
      </c>
      <c r="L3530">
        <f>(COUNT($G$5:G3529)*J3530+(7170-COUNT($G$5:G3529))*K3530)/7170</f>
        <v>0.31550994045376962</v>
      </c>
    </row>
    <row r="3531" spans="1:12">
      <c r="A3531" s="2">
        <v>-0.16304546631795053</v>
      </c>
      <c r="B3531" s="3">
        <v>0</v>
      </c>
      <c r="F3531" s="2">
        <v>-0.16304546631795053</v>
      </c>
      <c r="G3531" s="3">
        <v>0</v>
      </c>
      <c r="H3531">
        <v>0</v>
      </c>
      <c r="I3531">
        <v>1</v>
      </c>
      <c r="J3531">
        <f>1-((COUNTIF($G$5:G3530,0)/COUNT($G$5:G3530))^2+(COUNTIF($G$5:G3530,1)/COUNT($G$5:G3530))^2)</f>
        <v>0.39243707468931077</v>
      </c>
      <c r="K3531">
        <f>1-((COUNTIF(G3531:$G$7175,0)/COUNT(G3531:$G$7175))^2+(COUNTIF(G3531:$G$7175,1)/COUNT(G3531:$G$7175))^2)</f>
        <v>0.24109483461005077</v>
      </c>
      <c r="L3531">
        <f>(COUNT($G$5:G3530)*J3531+(7170-COUNT($G$5:G3530))*K3531)/7170</f>
        <v>0.3155206000939379</v>
      </c>
    </row>
    <row r="3532" spans="1:12">
      <c r="A3532" s="2">
        <v>-0.16298501403375401</v>
      </c>
      <c r="B3532" s="3">
        <v>0</v>
      </c>
      <c r="F3532" s="2">
        <v>-0.16298501403375401</v>
      </c>
      <c r="G3532" s="3">
        <v>0</v>
      </c>
      <c r="H3532">
        <v>0</v>
      </c>
      <c r="I3532">
        <v>1</v>
      </c>
      <c r="J3532">
        <f>1-((COUNTIF($G$5:G3531,0)/COUNT($G$5:G3531))^2+(COUNTIF($G$5:G3531,1)/COUNT($G$5:G3531))^2)</f>
        <v>0.39235814542262137</v>
      </c>
      <c r="K3532">
        <f>1-((COUNTIF(G3532:$G$7175,0)/COUNT(G3532:$G$7175))^2+(COUNTIF(G3532:$G$7175,1)/COUNT(G3532:$G$7175))^2)</f>
        <v>0.24115066373787386</v>
      </c>
      <c r="L3532">
        <f>(COUNT($G$5:G3531)*J3532+(7170-COUNT($G$5:G3531))*K3532)/7170</f>
        <v>0.31553124782463882</v>
      </c>
    </row>
    <row r="3533" spans="1:12">
      <c r="A3533" s="2">
        <v>-0.16292086058943664</v>
      </c>
      <c r="B3533" s="3">
        <v>1</v>
      </c>
      <c r="F3533" s="2">
        <v>-0.16292086058943664</v>
      </c>
      <c r="G3533" s="3">
        <v>1</v>
      </c>
      <c r="H3533">
        <v>0</v>
      </c>
      <c r="I3533">
        <v>1</v>
      </c>
      <c r="J3533">
        <f>1-((COUNTIF($G$5:G3532,0)/COUNT($G$5:G3532))^2+(COUNTIF($G$5:G3532,1)/COUNT($G$5:G3532))^2)</f>
        <v>0.39227924257382463</v>
      </c>
      <c r="K3533">
        <f>1-((COUNTIF(G3533:$G$7175,0)/COUNT(G3533:$G$7175))^2+(COUNTIF(G3533:$G$7175,1)/COUNT(G3533:$G$7175))^2)</f>
        <v>0.24120651784142033</v>
      </c>
      <c r="L3533">
        <f>(COUNT($G$5:G3532)*J3533+(7170-COUNT($G$5:G3532))*K3533)/7170</f>
        <v>0.31554188365117242</v>
      </c>
    </row>
    <row r="3534" spans="1:12">
      <c r="A3534" s="2">
        <v>-0.16266759031348552</v>
      </c>
      <c r="B3534" s="3">
        <v>0</v>
      </c>
      <c r="F3534" s="2">
        <v>-0.16266759031348552</v>
      </c>
      <c r="G3534" s="3">
        <v>0</v>
      </c>
      <c r="H3534">
        <v>0</v>
      </c>
      <c r="I3534">
        <v>1</v>
      </c>
      <c r="J3534">
        <f>1-((COUNTIF($G$5:G3533,0)/COUNT($G$5:G3533))^2+(COUNTIF($G$5:G3533,1)/COUNT($G$5:G3533))^2)</f>
        <v>0.39249698145335243</v>
      </c>
      <c r="K3534">
        <f>1-((COUNTIF(G3534:$G$7175,0)/COUNT(G3534:$G$7175))^2+(COUNTIF(G3534:$G$7175,1)/COUNT(G3534:$G$7175))^2)</f>
        <v>0.24086387954793076</v>
      </c>
      <c r="L3534">
        <f>(COUNT($G$5:G3533)*J3534+(7170-COUNT($G$5:G3533))*K3534)/7170</f>
        <v>0.31549612733373733</v>
      </c>
    </row>
    <row r="3535" spans="1:12">
      <c r="A3535" s="2">
        <v>-0.16251729324664868</v>
      </c>
      <c r="B3535" s="3">
        <v>1</v>
      </c>
      <c r="F3535" s="2">
        <v>-0.16251729324664868</v>
      </c>
      <c r="G3535" s="3">
        <v>1</v>
      </c>
      <c r="H3535">
        <v>0</v>
      </c>
      <c r="I3535">
        <v>1</v>
      </c>
      <c r="J3535">
        <f>1-((COUNTIF($G$5:G3534,0)/COUNT($G$5:G3534))^2+(COUNTIF($G$5:G3534,1)/COUNT($G$5:G3534))^2)</f>
        <v>0.39241812389153274</v>
      </c>
      <c r="K3535">
        <f>1-((COUNTIF(G3535:$G$7175,0)/COUNT(G3535:$G$7175))^2+(COUNTIF(G3535:$G$7175,1)/COUNT(G3535:$G$7175))^2)</f>
        <v>0.24091971558015779</v>
      </c>
      <c r="L3535">
        <f>(COUNT($G$5:G3534)*J3535+(7170-COUNT($G$5:G3534))*K3535)/7170</f>
        <v>0.31550679805423781</v>
      </c>
    </row>
    <row r="3536" spans="1:12">
      <c r="A3536" s="2">
        <v>-0.16243489824758942</v>
      </c>
      <c r="B3536" s="3">
        <v>0</v>
      </c>
      <c r="F3536" s="2">
        <v>-0.16243489824758942</v>
      </c>
      <c r="G3536" s="3">
        <v>0</v>
      </c>
      <c r="H3536">
        <v>0</v>
      </c>
      <c r="I3536">
        <v>1</v>
      </c>
      <c r="J3536">
        <f>1-((COUNTIF($G$5:G3535,0)/COUNT($G$5:G3535))^2+(COUNTIF($G$5:G3535,1)/COUNT($G$5:G3535))^2)</f>
        <v>0.39263557208752897</v>
      </c>
      <c r="K3536">
        <f>1-((COUNTIF(G3536:$G$7175,0)/COUNT(G3536:$G$7175))^2+(COUNTIF(G3536:$G$7175,1)/COUNT(G3536:$G$7175))^2)</f>
        <v>0.24057662118101675</v>
      </c>
      <c r="L3536">
        <f>(COUNT($G$5:G3535)*J3536+(7170-COUNT($G$5:G3535))*K3536)/7170</f>
        <v>0.31546088277807321</v>
      </c>
    </row>
    <row r="3537" spans="1:12">
      <c r="A3537" s="2">
        <v>-0.16219108778944505</v>
      </c>
      <c r="B3537" s="3">
        <v>1</v>
      </c>
      <c r="F3537" s="2">
        <v>-0.16219108778944505</v>
      </c>
      <c r="G3537" s="3">
        <v>1</v>
      </c>
      <c r="H3537">
        <v>0</v>
      </c>
      <c r="I3537">
        <v>1</v>
      </c>
      <c r="J3537">
        <f>1-((COUNTIF($G$5:G3536,0)/COUNT($G$5:G3536))^2+(COUNTIF($G$5:G3536,1)/COUNT($G$5:G3536))^2)</f>
        <v>0.39255675981064242</v>
      </c>
      <c r="K3537">
        <f>1-((COUNTIF(G3537:$G$7175,0)/COUNT(G3537:$G$7175))^2+(COUNTIF(G3537:$G$7175,1)/COUNT(G3537:$G$7175))^2)</f>
        <v>0.24063243898105169</v>
      </c>
      <c r="L3537">
        <f>(COUNT($G$5:G3536)*J3537+(7170-COUNT($G$5:G3536))*K3537)/7170</f>
        <v>0.31547158837716249</v>
      </c>
    </row>
    <row r="3538" spans="1:12">
      <c r="A3538" s="2">
        <v>-0.16209951578644538</v>
      </c>
      <c r="B3538" s="3">
        <v>0</v>
      </c>
      <c r="F3538" s="2">
        <v>-0.16209951578644538</v>
      </c>
      <c r="G3538" s="3">
        <v>0</v>
      </c>
      <c r="H3538">
        <v>0</v>
      </c>
      <c r="I3538">
        <v>1</v>
      </c>
      <c r="J3538">
        <f>1-((COUNTIF($G$5:G3537,0)/COUNT($G$5:G3537))^2+(COUNTIF($G$5:G3537,1)/COUNT($G$5:G3537))^2)</f>
        <v>0.39277391789146843</v>
      </c>
      <c r="K3538">
        <f>1-((COUNTIF(G3538:$G$7175,0)/COUNT(G3538:$G$7175))^2+(COUNTIF(G3538:$G$7175,1)/COUNT(G3538:$G$7175))^2)</f>
        <v>0.24028888759266687</v>
      </c>
      <c r="L3538">
        <f>(COUNT($G$5:G3537)*J3538+(7170-COUNT($G$5:G3537))*K3538)/7170</f>
        <v>0.31542551409833852</v>
      </c>
    </row>
    <row r="3539" spans="1:12">
      <c r="A3539" s="2">
        <v>-0.1619827687271653</v>
      </c>
      <c r="B3539" s="3">
        <v>1</v>
      </c>
      <c r="F3539" s="2">
        <v>-0.1619827687271653</v>
      </c>
      <c r="G3539" s="3">
        <v>1</v>
      </c>
      <c r="H3539">
        <v>0</v>
      </c>
      <c r="I3539">
        <v>1</v>
      </c>
      <c r="J3539">
        <f>1-((COUNTIF($G$5:G3538,0)/COUNT($G$5:G3538))^2+(COUNTIF($G$5:G3538,1)/COUNT($G$5:G3538))^2)</f>
        <v>0.39269515089730633</v>
      </c>
      <c r="K3539">
        <f>1-((COUNTIF(G3539:$G$7175,0)/COUNT(G3539:$G$7175))^2+(COUNTIF(G3539:$G$7175,1)/COUNT(G3539:$G$7175))^2)</f>
        <v>0.24034468699899436</v>
      </c>
      <c r="L3539">
        <f>(COUNT($G$5:G3538)*J3539+(7170-COUNT($G$5:G3538))*K3539)/7170</f>
        <v>0.3154362545605891</v>
      </c>
    </row>
    <row r="3540" spans="1:12">
      <c r="A3540" s="2">
        <v>-0.16194028375741062</v>
      </c>
      <c r="B3540" s="3">
        <v>0</v>
      </c>
      <c r="F3540" s="2">
        <v>-0.16194028375741062</v>
      </c>
      <c r="G3540" s="3">
        <v>0</v>
      </c>
      <c r="H3540">
        <v>0</v>
      </c>
      <c r="I3540">
        <v>1</v>
      </c>
      <c r="J3540">
        <f>1-((COUNTIF($G$5:G3539,0)/COUNT($G$5:G3539))^2+(COUNTIF($G$5:G3539,1)/COUNT($G$5:G3539))^2)</f>
        <v>0.39291201942986786</v>
      </c>
      <c r="K3540">
        <f>1-((COUNTIF(G3540:$G$7175,0)/COUNT(G3540:$G$7175))^2+(COUNTIF(G3540:$G$7175,1)/COUNT(G3540:$G$7175))^2)</f>
        <v>0.24000067773554035</v>
      </c>
      <c r="L3540">
        <f>(COUNT($G$5:G3539)*J3540+(7170-COUNT($G$5:G3539))*K3540)/7170</f>
        <v>0.315390021234766</v>
      </c>
    </row>
    <row r="3541" spans="1:12">
      <c r="A3541" s="2">
        <v>-0.1618208312196863</v>
      </c>
      <c r="B3541" s="3">
        <v>0</v>
      </c>
      <c r="F3541" s="2">
        <v>-0.1618208312196863</v>
      </c>
      <c r="G3541" s="3">
        <v>0</v>
      </c>
      <c r="H3541">
        <v>0</v>
      </c>
      <c r="I3541">
        <v>1</v>
      </c>
      <c r="J3541">
        <f>1-((COUNTIF($G$5:G3540,0)/COUNT($G$5:G3540))^2+(COUNTIF($G$5:G3540,1)/COUNT($G$5:G3540))^2)</f>
        <v>0.39283329771605824</v>
      </c>
      <c r="K3541">
        <f>1-((COUNTIF(G3541:$G$7175,0)/COUNT(G3541:$G$7175))^2+(COUNTIF(G3541:$G$7175,1)/COUNT(G3541:$G$7175))^2)</f>
        <v>0.24005645858600011</v>
      </c>
      <c r="L3541">
        <f>(COUNT($G$5:G3540)*J3541+(7170-COUNT($G$5:G3540))*K3541)/7170</f>
        <v>0.31540079654470105</v>
      </c>
    </row>
    <row r="3542" spans="1:12">
      <c r="A3542" s="2">
        <v>-0.16178350191718535</v>
      </c>
      <c r="B3542" s="3">
        <v>0</v>
      </c>
      <c r="F3542" s="2">
        <v>-0.16178350191718535</v>
      </c>
      <c r="G3542" s="3">
        <v>0</v>
      </c>
      <c r="H3542">
        <v>0</v>
      </c>
      <c r="I3542">
        <v>1</v>
      </c>
      <c r="J3542">
        <f>1-((COUNTIF($G$5:G3541,0)/COUNT($G$5:G3541))^2+(COUNTIF($G$5:G3541,1)/COUNT($G$5:G3541))^2)</f>
        <v>0.39275460220238112</v>
      </c>
      <c r="K3542">
        <f>1-((COUNTIF(G3542:$G$7175,0)/COUNT(G3542:$G$7175))^2+(COUNTIF(G3542:$G$7175,1)/COUNT(G3542:$G$7175))^2)</f>
        <v>0.24011226449641365</v>
      </c>
      <c r="L3542">
        <f>(COUNT($G$5:G3541)*J3542+(7170-COUNT($G$5:G3541))*K3542)/7170</f>
        <v>0.31541155995889719</v>
      </c>
    </row>
    <row r="3543" spans="1:12">
      <c r="A3543" s="2">
        <v>-0.16176308196961633</v>
      </c>
      <c r="B3543" s="3">
        <v>0</v>
      </c>
      <c r="F3543" s="2">
        <v>-0.16176308196961633</v>
      </c>
      <c r="G3543" s="3">
        <v>0</v>
      </c>
      <c r="H3543">
        <v>0</v>
      </c>
      <c r="I3543">
        <v>1</v>
      </c>
      <c r="J3543">
        <f>1-((COUNTIF($G$5:G3542,0)/COUNT($G$5:G3542))^2+(COUNTIF($G$5:G3542,1)/COUNT($G$5:G3542))^2)</f>
        <v>0.3926759328821442</v>
      </c>
      <c r="K3543">
        <f>1-((COUNTIF(G3543:$G$7175,0)/COUNT(G3543:$G$7175))^2+(COUNTIF(G3543:$G$7175,1)/COUNT(G3543:$G$7175))^2)</f>
        <v>0.24016809548281659</v>
      </c>
      <c r="L3543">
        <f>(COUNT($G$5:G3542)*J3543+(7170-COUNT($G$5:G3542))*K3543)/7170</f>
        <v>0.31542231148265221</v>
      </c>
    </row>
    <row r="3544" spans="1:12">
      <c r="A3544" s="2">
        <v>-0.16162312024493938</v>
      </c>
      <c r="B3544" s="3">
        <v>0</v>
      </c>
      <c r="F3544" s="2">
        <v>-0.16162312024493938</v>
      </c>
      <c r="G3544" s="3">
        <v>0</v>
      </c>
      <c r="H3544">
        <v>0</v>
      </c>
      <c r="I3544">
        <v>1</v>
      </c>
      <c r="J3544">
        <f>1-((COUNTIF($G$5:G3543,0)/COUNT($G$5:G3543))^2+(COUNTIF($G$5:G3543,1)/COUNT($G$5:G3543))^2)</f>
        <v>0.39259728974864583</v>
      </c>
      <c r="K3544">
        <f>1-((COUNTIF(G3544:$G$7175,0)/COUNT(G3544:$G$7175))^2+(COUNTIF(G3544:$G$7175,1)/COUNT(G3544:$G$7175))^2)</f>
        <v>0.24022395156125675</v>
      </c>
      <c r="L3544">
        <f>(COUNT($G$5:G3543)*J3544+(7170-COUNT($G$5:G3543))*K3544)/7170</f>
        <v>0.31543305112125258</v>
      </c>
    </row>
    <row r="3545" spans="1:12">
      <c r="A3545" s="2">
        <v>-0.16153239675568951</v>
      </c>
      <c r="B3545" s="3">
        <v>0</v>
      </c>
      <c r="F3545" s="2">
        <v>-0.16153239675568951</v>
      </c>
      <c r="G3545" s="3">
        <v>0</v>
      </c>
      <c r="H3545">
        <v>0</v>
      </c>
      <c r="I3545">
        <v>1</v>
      </c>
      <c r="J3545">
        <f>1-((COUNTIF($G$5:G3544,0)/COUNT($G$5:G3544))^2+(COUNTIF($G$5:G3544,1)/COUNT($G$5:G3544))^2)</f>
        <v>0.39251867279517372</v>
      </c>
      <c r="K3545">
        <f>1-((COUNTIF(G3545:$G$7175,0)/COUNT(G3545:$G$7175))^2+(COUNTIF(G3545:$G$7175,1)/COUNT(G3545:$G$7175))^2)</f>
        <v>0.24027983274779485</v>
      </c>
      <c r="L3545">
        <f>(COUNT($G$5:G3544)*J3545+(7170-COUNT($G$5:G3544))*K3545)/7170</f>
        <v>0.3154437788799736</v>
      </c>
    </row>
    <row r="3546" spans="1:12">
      <c r="A3546" s="2">
        <v>-0.16139958717170791</v>
      </c>
      <c r="B3546" s="3">
        <v>1</v>
      </c>
      <c r="F3546" s="2">
        <v>-0.16139958717170791</v>
      </c>
      <c r="G3546" s="3">
        <v>1</v>
      </c>
      <c r="H3546">
        <v>0</v>
      </c>
      <c r="I3546">
        <v>1</v>
      </c>
      <c r="J3546">
        <f>1-((COUNTIF($G$5:G3545,0)/COUNT($G$5:G3545))^2+(COUNTIF($G$5:G3545,1)/COUNT($G$5:G3545))^2)</f>
        <v>0.39244008201500624</v>
      </c>
      <c r="K3546">
        <f>1-((COUNTIF(G3546:$G$7175,0)/COUNT(G3546:$G$7175))^2+(COUNTIF(G3546:$G$7175,1)/COUNT(G3546:$G$7175))^2)</f>
        <v>0.24033573905850403</v>
      </c>
      <c r="L3546">
        <f>(COUNT($G$5:G3545)*J3546+(7170-COUNT($G$5:G3545))*K3546)/7170</f>
        <v>0.31545449476407922</v>
      </c>
    </row>
    <row r="3547" spans="1:12">
      <c r="A3547" s="2">
        <v>-0.16133587572098701</v>
      </c>
      <c r="B3547" s="3">
        <v>0</v>
      </c>
      <c r="F3547" s="2">
        <v>-0.16133587572098701</v>
      </c>
      <c r="G3547" s="3">
        <v>0</v>
      </c>
      <c r="H3547">
        <v>0</v>
      </c>
      <c r="I3547">
        <v>1</v>
      </c>
      <c r="J3547">
        <f>1-((COUNTIF($G$5:G3546,0)/COUNT($G$5:G3546))^2+(COUNTIF($G$5:G3546,1)/COUNT($G$5:G3546))^2)</f>
        <v>0.39265675649565857</v>
      </c>
      <c r="K3547">
        <f>1-((COUNTIF(G3547:$G$7175,0)/COUNT(G3547:$G$7175))^2+(COUNTIF(G3547:$G$7175,1)/COUNT(G3547:$G$7175))^2)</f>
        <v>0.23999105214789085</v>
      </c>
      <c r="L3547">
        <f>(COUNT($G$5:G3546)*J3547+(7170-COUNT($G$5:G3546))*K3547)/7170</f>
        <v>0.3154083359414464</v>
      </c>
    </row>
    <row r="3548" spans="1:12">
      <c r="A3548" s="2">
        <v>-0.16122921952637903</v>
      </c>
      <c r="B3548" s="3">
        <v>0</v>
      </c>
      <c r="F3548" s="2">
        <v>-0.16122921952637903</v>
      </c>
      <c r="G3548" s="3">
        <v>0</v>
      </c>
      <c r="H3548">
        <v>0</v>
      </c>
      <c r="I3548">
        <v>1</v>
      </c>
      <c r="J3548">
        <f>1-((COUNTIF($G$5:G3547,0)/COUNT($G$5:G3547))^2+(COUNTIF($G$5:G3547,1)/COUNT($G$5:G3547))^2)</f>
        <v>0.39257821073128496</v>
      </c>
      <c r="K3548">
        <f>1-((COUNTIF(G3548:$G$7175,0)/COUNT(G3548:$G$7175))^2+(COUNTIF(G3548:$G$7175,1)/COUNT(G3548:$G$7175))^2)</f>
        <v>0.24004693982488279</v>
      </c>
      <c r="L3548">
        <f>(COUNT($G$5:G3547)*J3548+(7170-COUNT($G$5:G3547))*K3548)/7170</f>
        <v>0.31541908666189572</v>
      </c>
    </row>
    <row r="3549" spans="1:12">
      <c r="A3549" s="2">
        <v>-0.16120323507114667</v>
      </c>
      <c r="B3549" s="3">
        <v>0</v>
      </c>
      <c r="F3549" s="2">
        <v>-0.16120323507114667</v>
      </c>
      <c r="G3549" s="3">
        <v>0</v>
      </c>
      <c r="H3549">
        <v>0</v>
      </c>
      <c r="I3549">
        <v>1</v>
      </c>
      <c r="J3549">
        <f>1-((COUNTIF($G$5:G3548,0)/COUNT($G$5:G3548))^2+(COUNTIF($G$5:G3548,1)/COUNT($G$5:G3548))^2)</f>
        <v>0.3924996910812284</v>
      </c>
      <c r="K3549">
        <f>1-((COUNTIF(G3549:$G$7175,0)/COUNT(G3549:$G$7175))^2+(COUNTIF(G3549:$G$7175,1)/COUNT(G3549:$G$7175))^2)</f>
        <v>0.24010285265921749</v>
      </c>
      <c r="L3549">
        <f>(COUNT($G$5:G3548)*J3549+(7170-COUNT($G$5:G3548))*K3549)/7170</f>
        <v>0.31542982551383486</v>
      </c>
    </row>
    <row r="3550" spans="1:12">
      <c r="A3550" s="2">
        <v>-0.16088339807995722</v>
      </c>
      <c r="B3550" s="3">
        <v>1</v>
      </c>
      <c r="F3550" s="2">
        <v>-0.16088339807995722</v>
      </c>
      <c r="G3550" s="3">
        <v>1</v>
      </c>
      <c r="H3550">
        <v>0</v>
      </c>
      <c r="I3550">
        <v>1</v>
      </c>
      <c r="J3550">
        <f>1-((COUNTIF($G$5:G3549,0)/COUNT($G$5:G3549))^2+(COUNTIF($G$5:G3549,1)/COUNT($G$5:G3549))^2)</f>
        <v>0.39242119753879701</v>
      </c>
      <c r="K3550">
        <f>1-((COUNTIF(G3550:$G$7175,0)/COUNT(G3550:$G$7175))^2+(COUNTIF(G3550:$G$7175,1)/COUNT(G3550:$G$7175))^2)</f>
        <v>0.24015879066702495</v>
      </c>
      <c r="L3550">
        <f>(COUNT($G$5:G3549)*J3550+(7170-COUNT($G$5:G3549))*K3550)/7170</f>
        <v>0.31544055250251057</v>
      </c>
    </row>
    <row r="3551" spans="1:12">
      <c r="A3551" s="2">
        <v>-0.16077358512585377</v>
      </c>
      <c r="B3551" s="3">
        <v>0</v>
      </c>
      <c r="F3551" s="2">
        <v>-0.16077358512585377</v>
      </c>
      <c r="G3551" s="3">
        <v>0</v>
      </c>
      <c r="H3551">
        <v>0</v>
      </c>
      <c r="I3551">
        <v>1</v>
      </c>
      <c r="J3551">
        <f>1-((COUNTIF($G$5:G3550,0)/COUNT($G$5:G3550))^2+(COUNTIF($G$5:G3550,1)/COUNT($G$5:G3550))^2)</f>
        <v>0.39263762160298177</v>
      </c>
      <c r="K3551">
        <f>1-((COUNTIF(G3551:$G$7175,0)/COUNT(G3551:$G$7175))^2+(COUNTIF(G3551:$G$7175,1)/COUNT(G3551:$G$7175))^2)</f>
        <v>0.23981355529131987</v>
      </c>
      <c r="L3551">
        <f>(COUNT($G$5:G3550)*J3551+(7170-COUNT($G$5:G3550))*K3551)/7170</f>
        <v>0.31539432783541371</v>
      </c>
    </row>
    <row r="3552" spans="1:12">
      <c r="A3552" s="2">
        <v>-0.16054188176157735</v>
      </c>
      <c r="B3552" s="3">
        <v>0</v>
      </c>
      <c r="F3552" s="2">
        <v>-0.16054188176157735</v>
      </c>
      <c r="G3552" s="3">
        <v>0</v>
      </c>
      <c r="H3552">
        <v>0</v>
      </c>
      <c r="I3552">
        <v>1</v>
      </c>
      <c r="J3552">
        <f>1-((COUNTIF($G$5:G3551,0)/COUNT($G$5:G3551))^2+(COUNTIF($G$5:G3551,1)/COUNT($G$5:G3551))^2)</f>
        <v>0.39255917296978382</v>
      </c>
      <c r="K3552">
        <f>1-((COUNTIF(G3552:$G$7175,0)/COUNT(G3552:$G$7175))^2+(COUNTIF(G3552:$G$7175,1)/COUNT(G3552:$G$7175))^2)</f>
        <v>0.23986947453571728</v>
      </c>
      <c r="L3552">
        <f>(COUNT($G$5:G3551)*J3552+(7170-COUNT($G$5:G3551))*K3552)/7170</f>
        <v>0.31540508964668434</v>
      </c>
    </row>
    <row r="3553" spans="1:12">
      <c r="A3553" s="2">
        <v>-0.16027015690710994</v>
      </c>
      <c r="B3553" s="3">
        <v>3</v>
      </c>
      <c r="F3553" s="2">
        <v>-0.16027015690710994</v>
      </c>
      <c r="G3553" s="3">
        <v>3</v>
      </c>
      <c r="H3553">
        <v>0</v>
      </c>
      <c r="I3553">
        <v>1</v>
      </c>
      <c r="J3553">
        <f>1-((COUNTIF($G$5:G3552,0)/COUNT($G$5:G3552))^2+(COUNTIF($G$5:G3552,1)/COUNT($G$5:G3552))^2)</f>
        <v>0.39248075038543706</v>
      </c>
      <c r="K3553">
        <f>1-((COUNTIF(G3553:$G$7175,0)/COUNT(G3553:$G$7175))^2+(COUNTIF(G3553:$G$7175,1)/COUNT(G3553:$G$7175))^2)</f>
        <v>0.23992541898681619</v>
      </c>
      <c r="L3553">
        <f>(COUNT($G$5:G3552)*J3553+(7170-COUNT($G$5:G3552))*K3553)/7170</f>
        <v>0.31541583960080599</v>
      </c>
    </row>
    <row r="3554" spans="1:12">
      <c r="A3554" s="2">
        <v>-0.16002692754293085</v>
      </c>
      <c r="B3554" s="3">
        <v>0</v>
      </c>
      <c r="F3554" s="2">
        <v>-0.16002692754293085</v>
      </c>
      <c r="G3554" s="3">
        <v>0</v>
      </c>
      <c r="H3554">
        <v>0</v>
      </c>
      <c r="I3554">
        <v>1</v>
      </c>
      <c r="J3554">
        <f>1-((COUNTIF($G$5:G3553,0)/COUNT($G$5:G3553))^2+(COUNTIF($G$5:G3553,1)/COUNT($G$5:G3553))^2)</f>
        <v>0.39282306295766212</v>
      </c>
      <c r="K3554">
        <f>1-((COUNTIF(G3554:$G$7175,0)/COUNT(G3554:$G$7175))^2+(COUNTIF(G3554:$G$7175,1)/COUNT(G3554:$G$7175))^2)</f>
        <v>0.23950566221943881</v>
      </c>
      <c r="L3554">
        <f>(COUNT($G$5:G3553)*J3554+(7170-COUNT($G$5:G3553))*K3554)/7170</f>
        <v>0.31539456810785649</v>
      </c>
    </row>
    <row r="3555" spans="1:12">
      <c r="A3555" s="2">
        <v>-0.15996697184550551</v>
      </c>
      <c r="B3555" s="3">
        <v>1</v>
      </c>
      <c r="F3555" s="2">
        <v>-0.15996697184550551</v>
      </c>
      <c r="G3555" s="3">
        <v>1</v>
      </c>
      <c r="H3555">
        <v>0</v>
      </c>
      <c r="I3555">
        <v>1</v>
      </c>
      <c r="J3555">
        <f>1-((COUNTIF($G$5:G3554,0)/COUNT($G$5:G3554))^2+(COUNTIF($G$5:G3554,1)/COUNT($G$5:G3554))^2)</f>
        <v>0.39274461416385631</v>
      </c>
      <c r="K3555">
        <f>1-((COUNTIF(G3555:$G$7175,0)/COUNT(G3555:$G$7175))^2+(COUNTIF(G3555:$G$7175,1)/COUNT(G3555:$G$7175))^2)</f>
        <v>0.2395615468727369</v>
      </c>
      <c r="L3555">
        <f>(COUNT($G$5:G3554)*J3555+(7170-COUNT($G$5:G3554))*K3555)/7170</f>
        <v>0.31540532495969281</v>
      </c>
    </row>
    <row r="3556" spans="1:12">
      <c r="A3556" s="2">
        <v>-0.1597891032759452</v>
      </c>
      <c r="B3556" s="3">
        <v>0</v>
      </c>
      <c r="F3556" s="2">
        <v>-0.1597891032759452</v>
      </c>
      <c r="G3556" s="3">
        <v>0</v>
      </c>
      <c r="H3556">
        <v>0</v>
      </c>
      <c r="I3556">
        <v>1</v>
      </c>
      <c r="J3556">
        <f>1-((COUNTIF($G$5:G3555,0)/COUNT($G$5:G3555))^2+(COUNTIF($G$5:G3555,1)/COUNT($G$5:G3555))^2)</f>
        <v>0.39296057028291376</v>
      </c>
      <c r="K3556">
        <f>1-((COUNTIF(G3556:$G$7175,0)/COUNT(G3556:$G$7175))^2+(COUNTIF(G3556:$G$7175,1)/COUNT(G3556:$G$7175))^2)</f>
        <v>0.23921545435121028</v>
      </c>
      <c r="L3556">
        <f>(COUNT($G$5:G3555)*J3556+(7170-COUNT($G$5:G3555))*K3556)/7170</f>
        <v>0.31535895597931057</v>
      </c>
    </row>
    <row r="3557" spans="1:12">
      <c r="A3557" s="2">
        <v>-0.15965342148247869</v>
      </c>
      <c r="B3557" s="3">
        <v>0</v>
      </c>
      <c r="F3557" s="2">
        <v>-0.15965342148247869</v>
      </c>
      <c r="G3557" s="3">
        <v>0</v>
      </c>
      <c r="H3557">
        <v>0</v>
      </c>
      <c r="I3557">
        <v>1</v>
      </c>
      <c r="J3557">
        <f>1-((COUNTIF($G$5:G3556,0)/COUNT($G$5:G3556))^2+(COUNTIF($G$5:G3556,1)/COUNT($G$5:G3556))^2)</f>
        <v>0.39288216637245355</v>
      </c>
      <c r="K3557">
        <f>1-((COUNTIF(G3557:$G$7175,0)/COUNT(G3557:$G$7175))^2+(COUNTIF(G3557:$G$7175,1)/COUNT(G3557:$G$7175))^2)</f>
        <v>0.23927131994483375</v>
      </c>
      <c r="L3557">
        <f>(COUNT($G$5:G3556)*J3557+(7170-COUNT($G$5:G3556))*K3557)/7170</f>
        <v>0.3153697476311525</v>
      </c>
    </row>
    <row r="3558" spans="1:12">
      <c r="A3558" s="2">
        <v>-0.1595936752381952</v>
      </c>
      <c r="B3558" s="3">
        <v>0</v>
      </c>
      <c r="F3558" s="2">
        <v>-0.1595936752381952</v>
      </c>
      <c r="G3558" s="3">
        <v>0</v>
      </c>
      <c r="H3558">
        <v>0</v>
      </c>
      <c r="I3558">
        <v>1</v>
      </c>
      <c r="J3558">
        <f>1-((COUNTIF($G$5:G3557,0)/COUNT($G$5:G3557))^2+(COUNTIF($G$5:G3557,1)/COUNT($G$5:G3557))^2)</f>
        <v>0.39280378846036079</v>
      </c>
      <c r="K3558">
        <f>1-((COUNTIF(G3558:$G$7175,0)/COUNT(G3558:$G$7175))^2+(COUNTIF(G3558:$G$7175,1)/COUNT(G3558:$G$7175))^2)</f>
        <v>0.23932721076149877</v>
      </c>
      <c r="L3558">
        <f>(COUNT($G$5:G3557)*J3558+(7170-COUNT($G$5:G3557))*K3558)/7170</f>
        <v>0.31538052743709943</v>
      </c>
    </row>
    <row r="3559" spans="1:12">
      <c r="A3559" s="2">
        <v>-0.15953882537323175</v>
      </c>
      <c r="B3559" s="3">
        <v>0</v>
      </c>
      <c r="F3559" s="2">
        <v>-0.15953882537323175</v>
      </c>
      <c r="G3559" s="3">
        <v>0</v>
      </c>
      <c r="H3559">
        <v>0</v>
      </c>
      <c r="I3559">
        <v>1</v>
      </c>
      <c r="J3559">
        <f>1-((COUNTIF($G$5:G3558,0)/COUNT($G$5:G3558))^2+(COUNTIF($G$5:G3558,1)/COUNT($G$5:G3558))^2)</f>
        <v>0.39272543653999425</v>
      </c>
      <c r="K3559">
        <f>1-((COUNTIF(G3559:$G$7175,0)/COUNT(G3559:$G$7175))^2+(COUNTIF(G3559:$G$7175,1)/COUNT(G3559:$G$7175))^2)</f>
        <v>0.23938312681743035</v>
      </c>
      <c r="L3559">
        <f>(COUNT($G$5:G3558)*J3559+(7170-COUNT($G$5:G3558))*K3559)/7170</f>
        <v>0.31539129540236649</v>
      </c>
    </row>
    <row r="3560" spans="1:12">
      <c r="A3560" s="2">
        <v>-0.15951059854215055</v>
      </c>
      <c r="B3560" s="3">
        <v>0</v>
      </c>
      <c r="F3560" s="2">
        <v>-0.15951059854215055</v>
      </c>
      <c r="G3560" s="3">
        <v>0</v>
      </c>
      <c r="H3560">
        <v>0</v>
      </c>
      <c r="I3560">
        <v>1</v>
      </c>
      <c r="J3560">
        <f>1-((COUNTIF($G$5:G3559,0)/COUNT($G$5:G3559))^2+(COUNTIF($G$5:G3559,1)/COUNT($G$5:G3559))^2)</f>
        <v>0.39264711060470292</v>
      </c>
      <c r="K3560">
        <f>1-((COUNTIF(G3560:$G$7175,0)/COUNT(G3560:$G$7175))^2+(COUNTIF(G3560:$G$7175,1)/COUNT(G3560:$G$7175))^2)</f>
        <v>0.23943906812886684</v>
      </c>
      <c r="L3560">
        <f>(COUNT($G$5:G3559)*J3560+(7170-COUNT($G$5:G3559))*K3560)/7170</f>
        <v>0.31540205153215795</v>
      </c>
    </row>
    <row r="3561" spans="1:12">
      <c r="A3561" s="2">
        <v>-0.1594164560968169</v>
      </c>
      <c r="B3561" s="3">
        <v>0</v>
      </c>
      <c r="F3561" s="2">
        <v>-0.1594164560968169</v>
      </c>
      <c r="G3561" s="3">
        <v>0</v>
      </c>
      <c r="H3561">
        <v>0</v>
      </c>
      <c r="I3561">
        <v>1</v>
      </c>
      <c r="J3561">
        <f>1-((COUNTIF($G$5:G3560,0)/COUNT($G$5:G3560))^2+(COUNTIF($G$5:G3560,1)/COUNT($G$5:G3560))^2)</f>
        <v>0.39256881064782534</v>
      </c>
      <c r="K3561">
        <f>1-((COUNTIF(G3561:$G$7175,0)/COUNT(G3561:$G$7175))^2+(COUNTIF(G3561:$G$7175,1)/COUNT(G3561:$G$7175))^2)</f>
        <v>0.23949503471205913</v>
      </c>
      <c r="L3561">
        <f>(COUNT($G$5:G3560)*J3561+(7170-COUNT($G$5:G3560))*K3561)/7170</f>
        <v>0.31541279583166648</v>
      </c>
    </row>
    <row r="3562" spans="1:12">
      <c r="A3562" s="2">
        <v>-0.15935804679167648</v>
      </c>
      <c r="B3562" s="3">
        <v>1</v>
      </c>
      <c r="F3562" s="2">
        <v>-0.15935804679167648</v>
      </c>
      <c r="G3562" s="3">
        <v>1</v>
      </c>
      <c r="H3562">
        <v>0</v>
      </c>
      <c r="I3562">
        <v>1</v>
      </c>
      <c r="J3562">
        <f>1-((COUNTIF($G$5:G3561,0)/COUNT($G$5:G3561))^2+(COUNTIF($G$5:G3561,1)/COUNT($G$5:G3561))^2)</f>
        <v>0.3924905366626914</v>
      </c>
      <c r="K3562">
        <f>1-((COUNTIF(G3562:$G$7175,0)/COUNT(G3562:$G$7175))^2+(COUNTIF(G3562:$G$7175,1)/COUNT(G3562:$G$7175))^2)</f>
        <v>0.23955102658327121</v>
      </c>
      <c r="L3562">
        <f>(COUNT($G$5:G3561)*J3562+(7170-COUNT($G$5:G3561))*K3562)/7170</f>
        <v>0.31542352830607423</v>
      </c>
    </row>
    <row r="3563" spans="1:12">
      <c r="A3563" s="2">
        <v>-0.15923625059524624</v>
      </c>
      <c r="B3563" s="3">
        <v>0</v>
      </c>
      <c r="F3563" s="2">
        <v>-0.15923625059524624</v>
      </c>
      <c r="G3563" s="3">
        <v>0</v>
      </c>
      <c r="H3563">
        <v>0</v>
      </c>
      <c r="I3563">
        <v>1</v>
      </c>
      <c r="J3563">
        <f>1-((COUNTIF($G$5:G3562,0)/COUNT($G$5:G3562))^2+(COUNTIF($G$5:G3562,1)/COUNT($G$5:G3562))^2)</f>
        <v>0.39270630025331454</v>
      </c>
      <c r="K3563">
        <f>1-((COUNTIF(G3563:$G$7175,0)/COUNT(G3563:$G$7175))^2+(COUNTIF(G3563:$G$7175,1)/COUNT(G3563:$G$7175))^2)</f>
        <v>0.23920424821367692</v>
      </c>
      <c r="L3563">
        <f>(COUNT($G$5:G3562)*J3563+(7170-COUNT($G$5:G3562))*K3563)/7170</f>
        <v>0.31537723303334647</v>
      </c>
    </row>
    <row r="3564" spans="1:12">
      <c r="A3564" s="2">
        <v>-0.15922941587795542</v>
      </c>
      <c r="B3564" s="3">
        <v>1</v>
      </c>
      <c r="F3564" s="2">
        <v>-0.15922941587795542</v>
      </c>
      <c r="G3564" s="3">
        <v>1</v>
      </c>
      <c r="H3564">
        <v>0</v>
      </c>
      <c r="I3564">
        <v>1</v>
      </c>
      <c r="J3564">
        <f>1-((COUNTIF($G$5:G3563,0)/COUNT($G$5:G3563))^2+(COUNTIF($G$5:G3563,1)/COUNT($G$5:G3563))^2)</f>
        <v>0.39262807089040752</v>
      </c>
      <c r="K3564">
        <f>1-((COUNTIF(G3564:$G$7175,0)/COUNT(G3564:$G$7175))^2+(COUNTIF(G3564:$G$7175,1)/COUNT(G3564:$G$7175))^2)</f>
        <v>0.23926022094433597</v>
      </c>
      <c r="L3564">
        <f>(COUNT($G$5:G3563)*J3564+(7170-COUNT($G$5:G3563))*K3564)/7170</f>
        <v>0.31538800029692571</v>
      </c>
    </row>
    <row r="3565" spans="1:12">
      <c r="A3565" s="2">
        <v>-0.15919138215286294</v>
      </c>
      <c r="B3565" s="3">
        <v>0</v>
      </c>
      <c r="F3565" s="2">
        <v>-0.15919138215286294</v>
      </c>
      <c r="G3565" s="3">
        <v>0</v>
      </c>
      <c r="H3565">
        <v>0</v>
      </c>
      <c r="I3565">
        <v>1</v>
      </c>
      <c r="J3565">
        <f>1-((COUNTIF($G$5:G3564,0)/COUNT($G$5:G3564))^2+(COUNTIF($G$5:G3564,1)/COUNT($G$5:G3564))^2)</f>
        <v>0.39284354879434413</v>
      </c>
      <c r="K3565">
        <f>1-((COUNTIF(G3565:$G$7175,0)/COUNT(G3565:$G$7175))^2+(COUNTIF(G3565:$G$7175,1)/COUNT(G3565:$G$7175))^2)</f>
        <v>0.23891297714045079</v>
      </c>
      <c r="L3565">
        <f>(COUNT($G$5:G3564)*J3565+(7170-COUNT($G$5:G3564))*K3565)/7170</f>
        <v>0.31534154549301152</v>
      </c>
    </row>
    <row r="3566" spans="1:12">
      <c r="A3566" s="2">
        <v>-0.15918477127673222</v>
      </c>
      <c r="B3566" s="3">
        <v>1</v>
      </c>
      <c r="F3566" s="2">
        <v>-0.15918477127673222</v>
      </c>
      <c r="G3566" s="3">
        <v>1</v>
      </c>
      <c r="H3566">
        <v>0</v>
      </c>
      <c r="I3566">
        <v>1</v>
      </c>
      <c r="J3566">
        <f>1-((COUNTIF($G$5:G3565,0)/COUNT($G$5:G3565))^2+(COUNTIF($G$5:G3565,1)/COUNT($G$5:G3565))^2)</f>
        <v>0.39276536405146045</v>
      </c>
      <c r="K3566">
        <f>1-((COUNTIF(G3566:$G$7175,0)/COUNT(G3566:$G$7175))^2+(COUNTIF(G3566:$G$7175,1)/COUNT(G3566:$G$7175))^2)</f>
        <v>0.23896893056376189</v>
      </c>
      <c r="L3566">
        <f>(COUNT($G$5:G3565)*J3566+(7170-COUNT($G$5:G3565))*K3566)/7170</f>
        <v>0.31535234753024649</v>
      </c>
    </row>
    <row r="3567" spans="1:12">
      <c r="A3567" s="2">
        <v>-0.15909164442956139</v>
      </c>
      <c r="B3567" s="3">
        <v>0</v>
      </c>
      <c r="F3567" s="2">
        <v>-0.15909164442956139</v>
      </c>
      <c r="G3567" s="3">
        <v>0</v>
      </c>
      <c r="H3567">
        <v>0</v>
      </c>
      <c r="I3567">
        <v>1</v>
      </c>
      <c r="J3567">
        <f>1-((COUNTIF($G$5:G3566,0)/COUNT($G$5:G3566))^2+(COUNTIF($G$5:G3566,1)/COUNT($G$5:G3566))^2)</f>
        <v>0.39298055682273525</v>
      </c>
      <c r="K3567">
        <f>1-((COUNTIF(G3567:$G$7175,0)/COUNT(G3567:$G$7175))^2+(COUNTIF(G3567:$G$7175,1)/COUNT(G3567:$G$7175))^2)</f>
        <v>0.23862122041652434</v>
      </c>
      <c r="L3567">
        <f>(COUNT($G$5:G3566)*J3567+(7170-COUNT($G$5:G3566))*K3567)/7170</f>
        <v>0.31530573314719706</v>
      </c>
    </row>
    <row r="3568" spans="1:12">
      <c r="A3568" s="2">
        <v>-0.15903316185537333</v>
      </c>
      <c r="B3568" s="3">
        <v>1</v>
      </c>
      <c r="F3568" s="2">
        <v>-0.15903316185537333</v>
      </c>
      <c r="G3568" s="3">
        <v>1</v>
      </c>
      <c r="H3568">
        <v>0</v>
      </c>
      <c r="I3568">
        <v>1</v>
      </c>
      <c r="J3568">
        <f>1-((COUNTIF($G$5:G3567,0)/COUNT($G$5:G3567))^2+(COUNTIF($G$5:G3567,1)/COUNT($G$5:G3567))^2)</f>
        <v>0.39290241669751214</v>
      </c>
      <c r="K3568">
        <f>1-((COUNTIF(G3568:$G$7175,0)/COUNT(G3568:$G$7175))^2+(COUNTIF(G3568:$G$7175,1)/COUNT(G3568:$G$7175))^2)</f>
        <v>0.23867715436502268</v>
      </c>
      <c r="L3568">
        <f>(COUNT($G$5:G3567)*J3568+(7170-COUNT($G$5:G3567))*K3568)/7170</f>
        <v>0.31531656994252055</v>
      </c>
    </row>
    <row r="3569" spans="1:12">
      <c r="A3569" s="2">
        <v>-0.15895019267525543</v>
      </c>
      <c r="B3569" s="3">
        <v>0</v>
      </c>
      <c r="F3569" s="2">
        <v>-0.15895019267525543</v>
      </c>
      <c r="G3569" s="3">
        <v>0</v>
      </c>
      <c r="H3569">
        <v>0</v>
      </c>
      <c r="I3569">
        <v>1</v>
      </c>
      <c r="J3569">
        <f>1-((COUNTIF($G$5:G3568,0)/COUNT($G$5:G3568))^2+(COUNTIF($G$5:G3568,1)/COUNT($G$5:G3568))^2)</f>
        <v>0.39311732488874285</v>
      </c>
      <c r="K3569">
        <f>1-((COUNTIF(G3569:$G$7175,0)/COUNT(G3569:$G$7175))^2+(COUNTIF(G3569:$G$7175,1)/COUNT(G3569:$G$7175))^2)</f>
        <v>0.23832897696305488</v>
      </c>
      <c r="L3569">
        <f>(COUNT($G$5:G3568)*J3569+(7170-COUNT($G$5:G3568))*K3569)/7170</f>
        <v>0.31526979593197429</v>
      </c>
    </row>
    <row r="3570" spans="1:12">
      <c r="A3570" s="2">
        <v>-0.15880253565939584</v>
      </c>
      <c r="B3570" s="3">
        <v>0</v>
      </c>
      <c r="F3570" s="2">
        <v>-0.15880253565939584</v>
      </c>
      <c r="G3570" s="3">
        <v>0</v>
      </c>
      <c r="H3570">
        <v>0</v>
      </c>
      <c r="I3570">
        <v>1</v>
      </c>
      <c r="J3570">
        <f>1-((COUNTIF($G$5:G3569,0)/COUNT($G$5:G3569))^2+(COUNTIF($G$5:G3569,1)/COUNT($G$5:G3569))^2)</f>
        <v>0.39303922937866009</v>
      </c>
      <c r="K3570">
        <f>1-((COUNTIF(G3570:$G$7175,0)/COUNT(G3570:$G$7175))^2+(COUNTIF(G3570:$G$7175,1)/COUNT(G3570:$G$7175))^2)</f>
        <v>0.23838489126860418</v>
      </c>
      <c r="L3570">
        <f>(COUNT($G$5:G3569)*J3570+(7170-COUNT($G$5:G3569))*K3570)/7170</f>
        <v>0.31528066746976868</v>
      </c>
    </row>
    <row r="3571" spans="1:12">
      <c r="A3571" s="2">
        <v>-0.1587456911745288</v>
      </c>
      <c r="B3571" s="3">
        <v>1</v>
      </c>
      <c r="F3571" s="2">
        <v>-0.1587456911745288</v>
      </c>
      <c r="G3571" s="3">
        <v>1</v>
      </c>
      <c r="H3571">
        <v>0</v>
      </c>
      <c r="I3571">
        <v>1</v>
      </c>
      <c r="J3571">
        <f>1-((COUNTIF($G$5:G3570,0)/COUNT($G$5:G3570))^2+(COUNTIF($G$5:G3570,1)/COUNT($G$5:G3570))^2)</f>
        <v>0.39296115962780531</v>
      </c>
      <c r="K3571">
        <f>1-((COUNTIF(G3571:$G$7175,0)/COUNT(G3571:$G$7175))^2+(COUNTIF(G3571:$G$7175,1)/COUNT(G3571:$G$7175))^2)</f>
        <v>0.23844083094638557</v>
      </c>
      <c r="L3571">
        <f>(COUNT($G$5:G3570)*J3571+(7170-COUNT($G$5:G3570))*K3571)/7170</f>
        <v>0.31529152719156589</v>
      </c>
    </row>
    <row r="3572" spans="1:12">
      <c r="A3572" s="2">
        <v>-0.15865165870872741</v>
      </c>
      <c r="B3572" s="3">
        <v>0</v>
      </c>
      <c r="F3572" s="2">
        <v>-0.15865165870872741</v>
      </c>
      <c r="G3572" s="3">
        <v>0</v>
      </c>
      <c r="H3572">
        <v>0</v>
      </c>
      <c r="I3572">
        <v>1</v>
      </c>
      <c r="J3572">
        <f>1-((COUNTIF($G$5:G3571,0)/COUNT($G$5:G3571))^2+(COUNTIF($G$5:G3571,1)/COUNT($G$5:G3571))^2)</f>
        <v>0.39317580264344165</v>
      </c>
      <c r="K3572">
        <f>1-((COUNTIF(G3572:$G$7175,0)/COUNT(G3572:$G$7175))^2+(COUNTIF(G3572:$G$7175,1)/COUNT(G3572:$G$7175))^2)</f>
        <v>0.23809214019199298</v>
      </c>
      <c r="L3572">
        <f>(COUNT($G$5:G3571)*J3572+(7170-COUNT($G$5:G3571))*K3572)/7170</f>
        <v>0.31524464004754627</v>
      </c>
    </row>
    <row r="3573" spans="1:12">
      <c r="A3573" s="2">
        <v>-0.15840934773197066</v>
      </c>
      <c r="B3573" s="3">
        <v>0</v>
      </c>
      <c r="F3573" s="2">
        <v>-0.15840934773197066</v>
      </c>
      <c r="G3573" s="3">
        <v>0</v>
      </c>
      <c r="H3573">
        <v>0</v>
      </c>
      <c r="I3573">
        <v>1</v>
      </c>
      <c r="J3573">
        <f>1-((COUNTIF($G$5:G3572,0)/COUNT($G$5:G3572))^2+(COUNTIF($G$5:G3572,1)/COUNT($G$5:G3572))^2)</f>
        <v>0.39309777745379959</v>
      </c>
      <c r="K3573">
        <f>1-((COUNTIF(G3573:$G$7175,0)/COUNT(G3573:$G$7175))^2+(COUNTIF(G3573:$G$7175,1)/COUNT(G3573:$G$7175))^2)</f>
        <v>0.23814806007483369</v>
      </c>
      <c r="L3573">
        <f>(COUNT($G$5:G3572)*J3573+(7170-COUNT($G$5:G3572))*K3573)/7170</f>
        <v>0.31525553449716986</v>
      </c>
    </row>
    <row r="3574" spans="1:12">
      <c r="A3574" s="2">
        <v>-0.15823275329247097</v>
      </c>
      <c r="B3574" s="3">
        <v>0</v>
      </c>
      <c r="F3574" s="2">
        <v>-0.15823275329247097</v>
      </c>
      <c r="G3574" s="3">
        <v>0</v>
      </c>
      <c r="H3574">
        <v>0</v>
      </c>
      <c r="I3574">
        <v>1</v>
      </c>
      <c r="J3574">
        <f>1-((COUNTIF($G$5:G3573,0)/COUNT($G$5:G3573))^2+(COUNTIF($G$5:G3573,1)/COUNT($G$5:G3573))^2)</f>
        <v>0.39301977796568788</v>
      </c>
      <c r="K3574">
        <f>1-((COUNTIF(G3574:$G$7175,0)/COUNT(G3574:$G$7175))^2+(COUNTIF(G3574:$G$7175,1)/COUNT(G3574:$G$7175))^2)</f>
        <v>0.23820400536317499</v>
      </c>
      <c r="L3574">
        <f>(COUNT($G$5:G3573)*J3574+(7170-COUNT($G$5:G3573))*K3574)/7170</f>
        <v>0.31526641713700604</v>
      </c>
    </row>
    <row r="3575" spans="1:12">
      <c r="A3575" s="2">
        <v>-0.15818513691909583</v>
      </c>
      <c r="B3575" s="3">
        <v>1</v>
      </c>
      <c r="F3575" s="2">
        <v>-0.15818513691909583</v>
      </c>
      <c r="G3575" s="3">
        <v>1</v>
      </c>
      <c r="H3575">
        <v>0</v>
      </c>
      <c r="I3575">
        <v>1</v>
      </c>
      <c r="J3575">
        <f>1-((COUNTIF($G$5:G3574,0)/COUNT($G$5:G3574))^2+(COUNTIF($G$5:G3574,1)/COUNT($G$5:G3574))^2)</f>
        <v>0.39294180417264946</v>
      </c>
      <c r="K3575">
        <f>1-((COUNTIF(G3575:$G$7175,0)/COUNT(G3575:$G$7175))^2+(COUNTIF(G3575:$G$7175,1)/COUNT(G3575:$G$7175))^2)</f>
        <v>0.23825997607347937</v>
      </c>
      <c r="L3575">
        <f>(COUNT($G$5:G3574)*J3575+(7170-COUNT($G$5:G3574))*K3575)/7170</f>
        <v>0.31527728797222937</v>
      </c>
    </row>
    <row r="3576" spans="1:12">
      <c r="A3576" s="2">
        <v>-0.15814090312969062</v>
      </c>
      <c r="B3576" s="3">
        <v>1</v>
      </c>
      <c r="F3576" s="2">
        <v>-0.15814090312969062</v>
      </c>
      <c r="G3576" s="3">
        <v>1</v>
      </c>
      <c r="H3576">
        <v>0</v>
      </c>
      <c r="I3576">
        <v>1</v>
      </c>
      <c r="J3576">
        <f>1-((COUNTIF($G$5:G3575,0)/COUNT($G$5:G3575))^2+(COUNTIF($G$5:G3575,1)/COUNT($G$5:G3575))^2)</f>
        <v>0.393156201426893</v>
      </c>
      <c r="K3576">
        <f>1-((COUNTIF(G3576:$G$7175,0)/COUNT(G3576:$G$7175))^2+(COUNTIF(G3576:$G$7175,1)/COUNT(G3576:$G$7175))^2)</f>
        <v>0.23791072530864199</v>
      </c>
      <c r="L3576">
        <f>(COUNT($G$5:G3575)*J3576+(7170-COUNT($G$5:G3575))*K3576)/7170</f>
        <v>0.31523033412569557</v>
      </c>
    </row>
    <row r="3577" spans="1:12">
      <c r="A3577" s="2">
        <v>-0.15812987592085029</v>
      </c>
      <c r="B3577" s="3">
        <v>0</v>
      </c>
      <c r="F3577" s="2">
        <v>-0.15812987592085029</v>
      </c>
      <c r="G3577" s="3">
        <v>0</v>
      </c>
      <c r="H3577">
        <v>0</v>
      </c>
      <c r="I3577">
        <v>1</v>
      </c>
      <c r="J3577">
        <f>1-((COUNTIF($G$5:G3576,0)/COUNT($G$5:G3576))^2+(COUNTIF($G$5:G3576,1)/COUNT($G$5:G3576))^2)</f>
        <v>0.3933702970346693</v>
      </c>
      <c r="K3577">
        <f>1-((COUNTIF(G3577:$G$7175,0)/COUNT(G3577:$G$7175))^2+(COUNTIF(G3577:$G$7175,1)/COUNT(G3577:$G$7175))^2)</f>
        <v>0.23756104953669865</v>
      </c>
      <c r="L3577">
        <f>(COUNT($G$5:G3576)*J3577+(7170-COUNT($G$5:G3576))*K3577)/7170</f>
        <v>0.31518317395270301</v>
      </c>
    </row>
    <row r="3578" spans="1:12">
      <c r="A3578" s="2">
        <v>-0.15804655553026151</v>
      </c>
      <c r="B3578" s="3">
        <v>1</v>
      </c>
      <c r="F3578" s="2">
        <v>-0.15804655553026151</v>
      </c>
      <c r="G3578" s="3">
        <v>1</v>
      </c>
      <c r="H3578">
        <v>0</v>
      </c>
      <c r="I3578">
        <v>1</v>
      </c>
      <c r="J3578">
        <f>1-((COUNTIF($G$5:G3577,0)/COUNT($G$5:G3577))^2+(COUNTIF($G$5:G3577,1)/COUNT($G$5:G3577))^2)</f>
        <v>0.39329238655842247</v>
      </c>
      <c r="K3578">
        <f>1-((COUNTIF(G3578:$G$7175,0)/COUNT(G3578:$G$7175))^2+(COUNTIF(G3578:$G$7175,1)/COUNT(G3578:$G$7175))^2)</f>
        <v>0.23761695475931432</v>
      </c>
      <c r="L3578">
        <f>(COUNT($G$5:G3577)*J3578+(7170-COUNT($G$5:G3577))*K3578)/7170</f>
        <v>0.31519412600313762</v>
      </c>
    </row>
    <row r="3579" spans="1:12">
      <c r="A3579" s="2">
        <v>-0.15792989599850921</v>
      </c>
      <c r="B3579" s="3">
        <v>0</v>
      </c>
      <c r="F3579" s="2">
        <v>-0.15792989599850921</v>
      </c>
      <c r="G3579" s="3">
        <v>0</v>
      </c>
      <c r="H3579">
        <v>0</v>
      </c>
      <c r="I3579">
        <v>1</v>
      </c>
      <c r="J3579">
        <f>1-((COUNTIF($G$5:G3578,0)/COUNT($G$5:G3578))^2+(COUNTIF($G$5:G3578,1)/COUNT($G$5:G3578))^2)</f>
        <v>0.39350619987856095</v>
      </c>
      <c r="K3579">
        <f>1-((COUNTIF(G3579:$G$7175,0)/COUNT(G3579:$G$7175))^2+(COUNTIF(G3579:$G$7175,1)/COUNT(G3579:$G$7175))^2)</f>
        <v>0.23726680768864239</v>
      </c>
      <c r="L3579">
        <f>(COUNT($G$5:G3578)*J3579+(7170-COUNT($G$5:G3578))*K3579)/7170</f>
        <v>0.31514680597131589</v>
      </c>
    </row>
    <row r="3580" spans="1:12">
      <c r="A3580" s="2">
        <v>-0.1578751239347608</v>
      </c>
      <c r="B3580" s="3">
        <v>1</v>
      </c>
      <c r="F3580" s="2">
        <v>-0.1578751239347608</v>
      </c>
      <c r="G3580" s="3">
        <v>1</v>
      </c>
      <c r="H3580">
        <v>0</v>
      </c>
      <c r="I3580">
        <v>1</v>
      </c>
      <c r="J3580">
        <f>1-((COUNTIF($G$5:G3579,0)/COUNT($G$5:G3579))^2+(COUNTIF($G$5:G3579,1)/COUNT($G$5:G3579))^2)</f>
        <v>0.39342833390385834</v>
      </c>
      <c r="K3580">
        <f>1-((COUNTIF(G3580:$G$7175,0)/COUNT(G3580:$G$7175))^2+(COUNTIF(G3580:$G$7175,1)/COUNT(G3580:$G$7175))^2)</f>
        <v>0.23732269262225614</v>
      </c>
      <c r="L3580">
        <f>(COUNT($G$5:G3579)*J3580+(7170-COUNT($G$5:G3579))*K3580)/7170</f>
        <v>0.31515779270338973</v>
      </c>
    </row>
    <row r="3581" spans="1:12">
      <c r="A3581" s="2">
        <v>-0.15776434699533992</v>
      </c>
      <c r="B3581" s="3">
        <v>0</v>
      </c>
      <c r="F3581" s="2">
        <v>-0.15776434699533992</v>
      </c>
      <c r="G3581" s="3">
        <v>0</v>
      </c>
      <c r="H3581">
        <v>0</v>
      </c>
      <c r="I3581">
        <v>1</v>
      </c>
      <c r="J3581">
        <f>1-((COUNTIF($G$5:G3580,0)/COUNT($G$5:G3580))^2+(COUNTIF($G$5:G3580,1)/COUNT($G$5:G3580))^2)</f>
        <v>0.39364186548153479</v>
      </c>
      <c r="K3581">
        <f>1-((COUNTIF(G3581:$G$7175,0)/COUNT(G3581:$G$7175))^2+(COUNTIF(G3581:$G$7175,1)/COUNT(G3581:$G$7175))^2)</f>
        <v>0.23697207332854897</v>
      </c>
      <c r="L3581">
        <f>(COUNT($G$5:G3580)*J3581+(7170-COUNT($G$5:G3580))*K3581)/7170</f>
        <v>0.31511031276217205</v>
      </c>
    </row>
    <row r="3582" spans="1:12">
      <c r="A3582" s="2">
        <v>-0.15758817648529802</v>
      </c>
      <c r="B3582" s="3">
        <v>0</v>
      </c>
      <c r="F3582" s="2">
        <v>-0.15758817648529802</v>
      </c>
      <c r="G3582" s="3">
        <v>0</v>
      </c>
      <c r="H3582">
        <v>0</v>
      </c>
      <c r="I3582">
        <v>1</v>
      </c>
      <c r="J3582">
        <f>1-((COUNTIF($G$5:G3581,0)/COUNT($G$5:G3581))^2+(COUNTIF($G$5:G3581,1)/COUNT($G$5:G3581))^2)</f>
        <v>0.39356404400524614</v>
      </c>
      <c r="K3582">
        <f>1-((COUNTIF(G3582:$G$7175,0)/COUNT(G3582:$G$7175))^2+(COUNTIF(G3582:$G$7175,1)/COUNT(G3582:$G$7175))^2)</f>
        <v>0.23702793780148634</v>
      </c>
      <c r="L3582">
        <f>(COUNT($G$5:G3581)*J3582+(7170-COUNT($G$5:G3581))*K3582)/7170</f>
        <v>0.31512133416004268</v>
      </c>
    </row>
    <row r="3583" spans="1:12">
      <c r="A3583" s="2">
        <v>-0.15751057162882096</v>
      </c>
      <c r="B3583" s="3">
        <v>0</v>
      </c>
      <c r="F3583" s="2">
        <v>-0.15751057162882096</v>
      </c>
      <c r="G3583" s="3">
        <v>0</v>
      </c>
      <c r="H3583">
        <v>0</v>
      </c>
      <c r="I3583">
        <v>1</v>
      </c>
      <c r="J3583">
        <f>1-((COUNTIF($G$5:G3582,0)/COUNT($G$5:G3582))^2+(COUNTIF($G$5:G3582,1)/COUNT($G$5:G3582))^2)</f>
        <v>0.39348624802024434</v>
      </c>
      <c r="K3583">
        <f>1-((COUNTIF(G3583:$G$7175,0)/COUNT(G3583:$G$7175))^2+(COUNTIF(G3583:$G$7175,1)/COUNT(G3583:$G$7175))^2)</f>
        <v>0.23708382776324899</v>
      </c>
      <c r="L3583">
        <f>(COUNT($G$5:G3582)*J3583+(7170-COUNT($G$5:G3582))*K3583)/7170</f>
        <v>0.31513234375760452</v>
      </c>
    </row>
    <row r="3584" spans="1:12">
      <c r="A3584" s="2">
        <v>-0.15727742694339242</v>
      </c>
      <c r="B3584" s="3">
        <v>0</v>
      </c>
      <c r="F3584" s="2">
        <v>-0.15727742694339242</v>
      </c>
      <c r="G3584" s="3">
        <v>0</v>
      </c>
      <c r="H3584">
        <v>0</v>
      </c>
      <c r="I3584">
        <v>1</v>
      </c>
      <c r="J3584">
        <f>1-((COUNTIF($G$5:G3583,0)/COUNT($G$5:G3583))^2+(COUNTIF($G$5:G3583,1)/COUNT($G$5:G3583))^2)</f>
        <v>0.39340847752025276</v>
      </c>
      <c r="K3584">
        <f>1-((COUNTIF(G3584:$G$7175,0)/COUNT(G3584:$G$7175))^2+(COUNTIF(G3584:$G$7175,1)/COUNT(G3584:$G$7175))^2)</f>
        <v>0.23713974323044029</v>
      </c>
      <c r="L3584">
        <f>(COUNT($G$5:G3583)*J3584+(7170-COUNT($G$5:G3583))*K3584)/7170</f>
        <v>0.31514334156004126</v>
      </c>
    </row>
    <row r="3585" spans="1:12">
      <c r="A3585" s="2">
        <v>-0.1570488156266997</v>
      </c>
      <c r="B3585" s="3">
        <v>0</v>
      </c>
      <c r="F3585" s="2">
        <v>-0.1570488156266997</v>
      </c>
      <c r="G3585" s="3">
        <v>0</v>
      </c>
      <c r="H3585">
        <v>0</v>
      </c>
      <c r="I3585">
        <v>1</v>
      </c>
      <c r="J3585">
        <f>1-((COUNTIF($G$5:G3584,0)/COUNT($G$5:G3584))^2+(COUNTIF($G$5:G3584,1)/COUNT($G$5:G3584))^2)</f>
        <v>0.39333073249898576</v>
      </c>
      <c r="K3585">
        <f>1-((COUNTIF(G3585:$G$7175,0)/COUNT(G3585:$G$7175))^2+(COUNTIF(G3585:$G$7175,1)/COUNT(G3585:$G$7175))^2)</f>
        <v>0.23719568421967707</v>
      </c>
      <c r="L3585">
        <f>(COUNT($G$5:G3584)*J3585+(7170-COUNT($G$5:G3584))*K3585)/7170</f>
        <v>0.31515432757252582</v>
      </c>
    </row>
    <row r="3586" spans="1:12">
      <c r="A3586" s="2">
        <v>-0.15693978561410121</v>
      </c>
      <c r="B3586" s="3">
        <v>0</v>
      </c>
      <c r="F3586" s="2">
        <v>-0.15693978561410121</v>
      </c>
      <c r="G3586" s="3">
        <v>0</v>
      </c>
      <c r="H3586">
        <v>0</v>
      </c>
      <c r="I3586">
        <v>1</v>
      </c>
      <c r="J3586">
        <f>1-((COUNTIF($G$5:G3585,0)/COUNT($G$5:G3585))^2+(COUNTIF($G$5:G3585,1)/COUNT($G$5:G3585))^2)</f>
        <v>0.39325301295014692</v>
      </c>
      <c r="K3586">
        <f>1-((COUNTIF(G3586:$G$7175,0)/COUNT(G3586:$G$7175))^2+(COUNTIF(G3586:$G$7175,1)/COUNT(G3586:$G$7175))^2)</f>
        <v>0.23725165074758892</v>
      </c>
      <c r="L3586">
        <f>(COUNT($G$5:G3585)*J3586+(7170-COUNT($G$5:G3585))*K3586)/7170</f>
        <v>0.31516530180021934</v>
      </c>
    </row>
    <row r="3587" spans="1:12">
      <c r="A3587" s="2">
        <v>-0.15688126471282135</v>
      </c>
      <c r="B3587" s="3">
        <v>0</v>
      </c>
      <c r="F3587" s="2">
        <v>-0.15688126471282135</v>
      </c>
      <c r="G3587" s="3">
        <v>0</v>
      </c>
      <c r="H3587">
        <v>0</v>
      </c>
      <c r="I3587">
        <v>1</v>
      </c>
      <c r="J3587">
        <f>1-((COUNTIF($G$5:G3586,0)/COUNT($G$5:G3586))^2+(COUNTIF($G$5:G3586,1)/COUNT($G$5:G3586))^2)</f>
        <v>0.39317531886743118</v>
      </c>
      <c r="K3587">
        <f>1-((COUNTIF(G3587:$G$7175,0)/COUNT(G3587:$G$7175))^2+(COUNTIF(G3587:$G$7175,1)/COUNT(G3587:$G$7175))^2)</f>
        <v>0.2373076428308194</v>
      </c>
      <c r="L3587">
        <f>(COUNT($G$5:G3586)*J3587+(7170-COUNT($G$5:G3586))*K3587)/7170</f>
        <v>0.31517626424827316</v>
      </c>
    </row>
    <row r="3588" spans="1:12">
      <c r="A3588" s="2">
        <v>-0.15673339640718839</v>
      </c>
      <c r="B3588" s="3">
        <v>0</v>
      </c>
      <c r="F3588" s="2">
        <v>-0.15673339640718839</v>
      </c>
      <c r="G3588" s="3">
        <v>0</v>
      </c>
      <c r="H3588">
        <v>0</v>
      </c>
      <c r="I3588">
        <v>1</v>
      </c>
      <c r="J3588">
        <f>1-((COUNTIF($G$5:G3587,0)/COUNT($G$5:G3587))^2+(COUNTIF($G$5:G3587,1)/COUNT($G$5:G3587))^2)</f>
        <v>0.39309765024452226</v>
      </c>
      <c r="K3588">
        <f>1-((COUNTIF(G3588:$G$7175,0)/COUNT(G3588:$G$7175))^2+(COUNTIF(G3588:$G$7175,1)/COUNT(G3588:$G$7175))^2)</f>
        <v>0.23736366048602486</v>
      </c>
      <c r="L3588">
        <f>(COUNT($G$5:G3587)*J3588+(7170-COUNT($G$5:G3587))*K3588)/7170</f>
        <v>0.31518721492182628</v>
      </c>
    </row>
    <row r="3589" spans="1:12">
      <c r="A3589" s="2">
        <v>-0.1565681354844197</v>
      </c>
      <c r="B3589" s="3">
        <v>0</v>
      </c>
      <c r="F3589" s="2">
        <v>-0.1565681354844197</v>
      </c>
      <c r="G3589" s="3">
        <v>0</v>
      </c>
      <c r="H3589">
        <v>0</v>
      </c>
      <c r="I3589">
        <v>1</v>
      </c>
      <c r="J3589">
        <f>1-((COUNTIF($G$5:G3588,0)/COUNT($G$5:G3588))^2+(COUNTIF($G$5:G3588,1)/COUNT($G$5:G3588))^2)</f>
        <v>0.39302000707509566</v>
      </c>
      <c r="K3589">
        <f>1-((COUNTIF(G3589:$G$7175,0)/COUNT(G3589:$G$7175))^2+(COUNTIF(G3589:$G$7175,1)/COUNT(G3589:$G$7175))^2)</f>
        <v>0.23741970372987553</v>
      </c>
      <c r="L3589">
        <f>(COUNT($G$5:G3588)*J3589+(7170-COUNT($G$5:G3588))*K3589)/7170</f>
        <v>0.31519815382600791</v>
      </c>
    </row>
    <row r="3590" spans="1:12">
      <c r="A3590" s="2">
        <v>-0.15653160640271371</v>
      </c>
      <c r="B3590" s="3">
        <v>0</v>
      </c>
      <c r="F3590" s="2">
        <v>-0.15653160640271371</v>
      </c>
      <c r="G3590" s="3">
        <v>0</v>
      </c>
      <c r="H3590">
        <v>0</v>
      </c>
      <c r="I3590">
        <v>1</v>
      </c>
      <c r="J3590">
        <f>1-((COUNTIF($G$5:G3589,0)/COUNT($G$5:G3589))^2+(COUNTIF($G$5:G3589,1)/COUNT($G$5:G3589))^2)</f>
        <v>0.39294238935281633</v>
      </c>
      <c r="K3590">
        <f>1-((COUNTIF(G3590:$G$7175,0)/COUNT(G3590:$G$7175))^2+(COUNTIF(G3590:$G$7175,1)/COUNT(G3590:$G$7175))^2)</f>
        <v>0.23747577257905417</v>
      </c>
      <c r="L3590">
        <f>(COUNT($G$5:G3589)*J3590+(7170-COUNT($G$5:G3589))*K3590)/7170</f>
        <v>0.31520908096593525</v>
      </c>
    </row>
    <row r="3591" spans="1:12">
      <c r="A3591" s="2">
        <v>-0.15651627018968886</v>
      </c>
      <c r="B3591" s="3">
        <v>0</v>
      </c>
      <c r="F3591" s="2">
        <v>-0.15651627018968886</v>
      </c>
      <c r="G3591" s="3">
        <v>0</v>
      </c>
      <c r="H3591">
        <v>0</v>
      </c>
      <c r="I3591">
        <v>1</v>
      </c>
      <c r="J3591">
        <f>1-((COUNTIF($G$5:G3590,0)/COUNT($G$5:G3590))^2+(COUNTIF($G$5:G3590,1)/COUNT($G$5:G3590))^2)</f>
        <v>0.39286479707133992</v>
      </c>
      <c r="K3591">
        <f>1-((COUNTIF(G3591:$G$7175,0)/COUNT(G3591:$G$7175))^2+(COUNTIF(G3591:$G$7175,1)/COUNT(G3591:$G$7175))^2)</f>
        <v>0.23753186705025786</v>
      </c>
      <c r="L3591">
        <f>(COUNT($G$5:G3590)*J3591+(7170-COUNT($G$5:G3590))*K3591)/7170</f>
        <v>0.31521999634671533</v>
      </c>
    </row>
    <row r="3592" spans="1:12">
      <c r="A3592" s="2">
        <v>-0.15641343382926606</v>
      </c>
      <c r="B3592" s="3">
        <v>0</v>
      </c>
      <c r="F3592" s="2">
        <v>-0.15641343382926606</v>
      </c>
      <c r="G3592" s="3">
        <v>0</v>
      </c>
      <c r="H3592">
        <v>0</v>
      </c>
      <c r="I3592">
        <v>1</v>
      </c>
      <c r="J3592">
        <f>1-((COUNTIF($G$5:G3591,0)/COUNT($G$5:G3591))^2+(COUNTIF($G$5:G3591,1)/COUNT($G$5:G3591))^2)</f>
        <v>0.39278723022431228</v>
      </c>
      <c r="K3592">
        <f>1-((COUNTIF(G3592:$G$7175,0)/COUNT(G3592:$G$7175))^2+(COUNTIF(G3592:$G$7175,1)/COUNT(G3592:$G$7175))^2)</f>
        <v>0.23758798716019625</v>
      </c>
      <c r="L3592">
        <f>(COUNT($G$5:G3591)*J3592+(7170-COUNT($G$5:G3591))*K3592)/7170</f>
        <v>0.31523089997344372</v>
      </c>
    </row>
    <row r="3593" spans="1:12">
      <c r="A3593" s="2">
        <v>-0.15638096060044135</v>
      </c>
      <c r="B3593" s="3">
        <v>0</v>
      </c>
      <c r="F3593" s="2">
        <v>-0.15638096060044135</v>
      </c>
      <c r="G3593" s="3">
        <v>0</v>
      </c>
      <c r="H3593">
        <v>0</v>
      </c>
      <c r="I3593">
        <v>1</v>
      </c>
      <c r="J3593">
        <f>1-((COUNTIF($G$5:G3592,0)/COUNT($G$5:G3592))^2+(COUNTIF($G$5:G3592,1)/COUNT($G$5:G3592))^2)</f>
        <v>0.39270968880537005</v>
      </c>
      <c r="K3593">
        <f>1-((COUNTIF(G3593:$G$7175,0)/COUNT(G3593:$G$7175))^2+(COUNTIF(G3593:$G$7175,1)/COUNT(G3593:$G$7175))^2)</f>
        <v>0.23764413292559239</v>
      </c>
      <c r="L3593">
        <f>(COUNT($G$5:G3592)*J3593+(7170-COUNT($G$5:G3592))*K3593)/7170</f>
        <v>0.31524179185120499</v>
      </c>
    </row>
    <row r="3594" spans="1:12">
      <c r="A3594" s="2">
        <v>-0.15634700107978156</v>
      </c>
      <c r="B3594" s="3">
        <v>0</v>
      </c>
      <c r="F3594" s="2">
        <v>-0.15634700107978156</v>
      </c>
      <c r="G3594" s="3">
        <v>0</v>
      </c>
      <c r="H3594">
        <v>0</v>
      </c>
      <c r="I3594">
        <v>1</v>
      </c>
      <c r="J3594">
        <f>1-((COUNTIF($G$5:G3593,0)/COUNT($G$5:G3593))^2+(COUNTIF($G$5:G3593,1)/COUNT($G$5:G3593))^2)</f>
        <v>0.39263217280814011</v>
      </c>
      <c r="K3594">
        <f>1-((COUNTIF(G3594:$G$7175,0)/COUNT(G3594:$G$7175))^2+(COUNTIF(G3594:$G$7175,1)/COUNT(G3594:$G$7175))^2)</f>
        <v>0.23770030436318312</v>
      </c>
      <c r="L3594">
        <f>(COUNT($G$5:G3593)*J3594+(7170-COUNT($G$5:G3593))*K3594)/7170</f>
        <v>0.31525267198507301</v>
      </c>
    </row>
    <row r="3595" spans="1:12">
      <c r="A3595" s="2">
        <v>-0.15626137664700682</v>
      </c>
      <c r="B3595" s="3">
        <v>1</v>
      </c>
      <c r="F3595" s="2">
        <v>-0.15626137664700682</v>
      </c>
      <c r="G3595" s="3">
        <v>1</v>
      </c>
      <c r="H3595">
        <v>0</v>
      </c>
      <c r="I3595">
        <v>1</v>
      </c>
      <c r="J3595">
        <f>1-((COUNTIF($G$5:G3594,0)/COUNT($G$5:G3594))^2+(COUNTIF($G$5:G3594,1)/COUNT($G$5:G3594))^2)</f>
        <v>0.39255468222623957</v>
      </c>
      <c r="K3595">
        <f>1-((COUNTIF(G3595:$G$7175,0)/COUNT(G3595:$G$7175))^2+(COUNTIF(G3595:$G$7175,1)/COUNT(G3595:$G$7175))^2)</f>
        <v>0.23775650148971894</v>
      </c>
      <c r="L3595">
        <f>(COUNT($G$5:G3594)*J3595+(7170-COUNT($G$5:G3594))*K3595)/7170</f>
        <v>0.31526354038011073</v>
      </c>
    </row>
    <row r="3596" spans="1:12">
      <c r="A3596" s="2">
        <v>-0.15611189670521364</v>
      </c>
      <c r="B3596" s="3">
        <v>0</v>
      </c>
      <c r="F3596" s="2">
        <v>-0.15611189670521364</v>
      </c>
      <c r="G3596" s="3">
        <v>0</v>
      </c>
      <c r="H3596">
        <v>0</v>
      </c>
      <c r="I3596">
        <v>1</v>
      </c>
      <c r="J3596">
        <f>1-((COUNTIF($G$5:G3595,0)/COUNT($G$5:G3595))^2+(COUNTIF($G$5:G3595,1)/COUNT($G$5:G3595))^2)</f>
        <v>0.39276817620337245</v>
      </c>
      <c r="K3596">
        <f>1-((COUNTIF(G3596:$G$7175,0)/COUNT(G3596:$G$7175))^2+(COUNTIF(G3596:$G$7175,1)/COUNT(G3596:$G$7175))^2)</f>
        <v>0.23740480946287568</v>
      </c>
      <c r="L3596">
        <f>(COUNT($G$5:G3595)*J3596+(7170-COUNT($G$5:G3595))*K3596)/7170</f>
        <v>0.31521650401868095</v>
      </c>
    </row>
    <row r="3597" spans="1:12">
      <c r="A3597" s="2">
        <v>-0.15606263148490032</v>
      </c>
      <c r="B3597" s="3">
        <v>0</v>
      </c>
      <c r="F3597" s="2">
        <v>-0.15606263148490032</v>
      </c>
      <c r="G3597" s="3">
        <v>0</v>
      </c>
      <c r="H3597">
        <v>0</v>
      </c>
      <c r="I3597">
        <v>1</v>
      </c>
      <c r="J3597">
        <f>1-((COUNTIF($G$5:G3596,0)/COUNT($G$5:G3596))^2+(COUNTIF($G$5:G3596,1)/COUNT($G$5:G3596))^2)</f>
        <v>0.39269072946066752</v>
      </c>
      <c r="K3597">
        <f>1-((COUNTIF(G3597:$G$7175,0)/COUNT(G3597:$G$7175))^2+(COUNTIF(G3597:$G$7175,1)/COUNT(G3597:$G$7175))^2)</f>
        <v>0.23746098617396616</v>
      </c>
      <c r="L3597">
        <f>(COUNT($G$5:G3596)*J3597+(7170-COUNT($G$5:G3596))*K3597)/7170</f>
        <v>0.31522740707854519</v>
      </c>
    </row>
    <row r="3598" spans="1:12">
      <c r="A3598" s="2">
        <v>-0.1560269762066431</v>
      </c>
      <c r="B3598" s="3">
        <v>0</v>
      </c>
      <c r="F3598" s="2">
        <v>-0.1560269762066431</v>
      </c>
      <c r="G3598" s="3">
        <v>0</v>
      </c>
      <c r="H3598">
        <v>0</v>
      </c>
      <c r="I3598">
        <v>1</v>
      </c>
      <c r="J3598">
        <f>1-((COUNTIF($G$5:G3597,0)/COUNT($G$5:G3597))^2+(COUNTIF($G$5:G3597,1)/COUNT($G$5:G3597))^2)</f>
        <v>0.39261330807677264</v>
      </c>
      <c r="K3598">
        <f>1-((COUNTIF(G3598:$G$7175,0)/COUNT(G3598:$G$7175))^2+(COUNTIF(G3598:$G$7175,1)/COUNT(G3598:$G$7175))^2)</f>
        <v>0.23751718860772975</v>
      </c>
      <c r="L3598">
        <f>(COUNT($G$5:G3597)*J3598+(7170-COUNT($G$5:G3597))*K3598)/7170</f>
        <v>0.31523829840581502</v>
      </c>
    </row>
    <row r="3599" spans="1:12">
      <c r="A3599" s="2">
        <v>-0.15594067422615093</v>
      </c>
      <c r="B3599" s="3">
        <v>0</v>
      </c>
      <c r="F3599" s="2">
        <v>-0.15594067422615093</v>
      </c>
      <c r="G3599" s="3">
        <v>0</v>
      </c>
      <c r="H3599">
        <v>0</v>
      </c>
      <c r="I3599">
        <v>1</v>
      </c>
      <c r="J3599">
        <f>1-((COUNTIF($G$5:G3598,0)/COUNT($G$5:G3598))^2+(COUNTIF($G$5:G3598,1)/COUNT($G$5:G3598))^2)</f>
        <v>0.39253591204533356</v>
      </c>
      <c r="K3599">
        <f>1-((COUNTIF(G3599:$G$7175,0)/COUNT(G3599:$G$7175))^2+(COUNTIF(G3599:$G$7175,1)/COUNT(G3599:$G$7175))^2)</f>
        <v>0.23757341678097621</v>
      </c>
      <c r="L3599">
        <f>(COUNT($G$5:G3598)*J3599+(7170-COUNT($G$5:G3598))*K3599)/7170</f>
        <v>0.31524917800553692</v>
      </c>
    </row>
    <row r="3600" spans="1:12">
      <c r="A3600" s="2">
        <v>-0.15592808852083118</v>
      </c>
      <c r="B3600" s="3">
        <v>0</v>
      </c>
      <c r="F3600" s="2">
        <v>-0.15592808852083118</v>
      </c>
      <c r="G3600" s="3">
        <v>0</v>
      </c>
      <c r="H3600">
        <v>0</v>
      </c>
      <c r="I3600">
        <v>1</v>
      </c>
      <c r="J3600">
        <f>1-((COUNTIF($G$5:G3599,0)/COUNT($G$5:G3599))^2+(COUNTIF($G$5:G3599,1)/COUNT($G$5:G3599))^2)</f>
        <v>0.39245854135998659</v>
      </c>
      <c r="K3600">
        <f>1-((COUNTIF(G3600:$G$7175,0)/COUNT(G3600:$G$7175))^2+(COUNTIF(G3600:$G$7175,1)/COUNT(G3600:$G$7175))^2)</f>
        <v>0.23762967071052843</v>
      </c>
      <c r="L3600">
        <f>(COUNT($G$5:G3599)*J3600+(7170-COUNT($G$5:G3599))*K3600)/7170</f>
        <v>0.31526004588274631</v>
      </c>
    </row>
    <row r="3601" spans="1:12">
      <c r="A3601" s="2">
        <v>-0.15587792810041931</v>
      </c>
      <c r="B3601" s="3">
        <v>0</v>
      </c>
      <c r="F3601" s="2">
        <v>-0.15587792810041931</v>
      </c>
      <c r="G3601" s="3">
        <v>0</v>
      </c>
      <c r="H3601">
        <v>0</v>
      </c>
      <c r="I3601">
        <v>1</v>
      </c>
      <c r="J3601">
        <f>1-((COUNTIF($G$5:G3600,0)/COUNT($G$5:G3600))^2+(COUNTIF($G$5:G3600,1)/COUNT($G$5:G3600))^2)</f>
        <v>0.39238119601435795</v>
      </c>
      <c r="K3601">
        <f>1-((COUNTIF(G3601:$G$7175,0)/COUNT(G3601:$G$7175))^2+(COUNTIF(G3601:$G$7175,1)/COUNT(G3601:$G$7175))^2)</f>
        <v>0.23768595041322316</v>
      </c>
      <c r="L3601">
        <f>(COUNT($G$5:G3600)*J3601+(7170-COUNT($G$5:G3600))*K3601)/7170</f>
        <v>0.31527090204246727</v>
      </c>
    </row>
    <row r="3602" spans="1:12">
      <c r="A3602" s="2">
        <v>-0.15582544084697009</v>
      </c>
      <c r="B3602" s="3">
        <v>1</v>
      </c>
      <c r="F3602" s="2">
        <v>-0.15582544084697009</v>
      </c>
      <c r="G3602" s="3">
        <v>1</v>
      </c>
      <c r="H3602">
        <v>0</v>
      </c>
      <c r="I3602">
        <v>1</v>
      </c>
      <c r="J3602">
        <f>1-((COUNTIF($G$5:G3601,0)/COUNT($G$5:G3601))^2+(COUNTIF($G$5:G3601,1)/COUNT($G$5:G3601))^2)</f>
        <v>0.39230387600206496</v>
      </c>
      <c r="K3602">
        <f>1-((COUNTIF(G3602:$G$7175,0)/COUNT(G3602:$G$7175))^2+(COUNTIF(G3602:$G$7175,1)/COUNT(G3602:$G$7175))^2)</f>
        <v>0.23774225590591014</v>
      </c>
      <c r="L3602">
        <f>(COUNT($G$5:G3601)*J3602+(7170-COUNT($G$5:G3601))*K3602)/7170</f>
        <v>0.3152817464897133</v>
      </c>
    </row>
    <row r="3603" spans="1:12">
      <c r="A3603" s="2">
        <v>-0.15577847458685265</v>
      </c>
      <c r="B3603" s="3">
        <v>0</v>
      </c>
      <c r="F3603" s="2">
        <v>-0.15577847458685265</v>
      </c>
      <c r="G3603" s="3">
        <v>0</v>
      </c>
      <c r="H3603">
        <v>0</v>
      </c>
      <c r="I3603">
        <v>1</v>
      </c>
      <c r="J3603">
        <f>1-((COUNTIF($G$5:G3602,0)/COUNT($G$5:G3602))^2+(COUNTIF($G$5:G3602,1)/COUNT($G$5:G3602))^2)</f>
        <v>0.3925171818943326</v>
      </c>
      <c r="K3603">
        <f>1-((COUNTIF(G3603:$G$7175,0)/COUNT(G3603:$G$7175))^2+(COUNTIF(G3603:$G$7175,1)/COUNT(G3603:$G$7175))^2)</f>
        <v>0.23738985576824778</v>
      </c>
      <c r="L3603">
        <f>(COUNT($G$5:G3602)*J3603+(7170-COUNT($G$5:G3602))*K3603)/7170</f>
        <v>0.31523478176568898</v>
      </c>
    </row>
    <row r="3604" spans="1:12">
      <c r="A3604" s="2">
        <v>-0.15568682833612577</v>
      </c>
      <c r="B3604" s="3">
        <v>1</v>
      </c>
      <c r="F3604" s="2">
        <v>-0.15568682833612577</v>
      </c>
      <c r="G3604" s="3">
        <v>1</v>
      </c>
      <c r="H3604">
        <v>0</v>
      </c>
      <c r="I3604">
        <v>1</v>
      </c>
      <c r="J3604">
        <f>1-((COUNTIF($G$5:G3603,0)/COUNT($G$5:G3603))^2+(COUNTIF($G$5:G3603,1)/COUNT($G$5:G3603))^2)</f>
        <v>0.39243990546909502</v>
      </c>
      <c r="K3604">
        <f>1-((COUNTIF(G3604:$G$7175,0)/COUNT(G3604:$G$7175))^2+(COUNTIF(G3604:$G$7175,1)/COUNT(G3604:$G$7175))^2)</f>
        <v>0.23744614075633674</v>
      </c>
      <c r="L3604">
        <f>(COUNT($G$5:G3603)*J3604+(7170-COUNT($G$5:G3603))*K3604)/7170</f>
        <v>0.31524566086808253</v>
      </c>
    </row>
    <row r="3605" spans="1:12">
      <c r="A3605" s="2">
        <v>-0.15568016094160764</v>
      </c>
      <c r="B3605" s="3">
        <v>0</v>
      </c>
      <c r="F3605" s="2">
        <v>-0.15568016094160764</v>
      </c>
      <c r="G3605" s="3">
        <v>0</v>
      </c>
      <c r="H3605">
        <v>0</v>
      </c>
      <c r="I3605">
        <v>1</v>
      </c>
      <c r="J3605">
        <f>1-((COUNTIF($G$5:G3604,0)/COUNT($G$5:G3604))^2+(COUNTIF($G$5:G3604,1)/COUNT($G$5:G3604))^2)</f>
        <v>0.39265293209876551</v>
      </c>
      <c r="K3605">
        <f>1-((COUNTIF(G3605:$G$7175,0)/COUNT(G3605:$G$7175))^2+(COUNTIF(G3605:$G$7175,1)/COUNT(G3605:$G$7175))^2)</f>
        <v>0.23709326216877757</v>
      </c>
      <c r="L3605">
        <f>(COUNT($G$5:G3604)*J3605+(7170-COUNT($G$5:G3604))*K3605)/7170</f>
        <v>0.31519853577379242</v>
      </c>
    </row>
    <row r="3606" spans="1:12">
      <c r="A3606" s="2">
        <v>-0.1556314254633954</v>
      </c>
      <c r="B3606" s="3">
        <v>0</v>
      </c>
      <c r="F3606" s="2">
        <v>-0.1556314254633954</v>
      </c>
      <c r="G3606" s="3">
        <v>0</v>
      </c>
      <c r="H3606">
        <v>0</v>
      </c>
      <c r="I3606">
        <v>1</v>
      </c>
      <c r="J3606">
        <f>1-((COUNTIF($G$5:G3605,0)/COUNT($G$5:G3605))^2+(COUNTIF($G$5:G3605,1)/COUNT($G$5:G3605))^2)</f>
        <v>0.39257569925845992</v>
      </c>
      <c r="K3606">
        <f>1-((COUNTIF(G3606:$G$7175,0)/COUNT(G3606:$G$7175))^2+(COUNTIF(G3606:$G$7175,1)/COUNT(G3606:$G$7175))^2)</f>
        <v>0.23714952647725751</v>
      </c>
      <c r="L3606">
        <f>(COUNT($G$5:G3605)*J3606+(7170-COUNT($G$5:G3605))*K3606)/7170</f>
        <v>0.31520944951562707</v>
      </c>
    </row>
    <row r="3607" spans="1:12">
      <c r="A3607" s="2">
        <v>-0.15539186656237411</v>
      </c>
      <c r="B3607" s="3">
        <v>1</v>
      </c>
      <c r="F3607" s="2">
        <v>-0.15539186656237411</v>
      </c>
      <c r="G3607" s="3">
        <v>1</v>
      </c>
      <c r="H3607">
        <v>0</v>
      </c>
      <c r="I3607">
        <v>1</v>
      </c>
      <c r="J3607">
        <f>1-((COUNTIF($G$5:G3606,0)/COUNT($G$5:G3606))^2+(COUNTIF($G$5:G3606,1)/COUNT($G$5:G3606))^2)</f>
        <v>0.39249849164555073</v>
      </c>
      <c r="K3607">
        <f>1-((COUNTIF(G3607:$G$7175,0)/COUNT(G3607:$G$7175))^2+(COUNTIF(G3607:$G$7175,1)/COUNT(G3607:$G$7175))^2)</f>
        <v>0.23720581662664275</v>
      </c>
      <c r="L3607">
        <f>(COUNT($G$5:G3606)*J3607+(7170-COUNT($G$5:G3606))*K3607)/7170</f>
        <v>0.31522035155245959</v>
      </c>
    </row>
    <row r="3608" spans="1:12">
      <c r="A3608" s="2">
        <v>-0.15528430950489908</v>
      </c>
      <c r="B3608" s="3">
        <v>0</v>
      </c>
      <c r="F3608" s="2">
        <v>-0.15528430950489908</v>
      </c>
      <c r="G3608" s="3">
        <v>0</v>
      </c>
      <c r="H3608">
        <v>0</v>
      </c>
      <c r="I3608">
        <v>1</v>
      </c>
      <c r="J3608">
        <f>1-((COUNTIF($G$5:G3607,0)/COUNT($G$5:G3607))^2+(COUNTIF($G$5:G3607,1)/COUNT($G$5:G3607))^2)</f>
        <v>0.39271125790339234</v>
      </c>
      <c r="K3608">
        <f>1-((COUNTIF(G3608:$G$7175,0)/COUNT(G3608:$G$7175))^2+(COUNTIF(G3608:$G$7175,1)/COUNT(G3608:$G$7175))^2)</f>
        <v>0.23685241194775686</v>
      </c>
      <c r="L3608">
        <f>(COUNT($G$5:G3607)*J3608+(7170-COUNT($G$5:G3607))*K3608)/7170</f>
        <v>0.31517311236312012</v>
      </c>
    </row>
    <row r="3609" spans="1:12">
      <c r="A3609" s="2">
        <v>-0.15526953861314444</v>
      </c>
      <c r="B3609" s="3">
        <v>0</v>
      </c>
      <c r="F3609" s="2">
        <v>-0.15526953861314444</v>
      </c>
      <c r="G3609" s="3">
        <v>0</v>
      </c>
      <c r="H3609">
        <v>0</v>
      </c>
      <c r="I3609">
        <v>1</v>
      </c>
      <c r="J3609">
        <f>1-((COUNTIF($G$5:G3608,0)/COUNT($G$5:G3608))^2+(COUNTIF($G$5:G3608,1)/COUNT($G$5:G3608))^2)</f>
        <v>0.39263409382348635</v>
      </c>
      <c r="K3609">
        <f>1-((COUNTIF(G3609:$G$7175,0)/COUNT(G3609:$G$7175))^2+(COUNTIF(G3609:$G$7175,1)/COUNT(G3609:$G$7175))^2)</f>
        <v>0.23690868125873332</v>
      </c>
      <c r="L3609">
        <f>(COUNT($G$5:G3608)*J3609+(7170-COUNT($G$5:G3608))*K3609)/7170</f>
        <v>0.31518404902489372</v>
      </c>
    </row>
    <row r="3610" spans="1:12">
      <c r="A3610" s="2">
        <v>-0.15523587471990954</v>
      </c>
      <c r="B3610" s="3">
        <v>0</v>
      </c>
      <c r="F3610" s="2">
        <v>-0.15523587471990954</v>
      </c>
      <c r="G3610" s="3">
        <v>0</v>
      </c>
      <c r="H3610">
        <v>0</v>
      </c>
      <c r="I3610">
        <v>1</v>
      </c>
      <c r="J3610">
        <f>1-((COUNTIF($G$5:G3609,0)/COUNT($G$5:G3609))^2+(COUNTIF($G$5:G3609,1)/COUNT($G$5:G3609))^2)</f>
        <v>0.39255695491506049</v>
      </c>
      <c r="K3610">
        <f>1-((COUNTIF(G3610:$G$7175,0)/COUNT(G3610:$G$7175))^2+(COUNTIF(G3610:$G$7175,1)/COUNT(G3610:$G$7175))^2)</f>
        <v>0.23696497644450965</v>
      </c>
      <c r="L3610">
        <f>(COUNT($G$5:G3609)*J3610+(7170-COUNT($G$5:G3609))*K3610)/7170</f>
        <v>0.31519497398793167</v>
      </c>
    </row>
    <row r="3611" spans="1:12">
      <c r="A3611" s="2">
        <v>-0.15511315537576914</v>
      </c>
      <c r="B3611" s="3">
        <v>1</v>
      </c>
      <c r="F3611" s="2">
        <v>-0.15511315537576914</v>
      </c>
      <c r="G3611" s="3">
        <v>1</v>
      </c>
      <c r="H3611">
        <v>0</v>
      </c>
      <c r="I3611">
        <v>1</v>
      </c>
      <c r="J3611">
        <f>1-((COUNTIF($G$5:G3610,0)/COUNT($G$5:G3610))^2+(COUNTIF($G$5:G3610,1)/COUNT($G$5:G3610))^2)</f>
        <v>0.39247984117184376</v>
      </c>
      <c r="K3611">
        <f>1-((COUNTIF(G3611:$G$7175,0)/COUNT(G3611:$G$7175))^2+(COUNTIF(G3611:$G$7175,1)/COUNT(G3611:$G$7175))^2)</f>
        <v>0.23702129752207557</v>
      </c>
      <c r="L3611">
        <f>(COUNT($G$5:G3610)*J3611+(7170-COUNT($G$5:G3610))*K3611)/7170</f>
        <v>0.31520588725723098</v>
      </c>
    </row>
    <row r="3612" spans="1:12">
      <c r="A3612" s="2">
        <v>-0.15504491918869473</v>
      </c>
      <c r="B3612" s="3">
        <v>0</v>
      </c>
      <c r="F3612" s="2">
        <v>-0.15504491918869473</v>
      </c>
      <c r="G3612" s="3">
        <v>0</v>
      </c>
      <c r="H3612">
        <v>0</v>
      </c>
      <c r="I3612">
        <v>1</v>
      </c>
      <c r="J3612">
        <f>1-((COUNTIF($G$5:G3611,0)/COUNT($G$5:G3611))^2+(COUNTIF($G$5:G3611,1)/COUNT($G$5:G3611))^2)</f>
        <v>0.39269236595908408</v>
      </c>
      <c r="K3612">
        <f>1-((COUNTIF(G3612:$G$7175,0)/COUNT(G3612:$G$7175))^2+(COUNTIF(G3612:$G$7175,1)/COUNT(G3612:$G$7175))^2)</f>
        <v>0.23666731852758782</v>
      </c>
      <c r="L3612">
        <f>(COUNT($G$5:G3611)*J3612+(7170-COUNT($G$5:G3611))*K3612)/7170</f>
        <v>0.31515858018524567</v>
      </c>
    </row>
    <row r="3613" spans="1:12">
      <c r="A3613" s="2">
        <v>-0.1549978642440169</v>
      </c>
      <c r="B3613" s="3">
        <v>0</v>
      </c>
      <c r="F3613" s="2">
        <v>-0.1549978642440169</v>
      </c>
      <c r="G3613" s="3">
        <v>0</v>
      </c>
      <c r="H3613">
        <v>0</v>
      </c>
      <c r="I3613">
        <v>1</v>
      </c>
      <c r="J3613">
        <f>1-((COUNTIF($G$5:G3612,0)/COUNT($G$5:G3612))^2+(COUNTIF($G$5:G3612,1)/COUNT($G$5:G3612))^2)</f>
        <v>0.39261529564751407</v>
      </c>
      <c r="K3613">
        <f>1-((COUNTIF(G3613:$G$7175,0)/COUNT(G3613:$G$7175))^2+(COUNTIF(G3613:$G$7175,1)/COUNT(G3613:$G$7175))^2)</f>
        <v>0.23672361862403923</v>
      </c>
      <c r="L3613">
        <f>(COUNT($G$5:G3612)*J3613+(7170-COUNT($G$5:G3612))*K3613)/7170</f>
        <v>0.31516952806625642</v>
      </c>
    </row>
    <row r="3614" spans="1:12">
      <c r="A3614" s="2">
        <v>-0.15489191755184736</v>
      </c>
      <c r="B3614" s="3">
        <v>1</v>
      </c>
      <c r="F3614" s="2">
        <v>-0.15489191755184736</v>
      </c>
      <c r="G3614" s="3">
        <v>1</v>
      </c>
      <c r="H3614">
        <v>0</v>
      </c>
      <c r="I3614">
        <v>1</v>
      </c>
      <c r="J3614">
        <f>1-((COUNTIF($G$5:G3613,0)/COUNT($G$5:G3613))^2+(COUNTIF($G$5:G3613,1)/COUNT($G$5:G3613))^2)</f>
        <v>0.392538250445436</v>
      </c>
      <c r="K3614">
        <f>1-((COUNTIF(G3614:$G$7175,0)/COUNT(G3614:$G$7175))^2+(COUNTIF(G3614:$G$7175,1)/COUNT(G3614:$G$7175))^2)</f>
        <v>0.23677994464622998</v>
      </c>
      <c r="L3614">
        <f>(COUNT($G$5:G3613)*J3614+(7170-COUNT($G$5:G3613))*K3614)/7170</f>
        <v>0.31518046425980523</v>
      </c>
    </row>
    <row r="3615" spans="1:12">
      <c r="A3615" s="2">
        <v>-0.15463676569943496</v>
      </c>
      <c r="B3615" s="3">
        <v>1</v>
      </c>
      <c r="F3615" s="2">
        <v>-0.15463676569943496</v>
      </c>
      <c r="G3615" s="3">
        <v>1</v>
      </c>
      <c r="H3615">
        <v>0</v>
      </c>
      <c r="I3615">
        <v>1</v>
      </c>
      <c r="J3615">
        <f>1-((COUNTIF($G$5:G3614,0)/COUNT($G$5:G3614))^2+(COUNTIF($G$5:G3614,1)/COUNT($G$5:G3614))^2)</f>
        <v>0.39275051603348643</v>
      </c>
      <c r="K3615">
        <f>1-((COUNTIF(G3615:$G$7175,0)/COUNT(G3615:$G$7175))^2+(COUNTIF(G3615:$G$7175,1)/COUNT(G3615:$G$7175))^2)</f>
        <v>0.23642543669244043</v>
      </c>
      <c r="L3615">
        <f>(COUNT($G$5:G3614)*J3615+(7170-COUNT($G$5:G3614))*K3615)/7170</f>
        <v>0.31513304288786242</v>
      </c>
    </row>
    <row r="3616" spans="1:12">
      <c r="A3616" s="2">
        <v>-0.15459431070965937</v>
      </c>
      <c r="B3616" s="3">
        <v>1</v>
      </c>
      <c r="F3616" s="2">
        <v>-0.15459431070965937</v>
      </c>
      <c r="G3616" s="3">
        <v>1</v>
      </c>
      <c r="H3616">
        <v>0</v>
      </c>
      <c r="I3616">
        <v>1</v>
      </c>
      <c r="J3616">
        <f>1-((COUNTIF($G$5:G3615,0)/COUNT($G$5:G3615))^2+(COUNTIF($G$5:G3615,1)/COUNT($G$5:G3615))^2)</f>
        <v>0.39296248631351294</v>
      </c>
      <c r="K3616">
        <f>1-((COUNTIF(G3616:$G$7175,0)/COUNT(G3616:$G$7175))^2+(COUNTIF(G3616:$G$7175,1)/COUNT(G3616:$G$7175))^2)</f>
        <v>0.23607049299330907</v>
      </c>
      <c r="L3616">
        <f>(COUNT($G$5:G3615)*J3616+(7170-COUNT($G$5:G3615))*K3616)/7170</f>
        <v>0.3150854145943211</v>
      </c>
    </row>
    <row r="3617" spans="1:12">
      <c r="A3617" s="2">
        <v>-0.15459007758814458</v>
      </c>
      <c r="B3617" s="3">
        <v>0</v>
      </c>
      <c r="F3617" s="2">
        <v>-0.15459007758814458</v>
      </c>
      <c r="G3617" s="3">
        <v>0</v>
      </c>
      <c r="H3617">
        <v>0</v>
      </c>
      <c r="I3617">
        <v>1</v>
      </c>
      <c r="J3617">
        <f>1-((COUNTIF($G$5:G3616,0)/COUNT($G$5:G3616))^2+(COUNTIF($G$5:G3616,1)/COUNT($G$5:G3616))^2)</f>
        <v>0.3931741616783726</v>
      </c>
      <c r="K3617">
        <f>1-((COUNTIF(G3617:$G$7175,0)/COUNT(G3617:$G$7175))^2+(COUNTIF(G3617:$G$7175,1)/COUNT(G3617:$G$7175))^2)</f>
        <v>0.23571511298205083</v>
      </c>
      <c r="L3617">
        <f>(COUNT($G$5:G3616)*J3617+(7170-COUNT($G$5:G3616))*K3617)/7170</f>
        <v>0.3150375793545912</v>
      </c>
    </row>
    <row r="3618" spans="1:12">
      <c r="A3618" s="2">
        <v>-0.15449751333265671</v>
      </c>
      <c r="B3618" s="3">
        <v>1</v>
      </c>
      <c r="F3618" s="2">
        <v>-0.15449751333265671</v>
      </c>
      <c r="G3618" s="3">
        <v>1</v>
      </c>
      <c r="H3618">
        <v>0</v>
      </c>
      <c r="I3618">
        <v>1</v>
      </c>
      <c r="J3618">
        <f>1-((COUNTIF($G$5:G3617,0)/COUNT($G$5:G3617))^2+(COUNTIF($G$5:G3617,1)/COUNT($G$5:G3617))^2)</f>
        <v>0.39309719667936516</v>
      </c>
      <c r="K3618">
        <f>1-((COUNTIF(G3618:$G$7175,0)/COUNT(G3618:$G$7175))^2+(COUNTIF(G3618:$G$7175,1)/COUNT(G3618:$G$7175))^2)</f>
        <v>0.23577132310912285</v>
      </c>
      <c r="L3618">
        <f>(COUNT($G$5:G3617)*J3618+(7170-COUNT($G$5:G3617))*K3618)/7170</f>
        <v>0.31504864266411386</v>
      </c>
    </row>
    <row r="3619" spans="1:12">
      <c r="A3619" s="2">
        <v>-0.15440601610006108</v>
      </c>
      <c r="B3619" s="3">
        <v>1</v>
      </c>
      <c r="F3619" s="2">
        <v>-0.15440601610006108</v>
      </c>
      <c r="G3619" s="3">
        <v>1</v>
      </c>
      <c r="H3619">
        <v>0</v>
      </c>
      <c r="I3619">
        <v>1</v>
      </c>
      <c r="J3619">
        <f>1-((COUNTIF($G$5:G3618,0)/COUNT($G$5:G3618))^2+(COUNTIF($G$5:G3618,1)/COUNT($G$5:G3618))^2)</f>
        <v>0.39330859606725244</v>
      </c>
      <c r="K3619">
        <f>1-((COUNTIF(G3619:$G$7175,0)/COUNT(G3619:$G$7175))^2+(COUNTIF(G3619:$G$7175,1)/COUNT(G3619:$G$7175))^2)</f>
        <v>0.23541545854812052</v>
      </c>
      <c r="L3619">
        <f>(COUNT($G$5:G3618)*J3619+(7170-COUNT($G$5:G3618))*K3619)/7170</f>
        <v>0.31500064669235239</v>
      </c>
    </row>
    <row r="3620" spans="1:12">
      <c r="A3620" s="2">
        <v>-0.15427779333500655</v>
      </c>
      <c r="B3620" s="3">
        <v>0</v>
      </c>
      <c r="F3620" s="2">
        <v>-0.15427779333500655</v>
      </c>
      <c r="G3620" s="3">
        <v>0</v>
      </c>
      <c r="H3620">
        <v>0</v>
      </c>
      <c r="I3620">
        <v>1</v>
      </c>
      <c r="J3620">
        <f>1-((COUNTIF($G$5:G3619,0)/COUNT($G$5:G3619))^2+(COUNTIF($G$5:G3619,1)/COUNT($G$5:G3619))^2)</f>
        <v>0.39351970141316051</v>
      </c>
      <c r="K3620">
        <f>1-((COUNTIF(G3620:$G$7175,0)/COUNT(G3620:$G$7175))^2+(COUNTIF(G3620:$G$7175,1)/COUNT(G3620:$G$7175))^2)</f>
        <v>0.2350591563428025</v>
      </c>
      <c r="L3620">
        <f>(COUNT($G$5:G3619)*J3620+(7170-COUNT($G$5:G3619))*K3620)/7170</f>
        <v>0.31495244371091186</v>
      </c>
    </row>
    <row r="3621" spans="1:12">
      <c r="A3621" s="2">
        <v>-0.15413774517768469</v>
      </c>
      <c r="B3621" s="3">
        <v>0</v>
      </c>
      <c r="F3621" s="2">
        <v>-0.15413774517768469</v>
      </c>
      <c r="G3621" s="3">
        <v>0</v>
      </c>
      <c r="H3621">
        <v>0</v>
      </c>
      <c r="I3621">
        <v>1</v>
      </c>
      <c r="J3621">
        <f>1-((COUNTIF($G$5:G3620,0)/COUNT($G$5:G3620))^2+(COUNTIF($G$5:G3620,1)/COUNT($G$5:G3620))^2)</f>
        <v>0.39344279847677976</v>
      </c>
      <c r="K3621">
        <f>1-((COUNTIF(G3621:$G$7175,0)/COUNT(G3621:$G$7175))^2+(COUNTIF(G3621:$G$7175,1)/COUNT(G3621:$G$7175))^2)</f>
        <v>0.23511529689172161</v>
      </c>
      <c r="L3621">
        <f>(COUNT($G$5:G3620)*J3621+(7170-COUNT($G$5:G3620))*K3621)/7170</f>
        <v>0.31496358778873285</v>
      </c>
    </row>
    <row r="3622" spans="1:12">
      <c r="A3622" s="2">
        <v>-0.15392105521028995</v>
      </c>
      <c r="B3622" s="3">
        <v>1</v>
      </c>
      <c r="F3622" s="2">
        <v>-0.15392105521028995</v>
      </c>
      <c r="G3622" s="3">
        <v>1</v>
      </c>
      <c r="H3622">
        <v>0</v>
      </c>
      <c r="I3622">
        <v>1</v>
      </c>
      <c r="J3622">
        <f>1-((COUNTIF($G$5:G3621,0)/COUNT($G$5:G3621))^2+(COUNTIF($G$5:G3621,1)/COUNT($G$5:G3621))^2)</f>
        <v>0.39336592041590235</v>
      </c>
      <c r="K3622">
        <f>1-((COUNTIF(G3622:$G$7175,0)/COUNT(G3622:$G$7175))^2+(COUNTIF(G3622:$G$7175,1)/COUNT(G3622:$G$7175))^2)</f>
        <v>0.23517146341563822</v>
      </c>
      <c r="L3622">
        <f>(COUNT($G$5:G3621)*J3622+(7170-COUNT($G$5:G3621))*K3622)/7170</f>
        <v>0.31497472017574357</v>
      </c>
    </row>
    <row r="3623" spans="1:12">
      <c r="A3623" s="2">
        <v>-0.1539149529717857</v>
      </c>
      <c r="B3623" s="3">
        <v>0</v>
      </c>
      <c r="F3623" s="2">
        <v>-0.1539149529717857</v>
      </c>
      <c r="G3623" s="3">
        <v>0</v>
      </c>
      <c r="H3623">
        <v>0</v>
      </c>
      <c r="I3623">
        <v>1</v>
      </c>
      <c r="J3623">
        <f>1-((COUNTIF($G$5:G3622,0)/COUNT($G$5:G3622))^2+(COUNTIF($G$5:G3622,1)/COUNT($G$5:G3622))^2)</f>
        <v>0.39357676942967734</v>
      </c>
      <c r="K3623">
        <f>1-((COUNTIF(G3623:$G$7175,0)/COUNT(G3623:$G$7175))^2+(COUNTIF(G3623:$G$7175,1)/COUNT(G3623:$G$7175))^2)</f>
        <v>0.2348146268689586</v>
      </c>
      <c r="L3623">
        <f>(COUNT($G$5:G3622)*J3623+(7170-COUNT($G$5:G3622))*K3623)/7170</f>
        <v>0.31492640257114551</v>
      </c>
    </row>
    <row r="3624" spans="1:12">
      <c r="A3624" s="2">
        <v>-0.15387844152869526</v>
      </c>
      <c r="B3624" s="3">
        <v>0</v>
      </c>
      <c r="F3624" s="2">
        <v>-0.15387844152869526</v>
      </c>
      <c r="G3624" s="3">
        <v>0</v>
      </c>
      <c r="H3624">
        <v>0</v>
      </c>
      <c r="I3624">
        <v>1</v>
      </c>
      <c r="J3624">
        <f>1-((COUNTIF($G$5:G3623,0)/COUNT($G$5:G3623))^2+(COUNTIF($G$5:G3623,1)/COUNT($G$5:G3623))^2)</f>
        <v>0.39349993483320556</v>
      </c>
      <c r="K3624">
        <f>1-((COUNTIF(G3624:$G$7175,0)/COUNT(G3624:$G$7175))^2+(COUNTIF(G3624:$G$7175,1)/COUNT(G3624:$G$7175))^2)</f>
        <v>0.23487077132030665</v>
      </c>
      <c r="L3624">
        <f>(COUNT($G$5:G3623)*J3624+(7170-COUNT($G$5:G3623))*K3624)/7170</f>
        <v>0.31493756947277268</v>
      </c>
    </row>
    <row r="3625" spans="1:12">
      <c r="A3625" s="2">
        <v>-0.15382199121214063</v>
      </c>
      <c r="B3625" s="3">
        <v>0</v>
      </c>
      <c r="F3625" s="2">
        <v>-0.15382199121214063</v>
      </c>
      <c r="G3625" s="3">
        <v>0</v>
      </c>
      <c r="H3625">
        <v>0</v>
      </c>
      <c r="I3625">
        <v>1</v>
      </c>
      <c r="J3625">
        <f>1-((COUNTIF($G$5:G3624,0)/COUNT($G$5:G3624))^2+(COUNTIF($G$5:G3624,1)/COUNT($G$5:G3624))^2)</f>
        <v>0.39342312505723265</v>
      </c>
      <c r="K3625">
        <f>1-((COUNTIF(G3625:$G$7175,0)/COUNT(G3625:$G$7175))^2+(COUNTIF(G3625:$G$7175,1)/COUNT(G3625:$G$7175))^2)</f>
        <v>0.23492694178031492</v>
      </c>
      <c r="L3625">
        <f>(COUNT($G$5:G3624)*J3625+(7170-COUNT($G$5:G3624))*K3625)/7170</f>
        <v>0.31494872469000001</v>
      </c>
    </row>
    <row r="3626" spans="1:12">
      <c r="A3626" s="2">
        <v>-0.15378972104718044</v>
      </c>
      <c r="B3626" s="3">
        <v>0</v>
      </c>
      <c r="F3626" s="2">
        <v>-0.15378972104718044</v>
      </c>
      <c r="G3626" s="3">
        <v>0</v>
      </c>
      <c r="H3626">
        <v>0</v>
      </c>
      <c r="I3626">
        <v>1</v>
      </c>
      <c r="J3626">
        <f>1-((COUNTIF($G$5:G3625,0)/COUNT($G$5:G3625))^2+(COUNTIF($G$5:G3625,1)/COUNT($G$5:G3625))^2)</f>
        <v>0.39334634009579739</v>
      </c>
      <c r="K3626">
        <f>1-((COUNTIF(G3626:$G$7175,0)/COUNT(G3626:$G$7175))^2+(COUNTIF(G3626:$G$7175,1)/COUNT(G3626:$G$7175))^2)</f>
        <v>0.23498313826621708</v>
      </c>
      <c r="L3626">
        <f>(COUNT($G$5:G3625)*J3626+(7170-COUNT($G$5:G3625))*K3626)/7170</f>
        <v>0.31495986822785033</v>
      </c>
    </row>
    <row r="3627" spans="1:12">
      <c r="A3627" s="2">
        <v>-0.15376341993005627</v>
      </c>
      <c r="B3627" s="3">
        <v>0</v>
      </c>
      <c r="F3627" s="2">
        <v>-0.15376341993005627</v>
      </c>
      <c r="G3627" s="3">
        <v>0</v>
      </c>
      <c r="H3627">
        <v>0</v>
      </c>
      <c r="I3627">
        <v>1</v>
      </c>
      <c r="J3627">
        <f>1-((COUNTIF($G$5:G3626,0)/COUNT($G$5:G3626))^2+(COUNTIF($G$5:G3626,1)/COUNT($G$5:G3626))^2)</f>
        <v>0.3932695799429281</v>
      </c>
      <c r="K3627">
        <f>1-((COUNTIF(G3627:$G$7175,0)/COUNT(G3627:$G$7175))^2+(COUNTIF(G3627:$G$7175,1)/COUNT(G3627:$G$7175))^2)</f>
        <v>0.23503936079526178</v>
      </c>
      <c r="L3627">
        <f>(COUNT($G$5:G3626)*J3627+(7170-COUNT($G$5:G3626))*K3627)/7170</f>
        <v>0.31497100009133527</v>
      </c>
    </row>
    <row r="3628" spans="1:12">
      <c r="A3628" s="2">
        <v>-0.15350534021820081</v>
      </c>
      <c r="B3628" s="3">
        <v>0</v>
      </c>
      <c r="F3628" s="2">
        <v>-0.15350534021820081</v>
      </c>
      <c r="G3628" s="3">
        <v>0</v>
      </c>
      <c r="H3628">
        <v>0</v>
      </c>
      <c r="I3628">
        <v>1</v>
      </c>
      <c r="J3628">
        <f>1-((COUNTIF($G$5:G3627,0)/COUNT($G$5:G3627))^2+(COUNTIF($G$5:G3627,1)/COUNT($G$5:G3627))^2)</f>
        <v>0.39319284459264425</v>
      </c>
      <c r="K3628">
        <f>1-((COUNTIF(G3628:$G$7175,0)/COUNT(G3628:$G$7175))^2+(COUNTIF(G3628:$G$7175,1)/COUNT(G3628:$G$7175))^2)</f>
        <v>0.23509560938471141</v>
      </c>
      <c r="L3628">
        <f>(COUNT($G$5:G3627)*J3628+(7170-COUNT($G$5:G3627))*K3628)/7170</f>
        <v>0.3149821202854563</v>
      </c>
    </row>
    <row r="3629" spans="1:12">
      <c r="A3629" s="2">
        <v>-0.15337363582251873</v>
      </c>
      <c r="B3629" s="3">
        <v>0</v>
      </c>
      <c r="F3629" s="2">
        <v>-0.15337363582251873</v>
      </c>
      <c r="G3629" s="3">
        <v>0</v>
      </c>
      <c r="H3629">
        <v>0</v>
      </c>
      <c r="I3629">
        <v>1</v>
      </c>
      <c r="J3629">
        <f>1-((COUNTIF($G$5:G3628,0)/COUNT($G$5:G3628))^2+(COUNTIF($G$5:G3628,1)/COUNT($G$5:G3628))^2)</f>
        <v>0.3931161340389554</v>
      </c>
      <c r="K3629">
        <f>1-((COUNTIF(G3629:$G$7175,0)/COUNT(G3629:$G$7175))^2+(COUNTIF(G3629:$G$7175,1)/COUNT(G3629:$G$7175))^2)</f>
        <v>0.23515188405184284</v>
      </c>
      <c r="L3629">
        <f>(COUNT($G$5:G3628)*J3629+(7170-COUNT($G$5:G3628))*K3629)/7170</f>
        <v>0.31499322881520353</v>
      </c>
    </row>
    <row r="3630" spans="1:12">
      <c r="A3630" s="2">
        <v>-0.15329690048830313</v>
      </c>
      <c r="B3630" s="3">
        <v>0</v>
      </c>
      <c r="F3630" s="2">
        <v>-0.15329690048830313</v>
      </c>
      <c r="G3630" s="3">
        <v>0</v>
      </c>
      <c r="H3630">
        <v>0</v>
      </c>
      <c r="I3630">
        <v>1</v>
      </c>
      <c r="J3630">
        <f>1-((COUNTIF($G$5:G3629,0)/COUNT($G$5:G3629))^2+(COUNTIF($G$5:G3629,1)/COUNT($G$5:G3629))^2)</f>
        <v>0.39303944827586201</v>
      </c>
      <c r="K3630">
        <f>1-((COUNTIF(G3630:$G$7175,0)/COUNT(G3630:$G$7175))^2+(COUNTIF(G3630:$G$7175,1)/COUNT(G3630:$G$7175))^2)</f>
        <v>0.23520818481394634</v>
      </c>
      <c r="L3630">
        <f>(COUNT($G$5:G3629)*J3630+(7170-COUNT($G$5:G3629))*K3630)/7170</f>
        <v>0.31500432568555642</v>
      </c>
    </row>
    <row r="3631" spans="1:12">
      <c r="A3631" s="2">
        <v>-0.15328712032510239</v>
      </c>
      <c r="B3631" s="3">
        <v>0</v>
      </c>
      <c r="F3631" s="2">
        <v>-0.15328712032510239</v>
      </c>
      <c r="G3631" s="3">
        <v>0</v>
      </c>
      <c r="H3631">
        <v>0</v>
      </c>
      <c r="I3631">
        <v>1</v>
      </c>
      <c r="J3631">
        <f>1-((COUNTIF($G$5:G3630,0)/COUNT($G$5:G3630))^2+(COUNTIF($G$5:G3630,1)/COUNT($G$5:G3630))^2)</f>
        <v>0.39296278729735512</v>
      </c>
      <c r="K3631">
        <f>1-((COUNTIF(G3631:$G$7175,0)/COUNT(G3631:$G$7175))^2+(COUNTIF(G3631:$G$7175,1)/COUNT(G3631:$G$7175))^2)</f>
        <v>0.23526451168832718</v>
      </c>
      <c r="L3631">
        <f>(COUNT($G$5:G3630)*J3631+(7170-COUNT($G$5:G3630))*K3631)/7170</f>
        <v>0.31501541090148416</v>
      </c>
    </row>
    <row r="3632" spans="1:12">
      <c r="A3632" s="2">
        <v>-0.15325591122285209</v>
      </c>
      <c r="B3632" s="3">
        <v>0</v>
      </c>
      <c r="F3632" s="2">
        <v>-0.15325591122285209</v>
      </c>
      <c r="G3632" s="3">
        <v>0</v>
      </c>
      <c r="H3632">
        <v>0</v>
      </c>
      <c r="I3632">
        <v>1</v>
      </c>
      <c r="J3632">
        <f>1-((COUNTIF($G$5:G3631,0)/COUNT($G$5:G3631))^2+(COUNTIF($G$5:G3631,1)/COUNT($G$5:G3631))^2)</f>
        <v>0.39288615109741598</v>
      </c>
      <c r="K3632">
        <f>1-((COUNTIF(G3632:$G$7175,0)/COUNT(G3632:$G$7175))^2+(COUNTIF(G3632:$G$7175,1)/COUNT(G3632:$G$7175))^2)</f>
        <v>0.23532086469230418</v>
      </c>
      <c r="L3632">
        <f>(COUNT($G$5:G3631)*J3632+(7170-COUNT($G$5:G3631))*K3632)/7170</f>
        <v>0.3150264844679444</v>
      </c>
    </row>
    <row r="3633" spans="1:12">
      <c r="A3633" s="2">
        <v>-0.15317461584671552</v>
      </c>
      <c r="B3633" s="3">
        <v>0</v>
      </c>
      <c r="F3633" s="2">
        <v>-0.15317461584671552</v>
      </c>
      <c r="G3633" s="3">
        <v>0</v>
      </c>
      <c r="H3633">
        <v>0</v>
      </c>
      <c r="I3633">
        <v>1</v>
      </c>
      <c r="J3633">
        <f>1-((COUNTIF($G$5:G3632,0)/COUNT($G$5:G3632))^2+(COUNTIF($G$5:G3632,1)/COUNT($G$5:G3632))^2)</f>
        <v>0.3928095396700173</v>
      </c>
      <c r="K3633">
        <f>1-((COUNTIF(G3633:$G$7175,0)/COUNT(G3633:$G$7175))^2+(COUNTIF(G3633:$G$7175,1)/COUNT(G3633:$G$7175))^2)</f>
        <v>0.23537724384321035</v>
      </c>
      <c r="L3633">
        <f>(COUNT($G$5:G3632)*J3633+(7170-COUNT($G$5:G3632))*K3633)/7170</f>
        <v>0.31503754638988474</v>
      </c>
    </row>
    <row r="3634" spans="1:12">
      <c r="A3634" s="2">
        <v>-0.15315923331785908</v>
      </c>
      <c r="B3634" s="3">
        <v>1</v>
      </c>
      <c r="F3634" s="2">
        <v>-0.15315923331785908</v>
      </c>
      <c r="G3634" s="3">
        <v>1</v>
      </c>
      <c r="H3634">
        <v>0</v>
      </c>
      <c r="I3634">
        <v>1</v>
      </c>
      <c r="J3634">
        <f>1-((COUNTIF($G$5:G3633,0)/COUNT($G$5:G3633))^2+(COUNTIF($G$5:G3633,1)/COUNT($G$5:G3633))^2)</f>
        <v>0.39273295300912148</v>
      </c>
      <c r="K3634">
        <f>1-((COUNTIF(G3634:$G$7175,0)/COUNT(G3634:$G$7175))^2+(COUNTIF(G3634:$G$7175,1)/COUNT(G3634:$G$7175))^2)</f>
        <v>0.23543364915839315</v>
      </c>
      <c r="L3634">
        <f>(COUNT($G$5:G3633)*J3634+(7170-COUNT($G$5:G3633))*K3634)/7170</f>
        <v>0.31504859667224155</v>
      </c>
    </row>
    <row r="3635" spans="1:12">
      <c r="A3635" s="2">
        <v>-0.15314235005438132</v>
      </c>
      <c r="B3635" s="3">
        <v>0</v>
      </c>
      <c r="F3635" s="2">
        <v>-0.15314235005438132</v>
      </c>
      <c r="G3635" s="3">
        <v>0</v>
      </c>
      <c r="H3635">
        <v>0</v>
      </c>
      <c r="I3635">
        <v>1</v>
      </c>
      <c r="J3635">
        <f>1-((COUNTIF($G$5:G3634,0)/COUNT($G$5:G3634))^2+(COUNTIF($G$5:G3634,1)/COUNT($G$5:G3634))^2)</f>
        <v>0.39294371210223944</v>
      </c>
      <c r="K3635">
        <f>1-((COUNTIF(G3635:$G$7175,0)/COUNT(G3635:$G$7175))^2+(COUNTIF(G3635:$G$7175,1)/COUNT(G3635:$G$7175))^2)</f>
        <v>0.2350758425068793</v>
      </c>
      <c r="L3635">
        <f>(COUNT($G$5:G3634)*J3635+(7170-COUNT($G$5:G3634))*K3635)/7170</f>
        <v>0.31500057983340052</v>
      </c>
    </row>
    <row r="3636" spans="1:12">
      <c r="A3636" s="2">
        <v>-0.15311709856465597</v>
      </c>
      <c r="B3636" s="3">
        <v>0</v>
      </c>
      <c r="F3636" s="2">
        <v>-0.15311709856465597</v>
      </c>
      <c r="G3636" s="3">
        <v>0</v>
      </c>
      <c r="H3636">
        <v>0</v>
      </c>
      <c r="I3636">
        <v>1</v>
      </c>
      <c r="J3636">
        <f>1-((COUNTIF($G$5:G3635,0)/COUNT($G$5:G3635))^2+(COUNTIF($G$5:G3635,1)/COUNT($G$5:G3635))^2)</f>
        <v>0.39286716841519165</v>
      </c>
      <c r="K3636">
        <f>1-((COUNTIF(G3636:$G$7175,0)/COUNT(G3636:$G$7175))^2+(COUNTIF(G3636:$G$7175,1)/COUNT(G3636:$G$7175))^2)</f>
        <v>0.23513222573334602</v>
      </c>
      <c r="L3636">
        <f>(COUNT($G$5:G3635)*J3636+(7170-COUNT($G$5:G3635))*K3636)/7170</f>
        <v>0.31501166462843411</v>
      </c>
    </row>
    <row r="3637" spans="1:12">
      <c r="A3637" s="2">
        <v>-0.15308356622214622</v>
      </c>
      <c r="B3637" s="3">
        <v>0</v>
      </c>
      <c r="F3637" s="2">
        <v>-0.15308356622214622</v>
      </c>
      <c r="G3637" s="3">
        <v>0</v>
      </c>
      <c r="H3637">
        <v>0</v>
      </c>
      <c r="I3637">
        <v>1</v>
      </c>
      <c r="J3637">
        <f>1-((COUNTIF($G$5:G3636,0)/COUNT($G$5:G3636))^2+(COUNTIF($G$5:G3636,1)/COUNT($G$5:G3636))^2)</f>
        <v>0.39279064944012099</v>
      </c>
      <c r="K3637">
        <f>1-((COUNTIF(G3637:$G$7175,0)/COUNT(G3637:$G$7175))^2+(COUNTIF(G3637:$G$7175,1)/COUNT(G3637:$G$7175))^2)</f>
        <v>0.235188635158183</v>
      </c>
      <c r="L3637">
        <f>(COUNT($G$5:G3636)*J3637+(7170-COUNT($G$5:G3636))*K3637)/7170</f>
        <v>0.31502273779026091</v>
      </c>
    </row>
    <row r="3638" spans="1:12">
      <c r="A3638" s="2">
        <v>-0.15298563049151304</v>
      </c>
      <c r="B3638" s="3">
        <v>1</v>
      </c>
      <c r="F3638" s="2">
        <v>-0.15298563049151304</v>
      </c>
      <c r="G3638" s="3">
        <v>1</v>
      </c>
      <c r="H3638">
        <v>0</v>
      </c>
      <c r="I3638">
        <v>1</v>
      </c>
      <c r="J3638">
        <f>1-((COUNTIF($G$5:G3637,0)/COUNT($G$5:G3637))^2+(COUNTIF($G$5:G3637,1)/COUNT($G$5:G3637))^2)</f>
        <v>0.39271415517101749</v>
      </c>
      <c r="K3638">
        <f>1-((COUNTIF(G3638:$G$7175,0)/COUNT(G3638:$G$7175))^2+(COUNTIF(G3638:$G$7175,1)/COUNT(G3638:$G$7175))^2)</f>
        <v>0.23524507079879886</v>
      </c>
      <c r="L3638">
        <f>(COUNT($G$5:G3637)*J3638+(7170-COUNT($G$5:G3637))*K3638)/7170</f>
        <v>0.31503379932380171</v>
      </c>
    </row>
    <row r="3639" spans="1:12">
      <c r="A3639" s="2">
        <v>-0.15298183179109143</v>
      </c>
      <c r="B3639" s="3">
        <v>0</v>
      </c>
      <c r="F3639" s="2">
        <v>-0.15298183179109143</v>
      </c>
      <c r="G3639" s="3">
        <v>0</v>
      </c>
      <c r="H3639">
        <v>0</v>
      </c>
      <c r="I3639">
        <v>1</v>
      </c>
      <c r="J3639">
        <f>1-((COUNTIF($G$5:G3638,0)/COUNT($G$5:G3638))^2+(COUNTIF($G$5:G3638,1)/COUNT($G$5:G3638))^2)</f>
        <v>0.39292467731983949</v>
      </c>
      <c r="K3639">
        <f>1-((COUNTIF(G3639:$G$7175,0)/COUNT(G3639:$G$7175))^2+(COUNTIF(G3639:$G$7175,1)/COUNT(G3639:$G$7175))^2)</f>
        <v>0.23488667680385766</v>
      </c>
      <c r="L3639">
        <f>(COUNT($G$5:G3638)*J3639+(7170-COUNT($G$5:G3638))*K3639)/7170</f>
        <v>0.31498571360651845</v>
      </c>
    </row>
    <row r="3640" spans="1:12">
      <c r="A3640" s="2">
        <v>-0.15286933181153495</v>
      </c>
      <c r="B3640" s="3">
        <v>0</v>
      </c>
      <c r="F3640" s="2">
        <v>-0.15286933181153495</v>
      </c>
      <c r="G3640" s="3">
        <v>0</v>
      </c>
      <c r="H3640">
        <v>0</v>
      </c>
      <c r="I3640">
        <v>1</v>
      </c>
      <c r="J3640">
        <f>1-((COUNTIF($G$5:G3639,0)/COUNT($G$5:G3639))^2+(COUNTIF($G$5:G3639,1)/COUNT($G$5:G3639))^2)</f>
        <v>0.392848225925162</v>
      </c>
      <c r="K3640">
        <f>1-((COUNTIF(G3640:$G$7175,0)/COUNT(G3640:$G$7175))^2+(COUNTIF(G3640:$G$7175,1)/COUNT(G3640:$G$7175))^2)</f>
        <v>0.23494309020597448</v>
      </c>
      <c r="L3640">
        <f>(COUNT($G$5:G3639)*J3640+(7170-COUNT($G$5:G3639))*K3640)/7170</f>
        <v>0.31499680963962112</v>
      </c>
    </row>
    <row r="3641" spans="1:12">
      <c r="A3641" s="2">
        <v>-0.15283895529055985</v>
      </c>
      <c r="B3641" s="3">
        <v>0</v>
      </c>
      <c r="F3641" s="2">
        <v>-0.15283895529055985</v>
      </c>
      <c r="G3641" s="3">
        <v>0</v>
      </c>
      <c r="H3641">
        <v>0</v>
      </c>
      <c r="I3641">
        <v>1</v>
      </c>
      <c r="J3641">
        <f>1-((COUNTIF($G$5:G3640,0)/COUNT($G$5:G3640))^2+(COUNTIF($G$5:G3640,1)/COUNT($G$5:G3640))^2)</f>
        <v>0.39277179918211846</v>
      </c>
      <c r="K3641">
        <f>1-((COUNTIF(G3641:$G$7175,0)/COUNT(G3641:$G$7175))^2+(COUNTIF(G3641:$G$7175,1)/COUNT(G3641:$G$7175))^2)</f>
        <v>0.23499952985801709</v>
      </c>
      <c r="L3641">
        <f>(COUNT($G$5:G3640)*J3641+(7170-COUNT($G$5:G3640))*K3641)/7170</f>
        <v>0.31500789405082502</v>
      </c>
    </row>
    <row r="3642" spans="1:12">
      <c r="A3642" s="2">
        <v>-0.15280553159529234</v>
      </c>
      <c r="B3642" s="3">
        <v>0</v>
      </c>
      <c r="F3642" s="2">
        <v>-0.15280553159529234</v>
      </c>
      <c r="G3642" s="3">
        <v>0</v>
      </c>
      <c r="H3642">
        <v>0</v>
      </c>
      <c r="I3642">
        <v>1</v>
      </c>
      <c r="J3642">
        <f>1-((COUNTIF($G$5:G3641,0)/COUNT($G$5:G3641))^2+(COUNTIF($G$5:G3641,1)/COUNT($G$5:G3641))^2)</f>
        <v>0.3926953970847239</v>
      </c>
      <c r="K3642">
        <f>1-((COUNTIF(G3642:$G$7175,0)/COUNT(G3642:$G$7175))^2+(COUNTIF(G3642:$G$7175,1)/COUNT(G3642:$G$7175))^2)</f>
        <v>0.23505599577745695</v>
      </c>
      <c r="L3642">
        <f>(COUNT($G$5:G3641)*J3642+(7170-COUNT($G$5:G3641))*K3642)/7170</f>
        <v>0.31501896684503433</v>
      </c>
    </row>
    <row r="3643" spans="1:12">
      <c r="A3643" s="2">
        <v>-0.1526298933526305</v>
      </c>
      <c r="B3643" s="3">
        <v>0</v>
      </c>
      <c r="F3643" s="2">
        <v>-0.1526298933526305</v>
      </c>
      <c r="G3643" s="3">
        <v>0</v>
      </c>
      <c r="H3643">
        <v>0</v>
      </c>
      <c r="I3643">
        <v>1</v>
      </c>
      <c r="J3643">
        <f>1-((COUNTIF($G$5:G3642,0)/COUNT($G$5:G3642))^2+(COUNTIF($G$5:G3642,1)/COUNT($G$5:G3642))^2)</f>
        <v>0.3926190196269842</v>
      </c>
      <c r="K3643">
        <f>1-((COUNTIF(G3643:$G$7175,0)/COUNT(G3643:$G$7175))^2+(COUNTIF(G3643:$G$7175,1)/COUNT(G3643:$G$7175))^2)</f>
        <v>0.23511248798177931</v>
      </c>
      <c r="L3643">
        <f>(COUNT($G$5:G3642)*J3643+(7170-COUNT($G$5:G3642))*K3643)/7170</f>
        <v>0.31503002802714269</v>
      </c>
    </row>
    <row r="3644" spans="1:12">
      <c r="A3644" s="2">
        <v>-0.15251316710374493</v>
      </c>
      <c r="B3644" s="3">
        <v>1</v>
      </c>
      <c r="F3644" s="2">
        <v>-0.15251316710374493</v>
      </c>
      <c r="G3644" s="3">
        <v>1</v>
      </c>
      <c r="H3644">
        <v>0</v>
      </c>
      <c r="I3644">
        <v>1</v>
      </c>
      <c r="J3644">
        <f>1-((COUNTIF($G$5:G3643,0)/COUNT($G$5:G3643))^2+(COUNTIF($G$5:G3643,1)/COUNT($G$5:G3643))^2)</f>
        <v>0.39254266680289662</v>
      </c>
      <c r="K3644">
        <f>1-((COUNTIF(G3644:$G$7175,0)/COUNT(G3644:$G$7175))^2+(COUNTIF(G3644:$G$7175,1)/COUNT(G3644:$G$7175))^2)</f>
        <v>0.2351690064884846</v>
      </c>
      <c r="L3644">
        <f>(COUNT($G$5:G3643)*J3644+(7170-COUNT($G$5:G3643))*K3644)/7170</f>
        <v>0.31504107760203348</v>
      </c>
    </row>
    <row r="3645" spans="1:12">
      <c r="A3645" s="2">
        <v>-0.15246701951717559</v>
      </c>
      <c r="B3645" s="3">
        <v>0</v>
      </c>
      <c r="F3645" s="2">
        <v>-0.15246701951717559</v>
      </c>
      <c r="G3645" s="3">
        <v>0</v>
      </c>
      <c r="H3645">
        <v>0</v>
      </c>
      <c r="I3645">
        <v>1</v>
      </c>
      <c r="J3645">
        <f>1-((COUNTIF($G$5:G3644,0)/COUNT($G$5:G3644))^2+(COUNTIF($G$5:G3644,1)/COUNT($G$5:G3644))^2)</f>
        <v>0.39275298876947229</v>
      </c>
      <c r="K3645">
        <f>1-((COUNTIF(G3645:$G$7175,0)/COUNT(G3645:$G$7175))^2+(COUNTIF(G3645:$G$7175,1)/COUNT(G3645:$G$7175))^2)</f>
        <v>0.23480992601757422</v>
      </c>
      <c r="L3645">
        <f>(COUNT($G$5:G3644)*J3645+(7170-COUNT($G$5:G3644))*K3645)/7170</f>
        <v>0.31499301505758942</v>
      </c>
    </row>
    <row r="3646" spans="1:12">
      <c r="A3646" s="2">
        <v>-0.15237705671268584</v>
      </c>
      <c r="B3646" s="3">
        <v>0</v>
      </c>
      <c r="F3646" s="2">
        <v>-0.15237705671268584</v>
      </c>
      <c r="G3646" s="3">
        <v>0</v>
      </c>
      <c r="H3646">
        <v>0</v>
      </c>
      <c r="I3646">
        <v>1</v>
      </c>
      <c r="J3646">
        <f>1-((COUNTIF($G$5:G3645,0)/COUNT($G$5:G3645))^2+(COUNTIF($G$5:G3645,1)/COUNT($G$5:G3645))^2)</f>
        <v>0.39267667862448197</v>
      </c>
      <c r="K3646">
        <f>1-((COUNTIF(G3646:$G$7175,0)/COUNT(G3646:$G$7175))^2+(COUNTIF(G3646:$G$7175,1)/COUNT(G3646:$G$7175))^2)</f>
        <v>0.23486642216854314</v>
      </c>
      <c r="L3646">
        <f>(COUNT($G$5:G3645)*J3646+(7170-COUNT($G$5:G3645))*K3646)/7170</f>
        <v>0.31500409912197036</v>
      </c>
    </row>
    <row r="3647" spans="1:12">
      <c r="A3647" s="2">
        <v>-0.15222968907117934</v>
      </c>
      <c r="B3647" s="3">
        <v>1</v>
      </c>
      <c r="F3647" s="2">
        <v>-0.15222968907117934</v>
      </c>
      <c r="G3647" s="3">
        <v>1</v>
      </c>
      <c r="H3647">
        <v>0</v>
      </c>
      <c r="I3647">
        <v>1</v>
      </c>
      <c r="J3647">
        <f>1-((COUNTIF($G$5:G3646,0)/COUNT($G$5:G3646))^2+(COUNTIF($G$5:G3646,1)/COUNT($G$5:G3646))^2)</f>
        <v>0.39260039305907257</v>
      </c>
      <c r="K3647">
        <f>1-((COUNTIF(G3647:$G$7175,0)/COUNT(G3647:$G$7175))^2+(COUNTIF(G3647:$G$7175,1)/COUNT(G3647:$G$7175))^2)</f>
        <v>0.23492294465619079</v>
      </c>
      <c r="L3647">
        <f>(COUNT($G$5:G3646)*J3647+(7170-COUNT($G$5:G3646))*K3647)/7170</f>
        <v>0.31501517158552067</v>
      </c>
    </row>
    <row r="3648" spans="1:12">
      <c r="A3648" s="2">
        <v>-0.15208178748877446</v>
      </c>
      <c r="B3648" s="3">
        <v>1</v>
      </c>
      <c r="F3648" s="2">
        <v>-0.15208178748877446</v>
      </c>
      <c r="G3648" s="3">
        <v>1</v>
      </c>
      <c r="H3648">
        <v>0</v>
      </c>
      <c r="I3648">
        <v>1</v>
      </c>
      <c r="J3648">
        <f>1-((COUNTIF($G$5:G3647,0)/COUNT($G$5:G3647))^2+(COUNTIF($G$5:G3647,1)/COUNT($G$5:G3647))^2)</f>
        <v>0.39281046101296102</v>
      </c>
      <c r="K3648">
        <f>1-((COUNTIF(G3648:$G$7175,0)/COUNT(G3648:$G$7175))^2+(COUNTIF(G3648:$G$7175,1)/COUNT(G3648:$G$7175))^2)</f>
        <v>0.23456332173837025</v>
      </c>
      <c r="L3648">
        <f>(COUNT($G$5:G3647)*J3648+(7170-COUNT($G$5:G3647))*K3648)/7170</f>
        <v>0.31496699375752418</v>
      </c>
    </row>
    <row r="3649" spans="1:12">
      <c r="A3649" s="2">
        <v>-0.15193388590660772</v>
      </c>
      <c r="B3649" s="3">
        <v>0</v>
      </c>
      <c r="F3649" s="2">
        <v>-0.15193388590660772</v>
      </c>
      <c r="G3649" s="3">
        <v>0</v>
      </c>
      <c r="H3649">
        <v>0</v>
      </c>
      <c r="I3649">
        <v>1</v>
      </c>
      <c r="J3649">
        <f>1-((COUNTIF($G$5:G3648,0)/COUNT($G$5:G3648))^2+(COUNTIF($G$5:G3648,1)/COUNT($G$5:G3648))^2)</f>
        <v>0.39302023927578644</v>
      </c>
      <c r="K3649">
        <f>1-((COUNTIF(G3649:$G$7175,0)/COUNT(G3649:$G$7175))^2+(COUNTIF(G3649:$G$7175,1)/COUNT(G3649:$G$7175))^2)</f>
        <v>0.23420325314160784</v>
      </c>
      <c r="L3649">
        <f>(COUNT($G$5:G3648)*J3649+(7170-COUNT($G$5:G3648))*K3649)/7170</f>
        <v>0.31491860843769526</v>
      </c>
    </row>
    <row r="3650" spans="1:12">
      <c r="A3650" s="2">
        <v>-0.15189051300851036</v>
      </c>
      <c r="B3650" s="3">
        <v>1</v>
      </c>
      <c r="F3650" s="2">
        <v>-0.15189051300851036</v>
      </c>
      <c r="G3650" s="3">
        <v>1</v>
      </c>
      <c r="H3650">
        <v>0</v>
      </c>
      <c r="I3650">
        <v>1</v>
      </c>
      <c r="J3650">
        <f>1-((COUNTIF($G$5:G3649,0)/COUNT($G$5:G3649))^2+(COUNTIF($G$5:G3649,1)/COUNT($G$5:G3649))^2)</f>
        <v>0.39294401448138183</v>
      </c>
      <c r="K3650">
        <f>1-((COUNTIF(G3650:$G$7175,0)/COUNT(G3650:$G$7175))^2+(COUNTIF(G3650:$G$7175,1)/COUNT(G3650:$G$7175))^2)</f>
        <v>0.23425970402510288</v>
      </c>
      <c r="L3650">
        <f>(COUNT($G$5:G3649)*J3650+(7170-COUNT($G$5:G3649))*K3650)/7170</f>
        <v>0.31492976143279283</v>
      </c>
    </row>
    <row r="3651" spans="1:12">
      <c r="A3651" s="2">
        <v>-0.15181314992112663</v>
      </c>
      <c r="B3651" s="3">
        <v>1</v>
      </c>
      <c r="F3651" s="2">
        <v>-0.15181314992112663</v>
      </c>
      <c r="G3651" s="3">
        <v>1</v>
      </c>
      <c r="H3651">
        <v>0</v>
      </c>
      <c r="I3651">
        <v>1</v>
      </c>
      <c r="J3651">
        <f>1-((COUNTIF($G$5:G3650,0)/COUNT($G$5:G3650))^2+(COUNTIF($G$5:G3650,1)/COUNT($G$5:G3650))^2)</f>
        <v>0.39315352166457185</v>
      </c>
      <c r="K3651">
        <f>1-((COUNTIF(G3651:$G$7175,0)/COUNT(G3651:$G$7175))^2+(COUNTIF(G3651:$G$7175,1)/COUNT(G3651:$G$7175))^2)</f>
        <v>0.23389913988229971</v>
      </c>
      <c r="L3651">
        <f>(COUNT($G$5:G3650)*J3651+(7170-COUNT($G$5:G3650))*K3651)/7170</f>
        <v>0.31488121463518176</v>
      </c>
    </row>
    <row r="3652" spans="1:12">
      <c r="A3652" s="2">
        <v>-0.15177055900585684</v>
      </c>
      <c r="B3652" s="3">
        <v>0</v>
      </c>
      <c r="F3652" s="2">
        <v>-0.15177055900585684</v>
      </c>
      <c r="G3652" s="3">
        <v>0</v>
      </c>
      <c r="H3652">
        <v>0</v>
      </c>
      <c r="I3652">
        <v>1</v>
      </c>
      <c r="J3652">
        <f>1-((COUNTIF($G$5:G3651,0)/COUNT($G$5:G3651))^2+(COUNTIF($G$5:G3651,1)/COUNT($G$5:G3651))^2)</f>
        <v>0.39336274000686733</v>
      </c>
      <c r="K3652">
        <f>1-((COUNTIF(G3652:$G$7175,0)/COUNT(G3652:$G$7175))^2+(COUNTIF(G3652:$G$7175,1)/COUNT(G3652:$G$7175))^2)</f>
        <v>0.23353812868721813</v>
      </c>
      <c r="L3652">
        <f>(COUNT($G$5:G3651)*J3652+(7170-COUNT($G$5:G3651))*K3652)/7170</f>
        <v>0.31483246027477191</v>
      </c>
    </row>
    <row r="3653" spans="1:12">
      <c r="A3653" s="2">
        <v>-0.15158638075630124</v>
      </c>
      <c r="B3653" s="3">
        <v>0</v>
      </c>
      <c r="F3653" s="2">
        <v>-0.15158638075630124</v>
      </c>
      <c r="G3653" s="3">
        <v>0</v>
      </c>
      <c r="H3653">
        <v>0</v>
      </c>
      <c r="I3653">
        <v>1</v>
      </c>
      <c r="J3653">
        <f>1-((COUNTIF($G$5:G3652,0)/COUNT($G$5:G3652))^2+(COUNTIF($G$5:G3652,1)/COUNT($G$5:G3652))^2)</f>
        <v>0.39328657615804863</v>
      </c>
      <c r="K3653">
        <f>1-((COUNTIF(G3653:$G$7175,0)/COUNT(G3653:$G$7175))^2+(COUNTIF(G3653:$G$7175,1)/COUNT(G3653:$G$7175))^2)</f>
        <v>0.23359450717151775</v>
      </c>
      <c r="L3653">
        <f>(COUNT($G$5:G3652)*J3653+(7170-COUNT($G$5:G3652))*K3653)/7170</f>
        <v>0.31484369373537613</v>
      </c>
    </row>
    <row r="3654" spans="1:12">
      <c r="A3654" s="2">
        <v>-0.15147589521145666</v>
      </c>
      <c r="B3654" s="3">
        <v>0</v>
      </c>
      <c r="F3654" s="2">
        <v>-0.15147589521145666</v>
      </c>
      <c r="G3654" s="3">
        <v>0</v>
      </c>
      <c r="H3654">
        <v>0</v>
      </c>
      <c r="I3654">
        <v>1</v>
      </c>
      <c r="J3654">
        <f>1-((COUNTIF($G$5:G3653,0)/COUNT($G$5:G3653))^2+(COUNTIF($G$5:G3653,1)/COUNT($G$5:G3653))^2)</f>
        <v>0.3932104367031336</v>
      </c>
      <c r="K3654">
        <f>1-((COUNTIF(G3654:$G$7175,0)/COUNT(G3654:$G$7175))^2+(COUNTIF(G3654:$G$7175,1)/COUNT(G3654:$G$7175))^2)</f>
        <v>0.23365091204116195</v>
      </c>
      <c r="L3654">
        <f>(COUNT($G$5:G3653)*J3654+(7170-COUNT($G$5:G3653))*K3654)/7170</f>
        <v>0.31485491559646661</v>
      </c>
    </row>
    <row r="3655" spans="1:12">
      <c r="A3655" s="2">
        <v>-0.15136727702816949</v>
      </c>
      <c r="B3655" s="3">
        <v>0</v>
      </c>
      <c r="F3655" s="2">
        <v>-0.15136727702816949</v>
      </c>
      <c r="G3655" s="3">
        <v>0</v>
      </c>
      <c r="H3655">
        <v>0</v>
      </c>
      <c r="I3655">
        <v>1</v>
      </c>
      <c r="J3655">
        <f>1-((COUNTIF($G$5:G3654,0)/COUNT($G$5:G3654))^2+(COUNTIF($G$5:G3654,1)/COUNT($G$5:G3654))^2)</f>
        <v>0.39313432163632955</v>
      </c>
      <c r="K3655">
        <f>1-((COUNTIF(G3655:$G$7175,0)/COUNT(G3655:$G$7175))^2+(COUNTIF(G3655:$G$7175,1)/COUNT(G3655:$G$7175))^2)</f>
        <v>0.23370734331383392</v>
      </c>
      <c r="L3655">
        <f>(COUNT($G$5:G3654)*J3655+(7170-COUNT($G$5:G3654))*K3655)/7170</f>
        <v>0.3148661258629426</v>
      </c>
    </row>
    <row r="3656" spans="1:12">
      <c r="A3656" s="2">
        <v>-0.15125040132181841</v>
      </c>
      <c r="B3656" s="3">
        <v>0</v>
      </c>
      <c r="F3656" s="2">
        <v>-0.15125040132181841</v>
      </c>
      <c r="G3656" s="3">
        <v>0</v>
      </c>
      <c r="H3656">
        <v>0</v>
      </c>
      <c r="I3656">
        <v>1</v>
      </c>
      <c r="J3656">
        <f>1-((COUNTIF($G$5:G3655,0)/COUNT($G$5:G3655))^2+(COUNTIF($G$5:G3655,1)/COUNT($G$5:G3655))^2)</f>
        <v>0.3930582309518349</v>
      </c>
      <c r="K3656">
        <f>1-((COUNTIF(G3656:$G$7175,0)/COUNT(G3656:$G$7175))^2+(COUNTIF(G3656:$G$7175,1)/COUNT(G3656:$G$7175))^2)</f>
        <v>0.23376380100723149</v>
      </c>
      <c r="L3656">
        <f>(COUNT($G$5:G3655)*J3656+(7170-COUNT($G$5:G3655))*K3656)/7170</f>
        <v>0.31487732453969275</v>
      </c>
    </row>
    <row r="3657" spans="1:12">
      <c r="A3657" s="2">
        <v>-0.15123354196574401</v>
      </c>
      <c r="B3657" s="3">
        <v>1</v>
      </c>
      <c r="F3657" s="2">
        <v>-0.15123354196574401</v>
      </c>
      <c r="G3657" s="3">
        <v>1</v>
      </c>
      <c r="H3657">
        <v>0</v>
      </c>
      <c r="I3657">
        <v>1</v>
      </c>
      <c r="J3657">
        <f>1-((COUNTIF($G$5:G3656,0)/COUNT($G$5:G3656))^2+(COUNTIF($G$5:G3656,1)/COUNT($G$5:G3656))^2)</f>
        <v>0.39298216464383873</v>
      </c>
      <c r="K3657">
        <f>1-((COUNTIF(G3657:$G$7175,0)/COUNT(G3657:$G$7175))^2+(COUNTIF(G3657:$G$7175,1)/COUNT(G3657:$G$7175))^2)</f>
        <v>0.23382028513906672</v>
      </c>
      <c r="L3657">
        <f>(COUNT($G$5:G3656)*J3657+(7170-COUNT($G$5:G3656))*K3657)/7170</f>
        <v>0.31488851163159493</v>
      </c>
    </row>
    <row r="3658" spans="1:12">
      <c r="A3658" s="2">
        <v>-0.15115545652616871</v>
      </c>
      <c r="B3658" s="3">
        <v>1</v>
      </c>
      <c r="F3658" s="2">
        <v>-0.15115545652616871</v>
      </c>
      <c r="G3658" s="3">
        <v>1</v>
      </c>
      <c r="H3658">
        <v>0</v>
      </c>
      <c r="I3658">
        <v>1</v>
      </c>
      <c r="J3658">
        <f>1-((COUNTIF($G$5:G3657,0)/COUNT($G$5:G3657))^2+(COUNTIF($G$5:G3657,1)/COUNT($G$5:G3657))^2)</f>
        <v>0.3931911859116427</v>
      </c>
      <c r="K3658">
        <f>1-((COUNTIF(G3658:$G$7175,0)/COUNT(G3658:$G$7175))^2+(COUNTIF(G3658:$G$7175,1)/COUNT(G3658:$G$7175))^2)</f>
        <v>0.23345857784589341</v>
      </c>
      <c r="L3658">
        <f>(COUNT($G$5:G3657)*J3658+(7170-COUNT($G$5:G3657))*K3658)/7170</f>
        <v>0.31483977969584903</v>
      </c>
    </row>
    <row r="3659" spans="1:12">
      <c r="A3659" s="2">
        <v>-0.15101056967042367</v>
      </c>
      <c r="B3659" s="3">
        <v>0</v>
      </c>
      <c r="F3659" s="2">
        <v>-0.15101056967042367</v>
      </c>
      <c r="G3659" s="3">
        <v>0</v>
      </c>
      <c r="H3659">
        <v>0</v>
      </c>
      <c r="I3659">
        <v>1</v>
      </c>
      <c r="J3659">
        <f>1-((COUNTIF($G$5:G3658,0)/COUNT($G$5:G3658))^2+(COUNTIF($G$5:G3658,1)/COUNT($G$5:G3658))^2)</f>
        <v>0.39339991953094267</v>
      </c>
      <c r="K3659">
        <f>1-((COUNTIF(G3659:$G$7175,0)/COUNT(G3659:$G$7175))^2+(COUNTIF(G3659:$G$7175,1)/COUNT(G3659:$G$7175))^2)</f>
        <v>0.23309642130602659</v>
      </c>
      <c r="L3659">
        <f>(COUNT($G$5:G3658)*J3659+(7170-COUNT($G$5:G3658))*K3659)/7170</f>
        <v>0.31479084006667418</v>
      </c>
    </row>
    <row r="3660" spans="1:12">
      <c r="A3660" s="2">
        <v>-0.15093937526721884</v>
      </c>
      <c r="B3660" s="3">
        <v>1</v>
      </c>
      <c r="F3660" s="2">
        <v>-0.15093937526721884</v>
      </c>
      <c r="G3660" s="3">
        <v>1</v>
      </c>
      <c r="H3660">
        <v>0</v>
      </c>
      <c r="I3660">
        <v>1</v>
      </c>
      <c r="J3660">
        <f>1-((COUNTIF($G$5:G3659,0)/COUNT($G$5:G3659))^2+(COUNTIF($G$5:G3659,1)/COUNT($G$5:G3659))^2)</f>
        <v>0.39332391398324351</v>
      </c>
      <c r="K3660">
        <f>1-((COUNTIF(G3660:$G$7175,0)/COUNT(G3660:$G$7175))^2+(COUNTIF(G3660:$G$7175,1)/COUNT(G3660:$G$7175))^2)</f>
        <v>0.23315283229857087</v>
      </c>
      <c r="L3660">
        <f>(COUNT($G$5:G3659)*J3660+(7170-COUNT($G$5:G3659))*K3660)/7170</f>
        <v>0.31480210755065996</v>
      </c>
    </row>
    <row r="3661" spans="1:12">
      <c r="A3661" s="2">
        <v>-0.15091288788713408</v>
      </c>
      <c r="B3661" s="3">
        <v>0</v>
      </c>
      <c r="F3661" s="2">
        <v>-0.15091288788713408</v>
      </c>
      <c r="G3661" s="3">
        <v>0</v>
      </c>
      <c r="H3661">
        <v>0</v>
      </c>
      <c r="I3661">
        <v>1</v>
      </c>
      <c r="J3661">
        <f>1-((COUNTIF($G$5:G3660,0)/COUNT($G$5:G3660))^2+(COUNTIF($G$5:G3660,1)/COUNT($G$5:G3660))^2)</f>
        <v>0.39353237865634982</v>
      </c>
      <c r="K3661">
        <f>1-((COUNTIF(G3661:$G$7175,0)/COUNT(G3661:$G$7175))^2+(COUNTIF(G3661:$G$7175,1)/COUNT(G3661:$G$7175))^2)</f>
        <v>0.23279017581630446</v>
      </c>
      <c r="L3661">
        <f>(COUNT($G$5:G3660)*J3661+(7170-COUNT($G$5:G3660))*K3661)/7170</f>
        <v>0.31475300616263718</v>
      </c>
    </row>
    <row r="3662" spans="1:12">
      <c r="A3662" s="2">
        <v>-0.15083410491025184</v>
      </c>
      <c r="B3662" s="3">
        <v>0</v>
      </c>
      <c r="F3662" s="2">
        <v>-0.15083410491025184</v>
      </c>
      <c r="G3662" s="3">
        <v>0</v>
      </c>
      <c r="H3662">
        <v>0</v>
      </c>
      <c r="I3662">
        <v>1</v>
      </c>
      <c r="J3662">
        <f>1-((COUNTIF($G$5:G3661,0)/COUNT($G$5:G3661))^2+(COUNTIF($G$5:G3661,1)/COUNT($G$5:G3661))^2)</f>
        <v>0.39345641567234202</v>
      </c>
      <c r="K3662">
        <f>1-((COUNTIF(G3662:$G$7175,0)/COUNT(G3662:$G$7175))^2+(COUNTIF(G3662:$G$7175,1)/COUNT(G3662:$G$7175))^2)</f>
        <v>0.23284656317408625</v>
      </c>
      <c r="L3662">
        <f>(COUNT($G$5:G3661)*J3662+(7170-COUNT($G$5:G3661))*K3662)/7170</f>
        <v>0.3147643080257071</v>
      </c>
    </row>
    <row r="3663" spans="1:12">
      <c r="A3663" s="2">
        <v>-0.15079509097614463</v>
      </c>
      <c r="B3663" s="3">
        <v>0</v>
      </c>
      <c r="F3663" s="2">
        <v>-0.15079509097614463</v>
      </c>
      <c r="G3663" s="3">
        <v>0</v>
      </c>
      <c r="H3663">
        <v>0</v>
      </c>
      <c r="I3663">
        <v>1</v>
      </c>
      <c r="J3663">
        <f>1-((COUNTIF($G$5:G3662,0)/COUNT($G$5:G3662))^2+(COUNTIF($G$5:G3662,1)/COUNT($G$5:G3662))^2)</f>
        <v>0.39338047692229061</v>
      </c>
      <c r="K3663">
        <f>1-((COUNTIF(G3663:$G$7175,0)/COUNT(G3663:$G$7175))^2+(COUNTIF(G3663:$G$7175,1)/COUNT(G3663:$G$7175))^2)</f>
        <v>0.23290297701943796</v>
      </c>
      <c r="L3663">
        <f>(COUNT($G$5:G3662)*J3663+(7170-COUNT($G$5:G3662))*K3663)/7170</f>
        <v>0.31477559830878732</v>
      </c>
    </row>
    <row r="3664" spans="1:12">
      <c r="A3664" s="2">
        <v>-0.15077180204587584</v>
      </c>
      <c r="B3664" s="3">
        <v>0</v>
      </c>
      <c r="F3664" s="2">
        <v>-0.15077180204587584</v>
      </c>
      <c r="G3664" s="3">
        <v>0</v>
      </c>
      <c r="H3664">
        <v>0</v>
      </c>
      <c r="I3664">
        <v>1</v>
      </c>
      <c r="J3664">
        <f>1-((COUNTIF($G$5:G3663,0)/COUNT($G$5:G3663))^2+(COUNTIF($G$5:G3663,1)/COUNT($G$5:G3663))^2)</f>
        <v>0.39330456240050538</v>
      </c>
      <c r="K3664">
        <f>1-((COUNTIF(G3664:$G$7175,0)/COUNT(G3664:$G$7175))^2+(COUNTIF(G3664:$G$7175,1)/COUNT(G3664:$G$7175))^2)</f>
        <v>0.23295941737018799</v>
      </c>
      <c r="L3664">
        <f>(COUNT($G$5:G3663)*J3664+(7170-COUNT($G$5:G3663))*K3664)/7170</f>
        <v>0.31478687701676145</v>
      </c>
    </row>
    <row r="3665" spans="1:12">
      <c r="A3665" s="2">
        <v>-0.15073061879661115</v>
      </c>
      <c r="B3665" s="3">
        <v>0</v>
      </c>
      <c r="F3665" s="2">
        <v>-0.15073061879661115</v>
      </c>
      <c r="G3665" s="3">
        <v>0</v>
      </c>
      <c r="H3665">
        <v>0</v>
      </c>
      <c r="I3665">
        <v>1</v>
      </c>
      <c r="J3665">
        <f>1-((COUNTIF($G$5:G3664,0)/COUNT($G$5:G3664))^2+(COUNTIF($G$5:G3664,1)/COUNT($G$5:G3664))^2)</f>
        <v>0.39322867210128687</v>
      </c>
      <c r="K3665">
        <f>1-((COUNTIF(G3665:$G$7175,0)/COUNT(G3665:$G$7175))^2+(COUNTIF(G3665:$G$7175,1)/COUNT(G3665:$G$7175))^2)</f>
        <v>0.23301588424417996</v>
      </c>
      <c r="L3665">
        <f>(COUNT($G$5:G3664)*J3665+(7170-COUNT($G$5:G3664))*K3665)/7170</f>
        <v>0.3147981441545023</v>
      </c>
    </row>
    <row r="3666" spans="1:12">
      <c r="A3666" s="2">
        <v>-0.1505288208750713</v>
      </c>
      <c r="B3666" s="3">
        <v>0</v>
      </c>
      <c r="F3666" s="2">
        <v>-0.1505288208750713</v>
      </c>
      <c r="G3666" s="3">
        <v>0</v>
      </c>
      <c r="H3666">
        <v>0</v>
      </c>
      <c r="I3666">
        <v>1</v>
      </c>
      <c r="J3666">
        <f>1-((COUNTIF($G$5:G3665,0)/COUNT($G$5:G3665))^2+(COUNTIF($G$5:G3665,1)/COUNT($G$5:G3665))^2)</f>
        <v>0.39315280601892666</v>
      </c>
      <c r="K3666">
        <f>1-((COUNTIF(G3666:$G$7175,0)/COUNT(G3666:$G$7175))^2+(COUNTIF(G3666:$G$7175,1)/COUNT(G3666:$G$7175))^2)</f>
        <v>0.23307237765927225</v>
      </c>
      <c r="L3666">
        <f>(COUNT($G$5:G3665)*J3666+(7170-COUNT($G$5:G3665))*K3666)/7170</f>
        <v>0.31480939972687266</v>
      </c>
    </row>
    <row r="3667" spans="1:12">
      <c r="A3667" s="2">
        <v>-0.15041093892087615</v>
      </c>
      <c r="B3667" s="3">
        <v>0</v>
      </c>
      <c r="F3667" s="2">
        <v>-0.15041093892087615</v>
      </c>
      <c r="G3667" s="3">
        <v>0</v>
      </c>
      <c r="H3667">
        <v>0</v>
      </c>
      <c r="I3667">
        <v>1</v>
      </c>
      <c r="J3667">
        <f>1-((COUNTIF($G$5:G3666,0)/COUNT($G$5:G3666))^2+(COUNTIF($G$5:G3666,1)/COUNT($G$5:G3666))^2)</f>
        <v>0.39307696414770676</v>
      </c>
      <c r="K3667">
        <f>1-((COUNTIF(G3667:$G$7175,0)/COUNT(G3667:$G$7175))^2+(COUNTIF(G3667:$G$7175,1)/COUNT(G3667:$G$7175))^2)</f>
        <v>0.23312889763333799</v>
      </c>
      <c r="L3667">
        <f>(COUNT($G$5:G3666)*J3667+(7170-COUNT($G$5:G3666))*K3667)/7170</f>
        <v>0.31482064373872409</v>
      </c>
    </row>
    <row r="3668" spans="1:12">
      <c r="A3668" s="2">
        <v>-0.15038183226544288</v>
      </c>
      <c r="B3668" s="3">
        <v>0</v>
      </c>
      <c r="F3668" s="2">
        <v>-0.15038183226544288</v>
      </c>
      <c r="G3668" s="3">
        <v>0</v>
      </c>
      <c r="H3668">
        <v>0</v>
      </c>
      <c r="I3668">
        <v>1</v>
      </c>
      <c r="J3668">
        <f>1-((COUNTIF($G$5:G3667,0)/COUNT($G$5:G3667))^2+(COUNTIF($G$5:G3667,1)/COUNT($G$5:G3667))^2)</f>
        <v>0.39300114648189988</v>
      </c>
      <c r="K3668">
        <f>1-((COUNTIF(G3668:$G$7175,0)/COUNT(G3668:$G$7175))^2+(COUNTIF(G3668:$G$7175,1)/COUNT(G3668:$G$7175))^2)</f>
        <v>0.23318544418426568</v>
      </c>
      <c r="L3668">
        <f>(COUNT($G$5:G3667)*J3668+(7170-COUNT($G$5:G3667))*K3668)/7170</f>
        <v>0.31483187619489805</v>
      </c>
    </row>
    <row r="3669" spans="1:12">
      <c r="A3669" s="2">
        <v>-0.15028864063992442</v>
      </c>
      <c r="B3669" s="3">
        <v>0</v>
      </c>
      <c r="F3669" s="2">
        <v>-0.15028864063992442</v>
      </c>
      <c r="G3669" s="3">
        <v>0</v>
      </c>
      <c r="H3669">
        <v>0</v>
      </c>
      <c r="I3669">
        <v>1</v>
      </c>
      <c r="J3669">
        <f>1-((COUNTIF($G$5:G3668,0)/COUNT($G$5:G3668))^2+(COUNTIF($G$5:G3668,1)/COUNT($G$5:G3668))^2)</f>
        <v>0.39292535301577014</v>
      </c>
      <c r="K3669">
        <f>1-((COUNTIF(G3669:$G$7175,0)/COUNT(G3669:$G$7175))^2+(COUNTIF(G3669:$G$7175,1)/COUNT(G3669:$G$7175))^2)</f>
        <v>0.23324201732995775</v>
      </c>
      <c r="L3669">
        <f>(COUNT($G$5:G3668)*J3669+(7170-COUNT($G$5:G3668))*K3669)/7170</f>
        <v>0.31484309710022507</v>
      </c>
    </row>
    <row r="3670" spans="1:12">
      <c r="A3670" s="2">
        <v>-0.15018204192238119</v>
      </c>
      <c r="B3670" s="3">
        <v>0</v>
      </c>
      <c r="F3670" s="2">
        <v>-0.15018204192238119</v>
      </c>
      <c r="G3670" s="3">
        <v>0</v>
      </c>
      <c r="H3670">
        <v>0</v>
      </c>
      <c r="I3670">
        <v>1</v>
      </c>
      <c r="J3670">
        <f>1-((COUNTIF($G$5:G3669,0)/COUNT($G$5:G3669))^2+(COUNTIF($G$5:G3669,1)/COUNT($G$5:G3669))^2)</f>
        <v>0.39284958374357193</v>
      </c>
      <c r="K3670">
        <f>1-((COUNTIF(G3670:$G$7175,0)/COUNT(G3670:$G$7175))^2+(COUNTIF(G3670:$G$7175,1)/COUNT(G3670:$G$7175))^2)</f>
        <v>0.23329861708833266</v>
      </c>
      <c r="L3670">
        <f>(COUNT($G$5:G3669)*J3670+(7170-COUNT($G$5:G3669))*K3670)/7170</f>
        <v>0.31485430645952545</v>
      </c>
    </row>
    <row r="3671" spans="1:12">
      <c r="A3671" s="2">
        <v>-0.15009035343651167</v>
      </c>
      <c r="B3671" s="3">
        <v>0</v>
      </c>
      <c r="F3671" s="2">
        <v>-0.15009035343651167</v>
      </c>
      <c r="G3671" s="3">
        <v>0</v>
      </c>
      <c r="H3671">
        <v>0</v>
      </c>
      <c r="I3671">
        <v>1</v>
      </c>
      <c r="J3671">
        <f>1-((COUNTIF($G$5:G3670,0)/COUNT($G$5:G3670))^2+(COUNTIF($G$5:G3670,1)/COUNT($G$5:G3670))^2)</f>
        <v>0.39277383865955096</v>
      </c>
      <c r="K3671">
        <f>1-((COUNTIF(G3671:$G$7175,0)/COUNT(G3671:$G$7175))^2+(COUNTIF(G3671:$G$7175,1)/COUNT(G3671:$G$7175))^2)</f>
        <v>0.23335524347732306</v>
      </c>
      <c r="L3671">
        <f>(COUNT($G$5:G3670)*J3671+(7170-COUNT($G$5:G3670))*K3671)/7170</f>
        <v>0.31486550427760862</v>
      </c>
    </row>
    <row r="3672" spans="1:12">
      <c r="A3672" s="2">
        <v>-0.14996186480970194</v>
      </c>
      <c r="B3672" s="3">
        <v>0</v>
      </c>
      <c r="F3672" s="2">
        <v>-0.14996186480970194</v>
      </c>
      <c r="G3672" s="3">
        <v>0</v>
      </c>
      <c r="H3672">
        <v>0</v>
      </c>
      <c r="I3672">
        <v>1</v>
      </c>
      <c r="J3672">
        <f>1-((COUNTIF($G$5:G3671,0)/COUNT($G$5:G3671))^2+(COUNTIF($G$5:G3671,1)/COUNT($G$5:G3671))^2)</f>
        <v>0.39269811775794383</v>
      </c>
      <c r="K3672">
        <f>1-((COUNTIF(G3672:$G$7175,0)/COUNT(G3672:$G$7175))^2+(COUNTIF(G3672:$G$7175,1)/COUNT(G3672:$G$7175))^2)</f>
        <v>0.2334118965148767</v>
      </c>
      <c r="L3672">
        <f>(COUNT($G$5:G3671)*J3672+(7170-COUNT($G$5:G3671))*K3672)/7170</f>
        <v>0.31487669055927381</v>
      </c>
    </row>
    <row r="3673" spans="1:12">
      <c r="A3673" s="2">
        <v>-0.14961296876952959</v>
      </c>
      <c r="B3673" s="3">
        <v>0</v>
      </c>
      <c r="F3673" s="2">
        <v>-0.14961296876952959</v>
      </c>
      <c r="G3673" s="3">
        <v>0</v>
      </c>
      <c r="H3673">
        <v>0</v>
      </c>
      <c r="I3673">
        <v>1</v>
      </c>
      <c r="J3673">
        <f>1-((COUNTIF($G$5:G3672,0)/COUNT($G$5:G3672))^2+(COUNTIF($G$5:G3672,1)/COUNT($G$5:G3672))^2)</f>
        <v>0.39262242103297817</v>
      </c>
      <c r="K3673">
        <f>1-((COUNTIF(G3673:$G$7175,0)/COUNT(G3673:$G$7175))^2+(COUNTIF(G3673:$G$7175,1)/COUNT(G3673:$G$7175))^2)</f>
        <v>0.23346857621895645</v>
      </c>
      <c r="L3673">
        <f>(COUNT($G$5:G3672)*J3673+(7170-COUNT($G$5:G3672))*K3673)/7170</f>
        <v>0.31488786530930957</v>
      </c>
    </row>
    <row r="3674" spans="1:12">
      <c r="A3674" s="2">
        <v>-0.14954575026632472</v>
      </c>
      <c r="B3674" s="3">
        <v>0</v>
      </c>
      <c r="F3674" s="2">
        <v>-0.14954575026632472</v>
      </c>
      <c r="G3674" s="3">
        <v>0</v>
      </c>
      <c r="H3674">
        <v>0</v>
      </c>
      <c r="I3674">
        <v>1</v>
      </c>
      <c r="J3674">
        <f>1-((COUNTIF($G$5:G3673,0)/COUNT($G$5:G3673))^2+(COUNTIF($G$5:G3673,1)/COUNT($G$5:G3673))^2)</f>
        <v>0.3925467484788725</v>
      </c>
      <c r="K3674">
        <f>1-((COUNTIF(G3674:$G$7175,0)/COUNT(G3674:$G$7175))^2+(COUNTIF(G3674:$G$7175,1)/COUNT(G3674:$G$7175))^2)</f>
        <v>0.23352528260753991</v>
      </c>
      <c r="L3674">
        <f>(COUNT($G$5:G3673)*J3674+(7170-COUNT($G$5:G3673))*K3674)/7170</f>
        <v>0.3148990285324938</v>
      </c>
    </row>
    <row r="3675" spans="1:12">
      <c r="A3675" s="2">
        <v>-0.14934204145841851</v>
      </c>
      <c r="B3675" s="3">
        <v>0</v>
      </c>
      <c r="F3675" s="2">
        <v>-0.14934204145841851</v>
      </c>
      <c r="G3675" s="3">
        <v>0</v>
      </c>
      <c r="H3675">
        <v>0</v>
      </c>
      <c r="I3675">
        <v>1</v>
      </c>
      <c r="J3675">
        <f>1-((COUNTIF($G$5:G3674,0)/COUNT($G$5:G3674))^2+(COUNTIF($G$5:G3674,1)/COUNT($G$5:G3674))^2)</f>
        <v>0.39247110008983666</v>
      </c>
      <c r="K3675">
        <f>1-((COUNTIF(G3675:$G$7175,0)/COUNT(G3675:$G$7175))^2+(COUNTIF(G3675:$G$7175,1)/COUNT(G3675:$G$7175))^2)</f>
        <v>0.2335820156986198</v>
      </c>
      <c r="L3675">
        <f>(COUNT($G$5:G3674)*J3675+(7170-COUNT($G$5:G3674))*K3675)/7170</f>
        <v>0.31491018023359413</v>
      </c>
    </row>
    <row r="3676" spans="1:12">
      <c r="A3676" s="2">
        <v>-0.14931682497494184</v>
      </c>
      <c r="B3676" s="3">
        <v>0</v>
      </c>
      <c r="F3676" s="2">
        <v>-0.14931682497494184</v>
      </c>
      <c r="G3676" s="3">
        <v>0</v>
      </c>
      <c r="H3676">
        <v>0</v>
      </c>
      <c r="I3676">
        <v>1</v>
      </c>
      <c r="J3676">
        <f>1-((COUNTIF($G$5:G3675,0)/COUNT($G$5:G3675))^2+(COUNTIF($G$5:G3675,1)/COUNT($G$5:G3675))^2)</f>
        <v>0.39239547586007117</v>
      </c>
      <c r="K3676">
        <f>1-((COUNTIF(G3676:$G$7175,0)/COUNT(G3676:$G$7175))^2+(COUNTIF(G3676:$G$7175,1)/COUNT(G3676:$G$7175))^2)</f>
        <v>0.23363877551020396</v>
      </c>
      <c r="L3676">
        <f>(COUNT($G$5:G3675)*J3676+(7170-COUNT($G$5:G3675))*K3676)/7170</f>
        <v>0.31492132041736753</v>
      </c>
    </row>
    <row r="3677" spans="1:12">
      <c r="A3677" s="2">
        <v>-0.14928490234361771</v>
      </c>
      <c r="B3677" s="3">
        <v>1</v>
      </c>
      <c r="F3677" s="2">
        <v>-0.14928490234361771</v>
      </c>
      <c r="G3677" s="3">
        <v>1</v>
      </c>
      <c r="H3677">
        <v>0</v>
      </c>
      <c r="I3677">
        <v>1</v>
      </c>
      <c r="J3677">
        <f>1-((COUNTIF($G$5:G3676,0)/COUNT($G$5:G3676))^2+(COUNTIF($G$5:G3676,1)/COUNT($G$5:G3676))^2)</f>
        <v>0.39231987578376781</v>
      </c>
      <c r="K3677">
        <f>1-((COUNTIF(G3677:$G$7175,0)/COUNT(G3677:$G$7175))^2+(COUNTIF(G3677:$G$7175,1)/COUNT(G3677:$G$7175))^2)</f>
        <v>0.23369556206031517</v>
      </c>
      <c r="L3677">
        <f>(COUNT($G$5:G3676)*J3677+(7170-COUNT($G$5:G3676))*K3677)/7170</f>
        <v>0.31493244908856038</v>
      </c>
    </row>
    <row r="3678" spans="1:12">
      <c r="A3678" s="2">
        <v>-0.14903622225410865</v>
      </c>
      <c r="B3678" s="3">
        <v>0</v>
      </c>
      <c r="F3678" s="2">
        <v>-0.14903622225410865</v>
      </c>
      <c r="G3678" s="3">
        <v>0</v>
      </c>
      <c r="H3678">
        <v>0</v>
      </c>
      <c r="I3678">
        <v>1</v>
      </c>
      <c r="J3678">
        <f>1-((COUNTIF($G$5:G3677,0)/COUNT($G$5:G3677))^2+(COUNTIF($G$5:G3677,1)/COUNT($G$5:G3677))^2)</f>
        <v>0.39252834256262115</v>
      </c>
      <c r="K3678">
        <f>1-((COUNTIF(G3678:$G$7175,0)/COUNT(G3678:$G$7175))^2+(COUNTIF(G3678:$G$7175,1)/COUNT(G3678:$G$7175))^2)</f>
        <v>0.23333164977716569</v>
      </c>
      <c r="L3678">
        <f>(COUNT($G$5:G3677)*J3678+(7170-COUNT($G$5:G3677))*K3678)/7170</f>
        <v>0.31488387468664653</v>
      </c>
    </row>
    <row r="3679" spans="1:12">
      <c r="A3679" s="2">
        <v>-0.14888660330648093</v>
      </c>
      <c r="B3679" s="3">
        <v>0</v>
      </c>
      <c r="F3679" s="2">
        <v>-0.14888660330648093</v>
      </c>
      <c r="G3679" s="3">
        <v>0</v>
      </c>
      <c r="H3679">
        <v>0</v>
      </c>
      <c r="I3679">
        <v>1</v>
      </c>
      <c r="J3679">
        <f>1-((COUNTIF($G$5:G3678,0)/COUNT($G$5:G3678))^2+(COUNTIF($G$5:G3678,1)/COUNT($G$5:G3678))^2)</f>
        <v>0.3924527843407557</v>
      </c>
      <c r="K3679">
        <f>1-((COUNTIF(G3679:$G$7175,0)/COUNT(G3679:$G$7175))^2+(COUNTIF(G3679:$G$7175,1)/COUNT(G3679:$G$7175))^2)</f>
        <v>0.23338841274873534</v>
      </c>
      <c r="L3679">
        <f>(COUNT($G$5:G3678)*J3679+(7170-COUNT($G$5:G3678))*K3679)/7170</f>
        <v>0.31489503774581801</v>
      </c>
    </row>
    <row r="3680" spans="1:12">
      <c r="A3680" s="2">
        <v>-0.14879887800896871</v>
      </c>
      <c r="B3680" s="3">
        <v>0</v>
      </c>
      <c r="F3680" s="2">
        <v>-0.14879887800896871</v>
      </c>
      <c r="G3680" s="3">
        <v>0</v>
      </c>
      <c r="H3680">
        <v>0</v>
      </c>
      <c r="I3680">
        <v>1</v>
      </c>
      <c r="J3680">
        <f>1-((COUNTIF($G$5:G3679,0)/COUNT($G$5:G3679))^2+(COUNTIF($G$5:G3679,1)/COUNT($G$5:G3679))^2)</f>
        <v>0.39237725021981584</v>
      </c>
      <c r="K3680">
        <f>1-((COUNTIF(G3680:$G$7175,0)/COUNT(G3680:$G$7175))^2+(COUNTIF(G3680:$G$7175,1)/COUNT(G3680:$G$7175))^2)</f>
        <v>0.23344520249359835</v>
      </c>
      <c r="L3680">
        <f>(COUNT($G$5:G3679)*J3680+(7170-COUNT($G$5:G3679))*K3680)/7170</f>
        <v>0.31490618929887715</v>
      </c>
    </row>
    <row r="3681" spans="1:12">
      <c r="A3681" s="2">
        <v>-0.14864080213315015</v>
      </c>
      <c r="B3681" s="3">
        <v>0</v>
      </c>
      <c r="F3681" s="2">
        <v>-0.14864080213315015</v>
      </c>
      <c r="G3681" s="3">
        <v>0</v>
      </c>
      <c r="H3681">
        <v>0</v>
      </c>
      <c r="I3681">
        <v>1</v>
      </c>
      <c r="J3681">
        <f>1-((COUNTIF($G$5:G3680,0)/COUNT($G$5:G3680))^2+(COUNTIF($G$5:G3680,1)/COUNT($G$5:G3680))^2)</f>
        <v>0.39230174019401798</v>
      </c>
      <c r="K3681">
        <f>1-((COUNTIF(G3681:$G$7175,0)/COUNT(G3681:$G$7175))^2+(COUNTIF(G3681:$G$7175,1)/COUNT(G3681:$G$7175))^2)</f>
        <v>0.23350201902984247</v>
      </c>
      <c r="L3681">
        <f>(COUNT($G$5:G3680)*J3681+(7170-COUNT($G$5:G3680))*K3681)/7170</f>
        <v>0.314917329350555</v>
      </c>
    </row>
    <row r="3682" spans="1:12">
      <c r="A3682" s="2">
        <v>-0.14862785053835673</v>
      </c>
      <c r="B3682" s="3">
        <v>0</v>
      </c>
      <c r="F3682" s="2">
        <v>-0.14862785053835673</v>
      </c>
      <c r="G3682" s="3">
        <v>0</v>
      </c>
      <c r="H3682">
        <v>0</v>
      </c>
      <c r="I3682">
        <v>1</v>
      </c>
      <c r="J3682">
        <f>1-((COUNTIF($G$5:G3681,0)/COUNT($G$5:G3681))^2+(COUNTIF($G$5:G3681,1)/COUNT($G$5:G3681))^2)</f>
        <v>0.39222625425757029</v>
      </c>
      <c r="K3682">
        <f>1-((COUNTIF(G3682:$G$7175,0)/COUNT(G3682:$G$7175))^2+(COUNTIF(G3682:$G$7175,1)/COUNT(G3682:$G$7175))^2)</f>
        <v>0.23355886237556966</v>
      </c>
      <c r="L3682">
        <f>(COUNT($G$5:G3681)*J3682+(7170-COUNT($G$5:G3681))*K3682)/7170</f>
        <v>0.31492845790557189</v>
      </c>
    </row>
    <row r="3683" spans="1:12">
      <c r="A3683" s="2">
        <v>-0.14857211178042012</v>
      </c>
      <c r="B3683" s="3">
        <v>0</v>
      </c>
      <c r="F3683" s="2">
        <v>-0.14857211178042012</v>
      </c>
      <c r="G3683" s="3">
        <v>0</v>
      </c>
      <c r="H3683">
        <v>0</v>
      </c>
      <c r="I3683">
        <v>1</v>
      </c>
      <c r="J3683">
        <f>1-((COUNTIF($G$5:G3682,0)/COUNT($G$5:G3682))^2+(COUNTIF($G$5:G3682,1)/COUNT($G$5:G3682))^2)</f>
        <v>0.39215079240467177</v>
      </c>
      <c r="K3683">
        <f>1-((COUNTIF(G3683:$G$7175,0)/COUNT(G3683:$G$7175))^2+(COUNTIF(G3683:$G$7175,1)/COUNT(G3683:$G$7175))^2)</f>
        <v>0.23361573254889811</v>
      </c>
      <c r="L3683">
        <f>(COUNT($G$5:G3682)*J3683+(7170-COUNT($G$5:G3682))*K3683)/7170</f>
        <v>0.31493957496863806</v>
      </c>
    </row>
    <row r="3684" spans="1:12">
      <c r="A3684" s="2">
        <v>-0.1483267564080113</v>
      </c>
      <c r="B3684" s="3">
        <v>0</v>
      </c>
      <c r="F3684" s="2">
        <v>-0.1483267564080113</v>
      </c>
      <c r="G3684" s="3">
        <v>0</v>
      </c>
      <c r="H3684">
        <v>0</v>
      </c>
      <c r="I3684">
        <v>1</v>
      </c>
      <c r="J3684">
        <f>1-((COUNTIF($G$5:G3683,0)/COUNT($G$5:G3683))^2+(COUNTIF($G$5:G3683,1)/COUNT($G$5:G3683))^2)</f>
        <v>0.39207535462951315</v>
      </c>
      <c r="K3684">
        <f>1-((COUNTIF(G3684:$G$7175,0)/COUNT(G3684:$G$7175))^2+(COUNTIF(G3684:$G$7175,1)/COUNT(G3684:$G$7175))^2)</f>
        <v>0.2336726295679602</v>
      </c>
      <c r="L3684">
        <f>(COUNT($G$5:G3683)*J3684+(7170-COUNT($G$5:G3683))*K3684)/7170</f>
        <v>0.31495068054445302</v>
      </c>
    </row>
    <row r="3685" spans="1:12">
      <c r="A3685" s="2">
        <v>-0.14814760540056768</v>
      </c>
      <c r="B3685" s="3">
        <v>1</v>
      </c>
      <c r="F3685" s="2">
        <v>-0.14814760540056768</v>
      </c>
      <c r="G3685" s="3">
        <v>1</v>
      </c>
      <c r="H3685">
        <v>0</v>
      </c>
      <c r="I3685">
        <v>1</v>
      </c>
      <c r="J3685">
        <f>1-((COUNTIF($G$5:G3684,0)/COUNT($G$5:G3684))^2+(COUNTIF($G$5:G3684,1)/COUNT($G$5:G3684))^2)</f>
        <v>0.39199994092627599</v>
      </c>
      <c r="K3685">
        <f>1-((COUNTIF(G3685:$G$7175,0)/COUNT(G3685:$G$7175))^2+(COUNTIF(G3685:$G$7175,1)/COUNT(G3685:$G$7175))^2)</f>
        <v>0.23372955345090418</v>
      </c>
      <c r="L3685">
        <f>(COUNT($G$5:G3684)*J3685+(7170-COUNT($G$5:G3684))*K3685)/7170</f>
        <v>0.31496177463770592</v>
      </c>
    </row>
    <row r="3686" spans="1:12">
      <c r="A3686" s="2">
        <v>-0.14793475932453992</v>
      </c>
      <c r="B3686" s="3">
        <v>0</v>
      </c>
      <c r="F3686" s="2">
        <v>-0.14793475932453992</v>
      </c>
      <c r="G3686" s="3">
        <v>0</v>
      </c>
      <c r="H3686">
        <v>0</v>
      </c>
      <c r="I3686">
        <v>1</v>
      </c>
      <c r="J3686">
        <f>1-((COUNTIF($G$5:G3685,0)/COUNT($G$5:G3685))^2+(COUNTIF($G$5:G3685,1)/COUNT($G$5:G3685))^2)</f>
        <v>0.39220824632995366</v>
      </c>
      <c r="K3686">
        <f>1-((COUNTIF(G3686:$G$7175,0)/COUNT(G3686:$G$7175))^2+(COUNTIF(G3686:$G$7175,1)/COUNT(G3686:$G$7175))^2)</f>
        <v>0.23336483280104425</v>
      </c>
      <c r="L3686">
        <f>(COUNT($G$5:G3685)*J3686+(7170-COUNT($G$5:G3685))*K3686)/7170</f>
        <v>0.31491331330312455</v>
      </c>
    </row>
    <row r="3687" spans="1:12">
      <c r="A3687" s="2">
        <v>-0.14786328116474562</v>
      </c>
      <c r="B3687" s="3">
        <v>0</v>
      </c>
      <c r="F3687" s="2">
        <v>-0.14786328116474562</v>
      </c>
      <c r="G3687" s="3">
        <v>0</v>
      </c>
      <c r="H3687">
        <v>0</v>
      </c>
      <c r="I3687">
        <v>1</v>
      </c>
      <c r="J3687">
        <f>1-((COUNTIF($G$5:G3686,0)/COUNT($G$5:G3686))^2+(COUNTIF($G$5:G3686,1)/COUNT($G$5:G3686))^2)</f>
        <v>0.3921328741995721</v>
      </c>
      <c r="K3687">
        <f>1-((COUNTIF(G3687:$G$7175,0)/COUNT(G3687:$G$7175))^2+(COUNTIF(G3687:$G$7175,1)/COUNT(G3687:$G$7175))^2)</f>
        <v>0.23342173301325109</v>
      </c>
      <c r="L3687">
        <f>(COUNT($G$5:G3686)*J3687+(7170-COUNT($G$5:G3686))*K3687)/7170</f>
        <v>0.3149244417786673</v>
      </c>
    </row>
    <row r="3688" spans="1:12">
      <c r="A3688" s="2">
        <v>-0.14783577956450736</v>
      </c>
      <c r="B3688" s="3">
        <v>1</v>
      </c>
      <c r="F3688" s="2">
        <v>-0.14783577956450736</v>
      </c>
      <c r="G3688" s="3">
        <v>1</v>
      </c>
      <c r="H3688">
        <v>0</v>
      </c>
      <c r="I3688">
        <v>1</v>
      </c>
      <c r="J3688">
        <f>1-((COUNTIF($G$5:G3687,0)/COUNT($G$5:G3687))^2+(COUNTIF($G$5:G3687,1)/COUNT($G$5:G3687))^2)</f>
        <v>0.39205752608889277</v>
      </c>
      <c r="K3688">
        <f>1-((COUNTIF(G3688:$G$7175,0)/COUNT(G3688:$G$7175))^2+(COUNTIF(G3688:$G$7175,1)/COUNT(G3688:$G$7175))^2)</f>
        <v>0.23347866012435803</v>
      </c>
      <c r="L3688">
        <f>(COUNT($G$5:G3687)*J3688+(7170-COUNT($G$5:G3687))*K3688)/7170</f>
        <v>0.31493555877810725</v>
      </c>
    </row>
    <row r="3689" spans="1:12">
      <c r="A3689" s="2">
        <v>-0.14766533391198824</v>
      </c>
      <c r="B3689" s="3">
        <v>1</v>
      </c>
      <c r="F3689" s="2">
        <v>-0.14766533391198824</v>
      </c>
      <c r="G3689" s="3">
        <v>1</v>
      </c>
      <c r="H3689">
        <v>0</v>
      </c>
      <c r="I3689">
        <v>1</v>
      </c>
      <c r="J3689">
        <f>1-((COUNTIF($G$5:G3688,0)/COUNT($G$5:G3688))^2+(COUNTIF($G$5:G3688,1)/COUNT($G$5:G3688))^2)</f>
        <v>0.3922655825408109</v>
      </c>
      <c r="K3689">
        <f>1-((COUNTIF(G3689:$G$7175,0)/COUNT(G3689:$G$7175))^2+(COUNTIF(G3689:$G$7175,1)/COUNT(G3689:$G$7175))^2)</f>
        <v>0.23311338135032078</v>
      </c>
      <c r="L3689">
        <f>(COUNT($G$5:G3688)*J3689+(7170-COUNT($G$5:G3688))*K3689)/7170</f>
        <v>0.31488698095781942</v>
      </c>
    </row>
    <row r="3690" spans="1:12">
      <c r="A3690" s="2">
        <v>-0.14749260057099481</v>
      </c>
      <c r="B3690" s="3">
        <v>0</v>
      </c>
      <c r="F3690" s="2">
        <v>-0.14749260057099481</v>
      </c>
      <c r="G3690" s="3">
        <v>0</v>
      </c>
      <c r="H3690">
        <v>0</v>
      </c>
      <c r="I3690">
        <v>1</v>
      </c>
      <c r="J3690">
        <f>1-((COUNTIF($G$5:G3689,0)/COUNT($G$5:G3689))^2+(COUNTIF($G$5:G3689,1)/COUNT($G$5:G3689))^2)</f>
        <v>0.39247335543817852</v>
      </c>
      <c r="K3690">
        <f>1-((COUNTIF(G3690:$G$7175,0)/COUNT(G3690:$G$7175))^2+(COUNTIF(G3690:$G$7175,1)/COUNT(G3690:$G$7175))^2)</f>
        <v>0.23274764495240197</v>
      </c>
      <c r="L3690">
        <f>(COUNT($G$5:G3689)*J3690+(7170-COUNT($G$5:G3689))*K3690)/7170</f>
        <v>0.31483819490220483</v>
      </c>
    </row>
    <row r="3691" spans="1:12">
      <c r="A3691" s="2">
        <v>-0.14744206007477997</v>
      </c>
      <c r="B3691" s="3">
        <v>0</v>
      </c>
      <c r="F3691" s="2">
        <v>-0.14744206007477997</v>
      </c>
      <c r="G3691" s="3">
        <v>0</v>
      </c>
      <c r="H3691">
        <v>0</v>
      </c>
      <c r="I3691">
        <v>1</v>
      </c>
      <c r="J3691">
        <f>1-((COUNTIF($G$5:G3690,0)/COUNT($G$5:G3690))^2+(COUNTIF($G$5:G3690,1)/COUNT($G$5:G3690))^2)</f>
        <v>0.39239806644725428</v>
      </c>
      <c r="K3691">
        <f>1-((COUNTIF(G3691:$G$7175,0)/COUNT(G3691:$G$7175))^2+(COUNTIF(G3691:$G$7175,1)/COUNT(G3691:$G$7175))^2)</f>
        <v>0.23280449724068497</v>
      </c>
      <c r="L3691">
        <f>(COUNT($G$5:G3690)*J3691+(7170-COUNT($G$5:G3690))*K3691)/7170</f>
        <v>0.31484939209360191</v>
      </c>
    </row>
    <row r="3692" spans="1:12">
      <c r="A3692" s="2">
        <v>-0.14729383626677336</v>
      </c>
      <c r="B3692" s="3">
        <v>1</v>
      </c>
      <c r="F3692" s="2">
        <v>-0.14729383626677336</v>
      </c>
      <c r="G3692" s="3">
        <v>1</v>
      </c>
      <c r="H3692">
        <v>0</v>
      </c>
      <c r="I3692">
        <v>1</v>
      </c>
      <c r="J3692">
        <f>1-((COUNTIF($G$5:G3691,0)/COUNT($G$5:G3691))^2+(COUNTIF($G$5:G3691,1)/COUNT($G$5:G3691))^2)</f>
        <v>0.39232280138346631</v>
      </c>
      <c r="K3692">
        <f>1-((COUNTIF(G3692:$G$7175,0)/COUNT(G3692:$G$7175))^2+(COUNTIF(G3692:$G$7175,1)/COUNT(G3692:$G$7175))^2)</f>
        <v>0.23286137646133021</v>
      </c>
      <c r="L3692">
        <f>(COUNT($G$5:G3691)*J3692+(7170-COUNT($G$5:G3691))*K3692)/7170</f>
        <v>0.31486057781250393</v>
      </c>
    </row>
    <row r="3693" spans="1:12">
      <c r="A3693" s="2">
        <v>-0.14726961533734018</v>
      </c>
      <c r="B3693" s="3">
        <v>0</v>
      </c>
      <c r="F3693" s="2">
        <v>-0.14726961533734018</v>
      </c>
      <c r="G3693" s="3">
        <v>0</v>
      </c>
      <c r="H3693">
        <v>0</v>
      </c>
      <c r="I3693">
        <v>1</v>
      </c>
      <c r="J3693">
        <f>1-((COUNTIF($G$5:G3692,0)/COUNT($G$5:G3692))^2+(COUNTIF($G$5:G3692,1)/COUNT($G$5:G3692))^2)</f>
        <v>0.39253032641480146</v>
      </c>
      <c r="K3693">
        <f>1-((COUNTIF(G3693:$G$7175,0)/COUNT(G3693:$G$7175))^2+(COUNTIF(G3693:$G$7175,1)/COUNT(G3693:$G$7175))^2)</f>
        <v>0.23249507945940462</v>
      </c>
      <c r="L3693">
        <f>(COUNT($G$5:G3692)*J3693+(7170-COUNT($G$5:G3692))*K3693)/7170</f>
        <v>0.31481167510396574</v>
      </c>
    </row>
    <row r="3694" spans="1:12">
      <c r="A3694" s="2">
        <v>-0.14712708448285522</v>
      </c>
      <c r="B3694" s="3">
        <v>2</v>
      </c>
      <c r="F3694" s="2">
        <v>-0.14712708448285522</v>
      </c>
      <c r="G3694" s="3">
        <v>2</v>
      </c>
      <c r="H3694">
        <v>0</v>
      </c>
      <c r="I3694">
        <v>1</v>
      </c>
      <c r="J3694">
        <f>1-((COUNTIF($G$5:G3693,0)/COUNT($G$5:G3693))^2+(COUNTIF($G$5:G3693,1)/COUNT($G$5:G3693))^2)</f>
        <v>0.39245510287116614</v>
      </c>
      <c r="K3694">
        <f>1-((COUNTIF(G3694:$G$7175,0)/COUNT(G3694:$G$7175))^2+(COUNTIF(G3694:$G$7175,1)/COUNT(G3694:$G$7175))^2)</f>
        <v>0.23255193444187072</v>
      </c>
      <c r="L3694">
        <f>(COUNT($G$5:G3693)*J3694+(7170-COUNT($G$5:G3693))*K3694)/7170</f>
        <v>0.31482289515814277</v>
      </c>
    </row>
    <row r="3695" spans="1:12">
      <c r="A3695" s="2">
        <v>-0.14697788551829688</v>
      </c>
      <c r="B3695" s="3">
        <v>1</v>
      </c>
      <c r="F3695" s="2">
        <v>-0.14697788551829688</v>
      </c>
      <c r="G3695" s="3">
        <v>1</v>
      </c>
      <c r="H3695">
        <v>0</v>
      </c>
      <c r="I3695">
        <v>1</v>
      </c>
      <c r="J3695">
        <f>1-((COUNTIF($G$5:G3694,0)/COUNT($G$5:G3694))^2+(COUNTIF($G$5:G3694,1)/COUNT($G$5:G3694))^2)</f>
        <v>0.3927843508787392</v>
      </c>
      <c r="K3695">
        <f>1-((COUNTIF(G3695:$G$7175,0)/COUNT(G3695:$G$7175))^2+(COUNTIF(G3695:$G$7175,1)/COUNT(G3695:$G$7175))^2)</f>
        <v>0.23211093570621522</v>
      </c>
      <c r="L3695">
        <f>(COUNT($G$5:G3694)*J3695+(7170-COUNT($G$5:G3694))*K3695)/7170</f>
        <v>0.31480060125525477</v>
      </c>
    </row>
    <row r="3696" spans="1:12">
      <c r="A3696" s="2">
        <v>-0.14683383134574302</v>
      </c>
      <c r="B3696" s="3">
        <v>1</v>
      </c>
      <c r="F3696" s="2">
        <v>-0.14683383134574302</v>
      </c>
      <c r="G3696" s="3">
        <v>1</v>
      </c>
      <c r="H3696">
        <v>0</v>
      </c>
      <c r="I3696">
        <v>1</v>
      </c>
      <c r="J3696">
        <f>1-((COUNTIF($G$5:G3695,0)/COUNT($G$5:G3695))^2+(COUNTIF($G$5:G3695,1)/COUNT($G$5:G3695))^2)</f>
        <v>0.3929914094642919</v>
      </c>
      <c r="K3696">
        <f>1-((COUNTIF(G3696:$G$7175,0)/COUNT(G3696:$G$7175))^2+(COUNTIF(G3696:$G$7175,1)/COUNT(G3696:$G$7175))^2)</f>
        <v>0.23174379046109128</v>
      </c>
      <c r="L3696">
        <f>(COUNT($G$5:G3695)*J3696+(7170-COUNT($G$5:G3695))*K3696)/7170</f>
        <v>0.31475145597584908</v>
      </c>
    </row>
    <row r="3697" spans="1:12">
      <c r="A3697" s="2">
        <v>-0.14679859062519382</v>
      </c>
      <c r="B3697" s="3">
        <v>0</v>
      </c>
      <c r="F3697" s="2">
        <v>-0.14679859062519382</v>
      </c>
      <c r="G3697" s="3">
        <v>0</v>
      </c>
      <c r="H3697">
        <v>0</v>
      </c>
      <c r="I3697">
        <v>1</v>
      </c>
      <c r="J3697">
        <f>1-((COUNTIF($G$5:G3696,0)/COUNT($G$5:G3696))^2+(COUNTIF($G$5:G3696,1)/COUNT($G$5:G3696))^2)</f>
        <v>0.39319818611644874</v>
      </c>
      <c r="K3697">
        <f>1-((COUNTIF(G3697:$G$7175,0)/COUNT(G3697:$G$7175))^2+(COUNTIF(G3697:$G$7175,1)/COUNT(G3697:$G$7175))^2)</f>
        <v>0.23137618467343291</v>
      </c>
      <c r="L3697">
        <f>(COUNT($G$5:G3696)*J3697+(7170-COUNT($G$5:G3696))*K3697)/7170</f>
        <v>0.31470210229234707</v>
      </c>
    </row>
    <row r="3698" spans="1:12">
      <c r="A3698" s="2">
        <v>-0.14674052352929171</v>
      </c>
      <c r="B3698" s="3">
        <v>1</v>
      </c>
      <c r="F3698" s="2">
        <v>-0.14674052352929171</v>
      </c>
      <c r="G3698" s="3">
        <v>1</v>
      </c>
      <c r="H3698">
        <v>0</v>
      </c>
      <c r="I3698">
        <v>1</v>
      </c>
      <c r="J3698">
        <f>1-((COUNTIF($G$5:G3697,0)/COUNT($G$5:G3697))^2+(COUNTIF($G$5:G3697,1)/COUNT($G$5:G3697))^2)</f>
        <v>0.39312297348435266</v>
      </c>
      <c r="K3698">
        <f>1-((COUNTIF(G3698:$G$7175,0)/COUNT(G3698:$G$7175))^2+(COUNTIF(G3698:$G$7175,1)/COUNT(G3698:$G$7175))^2)</f>
        <v>0.23143286925357809</v>
      </c>
      <c r="L3698">
        <f>(COUNT($G$5:G3697)*J3698+(7170-COUNT($G$5:G3697))*K3698)/7170</f>
        <v>0.3147134208469185</v>
      </c>
    </row>
    <row r="3699" spans="1:12">
      <c r="A3699" s="2">
        <v>-0.14641838940120305</v>
      </c>
      <c r="B3699" s="3">
        <v>0</v>
      </c>
      <c r="F3699" s="2">
        <v>-0.14641838940120305</v>
      </c>
      <c r="G3699" s="3">
        <v>0</v>
      </c>
      <c r="H3699">
        <v>0</v>
      </c>
      <c r="I3699">
        <v>1</v>
      </c>
      <c r="J3699">
        <f>1-((COUNTIF($G$5:G3698,0)/COUNT($G$5:G3698))^2+(COUNTIF($G$5:G3698,1)/COUNT($G$5:G3698))^2)</f>
        <v>0.39332948643800836</v>
      </c>
      <c r="K3699">
        <f>1-((COUNTIF(G3699:$G$7175,0)/COUNT(G3699:$G$7175))^2+(COUNTIF(G3699:$G$7175,1)/COUNT(G3699:$G$7175))^2)</f>
        <v>0.23106475033063745</v>
      </c>
      <c r="L3699">
        <f>(COUNT($G$5:G3698)*J3699+(7170-COUNT($G$5:G3698))*K3699)/7170</f>
        <v>0.31466390447019504</v>
      </c>
    </row>
    <row r="3700" spans="1:12">
      <c r="A3700" s="2">
        <v>-0.14630408374285669</v>
      </c>
      <c r="B3700" s="3">
        <v>0</v>
      </c>
      <c r="F3700" s="2">
        <v>-0.14630408374285669</v>
      </c>
      <c r="G3700" s="3">
        <v>0</v>
      </c>
      <c r="H3700">
        <v>0</v>
      </c>
      <c r="I3700">
        <v>1</v>
      </c>
      <c r="J3700">
        <f>1-((COUNTIF($G$5:G3699,0)/COUNT($G$5:G3699))^2+(COUNTIF($G$5:G3699,1)/COUNT($G$5:G3699))^2)</f>
        <v>0.3932543154355902</v>
      </c>
      <c r="K3700">
        <f>1-((COUNTIF(G3700:$G$7175,0)/COUNT(G3700:$G$7175))^2+(COUNTIF(G3700:$G$7175,1)/COUNT(G3700:$G$7175))^2)</f>
        <v>0.23112140987153729</v>
      </c>
      <c r="L3700">
        <f>(COUNT($G$5:G3699)*J3700+(7170-COUNT($G$5:G3699))*K3700)/7170</f>
        <v>0.31467525729959522</v>
      </c>
    </row>
    <row r="3701" spans="1:12">
      <c r="A3701" s="2">
        <v>-0.14620623227486679</v>
      </c>
      <c r="B3701" s="3">
        <v>0</v>
      </c>
      <c r="F3701" s="2">
        <v>-0.14620623227486679</v>
      </c>
      <c r="G3701" s="3">
        <v>0</v>
      </c>
      <c r="H3701">
        <v>0</v>
      </c>
      <c r="I3701">
        <v>1</v>
      </c>
      <c r="J3701">
        <f>1-((COUNTIF($G$5:G3700,0)/COUNT($G$5:G3700))^2+(COUNTIF($G$5:G3700,1)/COUNT($G$5:G3700))^2)</f>
        <v>0.3931791681893142</v>
      </c>
      <c r="K3701">
        <f>1-((COUNTIF(G3701:$G$7175,0)/COUNT(G3701:$G$7175))^2+(COUNTIF(G3701:$G$7175,1)/COUNT(G3701:$G$7175))^2)</f>
        <v>0.2311780963718234</v>
      </c>
      <c r="L3701">
        <f>(COUNT($G$5:G3700)*J3701+(7170-COUNT($G$5:G3700))*K3701)/7170</f>
        <v>0.31468659866435422</v>
      </c>
    </row>
    <row r="3702" spans="1:12">
      <c r="A3702" s="2">
        <v>-0.14617126517954968</v>
      </c>
      <c r="B3702" s="3">
        <v>0</v>
      </c>
      <c r="F3702" s="2">
        <v>-0.14617126517954968</v>
      </c>
      <c r="G3702" s="3">
        <v>0</v>
      </c>
      <c r="H3702">
        <v>0</v>
      </c>
      <c r="I3702">
        <v>1</v>
      </c>
      <c r="J3702">
        <f>1-((COUNTIF($G$5:G3701,0)/COUNT($G$5:G3701))^2+(COUNTIF($G$5:G3701,1)/COUNT($G$5:G3701))^2)</f>
        <v>0.39310404469363014</v>
      </c>
      <c r="K3702">
        <f>1-((COUNTIF(G3702:$G$7175,0)/COUNT(G3702:$G$7175))^2+(COUNTIF(G3702:$G$7175,1)/COUNT(G3702:$G$7175))^2)</f>
        <v>0.23123480984989586</v>
      </c>
      <c r="L3702">
        <f>(COUNT($G$5:G3701)*J3702+(7170-COUNT($G$5:G3701))*K3702)/7170</f>
        <v>0.31469792856918249</v>
      </c>
    </row>
    <row r="3703" spans="1:12">
      <c r="A3703" s="2">
        <v>-0.14608524214059124</v>
      </c>
      <c r="B3703" s="3">
        <v>1</v>
      </c>
      <c r="F3703" s="2">
        <v>-0.14608524214059124</v>
      </c>
      <c r="G3703" s="3">
        <v>1</v>
      </c>
      <c r="H3703">
        <v>0</v>
      </c>
      <c r="I3703">
        <v>1</v>
      </c>
      <c r="J3703">
        <f>1-((COUNTIF($G$5:G3702,0)/COUNT($G$5:G3702))^2+(COUNTIF($G$5:G3702,1)/COUNT($G$5:G3702))^2)</f>
        <v>0.39302894494297846</v>
      </c>
      <c r="K3703">
        <f>1-((COUNTIF(G3703:$G$7175,0)/COUNT(G3703:$G$7175))^2+(COUNTIF(G3703:$G$7175,1)/COUNT(G3703:$G$7175))^2)</f>
        <v>0.23129155032416993</v>
      </c>
      <c r="L3703">
        <f>(COUNT($G$5:G3702)*J3703+(7170-COUNT($G$5:G3702))*K3703)/7170</f>
        <v>0.31470924701877995</v>
      </c>
    </row>
    <row r="3704" spans="1:12">
      <c r="A3704" s="2">
        <v>-0.1460063573769867</v>
      </c>
      <c r="B3704" s="3">
        <v>0</v>
      </c>
      <c r="F3704" s="2">
        <v>-0.1460063573769867</v>
      </c>
      <c r="G3704" s="3">
        <v>0</v>
      </c>
      <c r="H3704">
        <v>0</v>
      </c>
      <c r="I3704">
        <v>1</v>
      </c>
      <c r="J3704">
        <f>1-((COUNTIF($G$5:G3703,0)/COUNT($G$5:G3703))^2+(COUNTIF($G$5:G3703,1)/COUNT($G$5:G3703))^2)</f>
        <v>0.39323524818124866</v>
      </c>
      <c r="K3704">
        <f>1-((COUNTIF(G3704:$G$7175,0)/COUNT(G3704:$G$7175))^2+(COUNTIF(G3704:$G$7175,1)/COUNT(G3704:$G$7175))^2)</f>
        <v>0.23092276062350015</v>
      </c>
      <c r="L3704">
        <f>(COUNT($G$5:G3703)*J3704+(7170-COUNT($G$5:G3703))*K3704)/7170</f>
        <v>0.31465970504136787</v>
      </c>
    </row>
    <row r="3705" spans="1:12">
      <c r="A3705" s="2">
        <v>-0.14598043176635114</v>
      </c>
      <c r="B3705" s="3">
        <v>0</v>
      </c>
      <c r="F3705" s="2">
        <v>-0.14598043176635114</v>
      </c>
      <c r="G3705" s="3">
        <v>0</v>
      </c>
      <c r="H3705">
        <v>0</v>
      </c>
      <c r="I3705">
        <v>1</v>
      </c>
      <c r="J3705">
        <f>1-((COUNTIF($G$5:G3704,0)/COUNT($G$5:G3704))^2+(COUNTIF($G$5:G3704,1)/COUNT($G$5:G3704))^2)</f>
        <v>0.39316018991964929</v>
      </c>
      <c r="K3705">
        <f>1-((COUNTIF(G3705:$G$7175,0)/COUNT(G3705:$G$7175))^2+(COUNTIF(G3705:$G$7175,1)/COUNT(G3705:$G$7175))^2)</f>
        <v>0.23097947590775814</v>
      </c>
      <c r="L3705">
        <f>(COUNT($G$5:G3704)*J3705+(7170-COUNT($G$5:G3704))*K3705)/7170</f>
        <v>0.31467105775489862</v>
      </c>
    </row>
    <row r="3706" spans="1:12">
      <c r="A3706" s="2">
        <v>-0.14586048050709594</v>
      </c>
      <c r="B3706" s="3">
        <v>0</v>
      </c>
      <c r="F3706" s="2">
        <v>-0.14586048050709594</v>
      </c>
      <c r="G3706" s="3">
        <v>0</v>
      </c>
      <c r="H3706">
        <v>0</v>
      </c>
      <c r="I3706">
        <v>1</v>
      </c>
      <c r="J3706">
        <f>1-((COUNTIF($G$5:G3705,0)/COUNT($G$5:G3705))^2+(COUNTIF($G$5:G3705,1)/COUNT($G$5:G3705))^2)</f>
        <v>0.39308515535173427</v>
      </c>
      <c r="K3706">
        <f>1-((COUNTIF(G3706:$G$7175,0)/COUNT(G3706:$G$7175))^2+(COUNTIF(G3706:$G$7175,1)/COUNT(G3706:$G$7175))^2)</f>
        <v>0.23103621822289022</v>
      </c>
      <c r="L3706">
        <f>(COUNT($G$5:G3705)*J3706+(7170-COUNT($G$5:G3705))*K3706)/7170</f>
        <v>0.31468239901980122</v>
      </c>
    </row>
    <row r="3707" spans="1:12">
      <c r="A3707" s="2">
        <v>-0.14575213115065352</v>
      </c>
      <c r="B3707" s="3">
        <v>0</v>
      </c>
      <c r="F3707" s="2">
        <v>-0.14575213115065352</v>
      </c>
      <c r="G3707" s="3">
        <v>0</v>
      </c>
      <c r="H3707">
        <v>0</v>
      </c>
      <c r="I3707">
        <v>1</v>
      </c>
      <c r="J3707">
        <f>1-((COUNTIF($G$5:G3706,0)/COUNT($G$5:G3706))^2+(COUNTIF($G$5:G3706,1)/COUNT($G$5:G3706))^2)</f>
        <v>0.39301014447196758</v>
      </c>
      <c r="K3707">
        <f>1-((COUNTIF(G3707:$G$7175,0)/COUNT(G3707:$G$7175))^2+(COUNTIF(G3707:$G$7175,1)/COUNT(G3707:$G$7175))^2)</f>
        <v>0.23109298758737873</v>
      </c>
      <c r="L3707">
        <f>(COUNT($G$5:G3706)*J3707+(7170-COUNT($G$5:G3706))*K3707)/7170</f>
        <v>0.31469372884076058</v>
      </c>
    </row>
    <row r="3708" spans="1:12">
      <c r="A3708" s="2">
        <v>-0.14562631842759183</v>
      </c>
      <c r="B3708" s="3">
        <v>1</v>
      </c>
      <c r="F3708" s="2">
        <v>-0.14562631842759183</v>
      </c>
      <c r="G3708" s="3">
        <v>1</v>
      </c>
      <c r="H3708">
        <v>0</v>
      </c>
      <c r="I3708">
        <v>1</v>
      </c>
      <c r="J3708">
        <f>1-((COUNTIF($G$5:G3707,0)/COUNT($G$5:G3707))^2+(COUNTIF($G$5:G3707,1)/COUNT($G$5:G3707))^2)</f>
        <v>0.39293515727480521</v>
      </c>
      <c r="K3708">
        <f>1-((COUNTIF(G3708:$G$7175,0)/COUNT(G3708:$G$7175))^2+(COUNTIF(G3708:$G$7175,1)/COUNT(G3708:$G$7175))^2)</f>
        <v>0.23114978401972086</v>
      </c>
      <c r="L3708">
        <f>(COUNT($G$5:G3707)*J3708+(7170-COUNT($G$5:G3707))*K3708)/7170</f>
        <v>0.31470504722245124</v>
      </c>
    </row>
    <row r="3709" spans="1:12">
      <c r="A3709" s="2">
        <v>-0.14547516213415487</v>
      </c>
      <c r="B3709" s="3">
        <v>1</v>
      </c>
      <c r="F3709" s="2">
        <v>-0.14547516213415487</v>
      </c>
      <c r="G3709" s="3">
        <v>1</v>
      </c>
      <c r="H3709">
        <v>0</v>
      </c>
      <c r="I3709">
        <v>1</v>
      </c>
      <c r="J3709">
        <f>1-((COUNTIF($G$5:G3708,0)/COUNT($G$5:G3708))^2+(COUNTIF($G$5:G3708,1)/COUNT($G$5:G3708))^2)</f>
        <v>0.39314125118370657</v>
      </c>
      <c r="K3709">
        <f>1-((COUNTIF(G3709:$G$7175,0)/COUNT(G3709:$G$7175))^2+(COUNTIF(G3709:$G$7175,1)/COUNT(G3709:$G$7175))^2)</f>
        <v>0.23078032117732239</v>
      </c>
      <c r="L3709">
        <f>(COUNT($G$5:G3708)*J3709+(7170-COUNT($G$5:G3708))*K3709)/7170</f>
        <v>0.31465547944003464</v>
      </c>
    </row>
    <row r="3710" spans="1:12">
      <c r="A3710" s="2">
        <v>-0.14540683317349687</v>
      </c>
      <c r="B3710" s="3">
        <v>0</v>
      </c>
      <c r="F3710" s="2">
        <v>-0.14540683317349687</v>
      </c>
      <c r="G3710" s="3">
        <v>0</v>
      </c>
      <c r="H3710">
        <v>0</v>
      </c>
      <c r="I3710">
        <v>1</v>
      </c>
      <c r="J3710">
        <f>1-((COUNTIF($G$5:G3709,0)/COUNT($G$5:G3709))^2+(COUNTIF($G$5:G3709,1)/COUNT($G$5:G3709))^2)</f>
        <v>0.39334706536922603</v>
      </c>
      <c r="K3710">
        <f>1-((COUNTIF(G3710:$G$7175,0)/COUNT(G3710:$G$7175))^2+(COUNTIF(G3710:$G$7175,1)/COUNT(G3710:$G$7175))^2)</f>
        <v>0.2304103934053634</v>
      </c>
      <c r="L3710">
        <f>(COUNT($G$5:G3709)*J3710+(7170-COUNT($G$5:G3709))*K3710)/7170</f>
        <v>0.31460570297664808</v>
      </c>
    </row>
    <row r="3711" spans="1:12">
      <c r="A3711" s="2">
        <v>-0.14538329216823415</v>
      </c>
      <c r="B3711" s="3">
        <v>0</v>
      </c>
      <c r="F3711" s="2">
        <v>-0.14538329216823415</v>
      </c>
      <c r="G3711" s="3">
        <v>0</v>
      </c>
      <c r="H3711">
        <v>0</v>
      </c>
      <c r="I3711">
        <v>1</v>
      </c>
      <c r="J3711">
        <f>1-((COUNTIF($G$5:G3710,0)/COUNT($G$5:G3710))^2+(COUNTIF($G$5:G3710,1)/COUNT($G$5:G3710))^2)</f>
        <v>0.39327213727596833</v>
      </c>
      <c r="K3711">
        <f>1-((COUNTIF(G3711:$G$7175,0)/COUNT(G3711:$G$7175))^2+(COUNTIF(G3711:$G$7175,1)/COUNT(G3711:$G$7175))^2)</f>
        <v>0.23046711185239332</v>
      </c>
      <c r="L3711">
        <f>(COUNT($G$5:G3710)*J3711+(7170-COUNT($G$5:G3710))*K3711)/7170</f>
        <v>0.31461710128332349</v>
      </c>
    </row>
    <row r="3712" spans="1:12">
      <c r="A3712" s="2">
        <v>-0.14534934088824675</v>
      </c>
      <c r="B3712" s="3">
        <v>0</v>
      </c>
      <c r="F3712" s="2">
        <v>-0.14534934088824675</v>
      </c>
      <c r="G3712" s="3">
        <v>0</v>
      </c>
      <c r="H3712">
        <v>0</v>
      </c>
      <c r="I3712">
        <v>1</v>
      </c>
      <c r="J3712">
        <f>1-((COUNTIF($G$5:G3711,0)/COUNT($G$5:G3711))^2+(COUNTIF($G$5:G3711,1)/COUNT($G$5:G3711))^2)</f>
        <v>0.39319723277413399</v>
      </c>
      <c r="K3712">
        <f>1-((COUNTIF(G3712:$G$7175,0)/COUNT(G3712:$G$7175))^2+(COUNTIF(G3712:$G$7175,1)/COUNT(G3712:$G$7175))^2)</f>
        <v>0.2305238573996341</v>
      </c>
      <c r="L3712">
        <f>(COUNT($G$5:G3711)*J3712+(7170-COUNT($G$5:G3711))*K3712)/7170</f>
        <v>0.31462848815462308</v>
      </c>
    </row>
    <row r="3713" spans="1:12">
      <c r="A3713" s="2">
        <v>-0.14516454425679651</v>
      </c>
      <c r="B3713" s="3">
        <v>0</v>
      </c>
      <c r="F3713" s="2">
        <v>-0.14516454425679651</v>
      </c>
      <c r="G3713" s="3">
        <v>0</v>
      </c>
      <c r="H3713">
        <v>0</v>
      </c>
      <c r="I3713">
        <v>1</v>
      </c>
      <c r="J3713">
        <f>1-((COUNTIF($G$5:G3712,0)/COUNT($G$5:G3712))^2+(COUNTIF($G$5:G3712,1)/COUNT($G$5:G3712))^2)</f>
        <v>0.39312235185825217</v>
      </c>
      <c r="K3713">
        <f>1-((COUNTIF(G3713:$G$7175,0)/COUNT(G3713:$G$7175))^2+(COUNTIF(G3713:$G$7175,1)/COUNT(G3713:$G$7175))^2)</f>
        <v>0.23058063006566931</v>
      </c>
      <c r="L3713">
        <f>(COUNT($G$5:G3712)*J3713+(7170-COUNT($G$5:G3712))*K3713)/7170</f>
        <v>0.31463986359522261</v>
      </c>
    </row>
    <row r="3714" spans="1:12">
      <c r="A3714" s="2">
        <v>-0.14509734751170988</v>
      </c>
      <c r="B3714" s="3">
        <v>0</v>
      </c>
      <c r="F3714" s="2">
        <v>-0.14509734751170988</v>
      </c>
      <c r="G3714" s="3">
        <v>0</v>
      </c>
      <c r="H3714">
        <v>0</v>
      </c>
      <c r="I3714">
        <v>1</v>
      </c>
      <c r="J3714">
        <f>1-((COUNTIF($G$5:G3713,0)/COUNT($G$5:G3713))^2+(COUNTIF($G$5:G3713,1)/COUNT($G$5:G3713))^2)</f>
        <v>0.39304749452284304</v>
      </c>
      <c r="K3714">
        <f>1-((COUNTIF(G3714:$G$7175,0)/COUNT(G3714:$G$7175))^2+(COUNTIF(G3714:$G$7175,1)/COUNT(G3714:$G$7175))^2)</f>
        <v>0.23063742986909774</v>
      </c>
      <c r="L3714">
        <f>(COUNT($G$5:G3713)*J3714+(7170-COUNT($G$5:G3713))*K3714)/7170</f>
        <v>0.31465122760978692</v>
      </c>
    </row>
    <row r="3715" spans="1:12">
      <c r="A3715" s="2">
        <v>-0.14501526826634686</v>
      </c>
      <c r="B3715" s="3">
        <v>0</v>
      </c>
      <c r="F3715" s="2">
        <v>-0.14501526826634686</v>
      </c>
      <c r="G3715" s="3">
        <v>0</v>
      </c>
      <c r="H3715">
        <v>0</v>
      </c>
      <c r="I3715">
        <v>1</v>
      </c>
      <c r="J3715">
        <f>1-((COUNTIF($G$5:G3714,0)/COUNT($G$5:G3714))^2+(COUNTIF($G$5:G3714,1)/COUNT($G$5:G3714))^2)</f>
        <v>0.39297266076241821</v>
      </c>
      <c r="K3715">
        <f>1-((COUNTIF(G3715:$G$7175,0)/COUNT(G3715:$G$7175))^2+(COUNTIF(G3715:$G$7175,1)/COUNT(G3715:$G$7175))^2)</f>
        <v>0.23069425682853495</v>
      </c>
      <c r="L3715">
        <f>(COUNT($G$5:G3714)*J3715+(7170-COUNT($G$5:G3714))*K3715)/7170</f>
        <v>0.31466258020297105</v>
      </c>
    </row>
    <row r="3716" spans="1:12">
      <c r="A3716" s="2">
        <v>-0.14494455449672206</v>
      </c>
      <c r="B3716" s="3">
        <v>0</v>
      </c>
      <c r="F3716" s="2">
        <v>-0.14494455449672206</v>
      </c>
      <c r="G3716" s="3">
        <v>0</v>
      </c>
      <c r="H3716">
        <v>0</v>
      </c>
      <c r="I3716">
        <v>1</v>
      </c>
      <c r="J3716">
        <f>1-((COUNTIF($G$5:G3715,0)/COUNT($G$5:G3715))^2+(COUNTIF($G$5:G3715,1)/COUNT($G$5:G3715))^2)</f>
        <v>0.39289785057148019</v>
      </c>
      <c r="K3716">
        <f>1-((COUNTIF(G3716:$G$7175,0)/COUNT(G3716:$G$7175))^2+(COUNTIF(G3716:$G$7175,1)/COUNT(G3716:$G$7175))^2)</f>
        <v>0.23075111096261147</v>
      </c>
      <c r="L3716">
        <f>(COUNT($G$5:G3715)*J3716+(7170-COUNT($G$5:G3715))*K3716)/7170</f>
        <v>0.3146739213794193</v>
      </c>
    </row>
    <row r="3717" spans="1:12">
      <c r="A3717" s="2">
        <v>-0.14479880669299619</v>
      </c>
      <c r="B3717" s="3">
        <v>1</v>
      </c>
      <c r="F3717" s="2">
        <v>-0.14479880669299619</v>
      </c>
      <c r="G3717" s="3">
        <v>1</v>
      </c>
      <c r="H3717">
        <v>0</v>
      </c>
      <c r="I3717">
        <v>1</v>
      </c>
      <c r="J3717">
        <f>1-((COUNTIF($G$5:G3716,0)/COUNT($G$5:G3716))^2+(COUNTIF($G$5:G3716,1)/COUNT($G$5:G3716))^2)</f>
        <v>0.39282306394452293</v>
      </c>
      <c r="K3717">
        <f>1-((COUNTIF(G3717:$G$7175,0)/COUNT(G3717:$G$7175))^2+(COUNTIF(G3717:$G$7175,1)/COUNT(G3717:$G$7175))^2)</f>
        <v>0.23080799228997417</v>
      </c>
      <c r="L3717">
        <f>(COUNT($G$5:G3716)*J3717+(7170-COUNT($G$5:G3716))*K3717)/7170</f>
        <v>0.31468525114376567</v>
      </c>
    </row>
    <row r="3718" spans="1:12">
      <c r="A3718" s="2">
        <v>-0.1447458690083516</v>
      </c>
      <c r="B3718" s="3">
        <v>0</v>
      </c>
      <c r="F3718" s="2">
        <v>-0.1447458690083516</v>
      </c>
      <c r="G3718" s="3">
        <v>0</v>
      </c>
      <c r="H3718">
        <v>0</v>
      </c>
      <c r="I3718">
        <v>1</v>
      </c>
      <c r="J3718">
        <f>1-((COUNTIF($G$5:G3717,0)/COUNT($G$5:G3717))^2+(COUNTIF($G$5:G3717,1)/COUNT($G$5:G3717))^2)</f>
        <v>0.39302872279133094</v>
      </c>
      <c r="K3718">
        <f>1-((COUNTIF(G3718:$G$7175,0)/COUNT(G3718:$G$7175))^2+(COUNTIF(G3718:$G$7175,1)/COUNT(G3718:$G$7175))^2)</f>
        <v>0.23043722889998497</v>
      </c>
      <c r="L3718">
        <f>(COUNT($G$5:G3717)*J3718+(7170-COUNT($G$5:G3717))*K3718)/7170</f>
        <v>0.31463558549950627</v>
      </c>
    </row>
    <row r="3719" spans="1:12">
      <c r="A3719" s="2">
        <v>-0.1447284242064025</v>
      </c>
      <c r="B3719" s="3">
        <v>0</v>
      </c>
      <c r="F3719" s="2">
        <v>-0.1447284242064025</v>
      </c>
      <c r="G3719" s="3">
        <v>0</v>
      </c>
      <c r="H3719">
        <v>0</v>
      </c>
      <c r="I3719">
        <v>1</v>
      </c>
      <c r="J3719">
        <f>1-((COUNTIF($G$5:G3718,0)/COUNT($G$5:G3718))^2+(COUNTIF($G$5:G3718,1)/COUNT($G$5:G3718))^2)</f>
        <v>0.39295397728080084</v>
      </c>
      <c r="K3719">
        <f>1-((COUNTIF(G3719:$G$7175,0)/COUNT(G3719:$G$7175))^2+(COUNTIF(G3719:$G$7175,1)/COUNT(G3719:$G$7175))^2)</f>
        <v>0.23049408456252785</v>
      </c>
      <c r="L3719">
        <f>(COUNT($G$5:G3718)*J3719+(7170-COUNT($G$5:G3718))*K3719)/7170</f>
        <v>0.31464694949358307</v>
      </c>
    </row>
    <row r="3720" spans="1:12">
      <c r="A3720" s="2">
        <v>-0.14459711924509083</v>
      </c>
      <c r="B3720" s="3">
        <v>0</v>
      </c>
      <c r="F3720" s="2">
        <v>-0.14459711924509083</v>
      </c>
      <c r="G3720" s="3">
        <v>0</v>
      </c>
      <c r="H3720">
        <v>0</v>
      </c>
      <c r="I3720">
        <v>1</v>
      </c>
      <c r="J3720">
        <f>1-((COUNTIF($G$5:G3719,0)/COUNT($G$5:G3719))^2+(COUNTIF($G$5:G3719,1)/COUNT($G$5:G3719))^2)</f>
        <v>0.39287925528349832</v>
      </c>
      <c r="K3720">
        <f>1-((COUNTIF(G3720:$G$7175,0)/COUNT(G3720:$G$7175))^2+(COUNTIF(G3720:$G$7175,1)/COUNT(G3720:$G$7175))^2)</f>
        <v>0.23055096745327497</v>
      </c>
      <c r="L3720">
        <f>(COUNT($G$5:G3719)*J3720+(7170-COUNT($G$5:G3719))*K3720)/7170</f>
        <v>0.31465830208218432</v>
      </c>
    </row>
    <row r="3721" spans="1:12">
      <c r="A3721" s="2">
        <v>-0.14452049080792406</v>
      </c>
      <c r="B3721" s="3">
        <v>0</v>
      </c>
      <c r="F3721" s="2">
        <v>-0.14452049080792406</v>
      </c>
      <c r="G3721" s="3">
        <v>0</v>
      </c>
      <c r="H3721">
        <v>0</v>
      </c>
      <c r="I3721">
        <v>1</v>
      </c>
      <c r="J3721">
        <f>1-((COUNTIF($G$5:G3720,0)/COUNT($G$5:G3720))^2+(COUNTIF($G$5:G3720,1)/COUNT($G$5:G3720))^2)</f>
        <v>0.39280455679394133</v>
      </c>
      <c r="K3721">
        <f>1-((COUNTIF(G3721:$G$7175,0)/COUNT(G3721:$G$7175))^2+(COUNTIF(G3721:$G$7175,1)/COUNT(G3721:$G$7175))^2)</f>
        <v>0.23060787759094081</v>
      </c>
      <c r="L3721">
        <f>(COUNT($G$5:G3720)*J3721+(7170-COUNT($G$5:G3720))*K3721)/7170</f>
        <v>0.31466964326992963</v>
      </c>
    </row>
    <row r="3722" spans="1:12">
      <c r="A3722" s="2">
        <v>-0.14436061211577472</v>
      </c>
      <c r="B3722" s="3">
        <v>0</v>
      </c>
      <c r="F3722" s="2">
        <v>-0.14436061211577472</v>
      </c>
      <c r="G3722" s="3">
        <v>0</v>
      </c>
      <c r="H3722">
        <v>0</v>
      </c>
      <c r="I3722">
        <v>1</v>
      </c>
      <c r="J3722">
        <f>1-((COUNTIF($G$5:G3721,0)/COUNT($G$5:G3721))^2+(COUNTIF($G$5:G3721,1)/COUNT($G$5:G3721))^2)</f>
        <v>0.39272988180663859</v>
      </c>
      <c r="K3722">
        <f>1-((COUNTIF(G3722:$G$7175,0)/COUNT(G3722:$G$7175))^2+(COUNTIF(G3722:$G$7175,1)/COUNT(G3722:$G$7175))^2)</f>
        <v>0.23066481499425495</v>
      </c>
      <c r="L3722">
        <f>(COUNT($G$5:G3721)*J3722+(7170-COUNT($G$5:G3721))*K3722)/7170</f>
        <v>0.31468097306142789</v>
      </c>
    </row>
    <row r="3723" spans="1:12">
      <c r="A3723" s="2">
        <v>-0.14431943124058186</v>
      </c>
      <c r="B3723" s="3">
        <v>1</v>
      </c>
      <c r="F3723" s="2">
        <v>-0.14431943124058186</v>
      </c>
      <c r="G3723" s="3">
        <v>1</v>
      </c>
      <c r="H3723">
        <v>0</v>
      </c>
      <c r="I3723">
        <v>1</v>
      </c>
      <c r="J3723">
        <f>1-((COUNTIF($G$5:G3722,0)/COUNT($G$5:G3722))^2+(COUNTIF($G$5:G3722,1)/COUNT($G$5:G3722))^2)</f>
        <v>0.39265523031609029</v>
      </c>
      <c r="K3723">
        <f>1-((COUNTIF(G3723:$G$7175,0)/COUNT(G3723:$G$7175))^2+(COUNTIF(G3723:$G$7175,1)/COUNT(G3723:$G$7175))^2)</f>
        <v>0.23072177968196306</v>
      </c>
      <c r="L3723">
        <f>(COUNT($G$5:G3722)*J3723+(7170-COUNT($G$5:G3722))*K3723)/7170</f>
        <v>0.31469229146127758</v>
      </c>
    </row>
    <row r="3724" spans="1:12">
      <c r="A3724" s="2">
        <v>-0.14416045390825924</v>
      </c>
      <c r="B3724" s="3">
        <v>0</v>
      </c>
      <c r="F3724" s="2">
        <v>-0.14416045390825924</v>
      </c>
      <c r="G3724" s="3">
        <v>0</v>
      </c>
      <c r="H3724">
        <v>0</v>
      </c>
      <c r="I3724">
        <v>1</v>
      </c>
      <c r="J3724">
        <f>1-((COUNTIF($G$5:G3723,0)/COUNT($G$5:G3723))^2+(COUNTIF($G$5:G3723,1)/COUNT($G$5:G3723))^2)</f>
        <v>0.39286069854437455</v>
      </c>
      <c r="K3724">
        <f>1-((COUNTIF(G3724:$G$7175,0)/COUNT(G3724:$G$7175))^2+(COUNTIF(G3724:$G$7175,1)/COUNT(G3724:$G$7175))^2)</f>
        <v>0.23035028310791672</v>
      </c>
      <c r="L3724">
        <f>(COUNT($G$5:G3723)*J3724+(7170-COUNT($G$5:G3723))*K3724)/7170</f>
        <v>0.31464264503374473</v>
      </c>
    </row>
    <row r="3725" spans="1:12">
      <c r="A3725" s="2">
        <v>-0.14406552172995599</v>
      </c>
      <c r="B3725" s="3">
        <v>0</v>
      </c>
      <c r="F3725" s="2">
        <v>-0.14406552172995599</v>
      </c>
      <c r="G3725" s="3">
        <v>0</v>
      </c>
      <c r="H3725">
        <v>0</v>
      </c>
      <c r="I3725">
        <v>1</v>
      </c>
      <c r="J3725">
        <f>1-((COUNTIF($G$5:G3724,0)/COUNT($G$5:G3724))^2+(COUNTIF($G$5:G3724,1)/COUNT($G$5:G3724))^2)</f>
        <v>0.3927860879870505</v>
      </c>
      <c r="K3725">
        <f>1-((COUNTIF(G3725:$G$7175,0)/COUNT(G3725:$G$7175))^2+(COUNTIF(G3725:$G$7175,1)/COUNT(G3725:$G$7175))^2)</f>
        <v>0.23040722199210517</v>
      </c>
      <c r="L3725">
        <f>(COUNT($G$5:G3724)*J3725+(7170-COUNT($G$5:G3724))*K3725)/7170</f>
        <v>0.31465399765475466</v>
      </c>
    </row>
    <row r="3726" spans="1:12">
      <c r="A3726" s="2">
        <v>-0.14405222504060547</v>
      </c>
      <c r="B3726" s="3">
        <v>0</v>
      </c>
      <c r="F3726" s="2">
        <v>-0.14405222504060547</v>
      </c>
      <c r="G3726" s="3">
        <v>0</v>
      </c>
      <c r="H3726">
        <v>0</v>
      </c>
      <c r="I3726">
        <v>1</v>
      </c>
      <c r="J3726">
        <f>1-((COUNTIF($G$5:G3725,0)/COUNT($G$5:G3725))^2+(COUNTIF($G$5:G3725,1)/COUNT($G$5:G3725))^2)</f>
        <v>0.39271150087596696</v>
      </c>
      <c r="K3726">
        <f>1-((COUNTIF(G3726:$G$7175,0)/COUNT(G3726:$G$7175))^2+(COUNTIF(G3726:$G$7175,1)/COUNT(G3726:$G$7175))^2)</f>
        <v>0.2304641881957572</v>
      </c>
      <c r="L3726">
        <f>(COUNT($G$5:G3725)*J3726+(7170-COUNT($G$5:G3725))*K3726)/7170</f>
        <v>0.31466533889074472</v>
      </c>
    </row>
    <row r="3727" spans="1:12">
      <c r="A3727" s="2">
        <v>-0.14382190392714517</v>
      </c>
      <c r="B3727" s="3">
        <v>1</v>
      </c>
      <c r="F3727" s="2">
        <v>-0.14382190392714517</v>
      </c>
      <c r="G3727" s="3">
        <v>1</v>
      </c>
      <c r="H3727">
        <v>0</v>
      </c>
      <c r="I3727">
        <v>1</v>
      </c>
      <c r="J3727">
        <f>1-((COUNTIF($G$5:G3726,0)/COUNT($G$5:G3726))^2+(COUNTIF($G$5:G3726,1)/COUNT($G$5:G3726))^2)</f>
        <v>0.39263693720564752</v>
      </c>
      <c r="K3727">
        <f>1-((COUNTIF(G3727:$G$7175,0)/COUNT(G3727:$G$7175))^2+(COUNTIF(G3727:$G$7175,1)/COUNT(G3727:$G$7175))^2)</f>
        <v>0.2305211817376861</v>
      </c>
      <c r="L3727">
        <f>(COUNT($G$5:G3726)*J3727+(7170-COUNT($G$5:G3726))*K3727)/7170</f>
        <v>0.31467666874629868</v>
      </c>
    </row>
    <row r="3728" spans="1:12">
      <c r="A3728" s="2">
        <v>-0.14372014665904337</v>
      </c>
      <c r="B3728" s="3">
        <v>0</v>
      </c>
      <c r="F3728" s="2">
        <v>-0.14372014665904337</v>
      </c>
      <c r="G3728" s="3">
        <v>0</v>
      </c>
      <c r="H3728">
        <v>0</v>
      </c>
      <c r="I3728">
        <v>1</v>
      </c>
      <c r="J3728">
        <f>1-((COUNTIF($G$5:G3727,0)/COUNT($G$5:G3727))^2+(COUNTIF($G$5:G3727,1)/COUNT($G$5:G3727))^2)</f>
        <v>0.39284218023453166</v>
      </c>
      <c r="K3728">
        <f>1-((COUNTIF(G3728:$G$7175,0)/COUNT(G3728:$G$7175))^2+(COUNTIF(G3728:$G$7175,1)/COUNT(G3728:$G$7175))^2)</f>
        <v>0.23014905577597022</v>
      </c>
      <c r="L3728">
        <f>(COUNT($G$5:G3727)*J3728+(7170-COUNT($G$5:G3727))*K3728)/7170</f>
        <v>0.31462695010780062</v>
      </c>
    </row>
    <row r="3729" spans="1:12">
      <c r="A3729" s="2">
        <v>-0.14368915940582833</v>
      </c>
      <c r="B3729" s="3">
        <v>0</v>
      </c>
      <c r="F3729" s="2">
        <v>-0.14368915940582833</v>
      </c>
      <c r="G3729" s="3">
        <v>0</v>
      </c>
      <c r="H3729">
        <v>0</v>
      </c>
      <c r="I3729">
        <v>1</v>
      </c>
      <c r="J3729">
        <f>1-((COUNTIF($G$5:G3728,0)/COUNT($G$5:G3728))^2+(COUNTIF($G$5:G3728,1)/COUNT($G$5:G3728))^2)</f>
        <v>0.39276765740498243</v>
      </c>
      <c r="K3729">
        <f>1-((COUNTIF(G3729:$G$7175,0)/COUNT(G3729:$G$7175))^2+(COUNTIF(G3729:$G$7175,1)/COUNT(G3729:$G$7175))^2)</f>
        <v>0.23020602334206863</v>
      </c>
      <c r="L3729">
        <f>(COUNT($G$5:G3728)*J3729+(7170-COUNT($G$5:G3728))*K3729)/7170</f>
        <v>0.31463831417195581</v>
      </c>
    </row>
    <row r="3730" spans="1:12">
      <c r="A3730" s="2">
        <v>-0.14348236691983457</v>
      </c>
      <c r="B3730" s="3">
        <v>0</v>
      </c>
      <c r="F3730" s="2">
        <v>-0.14348236691983457</v>
      </c>
      <c r="G3730" s="3">
        <v>0</v>
      </c>
      <c r="H3730">
        <v>0</v>
      </c>
      <c r="I3730">
        <v>1</v>
      </c>
      <c r="J3730">
        <f>1-((COUNTIF($G$5:G3729,0)/COUNT($G$5:G3729))^2+(COUNTIF($G$5:G3729,1)/COUNT($G$5:G3729))^2)</f>
        <v>0.39269315796585735</v>
      </c>
      <c r="K3730">
        <f>1-((COUNTIF(G3730:$G$7175,0)/COUNT(G3730:$G$7175))^2+(COUNTIF(G3730:$G$7175,1)/COUNT(G3730:$G$7175))^2)</f>
        <v>0.23026301828156093</v>
      </c>
      <c r="L3730">
        <f>(COUNT($G$5:G3729)*J3730+(7170-COUNT($G$5:G3729))*K3730)/7170</f>
        <v>0.31464966686231466</v>
      </c>
    </row>
    <row r="3731" spans="1:12">
      <c r="A3731" s="2">
        <v>-0.14341254474443374</v>
      </c>
      <c r="B3731" s="3">
        <v>0</v>
      </c>
      <c r="F3731" s="2">
        <v>-0.14341254474443374</v>
      </c>
      <c r="G3731" s="3">
        <v>0</v>
      </c>
      <c r="H3731">
        <v>0</v>
      </c>
      <c r="I3731">
        <v>1</v>
      </c>
      <c r="J3731">
        <f>1-((COUNTIF($G$5:G3730,0)/COUNT($G$5:G3730))^2+(COUNTIF($G$5:G3730,1)/COUNT($G$5:G3730))^2)</f>
        <v>0.39261868191170324</v>
      </c>
      <c r="K3731">
        <f>1-((COUNTIF(G3731:$G$7175,0)/COUNT(G3731:$G$7175))^2+(COUNTIF(G3731:$G$7175,1)/COUNT(G3731:$G$7175))^2)</f>
        <v>0.23032004061332856</v>
      </c>
      <c r="L3731">
        <f>(COUNT($G$5:G3730)*J3731+(7170-COUNT($G$5:G3730))*K3731)/7170</f>
        <v>0.31466100818344628</v>
      </c>
    </row>
    <row r="3732" spans="1:12">
      <c r="A3732" s="2">
        <v>-0.1433851744515604</v>
      </c>
      <c r="B3732" s="3">
        <v>0</v>
      </c>
      <c r="F3732" s="2">
        <v>-0.1433851744515604</v>
      </c>
      <c r="G3732" s="3">
        <v>0</v>
      </c>
      <c r="H3732">
        <v>0</v>
      </c>
      <c r="I3732">
        <v>1</v>
      </c>
      <c r="J3732">
        <f>1-((COUNTIF($G$5:G3731,0)/COUNT($G$5:G3731))^2+(COUNTIF($G$5:G3731,1)/COUNT($G$5:G3731))^2)</f>
        <v>0.39254422923705778</v>
      </c>
      <c r="K3732">
        <f>1-((COUNTIF(G3732:$G$7175,0)/COUNT(G3732:$G$7175))^2+(COUNTIF(G3732:$G$7175,1)/COUNT(G3732:$G$7175))^2)</f>
        <v>0.23037709035626941</v>
      </c>
      <c r="L3732">
        <f>(COUNT($G$5:G3731)*J3732+(7170-COUNT($G$5:G3731))*K3732)/7170</f>
        <v>0.31467233813990936</v>
      </c>
    </row>
    <row r="3733" spans="1:12">
      <c r="A3733" s="2">
        <v>-0.14337160627221374</v>
      </c>
      <c r="B3733" s="3">
        <v>0</v>
      </c>
      <c r="F3733" s="2">
        <v>-0.14337160627221374</v>
      </c>
      <c r="G3733" s="3">
        <v>0</v>
      </c>
      <c r="H3733">
        <v>0</v>
      </c>
      <c r="I3733">
        <v>1</v>
      </c>
      <c r="J3733">
        <f>1-((COUNTIF($G$5:G3732,0)/COUNT($G$5:G3732))^2+(COUNTIF($G$5:G3732,1)/COUNT($G$5:G3732))^2)</f>
        <v>0.39246979993645126</v>
      </c>
      <c r="K3733">
        <f>1-((COUNTIF(G3733:$G$7175,0)/COUNT(G3733:$G$7175))^2+(COUNTIF(G3733:$G$7175,1)/COUNT(G3733:$G$7175))^2)</f>
        <v>0.23043416752929691</v>
      </c>
      <c r="L3733">
        <f>(COUNT($G$5:G3732)*J3733+(7170-COUNT($G$5:G3732))*K3733)/7170</f>
        <v>0.31468365673625243</v>
      </c>
    </row>
    <row r="3734" spans="1:12">
      <c r="A3734" s="2">
        <v>-0.14335811518471811</v>
      </c>
      <c r="B3734" s="3">
        <v>0</v>
      </c>
      <c r="F3734" s="2">
        <v>-0.14335811518471811</v>
      </c>
      <c r="G3734" s="3">
        <v>0</v>
      </c>
      <c r="H3734">
        <v>0</v>
      </c>
      <c r="I3734">
        <v>1</v>
      </c>
      <c r="J3734">
        <f>1-((COUNTIF($G$5:G3733,0)/COUNT($G$5:G3733))^2+(COUNTIF($G$5:G3733,1)/COUNT($G$5:G3733))^2)</f>
        <v>0.39239539400440449</v>
      </c>
      <c r="K3734">
        <f>1-((COUNTIF(G3734:$G$7175,0)/COUNT(G3734:$G$7175))^2+(COUNTIF(G3734:$G$7175,1)/COUNT(G3734:$G$7175))^2)</f>
        <v>0.23049127215134102</v>
      </c>
      <c r="L3734">
        <f>(COUNT($G$5:G3733)*J3734+(7170-COUNT($G$5:G3733))*K3734)/7170</f>
        <v>0.31469496397701374</v>
      </c>
    </row>
    <row r="3735" spans="1:12">
      <c r="A3735" s="2">
        <v>-0.14326578203214504</v>
      </c>
      <c r="B3735" s="3">
        <v>0</v>
      </c>
      <c r="F3735" s="2">
        <v>-0.14326578203214504</v>
      </c>
      <c r="G3735" s="3">
        <v>0</v>
      </c>
      <c r="H3735">
        <v>0</v>
      </c>
      <c r="I3735">
        <v>1</v>
      </c>
      <c r="J3735">
        <f>1-((COUNTIF($G$5:G3734,0)/COUNT($G$5:G3734))^2+(COUNTIF($G$5:G3734,1)/COUNT($G$5:G3734))^2)</f>
        <v>0.39232101143543041</v>
      </c>
      <c r="K3735">
        <f>1-((COUNTIF(G3735:$G$7175,0)/COUNT(G3735:$G$7175))^2+(COUNTIF(G3735:$G$7175,1)/COUNT(G3735:$G$7175))^2)</f>
        <v>0.23054840424134793</v>
      </c>
      <c r="L3735">
        <f>(COUNT($G$5:G3734)*J3735+(7170-COUNT($G$5:G3734))*K3735)/7170</f>
        <v>0.31470625986672135</v>
      </c>
    </row>
    <row r="3736" spans="1:12">
      <c r="A3736" s="2">
        <v>-0.14303240178878562</v>
      </c>
      <c r="B3736" s="3">
        <v>0</v>
      </c>
      <c r="F3736" s="2">
        <v>-0.14303240178878562</v>
      </c>
      <c r="G3736" s="3">
        <v>0</v>
      </c>
      <c r="H3736">
        <v>0</v>
      </c>
      <c r="I3736">
        <v>1</v>
      </c>
      <c r="J3736">
        <f>1-((COUNTIF($G$5:G3735,0)/COUNT($G$5:G3735))^2+(COUNTIF($G$5:G3735,1)/COUNT($G$5:G3735))^2)</f>
        <v>0.39224665222403343</v>
      </c>
      <c r="K3736">
        <f>1-((COUNTIF(G3736:$G$7175,0)/COUNT(G3736:$G$7175))^2+(COUNTIF(G3736:$G$7175,1)/COUNT(G3736:$G$7175))^2)</f>
        <v>0.23060556381828023</v>
      </c>
      <c r="L3736">
        <f>(COUNT($G$5:G3735)*J3736+(7170-COUNT($G$5:G3735))*K3736)/7170</f>
        <v>0.31471754440989325</v>
      </c>
    </row>
    <row r="3737" spans="1:12">
      <c r="A3737" s="2">
        <v>-0.14301883360943898</v>
      </c>
      <c r="B3737" s="3">
        <v>0</v>
      </c>
      <c r="F3737" s="2">
        <v>-0.14301883360943898</v>
      </c>
      <c r="G3737" s="3">
        <v>0</v>
      </c>
      <c r="H3737">
        <v>0</v>
      </c>
      <c r="I3737">
        <v>1</v>
      </c>
      <c r="J3737">
        <f>1-((COUNTIF($G$5:G3736,0)/COUNT($G$5:G3736))^2+(COUNTIF($G$5:G3736,1)/COUNT($G$5:G3736))^2)</f>
        <v>0.39217231636470995</v>
      </c>
      <c r="K3737">
        <f>1-((COUNTIF(G3737:$G$7175,0)/COUNT(G3737:$G$7175))^2+(COUNTIF(G3737:$G$7175,1)/COUNT(G3737:$G$7175))^2)</f>
        <v>0.2306627509011161</v>
      </c>
      <c r="L3737">
        <f>(COUNT($G$5:G3736)*J3737+(7170-COUNT($G$5:G3736))*K3737)/7170</f>
        <v>0.31472881761103688</v>
      </c>
    </row>
    <row r="3738" spans="1:12">
      <c r="A3738" s="2">
        <v>-0.14280031451042499</v>
      </c>
      <c r="B3738" s="3">
        <v>0</v>
      </c>
      <c r="F3738" s="2">
        <v>-0.14280031451042499</v>
      </c>
      <c r="G3738" s="3">
        <v>0</v>
      </c>
      <c r="H3738">
        <v>0</v>
      </c>
      <c r="I3738">
        <v>1</v>
      </c>
      <c r="J3738">
        <f>1-((COUNTIF($G$5:G3737,0)/COUNT($G$5:G3737))^2+(COUNTIF($G$5:G3737,1)/COUNT($G$5:G3737))^2)</f>
        <v>0.39209800385194737</v>
      </c>
      <c r="K3738">
        <f>1-((COUNTIF(G3738:$G$7175,0)/COUNT(G3738:$G$7175))^2+(COUNTIF(G3738:$G$7175,1)/COUNT(G3738:$G$7175))^2)</f>
        <v>0.23071996550885099</v>
      </c>
      <c r="L3738">
        <f>(COUNT($G$5:G3737)*J3738+(7170-COUNT($G$5:G3737))*K3738)/7170</f>
        <v>0.31474007947464999</v>
      </c>
    </row>
    <row r="3739" spans="1:12">
      <c r="A3739" s="2">
        <v>-0.14272828742402902</v>
      </c>
      <c r="B3739" s="3">
        <v>0</v>
      </c>
      <c r="F3739" s="2">
        <v>-0.14272828742402902</v>
      </c>
      <c r="G3739" s="3">
        <v>0</v>
      </c>
      <c r="H3739">
        <v>0</v>
      </c>
      <c r="I3739">
        <v>1</v>
      </c>
      <c r="J3739">
        <f>1-((COUNTIF($G$5:G3738,0)/COUNT($G$5:G3738))^2+(COUNTIF($G$5:G3738,1)/COUNT($G$5:G3738))^2)</f>
        <v>0.39202371468022534</v>
      </c>
      <c r="K3739">
        <f>1-((COUNTIF(G3739:$G$7175,0)/COUNT(G3739:$G$7175))^2+(COUNTIF(G3739:$G$7175,1)/COUNT(G3739:$G$7175))^2)</f>
        <v>0.23077720766049581</v>
      </c>
      <c r="L3739">
        <f>(COUNT($G$5:G3738)*J3739+(7170-COUNT($G$5:G3738))*K3739)/7170</f>
        <v>0.31475133000521965</v>
      </c>
    </row>
    <row r="3740" spans="1:12">
      <c r="A3740" s="2">
        <v>-0.14270482717316482</v>
      </c>
      <c r="B3740" s="3">
        <v>1</v>
      </c>
      <c r="F3740" s="2">
        <v>-0.14270482717316482</v>
      </c>
      <c r="G3740" s="3">
        <v>1</v>
      </c>
      <c r="H3740">
        <v>0</v>
      </c>
      <c r="I3740">
        <v>1</v>
      </c>
      <c r="J3740">
        <f>1-((COUNTIF($G$5:G3739,0)/COUNT($G$5:G3739))^2+(COUNTIF($G$5:G3739,1)/COUNT($G$5:G3739))^2)</f>
        <v>0.39194944884401506</v>
      </c>
      <c r="K3740">
        <f>1-((COUNTIF(G3740:$G$7175,0)/COUNT(G3740:$G$7175))^2+(COUNTIF(G3740:$G$7175,1)/COUNT(G3740:$G$7175))^2)</f>
        <v>0.23083447737507823</v>
      </c>
      <c r="L3740">
        <f>(COUNT($G$5:G3739)*J3740+(7170-COUNT($G$5:G3739))*K3740)/7170</f>
        <v>0.31476256920722312</v>
      </c>
    </row>
    <row r="3741" spans="1:12">
      <c r="A3741" s="2">
        <v>-0.14265870193382643</v>
      </c>
      <c r="B3741" s="3">
        <v>0</v>
      </c>
      <c r="F3741" s="2">
        <v>-0.14265870193382643</v>
      </c>
      <c r="G3741" s="3">
        <v>0</v>
      </c>
      <c r="H3741">
        <v>0</v>
      </c>
      <c r="I3741">
        <v>1</v>
      </c>
      <c r="J3741">
        <f>1-((COUNTIF($G$5:G3740,0)/COUNT($G$5:G3740))^2+(COUNTIF($G$5:G3740,1)/COUNT($G$5:G3740))^2)</f>
        <v>0.39215462208089358</v>
      </c>
      <c r="K3741">
        <f>1-((COUNTIF(G3741:$G$7175,0)/COUNT(G3741:$G$7175))^2+(COUNTIF(G3741:$G$7175,1)/COUNT(G3741:$G$7175))^2)</f>
        <v>0.23046123792028717</v>
      </c>
      <c r="L3741">
        <f>(COUNT($G$5:G3740)*J3741+(7170-COUNT($G$5:G3740))*K3741)/7170</f>
        <v>0.31471318816073701</v>
      </c>
    </row>
    <row r="3742" spans="1:12">
      <c r="A3742" s="2">
        <v>-0.14245106420111051</v>
      </c>
      <c r="B3742" s="3">
        <v>0</v>
      </c>
      <c r="F3742" s="2">
        <v>-0.14245106420111051</v>
      </c>
      <c r="G3742" s="3">
        <v>0</v>
      </c>
      <c r="H3742">
        <v>0</v>
      </c>
      <c r="I3742">
        <v>1</v>
      </c>
      <c r="J3742">
        <f>1-((COUNTIF($G$5:G3741,0)/COUNT($G$5:G3741))^2+(COUNTIF($G$5:G3741,1)/COUNT($G$5:G3741))^2)</f>
        <v>0.39208039659240779</v>
      </c>
      <c r="K3742">
        <f>1-((COUNTIF(G3742:$G$7175,0)/COUNT(G3742:$G$7175))^2+(COUNTIF(G3742:$G$7175,1)/COUNT(G3742:$G$7175))^2)</f>
        <v>0.23051848163335642</v>
      </c>
      <c r="L3742">
        <f>(COUNT($G$5:G3741)*J3742+(7170-COUNT($G$5:G3741))*K3742)/7170</f>
        <v>0.31472446157784384</v>
      </c>
    </row>
    <row r="3743" spans="1:12">
      <c r="A3743" s="2">
        <v>-0.14240245060493609</v>
      </c>
      <c r="B3743" s="3">
        <v>0</v>
      </c>
      <c r="F3743" s="2">
        <v>-0.14240245060493609</v>
      </c>
      <c r="G3743" s="3">
        <v>0</v>
      </c>
      <c r="H3743">
        <v>0</v>
      </c>
      <c r="I3743">
        <v>1</v>
      </c>
      <c r="J3743">
        <f>1-((COUNTIF($G$5:G3742,0)/COUNT($G$5:G3742))^2+(COUNTIF($G$5:G3742,1)/COUNT($G$5:G3742))^2)</f>
        <v>0.39200619438955142</v>
      </c>
      <c r="K3743">
        <f>1-((COUNTIF(G3743:$G$7175,0)/COUNT(G3743:$G$7175))^2+(COUNTIF(G3743:$G$7175,1)/COUNT(G3743:$G$7175))^2)</f>
        <v>0.23057575294499877</v>
      </c>
      <c r="L3743">
        <f>(COUNT($G$5:G3742)*J3743+(7170-COUNT($G$5:G3742))*K3743)/7170</f>
        <v>0.31473572367299568</v>
      </c>
    </row>
    <row r="3744" spans="1:12">
      <c r="A3744" s="2">
        <v>-0.142286151924958</v>
      </c>
      <c r="B3744" s="3">
        <v>0</v>
      </c>
      <c r="F3744" s="2">
        <v>-0.142286151924958</v>
      </c>
      <c r="G3744" s="3">
        <v>0</v>
      </c>
      <c r="H3744">
        <v>0</v>
      </c>
      <c r="I3744">
        <v>1</v>
      </c>
      <c r="J3744">
        <f>1-((COUNTIF($G$5:G3743,0)/COUNT($G$5:G3743))^2+(COUNTIF($G$5:G3743,1)/COUNT($G$5:G3743))^2)</f>
        <v>0.39193201546681899</v>
      </c>
      <c r="K3744">
        <f>1-((COUNTIF(G3744:$G$7175,0)/COUNT(G3744:$G$7175))^2+(COUNTIF(G3744:$G$7175,1)/COUNT(G3744:$G$7175))^2)</f>
        <v>0.23063305187431071</v>
      </c>
      <c r="L3744">
        <f>(COUNT($G$5:G3743)*J3744+(7170-COUNT($G$5:G3743))*K3744)/7170</f>
        <v>0.31474697445065497</v>
      </c>
    </row>
    <row r="3745" spans="1:12">
      <c r="A3745" s="2">
        <v>-0.1421767964494953</v>
      </c>
      <c r="B3745" s="3">
        <v>0</v>
      </c>
      <c r="F3745" s="2">
        <v>-0.1421767964494953</v>
      </c>
      <c r="G3745" s="3">
        <v>0</v>
      </c>
      <c r="H3745">
        <v>0</v>
      </c>
      <c r="I3745">
        <v>1</v>
      </c>
      <c r="J3745">
        <f>1-((COUNTIF($G$5:G3744,0)/COUNT($G$5:G3744))^2+(COUNTIF($G$5:G3744,1)/COUNT($G$5:G3744))^2)</f>
        <v>0.39185785981869647</v>
      </c>
      <c r="K3745">
        <f>1-((COUNTIF(G3745:$G$7175,0)/COUNT(G3745:$G$7175))^2+(COUNTIF(G3745:$G$7175,1)/COUNT(G3745:$G$7175))^2)</f>
        <v>0.23069037844040508</v>
      </c>
      <c r="L3745">
        <f>(COUNT($G$5:G3744)*J3745+(7170-COUNT($G$5:G3744))*K3745)/7170</f>
        <v>0.31475821391527398</v>
      </c>
    </row>
    <row r="3746" spans="1:12">
      <c r="A3746" s="2">
        <v>-0.14211426179355691</v>
      </c>
      <c r="B3746" s="3">
        <v>0</v>
      </c>
      <c r="F3746" s="2">
        <v>-0.14211426179355691</v>
      </c>
      <c r="G3746" s="3">
        <v>0</v>
      </c>
      <c r="H3746">
        <v>0</v>
      </c>
      <c r="I3746">
        <v>1</v>
      </c>
      <c r="J3746">
        <f>1-((COUNTIF($G$5:G3745,0)/COUNT($G$5:G3745))^2+(COUNTIF($G$5:G3745,1)/COUNT($G$5:G3745))^2)</f>
        <v>0.3917837274396625</v>
      </c>
      <c r="K3746">
        <f>1-((COUNTIF(G3746:$G$7175,0)/COUNT(G3746:$G$7175))^2+(COUNTIF(G3746:$G$7175,1)/COUNT(G3746:$G$7175))^2)</f>
        <v>0.23074773266241122</v>
      </c>
      <c r="L3746">
        <f>(COUNT($G$5:G3745)*J3746+(7170-COUNT($G$5:G3745))*K3746)/7170</f>
        <v>0.31476944207129509</v>
      </c>
    </row>
    <row r="3747" spans="1:12">
      <c r="A3747" s="2">
        <v>-0.14204403010386241</v>
      </c>
      <c r="B3747" s="3">
        <v>0</v>
      </c>
      <c r="F3747" s="2">
        <v>-0.14204403010386241</v>
      </c>
      <c r="G3747" s="3">
        <v>0</v>
      </c>
      <c r="H3747">
        <v>0</v>
      </c>
      <c r="I3747">
        <v>1</v>
      </c>
      <c r="J3747">
        <f>1-((COUNTIF($G$5:G3746,0)/COUNT($G$5:G3746))^2+(COUNTIF($G$5:G3746,1)/COUNT($G$5:G3746))^2)</f>
        <v>0.39170961832418683</v>
      </c>
      <c r="K3747">
        <f>1-((COUNTIF(G3747:$G$7175,0)/COUNT(G3747:$G$7175))^2+(COUNTIF(G3747:$G$7175,1)/COUNT(G3747:$G$7175))^2)</f>
        <v>0.23080511455947461</v>
      </c>
      <c r="L3747">
        <f>(COUNT($G$5:G3746)*J3747+(7170-COUNT($G$5:G3746))*K3747)/7170</f>
        <v>0.31478065892315005</v>
      </c>
    </row>
    <row r="3748" spans="1:12">
      <c r="A3748" s="2">
        <v>-0.14199556995368939</v>
      </c>
      <c r="B3748" s="3">
        <v>0</v>
      </c>
      <c r="F3748" s="2">
        <v>-0.14199556995368939</v>
      </c>
      <c r="G3748" s="3">
        <v>0</v>
      </c>
      <c r="H3748">
        <v>0</v>
      </c>
      <c r="I3748">
        <v>1</v>
      </c>
      <c r="J3748">
        <f>1-((COUNTIF($G$5:G3747,0)/COUNT($G$5:G3747))^2+(COUNTIF($G$5:G3747,1)/COUNT($G$5:G3747))^2)</f>
        <v>0.39163553246673166</v>
      </c>
      <c r="K3748">
        <f>1-((COUNTIF(G3748:$G$7175,0)/COUNT(G3748:$G$7175))^2+(COUNTIF(G3748:$G$7175,1)/COUNT(G3748:$G$7175))^2)</f>
        <v>0.23086252415075803</v>
      </c>
      <c r="L3748">
        <f>(COUNT($G$5:G3747)*J3748+(7170-COUNT($G$5:G3747))*K3748)/7170</f>
        <v>0.31479186447526142</v>
      </c>
    </row>
    <row r="3749" spans="1:12">
      <c r="A3749" s="2">
        <v>-0.14197656811446974</v>
      </c>
      <c r="B3749" s="3">
        <v>0</v>
      </c>
      <c r="F3749" s="2">
        <v>-0.14197656811446974</v>
      </c>
      <c r="G3749" s="3">
        <v>0</v>
      </c>
      <c r="H3749">
        <v>0</v>
      </c>
      <c r="I3749">
        <v>1</v>
      </c>
      <c r="J3749">
        <f>1-((COUNTIF($G$5:G3748,0)/COUNT($G$5:G3748))^2+(COUNTIF($G$5:G3748,1)/COUNT($G$5:G3748))^2)</f>
        <v>0.39156146986175033</v>
      </c>
      <c r="K3749">
        <f>1-((COUNTIF(G3749:$G$7175,0)/COUNT(G3749:$G$7175))^2+(COUNTIF(G3749:$G$7175,1)/COUNT(G3749:$G$7175))^2)</f>
        <v>0.23091996145543936</v>
      </c>
      <c r="L3749">
        <f>(COUNT($G$5:G3748)*J3749+(7170-COUNT($G$5:G3748))*K3749)/7170</f>
        <v>0.31480305873204023</v>
      </c>
    </row>
    <row r="3750" spans="1:12">
      <c r="A3750" s="2">
        <v>-0.14175592175851656</v>
      </c>
      <c r="B3750" s="3">
        <v>0</v>
      </c>
      <c r="F3750" s="2">
        <v>-0.14175592175851656</v>
      </c>
      <c r="G3750" s="3">
        <v>0</v>
      </c>
      <c r="H3750">
        <v>0</v>
      </c>
      <c r="I3750">
        <v>1</v>
      </c>
      <c r="J3750">
        <f>1-((COUNTIF($G$5:G3749,0)/COUNT($G$5:G3749))^2+(COUNTIF($G$5:G3749,1)/COUNT($G$5:G3749))^2)</f>
        <v>0.39148743050368895</v>
      </c>
      <c r="K3750">
        <f>1-((COUNTIF(G3750:$G$7175,0)/COUNT(G3750:$G$7175))^2+(COUNTIF(G3750:$G$7175,1)/COUNT(G3750:$G$7175))^2)</f>
        <v>0.23097742649271447</v>
      </c>
      <c r="L3750">
        <f>(COUNT($G$5:G3749)*J3750+(7170-COUNT($G$5:G3749))*K3750)/7170</f>
        <v>0.31481424169788874</v>
      </c>
    </row>
    <row r="3751" spans="1:12">
      <c r="A3751" s="2">
        <v>-0.14139159870552526</v>
      </c>
      <c r="B3751" s="3">
        <v>1</v>
      </c>
      <c r="F3751" s="2">
        <v>-0.14139159870552526</v>
      </c>
      <c r="G3751" s="3">
        <v>1</v>
      </c>
      <c r="H3751">
        <v>0</v>
      </c>
      <c r="I3751">
        <v>1</v>
      </c>
      <c r="J3751">
        <f>1-((COUNTIF($G$5:G3750,0)/COUNT($G$5:G3750))^2+(COUNTIF($G$5:G3750,1)/COUNT($G$5:G3750))^2)</f>
        <v>0.39141341438698529</v>
      </c>
      <c r="K3751">
        <f>1-((COUNTIF(G3751:$G$7175,0)/COUNT(G3751:$G$7175))^2+(COUNTIF(G3751:$G$7175,1)/COUNT(G3751:$G$7175))^2)</f>
        <v>0.23103491928179454</v>
      </c>
      <c r="L3751">
        <f>(COUNT($G$5:G3750)*J3751+(7170-COUNT($G$5:G3750))*K3751)/7170</f>
        <v>0.31482541337719827</v>
      </c>
    </row>
    <row r="3752" spans="1:12">
      <c r="A3752" s="2">
        <v>-0.14138357303831653</v>
      </c>
      <c r="B3752" s="3">
        <v>0</v>
      </c>
      <c r="F3752" s="2">
        <v>-0.14138357303831653</v>
      </c>
      <c r="G3752" s="3">
        <v>0</v>
      </c>
      <c r="H3752">
        <v>0</v>
      </c>
      <c r="I3752">
        <v>1</v>
      </c>
      <c r="J3752">
        <f>1-((COUNTIF($G$5:G3751,0)/COUNT($G$5:G3751))^2+(COUNTIF($G$5:G3751,1)/COUNT($G$5:G3751))^2)</f>
        <v>0.39161848115624431</v>
      </c>
      <c r="K3752">
        <f>1-((COUNTIF(G3752:$G$7175,0)/COUNT(G3752:$G$7175))^2+(COUNTIF(G3752:$G$7175,1)/COUNT(G3752:$G$7175))^2)</f>
        <v>0.23066066768931781</v>
      </c>
      <c r="L3752">
        <f>(COUNT($G$5:G3751)*J3752+(7170-COUNT($G$5:G3751))*K3752)/7170</f>
        <v>0.31477627815801701</v>
      </c>
    </row>
    <row r="3753" spans="1:12">
      <c r="A3753" s="2">
        <v>-0.14081404608651646</v>
      </c>
      <c r="B3753" s="3">
        <v>0</v>
      </c>
      <c r="F3753" s="2">
        <v>-0.14081404608651646</v>
      </c>
      <c r="G3753" s="3">
        <v>0</v>
      </c>
      <c r="H3753">
        <v>0</v>
      </c>
      <c r="I3753">
        <v>1</v>
      </c>
      <c r="J3753">
        <f>1-((COUNTIF($G$5:G3752,0)/COUNT($G$5:G3752))^2+(COUNTIF($G$5:G3752,1)/COUNT($G$5:G3752))^2)</f>
        <v>0.39154450498821702</v>
      </c>
      <c r="K3753">
        <f>1-((COUNTIF(G3753:$G$7175,0)/COUNT(G3753:$G$7175))^2+(COUNTIF(G3753:$G$7175,1)/COUNT(G3753:$G$7175))^2)</f>
        <v>0.23071813441901035</v>
      </c>
      <c r="L3753">
        <f>(COUNT($G$5:G3752)*J3753+(7170-COUNT($G$5:G3752))*K3753)/7170</f>
        <v>0.31478748405546597</v>
      </c>
    </row>
    <row r="3754" spans="1:12">
      <c r="A3754" s="2">
        <v>-0.1407809448390181</v>
      </c>
      <c r="B3754" s="3">
        <v>0</v>
      </c>
      <c r="F3754" s="2">
        <v>-0.1407809448390181</v>
      </c>
      <c r="G3754" s="3">
        <v>0</v>
      </c>
      <c r="H3754">
        <v>0</v>
      </c>
      <c r="I3754">
        <v>1</v>
      </c>
      <c r="J3754">
        <f>1-((COUNTIF($G$5:G3753,0)/COUNT($G$5:G3753))^2+(COUNTIF($G$5:G3753,1)/COUNT($G$5:G3753))^2)</f>
        <v>0.39147055201205605</v>
      </c>
      <c r="K3754">
        <f>1-((COUNTIF(G3754:$G$7175,0)/COUNT(G3754:$G$7175))^2+(COUNTIF(G3754:$G$7175,1)/COUNT(G3754:$G$7175))^2)</f>
        <v>0.23077562893656434</v>
      </c>
      <c r="L3754">
        <f>(COUNT($G$5:G3753)*J3754+(7170-COUNT($G$5:G3753))*K3754)/7170</f>
        <v>0.31479867867296857</v>
      </c>
    </row>
    <row r="3755" spans="1:12">
      <c r="A3755" s="2">
        <v>-0.14073001383394279</v>
      </c>
      <c r="B3755" s="3">
        <v>1</v>
      </c>
      <c r="F3755" s="2">
        <v>-0.14073001383394279</v>
      </c>
      <c r="G3755" s="3">
        <v>1</v>
      </c>
      <c r="H3755">
        <v>0</v>
      </c>
      <c r="I3755">
        <v>1</v>
      </c>
      <c r="J3755">
        <f>1-((COUNTIF($G$5:G3754,0)/COUNT($G$5:G3754))^2+(COUNTIF($G$5:G3754,1)/COUNT($G$5:G3754))^2)</f>
        <v>0.39139662222222227</v>
      </c>
      <c r="K3755">
        <f>1-((COUNTIF(G3755:$G$7175,0)/COUNT(G3755:$G$7175))^2+(COUNTIF(G3755:$G$7175,1)/COUNT(G3755:$G$7175))^2)</f>
        <v>0.23083315126126169</v>
      </c>
      <c r="L3755">
        <f>(COUNT($G$5:G3754)*J3755+(7170-COUNT($G$5:G3754))*K3755)/7170</f>
        <v>0.31480986201490219</v>
      </c>
    </row>
    <row r="3756" spans="1:12">
      <c r="A3756" s="2">
        <v>-0.14070543925281664</v>
      </c>
      <c r="B3756" s="3">
        <v>0</v>
      </c>
      <c r="F3756" s="2">
        <v>-0.14070543925281664</v>
      </c>
      <c r="G3756" s="3">
        <v>0</v>
      </c>
      <c r="H3756">
        <v>0</v>
      </c>
      <c r="I3756">
        <v>1</v>
      </c>
      <c r="J3756">
        <f>1-((COUNTIF($G$5:G3755,0)/COUNT($G$5:G3755))^2+(COUNTIF($G$5:G3755,1)/COUNT($G$5:G3755))^2)</f>
        <v>0.39160146470494217</v>
      </c>
      <c r="K3756">
        <f>1-((COUNTIF(G3756:$G$7175,0)/COUNT(G3756:$G$7175))^2+(COUNTIF(G3756:$G$7175,1)/COUNT(G3756:$G$7175))^2)</f>
        <v>0.23045826066140007</v>
      </c>
      <c r="L3756">
        <f>(COUNT($G$5:G3755)*J3756+(7170-COUNT($G$5:G3755))*K3756)/7170</f>
        <v>0.31476065373913037</v>
      </c>
    </row>
    <row r="3757" spans="1:12">
      <c r="A3757" s="2">
        <v>-0.14069336565431614</v>
      </c>
      <c r="B3757" s="3">
        <v>0</v>
      </c>
      <c r="F3757" s="2">
        <v>-0.14069336565431614</v>
      </c>
      <c r="G3757" s="3">
        <v>0</v>
      </c>
      <c r="H3757">
        <v>0</v>
      </c>
      <c r="I3757">
        <v>1</v>
      </c>
      <c r="J3757">
        <f>1-((COUNTIF($G$5:G3756,0)/COUNT($G$5:G3756))^2+(COUNTIF($G$5:G3756,1)/COUNT($G$5:G3756))^2)</f>
        <v>0.39152757477461919</v>
      </c>
      <c r="K3757">
        <f>1-((COUNTIF(G3757:$G$7175,0)/COUNT(G3757:$G$7175))^2+(COUNTIF(G3757:$G$7175,1)/COUNT(G3757:$G$7175))^2)</f>
        <v>0.2305157567508308</v>
      </c>
      <c r="L3757">
        <f>(COUNT($G$5:G3756)*J3757+(7170-COUNT($G$5:G3756))*K3757)/7170</f>
        <v>0.31477187128712847</v>
      </c>
    </row>
    <row r="3758" spans="1:12">
      <c r="A3758" s="2">
        <v>-0.14063503826965548</v>
      </c>
      <c r="B3758" s="3">
        <v>0</v>
      </c>
      <c r="F3758" s="2">
        <v>-0.14063503826965548</v>
      </c>
      <c r="G3758" s="3">
        <v>0</v>
      </c>
      <c r="H3758">
        <v>0</v>
      </c>
      <c r="I3758">
        <v>1</v>
      </c>
      <c r="J3758">
        <f>1-((COUNTIF($G$5:G3757,0)/COUNT($G$5:G3757))^2+(COUNTIF($G$5:G3757,1)/COUNT($G$5:G3757))^2)</f>
        <v>0.39145370798130141</v>
      </c>
      <c r="K3758">
        <f>1-((COUNTIF(G3758:$G$7175,0)/COUNT(G3758:$G$7175))^2+(COUNTIF(G3758:$G$7175,1)/COUNT(G3758:$G$7175))^2)</f>
        <v>0.23057328068351179</v>
      </c>
      <c r="L3758">
        <f>(COUNT($G$5:G3757)*J3758+(7170-COUNT($G$5:G3757))*K3758)/7170</f>
        <v>0.31478307756616236</v>
      </c>
    </row>
    <row r="3759" spans="1:12">
      <c r="A3759" s="2">
        <v>-0.14061817546439043</v>
      </c>
      <c r="B3759" s="3">
        <v>0</v>
      </c>
      <c r="F3759" s="2">
        <v>-0.14061817546439043</v>
      </c>
      <c r="G3759" s="3">
        <v>0</v>
      </c>
      <c r="H3759">
        <v>0</v>
      </c>
      <c r="I3759">
        <v>1</v>
      </c>
      <c r="J3759">
        <f>1-((COUNTIF($G$5:G3758,0)/COUNT($G$5:G3758))^2+(COUNTIF($G$5:G3758,1)/COUNT($G$5:G3758))^2)</f>
        <v>0.39137986431947291</v>
      </c>
      <c r="K3759">
        <f>1-((COUNTIF(G3759:$G$7175,0)/COUNT(G3759:$G$7175))^2+(COUNTIF(G3759:$G$7175,1)/COUNT(G3759:$G$7175))^2)</f>
        <v>0.23063083247879446</v>
      </c>
      <c r="L3759">
        <f>(COUNT($G$5:G3758)*J3759+(7170-COUNT($G$5:G3758))*K3759)/7170</f>
        <v>0.31479427258059456</v>
      </c>
    </row>
    <row r="3760" spans="1:12">
      <c r="A3760" s="2">
        <v>-0.14049771631711541</v>
      </c>
      <c r="B3760" s="3">
        <v>0</v>
      </c>
      <c r="F3760" s="2">
        <v>-0.14049771631711541</v>
      </c>
      <c r="G3760" s="3">
        <v>0</v>
      </c>
      <c r="H3760">
        <v>0</v>
      </c>
      <c r="I3760">
        <v>1</v>
      </c>
      <c r="J3760">
        <f>1-((COUNTIF($G$5:G3759,0)/COUNT($G$5:G3759))^2+(COUNTIF($G$5:G3759,1)/COUNT($G$5:G3759))^2)</f>
        <v>0.39130604378361022</v>
      </c>
      <c r="K3760">
        <f>1-((COUNTIF(G3760:$G$7175,0)/COUNT(G3760:$G$7175))^2+(COUNTIF(G3760:$G$7175,1)/COUNT(G3760:$G$7175))^2)</f>
        <v>0.23068841215604763</v>
      </c>
      <c r="L3760">
        <f>(COUNT($G$5:G3759)*J3760+(7170-COUNT($G$5:G3759))*K3760)/7170</f>
        <v>0.31480545633477808</v>
      </c>
    </row>
    <row r="3761" spans="1:12">
      <c r="A3761" s="2">
        <v>-0.14041313107725331</v>
      </c>
      <c r="B3761" s="3">
        <v>0</v>
      </c>
      <c r="F3761" s="2">
        <v>-0.14041313107725331</v>
      </c>
      <c r="G3761" s="3">
        <v>0</v>
      </c>
      <c r="H3761">
        <v>0</v>
      </c>
      <c r="I3761">
        <v>1</v>
      </c>
      <c r="J3761">
        <f>1-((COUNTIF($G$5:G3760,0)/COUNT($G$5:G3760))^2+(COUNTIF($G$5:G3760,1)/COUNT($G$5:G3760))^2)</f>
        <v>0.39123224636818232</v>
      </c>
      <c r="K3761">
        <f>1-((COUNTIF(G3761:$G$7175,0)/COUNT(G3761:$G$7175))^2+(COUNTIF(G3761:$G$7175,1)/COUNT(G3761:$G$7175))^2)</f>
        <v>0.23074601973465614</v>
      </c>
      <c r="L3761">
        <f>(COUNT($G$5:G3760)*J3761+(7170-COUNT($G$5:G3760))*K3761)/7170</f>
        <v>0.31481662883305561</v>
      </c>
    </row>
    <row r="3762" spans="1:12">
      <c r="A3762" s="2">
        <v>-0.14003174674182972</v>
      </c>
      <c r="B3762" s="3">
        <v>0</v>
      </c>
      <c r="F3762" s="2">
        <v>-0.14003174674182972</v>
      </c>
      <c r="G3762" s="3">
        <v>0</v>
      </c>
      <c r="H3762">
        <v>0</v>
      </c>
      <c r="I3762">
        <v>1</v>
      </c>
      <c r="J3762">
        <f>1-((COUNTIF($G$5:G3761,0)/COUNT($G$5:G3761))^2+(COUNTIF($G$5:G3761,1)/COUNT($G$5:G3761))^2)</f>
        <v>0.3911584720676492</v>
      </c>
      <c r="K3762">
        <f>1-((COUNTIF(G3762:$G$7175,0)/COUNT(G3762:$G$7175))^2+(COUNTIF(G3762:$G$7175,1)/COUNT(G3762:$G$7175))^2)</f>
        <v>0.23080365523402213</v>
      </c>
      <c r="L3762">
        <f>(COUNT($G$5:G3761)*J3762+(7170-COUNT($G$5:G3761))*K3762)/7170</f>
        <v>0.31482779007975947</v>
      </c>
    </row>
    <row r="3763" spans="1:12">
      <c r="A3763" s="2">
        <v>-0.14001120733606212</v>
      </c>
      <c r="B3763" s="3">
        <v>1</v>
      </c>
      <c r="F3763" s="2">
        <v>-0.14001120733606212</v>
      </c>
      <c r="G3763" s="3">
        <v>1</v>
      </c>
      <c r="H3763">
        <v>0</v>
      </c>
      <c r="I3763">
        <v>1</v>
      </c>
      <c r="J3763">
        <f>1-((COUNTIF($G$5:G3762,0)/COUNT($G$5:G3762))^2+(COUNTIF($G$5:G3762,1)/COUNT($G$5:G3762))^2)</f>
        <v>0.39108472087646418</v>
      </c>
      <c r="K3763">
        <f>1-((COUNTIF(G3763:$G$7175,0)/COUNT(G3763:$G$7175))^2+(COUNTIF(G3763:$G$7175,1)/COUNT(G3763:$G$7175))^2)</f>
        <v>0.23086131867356419</v>
      </c>
      <c r="L3763">
        <f>(COUNT($G$5:G3762)*J3763+(7170-COUNT($G$5:G3762))*K3763)/7170</f>
        <v>0.31483894007921248</v>
      </c>
    </row>
    <row r="3764" spans="1:12">
      <c r="A3764" s="2">
        <v>-0.13998343805934432</v>
      </c>
      <c r="B3764" s="3">
        <v>0</v>
      </c>
      <c r="F3764" s="2">
        <v>-0.13998343805934432</v>
      </c>
      <c r="G3764" s="3">
        <v>0</v>
      </c>
      <c r="H3764">
        <v>0</v>
      </c>
      <c r="I3764">
        <v>1</v>
      </c>
      <c r="J3764">
        <f>1-((COUNTIF($G$5:G3763,0)/COUNT($G$5:G3763))^2+(COUNTIF($G$5:G3763,1)/COUNT($G$5:G3763))^2)</f>
        <v>0.3912894059135259</v>
      </c>
      <c r="K3764">
        <f>1-((COUNTIF(G3764:$G$7175,0)/COUNT(G3764:$G$7175))^2+(COUNTIF(G3764:$G$7175,1)/COUNT(G3764:$G$7175))^2)</f>
        <v>0.23048556985963609</v>
      </c>
      <c r="L3764">
        <f>(COUNT($G$5:G3763)*J3764+(7170-COUNT($G$5:G3763))*K3764)/7170</f>
        <v>0.31478984039332808</v>
      </c>
    </row>
    <row r="3765" spans="1:12">
      <c r="A3765" s="2">
        <v>-0.13997570684038257</v>
      </c>
      <c r="B3765" s="3">
        <v>1</v>
      </c>
      <c r="F3765" s="2">
        <v>-0.13997570684038257</v>
      </c>
      <c r="G3765" s="3">
        <v>1</v>
      </c>
      <c r="H3765">
        <v>0</v>
      </c>
      <c r="I3765">
        <v>1</v>
      </c>
      <c r="J3765">
        <f>1-((COUNTIF($G$5:G3764,0)/COUNT($G$5:G3764))^2+(COUNTIF($G$5:G3764,1)/COUNT($G$5:G3764))^2)</f>
        <v>0.39121569431869618</v>
      </c>
      <c r="K3765">
        <f>1-((COUNTIF(G3765:$G$7175,0)/COUNT(G3765:$G$7175))^2+(COUNTIF(G3765:$G$7175,1)/COUNT(G3765:$G$7175))^2)</f>
        <v>0.23054320695430597</v>
      </c>
      <c r="L3765">
        <f>(COUNT($G$5:G3764)*J3765+(7170-COUNT($G$5:G3764))*K3765)/7170</f>
        <v>0.31480102459588299</v>
      </c>
    </row>
    <row r="3766" spans="1:12">
      <c r="A3766" s="2">
        <v>-0.13997187408310288</v>
      </c>
      <c r="B3766" s="3">
        <v>1</v>
      </c>
      <c r="F3766" s="2">
        <v>-0.13997187408310288</v>
      </c>
      <c r="G3766" s="3">
        <v>1</v>
      </c>
      <c r="H3766">
        <v>0</v>
      </c>
      <c r="I3766">
        <v>1</v>
      </c>
      <c r="J3766">
        <f>1-((COUNTIF($G$5:G3765,0)/COUNT($G$5:G3765))^2+(COUNTIF($G$5:G3765,1)/COUNT($G$5:G3765))^2)</f>
        <v>0.39142012288194628</v>
      </c>
      <c r="K3766">
        <f>1-((COUNTIF(G3766:$G$7175,0)/COUNT(G3766:$G$7175))^2+(COUNTIF(G3766:$G$7175,1)/COUNT(G3766:$G$7175))^2)</f>
        <v>0.23016692322907439</v>
      </c>
      <c r="L3766">
        <f>(COUNT($G$5:G3765)*J3766+(7170-COUNT($G$5:G3765))*K3766)/7170</f>
        <v>0.31475176059231724</v>
      </c>
    </row>
    <row r="3767" spans="1:12">
      <c r="A3767" s="2">
        <v>-0.13995303147719074</v>
      </c>
      <c r="B3767" s="3">
        <v>1</v>
      </c>
      <c r="F3767" s="2">
        <v>-0.13995303147719074</v>
      </c>
      <c r="G3767" s="3">
        <v>1</v>
      </c>
      <c r="H3767">
        <v>0</v>
      </c>
      <c r="I3767">
        <v>1</v>
      </c>
      <c r="J3767">
        <f>1-((COUNTIF($G$5:G3766,0)/COUNT($G$5:G3766))^2+(COUNTIF($G$5:G3766,1)/COUNT($G$5:G3766))^2)</f>
        <v>0.3916242788273343</v>
      </c>
      <c r="K3767">
        <f>1-((COUNTIF(G3767:$G$7175,0)/COUNT(G3767:$G$7175))^2+(COUNTIF(G3767:$G$7175,1)/COUNT(G3767:$G$7175))^2)</f>
        <v>0.22979015824503335</v>
      </c>
      <c r="L3767">
        <f>(COUNT($G$5:G3766)*J3767+(7170-COUNT($G$5:G3766))*K3767)/7170</f>
        <v>0.31470228678486828</v>
      </c>
    </row>
    <row r="3768" spans="1:12">
      <c r="A3768" s="2">
        <v>-0.13993833216239204</v>
      </c>
      <c r="B3768" s="3">
        <v>0</v>
      </c>
      <c r="F3768" s="2">
        <v>-0.13993833216239204</v>
      </c>
      <c r="G3768" s="3">
        <v>0</v>
      </c>
      <c r="H3768">
        <v>0</v>
      </c>
      <c r="I3768">
        <v>1</v>
      </c>
      <c r="J3768">
        <f>1-((COUNTIF($G$5:G3767,0)/COUNT($G$5:G3767))^2+(COUNTIF($G$5:G3767,1)/COUNT($G$5:G3767))^2)</f>
        <v>0.39182816250286279</v>
      </c>
      <c r="K3768">
        <f>1-((COUNTIF(G3768:$G$7175,0)/COUNT(G3768:$G$7175))^2+(COUNTIF(G3768:$G$7175,1)/COUNT(G3768:$G$7175))^2)</f>
        <v>0.22941291134915909</v>
      </c>
      <c r="L3768">
        <f>(COUNT($G$5:G3767)*J3768+(7170-COUNT($G$5:G3767))*K3768)/7170</f>
        <v>0.314652603133174</v>
      </c>
    </row>
    <row r="3769" spans="1:12">
      <c r="A3769" s="2">
        <v>-0.13975128164215428</v>
      </c>
      <c r="B3769" s="3">
        <v>0</v>
      </c>
      <c r="F3769" s="2">
        <v>-0.13975128164215428</v>
      </c>
      <c r="G3769" s="3">
        <v>0</v>
      </c>
      <c r="H3769">
        <v>0</v>
      </c>
      <c r="I3769">
        <v>1</v>
      </c>
      <c r="J3769">
        <f>1-((COUNTIF($G$5:G3768,0)/COUNT($G$5:G3768))^2+(COUNTIF($G$5:G3768,1)/COUNT($G$5:G3768))^2)</f>
        <v>0.39175452381248144</v>
      </c>
      <c r="K3769">
        <f>1-((COUNTIF(G3769:$G$7175,0)/COUNT(G3769:$G$7175))^2+(COUNTIF(G3769:$G$7175,1)/COUNT(G3769:$G$7175))^2)</f>
        <v>0.22947041213944352</v>
      </c>
      <c r="L3769">
        <f>(COUNT($G$5:G3768)*J3769+(7170-COUNT($G$5:G3768))*K3769)/7170</f>
        <v>0.31466391232595881</v>
      </c>
    </row>
    <row r="3770" spans="1:12">
      <c r="A3770" s="2">
        <v>-0.13961079971595416</v>
      </c>
      <c r="B3770" s="3">
        <v>0</v>
      </c>
      <c r="F3770" s="2">
        <v>-0.13961079971595416</v>
      </c>
      <c r="G3770" s="3">
        <v>0</v>
      </c>
      <c r="H3770">
        <v>0</v>
      </c>
      <c r="I3770">
        <v>1</v>
      </c>
      <c r="J3770">
        <f>1-((COUNTIF($G$5:G3769,0)/COUNT($G$5:G3769))^2+(COUNTIF($G$5:G3769,1)/COUNT($G$5:G3769))^2)</f>
        <v>0.39168090806318778</v>
      </c>
      <c r="K3770">
        <f>1-((COUNTIF(G3770:$G$7175,0)/COUNT(G3770:$G$7175))^2+(COUNTIF(G3770:$G$7175,1)/COUNT(G3770:$G$7175))^2)</f>
        <v>0.22952794091736151</v>
      </c>
      <c r="L3770">
        <f>(COUNT($G$5:G3769)*J3770+(7170-COUNT($G$5:G3769))*K3770)/7170</f>
        <v>0.3146752102763623</v>
      </c>
    </row>
    <row r="3771" spans="1:12">
      <c r="A3771" s="2">
        <v>-0.13941648199397499</v>
      </c>
      <c r="B3771" s="3">
        <v>0</v>
      </c>
      <c r="F3771" s="2">
        <v>-0.13941648199397499</v>
      </c>
      <c r="G3771" s="3">
        <v>0</v>
      </c>
      <c r="H3771">
        <v>0</v>
      </c>
      <c r="I3771">
        <v>1</v>
      </c>
      <c r="J3771">
        <f>1-((COUNTIF($G$5:G3770,0)/COUNT($G$5:G3770))^2+(COUNTIF($G$5:G3770,1)/COUNT($G$5:G3770))^2)</f>
        <v>0.39160731524958892</v>
      </c>
      <c r="K3771">
        <f>1-((COUNTIF(G3771:$G$7175,0)/COUNT(G3771:$G$7175))^2+(COUNTIF(G3771:$G$7175,1)/COUNT(G3771:$G$7175))^2)</f>
        <v>0.22958549770248038</v>
      </c>
      <c r="L3771">
        <f>(COUNT($G$5:G3770)*J3771+(7170-COUNT($G$5:G3770))*K3771)/7170</f>
        <v>0.31468649698873014</v>
      </c>
    </row>
    <row r="3772" spans="1:12">
      <c r="A3772" s="2">
        <v>-0.13939838372220686</v>
      </c>
      <c r="B3772" s="3">
        <v>0</v>
      </c>
      <c r="F3772" s="2">
        <v>-0.13939838372220686</v>
      </c>
      <c r="G3772" s="3">
        <v>0</v>
      </c>
      <c r="H3772">
        <v>0</v>
      </c>
      <c r="I3772">
        <v>1</v>
      </c>
      <c r="J3772">
        <f>1-((COUNTIF($G$5:G3771,0)/COUNT($G$5:G3771))^2+(COUNTIF($G$5:G3771,1)/COUNT($G$5:G3771))^2)</f>
        <v>0.39153374536628527</v>
      </c>
      <c r="K3772">
        <f>1-((COUNTIF(G3772:$G$7175,0)/COUNT(G3772:$G$7175))^2+(COUNTIF(G3772:$G$7175,1)/COUNT(G3772:$G$7175))^2)</f>
        <v>0.22964308251438481</v>
      </c>
      <c r="L3772">
        <f>(COUNT($G$5:G3771)*J3772+(7170-COUNT($G$5:G3771))*K3772)/7170</f>
        <v>0.31469777246739861</v>
      </c>
    </row>
    <row r="3773" spans="1:12">
      <c r="A3773" s="2">
        <v>-0.13935768655021885</v>
      </c>
      <c r="B3773" s="3">
        <v>0</v>
      </c>
      <c r="F3773" s="2">
        <v>-0.13935768655021885</v>
      </c>
      <c r="G3773" s="3">
        <v>0</v>
      </c>
      <c r="H3773">
        <v>0</v>
      </c>
      <c r="I3773">
        <v>1</v>
      </c>
      <c r="J3773">
        <f>1-((COUNTIF($G$5:G3772,0)/COUNT($G$5:G3772))^2+(COUNTIF($G$5:G3772,1)/COUNT($G$5:G3772))^2)</f>
        <v>0.39146019840786872</v>
      </c>
      <c r="K3773">
        <f>1-((COUNTIF(G3773:$G$7175,0)/COUNT(G3773:$G$7175))^2+(COUNTIF(G3773:$G$7175,1)/COUNT(G3773:$G$7175))^2)</f>
        <v>0.22970069537267646</v>
      </c>
      <c r="L3773">
        <f>(COUNT($G$5:G3772)*J3773+(7170-COUNT($G$5:G3772))*K3773)/7170</f>
        <v>0.31470903671669381</v>
      </c>
    </row>
    <row r="3774" spans="1:12">
      <c r="A3774" s="2">
        <v>-0.13935542518703412</v>
      </c>
      <c r="B3774" s="3">
        <v>0</v>
      </c>
      <c r="F3774" s="2">
        <v>-0.13935542518703412</v>
      </c>
      <c r="G3774" s="3">
        <v>0</v>
      </c>
      <c r="H3774">
        <v>0</v>
      </c>
      <c r="I3774">
        <v>1</v>
      </c>
      <c r="J3774">
        <f>1-((COUNTIF($G$5:G3773,0)/COUNT($G$5:G3773))^2+(COUNTIF($G$5:G3773,1)/COUNT($G$5:G3773))^2)</f>
        <v>0.39138667436892305</v>
      </c>
      <c r="K3774">
        <f>1-((COUNTIF(G3774:$G$7175,0)/COUNT(G3774:$G$7175))^2+(COUNTIF(G3774:$G$7175,1)/COUNT(G3774:$G$7175))^2)</f>
        <v>0.22975833629697362</v>
      </c>
      <c r="L3774">
        <f>(COUNT($G$5:G3773)*J3774+(7170-COUNT($G$5:G3773))*K3774)/7170</f>
        <v>0.31472028974093147</v>
      </c>
    </row>
    <row r="3775" spans="1:12">
      <c r="A3775" s="2">
        <v>-0.13935317769728695</v>
      </c>
      <c r="B3775" s="3">
        <v>0</v>
      </c>
      <c r="F3775" s="2">
        <v>-0.13935317769728695</v>
      </c>
      <c r="G3775" s="3">
        <v>0</v>
      </c>
      <c r="H3775">
        <v>0</v>
      </c>
      <c r="I3775">
        <v>1</v>
      </c>
      <c r="J3775">
        <f>1-((COUNTIF($G$5:G3774,0)/COUNT($G$5:G3774))^2+(COUNTIF($G$5:G3774,1)/COUNT($G$5:G3774))^2)</f>
        <v>0.3913131732440247</v>
      </c>
      <c r="K3775">
        <f>1-((COUNTIF(G3775:$G$7175,0)/COUNT(G3775:$G$7175))^2+(COUNTIF(G3775:$G$7175,1)/COUNT(G3775:$G$7175))^2)</f>
        <v>0.22981600530691249</v>
      </c>
      <c r="L3775">
        <f>(COUNT($G$5:G3774)*J3775+(7170-COUNT($G$5:G3774))*K3775)/7170</f>
        <v>0.3147315315444178</v>
      </c>
    </row>
    <row r="3776" spans="1:12">
      <c r="A3776" s="2">
        <v>-0.13934214394796207</v>
      </c>
      <c r="B3776" s="3">
        <v>0</v>
      </c>
      <c r="F3776" s="2">
        <v>-0.13934214394796207</v>
      </c>
      <c r="G3776" s="3">
        <v>0</v>
      </c>
      <c r="H3776">
        <v>0</v>
      </c>
      <c r="I3776">
        <v>1</v>
      </c>
      <c r="J3776">
        <f>1-((COUNTIF($G$5:G3775,0)/COUNT($G$5:G3775))^2+(COUNTIF($G$5:G3775,1)/COUNT($G$5:G3775))^2)</f>
        <v>0.39123969502774214</v>
      </c>
      <c r="K3776">
        <f>1-((COUNTIF(G3776:$G$7175,0)/COUNT(G3776:$G$7175))^2+(COUNTIF(G3776:$G$7175,1)/COUNT(G3776:$G$7175))^2)</f>
        <v>0.22987370242214533</v>
      </c>
      <c r="L3776">
        <f>(COUNT($G$5:G3775)*J3776+(7170-COUNT($G$5:G3775))*K3776)/7170</f>
        <v>0.31474276213144875</v>
      </c>
    </row>
    <row r="3777" spans="1:12">
      <c r="A3777" s="2">
        <v>-0.13932933563137997</v>
      </c>
      <c r="B3777" s="3">
        <v>0</v>
      </c>
      <c r="F3777" s="2">
        <v>-0.13932933563137997</v>
      </c>
      <c r="G3777" s="3">
        <v>0</v>
      </c>
      <c r="H3777">
        <v>0</v>
      </c>
      <c r="I3777">
        <v>1</v>
      </c>
      <c r="J3777">
        <f>1-((COUNTIF($G$5:G3776,0)/COUNT($G$5:G3776))^2+(COUNTIF($G$5:G3776,1)/COUNT($G$5:G3776))^2)</f>
        <v>0.3911662397146356</v>
      </c>
      <c r="K3777">
        <f>1-((COUNTIF(G3777:$G$7175,0)/COUNT(G3777:$G$7175))^2+(COUNTIF(G3777:$G$7175,1)/COUNT(G3777:$G$7175))^2)</f>
        <v>0.2299314276623422</v>
      </c>
      <c r="L3777">
        <f>(COUNT($G$5:G3776)*J3777+(7170-COUNT($G$5:G3776))*K3777)/7170</f>
        <v>0.31475398150631029</v>
      </c>
    </row>
    <row r="3778" spans="1:12">
      <c r="A3778" s="2">
        <v>-0.13932104716084914</v>
      </c>
      <c r="B3778" s="3">
        <v>0</v>
      </c>
      <c r="F3778" s="2">
        <v>-0.13932104716084914</v>
      </c>
      <c r="G3778" s="3">
        <v>0</v>
      </c>
      <c r="H3778">
        <v>0</v>
      </c>
      <c r="I3778">
        <v>1</v>
      </c>
      <c r="J3778">
        <f>1-((COUNTIF($G$5:G3777,0)/COUNT($G$5:G3777))^2+(COUNTIF($G$5:G3777,1)/COUNT($G$5:G3777))^2)</f>
        <v>0.39109280729925799</v>
      </c>
      <c r="K3778">
        <f>1-((COUNTIF(G3778:$G$7175,0)/COUNT(G3778:$G$7175))^2+(COUNTIF(G3778:$G$7175,1)/COUNT(G3778:$G$7175))^2)</f>
        <v>0.22998918104719024</v>
      </c>
      <c r="L3778">
        <f>(COUNT($G$5:G3777)*J3778+(7170-COUNT($G$5:G3777))*K3778)/7170</f>
        <v>0.31476518967327832</v>
      </c>
    </row>
    <row r="3779" spans="1:12">
      <c r="A3779" s="2">
        <v>-0.13931697541930763</v>
      </c>
      <c r="B3779" s="3">
        <v>0</v>
      </c>
      <c r="F3779" s="2">
        <v>-0.13931697541930763</v>
      </c>
      <c r="G3779" s="3">
        <v>0</v>
      </c>
      <c r="H3779">
        <v>0</v>
      </c>
      <c r="I3779">
        <v>1</v>
      </c>
      <c r="J3779">
        <f>1-((COUNTIF($G$5:G3778,0)/COUNT($G$5:G3778))^2+(COUNTIF($G$5:G3778,1)/COUNT($G$5:G3778))^2)</f>
        <v>0.39101939777615458</v>
      </c>
      <c r="K3779">
        <f>1-((COUNTIF(G3779:$G$7175,0)/COUNT(G3779:$G$7175))^2+(COUNTIF(G3779:$G$7175,1)/COUNT(G3779:$G$7175))^2)</f>
        <v>0.23004696259639301</v>
      </c>
      <c r="L3779">
        <f>(COUNT($G$5:G3778)*J3779+(7170-COUNT($G$5:G3778))*K3779)/7170</f>
        <v>0.31477638663661894</v>
      </c>
    </row>
    <row r="3780" spans="1:12">
      <c r="A3780" s="2">
        <v>-0.13931095606734223</v>
      </c>
      <c r="B3780" s="3">
        <v>0</v>
      </c>
      <c r="F3780" s="2">
        <v>-0.13931095606734223</v>
      </c>
      <c r="G3780" s="3">
        <v>0</v>
      </c>
      <c r="H3780">
        <v>0</v>
      </c>
      <c r="I3780">
        <v>1</v>
      </c>
      <c r="J3780">
        <f>1-((COUNTIF($G$5:G3779,0)/COUNT($G$5:G3779))^2+(COUNTIF($G$5:G3779,1)/COUNT($G$5:G3779))^2)</f>
        <v>0.39094601113986227</v>
      </c>
      <c r="K3780">
        <f>1-((COUNTIF(G3780:$G$7175,0)/COUNT(G3780:$G$7175))^2+(COUNTIF(G3780:$G$7175,1)/COUNT(G3780:$G$7175))^2)</f>
        <v>0.23010477232967219</v>
      </c>
      <c r="L3780">
        <f>(COUNT($G$5:G3779)*J3780+(7170-COUNT($G$5:G3779))*K3780)/7170</f>
        <v>0.31478757240058819</v>
      </c>
    </row>
    <row r="3781" spans="1:12">
      <c r="A3781" s="2">
        <v>-0.13930115246964753</v>
      </c>
      <c r="B3781" s="3">
        <v>0</v>
      </c>
      <c r="F3781" s="2">
        <v>-0.13930115246964753</v>
      </c>
      <c r="G3781" s="3">
        <v>0</v>
      </c>
      <c r="H3781">
        <v>0</v>
      </c>
      <c r="I3781">
        <v>1</v>
      </c>
      <c r="J3781">
        <f>1-((COUNTIF($G$5:G3780,0)/COUNT($G$5:G3780))^2+(COUNTIF($G$5:G3780,1)/COUNT($G$5:G3780))^2)</f>
        <v>0.39087264738491101</v>
      </c>
      <c r="K3781">
        <f>1-((COUNTIF(G3781:$G$7175,0)/COUNT(G3781:$G$7175))^2+(COUNTIF(G3781:$G$7175,1)/COUNT(G3781:$G$7175))^2)</f>
        <v>0.23016261026676577</v>
      </c>
      <c r="L3781">
        <f>(COUNT($G$5:G3780)*J3781+(7170-COUNT($G$5:G3780))*K3781)/7170</f>
        <v>0.314798746969432</v>
      </c>
    </row>
    <row r="3782" spans="1:12">
      <c r="A3782" s="2">
        <v>-0.13862274350255316</v>
      </c>
      <c r="B3782" s="3">
        <v>1</v>
      </c>
      <c r="F3782" s="2">
        <v>-0.13862274350255316</v>
      </c>
      <c r="G3782" s="3">
        <v>1</v>
      </c>
      <c r="H3782">
        <v>0</v>
      </c>
      <c r="I3782">
        <v>1</v>
      </c>
      <c r="J3782">
        <f>1-((COUNTIF($G$5:G3781,0)/COUNT($G$5:G3781))^2+(COUNTIF($G$5:G3781,1)/COUNT($G$5:G3781))^2)</f>
        <v>0.39079930650582251</v>
      </c>
      <c r="K3782">
        <f>1-((COUNTIF(G3782:$G$7175,0)/COUNT(G3782:$G$7175))^2+(COUNTIF(G3782:$G$7175,1)/COUNT(G3782:$G$7175))^2)</f>
        <v>0.23022047642742982</v>
      </c>
      <c r="L3782">
        <f>(COUNT($G$5:G3781)*J3782+(7170-COUNT($G$5:G3781))*K3782)/7170</f>
        <v>0.31480991034738648</v>
      </c>
    </row>
    <row r="3783" spans="1:12">
      <c r="A3783" s="2">
        <v>-0.13795945228410805</v>
      </c>
      <c r="B3783" s="3">
        <v>0</v>
      </c>
      <c r="F3783" s="2">
        <v>-0.13795945228410805</v>
      </c>
      <c r="G3783" s="3">
        <v>0</v>
      </c>
      <c r="H3783">
        <v>0</v>
      </c>
      <c r="I3783">
        <v>1</v>
      </c>
      <c r="J3783">
        <f>1-((COUNTIF($G$5:G3782,0)/COUNT($G$5:G3782))^2+(COUNTIF($G$5:G3782,1)/COUNT($G$5:G3782))^2)</f>
        <v>0.39100314966058258</v>
      </c>
      <c r="K3783">
        <f>1-((COUNTIF(G3783:$G$7175,0)/COUNT(G3783:$G$7175))^2+(COUNTIF(G3783:$G$7175,1)/COUNT(G3783:$G$7175))^2)</f>
        <v>0.22984197367562731</v>
      </c>
      <c r="L3783">
        <f>(COUNT($G$5:G3782)*J3783+(7170-COUNT($G$5:G3782))*K3783)/7170</f>
        <v>0.31476065190033597</v>
      </c>
    </row>
    <row r="3784" spans="1:12">
      <c r="A3784" s="2">
        <v>-0.13794433453522068</v>
      </c>
      <c r="B3784" s="3">
        <v>0</v>
      </c>
      <c r="F3784" s="2">
        <v>-0.13794433453522068</v>
      </c>
      <c r="G3784" s="3">
        <v>0</v>
      </c>
      <c r="H3784">
        <v>0</v>
      </c>
      <c r="I3784">
        <v>1</v>
      </c>
      <c r="J3784">
        <f>1-((COUNTIF($G$5:G3783,0)/COUNT($G$5:G3783))^2+(COUNTIF($G$5:G3783,1)/COUNT($G$5:G3783))^2)</f>
        <v>0.39092984789901375</v>
      </c>
      <c r="K3784">
        <f>1-((COUNTIF(G3784:$G$7175,0)/COUNT(G3784:$G$7175))^2+(COUNTIF(G3784:$G$7175,1)/COUNT(G3784:$G$7175))^2)</f>
        <v>0.22989981282262362</v>
      </c>
      <c r="L3784">
        <f>(COUNT($G$5:G3783)*J3784+(7170-COUNT($G$5:G3783))*K3784)/7170</f>
        <v>0.31477184944098879</v>
      </c>
    </row>
    <row r="3785" spans="1:12">
      <c r="A3785" s="2">
        <v>-0.13794044680567674</v>
      </c>
      <c r="B3785" s="3">
        <v>0</v>
      </c>
      <c r="F3785" s="2">
        <v>-0.13794044680567674</v>
      </c>
      <c r="G3785" s="3">
        <v>0</v>
      </c>
      <c r="H3785">
        <v>0</v>
      </c>
      <c r="I3785">
        <v>1</v>
      </c>
      <c r="J3785">
        <f>1-((COUNTIF($G$5:G3784,0)/COUNT($G$5:G3784))^2+(COUNTIF($G$5:G3784,1)/COUNT($G$5:G3784))^2)</f>
        <v>0.39085656896503451</v>
      </c>
      <c r="K3785">
        <f>1-((COUNTIF(G3785:$G$7175,0)/COUNT(G3785:$G$7175))^2+(COUNTIF(G3785:$G$7175,1)/COUNT(G3785:$G$7175))^2)</f>
        <v>0.22995768022992835</v>
      </c>
      <c r="L3785">
        <f>(COUNT($G$5:G3784)*J3785+(7170-COUNT($G$5:G3784))*K3785)/7170</f>
        <v>0.3147830357973902</v>
      </c>
    </row>
    <row r="3786" spans="1:12">
      <c r="A3786" s="2">
        <v>-0.13793052970282213</v>
      </c>
      <c r="B3786" s="3">
        <v>0</v>
      </c>
      <c r="F3786" s="2">
        <v>-0.13793052970282213</v>
      </c>
      <c r="G3786" s="3">
        <v>0</v>
      </c>
      <c r="H3786">
        <v>0</v>
      </c>
      <c r="I3786">
        <v>1</v>
      </c>
      <c r="J3786">
        <f>1-((COUNTIF($G$5:G3785,0)/COUNT($G$5:G3785))^2+(COUNTIF($G$5:G3785,1)/COUNT($G$5:G3785))^2)</f>
        <v>0.3907833128531899</v>
      </c>
      <c r="K3786">
        <f>1-((COUNTIF(G3786:$G$7175,0)/COUNT(G3786:$G$7175))^2+(COUNTIF(G3786:$G$7175,1)/COUNT(G3786:$G$7175))^2)</f>
        <v>0.23001557591736932</v>
      </c>
      <c r="L3786">
        <f>(COUNT($G$5:G3785)*J3786+(7170-COUNT($G$5:G3785))*K3786)/7170</f>
        <v>0.31479421097376231</v>
      </c>
    </row>
    <row r="3787" spans="1:12">
      <c r="A3787" s="2">
        <v>-0.13791193291240272</v>
      </c>
      <c r="B3787" s="3">
        <v>0</v>
      </c>
      <c r="F3787" s="2">
        <v>-0.13791193291240272</v>
      </c>
      <c r="G3787" s="3">
        <v>0</v>
      </c>
      <c r="H3787">
        <v>0</v>
      </c>
      <c r="I3787">
        <v>1</v>
      </c>
      <c r="J3787">
        <f>1-((COUNTIF($G$5:G3786,0)/COUNT($G$5:G3786))^2+(COUNTIF($G$5:G3786,1)/COUNT($G$5:G3786))^2)</f>
        <v>0.39071007955801673</v>
      </c>
      <c r="K3787">
        <f>1-((COUNTIF(G3787:$G$7175,0)/COUNT(G3787:$G$7175))^2+(COUNTIF(G3787:$G$7175,1)/COUNT(G3787:$G$7175))^2)</f>
        <v>0.23007349990479153</v>
      </c>
      <c r="L3787">
        <f>(COUNT($G$5:G3786)*J3787+(7170-COUNT($G$5:G3786))*K3787)/7170</f>
        <v>0.31480537497431699</v>
      </c>
    </row>
    <row r="3788" spans="1:12">
      <c r="A3788" s="2">
        <v>-0.13789896980157498</v>
      </c>
      <c r="B3788" s="3">
        <v>1</v>
      </c>
      <c r="F3788" s="2">
        <v>-0.13789896980157498</v>
      </c>
      <c r="G3788" s="3">
        <v>1</v>
      </c>
      <c r="H3788">
        <v>0</v>
      </c>
      <c r="I3788">
        <v>1</v>
      </c>
      <c r="J3788">
        <f>1-((COUNTIF($G$5:G3787,0)/COUNT($G$5:G3787))^2+(COUNTIF($G$5:G3787,1)/COUNT($G$5:G3787))^2)</f>
        <v>0.3906368690740446</v>
      </c>
      <c r="K3788">
        <f>1-((COUNTIF(G3788:$G$7175,0)/COUNT(G3788:$G$7175))^2+(COUNTIF(G3788:$G$7175,1)/COUNT(G3788:$G$7175))^2)</f>
        <v>0.23013145221205755</v>
      </c>
      <c r="L3788">
        <f>(COUNT($G$5:G3787)*J3788+(7170-COUNT($G$5:G3787))*K3788)/7170</f>
        <v>0.31481652780325659</v>
      </c>
    </row>
    <row r="3789" spans="1:12">
      <c r="A3789" s="2">
        <v>-0.13788323559171944</v>
      </c>
      <c r="B3789" s="3">
        <v>0</v>
      </c>
      <c r="F3789" s="2">
        <v>-0.13788323559171944</v>
      </c>
      <c r="G3789" s="3">
        <v>0</v>
      </c>
      <c r="H3789">
        <v>0</v>
      </c>
      <c r="I3789">
        <v>1</v>
      </c>
      <c r="J3789">
        <f>1-((COUNTIF($G$5:G3788,0)/COUNT($G$5:G3788))^2+(COUNTIF($G$5:G3788,1)/COUNT($G$5:G3788))^2)</f>
        <v>0.39084052302115513</v>
      </c>
      <c r="K3789">
        <f>1-((COUNTIF(G3789:$G$7175,0)/COUNT(G3789:$G$7175))^2+(COUNTIF(G3789:$G$7175,1)/COUNT(G3789:$G$7175))^2)</f>
        <v>0.22975218556091914</v>
      </c>
      <c r="L3789">
        <f>(COUNT($G$5:G3788)*J3789+(7170-COUNT($G$5:G3788))*K3789)/7170</f>
        <v>0.31476728583282054</v>
      </c>
    </row>
    <row r="3790" spans="1:12">
      <c r="A3790" s="2">
        <v>-0.1378263503661607</v>
      </c>
      <c r="B3790" s="3">
        <v>0</v>
      </c>
      <c r="F3790" s="2">
        <v>-0.1378263503661607</v>
      </c>
      <c r="G3790" s="3">
        <v>0</v>
      </c>
      <c r="H3790">
        <v>0</v>
      </c>
      <c r="I3790">
        <v>1</v>
      </c>
      <c r="J3790">
        <f>1-((COUNTIF($G$5:G3789,0)/COUNT($G$5:G3789))^2+(COUNTIF($G$5:G3789,1)/COUNT($G$5:G3789))^2)</f>
        <v>0.3907673514830321</v>
      </c>
      <c r="K3790">
        <f>1-((COUNTIF(G3790:$G$7175,0)/COUNT(G3790:$G$7175))^2+(COUNTIF(G3790:$G$7175,1)/COUNT(G3790:$G$7175))^2)</f>
        <v>0.22981011070566448</v>
      </c>
      <c r="L3790">
        <f>(COUNT($G$5:G3789)*J3790+(7170-COUNT($G$5:G3789))*K3790)/7170</f>
        <v>0.31477847281756638</v>
      </c>
    </row>
    <row r="3791" spans="1:12">
      <c r="A3791" s="2">
        <v>-0.1377536867591993</v>
      </c>
      <c r="B3791" s="3">
        <v>1</v>
      </c>
      <c r="F3791" s="2">
        <v>-0.1377536867591993</v>
      </c>
      <c r="G3791" s="3">
        <v>1</v>
      </c>
      <c r="H3791">
        <v>0</v>
      </c>
      <c r="I3791">
        <v>1</v>
      </c>
      <c r="J3791">
        <f>1-((COUNTIF($G$5:G3790,0)/COUNT($G$5:G3790))^2+(COUNTIF($G$5:G3790,1)/COUNT($G$5:G3790))^2)</f>
        <v>0.39069420270806132</v>
      </c>
      <c r="K3791">
        <f>1-((COUNTIF(G3791:$G$7175,0)/COUNT(G3791:$G$7175))^2+(COUNTIF(G3791:$G$7175,1)/COUNT(G3791:$G$7175))^2)</f>
        <v>0.22986806420715244</v>
      </c>
      <c r="L3791">
        <f>(COUNT($G$5:G3790)*J3791+(7170-COUNT($G$5:G3790))*K3791)/7170</f>
        <v>0.31478964863733949</v>
      </c>
    </row>
    <row r="3792" spans="1:12">
      <c r="A3792" s="2">
        <v>-0.13726204894671443</v>
      </c>
      <c r="B3792" s="3">
        <v>0</v>
      </c>
      <c r="F3792" s="2">
        <v>-0.13726204894671443</v>
      </c>
      <c r="G3792" s="3">
        <v>0</v>
      </c>
      <c r="H3792">
        <v>0</v>
      </c>
      <c r="I3792">
        <v>1</v>
      </c>
      <c r="J3792">
        <f>1-((COUNTIF($G$5:G3791,0)/COUNT($G$5:G3791))^2+(COUNTIF($G$5:G3791,1)/COUNT($G$5:G3791))^2)</f>
        <v>0.39089761932769462</v>
      </c>
      <c r="K3792">
        <f>1-((COUNTIF(G3792:$G$7175,0)/COUNT(G3792:$G$7175))^2+(COUNTIF(G3792:$G$7175,1)/COUNT(G3792:$G$7175))^2)</f>
        <v>0.22948819783265995</v>
      </c>
      <c r="L3792">
        <f>(COUNT($G$5:G3791)*J3792+(7170-COUNT($G$5:G3791))*K3792)/7170</f>
        <v>0.31474028698212947</v>
      </c>
    </row>
    <row r="3793" spans="1:12">
      <c r="A3793" s="2">
        <v>-0.13725815010641917</v>
      </c>
      <c r="B3793" s="3">
        <v>0</v>
      </c>
      <c r="F3793" s="2">
        <v>-0.13725815010641917</v>
      </c>
      <c r="G3793" s="3">
        <v>0</v>
      </c>
      <c r="H3793">
        <v>0</v>
      </c>
      <c r="I3793">
        <v>1</v>
      </c>
      <c r="J3793">
        <f>1-((COUNTIF($G$5:G3792,0)/COUNT($G$5:G3792))^2+(COUNTIF($G$5:G3792,1)/COUNT($G$5:G3792))^2)</f>
        <v>0.39082450945519054</v>
      </c>
      <c r="K3793">
        <f>1-((COUNTIF(G3793:$G$7175,0)/COUNT(G3793:$G$7175))^2+(COUNTIF(G3793:$G$7175,1)/COUNT(G3793:$G$7175))^2)</f>
        <v>0.22954612397069063</v>
      </c>
      <c r="L3793">
        <f>(COUNT($G$5:G3792)*J3793+(7170-COUNT($G$5:G3792))*K3793)/7170</f>
        <v>0.31475149694353383</v>
      </c>
    </row>
    <row r="3794" spans="1:12">
      <c r="A3794" s="2">
        <v>-0.13721374026399091</v>
      </c>
      <c r="B3794" s="3">
        <v>0</v>
      </c>
      <c r="F3794" s="2">
        <v>-0.13721374026399091</v>
      </c>
      <c r="G3794" s="3">
        <v>0</v>
      </c>
      <c r="H3794">
        <v>0</v>
      </c>
      <c r="I3794">
        <v>1</v>
      </c>
      <c r="J3794">
        <f>1-((COUNTIF($G$5:G3793,0)/COUNT($G$5:G3793))^2+(COUNTIF($G$5:G3793,1)/COUNT($G$5:G3793))^2)</f>
        <v>0.39075142229792303</v>
      </c>
      <c r="K3794">
        <f>1-((COUNTIF(G3794:$G$7175,0)/COUNT(G3794:$G$7175))^2+(COUNTIF(G3794:$G$7175,1)/COUNT(G3794:$G$7175))^2)</f>
        <v>0.22960407850235753</v>
      </c>
      <c r="L3794">
        <f>(COUNT($G$5:G3793)*J3794+(7170-COUNT($G$5:G3793))*K3794)/7170</f>
        <v>0.31476269574662497</v>
      </c>
    </row>
    <row r="3795" spans="1:12">
      <c r="A3795" s="2">
        <v>-0.13720535333972508</v>
      </c>
      <c r="B3795" s="3">
        <v>0</v>
      </c>
      <c r="F3795" s="2">
        <v>-0.13720535333972508</v>
      </c>
      <c r="G3795" s="3">
        <v>0</v>
      </c>
      <c r="H3795">
        <v>0</v>
      </c>
      <c r="I3795">
        <v>1</v>
      </c>
      <c r="J3795">
        <f>1-((COUNTIF($G$5:G3794,0)/COUNT($G$5:G3794))^2+(COUNTIF($G$5:G3794,1)/COUNT($G$5:G3794))^2)</f>
        <v>0.39067835785047456</v>
      </c>
      <c r="K3795">
        <f>1-((COUNTIF(G3795:$G$7175,0)/COUNT(G3795:$G$7175))^2+(COUNTIF(G3795:$G$7175,1)/COUNT(G3795:$G$7175))^2)</f>
        <v>0.22966206144765178</v>
      </c>
      <c r="L3795">
        <f>(COUNT($G$5:G3794)*J3795+(7170-COUNT($G$5:G3794))*K3795)/7170</f>
        <v>0.31477388339558737</v>
      </c>
    </row>
    <row r="3796" spans="1:12">
      <c r="A3796" s="2">
        <v>-0.1371968659734093</v>
      </c>
      <c r="B3796" s="3">
        <v>1</v>
      </c>
      <c r="F3796" s="2">
        <v>-0.1371968659734093</v>
      </c>
      <c r="G3796" s="3">
        <v>1</v>
      </c>
      <c r="H3796">
        <v>0</v>
      </c>
      <c r="I3796">
        <v>1</v>
      </c>
      <c r="J3796">
        <f>1-((COUNTIF($G$5:G3795,0)/COUNT($G$5:G3795))^2+(COUNTIF($G$5:G3795,1)/COUNT($G$5:G3795))^2)</f>
        <v>0.39060531610741978</v>
      </c>
      <c r="K3796">
        <f>1-((COUNTIF(G3796:$G$7175,0)/COUNT(G3796:$G$7175))^2+(COUNTIF(G3796:$G$7175,1)/COUNT(G3796:$G$7175))^2)</f>
        <v>0.22972007282658158</v>
      </c>
      <c r="L3796">
        <f>(COUNT($G$5:G3795)*J3796+(7170-COUNT($G$5:G3795))*K3796)/7170</f>
        <v>0.31478505989459521</v>
      </c>
    </row>
    <row r="3797" spans="1:12">
      <c r="A3797" s="2">
        <v>-0.13718394261221151</v>
      </c>
      <c r="B3797" s="3">
        <v>1</v>
      </c>
      <c r="F3797" s="2">
        <v>-0.13718394261221151</v>
      </c>
      <c r="G3797" s="3">
        <v>1</v>
      </c>
      <c r="H3797">
        <v>0</v>
      </c>
      <c r="I3797">
        <v>1</v>
      </c>
      <c r="J3797">
        <f>1-((COUNTIF($G$5:G3796,0)/COUNT($G$5:G3796))^2+(COUNTIF($G$5:G3796,1)/COUNT($G$5:G3796))^2)</f>
        <v>0.39080852816945288</v>
      </c>
      <c r="K3797">
        <f>1-((COUNTIF(G3797:$G$7175,0)/COUNT(G3797:$G$7175))^2+(COUNTIF(G3797:$G$7175,1)/COUNT(G3797:$G$7175))^2)</f>
        <v>0.22933949315799995</v>
      </c>
      <c r="L3797">
        <f>(COUNT($G$5:G3796)*J3797+(7170-COUNT($G$5:G3796))*K3797)/7170</f>
        <v>0.31473566899669303</v>
      </c>
    </row>
    <row r="3798" spans="1:12">
      <c r="A3798" s="2">
        <v>-0.13712512370633934</v>
      </c>
      <c r="B3798" s="3">
        <v>0</v>
      </c>
      <c r="F3798" s="2">
        <v>-0.13712512370633934</v>
      </c>
      <c r="G3798" s="3">
        <v>0</v>
      </c>
      <c r="H3798">
        <v>0</v>
      </c>
      <c r="I3798">
        <v>1</v>
      </c>
      <c r="J3798">
        <f>1-((COUNTIF($G$5:G3797,0)/COUNT($G$5:G3797))^2+(COUNTIF($G$5:G3797,1)/COUNT($G$5:G3797))^2)</f>
        <v>0.39101147165720584</v>
      </c>
      <c r="K3798">
        <f>1-((COUNTIF(G3798:$G$7175,0)/COUNT(G3798:$G$7175))^2+(COUNTIF(G3798:$G$7175,1)/COUNT(G3798:$G$7175))^2)</f>
        <v>0.22895842250258613</v>
      </c>
      <c r="L3798">
        <f>(COUNT($G$5:G3797)*J3798+(7170-COUNT($G$5:G3797))*K3798)/7170</f>
        <v>0.31468606761325174</v>
      </c>
    </row>
    <row r="3799" spans="1:12">
      <c r="A3799" s="2">
        <v>-0.13695755785676317</v>
      </c>
      <c r="B3799" s="3">
        <v>0</v>
      </c>
      <c r="F3799" s="2">
        <v>-0.13695755785676317</v>
      </c>
      <c r="G3799" s="3">
        <v>0</v>
      </c>
      <c r="H3799">
        <v>0</v>
      </c>
      <c r="I3799">
        <v>1</v>
      </c>
      <c r="J3799">
        <f>1-((COUNTIF($G$5:G3798,0)/COUNT($G$5:G3798))^2+(COUNTIF($G$5:G3798,1)/COUNT($G$5:G3798))^2)</f>
        <v>0.39093848484233773</v>
      </c>
      <c r="K3799">
        <f>1-((COUNTIF(G3799:$G$7175,0)/COUNT(G3799:$G$7175))^2+(COUNTIF(G3799:$G$7175,1)/COUNT(G3799:$G$7175))^2)</f>
        <v>0.22901635013072896</v>
      </c>
      <c r="L3799">
        <f>(COUNT($G$5:G3798)*J3799+(7170-COUNT($G$5:G3798))*K3799)/7170</f>
        <v>0.31469732350532365</v>
      </c>
    </row>
    <row r="3800" spans="1:12">
      <c r="A3800" s="2">
        <v>-0.13660476428715462</v>
      </c>
      <c r="B3800" s="3">
        <v>0</v>
      </c>
      <c r="F3800" s="2">
        <v>-0.13660476428715462</v>
      </c>
      <c r="G3800" s="3">
        <v>0</v>
      </c>
      <c r="H3800">
        <v>0</v>
      </c>
      <c r="I3800">
        <v>1</v>
      </c>
      <c r="J3800">
        <f>1-((COUNTIF($G$5:G3799,0)/COUNT($G$5:G3799))^2+(COUNTIF($G$5:G3799,1)/COUNT($G$5:G3799))^2)</f>
        <v>0.39086552064727009</v>
      </c>
      <c r="K3800">
        <f>1-((COUNTIF(G3800:$G$7175,0)/COUNT(G3800:$G$7175))^2+(COUNTIF(G3800:$G$7175,1)/COUNT(G3800:$G$7175))^2)</f>
        <v>0.22907430622627523</v>
      </c>
      <c r="L3800">
        <f>(COUNT($G$5:G3799)*J3800+(7170-COUNT($G$5:G3799))*K3800)/7170</f>
        <v>0.31470856825245036</v>
      </c>
    </row>
    <row r="3801" spans="1:12">
      <c r="A3801" s="2">
        <v>-0.13657585340954276</v>
      </c>
      <c r="B3801" s="3">
        <v>0</v>
      </c>
      <c r="F3801" s="2">
        <v>-0.13657585340954276</v>
      </c>
      <c r="G3801" s="3">
        <v>0</v>
      </c>
      <c r="H3801">
        <v>0</v>
      </c>
      <c r="I3801">
        <v>1</v>
      </c>
      <c r="J3801">
        <f>1-((COUNTIF($G$5:G3800,0)/COUNT($G$5:G3800))^2+(COUNTIF($G$5:G3800,1)/COUNT($G$5:G3800))^2)</f>
        <v>0.39079257906664555</v>
      </c>
      <c r="K3801">
        <f>1-((COUNTIF(G3801:$G$7175,0)/COUNT(G3801:$G$7175))^2+(COUNTIF(G3801:$G$7175,1)/COUNT(G3801:$G$7175))^2)</f>
        <v>0.22913229080932795</v>
      </c>
      <c r="L3801">
        <f>(COUNT($G$5:G3800)*J3801+(7170-COUNT($G$5:G3800))*K3801)/7170</f>
        <v>0.31471980185880877</v>
      </c>
    </row>
    <row r="3802" spans="1:12">
      <c r="A3802" s="2">
        <v>-0.13656997154062459</v>
      </c>
      <c r="B3802" s="3">
        <v>0</v>
      </c>
      <c r="F3802" s="2">
        <v>-0.13656997154062459</v>
      </c>
      <c r="G3802" s="3">
        <v>0</v>
      </c>
      <c r="H3802">
        <v>0</v>
      </c>
      <c r="I3802">
        <v>1</v>
      </c>
      <c r="J3802">
        <f>1-((COUNTIF($G$5:G3801,0)/COUNT($G$5:G3801))^2+(COUNTIF($G$5:G3801,1)/COUNT($G$5:G3801))^2)</f>
        <v>0.39071966009509884</v>
      </c>
      <c r="K3802">
        <f>1-((COUNTIF(G3802:$G$7175,0)/COUNT(G3802:$G$7175))^2+(COUNTIF(G3802:$G$7175,1)/COUNT(G3802:$G$7175))^2)</f>
        <v>0.22919030390000739</v>
      </c>
      <c r="L3802">
        <f>(COUNT($G$5:G3801)*J3802+(7170-COUNT($G$5:G3801))*K3802)/7170</f>
        <v>0.31473102432856559</v>
      </c>
    </row>
    <row r="3803" spans="1:12">
      <c r="A3803" s="2">
        <v>-0.13649031173448312</v>
      </c>
      <c r="B3803" s="3">
        <v>0</v>
      </c>
      <c r="F3803" s="2">
        <v>-0.13649031173448312</v>
      </c>
      <c r="G3803" s="3">
        <v>0</v>
      </c>
      <c r="H3803">
        <v>0</v>
      </c>
      <c r="I3803">
        <v>1</v>
      </c>
      <c r="J3803">
        <f>1-((COUNTIF($G$5:G3802,0)/COUNT($G$5:G3802))^2+(COUNTIF($G$5:G3802,1)/COUNT($G$5:G3802))^2)</f>
        <v>0.3906467637272576</v>
      </c>
      <c r="K3803">
        <f>1-((COUNTIF(G3803:$G$7175,0)/COUNT(G3803:$G$7175))^2+(COUNTIF(G3803:$G$7175,1)/COUNT(G3803:$G$7175))^2)</f>
        <v>0.22924834551845197</v>
      </c>
      <c r="L3803">
        <f>(COUNT($G$5:G3802)*J3803+(7170-COUNT($G$5:G3802))*K3803)/7170</f>
        <v>0.31474223566587789</v>
      </c>
    </row>
    <row r="3804" spans="1:12">
      <c r="A3804" s="2">
        <v>-0.1364775043360977</v>
      </c>
      <c r="B3804" s="3">
        <v>1</v>
      </c>
      <c r="F3804" s="2">
        <v>-0.1364775043360977</v>
      </c>
      <c r="G3804" s="3">
        <v>1</v>
      </c>
      <c r="H3804">
        <v>0</v>
      </c>
      <c r="I3804">
        <v>1</v>
      </c>
      <c r="J3804">
        <f>1-((COUNTIF($G$5:G3803,0)/COUNT($G$5:G3803))^2+(COUNTIF($G$5:G3803,1)/COUNT($G$5:G3803))^2)</f>
        <v>0.39057388995774156</v>
      </c>
      <c r="K3804">
        <f>1-((COUNTIF(G3804:$G$7175,0)/COUNT(G3804:$G$7175))^2+(COUNTIF(G3804:$G$7175,1)/COUNT(G3804:$G$7175))^2)</f>
        <v>0.2293064156848178</v>
      </c>
      <c r="L3804">
        <f>(COUNT($G$5:G3803)*J3804+(7170-COUNT($G$5:G3803))*K3804)/7170</f>
        <v>0.3147534358748928</v>
      </c>
    </row>
    <row r="3805" spans="1:12">
      <c r="A3805" s="2">
        <v>-0.13643814214898919</v>
      </c>
      <c r="B3805" s="3">
        <v>0</v>
      </c>
      <c r="F3805" s="2">
        <v>-0.13643814214898919</v>
      </c>
      <c r="G3805" s="3">
        <v>0</v>
      </c>
      <c r="H3805">
        <v>0</v>
      </c>
      <c r="I3805">
        <v>1</v>
      </c>
      <c r="J3805">
        <f>1-((COUNTIF($G$5:G3804,0)/COUNT($G$5:G3804))^2+(COUNTIF($G$5:G3804,1)/COUNT($G$5:G3804))^2)</f>
        <v>0.3907766620498615</v>
      </c>
      <c r="K3805">
        <f>1-((COUNTIF(G3805:$G$7175,0)/COUNT(G3805:$G$7175))^2+(COUNTIF(G3805:$G$7175,1)/COUNT(G3805:$G$7175))^2)</f>
        <v>0.22892451459879803</v>
      </c>
      <c r="L3805">
        <f>(COUNT($G$5:G3804)*J3805+(7170-COUNT($G$5:G3804))*K3805)/7170</f>
        <v>0.31470389539573546</v>
      </c>
    </row>
    <row r="3806" spans="1:12">
      <c r="A3806" s="2">
        <v>-0.13639730848025344</v>
      </c>
      <c r="B3806" s="3">
        <v>0</v>
      </c>
      <c r="F3806" s="2">
        <v>-0.13639730848025344</v>
      </c>
      <c r="G3806" s="3">
        <v>0</v>
      </c>
      <c r="H3806">
        <v>0</v>
      </c>
      <c r="I3806">
        <v>1</v>
      </c>
      <c r="J3806">
        <f>1-((COUNTIF($G$5:G3805,0)/COUNT($G$5:G3805))^2+(COUNTIF($G$5:G3805,1)/COUNT($G$5:G3805))^2)</f>
        <v>0.39070382688447725</v>
      </c>
      <c r="K3806">
        <f>1-((COUNTIF(G3806:$G$7175,0)/COUNT(G3806:$G$7175))^2+(COUNTIF(G3806:$G$7175,1)/COUNT(G3806:$G$7175))^2)</f>
        <v>0.22898255685970637</v>
      </c>
      <c r="L3806">
        <f>(COUNT($G$5:G3805)*J3806+(7170-COUNT($G$5:G3805))*K3806)/7170</f>
        <v>0.31471512971384225</v>
      </c>
    </row>
    <row r="3807" spans="1:12">
      <c r="A3807" s="2">
        <v>-0.13636209589924189</v>
      </c>
      <c r="B3807" s="3">
        <v>0</v>
      </c>
      <c r="F3807" s="2">
        <v>-0.13636209589924189</v>
      </c>
      <c r="G3807" s="3">
        <v>0</v>
      </c>
      <c r="H3807">
        <v>0</v>
      </c>
      <c r="I3807">
        <v>1</v>
      </c>
      <c r="J3807">
        <f>1-((COUNTIF($G$5:G3806,0)/COUNT($G$5:G3806))^2+(COUNTIF($G$5:G3806,1)/COUNT($G$5:G3806))^2)</f>
        <v>0.39063101427001645</v>
      </c>
      <c r="K3807">
        <f>1-((COUNTIF(G3807:$G$7175,0)/COUNT(G3807:$G$7175))^2+(COUNTIF(G3807:$G$7175,1)/COUNT(G3807:$G$7175))^2)</f>
        <v>0.22904062770563338</v>
      </c>
      <c r="L3807">
        <f>(COUNT($G$5:G3806)*J3807+(7170-COUNT($G$5:G3806))*K3807)/7170</f>
        <v>0.31472635291034529</v>
      </c>
    </row>
    <row r="3808" spans="1:12">
      <c r="A3808" s="2">
        <v>-0.1359472204965832</v>
      </c>
      <c r="B3808" s="3">
        <v>0</v>
      </c>
      <c r="F3808" s="2">
        <v>-0.1359472204965832</v>
      </c>
      <c r="G3808" s="3">
        <v>0</v>
      </c>
      <c r="H3808">
        <v>0</v>
      </c>
      <c r="I3808">
        <v>1</v>
      </c>
      <c r="J3808">
        <f>1-((COUNTIF($G$5:G3807,0)/COUNT($G$5:G3807))^2+(COUNTIF($G$5:G3807,1)/COUNT($G$5:G3807))^2)</f>
        <v>0.39055822420112163</v>
      </c>
      <c r="K3808">
        <f>1-((COUNTIF(G3808:$G$7175,0)/COUNT(G3808:$G$7175))^2+(COUNTIF(G3808:$G$7175,1)/COUNT(G3808:$G$7175))^2)</f>
        <v>0.22909872715680912</v>
      </c>
      <c r="L3808">
        <f>(COUNT($G$5:G3807)*J3808+(7170-COUNT($G$5:G3807))*K3808)/7170</f>
        <v>0.31473756498937822</v>
      </c>
    </row>
    <row r="3809" spans="1:12">
      <c r="A3809" s="2">
        <v>-0.13590135438849454</v>
      </c>
      <c r="B3809" s="3">
        <v>1</v>
      </c>
      <c r="F3809" s="2">
        <v>-0.13590135438849454</v>
      </c>
      <c r="G3809" s="3">
        <v>1</v>
      </c>
      <c r="H3809">
        <v>0</v>
      </c>
      <c r="I3809">
        <v>1</v>
      </c>
      <c r="J3809">
        <f>1-((COUNTIF($G$5:G3808,0)/COUNT($G$5:G3808))^2+(COUNTIF($G$5:G3808,1)/COUNT($G$5:G3808))^2)</f>
        <v>0.3904854566724274</v>
      </c>
      <c r="K3809">
        <f>1-((COUNTIF(G3809:$G$7175,0)/COUNT(G3809:$G$7175))^2+(COUNTIF(G3809:$G$7175,1)/COUNT(G3809:$G$7175))^2)</f>
        <v>0.22915685523348128</v>
      </c>
      <c r="L3809">
        <f>(COUNT($G$5:G3808)*J3809+(7170-COUNT($G$5:G3808))*K3809)/7170</f>
        <v>0.31474876595506446</v>
      </c>
    </row>
    <row r="3810" spans="1:12">
      <c r="A3810" s="2">
        <v>-0.13585388829886666</v>
      </c>
      <c r="B3810" s="3">
        <v>0</v>
      </c>
      <c r="F3810" s="2">
        <v>-0.13585388829886666</v>
      </c>
      <c r="G3810" s="3">
        <v>0</v>
      </c>
      <c r="H3810">
        <v>0</v>
      </c>
      <c r="I3810">
        <v>1</v>
      </c>
      <c r="J3810">
        <f>1-((COUNTIF($G$5:G3809,0)/COUNT($G$5:G3809))^2+(COUNTIF($G$5:G3809,1)/COUNT($G$5:G3809))^2)</f>
        <v>0.39068802547308756</v>
      </c>
      <c r="K3810">
        <f>1-((COUNTIF(G3810:$G$7175,0)/COUNT(G3810:$G$7175))^2+(COUNTIF(G3810:$G$7175,1)/COUNT(G3810:$G$7175))^2)</f>
        <v>0.22877423354512583</v>
      </c>
      <c r="L3810">
        <f>(COUNT($G$5:G3809)*J3810+(7170-COUNT($G$5:G3809))*K3810)/7170</f>
        <v>0.31469919564915572</v>
      </c>
    </row>
    <row r="3811" spans="1:12">
      <c r="A3811" s="2">
        <v>-0.13582131353310919</v>
      </c>
      <c r="B3811" s="3">
        <v>0</v>
      </c>
      <c r="F3811" s="2">
        <v>-0.13582131353310919</v>
      </c>
      <c r="G3811" s="3">
        <v>0</v>
      </c>
      <c r="H3811">
        <v>0</v>
      </c>
      <c r="I3811">
        <v>1</v>
      </c>
      <c r="J3811">
        <f>1-((COUNTIF($G$5:G3810,0)/COUNT($G$5:G3810))^2+(COUNTIF($G$5:G3810,1)/COUNT($G$5:G3810))^2)</f>
        <v>0.3906152964219175</v>
      </c>
      <c r="K3811">
        <f>1-((COUNTIF(G3811:$G$7175,0)/COUNT(G3811:$G$7175))^2+(COUNTIF(G3811:$G$7175,1)/COUNT(G3811:$G$7175))^2)</f>
        <v>0.22883233354455113</v>
      </c>
      <c r="L3811">
        <f>(COUNT($G$5:G3810)*J3811+(7170-COUNT($G$5:G3810))*K3811)/7170</f>
        <v>0.31471043071487981</v>
      </c>
    </row>
    <row r="3812" spans="1:12">
      <c r="A3812" s="2">
        <v>-0.13577098844426549</v>
      </c>
      <c r="B3812" s="3">
        <v>1</v>
      </c>
      <c r="F3812" s="2">
        <v>-0.13577098844426549</v>
      </c>
      <c r="G3812" s="3">
        <v>1</v>
      </c>
      <c r="H3812">
        <v>0</v>
      </c>
      <c r="I3812">
        <v>1</v>
      </c>
      <c r="J3812">
        <f>1-((COUNTIF($G$5:G3811,0)/COUNT($G$5:G3811))^2+(COUNTIF($G$5:G3811,1)/COUNT($G$5:G3811))^2)</f>
        <v>0.39054258986373591</v>
      </c>
      <c r="K3812">
        <f>1-((COUNTIF(G3812:$G$7175,0)/COUNT(G3812:$G$7175))^2+(COUNTIF(G3812:$G$7175,1)/COUNT(G3812:$G$7175))^2)</f>
        <v>0.22889046220667608</v>
      </c>
      <c r="L3812">
        <f>(COUNT($G$5:G3811)*J3812+(7170-COUNT($G$5:G3811))*K3812)/7170</f>
        <v>0.31472165467396018</v>
      </c>
    </row>
    <row r="3813" spans="1:12">
      <c r="A3813" s="2">
        <v>-0.13575380919618046</v>
      </c>
      <c r="B3813" s="3">
        <v>1</v>
      </c>
      <c r="F3813" s="2">
        <v>-0.13575380919618046</v>
      </c>
      <c r="G3813" s="3">
        <v>1</v>
      </c>
      <c r="H3813">
        <v>0</v>
      </c>
      <c r="I3813">
        <v>1</v>
      </c>
      <c r="J3813">
        <f>1-((COUNTIF($G$5:G3812,0)/COUNT($G$5:G3812))^2+(COUNTIF($G$5:G3812,1)/COUNT($G$5:G3812))^2)</f>
        <v>0.3907449238886731</v>
      </c>
      <c r="K3813">
        <f>1-((COUNTIF(G3813:$G$7175,0)/COUNT(G3813:$G$7175))^2+(COUNTIF(G3813:$G$7175,1)/COUNT(G3813:$G$7175))^2)</f>
        <v>0.22850723122638472</v>
      </c>
      <c r="L3813">
        <f>(COUNT($G$5:G3812)*J3813+(7170-COUNT($G$5:G3812))*K3813)/7170</f>
        <v>0.31467196395413843</v>
      </c>
    </row>
    <row r="3814" spans="1:12">
      <c r="A3814" s="2">
        <v>-0.13560854669893185</v>
      </c>
      <c r="B3814" s="3">
        <v>0</v>
      </c>
      <c r="F3814" s="2">
        <v>-0.13560854669893185</v>
      </c>
      <c r="G3814" s="3">
        <v>0</v>
      </c>
      <c r="H3814">
        <v>0</v>
      </c>
      <c r="I3814">
        <v>1</v>
      </c>
      <c r="J3814">
        <f>1-((COUNTIF($G$5:G3813,0)/COUNT($G$5:G3813))^2+(COUNTIF($G$5:G3813,1)/COUNT($G$5:G3813))^2)</f>
        <v>0.39094699162510538</v>
      </c>
      <c r="K3814">
        <f>1-((COUNTIF(G3814:$G$7175,0)/COUNT(G3814:$G$7175))^2+(COUNTIF(G3814:$G$7175,1)/COUNT(G3814:$G$7175))^2)</f>
        <v>0.22812350372165235</v>
      </c>
      <c r="L3814">
        <f>(COUNT($G$5:G3813)*J3814+(7170-COUNT($G$5:G3813))*K3814)/7170</f>
        <v>0.3146220623582287</v>
      </c>
    </row>
    <row r="3815" spans="1:12">
      <c r="A3815" s="2">
        <v>-0.13553025587261638</v>
      </c>
      <c r="B3815" s="3">
        <v>0</v>
      </c>
      <c r="F3815" s="2">
        <v>-0.13553025587261638</v>
      </c>
      <c r="G3815" s="3">
        <v>0</v>
      </c>
      <c r="H3815">
        <v>0</v>
      </c>
      <c r="I3815">
        <v>1</v>
      </c>
      <c r="J3815">
        <f>1-((COUNTIF($G$5:G3814,0)/COUNT($G$5:G3814))^2+(COUNTIF($G$5:G3814,1)/COUNT($G$5:G3814))^2)</f>
        <v>0.39087433952645689</v>
      </c>
      <c r="K3815">
        <f>1-((COUNTIF(G3815:$G$7175,0)/COUNT(G3815:$G$7175))^2+(COUNTIF(G3815:$G$7175,1)/COUNT(G3815:$G$7175))^2)</f>
        <v>0.2281815468947811</v>
      </c>
      <c r="L3815">
        <f>(COUNT($G$5:G3814)*J3815+(7170-COUNT($G$5:G3814))*K3815)/7170</f>
        <v>0.31463336557353772</v>
      </c>
    </row>
    <row r="3816" spans="1:12">
      <c r="A3816" s="2">
        <v>-0.13526891889111281</v>
      </c>
      <c r="B3816" s="3">
        <v>1</v>
      </c>
      <c r="F3816" s="2">
        <v>-0.13526891889111281</v>
      </c>
      <c r="G3816" s="3">
        <v>1</v>
      </c>
      <c r="H3816">
        <v>0</v>
      </c>
      <c r="I3816">
        <v>1</v>
      </c>
      <c r="J3816">
        <f>1-((COUNTIF($G$5:G3815,0)/COUNT($G$5:G3815))^2+(COUNTIF($G$5:G3815,1)/COUNT($G$5:G3815))^2)</f>
        <v>0.39080170983730678</v>
      </c>
      <c r="K3816">
        <f>1-((COUNTIF(G3816:$G$7175,0)/COUNT(G3816:$G$7175))^2+(COUNTIF(G3816:$G$7175,1)/COUNT(G3816:$G$7175))^2)</f>
        <v>0.22823961876417231</v>
      </c>
      <c r="L3816">
        <f>(COUNT($G$5:G3815)*J3816+(7170-COUNT($G$5:G3815))*K3816)/7170</f>
        <v>0.31464465768742417</v>
      </c>
    </row>
    <row r="3817" spans="1:12">
      <c r="A3817" s="2">
        <v>-0.13517170658374192</v>
      </c>
      <c r="B3817" s="3">
        <v>1</v>
      </c>
      <c r="F3817" s="2">
        <v>-0.13517170658374192</v>
      </c>
      <c r="G3817" s="3">
        <v>1</v>
      </c>
      <c r="H3817">
        <v>0</v>
      </c>
      <c r="I3817">
        <v>1</v>
      </c>
      <c r="J3817">
        <f>1-((COUNTIF($G$5:G3816,0)/COUNT($G$5:G3816))^2+(COUNTIF($G$5:G3816,1)/COUNT($G$5:G3816))^2)</f>
        <v>0.39100354378782864</v>
      </c>
      <c r="K3817">
        <f>1-((COUNTIF(G3817:$G$7175,0)/COUNT(G3817:$G$7175))^2+(COUNTIF(G3817:$G$7175,1)/COUNT(G3817:$G$7175))^2)</f>
        <v>0.2278552791614129</v>
      </c>
      <c r="L3817">
        <f>(COUNT($G$5:G3816)*J3817+(7170-COUNT($G$5:G3816))*K3817)/7170</f>
        <v>0.3145946354732535</v>
      </c>
    </row>
    <row r="3818" spans="1:12">
      <c r="A3818" s="2">
        <v>-0.13515158391759008</v>
      </c>
      <c r="B3818" s="3">
        <v>0</v>
      </c>
      <c r="F3818" s="2">
        <v>-0.13515158391759008</v>
      </c>
      <c r="G3818" s="3">
        <v>0</v>
      </c>
      <c r="H3818">
        <v>0</v>
      </c>
      <c r="I3818">
        <v>1</v>
      </c>
      <c r="J3818">
        <f>1-((COUNTIF($G$5:G3817,0)/COUNT($G$5:G3817))^2+(COUNTIF($G$5:G3817,1)/COUNT($G$5:G3817))^2)</f>
        <v>0.3912051122744673</v>
      </c>
      <c r="K3818">
        <f>1-((COUNTIF(G3818:$G$7175,0)/COUNT(G3818:$G$7175))^2+(COUNTIF(G3818:$G$7175,1)/COUNT(G3818:$G$7175))^2)</f>
        <v>0.22747044118904258</v>
      </c>
      <c r="L3818">
        <f>(COUNT($G$5:G3817)*J3818+(7170-COUNT($G$5:G3817))*K3818)/7170</f>
        <v>0.31454440225581032</v>
      </c>
    </row>
    <row r="3819" spans="1:12">
      <c r="A3819" s="2">
        <v>-0.13495933508133892</v>
      </c>
      <c r="B3819" s="3">
        <v>0</v>
      </c>
      <c r="F3819" s="2">
        <v>-0.13495933508133892</v>
      </c>
      <c r="G3819" s="3">
        <v>0</v>
      </c>
      <c r="H3819">
        <v>0</v>
      </c>
      <c r="I3819">
        <v>1</v>
      </c>
      <c r="J3819">
        <f>1-((COUNTIF($G$5:G3818,0)/COUNT($G$5:G3818))^2+(COUNTIF($G$5:G3818,1)/COUNT($G$5:G3818))^2)</f>
        <v>0.3911325371241493</v>
      </c>
      <c r="K3819">
        <f>1-((COUNTIF(G3819:$G$7175,0)/COUNT(G3819:$G$7175))^2+(COUNTIF(G3819:$G$7175,1)/COUNT(G3819:$G$7175))^2)</f>
        <v>0.22752842663381323</v>
      </c>
      <c r="L3819">
        <f>(COUNT($G$5:G3818)*J3819+(7170-COUNT($G$5:G3818))*K3819)/7170</f>
        <v>0.3145557735529404</v>
      </c>
    </row>
    <row r="3820" spans="1:12">
      <c r="A3820" s="2">
        <v>-0.13463187957792605</v>
      </c>
      <c r="B3820" s="3">
        <v>0</v>
      </c>
      <c r="F3820" s="2">
        <v>-0.13463187957792605</v>
      </c>
      <c r="G3820" s="3">
        <v>0</v>
      </c>
      <c r="H3820">
        <v>0</v>
      </c>
      <c r="I3820">
        <v>1</v>
      </c>
      <c r="J3820">
        <f>1-((COUNTIF($G$5:G3819,0)/COUNT($G$5:G3819))^2+(COUNTIF($G$5:G3819,1)/COUNT($G$5:G3819))^2)</f>
        <v>0.39105998430009159</v>
      </c>
      <c r="K3820">
        <f>1-((COUNTIF(G3820:$G$7175,0)/COUNT(G3820:$G$7175))^2+(COUNTIF(G3820:$G$7175,1)/COUNT(G3820:$G$7175))^2)</f>
        <v>0.22758644080798851</v>
      </c>
      <c r="L3820">
        <f>(COUNT($G$5:G3819)*J3820+(7170-COUNT($G$5:G3819))*K3820)/7170</f>
        <v>0.3145671337539262</v>
      </c>
    </row>
    <row r="3821" spans="1:12">
      <c r="A3821" s="2">
        <v>-0.13462070068804124</v>
      </c>
      <c r="B3821" s="3">
        <v>1</v>
      </c>
      <c r="F3821" s="2">
        <v>-0.13462070068804124</v>
      </c>
      <c r="G3821" s="3">
        <v>1</v>
      </c>
      <c r="H3821">
        <v>0</v>
      </c>
      <c r="I3821">
        <v>1</v>
      </c>
      <c r="J3821">
        <f>1-((COUNTIF($G$5:G3820,0)/COUNT($G$5:G3820))^2+(COUNTIF($G$5:G3820,1)/COUNT($G$5:G3820))^2)</f>
        <v>0.39098745379709843</v>
      </c>
      <c r="K3821">
        <f>1-((COUNTIF(G3821:$G$7175,0)/COUNT(G3821:$G$7175))^2+(COUNTIF(G3821:$G$7175,1)/COUNT(G3821:$G$7175))^2)</f>
        <v>0.22764448373204571</v>
      </c>
      <c r="L3821">
        <f>(COUNT($G$5:G3820)*J3821+(7170-COUNT($G$5:G3820))*K3821)/7170</f>
        <v>0.31457848286290224</v>
      </c>
    </row>
    <row r="3822" spans="1:12">
      <c r="A3822" s="2">
        <v>-0.13458678507175609</v>
      </c>
      <c r="B3822" s="3">
        <v>1</v>
      </c>
      <c r="F3822" s="2">
        <v>-0.13458678507175609</v>
      </c>
      <c r="G3822" s="3">
        <v>1</v>
      </c>
      <c r="H3822">
        <v>0</v>
      </c>
      <c r="I3822">
        <v>1</v>
      </c>
      <c r="J3822">
        <f>1-((COUNTIF($G$5:G3821,0)/COUNT($G$5:G3821))^2+(COUNTIF($G$5:G3821,1)/COUNT($G$5:G3821))^2)</f>
        <v>0.39118880559228952</v>
      </c>
      <c r="K3822">
        <f>1-((COUNTIF(G3822:$G$7175,0)/COUNT(G3822:$G$7175))^2+(COUNTIF(G3822:$G$7175,1)/COUNT(G3822:$G$7175))^2)</f>
        <v>0.22725897290110797</v>
      </c>
      <c r="L3822">
        <f>(COUNT($G$5:G3821)*J3822+(7170-COUNT($G$5:G3821))*K3822)/7170</f>
        <v>0.31452817393070909</v>
      </c>
    </row>
    <row r="3823" spans="1:12">
      <c r="A3823" s="2">
        <v>-0.13455228970093938</v>
      </c>
      <c r="B3823" s="3">
        <v>1</v>
      </c>
      <c r="F3823" s="2">
        <v>-0.13455228970093938</v>
      </c>
      <c r="G3823" s="3">
        <v>1</v>
      </c>
      <c r="H3823">
        <v>0</v>
      </c>
      <c r="I3823">
        <v>1</v>
      </c>
      <c r="J3823">
        <f>1-((COUNTIF($G$5:G3822,0)/COUNT($G$5:G3822))^2+(COUNTIF($G$5:G3822,1)/COUNT($G$5:G3822))^2)</f>
        <v>0.39138989282110792</v>
      </c>
      <c r="K3823">
        <f>1-((COUNTIF(G3823:$G$7175,0)/COUNT(G3823:$G$7175))^2+(COUNTIF(G3823:$G$7175,1)/COUNT(G3823:$G$7175))^2)</f>
        <v>0.22687296160526449</v>
      </c>
      <c r="L3823">
        <f>(COUNT($G$5:G3822)*J3823+(7170-COUNT($G$5:G3822))*K3823)/7170</f>
        <v>0.3144776538482339</v>
      </c>
    </row>
    <row r="3824" spans="1:12">
      <c r="A3824" s="2">
        <v>-0.13447428448713278</v>
      </c>
      <c r="B3824" s="3">
        <v>1</v>
      </c>
      <c r="F3824" s="2">
        <v>-0.13447428448713278</v>
      </c>
      <c r="G3824" s="3">
        <v>1</v>
      </c>
      <c r="H3824">
        <v>0</v>
      </c>
      <c r="I3824">
        <v>1</v>
      </c>
      <c r="J3824">
        <f>1-((COUNTIF($G$5:G3823,0)/COUNT($G$5:G3823))^2+(COUNTIF($G$5:G3823,1)/COUNT($G$5:G3823))^2)</f>
        <v>0.39159071581632354</v>
      </c>
      <c r="K3824">
        <f>1-((COUNTIF(G3824:$G$7175,0)/COUNT(G3824:$G$7175))^2+(COUNTIF(G3824:$G$7175,1)/COUNT(G3824:$G$7175))^2)</f>
        <v>0.22648644915442495</v>
      </c>
      <c r="L3824">
        <f>(COUNT($G$5:G3823)*J3824+(7170-COUNT($G$5:G3823))*K3824)/7170</f>
        <v>0.31442692256890065</v>
      </c>
    </row>
    <row r="3825" spans="1:12">
      <c r="A3825" s="2">
        <v>-0.13441564902533831</v>
      </c>
      <c r="B3825" s="3">
        <v>1</v>
      </c>
      <c r="F3825" s="2">
        <v>-0.13441564902533831</v>
      </c>
      <c r="G3825" s="3">
        <v>1</v>
      </c>
      <c r="H3825">
        <v>0</v>
      </c>
      <c r="I3825">
        <v>1</v>
      </c>
      <c r="J3825">
        <f>1-((COUNTIF($G$5:G3824,0)/COUNT($G$5:G3824))^2+(COUNTIF($G$5:G3824,1)/COUNT($G$5:G3824))^2)</f>
        <v>0.39179127491022725</v>
      </c>
      <c r="K3825">
        <f>1-((COUNTIF(G3825:$G$7175,0)/COUNT(G3825:$G$7175))^2+(COUNTIF(G3825:$G$7175,1)/COUNT(G3825:$G$7175))^2)</f>
        <v>0.22609943485738659</v>
      </c>
      <c r="L3825">
        <f>(COUNT($G$5:G3824)*J3825+(7170-COUNT($G$5:G3824))*K3825)/7170</f>
        <v>0.31437598004592932</v>
      </c>
    </row>
    <row r="3826" spans="1:12">
      <c r="A3826" s="2">
        <v>-0.13440820284072633</v>
      </c>
      <c r="B3826" s="3">
        <v>0</v>
      </c>
      <c r="F3826" s="2">
        <v>-0.13440820284072633</v>
      </c>
      <c r="G3826" s="3">
        <v>0</v>
      </c>
      <c r="H3826">
        <v>0</v>
      </c>
      <c r="I3826">
        <v>1</v>
      </c>
      <c r="J3826">
        <f>1-((COUNTIF($G$5:G3825,0)/COUNT($G$5:G3825))^2+(COUNTIF($G$5:G3825,1)/COUNT($G$5:G3825))^2)</f>
        <v>0.39199157043463106</v>
      </c>
      <c r="K3826">
        <f>1-((COUNTIF(G3826:$G$7175,0)/COUNT(G3826:$G$7175))^2+(COUNTIF(G3826:$G$7175,1)/COUNT(G3826:$G$7175))^2)</f>
        <v>0.2257119180218311</v>
      </c>
      <c r="L3826">
        <f>(COUNT($G$5:G3825)*J3826+(7170-COUNT($G$5:G3825))*K3826)/7170</f>
        <v>0.31432482623233438</v>
      </c>
    </row>
    <row r="3827" spans="1:12">
      <c r="A3827" s="2">
        <v>-0.13429326082207041</v>
      </c>
      <c r="B3827" s="3">
        <v>0</v>
      </c>
      <c r="F3827" s="2">
        <v>-0.13429326082207041</v>
      </c>
      <c r="G3827" s="3">
        <v>0</v>
      </c>
      <c r="H3827">
        <v>0</v>
      </c>
      <c r="I3827">
        <v>1</v>
      </c>
      <c r="J3827">
        <f>1-((COUNTIF($G$5:G3826,0)/COUNT($G$5:G3826))^2+(COUNTIF($G$5:G3826,1)/COUNT($G$5:G3826))^2)</f>
        <v>0.39191914337686939</v>
      </c>
      <c r="K3827">
        <f>1-((COUNTIF(G3827:$G$7175,0)/COUNT(G3827:$G$7175))^2+(COUNTIF(G3827:$G$7175,1)/COUNT(G3827:$G$7175))^2)</f>
        <v>0.22576969759003396</v>
      </c>
      <c r="L3827">
        <f>(COUNT($G$5:G3826)*J3827+(7170-COUNT($G$5:G3826))*K3827)/7170</f>
        <v>0.31433638961197052</v>
      </c>
    </row>
    <row r="3828" spans="1:12">
      <c r="A3828" s="2">
        <v>-0.13421308521608252</v>
      </c>
      <c r="B3828" s="3">
        <v>1</v>
      </c>
      <c r="F3828" s="2">
        <v>-0.13421308521608252</v>
      </c>
      <c r="G3828" s="3">
        <v>1</v>
      </c>
      <c r="H3828">
        <v>0</v>
      </c>
      <c r="I3828">
        <v>1</v>
      </c>
      <c r="J3828">
        <f>1-((COUNTIF($G$5:G3827,0)/COUNT($G$5:G3827))^2+(COUNTIF($G$5:G3827,1)/COUNT($G$5:G3827))^2)</f>
        <v>0.39184673844837836</v>
      </c>
      <c r="K3828">
        <f>1-((COUNTIF(G3828:$G$7175,0)/COUNT(G3828:$G$7175))^2+(COUNTIF(G3828:$G$7175,1)/COUNT(G3828:$G$7175))^2)</f>
        <v>0.22582750592732481</v>
      </c>
      <c r="L3828">
        <f>(COUNT($G$5:G3827)*J3828+(7170-COUNT($G$5:G3827))*K3828)/7170</f>
        <v>0.31434794190054488</v>
      </c>
    </row>
    <row r="3829" spans="1:12">
      <c r="A3829" s="2">
        <v>-0.13396673559048822</v>
      </c>
      <c r="B3829" s="3">
        <v>1</v>
      </c>
      <c r="F3829" s="2">
        <v>-0.13396673559048822</v>
      </c>
      <c r="G3829" s="3">
        <v>1</v>
      </c>
      <c r="H3829">
        <v>0</v>
      </c>
      <c r="I3829">
        <v>1</v>
      </c>
      <c r="J3829">
        <f>1-((COUNTIF($G$5:G3828,0)/COUNT($G$5:G3828))^2+(COUNTIF($G$5:G3828,1)/COUNT($G$5:G3828))^2)</f>
        <v>0.39204680360550404</v>
      </c>
      <c r="K3829">
        <f>1-((COUNTIF(G3829:$G$7175,0)/COUNT(G3829:$G$7175))^2+(COUNTIF(G3829:$G$7175,1)/COUNT(G3829:$G$7175))^2)</f>
        <v>0.22543936755031868</v>
      </c>
      <c r="L3829">
        <f>(COUNT($G$5:G3828)*J3829+(7170-COUNT($G$5:G3828))*K3829)/7170</f>
        <v>0.31429666677975088</v>
      </c>
    </row>
    <row r="3830" spans="1:12">
      <c r="A3830" s="2">
        <v>-0.13390078647062903</v>
      </c>
      <c r="B3830" s="3">
        <v>0</v>
      </c>
      <c r="F3830" s="2">
        <v>-0.13390078647062903</v>
      </c>
      <c r="G3830" s="3">
        <v>0</v>
      </c>
      <c r="H3830">
        <v>0</v>
      </c>
      <c r="I3830">
        <v>1</v>
      </c>
      <c r="J3830">
        <f>1-((COUNTIF($G$5:G3829,0)/COUNT($G$5:G3829))^2+(COUNTIF($G$5:G3829,1)/COUNT($G$5:G3829))^2)</f>
        <v>0.39224660600623684</v>
      </c>
      <c r="K3830">
        <f>1-((COUNTIF(G3830:$G$7175,0)/COUNT(G3830:$G$7175))^2+(COUNTIF(G3830:$G$7175,1)/COUNT(G3830:$G$7175))^2)</f>
        <v>0.22505072475936339</v>
      </c>
      <c r="L3830">
        <f>(COUNT($G$5:G3829)*J3830+(7170-COUNT($G$5:G3829))*K3830)/7170</f>
        <v>0.31424518023625192</v>
      </c>
    </row>
    <row r="3831" spans="1:12">
      <c r="A3831" s="2">
        <v>-0.13376312008408109</v>
      </c>
      <c r="B3831" s="3">
        <v>1</v>
      </c>
      <c r="F3831" s="2">
        <v>-0.13376312008408109</v>
      </c>
      <c r="G3831" s="3">
        <v>1</v>
      </c>
      <c r="H3831">
        <v>0</v>
      </c>
      <c r="I3831">
        <v>1</v>
      </c>
      <c r="J3831">
        <f>1-((COUNTIF($G$5:G3830,0)/COUNT($G$5:G3830))^2+(COUNTIF($G$5:G3830,1)/COUNT($G$5:G3830))^2)</f>
        <v>0.39217425603944056</v>
      </c>
      <c r="K3831">
        <f>1-((COUNTIF(G3831:$G$7175,0)/COUNT(G3831:$G$7175))^2+(COUNTIF(G3831:$G$7175,1)/COUNT(G3831:$G$7175))^2)</f>
        <v>0.2251084433183409</v>
      </c>
      <c r="L3831">
        <f>(COUNT($G$5:G3830)*J3831+(7170-COUNT($G$5:G3830))*K3831)/7170</f>
        <v>0.31425681144538797</v>
      </c>
    </row>
    <row r="3832" spans="1:12">
      <c r="A3832" s="2">
        <v>-0.13373461789448113</v>
      </c>
      <c r="B3832" s="3">
        <v>0</v>
      </c>
      <c r="F3832" s="2">
        <v>-0.13373461789448113</v>
      </c>
      <c r="G3832" s="3">
        <v>0</v>
      </c>
      <c r="H3832">
        <v>0</v>
      </c>
      <c r="I3832">
        <v>1</v>
      </c>
      <c r="J3832">
        <f>1-((COUNTIF($G$5:G3831,0)/COUNT($G$5:G3831))^2+(COUNTIF($G$5:G3831,1)/COUNT($G$5:G3831))^2)</f>
        <v>0.39237381254545212</v>
      </c>
      <c r="K3832">
        <f>1-((COUNTIF(G3832:$G$7175,0)/COUNT(G3832:$G$7175))^2+(COUNTIF(G3832:$G$7175,1)/COUNT(G3832:$G$7175))^2)</f>
        <v>0.22471923576612252</v>
      </c>
      <c r="L3832">
        <f>(COUNT($G$5:G3831)*J3832+(7170-COUNT($G$5:G3831))*K3832)/7170</f>
        <v>0.31420515840691676</v>
      </c>
    </row>
    <row r="3833" spans="1:12">
      <c r="A3833" s="2">
        <v>-0.13355632760046854</v>
      </c>
      <c r="B3833" s="3">
        <v>0</v>
      </c>
      <c r="F3833" s="2">
        <v>-0.13355632760046854</v>
      </c>
      <c r="G3833" s="3">
        <v>0</v>
      </c>
      <c r="H3833">
        <v>0</v>
      </c>
      <c r="I3833">
        <v>1</v>
      </c>
      <c r="J3833">
        <f>1-((COUNTIF($G$5:G3832,0)/COUNT($G$5:G3832))^2+(COUNTIF($G$5:G3832,1)/COUNT($G$5:G3832))^2)</f>
        <v>0.39230150112081785</v>
      </c>
      <c r="K3833">
        <f>1-((COUNTIF(G3833:$G$7175,0)/COUNT(G3833:$G$7175))^2+(COUNTIF(G3833:$G$7175,1)/COUNT(G3833:$G$7175))^2)</f>
        <v>0.22477692346994793</v>
      </c>
      <c r="L3833">
        <f>(COUNT($G$5:G3832)*J3833+(7170-COUNT($G$5:G3832))*K3833)/7170</f>
        <v>0.31421682350447094</v>
      </c>
    </row>
    <row r="3834" spans="1:12">
      <c r="A3834" s="2">
        <v>-0.13336453898411335</v>
      </c>
      <c r="B3834" s="3">
        <v>0</v>
      </c>
      <c r="F3834" s="2">
        <v>-0.13336453898411335</v>
      </c>
      <c r="G3834" s="3">
        <v>0</v>
      </c>
      <c r="H3834">
        <v>0</v>
      </c>
      <c r="I3834">
        <v>1</v>
      </c>
      <c r="J3834">
        <f>1-((COUNTIF($G$5:G3833,0)/COUNT($G$5:G3833))^2+(COUNTIF($G$5:G3833,1)/COUNT($G$5:G3833))^2)</f>
        <v>0.39222921170179248</v>
      </c>
      <c r="K3834">
        <f>1-((COUNTIF(G3834:$G$7175,0)/COUNT(G3834:$G$7175))^2+(COUNTIF(G3834:$G$7175,1)/COUNT(G3834:$G$7175))^2)</f>
        <v>0.22483463998988618</v>
      </c>
      <c r="L3834">
        <f>(COUNT($G$5:G3833)*J3834+(7170-COUNT($G$5:G3833))*K3834)/7170</f>
        <v>0.31422847751915944</v>
      </c>
    </row>
    <row r="3835" spans="1:12">
      <c r="A3835" s="2">
        <v>-0.1332108901507591</v>
      </c>
      <c r="B3835" s="3">
        <v>0</v>
      </c>
      <c r="F3835" s="2">
        <v>-0.1332108901507591</v>
      </c>
      <c r="G3835" s="3">
        <v>0</v>
      </c>
      <c r="H3835">
        <v>0</v>
      </c>
      <c r="I3835">
        <v>1</v>
      </c>
      <c r="J3835">
        <f>1-((COUNTIF($G$5:G3834,0)/COUNT($G$5:G3834))^2+(COUNTIF($G$5:G3834,1)/COUNT($G$5:G3834))^2)</f>
        <v>0.39215694428348402</v>
      </c>
      <c r="K3835">
        <f>1-((COUNTIF(G3835:$G$7175,0)/COUNT(G3835:$G$7175))^2+(COUNTIF(G3835:$G$7175,1)/COUNT(G3835:$G$7175))^2)</f>
        <v>0.22489238534668676</v>
      </c>
      <c r="L3835">
        <f>(COUNT($G$5:G3834)*J3835+(7170-COUNT($G$5:G3834))*K3835)/7170</f>
        <v>0.31424012045518518</v>
      </c>
    </row>
    <row r="3836" spans="1:12">
      <c r="A3836" s="2">
        <v>-0.1330688881685172</v>
      </c>
      <c r="B3836" s="3">
        <v>0</v>
      </c>
      <c r="F3836" s="2">
        <v>-0.1330688881685172</v>
      </c>
      <c r="G3836" s="3">
        <v>0</v>
      </c>
      <c r="H3836">
        <v>0</v>
      </c>
      <c r="I3836">
        <v>1</v>
      </c>
      <c r="J3836">
        <f>1-((COUNTIF($G$5:G3835,0)/COUNT($G$5:G3835))^2+(COUNTIF($G$5:G3835,1)/COUNT($G$5:G3835))^2)</f>
        <v>0.3920846988609934</v>
      </c>
      <c r="K3836">
        <f>1-((COUNTIF(G3836:$G$7175,0)/COUNT(G3836:$G$7175))^2+(COUNTIF(G3836:$G$7175,1)/COUNT(G3836:$G$7175))^2)</f>
        <v>0.2249501595611173</v>
      </c>
      <c r="L3836">
        <f>(COUNT($G$5:G3835)*J3836+(7170-COUNT($G$5:G3835))*K3836)/7170</f>
        <v>0.31425175231674146</v>
      </c>
    </row>
    <row r="3837" spans="1:12">
      <c r="A3837" s="2">
        <v>-0.13304799155494945</v>
      </c>
      <c r="B3837" s="3">
        <v>0</v>
      </c>
      <c r="F3837" s="2">
        <v>-0.13304799155494945</v>
      </c>
      <c r="G3837" s="3">
        <v>0</v>
      </c>
      <c r="H3837">
        <v>0</v>
      </c>
      <c r="I3837">
        <v>1</v>
      </c>
      <c r="J3837">
        <f>1-((COUNTIF($G$5:G3836,0)/COUNT($G$5:G3836))^2+(COUNTIF($G$5:G3836,1)/COUNT($G$5:G3836))^2)</f>
        <v>0.3920124754294132</v>
      </c>
      <c r="K3837">
        <f>1-((COUNTIF(G3837:$G$7175,0)/COUNT(G3837:$G$7175))^2+(COUNTIF(G3837:$G$7175,1)/COUNT(G3837:$G$7175))^2)</f>
        <v>0.2250079626539645</v>
      </c>
      <c r="L3837">
        <f>(COUNT($G$5:G3836)*J3837+(7170-COUNT($G$5:G3836))*K3837)/7170</f>
        <v>0.31426337310801183</v>
      </c>
    </row>
    <row r="3838" spans="1:12">
      <c r="A3838" s="2">
        <v>-0.1328848748898078</v>
      </c>
      <c r="B3838" s="3">
        <v>0</v>
      </c>
      <c r="F3838" s="2">
        <v>-0.1328848748898078</v>
      </c>
      <c r="G3838" s="3">
        <v>0</v>
      </c>
      <c r="H3838">
        <v>0</v>
      </c>
      <c r="I3838">
        <v>1</v>
      </c>
      <c r="J3838">
        <f>1-((COUNTIF($G$5:G3837,0)/COUNT($G$5:G3837))^2+(COUNTIF($G$5:G3837,1)/COUNT($G$5:G3837))^2)</f>
        <v>0.3919402739838288</v>
      </c>
      <c r="K3838">
        <f>1-((COUNTIF(G3838:$G$7175,0)/COUNT(G3838:$G$7175))^2+(COUNTIF(G3838:$G$7175,1)/COUNT(G3838:$G$7175))^2)</f>
        <v>0.2250657946460336</v>
      </c>
      <c r="L3838">
        <f>(COUNT($G$5:G3837)*J3838+(7170-COUNT($G$5:G3837))*K3838)/7170</f>
        <v>0.31427498283317012</v>
      </c>
    </row>
    <row r="3839" spans="1:12">
      <c r="A3839" s="2">
        <v>-0.13251706279894193</v>
      </c>
      <c r="B3839" s="3">
        <v>0</v>
      </c>
      <c r="F3839" s="2">
        <v>-0.13251706279894193</v>
      </c>
      <c r="G3839" s="3">
        <v>0</v>
      </c>
      <c r="H3839">
        <v>0</v>
      </c>
      <c r="I3839">
        <v>1</v>
      </c>
      <c r="J3839">
        <f>1-((COUNTIF($G$5:G3838,0)/COUNT($G$5:G3838))^2+(COUNTIF($G$5:G3838,1)/COUNT($G$5:G3838))^2)</f>
        <v>0.39186809451931737</v>
      </c>
      <c r="K3839">
        <f>1-((COUNTIF(G3839:$G$7175,0)/COUNT(G3839:$G$7175))^2+(COUNTIF(G3839:$G$7175,1)/COUNT(G3839:$G$7175))^2)</f>
        <v>0.22512365555814873</v>
      </c>
      <c r="L3839">
        <f>(COUNT($G$5:G3838)*J3839+(7170-COUNT($G$5:G3838))*K3839)/7170</f>
        <v>0.31428658149638034</v>
      </c>
    </row>
    <row r="3840" spans="1:12">
      <c r="A3840" s="2">
        <v>-0.13235638699157881</v>
      </c>
      <c r="B3840" s="3">
        <v>0</v>
      </c>
      <c r="F3840" s="2">
        <v>-0.13235638699157881</v>
      </c>
      <c r="G3840" s="3">
        <v>0</v>
      </c>
      <c r="H3840">
        <v>0</v>
      </c>
      <c r="I3840">
        <v>1</v>
      </c>
      <c r="J3840">
        <f>1-((COUNTIF($G$5:G3839,0)/COUNT($G$5:G3839))^2+(COUNTIF($G$5:G3839,1)/COUNT($G$5:G3839))^2)</f>
        <v>0.39179593703094906</v>
      </c>
      <c r="K3840">
        <f>1-((COUNTIF(G3840:$G$7175,0)/COUNT(G3840:$G$7175))^2+(COUNTIF(G3840:$G$7175,1)/COUNT(G3840:$G$7175))^2)</f>
        <v>0.22518154541115298</v>
      </c>
      <c r="L3840">
        <f>(COUNT($G$5:G3839)*J3840+(7170-COUNT($G$5:G3839))*K3840)/7170</f>
        <v>0.31429816910179703</v>
      </c>
    </row>
    <row r="3841" spans="1:12">
      <c r="A3841" s="2">
        <v>-0.13228490763927178</v>
      </c>
      <c r="B3841" s="3">
        <v>0</v>
      </c>
      <c r="F3841" s="2">
        <v>-0.13228490763927178</v>
      </c>
      <c r="G3841" s="3">
        <v>0</v>
      </c>
      <c r="H3841">
        <v>0</v>
      </c>
      <c r="I3841">
        <v>1</v>
      </c>
      <c r="J3841">
        <f>1-((COUNTIF($G$5:G3840,0)/COUNT($G$5:G3840))^2+(COUNTIF($G$5:G3840,1)/COUNT($G$5:G3840))^2)</f>
        <v>0.39172380151378572</v>
      </c>
      <c r="K3841">
        <f>1-((COUNTIF(G3841:$G$7175,0)/COUNT(G3841:$G$7175))^2+(COUNTIF(G3841:$G$7175,1)/COUNT(G3841:$G$7175))^2)</f>
        <v>0.2252394642259079</v>
      </c>
      <c r="L3841">
        <f>(COUNT($G$5:G3840)*J3841+(7170-COUNT($G$5:G3840))*K3841)/7170</f>
        <v>0.31430974565356473</v>
      </c>
    </row>
    <row r="3842" spans="1:12">
      <c r="A3842" s="2">
        <v>-0.13218702600318677</v>
      </c>
      <c r="B3842" s="3">
        <v>1</v>
      </c>
      <c r="F3842" s="2">
        <v>-0.13218702600318677</v>
      </c>
      <c r="G3842" s="3">
        <v>1</v>
      </c>
      <c r="H3842">
        <v>0</v>
      </c>
      <c r="I3842">
        <v>1</v>
      </c>
      <c r="J3842">
        <f>1-((COUNTIF($G$5:G3841,0)/COUNT($G$5:G3841))^2+(COUNTIF($G$5:G3841,1)/COUNT($G$5:G3841))^2)</f>
        <v>0.39165168796288197</v>
      </c>
      <c r="K3842">
        <f>1-((COUNTIF(G3842:$G$7175,0)/COUNT(G3842:$G$7175))^2+(COUNTIF(G3842:$G$7175,1)/COUNT(G3842:$G$7175))^2)</f>
        <v>0.22529741202329412</v>
      </c>
      <c r="L3842">
        <f>(COUNT($G$5:G3841)*J3842+(7170-COUNT($G$5:G3841))*K3842)/7170</f>
        <v>0.31432131115581829</v>
      </c>
    </row>
    <row r="3843" spans="1:12">
      <c r="A3843" s="2">
        <v>-0.1319285634535565</v>
      </c>
      <c r="B3843" s="3">
        <v>0</v>
      </c>
      <c r="F3843" s="2">
        <v>-0.1319285634535565</v>
      </c>
      <c r="G3843" s="3">
        <v>0</v>
      </c>
      <c r="H3843">
        <v>0</v>
      </c>
      <c r="I3843">
        <v>1</v>
      </c>
      <c r="J3843">
        <f>1-((COUNTIF($G$5:G3842,0)/COUNT($G$5:G3842))^2+(COUNTIF($G$5:G3842,1)/COUNT($G$5:G3842))^2)</f>
        <v>0.39185114652547504</v>
      </c>
      <c r="K3843">
        <f>1-((COUNTIF(G3843:$G$7175,0)/COUNT(G3843:$G$7175))^2+(COUNTIF(G3843:$G$7175,1)/COUNT(G3843:$G$7175))^2)</f>
        <v>0.22490709917076324</v>
      </c>
      <c r="L3843">
        <f>(COUNT($G$5:G3842)*J3843+(7170-COUNT($G$5:G3842))*K3843)/7170</f>
        <v>0.31426989606719058</v>
      </c>
    </row>
    <row r="3844" spans="1:12">
      <c r="A3844" s="2">
        <v>-0.13191509427967249</v>
      </c>
      <c r="B3844" s="3">
        <v>1</v>
      </c>
      <c r="F3844" s="2">
        <v>-0.13191509427967249</v>
      </c>
      <c r="G3844" s="3">
        <v>1</v>
      </c>
      <c r="H3844">
        <v>0</v>
      </c>
      <c r="I3844">
        <v>1</v>
      </c>
      <c r="J3844">
        <f>1-((COUNTIF($G$5:G3843,0)/COUNT($G$5:G3843))^2+(COUNTIF($G$5:G3843,1)/COUNT($G$5:G3843))^2)</f>
        <v>0.39177907114578792</v>
      </c>
      <c r="K3844">
        <f>1-((COUNTIF(G3844:$G$7175,0)/COUNT(G3844:$G$7175))^2+(COUNTIF(G3844:$G$7175,1)/COUNT(G3844:$G$7175))^2)</f>
        <v>0.22496501601841223</v>
      </c>
      <c r="L3844">
        <f>(COUNT($G$5:G3843)*J3844+(7170-COUNT($G$5:G3843))*K3844)/7170</f>
        <v>0.31428149546527345</v>
      </c>
    </row>
    <row r="3845" spans="1:12">
      <c r="A3845" s="2">
        <v>-0.13189614611709766</v>
      </c>
      <c r="B3845" s="3">
        <v>1</v>
      </c>
      <c r="F3845" s="2">
        <v>-0.13189614611709766</v>
      </c>
      <c r="G3845" s="3">
        <v>1</v>
      </c>
      <c r="H3845">
        <v>0</v>
      </c>
      <c r="I3845">
        <v>1</v>
      </c>
      <c r="J3845">
        <f>1-((COUNTIF($G$5:G3844,0)/COUNT($G$5:G3844))^2+(COUNTIF($G$5:G3844,1)/COUNT($G$5:G3844))^2)</f>
        <v>0.39197828504774312</v>
      </c>
      <c r="K3845">
        <f>1-((COUNTIF(G3845:$G$7175,0)/COUNT(G3845:$G$7175))^2+(COUNTIF(G3845:$G$7175,1)/COUNT(G3845:$G$7175))^2)</f>
        <v>0.22457413374591872</v>
      </c>
      <c r="L3845">
        <f>(COUNT($G$5:G3844)*J3845+(7170-COUNT($G$5:G3844))*K3845)/7170</f>
        <v>0.31422991352262802</v>
      </c>
    </row>
    <row r="3846" spans="1:12">
      <c r="A3846" s="2">
        <v>-0.13181927071859723</v>
      </c>
      <c r="B3846" s="3">
        <v>1</v>
      </c>
      <c r="F3846" s="2">
        <v>-0.13181927071859723</v>
      </c>
      <c r="G3846" s="3">
        <v>1</v>
      </c>
      <c r="H3846">
        <v>0</v>
      </c>
      <c r="I3846">
        <v>1</v>
      </c>
      <c r="J3846">
        <f>1-((COUNTIF($G$5:G3845,0)/COUNT($G$5:G3845))^2+(COUNTIF($G$5:G3845,1)/COUNT($G$5:G3845))^2)</f>
        <v>0.39217723840547736</v>
      </c>
      <c r="K3846">
        <f>1-((COUNTIF(G3846:$G$7175,0)/COUNT(G3846:$G$7175))^2+(COUNTIF(G3846:$G$7175,1)/COUNT(G3846:$G$7175))^2)</f>
        <v>0.22418274129985849</v>
      </c>
      <c r="L3846">
        <f>(COUNT($G$5:G3845)*J3846+(7170-COUNT($G$5:G3845))*K3846)/7170</f>
        <v>0.31417811973537901</v>
      </c>
    </row>
    <row r="3847" spans="1:12">
      <c r="A3847" s="2">
        <v>-0.13173176624572136</v>
      </c>
      <c r="B3847" s="3">
        <v>0</v>
      </c>
      <c r="F3847" s="2">
        <v>-0.13173176624572136</v>
      </c>
      <c r="G3847" s="3">
        <v>0</v>
      </c>
      <c r="H3847">
        <v>0</v>
      </c>
      <c r="I3847">
        <v>1</v>
      </c>
      <c r="J3847">
        <f>1-((COUNTIF($G$5:G3846,0)/COUNT($G$5:G3846))^2+(COUNTIF($G$5:G3846,1)/COUNT($G$5:G3846))^2)</f>
        <v>0.39237593154485029</v>
      </c>
      <c r="K3847">
        <f>1-((COUNTIF(G3847:$G$7175,0)/COUNT(G3847:$G$7175))^2+(COUNTIF(G3847:$G$7175,1)/COUNT(G3847:$G$7175))^2)</f>
        <v>0.22379083797221166</v>
      </c>
      <c r="L3847">
        <f>(COUNT($G$5:G3846)*J3847+(7170-COUNT($G$5:G3846))*K3847)/7170</f>
        <v>0.31412611405395191</v>
      </c>
    </row>
    <row r="3848" spans="1:12">
      <c r="A3848" s="2">
        <v>-0.13161916857656195</v>
      </c>
      <c r="B3848" s="3">
        <v>0</v>
      </c>
      <c r="F3848" s="2">
        <v>-0.13161916857656195</v>
      </c>
      <c r="G3848" s="3">
        <v>0</v>
      </c>
      <c r="H3848">
        <v>0</v>
      </c>
      <c r="I3848">
        <v>1</v>
      </c>
      <c r="J3848">
        <f>1-((COUNTIF($G$5:G3847,0)/COUNT($G$5:G3847))^2+(COUNTIF($G$5:G3847,1)/COUNT($G$5:G3847))^2)</f>
        <v>0.39230392705521</v>
      </c>
      <c r="K3848">
        <f>1-((COUNTIF(G3848:$G$7175,0)/COUNT(G3848:$G$7175))^2+(COUNTIF(G3848:$G$7175,1)/COUNT(G3848:$G$7175))^2)</f>
        <v>0.22384860247549909</v>
      </c>
      <c r="L3848">
        <f>(COUNT($G$5:G3847)*J3848+(7170-COUNT($G$5:G3847))*K3848)/7170</f>
        <v>0.31413783711424792</v>
      </c>
    </row>
    <row r="3849" spans="1:12">
      <c r="A3849" s="2">
        <v>-0.13154982625084496</v>
      </c>
      <c r="B3849" s="3">
        <v>0</v>
      </c>
      <c r="F3849" s="2">
        <v>-0.13154982625084496</v>
      </c>
      <c r="G3849" s="3">
        <v>0</v>
      </c>
      <c r="H3849">
        <v>0</v>
      </c>
      <c r="I3849">
        <v>1</v>
      </c>
      <c r="J3849">
        <f>1-((COUNTIF($G$5:G3848,0)/COUNT($G$5:G3848))^2+(COUNTIF($G$5:G3848,1)/COUNT($G$5:G3848))^2)</f>
        <v>0.39223194437376085</v>
      </c>
      <c r="K3849">
        <f>1-((COUNTIF(G3849:$G$7175,0)/COUNT(G3849:$G$7175))^2+(COUNTIF(G3849:$G$7175,1)/COUNT(G3849:$G$7175))^2)</f>
        <v>0.22390639600272078</v>
      </c>
      <c r="L3849">
        <f>(COUNT($G$5:G3848)*J3849+(7170-COUNT($G$5:G3848))*K3849)/7170</f>
        <v>0.31414954913218773</v>
      </c>
    </row>
    <row r="3850" spans="1:12">
      <c r="A3850" s="2">
        <v>-0.13151463760819262</v>
      </c>
      <c r="B3850" s="3">
        <v>0</v>
      </c>
      <c r="F3850" s="2">
        <v>-0.13151463760819262</v>
      </c>
      <c r="G3850" s="3">
        <v>0</v>
      </c>
      <c r="H3850">
        <v>0</v>
      </c>
      <c r="I3850">
        <v>1</v>
      </c>
      <c r="J3850">
        <f>1-((COUNTIF($G$5:G3849,0)/COUNT($G$5:G3849))^2+(COUNTIF($G$5:G3849,1)/COUNT($G$5:G3849))^2)</f>
        <v>0.39215998349569892</v>
      </c>
      <c r="K3850">
        <f>1-((COUNTIF(G3850:$G$7175,0)/COUNT(G3850:$G$7175))^2+(COUNTIF(G3850:$G$7175,1)/COUNT(G3850:$G$7175))^2)</f>
        <v>0.22396421857491178</v>
      </c>
      <c r="L3850">
        <f>(COUNT($G$5:G3849)*J3850+(7170-COUNT($G$5:G3849))*K3850)/7170</f>
        <v>0.31416125011193086</v>
      </c>
    </row>
    <row r="3851" spans="1:12">
      <c r="A3851" s="2">
        <v>-0.1314341684840605</v>
      </c>
      <c r="B3851" s="3">
        <v>0</v>
      </c>
      <c r="F3851" s="2">
        <v>-0.1314341684840605</v>
      </c>
      <c r="G3851" s="3">
        <v>0</v>
      </c>
      <c r="H3851">
        <v>0</v>
      </c>
      <c r="I3851">
        <v>1</v>
      </c>
      <c r="J3851">
        <f>1-((COUNTIF($G$5:G3850,0)/COUNT($G$5:G3850))^2+(COUNTIF($G$5:G3850,1)/COUNT($G$5:G3850))^2)</f>
        <v>0.39208804441621237</v>
      </c>
      <c r="K3851">
        <f>1-((COUNTIF(G3851:$G$7175,0)/COUNT(G3851:$G$7175))^2+(COUNTIF(G3851:$G$7175,1)/COUNT(G3851:$G$7175))^2)</f>
        <v>0.22402207021312692</v>
      </c>
      <c r="L3851">
        <f>(COUNT($G$5:G3850)*J3851+(7170-COUNT($G$5:G3850))*K3851)/7170</f>
        <v>0.31417294005762719</v>
      </c>
    </row>
    <row r="3852" spans="1:12">
      <c r="A3852" s="2">
        <v>-0.13136696227769043</v>
      </c>
      <c r="B3852" s="3">
        <v>0</v>
      </c>
      <c r="F3852" s="2">
        <v>-0.13136696227769043</v>
      </c>
      <c r="G3852" s="3">
        <v>0</v>
      </c>
      <c r="H3852">
        <v>0</v>
      </c>
      <c r="I3852">
        <v>1</v>
      </c>
      <c r="J3852">
        <f>1-((COUNTIF($G$5:G3851,0)/COUNT($G$5:G3851))^2+(COUNTIF($G$5:G3851,1)/COUNT($G$5:G3851))^2)</f>
        <v>0.39201612713048217</v>
      </c>
      <c r="K3852">
        <f>1-((COUNTIF(G3852:$G$7175,0)/COUNT(G3852:$G$7175))^2+(COUNTIF(G3852:$G$7175,1)/COUNT(G3852:$G$7175))^2)</f>
        <v>0.22407995093843991</v>
      </c>
      <c r="L3852">
        <f>(COUNT($G$5:G3851)*J3852+(7170-COUNT($G$5:G3851))*K3852)/7170</f>
        <v>0.31418461897341715</v>
      </c>
    </row>
    <row r="3853" spans="1:12">
      <c r="A3853" s="2">
        <v>-0.13131840155521501</v>
      </c>
      <c r="B3853" s="3">
        <v>0</v>
      </c>
      <c r="F3853" s="2">
        <v>-0.13131840155521501</v>
      </c>
      <c r="G3853" s="3">
        <v>0</v>
      </c>
      <c r="H3853">
        <v>0</v>
      </c>
      <c r="I3853">
        <v>1</v>
      </c>
      <c r="J3853">
        <f>1-((COUNTIF($G$5:G3852,0)/COUNT($G$5:G3852))^2+(COUNTIF($G$5:G3852,1)/COUNT($G$5:G3852))^2)</f>
        <v>0.39194423163368064</v>
      </c>
      <c r="K3853">
        <f>1-((COUNTIF(G3853:$G$7175,0)/COUNT(G3853:$G$7175))^2+(COUNTIF(G3853:$G$7175,1)/COUNT(G3853:$G$7175))^2)</f>
        <v>0.22413786077194398</v>
      </c>
      <c r="L3853">
        <f>(COUNT($G$5:G3852)*J3853+(7170-COUNT($G$5:G3852))*K3853)/7170</f>
        <v>0.3141962868634311</v>
      </c>
    </row>
    <row r="3854" spans="1:12">
      <c r="A3854" s="2">
        <v>-0.13122348637783776</v>
      </c>
      <c r="B3854" s="3">
        <v>0</v>
      </c>
      <c r="F3854" s="2">
        <v>-0.13122348637783776</v>
      </c>
      <c r="G3854" s="3">
        <v>0</v>
      </c>
      <c r="H3854">
        <v>0</v>
      </c>
      <c r="I3854">
        <v>1</v>
      </c>
      <c r="J3854">
        <f>1-((COUNTIF($G$5:G3853,0)/COUNT($G$5:G3853))^2+(COUNTIF($G$5:G3853,1)/COUNT($G$5:G3853))^2)</f>
        <v>0.39187235792097386</v>
      </c>
      <c r="K3854">
        <f>1-((COUNTIF(G3854:$G$7175,0)/COUNT(G3854:$G$7175))^2+(COUNTIF(G3854:$G$7175,1)/COUNT(G3854:$G$7175))^2)</f>
        <v>0.22419579973475123</v>
      </c>
      <c r="L3854">
        <f>(COUNT($G$5:G3853)*J3854+(7170-COUNT($G$5:G3853))*K3854)/7170</f>
        <v>0.3142079437317904</v>
      </c>
    </row>
    <row r="3855" spans="1:12">
      <c r="A3855" s="2">
        <v>-0.13118144514472932</v>
      </c>
      <c r="B3855" s="3">
        <v>0</v>
      </c>
      <c r="F3855" s="2">
        <v>-0.13118144514472932</v>
      </c>
      <c r="G3855" s="3">
        <v>0</v>
      </c>
      <c r="H3855">
        <v>0</v>
      </c>
      <c r="I3855">
        <v>1</v>
      </c>
      <c r="J3855">
        <f>1-((COUNTIF($G$5:G3854,0)/COUNT($G$5:G3854))^2+(COUNTIF($G$5:G3854,1)/COUNT($G$5:G3854))^2)</f>
        <v>0.39180050598751892</v>
      </c>
      <c r="K3855">
        <f>1-((COUNTIF(G3855:$G$7175,0)/COUNT(G3855:$G$7175))^2+(COUNTIF(G3855:$G$7175,1)/COUNT(G3855:$G$7175))^2)</f>
        <v>0.22425376784799322</v>
      </c>
      <c r="L3855">
        <f>(COUNT($G$5:G3854)*J3855+(7170-COUNT($G$5:G3854))*K3855)/7170</f>
        <v>0.31421958958260604</v>
      </c>
    </row>
    <row r="3856" spans="1:12">
      <c r="A3856" s="2">
        <v>-0.13111747982976918</v>
      </c>
      <c r="B3856" s="3">
        <v>0</v>
      </c>
      <c r="F3856" s="2">
        <v>-0.13111747982976918</v>
      </c>
      <c r="G3856" s="3">
        <v>0</v>
      </c>
      <c r="H3856">
        <v>0</v>
      </c>
      <c r="I3856">
        <v>1</v>
      </c>
      <c r="J3856">
        <f>1-((COUNTIF($G$5:G3855,0)/COUNT($G$5:G3855))^2+(COUNTIF($G$5:G3855,1)/COUNT($G$5:G3855))^2)</f>
        <v>0.39172867582846649</v>
      </c>
      <c r="K3856">
        <f>1-((COUNTIF(G3856:$G$7175,0)/COUNT(G3856:$G$7175))^2+(COUNTIF(G3856:$G$7175,1)/COUNT(G3856:$G$7175))^2)</f>
        <v>0.22431176513282047</v>
      </c>
      <c r="L3856">
        <f>(COUNT($G$5:G3855)*J3856+(7170-COUNT($G$5:G3855))*K3856)/7170</f>
        <v>0.31423122441997986</v>
      </c>
    </row>
    <row r="3857" spans="1:12">
      <c r="A3857" s="2">
        <v>-0.13103925472976327</v>
      </c>
      <c r="B3857" s="3">
        <v>0</v>
      </c>
      <c r="F3857" s="2">
        <v>-0.13103925472976327</v>
      </c>
      <c r="G3857" s="3">
        <v>0</v>
      </c>
      <c r="H3857">
        <v>0</v>
      </c>
      <c r="I3857">
        <v>1</v>
      </c>
      <c r="J3857">
        <f>1-((COUNTIF($G$5:G3856,0)/COUNT($G$5:G3856))^2+(COUNTIF($G$5:G3856,1)/COUNT($G$5:G3856))^2)</f>
        <v>0.391656867438959</v>
      </c>
      <c r="K3857">
        <f>1-((COUNTIF(G3857:$G$7175,0)/COUNT(G3857:$G$7175))^2+(COUNTIF(G3857:$G$7175,1)/COUNT(G3857:$G$7175))^2)</f>
        <v>0.22436979161040249</v>
      </c>
      <c r="L3857">
        <f>(COUNT($G$5:G3856)*J3857+(7170-COUNT($G$5:G3856))*K3857)/7170</f>
        <v>0.31424284824800358</v>
      </c>
    </row>
    <row r="3858" spans="1:12">
      <c r="A3858" s="2">
        <v>-0.13094140326129713</v>
      </c>
      <c r="B3858" s="3">
        <v>0</v>
      </c>
      <c r="F3858" s="2">
        <v>-0.13094140326129713</v>
      </c>
      <c r="G3858" s="3">
        <v>0</v>
      </c>
      <c r="H3858">
        <v>0</v>
      </c>
      <c r="I3858">
        <v>1</v>
      </c>
      <c r="J3858">
        <f>1-((COUNTIF($G$5:G3857,0)/COUNT($G$5:G3857))^2+(COUNTIF($G$5:G3857,1)/COUNT($G$5:G3857))^2)</f>
        <v>0.39158508081413157</v>
      </c>
      <c r="K3858">
        <f>1-((COUNTIF(G3858:$G$7175,0)/COUNT(G3858:$G$7175))^2+(COUNTIF(G3858:$G$7175,1)/COUNT(G3858:$G$7175))^2)</f>
        <v>0.22442784730192877</v>
      </c>
      <c r="L3858">
        <f>(COUNT($G$5:G3857)*J3858+(7170-COUNT($G$5:G3857))*K3858)/7170</f>
        <v>0.31425446107075961</v>
      </c>
    </row>
    <row r="3859" spans="1:12">
      <c r="A3859" s="2">
        <v>-0.13089152442890187</v>
      </c>
      <c r="B3859" s="3">
        <v>0</v>
      </c>
      <c r="F3859" s="2">
        <v>-0.13089152442890187</v>
      </c>
      <c r="G3859" s="3">
        <v>0</v>
      </c>
      <c r="H3859">
        <v>0</v>
      </c>
      <c r="I3859">
        <v>1</v>
      </c>
      <c r="J3859">
        <f>1-((COUNTIF($G$5:G3858,0)/COUNT($G$5:G3858))^2+(COUNTIF($G$5:G3858,1)/COUNT($G$5:G3858))^2)</f>
        <v>0.39151331594911187</v>
      </c>
      <c r="K3859">
        <f>1-((COUNTIF(G3859:$G$7175,0)/COUNT(G3859:$G$7175))^2+(COUNTIF(G3859:$G$7175,1)/COUNT(G3859:$G$7175))^2)</f>
        <v>0.22448593222860758</v>
      </c>
      <c r="L3859">
        <f>(COUNT($G$5:G3858)*J3859+(7170-COUNT($G$5:G3858))*K3859)/7170</f>
        <v>0.31426606289232073</v>
      </c>
    </row>
    <row r="3860" spans="1:12">
      <c r="A3860" s="2">
        <v>-0.13068535858833477</v>
      </c>
      <c r="B3860" s="3">
        <v>0</v>
      </c>
      <c r="F3860" s="2">
        <v>-0.13068535858833477</v>
      </c>
      <c r="G3860" s="3">
        <v>0</v>
      </c>
      <c r="H3860">
        <v>0</v>
      </c>
      <c r="I3860">
        <v>1</v>
      </c>
      <c r="J3860">
        <f>1-((COUNTIF($G$5:G3859,0)/COUNT($G$5:G3859))^2+(COUNTIF($G$5:G3859,1)/COUNT($G$5:G3859))^2)</f>
        <v>0.39144157283902015</v>
      </c>
      <c r="K3860">
        <f>1-((COUNTIF(G3860:$G$7175,0)/COUNT(G3860:$G$7175))^2+(COUNTIF(G3860:$G$7175,1)/COUNT(G3860:$G$7175))^2)</f>
        <v>0.22454404641166636</v>
      </c>
      <c r="L3860">
        <f>(COUNT($G$5:G3859)*J3860+(7170-COUNT($G$5:G3859))*K3860)/7170</f>
        <v>0.31427765371674987</v>
      </c>
    </row>
    <row r="3861" spans="1:12">
      <c r="A3861" s="2">
        <v>-0.13064101565568018</v>
      </c>
      <c r="B3861" s="3">
        <v>0</v>
      </c>
      <c r="F3861" s="2">
        <v>-0.13064101565568018</v>
      </c>
      <c r="G3861" s="3">
        <v>0</v>
      </c>
      <c r="H3861">
        <v>0</v>
      </c>
      <c r="I3861">
        <v>1</v>
      </c>
      <c r="J3861">
        <f>1-((COUNTIF($G$5:G3860,0)/COUNT($G$5:G3860))^2+(COUNTIF($G$5:G3860,1)/COUNT($G$5:G3860))^2)</f>
        <v>0.39136985147896897</v>
      </c>
      <c r="K3861">
        <f>1-((COUNTIF(G3861:$G$7175,0)/COUNT(G3861:$G$7175))^2+(COUNTIF(G3861:$G$7175,1)/COUNT(G3861:$G$7175))^2)</f>
        <v>0.22460218987235225</v>
      </c>
      <c r="L3861">
        <f>(COUNT($G$5:G3860)*J3861+(7170-COUNT($G$5:G3860))*K3861)/7170</f>
        <v>0.31428923354810034</v>
      </c>
    </row>
    <row r="3862" spans="1:12">
      <c r="A3862" s="2">
        <v>-0.13038583462813955</v>
      </c>
      <c r="B3862" s="3">
        <v>0</v>
      </c>
      <c r="F3862" s="2">
        <v>-0.13038583462813955</v>
      </c>
      <c r="G3862" s="3">
        <v>0</v>
      </c>
      <c r="H3862">
        <v>0</v>
      </c>
      <c r="I3862">
        <v>1</v>
      </c>
      <c r="J3862">
        <f>1-((COUNTIF($G$5:G3861,0)/COUNT($G$5:G3861))^2+(COUNTIF($G$5:G3861,1)/COUNT($G$5:G3861))^2)</f>
        <v>0.3912981518640638</v>
      </c>
      <c r="K3862">
        <f>1-((COUNTIF(G3862:$G$7175,0)/COUNT(G3862:$G$7175))^2+(COUNTIF(G3862:$G$7175,1)/COUNT(G3862:$G$7175))^2)</f>
        <v>0.22466036263193156</v>
      </c>
      <c r="L3862">
        <f>(COUNT($G$5:G3861)*J3862+(7170-COUNT($G$5:G3861))*K3862)/7170</f>
        <v>0.31430080239041613</v>
      </c>
    </row>
    <row r="3863" spans="1:12">
      <c r="A3863" s="2">
        <v>-0.13034025489454867</v>
      </c>
      <c r="B3863" s="3">
        <v>0</v>
      </c>
      <c r="F3863" s="2">
        <v>-0.13034025489454867</v>
      </c>
      <c r="G3863" s="3">
        <v>0</v>
      </c>
      <c r="H3863">
        <v>0</v>
      </c>
      <c r="I3863">
        <v>1</v>
      </c>
      <c r="J3863">
        <f>1-((COUNTIF($G$5:G3862,0)/COUNT($G$5:G3862))^2+(COUNTIF($G$5:G3862,1)/COUNT($G$5:G3862))^2)</f>
        <v>0.39122647398940247</v>
      </c>
      <c r="K3863">
        <f>1-((COUNTIF(G3863:$G$7175,0)/COUNT(G3863:$G$7175))^2+(COUNTIF(G3863:$G$7175,1)/COUNT(G3863:$G$7175))^2)</f>
        <v>0.22471856471168961</v>
      </c>
      <c r="L3863">
        <f>(COUNT($G$5:G3862)*J3863+(7170-COUNT($G$5:G3862))*K3863)/7170</f>
        <v>0.31431236024773096</v>
      </c>
    </row>
    <row r="3864" spans="1:12">
      <c r="A3864" s="2">
        <v>-0.13011840252320359</v>
      </c>
      <c r="B3864" s="3">
        <v>0</v>
      </c>
      <c r="F3864" s="2">
        <v>-0.13011840252320359</v>
      </c>
      <c r="G3864" s="3">
        <v>0</v>
      </c>
      <c r="H3864">
        <v>0</v>
      </c>
      <c r="I3864">
        <v>1</v>
      </c>
      <c r="J3864">
        <f>1-((COUNTIF($G$5:G3863,0)/COUNT($G$5:G3863))^2+(COUNTIF($G$5:G3863,1)/COUNT($G$5:G3863))^2)</f>
        <v>0.39115481785007544</v>
      </c>
      <c r="K3864">
        <f>1-((COUNTIF(G3864:$G$7175,0)/COUNT(G3864:$G$7175))^2+(COUNTIF(G3864:$G$7175,1)/COUNT(G3864:$G$7175))^2)</f>
        <v>0.22477679613293178</v>
      </c>
      <c r="L3864">
        <f>(COUNT($G$5:G3863)*J3864+(7170-COUNT($G$5:G3863))*K3864)/7170</f>
        <v>0.31432390712406949</v>
      </c>
    </row>
    <row r="3865" spans="1:12">
      <c r="A3865" s="2">
        <v>-0.12993745909795903</v>
      </c>
      <c r="B3865" s="3">
        <v>0</v>
      </c>
      <c r="F3865" s="2">
        <v>-0.12993745909795903</v>
      </c>
      <c r="G3865" s="3">
        <v>0</v>
      </c>
      <c r="H3865">
        <v>0</v>
      </c>
      <c r="I3865">
        <v>1</v>
      </c>
      <c r="J3865">
        <f>1-((COUNTIF($G$5:G3864,0)/COUNT($G$5:G3864))^2+(COUNTIF($G$5:G3864,1)/COUNT($G$5:G3864))^2)</f>
        <v>0.3910831834411661</v>
      </c>
      <c r="K3865">
        <f>1-((COUNTIF(G3865:$G$7175,0)/COUNT(G3865:$G$7175))^2+(COUNTIF(G3865:$G$7175,1)/COUNT(G3865:$G$7175))^2)</f>
        <v>0.22483505691698258</v>
      </c>
      <c r="L3865">
        <f>(COUNT($G$5:G3864)*J3865+(7170-COUNT($G$5:G3864))*K3865)/7170</f>
        <v>0.31433544302344685</v>
      </c>
    </row>
    <row r="3866" spans="1:12">
      <c r="A3866" s="2">
        <v>-0.12963702473003264</v>
      </c>
      <c r="B3866" s="3">
        <v>1</v>
      </c>
      <c r="F3866" s="2">
        <v>-0.12963702473003264</v>
      </c>
      <c r="G3866" s="3">
        <v>1</v>
      </c>
      <c r="H3866">
        <v>0</v>
      </c>
      <c r="I3866">
        <v>1</v>
      </c>
      <c r="J3866">
        <f>1-((COUNTIF($G$5:G3865,0)/COUNT($G$5:G3865))^2+(COUNTIF($G$5:G3865,1)/COUNT($G$5:G3865))^2)</f>
        <v>0.3910115707577505</v>
      </c>
      <c r="K3866">
        <f>1-((COUNTIF(G3866:$G$7175,0)/COUNT(G3866:$G$7175))^2+(COUNTIF(G3866:$G$7175,1)/COUNT(G3866:$G$7175))^2)</f>
        <v>0.22489334708518549</v>
      </c>
      <c r="L3866">
        <f>(COUNT($G$5:G3865)*J3866+(7170-COUNT($G$5:G3865))*K3866)/7170</f>
        <v>0.31434696794986794</v>
      </c>
    </row>
    <row r="3867" spans="1:12">
      <c r="A3867" s="2">
        <v>-0.12962396409414392</v>
      </c>
      <c r="B3867" s="3">
        <v>0</v>
      </c>
      <c r="F3867" s="2">
        <v>-0.12962396409414392</v>
      </c>
      <c r="G3867" s="3">
        <v>0</v>
      </c>
      <c r="H3867">
        <v>0</v>
      </c>
      <c r="I3867">
        <v>1</v>
      </c>
      <c r="J3867">
        <f>1-((COUNTIF($G$5:G3866,0)/COUNT($G$5:G3866))^2+(COUNTIF($G$5:G3866,1)/COUNT($G$5:G3866))^2)</f>
        <v>0.3912103108780639</v>
      </c>
      <c r="K3867">
        <f>1-((COUNTIF(G3867:$G$7175,0)/COUNT(G3867:$G$7175))^2+(COUNTIF(G3867:$G$7175,1)/COUNT(G3867:$G$7175))^2)</f>
        <v>0.22449977309426816</v>
      </c>
      <c r="L3867">
        <f>(COUNT($G$5:G3866)*J3867+(7170-COUNT($G$5:G3866))*K3867)/7170</f>
        <v>0.31429560251142563</v>
      </c>
    </row>
    <row r="3868" spans="1:12">
      <c r="A3868" s="2">
        <v>-0.1295341348215506</v>
      </c>
      <c r="B3868" s="3">
        <v>0</v>
      </c>
      <c r="F3868" s="2">
        <v>-0.1295341348215506</v>
      </c>
      <c r="G3868" s="3">
        <v>0</v>
      </c>
      <c r="H3868">
        <v>0</v>
      </c>
      <c r="I3868">
        <v>1</v>
      </c>
      <c r="J3868">
        <f>1-((COUNTIF($G$5:G3867,0)/COUNT($G$5:G3867))^2+(COUNTIF($G$5:G3867,1)/COUNT($G$5:G3867))^2)</f>
        <v>0.39113873571319102</v>
      </c>
      <c r="K3868">
        <f>1-((COUNTIF(G3868:$G$7175,0)/COUNT(G3868:$G$7175))^2+(COUNTIF(G3868:$G$7175,1)/COUNT(G3868:$G$7175))^2)</f>
        <v>0.22455803160854426</v>
      </c>
      <c r="L3868">
        <f>(COUNT($G$5:G3867)*J3868+(7170-COUNT($G$5:G3867))*K3868)/7170</f>
        <v>0.31430716130955549</v>
      </c>
    </row>
    <row r="3869" spans="1:12">
      <c r="A3869" s="2">
        <v>-0.12915613764107817</v>
      </c>
      <c r="B3869" s="3">
        <v>1</v>
      </c>
      <c r="F3869" s="2">
        <v>-0.12915613764107817</v>
      </c>
      <c r="G3869" s="3">
        <v>1</v>
      </c>
      <c r="H3869">
        <v>0</v>
      </c>
      <c r="I3869">
        <v>1</v>
      </c>
      <c r="J3869">
        <f>1-((COUNTIF($G$5:G3868,0)/COUNT($G$5:G3868))^2+(COUNTIF($G$5:G3868,1)/COUNT($G$5:G3868))^2)</f>
        <v>0.39106718222890924</v>
      </c>
      <c r="K3869">
        <f>1-((COUNTIF(G3869:$G$7175,0)/COUNT(G3869:$G$7175))^2+(COUNTIF(G3869:$G$7175,1)/COUNT(G3869:$G$7175))^2)</f>
        <v>0.22461631954429706</v>
      </c>
      <c r="L3869">
        <f>(COUNT($G$5:G3868)*J3869+(7170-COUNT($G$5:G3868))*K3869)/7170</f>
        <v>0.3143187091416948</v>
      </c>
    </row>
    <row r="3870" spans="1:12">
      <c r="A3870" s="2">
        <v>-0.12896916725469421</v>
      </c>
      <c r="B3870" s="3">
        <v>0</v>
      </c>
      <c r="F3870" s="2">
        <v>-0.12896916725469421</v>
      </c>
      <c r="G3870" s="3">
        <v>0</v>
      </c>
      <c r="H3870">
        <v>0</v>
      </c>
      <c r="I3870">
        <v>1</v>
      </c>
      <c r="J3870">
        <f>1-((COUNTIF($G$5:G3869,0)/COUNT($G$5:G3869))^2+(COUNTIF($G$5:G3869,1)/COUNT($G$5:G3869))^2)</f>
        <v>0.39126569589091065</v>
      </c>
      <c r="K3870">
        <f>1-((COUNTIF(G3870:$G$7175,0)/COUNT(G3870:$G$7175))^2+(COUNTIF(G3870:$G$7175,1)/COUNT(G3870:$G$7175))^2)</f>
        <v>0.22422210584140212</v>
      </c>
      <c r="L3870">
        <f>(COUNT($G$5:G3869)*J3870+(7170-COUNT($G$5:G3869))*K3870)/7170</f>
        <v>0.31426722097966575</v>
      </c>
    </row>
    <row r="3871" spans="1:12">
      <c r="A3871" s="2">
        <v>-0.12890349666799028</v>
      </c>
      <c r="B3871" s="3">
        <v>0</v>
      </c>
      <c r="F3871" s="2">
        <v>-0.12890349666799028</v>
      </c>
      <c r="G3871" s="3">
        <v>0</v>
      </c>
      <c r="H3871">
        <v>0</v>
      </c>
      <c r="I3871">
        <v>1</v>
      </c>
      <c r="J3871">
        <f>1-((COUNTIF($G$5:G3870,0)/COUNT($G$5:G3870))^2+(COUNTIF($G$5:G3870,1)/COUNT($G$5:G3870))^2)</f>
        <v>0.39119417988384286</v>
      </c>
      <c r="K3871">
        <f>1-((COUNTIF(G3871:$G$7175,0)/COUNT(G3871:$G$7175))^2+(COUNTIF(G3871:$G$7175,1)/COUNT(G3871:$G$7175))^2)</f>
        <v>0.22428036189608658</v>
      </c>
      <c r="L3871">
        <f>(COUNT($G$5:G3870)*J3871+(7170-COUNT($G$5:G3870))*K3871)/7170</f>
        <v>0.31427880266884334</v>
      </c>
    </row>
    <row r="3872" spans="1:12">
      <c r="A3872" s="2">
        <v>-0.12861763646746396</v>
      </c>
      <c r="B3872" s="3">
        <v>2</v>
      </c>
      <c r="F3872" s="2">
        <v>-0.12861763646746396</v>
      </c>
      <c r="G3872" s="3">
        <v>2</v>
      </c>
      <c r="H3872">
        <v>0</v>
      </c>
      <c r="I3872">
        <v>1</v>
      </c>
      <c r="J3872">
        <f>1-((COUNTIF($G$5:G3871,0)/COUNT($G$5:G3871))^2+(COUNTIF($G$5:G3871,1)/COUNT($G$5:G3871))^2)</f>
        <v>0.39112268551258489</v>
      </c>
      <c r="K3872">
        <f>1-((COUNTIF(G3872:$G$7175,0)/COUNT(G3872:$G$7175))^2+(COUNTIF(G3872:$G$7175,1)/COUNT(G3872:$G$7175))^2)</f>
        <v>0.22433864740955278</v>
      </c>
      <c r="L3872">
        <f>(COUNT($G$5:G3871)*J3872+(7170-COUNT($G$5:G3871))*K3872)/7170</f>
        <v>0.31429037339901239</v>
      </c>
    </row>
    <row r="3873" spans="1:12">
      <c r="A3873" s="2">
        <v>-0.1285394206470547</v>
      </c>
      <c r="B3873" s="3">
        <v>0</v>
      </c>
      <c r="F3873" s="2">
        <v>-0.1285394206470547</v>
      </c>
      <c r="G3873" s="3">
        <v>0</v>
      </c>
      <c r="H3873">
        <v>0</v>
      </c>
      <c r="I3873">
        <v>1</v>
      </c>
      <c r="J3873">
        <f>1-((COUNTIF($G$5:G3872,0)/COUNT($G$5:G3872))^2+(COUNTIF($G$5:G3872,1)/COUNT($G$5:G3872))^2)</f>
        <v>0.39143747279670715</v>
      </c>
      <c r="K3873">
        <f>1-((COUNTIF(G3873:$G$7175,0)/COUNT(G3873:$G$7175))^2+(COUNTIF(G3873:$G$7175,1)/COUNT(G3873:$G$7175))^2)</f>
        <v>0.2238689054959625</v>
      </c>
      <c r="L3873">
        <f>(COUNT($G$5:G3872)*J3873+(7170-COUNT($G$5:G3872))*K3873)/7170</f>
        <v>0.31426712283477432</v>
      </c>
    </row>
    <row r="3874" spans="1:12">
      <c r="A3874" s="2">
        <v>-0.12844660899494698</v>
      </c>
      <c r="B3874" s="3">
        <v>0</v>
      </c>
      <c r="F3874" s="2">
        <v>-0.12844660899494698</v>
      </c>
      <c r="G3874" s="3">
        <v>0</v>
      </c>
      <c r="H3874">
        <v>0</v>
      </c>
      <c r="I3874">
        <v>1</v>
      </c>
      <c r="J3874">
        <f>1-((COUNTIF($G$5:G3873,0)/COUNT($G$5:G3873))^2+(COUNTIF($G$5:G3873,1)/COUNT($G$5:G3873))^2)</f>
        <v>0.39136595564707999</v>
      </c>
      <c r="K3874">
        <f>1-((COUNTIF(G3874:$G$7175,0)/COUNT(G3874:$G$7175))^2+(COUNTIF(G3874:$G$7175,1)/COUNT(G3874:$G$7175))^2)</f>
        <v>0.22392711353470052</v>
      </c>
      <c r="L3874">
        <f>(COUNT($G$5:G3873)*J3874+(7170-COUNT($G$5:G3873))*K3874)/7170</f>
        <v>0.31427870072198028</v>
      </c>
    </row>
    <row r="3875" spans="1:12">
      <c r="A3875" s="2">
        <v>-0.12838829303988245</v>
      </c>
      <c r="B3875" s="3">
        <v>2</v>
      </c>
      <c r="F3875" s="2">
        <v>-0.12838829303988245</v>
      </c>
      <c r="G3875" s="3">
        <v>2</v>
      </c>
      <c r="H3875">
        <v>0</v>
      </c>
      <c r="I3875">
        <v>1</v>
      </c>
      <c r="J3875">
        <f>1-((COUNTIF($G$5:G3874,0)/COUNT($G$5:G3874))^2+(COUNTIF($G$5:G3874,1)/COUNT($G$5:G3874))^2)</f>
        <v>0.39129446013527502</v>
      </c>
      <c r="K3875">
        <f>1-((COUNTIF(G3875:$G$7175,0)/COUNT(G3875:$G$7175))^2+(COUNTIF(G3875:$G$7175,1)/COUNT(G3875:$G$7175))^2)</f>
        <v>0.22398535102827011</v>
      </c>
      <c r="L3875">
        <f>(COUNT($G$5:G3874)*J3875+(7170-COUNT($G$5:G3874))*K3875)/7170</f>
        <v>0.31429026765924767</v>
      </c>
    </row>
    <row r="3876" spans="1:12">
      <c r="A3876" s="2">
        <v>-0.12833354083570922</v>
      </c>
      <c r="B3876" s="3">
        <v>0</v>
      </c>
      <c r="F3876" s="2">
        <v>-0.12833354083570922</v>
      </c>
      <c r="G3876" s="3">
        <v>0</v>
      </c>
      <c r="H3876">
        <v>0</v>
      </c>
      <c r="I3876">
        <v>1</v>
      </c>
      <c r="J3876">
        <f>1-((COUNTIF($G$5:G3875,0)/COUNT($G$5:G3875))^2+(COUNTIF($G$5:G3875,1)/COUNT($G$5:G3875))^2)</f>
        <v>0.39160891475478132</v>
      </c>
      <c r="K3876">
        <f>1-((COUNTIF(G3876:$G$7175,0)/COUNT(G3876:$G$7175))^2+(COUNTIF(G3876:$G$7175,1)/COUNT(G3876:$G$7175))^2)</f>
        <v>0.22351496786042235</v>
      </c>
      <c r="L3876">
        <f>(COUNT($G$5:G3875)*J3876+(7170-COUNT($G$5:G3875))*K3876)/7170</f>
        <v>0.31426694393128202</v>
      </c>
    </row>
    <row r="3877" spans="1:12">
      <c r="A3877" s="2">
        <v>-0.1282696327437382</v>
      </c>
      <c r="B3877" s="3">
        <v>2</v>
      </c>
      <c r="F3877" s="2">
        <v>-0.1282696327437382</v>
      </c>
      <c r="G3877" s="3">
        <v>2</v>
      </c>
      <c r="H3877">
        <v>0</v>
      </c>
      <c r="I3877">
        <v>1</v>
      </c>
      <c r="J3877">
        <f>1-((COUNTIF($G$5:G3876,0)/COUNT($G$5:G3876))^2+(COUNTIF($G$5:G3876,1)/COUNT($G$5:G3876))^2)</f>
        <v>0.39153739658749409</v>
      </c>
      <c r="K3877">
        <f>1-((COUNTIF(G3877:$G$7175,0)/COUNT(G3877:$G$7175))^2+(COUNTIF(G3877:$G$7175,1)/COUNT(G3877:$G$7175))^2)</f>
        <v>0.22357312755452086</v>
      </c>
      <c r="L3877">
        <f>(COUNT($G$5:G3876)*J3877+(7170-COUNT($G$5:G3876))*K3877)/7170</f>
        <v>0.31427851802811529</v>
      </c>
    </row>
    <row r="3878" spans="1:12">
      <c r="A3878" s="2">
        <v>-0.12803956361692867</v>
      </c>
      <c r="B3878" s="3">
        <v>0</v>
      </c>
      <c r="F3878" s="2">
        <v>-0.12803956361692867</v>
      </c>
      <c r="G3878" s="3">
        <v>0</v>
      </c>
      <c r="H3878">
        <v>0</v>
      </c>
      <c r="I3878">
        <v>1</v>
      </c>
      <c r="J3878">
        <f>1-((COUNTIF($G$5:G3877,0)/COUNT($G$5:G3877))^2+(COUNTIF($G$5:G3877,1)/COUNT($G$5:G3877))^2)</f>
        <v>0.39185156340988814</v>
      </c>
      <c r="K3878">
        <f>1-((COUNTIF(G3878:$G$7175,0)/COUNT(G3878:$G$7175))^2+(COUNTIF(G3878:$G$7175,1)/COUNT(G3878:$G$7175))^2)</f>
        <v>0.22310220906803147</v>
      </c>
      <c r="L3878">
        <f>(COUNT($G$5:G3877)*J3878+(7170-COUNT($G$5:G3877))*K3878)/7170</f>
        <v>0.31425510298239839</v>
      </c>
    </row>
    <row r="3879" spans="1:12">
      <c r="A3879" s="2">
        <v>-0.12802386156776935</v>
      </c>
      <c r="B3879" s="3">
        <v>0</v>
      </c>
      <c r="F3879" s="2">
        <v>-0.12802386156776935</v>
      </c>
      <c r="G3879" s="3">
        <v>0</v>
      </c>
      <c r="H3879">
        <v>0</v>
      </c>
      <c r="I3879">
        <v>1</v>
      </c>
      <c r="J3879">
        <f>1-((COUNTIF($G$5:G3878,0)/COUNT($G$5:G3878))^2+(COUNTIF($G$5:G3878,1)/COUNT($G$5:G3878))^2)</f>
        <v>0.39178002270274626</v>
      </c>
      <c r="K3879">
        <f>1-((COUNTIF(G3879:$G$7175,0)/COUNT(G3879:$G$7175))^2+(COUNTIF(G3879:$G$7175,1)/COUNT(G3879:$G$7175))^2)</f>
        <v>0.22316029066230458</v>
      </c>
      <c r="L3879">
        <f>(COUNT($G$5:G3878)*J3879+(7170-COUNT($G$5:G3878))*K3879)/7170</f>
        <v>0.31426668423617782</v>
      </c>
    </row>
    <row r="3880" spans="1:12">
      <c r="A3880" s="2">
        <v>-0.12799231727777088</v>
      </c>
      <c r="B3880" s="3">
        <v>0</v>
      </c>
      <c r="F3880" s="2">
        <v>-0.12799231727777088</v>
      </c>
      <c r="G3880" s="3">
        <v>0</v>
      </c>
      <c r="H3880">
        <v>0</v>
      </c>
      <c r="I3880">
        <v>1</v>
      </c>
      <c r="J3880">
        <f>1-((COUNTIF($G$5:G3879,0)/COUNT($G$5:G3879))^2+(COUNTIF($G$5:G3879,1)/COUNT($G$5:G3879))^2)</f>
        <v>0.39170850364203946</v>
      </c>
      <c r="K3880">
        <f>1-((COUNTIF(G3880:$G$7175,0)/COUNT(G3880:$G$7175))^2+(COUNTIF(G3880:$G$7175,1)/COUNT(G3880:$G$7175))^2)</f>
        <v>0.22321840168135554</v>
      </c>
      <c r="L3880">
        <f>(COUNT($G$5:G3879)*J3880+(7170-COUNT($G$5:G3879))*K3880)/7170</f>
        <v>0.31427825455411013</v>
      </c>
    </row>
    <row r="3881" spans="1:12">
      <c r="A3881" s="2">
        <v>-0.12792065148343582</v>
      </c>
      <c r="B3881" s="3">
        <v>1</v>
      </c>
      <c r="F3881" s="2">
        <v>-0.12792065148343582</v>
      </c>
      <c r="G3881" s="3">
        <v>1</v>
      </c>
      <c r="H3881">
        <v>0</v>
      </c>
      <c r="I3881">
        <v>1</v>
      </c>
      <c r="J3881">
        <f>1-((COUNTIF($G$5:G3880,0)/COUNT($G$5:G3880))^2+(COUNTIF($G$5:G3880,1)/COUNT($G$5:G3880))^2)</f>
        <v>0.3916370062228357</v>
      </c>
      <c r="K3881">
        <f>1-((COUNTIF(G3881:$G$7175,0)/COUNT(G3881:$G$7175))^2+(COUNTIF(G3881:$G$7175,1)/COUNT(G3881:$G$7175))^2)</f>
        <v>0.22327654214667458</v>
      </c>
      <c r="L3881">
        <f>(COUNT($G$5:G3880)*J3881+(7170-COUNT($G$5:G3880))*K3881)/7170</f>
        <v>0.31428981394014743</v>
      </c>
    </row>
    <row r="3882" spans="1:12">
      <c r="A3882" s="2">
        <v>-0.12756446730587562</v>
      </c>
      <c r="B3882" s="3">
        <v>0</v>
      </c>
      <c r="F3882" s="2">
        <v>-0.12756446730587562</v>
      </c>
      <c r="G3882" s="3">
        <v>0</v>
      </c>
      <c r="H3882">
        <v>0</v>
      </c>
      <c r="I3882">
        <v>1</v>
      </c>
      <c r="J3882">
        <f>1-((COUNTIF($G$5:G3881,0)/COUNT($G$5:G3881))^2+(COUNTIF($G$5:G3881,1)/COUNT($G$5:G3881))^2)</f>
        <v>0.39183483822140042</v>
      </c>
      <c r="K3882">
        <f>1-((COUNTIF(G3882:$G$7175,0)/COUNT(G3882:$G$7175))^2+(COUNTIF(G3882:$G$7175,1)/COUNT(G3882:$G$7175))^2)</f>
        <v>0.22288016813333589</v>
      </c>
      <c r="L3882">
        <f>(COUNT($G$5:G3881)*J3882+(7170-COUNT($G$5:G3881))*K3882)/7170</f>
        <v>0.31423822335389739</v>
      </c>
    </row>
    <row r="3883" spans="1:12">
      <c r="A3883" s="2">
        <v>-0.12749556838867335</v>
      </c>
      <c r="B3883" s="3">
        <v>0</v>
      </c>
      <c r="F3883" s="2">
        <v>-0.12749556838867335</v>
      </c>
      <c r="G3883" s="3">
        <v>0</v>
      </c>
      <c r="H3883">
        <v>0</v>
      </c>
      <c r="I3883">
        <v>1</v>
      </c>
      <c r="J3883">
        <f>1-((COUNTIF($G$5:G3882,0)/COUNT($G$5:G3882))^2+(COUNTIF($G$5:G3882,1)/COUNT($G$5:G3882))^2)</f>
        <v>0.39176337818683882</v>
      </c>
      <c r="K3883">
        <f>1-((COUNTIF(G3883:$G$7175,0)/COUNT(G3883:$G$7175))^2+(COUNTIF(G3883:$G$7175,1)/COUNT(G3883:$G$7175))^2)</f>
        <v>0.22293827588340631</v>
      </c>
      <c r="L3883">
        <f>(COUNT($G$5:G3882)*J3883+(7170-COUNT($G$5:G3882))*K3883)/7170</f>
        <v>0.31424981657137158</v>
      </c>
    </row>
    <row r="3884" spans="1:12">
      <c r="A3884" s="2">
        <v>-0.12731529571849093</v>
      </c>
      <c r="B3884" s="3">
        <v>1</v>
      </c>
      <c r="F3884" s="2">
        <v>-0.12731529571849093</v>
      </c>
      <c r="G3884" s="3">
        <v>1</v>
      </c>
      <c r="H3884">
        <v>0</v>
      </c>
      <c r="I3884">
        <v>1</v>
      </c>
      <c r="J3884">
        <f>1-((COUNTIF($G$5:G3883,0)/COUNT($G$5:G3883))^2+(COUNTIF($G$5:G3883,1)/COUNT($G$5:G3883))^2)</f>
        <v>0.39169193974921035</v>
      </c>
      <c r="K3884">
        <f>1-((COUNTIF(G3884:$G$7175,0)/COUNT(G3884:$G$7175))^2+(COUNTIF(G3884:$G$7175,1)/COUNT(G3884:$G$7175))^2)</f>
        <v>0.22299641311681617</v>
      </c>
      <c r="L3884">
        <f>(COUNT($G$5:G3883)*J3884+(7170-COUNT($G$5:G3883))*K3884)/7170</f>
        <v>0.31426139886396498</v>
      </c>
    </row>
    <row r="3885" spans="1:12">
      <c r="A3885" s="2">
        <v>-0.12728362219516623</v>
      </c>
      <c r="B3885" s="3">
        <v>0</v>
      </c>
      <c r="F3885" s="2">
        <v>-0.12728362219516623</v>
      </c>
      <c r="G3885" s="3">
        <v>0</v>
      </c>
      <c r="H3885">
        <v>0</v>
      </c>
      <c r="I3885">
        <v>1</v>
      </c>
      <c r="J3885">
        <f>1-((COUNTIF($G$5:G3884,0)/COUNT($G$5:G3884))^2+(COUNTIF($G$5:G3884,1)/COUNT($G$5:G3884))^2)</f>
        <v>0.39188954724200231</v>
      </c>
      <c r="K3885">
        <f>1-((COUNTIF(G3885:$G$7175,0)/COUNT(G3885:$G$7175))^2+(COUNTIF(G3885:$G$7175,1)/COUNT(G3885:$G$7175))^2)</f>
        <v>0.2225993914879405</v>
      </c>
      <c r="L3885">
        <f>(COUNT($G$5:G3884)*J3885+(7170-COUNT($G$5:G3884))*K3885)/7170</f>
        <v>0.31420968497828361</v>
      </c>
    </row>
    <row r="3886" spans="1:12">
      <c r="A3886" s="2">
        <v>-0.12724977407205251</v>
      </c>
      <c r="B3886" s="3">
        <v>0</v>
      </c>
      <c r="F3886" s="2">
        <v>-0.12724977407205251</v>
      </c>
      <c r="G3886" s="3">
        <v>0</v>
      </c>
      <c r="H3886">
        <v>0</v>
      </c>
      <c r="I3886">
        <v>1</v>
      </c>
      <c r="J3886">
        <f>1-((COUNTIF($G$5:G3885,0)/COUNT($G$5:G3885))^2+(COUNTIF($G$5:G3885,1)/COUNT($G$5:G3885))^2)</f>
        <v>0.39181814614782029</v>
      </c>
      <c r="K3886">
        <f>1-((COUNTIF(G3886:$G$7175,0)/COUNT(G3886:$G$7175))^2+(COUNTIF(G3886:$G$7175,1)/COUNT(G3886:$G$7175))^2)</f>
        <v>0.2226574957733205</v>
      </c>
      <c r="L3886">
        <f>(COUNT($G$5:G3885)*J3886+(7170-COUNT($G$5:G3885))*K3886)/7170</f>
        <v>0.31422130108760693</v>
      </c>
    </row>
    <row r="3887" spans="1:12">
      <c r="A3887" s="2">
        <v>-0.12720595698082993</v>
      </c>
      <c r="B3887" s="3">
        <v>0</v>
      </c>
      <c r="F3887" s="2">
        <v>-0.12720595698082993</v>
      </c>
      <c r="G3887" s="3">
        <v>0</v>
      </c>
      <c r="H3887">
        <v>0</v>
      </c>
      <c r="I3887">
        <v>1</v>
      </c>
      <c r="J3887">
        <f>1-((COUNTIF($G$5:G3886,0)/COUNT($G$5:G3886))^2+(COUNTIF($G$5:G3886,1)/COUNT($G$5:G3886))^2)</f>
        <v>0.39174676660612229</v>
      </c>
      <c r="K3887">
        <f>1-((COUNTIF(G3887:$G$7175,0)/COUNT(G3887:$G$7175))^2+(COUNTIF(G3887:$G$7175,1)/COUNT(G3887:$G$7175))^2)</f>
        <v>0.22271562957908753</v>
      </c>
      <c r="L3887">
        <f>(COUNT($G$5:G3886)*J3887+(7170-COUNT($G$5:G3886))*K3887)/7170</f>
        <v>0.31423290627908046</v>
      </c>
    </row>
    <row r="3888" spans="1:12">
      <c r="A3888" s="2">
        <v>-0.12719993864445292</v>
      </c>
      <c r="B3888" s="3">
        <v>0</v>
      </c>
      <c r="F3888" s="2">
        <v>-0.12719993864445292</v>
      </c>
      <c r="G3888" s="3">
        <v>0</v>
      </c>
      <c r="H3888">
        <v>0</v>
      </c>
      <c r="I3888">
        <v>1</v>
      </c>
      <c r="J3888">
        <f>1-((COUNTIF($G$5:G3887,0)/COUNT($G$5:G3887))^2+(COUNTIF($G$5:G3887,1)/COUNT($G$5:G3887))^2)</f>
        <v>0.39167540861202266</v>
      </c>
      <c r="K3888">
        <f>1-((COUNTIF(G3888:$G$7175,0)/COUNT(G3888:$G$7175))^2+(COUNTIF(G3888:$G$7175,1)/COUNT(G3888:$G$7175))^2)</f>
        <v>0.22277379292687116</v>
      </c>
      <c r="L3888">
        <f>(COUNT($G$5:G3887)*J3888+(7170-COUNT($G$5:G3887))*K3888)/7170</f>
        <v>0.31424450055664011</v>
      </c>
    </row>
    <row r="3889" spans="1:12">
      <c r="A3889" s="2">
        <v>-0.12715513356788025</v>
      </c>
      <c r="B3889" s="3">
        <v>0</v>
      </c>
      <c r="F3889" s="2">
        <v>-0.12715513356788025</v>
      </c>
      <c r="G3889" s="3">
        <v>0</v>
      </c>
      <c r="H3889">
        <v>0</v>
      </c>
      <c r="I3889">
        <v>1</v>
      </c>
      <c r="J3889">
        <f>1-((COUNTIF($G$5:G3888,0)/COUNT($G$5:G3888))^2+(COUNTIF($G$5:G3888,1)/COUNT($G$5:G3888))^2)</f>
        <v>0.39160407216062942</v>
      </c>
      <c r="K3889">
        <f>1-((COUNTIF(G3889:$G$7175,0)/COUNT(G3889:$G$7175))^2+(COUNTIF(G3889:$G$7175,1)/COUNT(G3889:$G$7175))^2)</f>
        <v>0.22283198583832153</v>
      </c>
      <c r="L3889">
        <f>(COUNT($G$5:G3888)*J3889+(7170-COUNT($G$5:G3888))*K3889)/7170</f>
        <v>0.31425608392421328</v>
      </c>
    </row>
    <row r="3890" spans="1:12">
      <c r="A3890" s="2">
        <v>-0.12708979106266319</v>
      </c>
      <c r="B3890" s="3">
        <v>0</v>
      </c>
      <c r="F3890" s="2">
        <v>-0.12708979106266319</v>
      </c>
      <c r="G3890" s="3">
        <v>0</v>
      </c>
      <c r="H3890">
        <v>0</v>
      </c>
      <c r="I3890">
        <v>1</v>
      </c>
      <c r="J3890">
        <f>1-((COUNTIF($G$5:G3889,0)/COUNT($G$5:G3889))^2+(COUNTIF($G$5:G3889,1)/COUNT($G$5:G3889))^2)</f>
        <v>0.39153275724704284</v>
      </c>
      <c r="K3890">
        <f>1-((COUNTIF(G3890:$G$7175,0)/COUNT(G3890:$G$7175))^2+(COUNTIF(G3890:$G$7175,1)/COUNT(G3890:$G$7175))^2)</f>
        <v>0.22289020833510842</v>
      </c>
      <c r="L3890">
        <f>(COUNT($G$5:G3889)*J3890+(7170-COUNT($G$5:G3889))*K3890)/7170</f>
        <v>0.3142676563857173</v>
      </c>
    </row>
    <row r="3891" spans="1:12">
      <c r="A3891" s="2">
        <v>-0.1269568463644675</v>
      </c>
      <c r="B3891" s="3">
        <v>0</v>
      </c>
      <c r="F3891" s="2">
        <v>-0.1269568463644675</v>
      </c>
      <c r="G3891" s="3">
        <v>0</v>
      </c>
      <c r="H3891">
        <v>0</v>
      </c>
      <c r="I3891">
        <v>1</v>
      </c>
      <c r="J3891">
        <f>1-((COUNTIF($G$5:G3890,0)/COUNT($G$5:G3890))^2+(COUNTIF($G$5:G3890,1)/COUNT($G$5:G3890))^2)</f>
        <v>0.39146146386635694</v>
      </c>
      <c r="K3891">
        <f>1-((COUNTIF(G3891:$G$7175,0)/COUNT(G3891:$G$7175))^2+(COUNTIF(G3891:$G$7175,1)/COUNT(G3891:$G$7175))^2)</f>
        <v>0.22294846043892136</v>
      </c>
      <c r="L3891">
        <f>(COUNT($G$5:G3890)*J3891+(7170-COUNT($G$5:G3890))*K3891)/7170</f>
        <v>0.31427921794506009</v>
      </c>
    </row>
    <row r="3892" spans="1:12">
      <c r="A3892" s="2">
        <v>-0.1269357963887171</v>
      </c>
      <c r="B3892" s="3">
        <v>0</v>
      </c>
      <c r="F3892" s="2">
        <v>-0.1269357963887171</v>
      </c>
      <c r="G3892" s="3">
        <v>0</v>
      </c>
      <c r="H3892">
        <v>0</v>
      </c>
      <c r="I3892">
        <v>1</v>
      </c>
      <c r="J3892">
        <f>1-((COUNTIF($G$5:G3891,0)/COUNT($G$5:G3891))^2+(COUNTIF($G$5:G3891,1)/COUNT($G$5:G3891))^2)</f>
        <v>0.39139019201365788</v>
      </c>
      <c r="K3892">
        <f>1-((COUNTIF(G3892:$G$7175,0)/COUNT(G3892:$G$7175))^2+(COUNTIF(G3892:$G$7175,1)/COUNT(G3892:$G$7175))^2)</f>
        <v>0.22300674217147021</v>
      </c>
      <c r="L3892">
        <f>(COUNT($G$5:G3891)*J3892+(7170-COUNT($G$5:G3891))*K3892)/7170</f>
        <v>0.31429076860614014</v>
      </c>
    </row>
    <row r="3893" spans="1:12">
      <c r="A3893" s="2">
        <v>-0.12653896348190211</v>
      </c>
      <c r="B3893" s="3">
        <v>0</v>
      </c>
      <c r="F3893" s="2">
        <v>-0.12653896348190211</v>
      </c>
      <c r="G3893" s="3">
        <v>0</v>
      </c>
      <c r="H3893">
        <v>0</v>
      </c>
      <c r="I3893">
        <v>1</v>
      </c>
      <c r="J3893">
        <f>1-((COUNTIF($G$5:G3892,0)/COUNT($G$5:G3892))^2+(COUNTIF($G$5:G3892,1)/COUNT($G$5:G3892))^2)</f>
        <v>0.39131894168402515</v>
      </c>
      <c r="K3893">
        <f>1-((COUNTIF(G3893:$G$7175,0)/COUNT(G3893:$G$7175))^2+(COUNTIF(G3893:$G$7175,1)/COUNT(G3893:$G$7175))^2)</f>
        <v>0.22306505355448436</v>
      </c>
      <c r="L3893">
        <f>(COUNT($G$5:G3892)*J3893+(7170-COUNT($G$5:G3892))*K3893)/7170</f>
        <v>0.31430230837284617</v>
      </c>
    </row>
    <row r="3894" spans="1:12">
      <c r="A3894" s="2">
        <v>-0.1265148682077808</v>
      </c>
      <c r="B3894" s="3">
        <v>0</v>
      </c>
      <c r="F3894" s="2">
        <v>-0.1265148682077808</v>
      </c>
      <c r="G3894" s="3">
        <v>0</v>
      </c>
      <c r="H3894">
        <v>0</v>
      </c>
      <c r="I3894">
        <v>1</v>
      </c>
      <c r="J3894">
        <f>1-((COUNTIF($G$5:G3893,0)/COUNT($G$5:G3893))^2+(COUNTIF($G$5:G3893,1)/COUNT($G$5:G3893))^2)</f>
        <v>0.39124771287253157</v>
      </c>
      <c r="K3894">
        <f>1-((COUNTIF(G3894:$G$7175,0)/COUNT(G3894:$G$7175))^2+(COUNTIF(G3894:$G$7175,1)/COUNT(G3894:$G$7175))^2)</f>
        <v>0.22312339460971342</v>
      </c>
      <c r="L3894">
        <f>(COUNT($G$5:G3893)*J3894+(7170-COUNT($G$5:G3893))*K3894)/7170</f>
        <v>0.31431383724905787</v>
      </c>
    </row>
    <row r="3895" spans="1:12">
      <c r="A3895" s="2">
        <v>-0.12644607346161188</v>
      </c>
      <c r="B3895" s="3">
        <v>0</v>
      </c>
      <c r="F3895" s="2">
        <v>-0.12644607346161188</v>
      </c>
      <c r="G3895" s="3">
        <v>0</v>
      </c>
      <c r="H3895">
        <v>0</v>
      </c>
      <c r="I3895">
        <v>1</v>
      </c>
      <c r="J3895">
        <f>1-((COUNTIF($G$5:G3894,0)/COUNT($G$5:G3894))^2+(COUNTIF($G$5:G3894,1)/COUNT($G$5:G3894))^2)</f>
        <v>0.39117650557424277</v>
      </c>
      <c r="K3895">
        <f>1-((COUNTIF(G3895:$G$7175,0)/COUNT(G3895:$G$7175))^2+(COUNTIF(G3895:$G$7175,1)/COUNT(G3895:$G$7175))^2)</f>
        <v>0.22318176535892698</v>
      </c>
      <c r="L3895">
        <f>(COUNT($G$5:G3894)*J3895+(7170-COUNT($G$5:G3894))*K3895)/7170</f>
        <v>0.31432535523864502</v>
      </c>
    </row>
    <row r="3896" spans="1:12">
      <c r="A3896" s="2">
        <v>-0.12641138209533068</v>
      </c>
      <c r="B3896" s="3">
        <v>0</v>
      </c>
      <c r="F3896" s="2">
        <v>-0.12641138209533068</v>
      </c>
      <c r="G3896" s="3">
        <v>0</v>
      </c>
      <c r="H3896">
        <v>0</v>
      </c>
      <c r="I3896">
        <v>1</v>
      </c>
      <c r="J3896">
        <f>1-((COUNTIF($G$5:G3895,0)/COUNT($G$5:G3895))^2+(COUNTIF($G$5:G3895,1)/COUNT($G$5:G3895))^2)</f>
        <v>0.3911053197842177</v>
      </c>
      <c r="K3896">
        <f>1-((COUNTIF(G3896:$G$7175,0)/COUNT(G3896:$G$7175))^2+(COUNTIF(G3896:$G$7175,1)/COUNT(G3896:$G$7175))^2)</f>
        <v>0.22324016582391437</v>
      </c>
      <c r="L3896">
        <f>(COUNT($G$5:G3895)*J3896+(7170-COUNT($G$5:G3895))*K3896)/7170</f>
        <v>0.31433686234546809</v>
      </c>
    </row>
    <row r="3897" spans="1:12">
      <c r="A3897" s="2">
        <v>-0.12634843693356052</v>
      </c>
      <c r="B3897" s="3">
        <v>0</v>
      </c>
      <c r="F3897" s="2">
        <v>-0.12634843693356052</v>
      </c>
      <c r="G3897" s="3">
        <v>0</v>
      </c>
      <c r="H3897">
        <v>0</v>
      </c>
      <c r="I3897">
        <v>1</v>
      </c>
      <c r="J3897">
        <f>1-((COUNTIF($G$5:G3896,0)/COUNT($G$5:G3896))^2+(COUNTIF($G$5:G3896,1)/COUNT($G$5:G3896))^2)</f>
        <v>0.39103415549750775</v>
      </c>
      <c r="K3897">
        <f>1-((COUNTIF(G3897:$G$7175,0)/COUNT(G3897:$G$7175))^2+(COUNTIF(G3897:$G$7175,1)/COUNT(G3897:$G$7175))^2)</f>
        <v>0.22329859602648527</v>
      </c>
      <c r="L3897">
        <f>(COUNT($G$5:G3896)*J3897+(7170-COUNT($G$5:G3896))*K3897)/7170</f>
        <v>0.31434835857337778</v>
      </c>
    </row>
    <row r="3898" spans="1:12">
      <c r="A3898" s="2">
        <v>-0.12623491733396827</v>
      </c>
      <c r="B3898" s="3">
        <v>1</v>
      </c>
      <c r="F3898" s="2">
        <v>-0.12623491733396827</v>
      </c>
      <c r="G3898" s="3">
        <v>1</v>
      </c>
      <c r="H3898">
        <v>0</v>
      </c>
      <c r="I3898">
        <v>1</v>
      </c>
      <c r="J3898">
        <f>1-((COUNTIF($G$5:G3897,0)/COUNT($G$5:G3897))^2+(COUNTIF($G$5:G3897,1)/COUNT($G$5:G3897))^2)</f>
        <v>0.39096301270915812</v>
      </c>
      <c r="K3898">
        <f>1-((COUNTIF(G3898:$G$7175,0)/COUNT(G3898:$G$7175))^2+(COUNTIF(G3898:$G$7175,1)/COUNT(G3898:$G$7175))^2)</f>
        <v>0.223357055988469</v>
      </c>
      <c r="L3898">
        <f>(COUNT($G$5:G3897)*J3898+(7170-COUNT($G$5:G3897))*K3898)/7170</f>
        <v>0.31435984392621558</v>
      </c>
    </row>
    <row r="3899" spans="1:12">
      <c r="A3899" s="2">
        <v>-0.12616715486613847</v>
      </c>
      <c r="B3899" s="3">
        <v>0</v>
      </c>
      <c r="F3899" s="2">
        <v>-0.12616715486613847</v>
      </c>
      <c r="G3899" s="3">
        <v>0</v>
      </c>
      <c r="H3899">
        <v>0</v>
      </c>
      <c r="I3899">
        <v>1</v>
      </c>
      <c r="J3899">
        <f>1-((COUNTIF($G$5:G3898,0)/COUNT($G$5:G3898))^2+(COUNTIF($G$5:G3898,1)/COUNT($G$5:G3898))^2)</f>
        <v>0.39116056757277928</v>
      </c>
      <c r="K3899">
        <f>1-((COUNTIF(G3899:$G$7175,0)/COUNT(G3899:$G$7175))^2+(COUNTIF(G3899:$G$7175,1)/COUNT(G3899:$G$7175))^2)</f>
        <v>0.22295869464626572</v>
      </c>
      <c r="L3899">
        <f>(COUNT($G$5:G3898)*J3899+(7170-COUNT($G$5:G3898))*K3899)/7170</f>
        <v>0.31430849843648107</v>
      </c>
    </row>
    <row r="3900" spans="1:12">
      <c r="A3900" s="2">
        <v>-0.12601194503888605</v>
      </c>
      <c r="B3900" s="3">
        <v>0</v>
      </c>
      <c r="F3900" s="2">
        <v>-0.12601194503888605</v>
      </c>
      <c r="G3900" s="3">
        <v>0</v>
      </c>
      <c r="H3900">
        <v>0</v>
      </c>
      <c r="I3900">
        <v>1</v>
      </c>
      <c r="J3900">
        <f>1-((COUNTIF($G$5:G3899,0)/COUNT($G$5:G3899))^2+(COUNTIF($G$5:G3899,1)/COUNT($G$5:G3899))^2)</f>
        <v>0.39108946165470038</v>
      </c>
      <c r="K3900">
        <f>1-((COUNTIF(G3900:$G$7175,0)/COUNT(G3900:$G$7175))^2+(COUNTIF(G3900:$G$7175,1)/COUNT(G3900:$G$7175))^2)</f>
        <v>0.2230171215977077</v>
      </c>
      <c r="L3900">
        <f>(COUNT($G$5:G3899)*J3900+(7170-COUNT($G$5:G3899))*K3900)/7170</f>
        <v>0.31432001762587874</v>
      </c>
    </row>
    <row r="3901" spans="1:12">
      <c r="A3901" s="2">
        <v>-0.12597912151469154</v>
      </c>
      <c r="B3901" s="3">
        <v>0</v>
      </c>
      <c r="F3901" s="2">
        <v>-0.12597912151469154</v>
      </c>
      <c r="G3901" s="3">
        <v>0</v>
      </c>
      <c r="H3901">
        <v>0</v>
      </c>
      <c r="I3901">
        <v>1</v>
      </c>
      <c r="J3901">
        <f>1-((COUNTIF($G$5:G3900,0)/COUNT($G$5:G3900))^2+(COUNTIF($G$5:G3900,1)/COUNT($G$5:G3900))^2)</f>
        <v>0.39101837719094823</v>
      </c>
      <c r="K3901">
        <f>1-((COUNTIF(G3901:$G$7175,0)/COUNT(G3901:$G$7175))^2+(COUNTIF(G3901:$G$7175,1)/COUNT(G3901:$G$7175))^2)</f>
        <v>0.22307557834625025</v>
      </c>
      <c r="L3901">
        <f>(COUNT($G$5:G3900)*J3901+(7170-COUNT($G$5:G3900))*K3901)/7170</f>
        <v>0.31433152594721858</v>
      </c>
    </row>
    <row r="3902" spans="1:12">
      <c r="A3902" s="2">
        <v>-0.12580600298733052</v>
      </c>
      <c r="B3902" s="3">
        <v>0</v>
      </c>
      <c r="F3902" s="2">
        <v>-0.12580600298733052</v>
      </c>
      <c r="G3902" s="3">
        <v>0</v>
      </c>
      <c r="H3902">
        <v>0</v>
      </c>
      <c r="I3902">
        <v>1</v>
      </c>
      <c r="J3902">
        <f>1-((COUNTIF($G$5:G3901,0)/COUNT($G$5:G3901))^2+(COUNTIF($G$5:G3901,1)/COUNT($G$5:G3901))^2)</f>
        <v>0.39094731417658801</v>
      </c>
      <c r="K3902">
        <f>1-((COUNTIF(G3902:$G$7175,0)/COUNT(G3902:$G$7175))^2+(COUNTIF(G3902:$G$7175,1)/COUNT(G3902:$G$7175))^2)</f>
        <v>0.22313406491380428</v>
      </c>
      <c r="L3902">
        <f>(COUNT($G$5:G3901)*J3902+(7170-COUNT($G$5:G3901))*K3902)/7170</f>
        <v>0.31434302340432979</v>
      </c>
    </row>
    <row r="3903" spans="1:12">
      <c r="A3903" s="2">
        <v>-0.12557498747738643</v>
      </c>
      <c r="B3903" s="3">
        <v>0</v>
      </c>
      <c r="F3903" s="2">
        <v>-0.12557498747738643</v>
      </c>
      <c r="G3903" s="3">
        <v>0</v>
      </c>
      <c r="H3903">
        <v>0</v>
      </c>
      <c r="I3903">
        <v>1</v>
      </c>
      <c r="J3903">
        <f>1-((COUNTIF($G$5:G3902,0)/COUNT($G$5:G3902))^2+(COUNTIF($G$5:G3902,1)/COUNT($G$5:G3902))^2)</f>
        <v>0.39087627260667801</v>
      </c>
      <c r="K3903">
        <f>1-((COUNTIF(G3903:$G$7175,0)/COUNT(G3903:$G$7175))^2+(COUNTIF(G3903:$G$7175,1)/COUNT(G3903:$G$7175))^2)</f>
        <v>0.22319258132230013</v>
      </c>
      <c r="L3903">
        <f>(COUNT($G$5:G3902)*J3903+(7170-COUNT($G$5:G3902))*K3903)/7170</f>
        <v>0.31435451000103165</v>
      </c>
    </row>
    <row r="3904" spans="1:12">
      <c r="A3904" s="2">
        <v>-0.12547967107948904</v>
      </c>
      <c r="B3904" s="3">
        <v>0</v>
      </c>
      <c r="F3904" s="2">
        <v>-0.12547967107948904</v>
      </c>
      <c r="G3904" s="3">
        <v>0</v>
      </c>
      <c r="H3904">
        <v>0</v>
      </c>
      <c r="I3904">
        <v>1</v>
      </c>
      <c r="J3904">
        <f>1-((COUNTIF($G$5:G3903,0)/COUNT($G$5:G3903))^2+(COUNTIF($G$5:G3903,1)/COUNT($G$5:G3903))^2)</f>
        <v>0.39080525247626974</v>
      </c>
      <c r="K3904">
        <f>1-((COUNTIF(G3904:$G$7175,0)/COUNT(G3904:$G$7175))^2+(COUNTIF(G3904:$G$7175,1)/COUNT(G3904:$G$7175))^2)</f>
        <v>0.22325112759368959</v>
      </c>
      <c r="L3904">
        <f>(COUNT($G$5:G3903)*J3904+(7170-COUNT($G$5:G3903))*K3904)/7170</f>
        <v>0.31436598574113445</v>
      </c>
    </row>
    <row r="3905" spans="1:12">
      <c r="A3905" s="2">
        <v>-0.1253549739973103</v>
      </c>
      <c r="B3905" s="3">
        <v>1</v>
      </c>
      <c r="F3905" s="2">
        <v>-0.1253549739973103</v>
      </c>
      <c r="G3905" s="3">
        <v>1</v>
      </c>
      <c r="H3905">
        <v>0</v>
      </c>
      <c r="I3905">
        <v>1</v>
      </c>
      <c r="J3905">
        <f>1-((COUNTIF($G$5:G3904,0)/COUNT($G$5:G3904))^2+(COUNTIF($G$5:G3904,1)/COUNT($G$5:G3904))^2)</f>
        <v>0.39073425378040771</v>
      </c>
      <c r="K3905">
        <f>1-((COUNTIF(G3905:$G$7175,0)/COUNT(G3905:$G$7175))^2+(COUNTIF(G3905:$G$7175,1)/COUNT(G3905:$G$7175))^2)</f>
        <v>0.22330970374994352</v>
      </c>
      <c r="L3905">
        <f>(COUNT($G$5:G3904)*J3905+(7170-COUNT($G$5:G3904))*K3905)/7170</f>
        <v>0.31437745062843869</v>
      </c>
    </row>
    <row r="3906" spans="1:12">
      <c r="A3906" s="2">
        <v>-0.12501579793464135</v>
      </c>
      <c r="B3906" s="3">
        <v>1</v>
      </c>
      <c r="F3906" s="2">
        <v>-0.12501579793464135</v>
      </c>
      <c r="G3906" s="3">
        <v>1</v>
      </c>
      <c r="H3906">
        <v>0</v>
      </c>
      <c r="I3906">
        <v>1</v>
      </c>
      <c r="J3906">
        <f>1-((COUNTIF($G$5:G3905,0)/COUNT($G$5:G3905))^2+(COUNTIF($G$5:G3905,1)/COUNT($G$5:G3905))^2)</f>
        <v>0.39093164643170186</v>
      </c>
      <c r="K3906">
        <f>1-((COUNTIF(G3906:$G$7175,0)/COUNT(G3906:$G$7175))^2+(COUNTIF(G3906:$G$7175,1)/COUNT(G3906:$G$7175))^2)</f>
        <v>0.22291043589671655</v>
      </c>
      <c r="L3906">
        <f>(COUNT($G$5:G3905)*J3906+(7170-COUNT($G$5:G3905))*K3906)/7170</f>
        <v>0.31432616006644848</v>
      </c>
    </row>
    <row r="3907" spans="1:12">
      <c r="A3907" s="2">
        <v>-0.1248584922043901</v>
      </c>
      <c r="B3907" s="3">
        <v>0</v>
      </c>
      <c r="F3907" s="2">
        <v>-0.1248584922043901</v>
      </c>
      <c r="G3907" s="3">
        <v>0</v>
      </c>
      <c r="H3907">
        <v>0</v>
      </c>
      <c r="I3907">
        <v>1</v>
      </c>
      <c r="J3907">
        <f>1-((COUNTIF($G$5:G3906,0)/COUNT($G$5:G3906))^2+(COUNTIF($G$5:G3906,1)/COUNT($G$5:G3906))^2)</f>
        <v>0.39112878543274865</v>
      </c>
      <c r="K3907">
        <f>1-((COUNTIF(G3907:$G$7175,0)/COUNT(G3907:$G$7175))^2+(COUNTIF(G3907:$G$7175,1)/COUNT(G3907:$G$7175))^2)</f>
        <v>0.22251063762491274</v>
      </c>
      <c r="L3907">
        <f>(COUNT($G$5:G3906)*J3907+(7170-COUNT($G$5:G3906))*K3907)/7170</f>
        <v>0.31427465613902372</v>
      </c>
    </row>
    <row r="3908" spans="1:12">
      <c r="A3908" s="2">
        <v>-0.12461559365295204</v>
      </c>
      <c r="B3908" s="3">
        <v>0</v>
      </c>
      <c r="F3908" s="2">
        <v>-0.12461559365295204</v>
      </c>
      <c r="G3908" s="3">
        <v>0</v>
      </c>
      <c r="H3908">
        <v>0</v>
      </c>
      <c r="I3908">
        <v>1</v>
      </c>
      <c r="J3908">
        <f>1-((COUNTIF($G$5:G3907,0)/COUNT($G$5:G3907))^2+(COUNTIF($G$5:G3907,1)/COUNT($G$5:G3907))^2)</f>
        <v>0.39105783872802202</v>
      </c>
      <c r="K3908">
        <f>1-((COUNTIF(G3908:$G$7175,0)/COUNT(G3908:$G$7175))^2+(COUNTIF(G3908:$G$7175,1)/COUNT(G3908:$G$7175))^2)</f>
        <v>0.22256911724387962</v>
      </c>
      <c r="L3908">
        <f>(COUNT($G$5:G3907)*J3908+(7170-COUNT($G$5:G3907))*K3908)/7170</f>
        <v>0.31428619952457804</v>
      </c>
    </row>
    <row r="3909" spans="1:12">
      <c r="A3909" s="2">
        <v>-0.1245366801316463</v>
      </c>
      <c r="B3909" s="3">
        <v>0</v>
      </c>
      <c r="F3909" s="2">
        <v>-0.1245366801316463</v>
      </c>
      <c r="G3909" s="3">
        <v>0</v>
      </c>
      <c r="H3909">
        <v>0</v>
      </c>
      <c r="I3909">
        <v>1</v>
      </c>
      <c r="J3909">
        <f>1-((COUNTIF($G$5:G3908,0)/COUNT($G$5:G3908))^2+(COUNTIF($G$5:G3908,1)/COUNT($G$5:G3908))^2)</f>
        <v>0.39098691338013969</v>
      </c>
      <c r="K3909">
        <f>1-((COUNTIF(G3909:$G$7175,0)/COUNT(G3909:$G$7175))^2+(COUNTIF(G3909:$G$7175,1)/COUNT(G3909:$G$7175))^2)</f>
        <v>0.22262762677933678</v>
      </c>
      <c r="L3909">
        <f>(COUNT($G$5:G3908)*J3909+(7170-COUNT($G$5:G3908))*K3909)/7170</f>
        <v>0.31429773206379069</v>
      </c>
    </row>
    <row r="3910" spans="1:12">
      <c r="A3910" s="2">
        <v>-0.12452832169147997</v>
      </c>
      <c r="B3910" s="3">
        <v>0</v>
      </c>
      <c r="F3910" s="2">
        <v>-0.12452832169147997</v>
      </c>
      <c r="G3910" s="3">
        <v>0</v>
      </c>
      <c r="H3910">
        <v>0</v>
      </c>
      <c r="I3910">
        <v>1</v>
      </c>
      <c r="J3910">
        <f>1-((COUNTIF($G$5:G3909,0)/COUNT($G$5:G3909))^2+(COUNTIF($G$5:G3909,1)/COUNT($G$5:G3909))^2)</f>
        <v>0.39091600938420656</v>
      </c>
      <c r="K3910">
        <f>1-((COUNTIF(G3910:$G$7175,0)/COUNT(G3910:$G$7175))^2+(COUNTIF(G3910:$G$7175,1)/COUNT(G3910:$G$7175))^2)</f>
        <v>0.22268616625335758</v>
      </c>
      <c r="L3910">
        <f>(COUNT($G$5:G3909)*J3910+(7170-COUNT($G$5:G3909))*K3910)/7170</f>
        <v>0.3143092537604657</v>
      </c>
    </row>
    <row r="3911" spans="1:12">
      <c r="A3911" s="2">
        <v>-0.12452344134988431</v>
      </c>
      <c r="B3911" s="3">
        <v>1</v>
      </c>
      <c r="F3911" s="2">
        <v>-0.12452344134988431</v>
      </c>
      <c r="G3911" s="3">
        <v>1</v>
      </c>
      <c r="H3911">
        <v>0</v>
      </c>
      <c r="I3911">
        <v>1</v>
      </c>
      <c r="J3911">
        <f>1-((COUNTIF($G$5:G3910,0)/COUNT($G$5:G3910))^2+(COUNTIF($G$5:G3910,1)/COUNT($G$5:G3910))^2)</f>
        <v>0.39084512673532035</v>
      </c>
      <c r="K3911">
        <f>1-((COUNTIF(G3911:$G$7175,0)/COUNT(G3911:$G$7175))^2+(COUNTIF(G3911:$G$7175,1)/COUNT(G3911:$G$7175))^2)</f>
        <v>0.22274473568803654</v>
      </c>
      <c r="L3911">
        <f>(COUNT($G$5:G3910)*J3911+(7170-COUNT($G$5:G3910))*K3911)/7170</f>
        <v>0.31432076461839781</v>
      </c>
    </row>
    <row r="3912" spans="1:12">
      <c r="A3912" s="2">
        <v>-0.12437615519333321</v>
      </c>
      <c r="B3912" s="3">
        <v>1</v>
      </c>
      <c r="F3912" s="2">
        <v>-0.12437615519333321</v>
      </c>
      <c r="G3912" s="3">
        <v>1</v>
      </c>
      <c r="H3912">
        <v>0</v>
      </c>
      <c r="I3912">
        <v>1</v>
      </c>
      <c r="J3912">
        <f>1-((COUNTIF($G$5:G3911,0)/COUNT($G$5:G3911))^2+(COUNTIF($G$5:G3911,1)/COUNT($G$5:G3911))^2)</f>
        <v>0.39104207374830569</v>
      </c>
      <c r="K3912">
        <f>1-((COUNTIF(G3912:$G$7175,0)/COUNT(G3912:$G$7175))^2+(COUNTIF(G3912:$G$7175,1)/COUNT(G3912:$G$7175))^2)</f>
        <v>0.22234415173851407</v>
      </c>
      <c r="L3912">
        <f>(COUNT($G$5:G3911)*J3912+(7170-COUNT($G$5:G3911))*K3912)/7170</f>
        <v>0.31426922583785244</v>
      </c>
    </row>
    <row r="3913" spans="1:12">
      <c r="A3913" s="2">
        <v>-0.12429451285386169</v>
      </c>
      <c r="B3913" s="3">
        <v>1</v>
      </c>
      <c r="F3913" s="2">
        <v>-0.12429451285386169</v>
      </c>
      <c r="G3913" s="3">
        <v>1</v>
      </c>
      <c r="H3913">
        <v>0</v>
      </c>
      <c r="I3913">
        <v>1</v>
      </c>
      <c r="J3913">
        <f>1-((COUNTIF($G$5:G3912,0)/COUNT($G$5:G3912))^2+(COUNTIF($G$5:G3912,1)/COUNT($G$5:G3912))^2)</f>
        <v>0.39123876802066782</v>
      </c>
      <c r="K3913">
        <f>1-((COUNTIF(G3913:$G$7175,0)/COUNT(G3913:$G$7175))^2+(COUNTIF(G3913:$G$7175,1)/COUNT(G3913:$G$7175))^2)</f>
        <v>0.22194303481047417</v>
      </c>
      <c r="L3913">
        <f>(COUNT($G$5:G3912)*J3913+(7170-COUNT($G$5:G3912))*K3913)/7170</f>
        <v>0.31421747349742485</v>
      </c>
    </row>
    <row r="3914" spans="1:12">
      <c r="A3914" s="2">
        <v>-0.12419113456522946</v>
      </c>
      <c r="B3914" s="3">
        <v>0</v>
      </c>
      <c r="F3914" s="2">
        <v>-0.12419113456522946</v>
      </c>
      <c r="G3914" s="3">
        <v>0</v>
      </c>
      <c r="H3914">
        <v>0</v>
      </c>
      <c r="I3914">
        <v>1</v>
      </c>
      <c r="J3914">
        <f>1-((COUNTIF($G$5:G3913,0)/COUNT($G$5:G3913))^2+(COUNTIF($G$5:G3913,1)/COUNT($G$5:G3913))^2)</f>
        <v>0.39143520986295999</v>
      </c>
      <c r="K3914">
        <f>1-((COUNTIF(G3914:$G$7175,0)/COUNT(G3914:$G$7175))^2+(COUNTIF(G3914:$G$7175,1)/COUNT(G3914:$G$7175))^2)</f>
        <v>0.22154138414930524</v>
      </c>
      <c r="L3914">
        <f>(COUNT($G$5:G3913)*J3914+(7170-COUNT($G$5:G3913))*K3914)/7170</f>
        <v>0.31416550754047351</v>
      </c>
    </row>
    <row r="3915" spans="1:12">
      <c r="A3915" s="2">
        <v>-0.12404387324951818</v>
      </c>
      <c r="B3915" s="3">
        <v>0</v>
      </c>
      <c r="F3915" s="2">
        <v>-0.12404387324951818</v>
      </c>
      <c r="G3915" s="3">
        <v>0</v>
      </c>
      <c r="H3915">
        <v>0</v>
      </c>
      <c r="I3915">
        <v>1</v>
      </c>
      <c r="J3915">
        <f>1-((COUNTIF($G$5:G3914,0)/COUNT($G$5:G3914))^2+(COUNTIF($G$5:G3914,1)/COUNT($G$5:G3914))^2)</f>
        <v>0.39136439452907823</v>
      </c>
      <c r="K3915">
        <f>1-((COUNTIF(G3915:$G$7175,0)/COUNT(G3915:$G$7175))^2+(COUNTIF(G3915:$G$7175,1)/COUNT(G3915:$G$7175))^2)</f>
        <v>0.221599791839871</v>
      </c>
      <c r="L3915">
        <f>(COUNT($G$5:G3914)*J3915+(7170-COUNT($G$5:G3914))*K3915)/7170</f>
        <v>0.31417714142352515</v>
      </c>
    </row>
    <row r="3916" spans="1:12">
      <c r="A3916" s="2">
        <v>-0.12398957578130172</v>
      </c>
      <c r="B3916" s="3">
        <v>1</v>
      </c>
      <c r="F3916" s="2">
        <v>-0.12398957578130172</v>
      </c>
      <c r="G3916" s="3">
        <v>1</v>
      </c>
      <c r="H3916">
        <v>0</v>
      </c>
      <c r="I3916">
        <v>1</v>
      </c>
      <c r="J3916">
        <f>1-((COUNTIF($G$5:G3915,0)/COUNT($G$5:G3915))^2+(COUNTIF($G$5:G3915,1)/COUNT($G$5:G3915))^2)</f>
        <v>0.39129360043112149</v>
      </c>
      <c r="K3916">
        <f>1-((COUNTIF(G3916:$G$7175,0)/COUNT(G3916:$G$7175))^2+(COUNTIF(G3916:$G$7175,1)/COUNT(G3916:$G$7175))^2)</f>
        <v>0.22165822951560099</v>
      </c>
      <c r="L3916">
        <f>(COUNT($G$5:G3915)*J3916+(7170-COUNT($G$5:G3915))*K3916)/7170</f>
        <v>0.31418876447384375</v>
      </c>
    </row>
    <row r="3917" spans="1:12">
      <c r="A3917" s="2">
        <v>-0.12390736697448095</v>
      </c>
      <c r="B3917" s="3">
        <v>0</v>
      </c>
      <c r="F3917" s="2">
        <v>-0.12390736697448095</v>
      </c>
      <c r="G3917" s="3">
        <v>0</v>
      </c>
      <c r="H3917">
        <v>0</v>
      </c>
      <c r="I3917">
        <v>1</v>
      </c>
      <c r="J3917">
        <f>1-((COUNTIF($G$5:G3916,0)/COUNT($G$5:G3916))^2+(COUNTIF($G$5:G3916,1)/COUNT($G$5:G3916))^2)</f>
        <v>0.39148982105293972</v>
      </c>
      <c r="K3917">
        <f>1-((COUNTIF(G3917:$G$7175,0)/COUNT(G3917:$G$7175))^2+(COUNTIF(G3917:$G$7175,1)/COUNT(G3917:$G$7175))^2)</f>
        <v>0.22125591547602363</v>
      </c>
      <c r="L3917">
        <f>(COUNT($G$5:G3916)*J3917+(7170-COUNT($G$5:G3916))*K3917)/7170</f>
        <v>0.31413667399999795</v>
      </c>
    </row>
    <row r="3918" spans="1:12">
      <c r="A3918" s="2">
        <v>-0.12387185118377819</v>
      </c>
      <c r="B3918" s="3">
        <v>0</v>
      </c>
      <c r="F3918" s="2">
        <v>-0.12387185118377819</v>
      </c>
      <c r="G3918" s="3">
        <v>0</v>
      </c>
      <c r="H3918">
        <v>0</v>
      </c>
      <c r="I3918">
        <v>1</v>
      </c>
      <c r="J3918">
        <f>1-((COUNTIF($G$5:G3917,0)/COUNT($G$5:G3917))^2+(COUNTIF($G$5:G3917,1)/COUNT($G$5:G3917))^2)</f>
        <v>0.39141906358518841</v>
      </c>
      <c r="K3918">
        <f>1-((COUNTIF(G3918:$G$7175,0)/COUNT(G3918:$G$7175))^2+(COUNTIF(G3918:$G$7175,1)/COUNT(G3918:$G$7175))^2)</f>
        <v>0.22131431870399954</v>
      </c>
      <c r="L3918">
        <f>(COUNT($G$5:G3917)*J3918+(7170-COUNT($G$5:G3917))*K3918)/7170</f>
        <v>0.31414833079885202</v>
      </c>
    </row>
    <row r="3919" spans="1:12">
      <c r="A3919" s="2">
        <v>-0.12356908245793539</v>
      </c>
      <c r="B3919" s="3">
        <v>0</v>
      </c>
      <c r="F3919" s="2">
        <v>-0.12356908245793539</v>
      </c>
      <c r="G3919" s="3">
        <v>0</v>
      </c>
      <c r="H3919">
        <v>0</v>
      </c>
      <c r="I3919">
        <v>1</v>
      </c>
      <c r="J3919">
        <f>1-((COUNTIF($G$5:G3918,0)/COUNT($G$5:G3918))^2+(COUNTIF($G$5:G3918,1)/COUNT($G$5:G3918))^2)</f>
        <v>0.39134832731003233</v>
      </c>
      <c r="K3919">
        <f>1-((COUNTIF(G3919:$G$7175,0)/COUNT(G3919:$G$7175))^2+(COUNTIF(G3919:$G$7175,1)/COUNT(G3919:$G$7175))^2)</f>
        <v>0.22137275195467143</v>
      </c>
      <c r="L3919">
        <f>(COUNT($G$5:G3918)*J3919+(7170-COUNT($G$5:G3918))*K3919)/7170</f>
        <v>0.31415997677208879</v>
      </c>
    </row>
    <row r="3920" spans="1:12">
      <c r="A3920" s="2">
        <v>-0.12355175948682798</v>
      </c>
      <c r="B3920" s="3">
        <v>0</v>
      </c>
      <c r="F3920" s="2">
        <v>-0.12355175948682798</v>
      </c>
      <c r="G3920" s="3">
        <v>0</v>
      </c>
      <c r="H3920">
        <v>0</v>
      </c>
      <c r="I3920">
        <v>1</v>
      </c>
      <c r="J3920">
        <f>1-((COUNTIF($G$5:G3919,0)/COUNT($G$5:G3919))^2+(COUNTIF($G$5:G3919,1)/COUNT($G$5:G3919))^2)</f>
        <v>0.39127761222269519</v>
      </c>
      <c r="K3920">
        <f>1-((COUNTIF(G3920:$G$7175,0)/COUNT(G3920:$G$7175))^2+(COUNTIF(G3920:$G$7175,1)/COUNT(G3920:$G$7175))^2)</f>
        <v>0.2214312152503185</v>
      </c>
      <c r="L3920">
        <f>(COUNT($G$5:G3919)*J3920+(7170-COUNT($G$5:G3919))*K3920)/7170</f>
        <v>0.31417161192352</v>
      </c>
    </row>
    <row r="3921" spans="1:12">
      <c r="A3921" s="2">
        <v>-0.12337358036462225</v>
      </c>
      <c r="B3921" s="3">
        <v>1</v>
      </c>
      <c r="F3921" s="2">
        <v>-0.12337358036462225</v>
      </c>
      <c r="G3921" s="3">
        <v>1</v>
      </c>
      <c r="H3921">
        <v>0</v>
      </c>
      <c r="I3921">
        <v>1</v>
      </c>
      <c r="J3921">
        <f>1-((COUNTIF($G$5:G3920,0)/COUNT($G$5:G3920))^2+(COUNTIF($G$5:G3920,1)/COUNT($G$5:G3920))^2)</f>
        <v>0.39120691831839405</v>
      </c>
      <c r="K3921">
        <f>1-((COUNTIF(G3921:$G$7175,0)/COUNT(G3921:$G$7175))^2+(COUNTIF(G3921:$G$7175,1)/COUNT(G3921:$G$7175))^2)</f>
        <v>0.22148970861324069</v>
      </c>
      <c r="L3921">
        <f>(COUNT($G$5:G3920)*J3921+(7170-COUNT($G$5:G3920))*K3921)/7170</f>
        <v>0.31418323625694788</v>
      </c>
    </row>
    <row r="3922" spans="1:12">
      <c r="A3922" s="2">
        <v>-0.12326006302242226</v>
      </c>
      <c r="B3922" s="3">
        <v>0</v>
      </c>
      <c r="F3922" s="2">
        <v>-0.12326006302242226</v>
      </c>
      <c r="G3922" s="3">
        <v>0</v>
      </c>
      <c r="H3922">
        <v>0</v>
      </c>
      <c r="I3922">
        <v>1</v>
      </c>
      <c r="J3922">
        <f>1-((COUNTIF($G$5:G3921,0)/COUNT($G$5:G3921))^2+(COUNTIF($G$5:G3921,1)/COUNT($G$5:G3921))^2)</f>
        <v>0.39140294894918415</v>
      </c>
      <c r="K3922">
        <f>1-((COUNTIF(G3922:$G$7175,0)/COUNT(G3922:$G$7175))^2+(COUNTIF(G3922:$G$7175,1)/COUNT(G3922:$G$7175))^2)</f>
        <v>0.22108659985969703</v>
      </c>
      <c r="L3922">
        <f>(COUNT($G$5:G3921)*J3922+(7170-COUNT($G$5:G3921))*K3922)/7170</f>
        <v>0.31413111023396773</v>
      </c>
    </row>
    <row r="3923" spans="1:12">
      <c r="A3923" s="2">
        <v>-0.123181414487537</v>
      </c>
      <c r="B3923" s="3">
        <v>0</v>
      </c>
      <c r="F3923" s="2">
        <v>-0.123181414487537</v>
      </c>
      <c r="G3923" s="3">
        <v>0</v>
      </c>
      <c r="H3923">
        <v>0</v>
      </c>
      <c r="I3923">
        <v>1</v>
      </c>
      <c r="J3923">
        <f>1-((COUNTIF($G$5:G3922,0)/COUNT($G$5:G3922))^2+(COUNTIF($G$5:G3922,1)/COUNT($G$5:G3922))^2)</f>
        <v>0.39133229155836557</v>
      </c>
      <c r="K3923">
        <f>1-((COUNTIF(G3923:$G$7175,0)/COUNT(G3923:$G$7175))^2+(COUNTIF(G3923:$G$7175,1)/COUNT(G3923:$G$7175))^2)</f>
        <v>0.22114505856118616</v>
      </c>
      <c r="L3923">
        <f>(COUNT($G$5:G3922)*J3923+(7170-COUNT($G$5:G3922))*K3923)/7170</f>
        <v>0.314142768307762</v>
      </c>
    </row>
    <row r="3924" spans="1:12">
      <c r="A3924" s="2">
        <v>-0.12316030535525055</v>
      </c>
      <c r="B3924" s="3">
        <v>0</v>
      </c>
      <c r="F3924" s="2">
        <v>-0.12316030535525055</v>
      </c>
      <c r="G3924" s="3">
        <v>0</v>
      </c>
      <c r="H3924">
        <v>0</v>
      </c>
      <c r="I3924">
        <v>1</v>
      </c>
      <c r="J3924">
        <f>1-((COUNTIF($G$5:G3923,0)/COUNT($G$5:G3923))^2+(COUNTIF($G$5:G3923,1)/COUNT($G$5:G3923))^2)</f>
        <v>0.39126165530742107</v>
      </c>
      <c r="K3924">
        <f>1-((COUNTIF(G3924:$G$7175,0)/COUNT(G3924:$G$7175))^2+(COUNTIF(G3924:$G$7175,1)/COUNT(G3924:$G$7175))^2)</f>
        <v>0.22120354736757697</v>
      </c>
      <c r="L3924">
        <f>(COUNT($G$5:G3923)*J3924+(7170-COUNT($G$5:G3923))*K3924)/7170</f>
        <v>0.31415441557068008</v>
      </c>
    </row>
    <row r="3925" spans="1:12">
      <c r="A3925" s="2">
        <v>-0.12312370786884387</v>
      </c>
      <c r="B3925" s="3">
        <v>0</v>
      </c>
      <c r="F3925" s="2">
        <v>-0.12312370786884387</v>
      </c>
      <c r="G3925" s="3">
        <v>0</v>
      </c>
      <c r="H3925">
        <v>0</v>
      </c>
      <c r="I3925">
        <v>1</v>
      </c>
      <c r="J3925">
        <f>1-((COUNTIF($G$5:G3924,0)/COUNT($G$5:G3924))^2+(COUNTIF($G$5:G3924,1)/COUNT($G$5:G3924))^2)</f>
        <v>0.3911910401915869</v>
      </c>
      <c r="K3925">
        <f>1-((COUNTIF(G3925:$G$7175,0)/COUNT(G3925:$G$7175))^2+(COUNTIF(G3925:$G$7175,1)/COUNT(G3925:$G$7175))^2)</f>
        <v>0.22126206630125211</v>
      </c>
      <c r="L3925">
        <f>(COUNT($G$5:G3924)*J3925+(7170-COUNT($G$5:G3924))*K3925)/7170</f>
        <v>0.31416605202651188</v>
      </c>
    </row>
    <row r="3926" spans="1:12">
      <c r="A3926" s="2">
        <v>-0.12306366511822889</v>
      </c>
      <c r="B3926" s="3">
        <v>0</v>
      </c>
      <c r="F3926" s="2">
        <v>-0.12306366511822889</v>
      </c>
      <c r="G3926" s="3">
        <v>0</v>
      </c>
      <c r="H3926">
        <v>0</v>
      </c>
      <c r="I3926">
        <v>1</v>
      </c>
      <c r="J3926">
        <f>1-((COUNTIF($G$5:G3925,0)/COUNT($G$5:G3925))^2+(COUNTIF($G$5:G3925,1)/COUNT($G$5:G3925))^2)</f>
        <v>0.39112044620609243</v>
      </c>
      <c r="K3926">
        <f>1-((COUNTIF(G3926:$G$7175,0)/COUNT(G3926:$G$7175))^2+(COUNTIF(G3926:$G$7175,1)/COUNT(G3926:$G$7175))^2)</f>
        <v>0.22132061538461534</v>
      </c>
      <c r="L3926">
        <f>(COUNT($G$5:G3925)*J3926+(7170-COUNT($G$5:G3925))*K3926)/7170</f>
        <v>0.3141776776790382</v>
      </c>
    </row>
    <row r="3927" spans="1:12">
      <c r="A3927" s="2">
        <v>-0.12265117629592315</v>
      </c>
      <c r="B3927" s="3">
        <v>0</v>
      </c>
      <c r="F3927" s="2">
        <v>-0.12265117629592315</v>
      </c>
      <c r="G3927" s="3">
        <v>0</v>
      </c>
      <c r="H3927">
        <v>0</v>
      </c>
      <c r="I3927">
        <v>1</v>
      </c>
      <c r="J3927">
        <f>1-((COUNTIF($G$5:G3926,0)/COUNT($G$5:G3926))^2+(COUNTIF($G$5:G3926,1)/COUNT($G$5:G3926))^2)</f>
        <v>0.39104987334616037</v>
      </c>
      <c r="K3927">
        <f>1-((COUNTIF(G3927:$G$7175,0)/COUNT(G3927:$G$7175))^2+(COUNTIF(G3927:$G$7175,1)/COUNT(G3927:$G$7175))^2)</f>
        <v>0.22137919464009148</v>
      </c>
      <c r="L3927">
        <f>(COUNT($G$5:G3926)*J3927+(7170-COUNT($G$5:G3926))*K3927)/7170</f>
        <v>0.31418929253203037</v>
      </c>
    </row>
    <row r="3928" spans="1:12">
      <c r="A3928" s="2">
        <v>-0.12256175936412625</v>
      </c>
      <c r="B3928" s="3">
        <v>0</v>
      </c>
      <c r="F3928" s="2">
        <v>-0.12256175936412625</v>
      </c>
      <c r="G3928" s="3">
        <v>0</v>
      </c>
      <c r="H3928">
        <v>0</v>
      </c>
      <c r="I3928">
        <v>1</v>
      </c>
      <c r="J3928">
        <f>1-((COUNTIF($G$5:G3927,0)/COUNT($G$5:G3927))^2+(COUNTIF($G$5:G3927,1)/COUNT($G$5:G3927))^2)</f>
        <v>0.39097932160700666</v>
      </c>
      <c r="K3928">
        <f>1-((COUNTIF(G3928:$G$7175,0)/COUNT(G3928:$G$7175))^2+(COUNTIF(G3928:$G$7175,1)/COUNT(G3928:$G$7175))^2)</f>
        <v>0.22143780409012592</v>
      </c>
      <c r="L3928">
        <f>(COUNT($G$5:G3927)*J3928+(7170-COUNT($G$5:G3927))*K3928)/7170</f>
        <v>0.31420089658925049</v>
      </c>
    </row>
    <row r="3929" spans="1:12">
      <c r="A3929" s="2">
        <v>-0.12255319121983793</v>
      </c>
      <c r="B3929" s="3">
        <v>0</v>
      </c>
      <c r="F3929" s="2">
        <v>-0.12255319121983793</v>
      </c>
      <c r="G3929" s="3">
        <v>0</v>
      </c>
      <c r="H3929">
        <v>0</v>
      </c>
      <c r="I3929">
        <v>1</v>
      </c>
      <c r="J3929">
        <f>1-((COUNTIF($G$5:G3928,0)/COUNT($G$5:G3928))^2+(COUNTIF($G$5:G3928,1)/COUNT($G$5:G3928))^2)</f>
        <v>0.39090879098384079</v>
      </c>
      <c r="K3929">
        <f>1-((COUNTIF(G3929:$G$7175,0)/COUNT(G3929:$G$7175))^2+(COUNTIF(G3929:$G$7175,1)/COUNT(G3929:$G$7175))^2)</f>
        <v>0.22149644375718547</v>
      </c>
      <c r="L3929">
        <f>(COUNT($G$5:G3928)*J3929+(7170-COUNT($G$5:G3928))*K3929)/7170</f>
        <v>0.31421248985445127</v>
      </c>
    </row>
    <row r="3930" spans="1:12">
      <c r="A3930" s="2">
        <v>-0.12252199830199488</v>
      </c>
      <c r="B3930" s="3">
        <v>0</v>
      </c>
      <c r="F3930" s="2">
        <v>-0.12252199830199488</v>
      </c>
      <c r="G3930" s="3">
        <v>0</v>
      </c>
      <c r="H3930">
        <v>0</v>
      </c>
      <c r="I3930">
        <v>1</v>
      </c>
      <c r="J3930">
        <f>1-((COUNTIF($G$5:G3929,0)/COUNT($G$5:G3929))^2+(COUNTIF($G$5:G3929,1)/COUNT($G$5:G3929))^2)</f>
        <v>0.39083828147186495</v>
      </c>
      <c r="K3930">
        <f>1-((COUNTIF(G3930:$G$7175,0)/COUNT(G3930:$G$7175))^2+(COUNTIF(G3930:$G$7175,1)/COUNT(G3930:$G$7175))^2)</f>
        <v>0.22155511366375746</v>
      </c>
      <c r="L3930">
        <f>(COUNT($G$5:G3929)*J3930+(7170-COUNT($G$5:G3929))*K3930)/7170</f>
        <v>0.31422407233137561</v>
      </c>
    </row>
    <row r="3931" spans="1:12">
      <c r="A3931" s="2">
        <v>-0.12247890977698372</v>
      </c>
      <c r="B3931" s="3">
        <v>1</v>
      </c>
      <c r="F3931" s="2">
        <v>-0.12247890977698372</v>
      </c>
      <c r="G3931" s="3">
        <v>1</v>
      </c>
      <c r="H3931">
        <v>0</v>
      </c>
      <c r="I3931">
        <v>1</v>
      </c>
      <c r="J3931">
        <f>1-((COUNTIF($G$5:G3930,0)/COUNT($G$5:G3930))^2+(COUNTIF($G$5:G3930,1)/COUNT($G$5:G3930))^2)</f>
        <v>0.39076779306627518</v>
      </c>
      <c r="K3931">
        <f>1-((COUNTIF(G3931:$G$7175,0)/COUNT(G3931:$G$7175))^2+(COUNTIF(G3931:$G$7175,1)/COUNT(G3931:$G$7175))^2)</f>
        <v>0.22161381383235079</v>
      </c>
      <c r="L3931">
        <f>(COUNT($G$5:G3930)*J3931+(7170-COUNT($G$5:G3930))*K3931)/7170</f>
        <v>0.31423564402375764</v>
      </c>
    </row>
    <row r="3932" spans="1:12">
      <c r="A3932" s="2">
        <v>-0.12238718344955227</v>
      </c>
      <c r="B3932" s="3">
        <v>0</v>
      </c>
      <c r="F3932" s="2">
        <v>-0.12238718344955227</v>
      </c>
      <c r="G3932" s="3">
        <v>0</v>
      </c>
      <c r="H3932">
        <v>0</v>
      </c>
      <c r="I3932">
        <v>1</v>
      </c>
      <c r="J3932">
        <f>1-((COUNTIF($G$5:G3931,0)/COUNT($G$5:G3931))^2+(COUNTIF($G$5:G3931,1)/COUNT($G$5:G3931))^2)</f>
        <v>0.39096371006675235</v>
      </c>
      <c r="K3932">
        <f>1-((COUNTIF(G3932:$G$7175,0)/COUNT(G3932:$G$7175))^2+(COUNTIF(G3932:$G$7175,1)/COUNT(G3932:$G$7175))^2)</f>
        <v>0.22120958202642149</v>
      </c>
      <c r="L3932">
        <f>(COUNT($G$5:G3931)*J3932+(7170-COUNT($G$5:G3931))*K3932)/7170</f>
        <v>0.3141837048736153</v>
      </c>
    </row>
    <row r="3933" spans="1:12">
      <c r="A3933" s="2">
        <v>-0.12229440882058271</v>
      </c>
      <c r="B3933" s="3">
        <v>0</v>
      </c>
      <c r="F3933" s="2">
        <v>-0.12229440882058271</v>
      </c>
      <c r="G3933" s="3">
        <v>0</v>
      </c>
      <c r="H3933">
        <v>0</v>
      </c>
      <c r="I3933">
        <v>1</v>
      </c>
      <c r="J3933">
        <f>1-((COUNTIF($G$5:G3932,0)/COUNT($G$5:G3932))^2+(COUNTIF($G$5:G3932,1)/COUNT($G$5:G3932))^2)</f>
        <v>0.39089325786768758</v>
      </c>
      <c r="K3933">
        <f>1-((COUNTIF(G3933:$G$7175,0)/COUNT(G3933:$G$7175))^2+(COUNTIF(G3933:$G$7175,1)/COUNT(G3933:$G$7175))^2)</f>
        <v>0.22126824739525319</v>
      </c>
      <c r="L3933">
        <f>(COUNT($G$5:G3932)*J3933+(7170-COUNT($G$5:G3932))*K3933)/7170</f>
        <v>0.31419531031515868</v>
      </c>
    </row>
    <row r="3934" spans="1:12">
      <c r="A3934" s="2">
        <v>-0.12222515191144605</v>
      </c>
      <c r="B3934" s="3">
        <v>0</v>
      </c>
      <c r="F3934" s="2">
        <v>-0.12222515191144605</v>
      </c>
      <c r="G3934" s="3">
        <v>0</v>
      </c>
      <c r="H3934">
        <v>0</v>
      </c>
      <c r="I3934">
        <v>1</v>
      </c>
      <c r="J3934">
        <f>1-((COUNTIF($G$5:G3933,0)/COUNT($G$5:G3933))^2+(COUNTIF($G$5:G3933,1)/COUNT($G$5:G3933))^2)</f>
        <v>0.39082282673214386</v>
      </c>
      <c r="K3934">
        <f>1-((COUNTIF(G3934:$G$7175,0)/COUNT(G3934:$G$7175))^2+(COUNTIF(G3934:$G$7175,1)/COUNT(G3934:$G$7175))^2)</f>
        <v>0.22132694306414014</v>
      </c>
      <c r="L3934">
        <f>(COUNT($G$5:G3933)*J3934+(7170-COUNT($G$5:G3933))*K3934)/7170</f>
        <v>0.31420690497928472</v>
      </c>
    </row>
    <row r="3935" spans="1:12">
      <c r="A3935" s="2">
        <v>-0.12210564194523371</v>
      </c>
      <c r="B3935" s="3">
        <v>1</v>
      </c>
      <c r="F3935" s="2">
        <v>-0.12210564194523371</v>
      </c>
      <c r="G3935" s="3">
        <v>1</v>
      </c>
      <c r="H3935">
        <v>0</v>
      </c>
      <c r="I3935">
        <v>1</v>
      </c>
      <c r="J3935">
        <f>1-((COUNTIF($G$5:G3934,0)/COUNT($G$5:G3934))^2+(COUNTIF($G$5:G3934,1)/COUNT($G$5:G3934))^2)</f>
        <v>0.39075241665533611</v>
      </c>
      <c r="K3935">
        <f>1-((COUNTIF(G3935:$G$7175,0)/COUNT(G3935:$G$7175))^2+(COUNTIF(G3935:$G$7175,1)/COUNT(G3935:$G$7175))^2)</f>
        <v>0.22138566905567469</v>
      </c>
      <c r="L3935">
        <f>(COUNT($G$5:G3934)*J3935+(7170-COUNT($G$5:G3934))*K3935)/7170</f>
        <v>0.3142184888697151</v>
      </c>
    </row>
    <row r="3936" spans="1:12">
      <c r="A3936" s="2">
        <v>-0.12204046303904463</v>
      </c>
      <c r="B3936" s="3">
        <v>0</v>
      </c>
      <c r="F3936" s="2">
        <v>-0.12204046303904463</v>
      </c>
      <c r="G3936" s="3">
        <v>0</v>
      </c>
      <c r="H3936">
        <v>0</v>
      </c>
      <c r="I3936">
        <v>1</v>
      </c>
      <c r="J3936">
        <f>1-((COUNTIF($G$5:G3935,0)/COUNT($G$5:G3935))^2+(COUNTIF($G$5:G3935,1)/COUNT($G$5:G3935))^2)</f>
        <v>0.39094812894601805</v>
      </c>
      <c r="K3936">
        <f>1-((COUNTIF(G3936:$G$7175,0)/COUNT(G3936:$G$7175))^2+(COUNTIF(G3936:$G$7175,1)/COUNT(G3936:$G$7175))^2)</f>
        <v>0.22098070035055617</v>
      </c>
      <c r="L3936">
        <f>(COUNT($G$5:G3935)*J3936+(7170-COUNT($G$5:G3935))*K3936)/7170</f>
        <v>0.31416646908260087</v>
      </c>
    </row>
    <row r="3937" spans="1:12">
      <c r="A3937" s="2">
        <v>-0.12200961228519672</v>
      </c>
      <c r="B3937" s="3">
        <v>0</v>
      </c>
      <c r="F3937" s="2">
        <v>-0.12200961228519672</v>
      </c>
      <c r="G3937" s="3">
        <v>0</v>
      </c>
      <c r="H3937">
        <v>0</v>
      </c>
      <c r="I3937">
        <v>1</v>
      </c>
      <c r="J3937">
        <f>1-((COUNTIF($G$5:G3936,0)/COUNT($G$5:G3936))^2+(COUNTIF($G$5:G3936,1)/COUNT($G$5:G3936))^2)</f>
        <v>0.39087775499876332</v>
      </c>
      <c r="K3937">
        <f>1-((COUNTIF(G3937:$G$7175,0)/COUNT(G3937:$G$7175))^2+(COUNTIF(G3937:$G$7175,1)/COUNT(G3937:$G$7175))^2)</f>
        <v>0.22103939131004202</v>
      </c>
      <c r="L3937">
        <f>(COUNT($G$5:G3936)*J3937+(7170-COUNT($G$5:G3936))*K3937)/7170</f>
        <v>0.3141780867108861</v>
      </c>
    </row>
    <row r="3938" spans="1:12">
      <c r="A3938" s="2">
        <v>-0.12191245947011323</v>
      </c>
      <c r="B3938" s="3">
        <v>0</v>
      </c>
      <c r="F3938" s="2">
        <v>-0.12191245947011323</v>
      </c>
      <c r="G3938" s="3">
        <v>0</v>
      </c>
      <c r="H3938">
        <v>0</v>
      </c>
      <c r="I3938">
        <v>1</v>
      </c>
      <c r="J3938">
        <f>1-((COUNTIF($G$5:G3937,0)/COUNT($G$5:G3937))^2+(COUNTIF($G$5:G3937,1)/COUNT($G$5:G3937))^2)</f>
        <v>0.39080740206751929</v>
      </c>
      <c r="K3938">
        <f>1-((COUNTIF(G3938:$G$7175,0)/COUNT(G3938:$G$7175))^2+(COUNTIF(G3938:$G$7175,1)/COUNT(G3938:$G$7175))^2)</f>
        <v>0.22109811263024282</v>
      </c>
      <c r="L3938">
        <f>(COUNT($G$5:G3937)*J3938+(7170-COUNT($G$5:G3937))*K3938)/7170</f>
        <v>0.314189693572615</v>
      </c>
    </row>
    <row r="3939" spans="1:12">
      <c r="A3939" s="2">
        <v>-0.12175861124568127</v>
      </c>
      <c r="B3939" s="3">
        <v>0</v>
      </c>
      <c r="F3939" s="2">
        <v>-0.12175861124568127</v>
      </c>
      <c r="G3939" s="3">
        <v>0</v>
      </c>
      <c r="H3939">
        <v>0</v>
      </c>
      <c r="I3939">
        <v>1</v>
      </c>
      <c r="J3939">
        <f>1-((COUNTIF($G$5:G3938,0)/COUNT($G$5:G3938))^2+(COUNTIF($G$5:G3938,1)/COUNT($G$5:G3938))^2)</f>
        <v>0.39073707014752046</v>
      </c>
      <c r="K3939">
        <f>1-((COUNTIF(G3939:$G$7175,0)/COUNT(G3939:$G$7175))^2+(COUNTIF(G3939:$G$7175,1)/COUNT(G3939:$G$7175))^2)</f>
        <v>0.22115686433383552</v>
      </c>
      <c r="L3939">
        <f>(COUNT($G$5:G3938)*J3939+(7170-COUNT($G$5:G3938))*K3939)/7170</f>
        <v>0.31420128967149752</v>
      </c>
    </row>
    <row r="3940" spans="1:12">
      <c r="A3940" s="2">
        <v>-0.12174099200374448</v>
      </c>
      <c r="B3940" s="3">
        <v>1</v>
      </c>
      <c r="F3940" s="2">
        <v>-0.12174099200374448</v>
      </c>
      <c r="G3940" s="3">
        <v>1</v>
      </c>
      <c r="H3940">
        <v>0</v>
      </c>
      <c r="I3940">
        <v>1</v>
      </c>
      <c r="J3940">
        <f>1-((COUNTIF($G$5:G3939,0)/COUNT($G$5:G3939))^2+(COUNTIF($G$5:G3939,1)/COUNT($G$5:G3939))^2)</f>
        <v>0.39066675923399463</v>
      </c>
      <c r="K3940">
        <f>1-((COUNTIF(G3940:$G$7175,0)/COUNT(G3940:$G$7175))^2+(COUNTIF(G3940:$G$7175,1)/COUNT(G3940:$G$7175))^2)</f>
        <v>0.22121564644351788</v>
      </c>
      <c r="L3940">
        <f>(COUNT($G$5:G3939)*J3940+(7170-COUNT($G$5:G3939))*K3940)/7170</f>
        <v>0.31421287501123418</v>
      </c>
    </row>
    <row r="3941" spans="1:12">
      <c r="A3941" s="2">
        <v>-0.1215653260639749</v>
      </c>
      <c r="B3941" s="3">
        <v>0</v>
      </c>
      <c r="F3941" s="2">
        <v>-0.1215653260639749</v>
      </c>
      <c r="G3941" s="3">
        <v>0</v>
      </c>
      <c r="H3941">
        <v>0</v>
      </c>
      <c r="I3941">
        <v>1</v>
      </c>
      <c r="J3941">
        <f>1-((COUNTIF($G$5:G3940,0)/COUNT($G$5:G3940))^2+(COUNTIF($G$5:G3940,1)/COUNT($G$5:G3940))^2)</f>
        <v>0.39086228228898146</v>
      </c>
      <c r="K3941">
        <f>1-((COUNTIF(G3941:$G$7175,0)/COUNT(G3941:$G$7175))^2+(COUNTIF(G3941:$G$7175,1)/COUNT(G3941:$G$7175))^2)</f>
        <v>0.22080987269743357</v>
      </c>
      <c r="L3941">
        <f>(COUNT($G$5:G3940)*J3941+(7170-COUNT($G$5:G3940))*K3941)/7170</f>
        <v>0.31416081888325398</v>
      </c>
    </row>
    <row r="3942" spans="1:12">
      <c r="A3942" s="2">
        <v>-0.12112499400820871</v>
      </c>
      <c r="B3942" s="3">
        <v>0</v>
      </c>
      <c r="F3942" s="2">
        <v>-0.12112499400820871</v>
      </c>
      <c r="G3942" s="3">
        <v>0</v>
      </c>
      <c r="H3942">
        <v>0</v>
      </c>
      <c r="I3942">
        <v>1</v>
      </c>
      <c r="J3942">
        <f>1-((COUNTIF($G$5:G3941,0)/COUNT($G$5:G3941))^2+(COUNTIF($G$5:G3941,1)/COUNT($G$5:G3941))^2)</f>
        <v>0.39079200739046638</v>
      </c>
      <c r="K3942">
        <f>1-((COUNTIF(G3942:$G$7175,0)/COUNT(G3942:$G$7175))^2+(COUNTIF(G3942:$G$7175,1)/COUNT(G3942:$G$7175))^2)</f>
        <v>0.22086861955666626</v>
      </c>
      <c r="L3942">
        <f>(COUNT($G$5:G3941)*J3942+(7170-COUNT($G$5:G3941))*K3942)/7170</f>
        <v>0.31417243795299415</v>
      </c>
    </row>
    <row r="3943" spans="1:12">
      <c r="A3943" s="2">
        <v>-0.12106215740843324</v>
      </c>
      <c r="B3943" s="3">
        <v>0</v>
      </c>
      <c r="F3943" s="2">
        <v>-0.12106215740843324</v>
      </c>
      <c r="G3943" s="3">
        <v>0</v>
      </c>
      <c r="H3943">
        <v>0</v>
      </c>
      <c r="I3943">
        <v>1</v>
      </c>
      <c r="J3943">
        <f>1-((COUNTIF($G$5:G3942,0)/COUNT($G$5:G3942))^2+(COUNTIF($G$5:G3942,1)/COUNT($G$5:G3942))^2)</f>
        <v>0.39072175345586402</v>
      </c>
      <c r="K3943">
        <f>1-((COUNTIF(G3943:$G$7175,0)/COUNT(G3943:$G$7175))^2+(COUNTIF(G3943:$G$7175,1)/COUNT(G3943:$G$7175))^2)</f>
        <v>0.22092739686015195</v>
      </c>
      <c r="L3943">
        <f>(COUNT($G$5:G3942)*J3943+(7170-COUNT($G$5:G3942))*K3943)/7170</f>
        <v>0.31418404627073965</v>
      </c>
    </row>
    <row r="3944" spans="1:12">
      <c r="A3944" s="2">
        <v>-0.12098411035905193</v>
      </c>
      <c r="B3944" s="3">
        <v>0</v>
      </c>
      <c r="F3944" s="2">
        <v>-0.12098411035905193</v>
      </c>
      <c r="G3944" s="3">
        <v>0</v>
      </c>
      <c r="H3944">
        <v>0</v>
      </c>
      <c r="I3944">
        <v>1</v>
      </c>
      <c r="J3944">
        <f>1-((COUNTIF($G$5:G3943,0)/COUNT($G$5:G3943))^2+(COUNTIF($G$5:G3943,1)/COUNT($G$5:G3943))^2)</f>
        <v>0.39065152048042107</v>
      </c>
      <c r="K3944">
        <f>1-((COUNTIF(G3944:$G$7175,0)/COUNT(G3944:$G$7175))^2+(COUNTIF(G3944:$G$7175,1)/COUNT(G3944:$G$7175))^2)</f>
        <v>0.22098620463067353</v>
      </c>
      <c r="L3944">
        <f>(COUNT($G$5:G3943)*J3944+(7170-COUNT($G$5:G3943))*K3944)/7170</f>
        <v>0.31419564384017923</v>
      </c>
    </row>
    <row r="3945" spans="1:12">
      <c r="A3945" s="2">
        <v>-0.12083205317536395</v>
      </c>
      <c r="B3945" s="3">
        <v>0</v>
      </c>
      <c r="F3945" s="2">
        <v>-0.12083205317536395</v>
      </c>
      <c r="G3945" s="3">
        <v>0</v>
      </c>
      <c r="H3945">
        <v>0</v>
      </c>
      <c r="I3945">
        <v>1</v>
      </c>
      <c r="J3945">
        <f>1-((COUNTIF($G$5:G3944,0)/COUNT($G$5:G3944))^2+(COUNTIF($G$5:G3944,1)/COUNT($G$5:G3944))^2)</f>
        <v>0.39058130845937789</v>
      </c>
      <c r="K3945">
        <f>1-((COUNTIF(G3945:$G$7175,0)/COUNT(G3945:$G$7175))^2+(COUNTIF(G3945:$G$7175,1)/COUNT(G3945:$G$7175))^2)</f>
        <v>0.2210450428910351</v>
      </c>
      <c r="L3945">
        <f>(COUNT($G$5:G3944)*J3945+(7170-COUNT($G$5:G3944))*K3945)/7170</f>
        <v>0.31420723066499195</v>
      </c>
    </row>
    <row r="3946" spans="1:12">
      <c r="A3946" s="2">
        <v>-0.120813098678756</v>
      </c>
      <c r="B3946" s="3">
        <v>0</v>
      </c>
      <c r="F3946" s="2">
        <v>-0.120813098678756</v>
      </c>
      <c r="G3946" s="3">
        <v>0</v>
      </c>
      <c r="H3946">
        <v>0</v>
      </c>
      <c r="I3946">
        <v>1</v>
      </c>
      <c r="J3946">
        <f>1-((COUNTIF($G$5:G3945,0)/COUNT($G$5:G3945))^2+(COUNTIF($G$5:G3945,1)/COUNT($G$5:G3945))^2)</f>
        <v>0.39051111738796829</v>
      </c>
      <c r="K3946">
        <f>1-((COUNTIF(G3946:$G$7175,0)/COUNT(G3946:$G$7175))^2+(COUNTIF(G3946:$G$7175,1)/COUNT(G3946:$G$7175))^2)</f>
        <v>0.22110391166406274</v>
      </c>
      <c r="L3946">
        <f>(COUNT($G$5:G3945)*J3946+(7170-COUNT($G$5:G3945))*K3946)/7170</f>
        <v>0.31421880674884817</v>
      </c>
    </row>
    <row r="3947" spans="1:12">
      <c r="A3947" s="2">
        <v>-0.1206513059598933</v>
      </c>
      <c r="B3947" s="3">
        <v>0</v>
      </c>
      <c r="F3947" s="2">
        <v>-0.1206513059598933</v>
      </c>
      <c r="G3947" s="3">
        <v>0</v>
      </c>
      <c r="H3947">
        <v>0</v>
      </c>
      <c r="I3947">
        <v>1</v>
      </c>
      <c r="J3947">
        <f>1-((COUNTIF($G$5:G3946,0)/COUNT($G$5:G3946))^2+(COUNTIF($G$5:G3946,1)/COUNT($G$5:G3946))^2)</f>
        <v>0.39044094726141954</v>
      </c>
      <c r="K3947">
        <f>1-((COUNTIF(G3947:$G$7175,0)/COUNT(G3947:$G$7175))^2+(COUNTIF(G3947:$G$7175,1)/COUNT(G3947:$G$7175))^2)</f>
        <v>0.22116281097260315</v>
      </c>
      <c r="L3947">
        <f>(COUNT($G$5:G3946)*J3947+(7170-COUNT($G$5:G3946))*K3947)/7170</f>
        <v>0.31423037209540849</v>
      </c>
    </row>
    <row r="3948" spans="1:12">
      <c r="A3948" s="2">
        <v>-0.1206251846833535</v>
      </c>
      <c r="B3948" s="3">
        <v>0</v>
      </c>
      <c r="F3948" s="2">
        <v>-0.1206251846833535</v>
      </c>
      <c r="G3948" s="3">
        <v>0</v>
      </c>
      <c r="H3948">
        <v>0</v>
      </c>
      <c r="I3948">
        <v>1</v>
      </c>
      <c r="J3948">
        <f>1-((COUNTIF($G$5:G3947,0)/COUNT($G$5:G3947))^2+(COUNTIF($G$5:G3947,1)/COUNT($G$5:G3947))^2)</f>
        <v>0.39037079807495201</v>
      </c>
      <c r="K3948">
        <f>1-((COUNTIF(G3948:$G$7175,0)/COUNT(G3948:$G$7175))^2+(COUNTIF(G3948:$G$7175,1)/COUNT(G3948:$G$7175))^2)</f>
        <v>0.22122174083952528</v>
      </c>
      <c r="L3948">
        <f>(COUNT($G$5:G3947)*J3948+(7170-COUNT($G$5:G3947))*K3948)/7170</f>
        <v>0.31424192670832418</v>
      </c>
    </row>
    <row r="3949" spans="1:12">
      <c r="A3949" s="2">
        <v>-0.12048765876232519</v>
      </c>
      <c r="B3949" s="3">
        <v>0</v>
      </c>
      <c r="F3949" s="2">
        <v>-0.12048765876232519</v>
      </c>
      <c r="G3949" s="3">
        <v>0</v>
      </c>
      <c r="H3949">
        <v>0</v>
      </c>
      <c r="I3949">
        <v>1</v>
      </c>
      <c r="J3949">
        <f>1-((COUNTIF($G$5:G3948,0)/COUNT($G$5:G3948))^2+(COUNTIF($G$5:G3948,1)/COUNT($G$5:G3948))^2)</f>
        <v>0.39030066982378031</v>
      </c>
      <c r="K3949">
        <f>1-((COUNTIF(G3949:$G$7175,0)/COUNT(G3949:$G$7175))^2+(COUNTIF(G3949:$G$7175,1)/COUNT(G3949:$G$7175))^2)</f>
        <v>0.22128070128771904</v>
      </c>
      <c r="L3949">
        <f>(COUNT($G$5:G3948)*J3949+(7170-COUNT($G$5:G3948))*K3949)/7170</f>
        <v>0.31425347059123721</v>
      </c>
    </row>
    <row r="3950" spans="1:12">
      <c r="A3950" s="2">
        <v>-0.12042237044880989</v>
      </c>
      <c r="B3950" s="3">
        <v>0</v>
      </c>
      <c r="F3950" s="2">
        <v>-0.12042237044880989</v>
      </c>
      <c r="G3950" s="3">
        <v>0</v>
      </c>
      <c r="H3950">
        <v>0</v>
      </c>
      <c r="I3950">
        <v>1</v>
      </c>
      <c r="J3950">
        <f>1-((COUNTIF($G$5:G3949,0)/COUNT($G$5:G3949))^2+(COUNTIF($G$5:G3949,1)/COUNT($G$5:G3949))^2)</f>
        <v>0.39023056250311239</v>
      </c>
      <c r="K3950">
        <f>1-((COUNTIF(G3950:$G$7175,0)/COUNT(G3950:$G$7175))^2+(COUNTIF(G3950:$G$7175,1)/COUNT(G3950:$G$7175))^2)</f>
        <v>0.22133969234009632</v>
      </c>
      <c r="L3950">
        <f>(COUNT($G$5:G3949)*J3950+(7170-COUNT($G$5:G3949))*K3950)/7170</f>
        <v>0.31426500374778088</v>
      </c>
    </row>
    <row r="3951" spans="1:12">
      <c r="A3951" s="2">
        <v>-0.12040948066751271</v>
      </c>
      <c r="B3951" s="3">
        <v>0</v>
      </c>
      <c r="F3951" s="2">
        <v>-0.12040948066751271</v>
      </c>
      <c r="G3951" s="3">
        <v>0</v>
      </c>
      <c r="H3951">
        <v>0</v>
      </c>
      <c r="I3951">
        <v>1</v>
      </c>
      <c r="J3951">
        <f>1-((COUNTIF($G$5:G3950,0)/COUNT($G$5:G3950))^2+(COUNTIF($G$5:G3950,1)/COUNT($G$5:G3950))^2)</f>
        <v>0.3901604761081493</v>
      </c>
      <c r="K3951">
        <f>1-((COUNTIF(G3951:$G$7175,0)/COUNT(G3951:$G$7175))^2+(COUNTIF(G3951:$G$7175,1)/COUNT(G3951:$G$7175))^2)</f>
        <v>0.22139871401959021</v>
      </c>
      <c r="L3951">
        <f>(COUNT($G$5:G3950)*J3951+(7170-COUNT($G$5:G3950))*K3951)/7170</f>
        <v>0.31427652618157825</v>
      </c>
    </row>
    <row r="3952" spans="1:12">
      <c r="A3952" s="2">
        <v>-0.12030570139171946</v>
      </c>
      <c r="B3952" s="3">
        <v>1</v>
      </c>
      <c r="F3952" s="2">
        <v>-0.12030570139171946</v>
      </c>
      <c r="G3952" s="3">
        <v>1</v>
      </c>
      <c r="H3952">
        <v>0</v>
      </c>
      <c r="I3952">
        <v>1</v>
      </c>
      <c r="J3952">
        <f>1-((COUNTIF($G$5:G3951,0)/COUNT($G$5:G3951))^2+(COUNTIF($G$5:G3951,1)/COUNT($G$5:G3951))^2)</f>
        <v>0.39009041063408623</v>
      </c>
      <c r="K3952">
        <f>1-((COUNTIF(G3952:$G$7175,0)/COUNT(G3952:$G$7175))^2+(COUNTIF(G3952:$G$7175,1)/COUNT(G3952:$G$7175))^2)</f>
        <v>0.22145776634915548</v>
      </c>
      <c r="L3952">
        <f>(COUNT($G$5:G3951)*J3952+(7170-COUNT($G$5:G3951))*K3952)/7170</f>
        <v>0.3142880378962436</v>
      </c>
    </row>
    <row r="3953" spans="1:12">
      <c r="A3953" s="2">
        <v>-0.12014166817769198</v>
      </c>
      <c r="B3953" s="3">
        <v>0</v>
      </c>
      <c r="F3953" s="2">
        <v>-0.12014166817769198</v>
      </c>
      <c r="G3953" s="3">
        <v>0</v>
      </c>
      <c r="H3953">
        <v>0</v>
      </c>
      <c r="I3953">
        <v>1</v>
      </c>
      <c r="J3953">
        <f>1-((COUNTIF($G$5:G3952,0)/COUNT($G$5:G3952))^2+(COUNTIF($G$5:G3952,1)/COUNT($G$5:G3952))^2)</f>
        <v>0.3902858487593015</v>
      </c>
      <c r="K3953">
        <f>1-((COUNTIF(G3953:$G$7175,0)/COUNT(G3953:$G$7175))^2+(COUNTIF(G3953:$G$7175,1)/COUNT(G3953:$G$7175))^2)</f>
        <v>0.22105072244376034</v>
      </c>
      <c r="L3953">
        <f>(COUNT($G$5:G3952)*J3953+(7170-COUNT($G$5:G3952))*K3953)/7170</f>
        <v>0.31423625643173198</v>
      </c>
    </row>
    <row r="3954" spans="1:12">
      <c r="A3954" s="2">
        <v>-0.11994654370229121</v>
      </c>
      <c r="B3954" s="3">
        <v>1</v>
      </c>
      <c r="F3954" s="2">
        <v>-0.11994654370229121</v>
      </c>
      <c r="G3954" s="3">
        <v>1</v>
      </c>
      <c r="H3954">
        <v>0</v>
      </c>
      <c r="I3954">
        <v>1</v>
      </c>
      <c r="J3954">
        <f>1-((COUNTIF($G$5:G3953,0)/COUNT($G$5:G3953))^2+(COUNTIF($G$5:G3953,1)/COUNT($G$5:G3953))^2)</f>
        <v>0.39021581892348511</v>
      </c>
      <c r="K3954">
        <f>1-((COUNTIF(G3954:$G$7175,0)/COUNT(G3954:$G$7175))^2+(COUNTIF(G3954:$G$7175,1)/COUNT(G3954:$G$7175))^2)</f>
        <v>0.22110973941181078</v>
      </c>
      <c r="L3954">
        <f>(COUNT($G$5:G3953)*J3954+(7170-COUNT($G$5:G3953))*K3954)/7170</f>
        <v>0.31424780189320572</v>
      </c>
    </row>
    <row r="3955" spans="1:12">
      <c r="A3955" s="2">
        <v>-0.11989408246790728</v>
      </c>
      <c r="B3955" s="3">
        <v>0</v>
      </c>
      <c r="F3955" s="2">
        <v>-0.11989408246790728</v>
      </c>
      <c r="G3955" s="3">
        <v>0</v>
      </c>
      <c r="H3955">
        <v>0</v>
      </c>
      <c r="I3955">
        <v>1</v>
      </c>
      <c r="J3955">
        <f>1-((COUNTIF($G$5:G3954,0)/COUNT($G$5:G3954))^2+(COUNTIF($G$5:G3954,1)/COUNT($G$5:G3954))^2)</f>
        <v>0.39041102387437909</v>
      </c>
      <c r="K3955">
        <f>1-((COUNTIF(G3955:$G$7175,0)/COUNT(G3955:$G$7175))^2+(COUNTIF(G3955:$G$7175,1)/COUNT(G3955:$G$7175))^2)</f>
        <v>0.22070208112105039</v>
      </c>
      <c r="L3955">
        <f>(COUNT($G$5:G3954)*J3955+(7170-COUNT($G$5:G3954))*K3955)/7170</f>
        <v>0.31419585014136397</v>
      </c>
    </row>
    <row r="3956" spans="1:12">
      <c r="A3956" s="2">
        <v>-0.11954475602184728</v>
      </c>
      <c r="B3956" s="3">
        <v>0</v>
      </c>
      <c r="F3956" s="2">
        <v>-0.11954475602184728</v>
      </c>
      <c r="G3956" s="3">
        <v>0</v>
      </c>
      <c r="H3956">
        <v>0</v>
      </c>
      <c r="I3956">
        <v>1</v>
      </c>
      <c r="J3956">
        <f>1-((COUNTIF($G$5:G3955,0)/COUNT($G$5:G3955))^2+(COUNTIF($G$5:G3955,1)/COUNT($G$5:G3955))^2)</f>
        <v>0.39034102967630369</v>
      </c>
      <c r="K3956">
        <f>1-((COUNTIF(G3956:$G$7175,0)/COUNT(G3956:$G$7175))^2+(COUNTIF(G3956:$G$7175,1)/COUNT(G3956:$G$7175))^2)</f>
        <v>0.22076106245901006</v>
      </c>
      <c r="L3956">
        <f>(COUNT($G$5:G3955)*J3956+(7170-COUNT($G$5:G3955))*K3956)/7170</f>
        <v>0.3142074293314685</v>
      </c>
    </row>
    <row r="3957" spans="1:12">
      <c r="A3957" s="2">
        <v>-0.11948797629604006</v>
      </c>
      <c r="B3957" s="3">
        <v>0</v>
      </c>
      <c r="F3957" s="2">
        <v>-0.11948797629604006</v>
      </c>
      <c r="G3957" s="3">
        <v>0</v>
      </c>
      <c r="H3957">
        <v>0</v>
      </c>
      <c r="I3957">
        <v>1</v>
      </c>
      <c r="J3957">
        <f>1-((COUNTIF($G$5:G3956,0)/COUNT($G$5:G3956))^2+(COUNTIF($G$5:G3956,1)/COUNT($G$5:G3956))^2)</f>
        <v>0.39027105631955938</v>
      </c>
      <c r="K3957">
        <f>1-((COUNTIF(G3957:$G$7175,0)/COUNT(G3957:$G$7175))^2+(COUNTIF(G3957:$G$7175,1)/COUNT(G3957:$G$7175))^2)</f>
        <v>0.220820074501342</v>
      </c>
      <c r="L3957">
        <f>(COUNT($G$5:G3956)*J3957+(7170-COUNT($G$5:G3956))*K3957)/7170</f>
        <v>0.31421899781314044</v>
      </c>
    </row>
    <row r="3958" spans="1:12">
      <c r="A3958" s="2">
        <v>-0.11946353853645948</v>
      </c>
      <c r="B3958" s="3">
        <v>0</v>
      </c>
      <c r="F3958" s="2">
        <v>-0.11946353853645948</v>
      </c>
      <c r="G3958" s="3">
        <v>0</v>
      </c>
      <c r="H3958">
        <v>0</v>
      </c>
      <c r="I3958">
        <v>1</v>
      </c>
      <c r="J3958">
        <f>1-((COUNTIF($G$5:G3957,0)/COUNT($G$5:G3957))^2+(COUNTIF($G$5:G3957,1)/COUNT($G$5:G3957))^2)</f>
        <v>0.39020110379939243</v>
      </c>
      <c r="K3958">
        <f>1-((COUNTIF(G3958:$G$7175,0)/COUNT(G3958:$G$7175))^2+(COUNTIF(G3958:$G$7175,1)/COUNT(G3958:$G$7175))^2)</f>
        <v>0.22087911727112985</v>
      </c>
      <c r="L3958">
        <f>(COUNT($G$5:G3957)*J3958+(7170-COUNT($G$5:G3957))*K3958)/7170</f>
        <v>0.3142305555899893</v>
      </c>
    </row>
    <row r="3959" spans="1:12">
      <c r="A3959" s="2">
        <v>-0.11940832468842347</v>
      </c>
      <c r="B3959" s="3">
        <v>0</v>
      </c>
      <c r="F3959" s="2">
        <v>-0.11940832468842347</v>
      </c>
      <c r="G3959" s="3">
        <v>0</v>
      </c>
      <c r="H3959">
        <v>0</v>
      </c>
      <c r="I3959">
        <v>1</v>
      </c>
      <c r="J3959">
        <f>1-((COUNTIF($G$5:G3958,0)/COUNT($G$5:G3958))^2+(COUNTIF($G$5:G3958,1)/COUNT($G$5:G3958))^2)</f>
        <v>0.39013117211104231</v>
      </c>
      <c r="K3959">
        <f>1-((COUNTIF(G3959:$G$7175,0)/COUNT(G3959:$G$7175))^2+(COUNTIF(G3959:$G$7175,1)/COUNT(G3959:$G$7175))^2)</f>
        <v>0.22093819079147914</v>
      </c>
      <c r="L3959">
        <f>(COUNT($G$5:G3958)*J3959+(7170-COUNT($G$5:G3958))*K3959)/7170</f>
        <v>0.31424210266561486</v>
      </c>
    </row>
    <row r="3960" spans="1:12">
      <c r="A3960" s="2">
        <v>-0.11935279168607738</v>
      </c>
      <c r="B3960" s="3">
        <v>0</v>
      </c>
      <c r="F3960" s="2">
        <v>-0.11935279168607738</v>
      </c>
      <c r="G3960" s="3">
        <v>0</v>
      </c>
      <c r="H3960">
        <v>0</v>
      </c>
      <c r="I3960">
        <v>1</v>
      </c>
      <c r="J3960">
        <f>1-((COUNTIF($G$5:G3959,0)/COUNT($G$5:G3959))^2+(COUNTIF($G$5:G3959,1)/COUNT($G$5:G3959))^2)</f>
        <v>0.39006126124974227</v>
      </c>
      <c r="K3960">
        <f>1-((COUNTIF(G3960:$G$7175,0)/COUNT(G3960:$G$7175))^2+(COUNTIF(G3960:$G$7175,1)/COUNT(G3960:$G$7175))^2)</f>
        <v>0.22099729508551769</v>
      </c>
      <c r="L3960">
        <f>(COUNT($G$5:G3959)*J3960+(7170-COUNT($G$5:G3959))*K3960)/7170</f>
        <v>0.31425363904360809</v>
      </c>
    </row>
    <row r="3961" spans="1:12">
      <c r="A3961" s="2">
        <v>-0.11931559100683521</v>
      </c>
      <c r="B3961" s="3">
        <v>1</v>
      </c>
      <c r="F3961" s="2">
        <v>-0.11931559100683521</v>
      </c>
      <c r="G3961" s="3">
        <v>1</v>
      </c>
      <c r="H3961">
        <v>0</v>
      </c>
      <c r="I3961">
        <v>1</v>
      </c>
      <c r="J3961">
        <f>1-((COUNTIF($G$5:G3960,0)/COUNT($G$5:G3960))^2+(COUNTIF($G$5:G3960,1)/COUNT($G$5:G3960))^2)</f>
        <v>0.38999137121071947</v>
      </c>
      <c r="K3961">
        <f>1-((COUNTIF(G3961:$G$7175,0)/COUNT(G3961:$G$7175))^2+(COUNTIF(G3961:$G$7175,1)/COUNT(G3961:$G$7175))^2)</f>
        <v>0.2210564301763942</v>
      </c>
      <c r="L3961">
        <f>(COUNT($G$5:G3960)*J3961+(7170-COUNT($G$5:G3960))*K3961)/7170</f>
        <v>0.31426516472755056</v>
      </c>
    </row>
    <row r="3962" spans="1:12">
      <c r="A3962" s="2">
        <v>-0.11924075708151023</v>
      </c>
      <c r="B3962" s="3">
        <v>0</v>
      </c>
      <c r="F3962" s="2">
        <v>-0.11924075708151023</v>
      </c>
      <c r="G3962" s="3">
        <v>0</v>
      </c>
      <c r="H3962">
        <v>0</v>
      </c>
      <c r="I3962">
        <v>1</v>
      </c>
      <c r="J3962">
        <f>1-((COUNTIF($G$5:G3961,0)/COUNT($G$5:G3961))^2+(COUNTIF($G$5:G3961,1)/COUNT($G$5:G3961))^2)</f>
        <v>0.39018641704872736</v>
      </c>
      <c r="K3962">
        <f>1-((COUNTIF(G3962:$G$7175,0)/COUNT(G3962:$G$7175))^2+(COUNTIF(G3962:$G$7175,1)/COUNT(G3962:$G$7175))^2)</f>
        <v>0.22064782305478248</v>
      </c>
      <c r="L3962">
        <f>(COUNT($G$5:G3961)*J3962+(7170-COUNT($G$5:G3961))*K3962)/7170</f>
        <v>0.3142132646773822</v>
      </c>
    </row>
    <row r="3963" spans="1:12">
      <c r="A3963" s="2">
        <v>-0.11903046428258668</v>
      </c>
      <c r="B3963" s="3">
        <v>0</v>
      </c>
      <c r="F3963" s="2">
        <v>-0.11903046428258668</v>
      </c>
      <c r="G3963" s="3">
        <v>0</v>
      </c>
      <c r="H3963">
        <v>0</v>
      </c>
      <c r="I3963">
        <v>1</v>
      </c>
      <c r="J3963">
        <f>1-((COUNTIF($G$5:G3962,0)/COUNT($G$5:G3962))^2+(COUNTIF($G$5:G3962,1)/COUNT($G$5:G3962))^2)</f>
        <v>0.39011656246066262</v>
      </c>
      <c r="K3963">
        <f>1-((COUNTIF(G3963:$G$7175,0)/COUNT(G3963:$G$7175))^2+(COUNTIF(G3963:$G$7175,1)/COUNT(G3963:$G$7175))^2)</f>
        <v>0.22070692232351663</v>
      </c>
      <c r="L3963">
        <f>(COUNT($G$5:G3962)*J3963+(7170-COUNT($G$5:G3962))*K3963)/7170</f>
        <v>0.3142248240896009</v>
      </c>
    </row>
    <row r="3964" spans="1:12">
      <c r="A3964" s="2">
        <v>-0.11894888345705447</v>
      </c>
      <c r="B3964" s="3">
        <v>0</v>
      </c>
      <c r="F3964" s="2">
        <v>-0.11894888345705447</v>
      </c>
      <c r="G3964" s="3">
        <v>0</v>
      </c>
      <c r="H3964">
        <v>0</v>
      </c>
      <c r="I3964">
        <v>1</v>
      </c>
      <c r="J3964">
        <f>1-((COUNTIF($G$5:G3963,0)/COUNT($G$5:G3963))^2+(COUNTIF($G$5:G3963,1)/COUNT($G$5:G3963))^2)</f>
        <v>0.39004672865295664</v>
      </c>
      <c r="K3964">
        <f>1-((COUNTIF(G3964:$G$7175,0)/COUNT(G3964:$G$7175))^2+(COUNTIF(G3964:$G$7175,1)/COUNT(G3964:$G$7175))^2)</f>
        <v>0.22076605242792813</v>
      </c>
      <c r="L3964">
        <f>(COUNT($G$5:G3963)*J3964+(7170-COUNT($G$5:G3963))*K3964)/7170</f>
        <v>0.31423637281494177</v>
      </c>
    </row>
    <row r="3965" spans="1:12">
      <c r="A3965" s="2">
        <v>-0.11883613927408811</v>
      </c>
      <c r="B3965" s="3">
        <v>0</v>
      </c>
      <c r="F3965" s="2">
        <v>-0.11883613927408811</v>
      </c>
      <c r="G3965" s="3">
        <v>0</v>
      </c>
      <c r="H3965">
        <v>0</v>
      </c>
      <c r="I3965">
        <v>1</v>
      </c>
      <c r="J3965">
        <f>1-((COUNTIF($G$5:G3964,0)/COUNT($G$5:G3964))^2+(COUNTIF($G$5:G3964,1)/COUNT($G$5:G3964))^2)</f>
        <v>0.38997691562085501</v>
      </c>
      <c r="K3965">
        <f>1-((COUNTIF(G3965:$G$7175,0)/COUNT(G3965:$G$7175))^2+(COUNTIF(G3965:$G$7175,1)/COUNT(G3965:$G$7175))^2)</f>
        <v>0.22082521339125349</v>
      </c>
      <c r="L3965">
        <f>(COUNT($G$5:G3964)*J3965+(7170-COUNT($G$5:G3964))*K3965)/7170</f>
        <v>0.31424791085697484</v>
      </c>
    </row>
    <row r="3966" spans="1:12">
      <c r="A3966" s="2">
        <v>-0.11877928121581667</v>
      </c>
      <c r="B3966" s="3">
        <v>0</v>
      </c>
      <c r="F3966" s="2">
        <v>-0.11877928121581667</v>
      </c>
      <c r="G3966" s="3">
        <v>0</v>
      </c>
      <c r="H3966">
        <v>0</v>
      </c>
      <c r="I3966">
        <v>1</v>
      </c>
      <c r="J3966">
        <f>1-((COUNTIF($G$5:G3965,0)/COUNT($G$5:G3965))^2+(COUNTIF($G$5:G3965,1)/COUNT($G$5:G3965))^2)</f>
        <v>0.38990712335959787</v>
      </c>
      <c r="K3966">
        <f>1-((COUNTIF(G3966:$G$7175,0)/COUNT(G3966:$G$7175))^2+(COUNTIF(G3966:$G$7175,1)/COUNT(G3966:$G$7175))^2)</f>
        <v>0.22088440523675046</v>
      </c>
      <c r="L3966">
        <f>(COUNT($G$5:G3965)*J3966+(7170-COUNT($G$5:G3965))*K3966)/7170</f>
        <v>0.31425943821926072</v>
      </c>
    </row>
    <row r="3967" spans="1:12">
      <c r="A3967" s="2">
        <v>-0.11866457912128829</v>
      </c>
      <c r="B3967" s="3">
        <v>0</v>
      </c>
      <c r="F3967" s="2">
        <v>-0.11866457912128829</v>
      </c>
      <c r="G3967" s="3">
        <v>0</v>
      </c>
      <c r="H3967">
        <v>0</v>
      </c>
      <c r="I3967">
        <v>1</v>
      </c>
      <c r="J3967">
        <f>1-((COUNTIF($G$5:G3966,0)/COUNT($G$5:G3966))^2+(COUNTIF($G$5:G3966,1)/COUNT($G$5:G3966))^2)</f>
        <v>0.38983735186441826</v>
      </c>
      <c r="K3967">
        <f>1-((COUNTIF(G3967:$G$7175,0)/COUNT(G3967:$G$7175))^2+(COUNTIF(G3967:$G$7175,1)/COUNT(G3967:$G$7175))^2)</f>
        <v>0.22094362798769951</v>
      </c>
      <c r="L3967">
        <f>(COUNT($G$5:G3966)*J3967+(7170-COUNT($G$5:G3966))*K3967)/7170</f>
        <v>0.31427095490535079</v>
      </c>
    </row>
    <row r="3968" spans="1:12">
      <c r="A3968" s="2">
        <v>-0.11854020335556324</v>
      </c>
      <c r="B3968" s="3">
        <v>1</v>
      </c>
      <c r="F3968" s="2">
        <v>-0.11854020335556324</v>
      </c>
      <c r="G3968" s="3">
        <v>1</v>
      </c>
      <c r="H3968">
        <v>0</v>
      </c>
      <c r="I3968">
        <v>1</v>
      </c>
      <c r="J3968">
        <f>1-((COUNTIF($G$5:G3967,0)/COUNT($G$5:G3967))^2+(COUNTIF($G$5:G3967,1)/COUNT($G$5:G3967))^2)</f>
        <v>0.38976760113054332</v>
      </c>
      <c r="K3968">
        <f>1-((COUNTIF(G3968:$G$7175,0)/COUNT(G3968:$G$7175))^2+(COUNTIF(G3968:$G$7175,1)/COUNT(G3968:$G$7175))^2)</f>
        <v>0.22100288166740256</v>
      </c>
      <c r="L3968">
        <f>(COUNT($G$5:G3967)*J3968+(7170-COUNT($G$5:G3967))*K3968)/7170</f>
        <v>0.31428246091878703</v>
      </c>
    </row>
    <row r="3969" spans="1:12">
      <c r="A3969" s="2">
        <v>-0.11849979583152995</v>
      </c>
      <c r="B3969" s="3">
        <v>0</v>
      </c>
      <c r="F3969" s="2">
        <v>-0.11849979583152995</v>
      </c>
      <c r="G3969" s="3">
        <v>0</v>
      </c>
      <c r="H3969">
        <v>0</v>
      </c>
      <c r="I3969">
        <v>1</v>
      </c>
      <c r="J3969">
        <f>1-((COUNTIF($G$5:G3968,0)/COUNT($G$5:G3968))^2+(COUNTIF($G$5:G3968,1)/COUNT($G$5:G3968))^2)</f>
        <v>0.38996248781923282</v>
      </c>
      <c r="K3969">
        <f>1-((COUNTIF(G3969:$G$7175,0)/COUNT(G3969:$G$7175))^2+(COUNTIF(G3969:$G$7175,1)/COUNT(G3969:$G$7175))^2)</f>
        <v>0.22059332130204345</v>
      </c>
      <c r="L3969">
        <f>(COUNT($G$5:G3968)*J3969+(7170-COUNT($G$5:G3968))*K3969)/7170</f>
        <v>0.31423061224683269</v>
      </c>
    </row>
    <row r="3970" spans="1:12">
      <c r="A3970" s="2">
        <v>-0.11825708483890997</v>
      </c>
      <c r="B3970" s="3">
        <v>1</v>
      </c>
      <c r="F3970" s="2">
        <v>-0.11825708483890997</v>
      </c>
      <c r="G3970" s="3">
        <v>1</v>
      </c>
      <c r="H3970">
        <v>0</v>
      </c>
      <c r="I3970">
        <v>1</v>
      </c>
      <c r="J3970">
        <f>1-((COUNTIF($G$5:G3969,0)/COUNT($G$5:G3969))^2+(COUNTIF($G$5:G3969,1)/COUNT($G$5:G3969))^2)</f>
        <v>0.38989277235075503</v>
      </c>
      <c r="K3970">
        <f>1-((COUNTIF(G3970:$G$7175,0)/COUNT(G3970:$G$7175))^2+(COUNTIF(G3970:$G$7175,1)/COUNT(G3970:$G$7175))^2)</f>
        <v>0.22065253896604498</v>
      </c>
      <c r="L3970">
        <f>(COUNT($G$5:G3969)*J3970+(7170-COUNT($G$5:G3969))*K3970)/7170</f>
        <v>0.31424215198841254</v>
      </c>
    </row>
    <row r="3971" spans="1:12">
      <c r="A3971" s="2">
        <v>-0.11821232515068544</v>
      </c>
      <c r="B3971" s="3">
        <v>1</v>
      </c>
      <c r="F3971" s="2">
        <v>-0.11821232515068544</v>
      </c>
      <c r="G3971" s="3">
        <v>1</v>
      </c>
      <c r="H3971">
        <v>0</v>
      </c>
      <c r="I3971">
        <v>1</v>
      </c>
      <c r="J3971">
        <f>1-((COUNTIF($G$5:G3970,0)/COUNT($G$5:G3970))^2+(COUNTIF($G$5:G3970,1)/COUNT($G$5:G3970))^2)</f>
        <v>0.39008742745001701</v>
      </c>
      <c r="K3971">
        <f>1-((COUNTIF(G3971:$G$7175,0)/COUNT(G3971:$G$7175))^2+(COUNTIF(G3971:$G$7175,1)/COUNT(G3971:$G$7175))^2)</f>
        <v>0.22024235727619434</v>
      </c>
      <c r="L3971">
        <f>(COUNT($G$5:G3970)*J3971+(7170-COUNT($G$5:G3970))*K3971)/7170</f>
        <v>0.31419013249368122</v>
      </c>
    </row>
    <row r="3972" spans="1:12">
      <c r="A3972" s="2">
        <v>-0.1180950238951738</v>
      </c>
      <c r="B3972" s="3">
        <v>0</v>
      </c>
      <c r="F3972" s="2">
        <v>-0.1180950238951738</v>
      </c>
      <c r="G3972" s="3">
        <v>0</v>
      </c>
      <c r="H3972">
        <v>0</v>
      </c>
      <c r="I3972">
        <v>1</v>
      </c>
      <c r="J3972">
        <f>1-((COUNTIF($G$5:G3971,0)/COUNT($G$5:G3971))^2+(COUNTIF($G$5:G3971,1)/COUNT($G$5:G3971))^2)</f>
        <v>0.39028183674884209</v>
      </c>
      <c r="K3972">
        <f>1-((COUNTIF(G3972:$G$7175,0)/COUNT(G3972:$G$7175))^2+(COUNTIF(G3972:$G$7175,1)/COUNT(G3972:$G$7175))^2)</f>
        <v>0.21983162043076621</v>
      </c>
      <c r="L3972">
        <f>(COUNT($G$5:G3971)*J3972+(7170-COUNT($G$5:G3971))*K3972)/7170</f>
        <v>0.31413789771581596</v>
      </c>
    </row>
    <row r="3973" spans="1:12">
      <c r="A3973" s="2">
        <v>-0.11791652198492325</v>
      </c>
      <c r="B3973" s="3">
        <v>1</v>
      </c>
      <c r="F3973" s="2">
        <v>-0.11791652198492325</v>
      </c>
      <c r="G3973" s="3">
        <v>1</v>
      </c>
      <c r="H3973">
        <v>0</v>
      </c>
      <c r="I3973">
        <v>1</v>
      </c>
      <c r="J3973">
        <f>1-((COUNTIF($G$5:G3972,0)/COUNT($G$5:G3972))^2+(COUNTIF($G$5:G3972,1)/COUNT($G$5:G3972))^2)</f>
        <v>0.39021217115959939</v>
      </c>
      <c r="K3973">
        <f>1-((COUNTIF(G3973:$G$7175,0)/COUNT(G3973:$G$7175))^2+(COUNTIF(G3973:$G$7175,1)/COUNT(G3973:$G$7175))^2)</f>
        <v>0.21989073426616035</v>
      </c>
      <c r="L3973">
        <f>(COUNT($G$5:G3972)*J3973+(7170-COUNT($G$5:G3972))*K3973)/7170</f>
        <v>0.31414951552043735</v>
      </c>
    </row>
    <row r="3974" spans="1:12">
      <c r="A3974" s="2">
        <v>-0.11782296977956537</v>
      </c>
      <c r="B3974" s="3">
        <v>1</v>
      </c>
      <c r="F3974" s="2">
        <v>-0.11782296977956537</v>
      </c>
      <c r="G3974" s="3">
        <v>1</v>
      </c>
      <c r="H3974">
        <v>0</v>
      </c>
      <c r="I3974">
        <v>1</v>
      </c>
      <c r="J3974">
        <f>1-((COUNTIF($G$5:G3973,0)/COUNT($G$5:G3973))^2+(COUNTIF($G$5:G3973,1)/COUNT($G$5:G3973))^2)</f>
        <v>0.39040634963801413</v>
      </c>
      <c r="K3974">
        <f>1-((COUNTIF(G3974:$G$7175,0)/COUNT(G3974:$G$7175))^2+(COUNTIF(G3974:$G$7175,1)/COUNT(G3974:$G$7175))^2)</f>
        <v>0.21947937364256642</v>
      </c>
      <c r="L3974">
        <f>(COUNT($G$5:G3973)*J3974+(7170-COUNT($G$5:G3973))*K3974)/7170</f>
        <v>0.31409710972707577</v>
      </c>
    </row>
    <row r="3975" spans="1:12">
      <c r="A3975" s="2">
        <v>-0.11777029160692677</v>
      </c>
      <c r="B3975" s="3">
        <v>1</v>
      </c>
      <c r="F3975" s="2">
        <v>-0.11777029160692677</v>
      </c>
      <c r="G3975" s="3">
        <v>1</v>
      </c>
      <c r="H3975">
        <v>0</v>
      </c>
      <c r="I3975">
        <v>1</v>
      </c>
      <c r="J3975">
        <f>1-((COUNTIF($G$5:G3974,0)/COUNT($G$5:G3974))^2+(COUNTIF($G$5:G3974,1)/COUNT($G$5:G3974))^2)</f>
        <v>0.39060028297876381</v>
      </c>
      <c r="K3975">
        <f>1-((COUNTIF(G3975:$G$7175,0)/COUNT(G3975:$G$7175))^2+(COUNTIF(G3975:$G$7175,1)/COUNT(G3975:$G$7175))^2)</f>
        <v>0.21906745597795751</v>
      </c>
      <c r="L3975">
        <f>(COUNT($G$5:G3974)*J3975+(7170-COUNT($G$5:G3974))*K3975)/7170</f>
        <v>0.31404448850141653</v>
      </c>
    </row>
    <row r="3976" spans="1:12">
      <c r="A3976" s="2">
        <v>-0.11773488846200326</v>
      </c>
      <c r="B3976" s="3">
        <v>0</v>
      </c>
      <c r="F3976" s="2">
        <v>-0.11773488846200326</v>
      </c>
      <c r="G3976" s="3">
        <v>0</v>
      </c>
      <c r="H3976">
        <v>0</v>
      </c>
      <c r="I3976">
        <v>1</v>
      </c>
      <c r="J3976">
        <f>1-((COUNTIF($G$5:G3975,0)/COUNT($G$5:G3975))^2+(COUNTIF($G$5:G3975,1)/COUNT($G$5:G3975))^2)</f>
        <v>0.39079397147830963</v>
      </c>
      <c r="K3976">
        <f>1-((COUNTIF(G3976:$G$7175,0)/COUNT(G3976:$G$7175))^2+(COUNTIF(G3976:$G$7175,1)/COUNT(G3976:$G$7175))^2)</f>
        <v>0.21865498046874998</v>
      </c>
      <c r="L3976">
        <f>(COUNT($G$5:G3975)*J3976+(7170-COUNT($G$5:G3975))*K3976)/7170</f>
        <v>0.31399165177962329</v>
      </c>
    </row>
    <row r="3977" spans="1:12">
      <c r="A3977" s="2">
        <v>-0.11761201872696085</v>
      </c>
      <c r="B3977" s="3">
        <v>0</v>
      </c>
      <c r="F3977" s="2">
        <v>-0.11761201872696085</v>
      </c>
      <c r="G3977" s="3">
        <v>0</v>
      </c>
      <c r="H3977">
        <v>0</v>
      </c>
      <c r="I3977">
        <v>1</v>
      </c>
      <c r="J3977">
        <f>1-((COUNTIF($G$5:G3976,0)/COUNT($G$5:G3976))^2+(COUNTIF($G$5:G3976,1)/COUNT($G$5:G3976))^2)</f>
        <v>0.39072437069557386</v>
      </c>
      <c r="K3977">
        <f>1-((COUNTIF(G3977:$G$7175,0)/COUNT(G3977:$G$7175))^2+(COUNTIF(G3977:$G$7175,1)/COUNT(G3977:$G$7175))^2)</f>
        <v>0.21871392093555331</v>
      </c>
      <c r="L3977">
        <f>(COUNT($G$5:G3976)*J3977+(7170-COUNT($G$5:G3976))*K3977)/7170</f>
        <v>0.31400339184863579</v>
      </c>
    </row>
    <row r="3978" spans="1:12">
      <c r="A3978" s="2">
        <v>-0.11758727111409789</v>
      </c>
      <c r="B3978" s="3">
        <v>0</v>
      </c>
      <c r="F3978" s="2">
        <v>-0.11758727111409789</v>
      </c>
      <c r="G3978" s="3">
        <v>0</v>
      </c>
      <c r="H3978">
        <v>0</v>
      </c>
      <c r="I3978">
        <v>1</v>
      </c>
      <c r="J3978">
        <f>1-((COUNTIF($G$5:G3977,0)/COUNT($G$5:G3977))^2+(COUNTIF($G$5:G3977,1)/COUNT($G$5:G3977))^2)</f>
        <v>0.3906547904623513</v>
      </c>
      <c r="K3978">
        <f>1-((COUNTIF(G3978:$G$7175,0)/COUNT(G3978:$G$7175))^2+(COUNTIF(G3978:$G$7175,1)/COUNT(G3978:$G$7175))^2)</f>
        <v>0.21877289237605901</v>
      </c>
      <c r="L3978">
        <f>(COUNT($G$5:G3977)*J3978+(7170-COUNT($G$5:G3977))*K3978)/7170</f>
        <v>0.31401512125985809</v>
      </c>
    </row>
    <row r="3979" spans="1:12">
      <c r="A3979" s="2">
        <v>-0.11756437536060335</v>
      </c>
      <c r="B3979" s="3">
        <v>0</v>
      </c>
      <c r="F3979" s="2">
        <v>-0.11756437536060335</v>
      </c>
      <c r="G3979" s="3">
        <v>0</v>
      </c>
      <c r="H3979">
        <v>0</v>
      </c>
      <c r="I3979">
        <v>1</v>
      </c>
      <c r="J3979">
        <f>1-((COUNTIF($G$5:G3978,0)/COUNT($G$5:G3978))^2+(COUNTIF($G$5:G3978,1)/COUNT($G$5:G3978))^2)</f>
        <v>0.3905852307740626</v>
      </c>
      <c r="K3979">
        <f>1-((COUNTIF(G3979:$G$7175,0)/COUNT(G3979:$G$7175))^2+(COUNTIF(G3979:$G$7175,1)/COUNT(G3979:$G$7175))^2)</f>
        <v>0.21883189481380594</v>
      </c>
      <c r="L3979">
        <f>(COUNT($G$5:G3978)*J3979+(7170-COUNT($G$5:G3978))*K3979)/7170</f>
        <v>0.31402684001688264</v>
      </c>
    </row>
    <row r="3980" spans="1:12">
      <c r="A3980" s="2">
        <v>-0.11747154587795414</v>
      </c>
      <c r="B3980" s="3">
        <v>0</v>
      </c>
      <c r="F3980" s="2">
        <v>-0.11747154587795414</v>
      </c>
      <c r="G3980" s="3">
        <v>0</v>
      </c>
      <c r="H3980">
        <v>0</v>
      </c>
      <c r="I3980">
        <v>1</v>
      </c>
      <c r="J3980">
        <f>1-((COUNTIF($G$5:G3979,0)/COUNT($G$5:G3979))^2+(COUNTIF($G$5:G3979,1)/COUNT($G$5:G3979))^2)</f>
        <v>0.39051569162612243</v>
      </c>
      <c r="K3980">
        <f>1-((COUNTIF(G3980:$G$7175,0)/COUNT(G3980:$G$7175))^2+(COUNTIF(G3980:$G$7175,1)/COUNT(G3980:$G$7175))^2)</f>
        <v>0.21889092827235535</v>
      </c>
      <c r="L3980">
        <f>(COUNT($G$5:G3979)*J3980+(7170-COUNT($G$5:G3979))*K3980)/7170</f>
        <v>0.31403854812329313</v>
      </c>
    </row>
    <row r="3981" spans="1:12">
      <c r="A3981" s="2">
        <v>-0.11722631460211347</v>
      </c>
      <c r="B3981" s="3">
        <v>0</v>
      </c>
      <c r="F3981" s="2">
        <v>-0.11722631460211347</v>
      </c>
      <c r="G3981" s="3">
        <v>0</v>
      </c>
      <c r="H3981">
        <v>0</v>
      </c>
      <c r="I3981">
        <v>1</v>
      </c>
      <c r="J3981">
        <f>1-((COUNTIF($G$5:G3980,0)/COUNT($G$5:G3980))^2+(COUNTIF($G$5:G3980,1)/COUNT($G$5:G3980))^2)</f>
        <v>0.3904461730139388</v>
      </c>
      <c r="K3981">
        <f>1-((COUNTIF(G3981:$G$7175,0)/COUNT(G3981:$G$7175))^2+(COUNTIF(G3981:$G$7175,1)/COUNT(G3981:$G$7175))^2)</f>
        <v>0.21894999277529215</v>
      </c>
      <c r="L3981">
        <f>(COUNT($G$5:G3980)*J3981+(7170-COUNT($G$5:G3980))*K3981)/7170</f>
        <v>0.31405024558266442</v>
      </c>
    </row>
    <row r="3982" spans="1:12">
      <c r="A3982" s="2">
        <v>-0.11721855946193732</v>
      </c>
      <c r="B3982" s="3">
        <v>0</v>
      </c>
      <c r="F3982" s="2">
        <v>-0.11721855946193732</v>
      </c>
      <c r="G3982" s="3">
        <v>0</v>
      </c>
      <c r="H3982">
        <v>0</v>
      </c>
      <c r="I3982">
        <v>1</v>
      </c>
      <c r="J3982">
        <f>1-((COUNTIF($G$5:G3981,0)/COUNT($G$5:G3981))^2+(COUNTIF($G$5:G3981,1)/COUNT($G$5:G3981))^2)</f>
        <v>0.39037667493291361</v>
      </c>
      <c r="K3982">
        <f>1-((COUNTIF(G3982:$G$7175,0)/COUNT(G3982:$G$7175))^2+(COUNTIF(G3982:$G$7175,1)/COUNT(G3982:$G$7175))^2)</f>
        <v>0.21900908834622212</v>
      </c>
      <c r="L3982">
        <f>(COUNT($G$5:G3981)*J3982+(7170-COUNT($G$5:G3981))*K3982)/7170</f>
        <v>0.31406193239856128</v>
      </c>
    </row>
    <row r="3983" spans="1:12">
      <c r="A3983" s="2">
        <v>-0.11697533009775821</v>
      </c>
      <c r="B3983" s="3">
        <v>0</v>
      </c>
      <c r="F3983" s="2">
        <v>-0.11697533009775821</v>
      </c>
      <c r="G3983" s="3">
        <v>0</v>
      </c>
      <c r="H3983">
        <v>0</v>
      </c>
      <c r="I3983">
        <v>1</v>
      </c>
      <c r="J3983">
        <f>1-((COUNTIF($G$5:G3982,0)/COUNT($G$5:G3982))^2+(COUNTIF($G$5:G3982,1)/COUNT($G$5:G3982))^2)</f>
        <v>0.39030719737844222</v>
      </c>
      <c r="K3983">
        <f>1-((COUNTIF(G3983:$G$7175,0)/COUNT(G3983:$G$7175))^2+(COUNTIF(G3983:$G$7175,1)/COUNT(G3983:$G$7175))^2)</f>
        <v>0.21906821500877505</v>
      </c>
      <c r="L3983">
        <f>(COUNT($G$5:G3982)*J3983+(7170-COUNT($G$5:G3982))*K3983)/7170</f>
        <v>0.3140736085745402</v>
      </c>
    </row>
    <row r="3984" spans="1:12">
      <c r="A3984" s="2">
        <v>-0.11673413329148385</v>
      </c>
      <c r="B3984" s="3">
        <v>0</v>
      </c>
      <c r="F3984" s="2">
        <v>-0.11673413329148385</v>
      </c>
      <c r="G3984" s="3">
        <v>0</v>
      </c>
      <c r="H3984">
        <v>0</v>
      </c>
      <c r="I3984">
        <v>1</v>
      </c>
      <c r="J3984">
        <f>1-((COUNTIF($G$5:G3983,0)/COUNT($G$5:G3983))^2+(COUNTIF($G$5:G3983,1)/COUNT($G$5:G3983))^2)</f>
        <v>0.39023774034591374</v>
      </c>
      <c r="K3984">
        <f>1-((COUNTIF(G3984:$G$7175,0)/COUNT(G3984:$G$7175))^2+(COUNTIF(G3984:$G$7175,1)/COUNT(G3984:$G$7175))^2)</f>
        <v>0.2191273727866031</v>
      </c>
      <c r="L3984">
        <f>(COUNT($G$5:G3983)*J3984+(7170-COUNT($G$5:G3983))*K3984)/7170</f>
        <v>0.31408527411414805</v>
      </c>
    </row>
    <row r="3985" spans="1:12">
      <c r="A3985" s="2">
        <v>-0.11672650925388811</v>
      </c>
      <c r="B3985" s="3">
        <v>0</v>
      </c>
      <c r="F3985" s="2">
        <v>-0.11672650925388811</v>
      </c>
      <c r="G3985" s="3">
        <v>0</v>
      </c>
      <c r="H3985">
        <v>0</v>
      </c>
      <c r="I3985">
        <v>1</v>
      </c>
      <c r="J3985">
        <f>1-((COUNTIF($G$5:G3984,0)/COUNT($G$5:G3984))^2+(COUNTIF($G$5:G3984,1)/COUNT($G$5:G3984))^2)</f>
        <v>0.39016830383071133</v>
      </c>
      <c r="K3985">
        <f>1-((COUNTIF(G3985:$G$7175,0)/COUNT(G3985:$G$7175))^2+(COUNTIF(G3985:$G$7175,1)/COUNT(G3985:$G$7175))^2)</f>
        <v>0.21918656170338058</v>
      </c>
      <c r="L3985">
        <f>(COUNT($G$5:G3984)*J3985+(7170-COUNT($G$5:G3984))*K3985)/7170</f>
        <v>0.31409692902092262</v>
      </c>
    </row>
    <row r="3986" spans="1:12">
      <c r="A3986" s="2">
        <v>-0.11661150802392817</v>
      </c>
      <c r="B3986" s="3">
        <v>1</v>
      </c>
      <c r="F3986" s="2">
        <v>-0.11661150802392817</v>
      </c>
      <c r="G3986" s="3">
        <v>1</v>
      </c>
      <c r="H3986">
        <v>0</v>
      </c>
      <c r="I3986">
        <v>1</v>
      </c>
      <c r="J3986">
        <f>1-((COUNTIF($G$5:G3985,0)/COUNT($G$5:G3985))^2+(COUNTIF($G$5:G3985,1)/COUNT($G$5:G3985))^2)</f>
        <v>0.39009888782821145</v>
      </c>
      <c r="K3986">
        <f>1-((COUNTIF(G3986:$G$7175,0)/COUNT(G3986:$G$7175))^2+(COUNTIF(G3986:$G$7175,1)/COUNT(G3986:$G$7175))^2)</f>
        <v>0.21924578178280474</v>
      </c>
      <c r="L3986">
        <f>(COUNT($G$5:G3985)*J3986+(7170-COUNT($G$5:G3985))*K3986)/7170</f>
        <v>0.31410857329839248</v>
      </c>
    </row>
    <row r="3987" spans="1:12">
      <c r="A3987" s="2">
        <v>-0.11654524903649928</v>
      </c>
      <c r="B3987" s="3">
        <v>0</v>
      </c>
      <c r="F3987" s="2">
        <v>-0.11654524903649928</v>
      </c>
      <c r="G3987" s="3">
        <v>0</v>
      </c>
      <c r="H3987">
        <v>0</v>
      </c>
      <c r="I3987">
        <v>1</v>
      </c>
      <c r="J3987">
        <f>1-((COUNTIF($G$5:G3986,0)/COUNT($G$5:G3986))^2+(COUNTIF($G$5:G3986,1)/COUNT($G$5:G3986))^2)</f>
        <v>0.39029247888728813</v>
      </c>
      <c r="K3987">
        <f>1-((COUNTIF(G3987:$G$7175,0)/COUNT(G3987:$G$7175))^2+(COUNTIF(G3987:$G$7175,1)/COUNT(G3987:$G$7175))^2)</f>
        <v>0.21883206038789071</v>
      </c>
      <c r="L3987">
        <f>(COUNT($G$5:G3986)*J3987+(7170-COUNT($G$5:G3986))*K3987)/7170</f>
        <v>0.31405596366049887</v>
      </c>
    </row>
    <row r="3988" spans="1:12">
      <c r="A3988" s="2">
        <v>-0.11648750106323703</v>
      </c>
      <c r="B3988" s="3">
        <v>0</v>
      </c>
      <c r="F3988" s="2">
        <v>-0.11648750106323703</v>
      </c>
      <c r="G3988" s="3">
        <v>0</v>
      </c>
      <c r="H3988">
        <v>0</v>
      </c>
      <c r="I3988">
        <v>1</v>
      </c>
      <c r="J3988">
        <f>1-((COUNTIF($G$5:G3987,0)/COUNT($G$5:G3987))^2+(COUNTIF($G$5:G3987,1)/COUNT($G$5:G3987))^2)</f>
        <v>0.39022309792767895</v>
      </c>
      <c r="K3988">
        <f>1-((COUNTIF(G3988:$G$7175,0)/COUNT(G3988:$G$7175))^2+(COUNTIF(G3988:$G$7175,1)/COUNT(G3988:$G$7175))^2)</f>
        <v>0.21889124288226391</v>
      </c>
      <c r="L3988">
        <f>(COUNT($G$5:G3987)*J3988+(7170-COUNT($G$5:G3987))*K3988)/7170</f>
        <v>0.31406764157764583</v>
      </c>
    </row>
    <row r="3989" spans="1:12">
      <c r="A3989" s="2">
        <v>-0.11647190188020501</v>
      </c>
      <c r="B3989" s="3">
        <v>0</v>
      </c>
      <c r="F3989" s="2">
        <v>-0.11647190188020501</v>
      </c>
      <c r="G3989" s="3">
        <v>0</v>
      </c>
      <c r="H3989">
        <v>0</v>
      </c>
      <c r="I3989">
        <v>1</v>
      </c>
      <c r="J3989">
        <f>1-((COUNTIF($G$5:G3988,0)/COUNT($G$5:G3988))^2+(COUNTIF($G$5:G3988,1)/COUNT($G$5:G3988))^2)</f>
        <v>0.39015373743971882</v>
      </c>
      <c r="K3989">
        <f>1-((COUNTIF(G3989:$G$7175,0)/COUNT(G3989:$G$7175))^2+(COUNTIF(G3989:$G$7175,1)/COUNT(G3989:$G$7175))^2)</f>
        <v>0.21895045657813861</v>
      </c>
      <c r="L3989">
        <f>(COUNT($G$5:G3988)*J3989+(7170-COUNT($G$5:G3988))*K3989)/7170</f>
        <v>0.31407930887277397</v>
      </c>
    </row>
    <row r="3990" spans="1:12">
      <c r="A3990" s="2">
        <v>-0.11643750616325593</v>
      </c>
      <c r="B3990" s="3">
        <v>0</v>
      </c>
      <c r="F3990" s="2">
        <v>-0.11643750616325593</v>
      </c>
      <c r="G3990" s="3">
        <v>0</v>
      </c>
      <c r="H3990">
        <v>0</v>
      </c>
      <c r="I3990">
        <v>1</v>
      </c>
      <c r="J3990">
        <f>1-((COUNTIF($G$5:G3989,0)/COUNT($G$5:G3989))^2+(COUNTIF($G$5:G3989,1)/COUNT($G$5:G3989))^2)</f>
        <v>0.39008439741880241</v>
      </c>
      <c r="K3990">
        <f>1-((COUNTIF(G3990:$G$7175,0)/COUNT(G3990:$G$7175))^2+(COUNTIF(G3990:$G$7175,1)/COUNT(G3990:$G$7175))^2)</f>
        <v>0.2190097014993011</v>
      </c>
      <c r="L3990">
        <f>(COUNT($G$5:G3989)*J3990+(7170-COUNT($G$5:G3989))*K3990)/7170</f>
        <v>0.31409096554940052</v>
      </c>
    </row>
    <row r="3991" spans="1:12">
      <c r="A3991" s="2">
        <v>-0.1164322050299301</v>
      </c>
      <c r="B3991" s="3">
        <v>0</v>
      </c>
      <c r="F3991" s="2">
        <v>-0.1164322050299301</v>
      </c>
      <c r="G3991" s="3">
        <v>0</v>
      </c>
      <c r="H3991">
        <v>0</v>
      </c>
      <c r="I3991">
        <v>1</v>
      </c>
      <c r="J3991">
        <f>1-((COUNTIF($G$5:G3990,0)/COUNT($G$5:G3990))^2+(COUNTIF($G$5:G3990,1)/COUNT($G$5:G3990))^2)</f>
        <v>0.39001507786031842</v>
      </c>
      <c r="K3991">
        <f>1-((COUNTIF(G3991:$G$7175,0)/COUNT(G3991:$G$7175))^2+(COUNTIF(G3991:$G$7175,1)/COUNT(G3991:$G$7175))^2)</f>
        <v>0.21906897766956079</v>
      </c>
      <c r="L3991">
        <f>(COUNT($G$5:G3990)*J3991+(7170-COUNT($G$5:G3990))*K3991)/7170</f>
        <v>0.31410261161103359</v>
      </c>
    </row>
    <row r="3992" spans="1:12">
      <c r="A3992" s="2">
        <v>-0.11629884842908163</v>
      </c>
      <c r="B3992" s="3">
        <v>0</v>
      </c>
      <c r="F3992" s="2">
        <v>-0.11629884842908163</v>
      </c>
      <c r="G3992" s="3">
        <v>0</v>
      </c>
      <c r="H3992">
        <v>0</v>
      </c>
      <c r="I3992">
        <v>1</v>
      </c>
      <c r="J3992">
        <f>1-((COUNTIF($G$5:G3991,0)/COUNT($G$5:G3991))^2+(COUNTIF($G$5:G3991,1)/COUNT($G$5:G3991))^2)</f>
        <v>0.38994577875964953</v>
      </c>
      <c r="K3992">
        <f>1-((COUNTIF(G3992:$G$7175,0)/COUNT(G3992:$G$7175))^2+(COUNTIF(G3992:$G$7175,1)/COUNT(G3992:$G$7175))^2)</f>
        <v>0.21912828511274973</v>
      </c>
      <c r="L3992">
        <f>(COUNT($G$5:G3991)*J3992+(7170-COUNT($G$5:G3991))*K3992)/7170</f>
        <v>0.31411424706117225</v>
      </c>
    </row>
    <row r="3993" spans="1:12">
      <c r="A3993" s="2">
        <v>-0.11623524758772449</v>
      </c>
      <c r="B3993" s="3">
        <v>0</v>
      </c>
      <c r="F3993" s="2">
        <v>-0.11623524758772449</v>
      </c>
      <c r="G3993" s="3">
        <v>0</v>
      </c>
      <c r="H3993">
        <v>0</v>
      </c>
      <c r="I3993">
        <v>1</v>
      </c>
      <c r="J3993">
        <f>1-((COUNTIF($G$5:G3992,0)/COUNT($G$5:G3992))^2+(COUNTIF($G$5:G3992,1)/COUNT($G$5:G3992))^2)</f>
        <v>0.38987650011217201</v>
      </c>
      <c r="K3993">
        <f>1-((COUNTIF(G3993:$G$7175,0)/COUNT(G3993:$G$7175))^2+(COUNTIF(G3993:$G$7175,1)/COUNT(G3993:$G$7175))^2)</f>
        <v>0.21918762385272306</v>
      </c>
      <c r="L3993">
        <f>(COUNT($G$5:G3992)*J3993+(7170-COUNT($G$5:G3992))*K3993)/7170</f>
        <v>0.31412587190330643</v>
      </c>
    </row>
    <row r="3994" spans="1:12">
      <c r="A3994" s="2">
        <v>-0.11612917713021385</v>
      </c>
      <c r="B3994" s="3">
        <v>1</v>
      </c>
      <c r="F3994" s="2">
        <v>-0.11612917713021385</v>
      </c>
      <c r="G3994" s="3">
        <v>1</v>
      </c>
      <c r="H3994">
        <v>0</v>
      </c>
      <c r="I3994">
        <v>1</v>
      </c>
      <c r="J3994">
        <f>1-((COUNTIF($G$5:G3993,0)/COUNT($G$5:G3993))^2+(COUNTIF($G$5:G3993,1)/COUNT($G$5:G3993))^2)</f>
        <v>0.38980724191325589</v>
      </c>
      <c r="K3994">
        <f>1-((COUNTIF(G3994:$G$7175,0)/COUNT(G3994:$G$7175))^2+(COUNTIF(G3994:$G$7175,1)/COUNT(G3994:$G$7175))^2)</f>
        <v>0.21924699391335856</v>
      </c>
      <c r="L3994">
        <f>(COUNT($G$5:G3993)*J3994+(7170-COUNT($G$5:G3993))*K3994)/7170</f>
        <v>0.31413748614091652</v>
      </c>
    </row>
    <row r="3995" spans="1:12">
      <c r="A3995" s="2">
        <v>-0.11597928346890048</v>
      </c>
      <c r="B3995" s="3">
        <v>0</v>
      </c>
      <c r="F3995" s="2">
        <v>-0.11597928346890048</v>
      </c>
      <c r="G3995" s="3">
        <v>0</v>
      </c>
      <c r="H3995">
        <v>0</v>
      </c>
      <c r="I3995">
        <v>1</v>
      </c>
      <c r="J3995">
        <f>1-((COUNTIF($G$5:G3994,0)/COUNT($G$5:G3994))^2+(COUNTIF($G$5:G3994,1)/COUNT($G$5:G3994))^2)</f>
        <v>0.39000069095043366</v>
      </c>
      <c r="K3995">
        <f>1-((COUNTIF(G3995:$G$7175,0)/COUNT(G3995:$G$7175))^2+(COUNTIF(G3995:$G$7175,1)/COUNT(G3995:$G$7175))^2)</f>
        <v>0.21883222659375001</v>
      </c>
      <c r="L3995">
        <f>(COUNT($G$5:G3994)*J3995+(7170-COUNT($G$5:G3994))*K3995)/7170</f>
        <v>0.31408497035709276</v>
      </c>
    </row>
    <row r="3996" spans="1:12">
      <c r="A3996" s="2">
        <v>-0.1159445008877793</v>
      </c>
      <c r="B3996" s="3">
        <v>0</v>
      </c>
      <c r="F3996" s="2">
        <v>-0.1159445008877793</v>
      </c>
      <c r="G3996" s="3">
        <v>0</v>
      </c>
      <c r="H3996">
        <v>0</v>
      </c>
      <c r="I3996">
        <v>1</v>
      </c>
      <c r="J3996">
        <f>1-((COUNTIF($G$5:G3995,0)/COUNT($G$5:G3995))^2+(COUNTIF($G$5:G3995,1)/COUNT($G$5:G3995))^2)</f>
        <v>0.38993146757603747</v>
      </c>
      <c r="K3996">
        <f>1-((COUNTIF(G3996:$G$7175,0)/COUNT(G3996:$G$7175))^2+(COUNTIF(G3996:$G$7175,1)/COUNT(G3996:$G$7175))^2)</f>
        <v>0.21889155887820888</v>
      </c>
      <c r="L3996">
        <f>(COUNT($G$5:G3995)*J3996+(7170-COUNT($G$5:G3995))*K3996)/7170</f>
        <v>0.31409661823846463</v>
      </c>
    </row>
    <row r="3997" spans="1:12">
      <c r="A3997" s="2">
        <v>-0.11584589983411273</v>
      </c>
      <c r="B3997" s="3">
        <v>0</v>
      </c>
      <c r="F3997" s="2">
        <v>-0.11584589983411273</v>
      </c>
      <c r="G3997" s="3">
        <v>0</v>
      </c>
      <c r="H3997">
        <v>0</v>
      </c>
      <c r="I3997">
        <v>1</v>
      </c>
      <c r="J3997">
        <f>1-((COUNTIF($G$5:G3996,0)/COUNT($G$5:G3996))^2+(COUNTIF($G$5:G3996,1)/COUNT($G$5:G3996))^2)</f>
        <v>0.38986226460937912</v>
      </c>
      <c r="K3997">
        <f>1-((COUNTIF(G3997:$G$7175,0)/COUNT(G3997:$G$7175))^2+(COUNTIF(G3997:$G$7175,1)/COUNT(G3997:$G$7175))^2)</f>
        <v>0.21895092252247939</v>
      </c>
      <c r="L3997">
        <f>(COUNT($G$5:G3996)*J3997+(7170-COUNT($G$5:G3996))*K3997)/7170</f>
        <v>0.31410825552260541</v>
      </c>
    </row>
    <row r="3998" spans="1:12">
      <c r="A3998" s="2">
        <v>-0.11577968807809277</v>
      </c>
      <c r="B3998" s="3">
        <v>1</v>
      </c>
      <c r="F3998" s="2">
        <v>-0.11577968807809277</v>
      </c>
      <c r="G3998" s="3">
        <v>1</v>
      </c>
      <c r="H3998">
        <v>0</v>
      </c>
      <c r="I3998">
        <v>1</v>
      </c>
      <c r="J3998">
        <f>1-((COUNTIF($G$5:G3997,0)/COUNT($G$5:G3997))^2+(COUNTIF($G$5:G3997,1)/COUNT($G$5:G3997))^2)</f>
        <v>0.38979308204584662</v>
      </c>
      <c r="K3998">
        <f>1-((COUNTIF(G3998:$G$7175,0)/COUNT(G3998:$G$7175))^2+(COUNTIF(G3998:$G$7175,1)/COUNT(G3998:$G$7175))^2)</f>
        <v>0.21901031755052935</v>
      </c>
      <c r="L3998">
        <f>(COUNT($G$5:G3997)*J3998+(7170-COUNT($G$5:G3997))*K3998)/7170</f>
        <v>0.31411988221298431</v>
      </c>
    </row>
    <row r="3999" spans="1:12">
      <c r="A3999" s="2">
        <v>-0.11571070457297318</v>
      </c>
      <c r="B3999" s="3">
        <v>0</v>
      </c>
      <c r="F3999" s="2">
        <v>-0.11571070457297318</v>
      </c>
      <c r="G3999" s="3">
        <v>0</v>
      </c>
      <c r="H3999">
        <v>0</v>
      </c>
      <c r="I3999">
        <v>1</v>
      </c>
      <c r="J3999">
        <f>1-((COUNTIF($G$5:G3998,0)/COUNT($G$5:G3998))^2+(COUNTIF($G$5:G3998,1)/COUNT($G$5:G3998))^2)</f>
        <v>0.38998633152533002</v>
      </c>
      <c r="K3999">
        <f>1-((COUNTIF(G3999:$G$7175,0)/COUNT(G3999:$G$7175))^2+(COUNTIF(G3999:$G$7175,1)/COUNT(G3999:$G$7175))^2)</f>
        <v>0.21859477680753292</v>
      </c>
      <c r="L3999">
        <f>(COUNT($G$5:G3998)*J3999+(7170-COUNT($G$5:G3998))*K3999)/7170</f>
        <v>0.31406728301992926</v>
      </c>
    </row>
    <row r="4000" spans="1:12">
      <c r="A4000" s="2">
        <v>-0.11557872278116624</v>
      </c>
      <c r="B4000" s="3">
        <v>0</v>
      </c>
      <c r="F4000" s="2">
        <v>-0.11557872278116624</v>
      </c>
      <c r="G4000" s="3">
        <v>0</v>
      </c>
      <c r="H4000">
        <v>0</v>
      </c>
      <c r="I4000">
        <v>1</v>
      </c>
      <c r="J4000">
        <f>1-((COUNTIF($G$5:G3999,0)/COUNT($G$5:G3999))^2+(COUNTIF($G$5:G3999,1)/COUNT($G$5:G3999))^2)</f>
        <v>0.38991718371368467</v>
      </c>
      <c r="K4000">
        <f>1-((COUNTIF(G4000:$G$7175,0)/COUNT(G4000:$G$7175))^2+(COUNTIF(G4000:$G$7175,1)/COUNT(G4000:$G$7175))^2)</f>
        <v>0.21865413380581067</v>
      </c>
      <c r="L4000">
        <f>(COUNT($G$5:G3999)*J4000+(7170-COUNT($G$5:G3999))*K4000)/7170</f>
        <v>0.31407894334304315</v>
      </c>
    </row>
    <row r="4001" spans="1:12">
      <c r="A4001" s="2">
        <v>-0.11555683862039202</v>
      </c>
      <c r="B4001" s="3">
        <v>1</v>
      </c>
      <c r="F4001" s="2">
        <v>-0.11555683862039202</v>
      </c>
      <c r="G4001" s="3">
        <v>1</v>
      </c>
      <c r="H4001">
        <v>0</v>
      </c>
      <c r="I4001">
        <v>1</v>
      </c>
      <c r="J4001">
        <f>1-((COUNTIF($G$5:G4000,0)/COUNT($G$5:G4000))^2+(COUNTIF($G$5:G4000,1)/COUNT($G$5:G4000))^2)</f>
        <v>0.38984805626447272</v>
      </c>
      <c r="K4001">
        <f>1-((COUNTIF(G4001:$G$7175,0)/COUNT(G4001:$G$7175))^2+(COUNTIF(G4001:$G$7175,1)/COUNT(G4001:$G$7175))^2)</f>
        <v>0.21871352222704432</v>
      </c>
      <c r="L4001">
        <f>(COUNT($G$5:G4000)*J4001+(7170-COUNT($G$5:G4000))*K4001)/7170</f>
        <v>0.31409059307970316</v>
      </c>
    </row>
    <row r="4002" spans="1:12">
      <c r="A4002" s="2">
        <v>-0.11521418459964408</v>
      </c>
      <c r="B4002" s="3">
        <v>0</v>
      </c>
      <c r="F4002" s="2">
        <v>-0.11521418459964408</v>
      </c>
      <c r="G4002" s="3">
        <v>0</v>
      </c>
      <c r="H4002">
        <v>0</v>
      </c>
      <c r="I4002">
        <v>1</v>
      </c>
      <c r="J4002">
        <f>1-((COUNTIF($G$5:G4001,0)/COUNT($G$5:G4001))^2+(COUNTIF($G$5:G4001,1)/COUNT($G$5:G4001))^2)</f>
        <v>0.39004109224024597</v>
      </c>
      <c r="K4002">
        <f>1-((COUNTIF(G4002:$G$7175,0)/COUNT(G4002:$G$7175))^2+(COUNTIF(G4002:$G$7175,1)/COUNT(G4002:$G$7175))^2)</f>
        <v>0.21829727515902875</v>
      </c>
      <c r="L4002">
        <f>(COUNT($G$5:G4001)*J4002+(7170-COUNT($G$5:G4001))*K4002)/7170</f>
        <v>0.31403786607585238</v>
      </c>
    </row>
    <row r="4003" spans="1:12">
      <c r="A4003" s="2">
        <v>-0.11514597121770841</v>
      </c>
      <c r="B4003" s="3">
        <v>1</v>
      </c>
      <c r="F4003" s="2">
        <v>-0.11514597121770841</v>
      </c>
      <c r="G4003" s="3">
        <v>1</v>
      </c>
      <c r="H4003">
        <v>0</v>
      </c>
      <c r="I4003">
        <v>1</v>
      </c>
      <c r="J4003">
        <f>1-((COUNTIF($G$5:G4002,0)/COUNT($G$5:G4002))^2+(COUNTIF($G$5:G4002,1)/COUNT($G$5:G4002))^2)</f>
        <v>0.38997199950650652</v>
      </c>
      <c r="K4003">
        <f>1-((COUNTIF(G4003:$G$7175,0)/COUNT(G4003:$G$7175))^2+(COUNTIF(G4003:$G$7175,1)/COUNT(G4003:$G$7175))^2)</f>
        <v>0.21835662528013466</v>
      </c>
      <c r="L4003">
        <f>(COUNT($G$5:G4002)*J4003+(7170-COUNT($G$5:G4002))*K4003)/7170</f>
        <v>0.31404954943034868</v>
      </c>
    </row>
    <row r="4004" spans="1:12">
      <c r="A4004" s="2">
        <v>-0.11494588509172843</v>
      </c>
      <c r="B4004" s="3">
        <v>0</v>
      </c>
      <c r="F4004" s="2">
        <v>-0.11494588509172843</v>
      </c>
      <c r="G4004" s="3">
        <v>0</v>
      </c>
      <c r="H4004">
        <v>0</v>
      </c>
      <c r="I4004">
        <v>1</v>
      </c>
      <c r="J4004">
        <f>1-((COUNTIF($G$5:G4003,0)/COUNT($G$5:G4003))^2+(COUNTIF($G$5:G4003,1)/COUNT($G$5:G4003))^2)</f>
        <v>0.3901648080187089</v>
      </c>
      <c r="K4004">
        <f>1-((COUNTIF(G4004:$G$7175,0)/COUNT(G4004:$G$7175))^2+(COUNTIF(G4004:$G$7175,1)/COUNT(G4004:$G$7175))^2)</f>
        <v>0.21793973990576432</v>
      </c>
      <c r="L4004">
        <f>(COUNT($G$5:G4003)*J4004+(7170-COUNT($G$5:G4003))*K4004)/7170</f>
        <v>0.31399665028005519</v>
      </c>
    </row>
    <row r="4005" spans="1:12">
      <c r="A4005" s="2">
        <v>-0.11488252880120055</v>
      </c>
      <c r="B4005" s="3">
        <v>0</v>
      </c>
      <c r="F4005" s="2">
        <v>-0.11488252880120055</v>
      </c>
      <c r="G4005" s="3">
        <v>0</v>
      </c>
      <c r="H4005">
        <v>0</v>
      </c>
      <c r="I4005">
        <v>1</v>
      </c>
      <c r="J4005">
        <f>1-((COUNTIF($G$5:G4004,0)/COUNT($G$5:G4004))^2+(COUNTIF($G$5:G4004,1)/COUNT($G$5:G4004))^2)</f>
        <v>0.39009574999999996</v>
      </c>
      <c r="K4005">
        <f>1-((COUNTIF(G4005:$G$7175,0)/COUNT(G4005:$G$7175))^2+(COUNTIF(G4005:$G$7175,1)/COUNT(G4005:$G$7175))^2)</f>
        <v>0.21799905143994058</v>
      </c>
      <c r="L4005">
        <f>(COUNT($G$5:G4004)*J4005+(7170-COUNT($G$5:G4004))*K4005)/7170</f>
        <v>0.31400836723355807</v>
      </c>
    </row>
    <row r="4006" spans="1:12">
      <c r="A4006" s="2">
        <v>-0.11481058875751685</v>
      </c>
      <c r="B4006" s="3">
        <v>1</v>
      </c>
      <c r="F4006" s="2">
        <v>-0.11481058875751685</v>
      </c>
      <c r="G4006" s="3">
        <v>1</v>
      </c>
      <c r="H4006">
        <v>0</v>
      </c>
      <c r="I4006">
        <v>1</v>
      </c>
      <c r="J4006">
        <f>1-((COUNTIF($G$5:G4005,0)/COUNT($G$5:G4005))^2+(COUNTIF($G$5:G4005,1)/COUNT($G$5:G4005))^2)</f>
        <v>0.39002671226719698</v>
      </c>
      <c r="K4006">
        <f>1-((COUNTIF(G4006:$G$7175,0)/COUNT(G4006:$G$7175))^2+(COUNTIF(G4006:$G$7175,1)/COUNT(G4006:$G$7175))^2)</f>
        <v>0.21805839445113395</v>
      </c>
      <c r="L4006">
        <f>(COUNT($G$5:G4005)*J4006+(7170-COUNT($G$5:G4005))*K4006)/7170</f>
        <v>0.31402007361181289</v>
      </c>
    </row>
    <row r="4007" spans="1:12">
      <c r="A4007" s="2">
        <v>-0.11454303645596738</v>
      </c>
      <c r="B4007" s="3">
        <v>0</v>
      </c>
      <c r="F4007" s="2">
        <v>-0.11454303645596738</v>
      </c>
      <c r="G4007" s="3">
        <v>0</v>
      </c>
      <c r="H4007">
        <v>0</v>
      </c>
      <c r="I4007">
        <v>1</v>
      </c>
      <c r="J4007">
        <f>1-((COUNTIF($G$5:G4006,0)/COUNT($G$5:G4006))^2+(COUNTIF($G$5:G4006,1)/COUNT($G$5:G4006))^2)</f>
        <v>0.39021930813703598</v>
      </c>
      <c r="K4007">
        <f>1-((COUNTIF(G4007:$G$7175,0)/COUNT(G4007:$G$7175))^2+(COUNTIF(G4007:$G$7175,1)/COUNT(G4007:$G$7175))^2)</f>
        <v>0.21764079899539579</v>
      </c>
      <c r="L4007">
        <f>(COUNT($G$5:G4006)*J4007+(7170-COUNT($G$5:G4006))*K4007)/7170</f>
        <v>0.31396704635729877</v>
      </c>
    </row>
    <row r="4008" spans="1:12">
      <c r="A4008" s="2">
        <v>-0.11446548506611198</v>
      </c>
      <c r="B4008" s="3">
        <v>0</v>
      </c>
      <c r="F4008" s="2">
        <v>-0.11446548506611198</v>
      </c>
      <c r="G4008" s="3">
        <v>0</v>
      </c>
      <c r="H4008">
        <v>0</v>
      </c>
      <c r="I4008">
        <v>1</v>
      </c>
      <c r="J4008">
        <f>1-((COUNTIF($G$5:G4007,0)/COUNT($G$5:G4007))^2+(COUNTIF($G$5:G4007,1)/COUNT($G$5:G4007))^2)</f>
        <v>0.39015030508282911</v>
      </c>
      <c r="K4008">
        <f>1-((COUNTIF(G4008:$G$7175,0)/COUNT(G4008:$G$7175))^2+(COUNTIF(G4008:$G$7175,1)/COUNT(G4008:$G$7175))^2)</f>
        <v>0.21770010314636257</v>
      </c>
      <c r="L4008">
        <f>(COUNT($G$5:G4007)*J4008+(7170-COUNT($G$5:G4007))*K4008)/7170</f>
        <v>0.31397878631953907</v>
      </c>
    </row>
    <row r="4009" spans="1:12">
      <c r="A4009" s="2">
        <v>-0.1143246264149553</v>
      </c>
      <c r="B4009" s="3">
        <v>0</v>
      </c>
      <c r="F4009" s="2">
        <v>-0.1143246264149553</v>
      </c>
      <c r="G4009" s="3">
        <v>0</v>
      </c>
      <c r="H4009">
        <v>0</v>
      </c>
      <c r="I4009">
        <v>1</v>
      </c>
      <c r="J4009">
        <f>1-((COUNTIF($G$5:G4008,0)/COUNT($G$5:G4008))^2+(COUNTIF($G$5:G4008,1)/COUNT($G$5:G4008))^2)</f>
        <v>0.3900813222741295</v>
      </c>
      <c r="K4009">
        <f>1-((COUNTIF(G4009:$G$7175,0)/COUNT(G4009:$G$7175))^2+(COUNTIF(G4009:$G$7175,1)/COUNT(G4009:$G$7175))^2)</f>
        <v>0.21775943881333082</v>
      </c>
      <c r="L4009">
        <f>(COUNT($G$5:G4008)*J4009+(7170-COUNT($G$5:G4008))*K4009)/7170</f>
        <v>0.31399051571389403</v>
      </c>
    </row>
    <row r="4010" spans="1:12">
      <c r="A4010" s="2">
        <v>-0.11420002068810825</v>
      </c>
      <c r="B4010" s="3">
        <v>1</v>
      </c>
      <c r="F4010" s="2">
        <v>-0.11420002068810825</v>
      </c>
      <c r="G4010" s="3">
        <v>1</v>
      </c>
      <c r="H4010">
        <v>0</v>
      </c>
      <c r="I4010">
        <v>1</v>
      </c>
      <c r="J4010">
        <f>1-((COUNTIF($G$5:G4009,0)/COUNT($G$5:G4009))^2+(COUNTIF($G$5:G4009,1)/COUNT($G$5:G4009))^2)</f>
        <v>0.39001235970642201</v>
      </c>
      <c r="K4010">
        <f>1-((COUNTIF(G4010:$G$7175,0)/COUNT(G4010:$G$7175))^2+(COUNTIF(G4010:$G$7175,1)/COUNT(G4010:$G$7175))^2)</f>
        <v>0.21781880602053794</v>
      </c>
      <c r="L4010">
        <f>(COUNT($G$5:G4009)*J4010+(7170-COUNT($G$5:G4009))*K4010)/7170</f>
        <v>0.3140022345438247</v>
      </c>
    </row>
    <row r="4011" spans="1:12">
      <c r="A4011" s="2">
        <v>-0.1140809684177035</v>
      </c>
      <c r="B4011" s="3">
        <v>1</v>
      </c>
      <c r="F4011" s="2">
        <v>-0.1140809684177035</v>
      </c>
      <c r="G4011" s="3">
        <v>1</v>
      </c>
      <c r="H4011">
        <v>0</v>
      </c>
      <c r="I4011">
        <v>1</v>
      </c>
      <c r="J4011">
        <f>1-((COUNTIF($G$5:G4010,0)/COUNT($G$5:G4010))^2+(COUNTIF($G$5:G4010,1)/COUNT($G$5:G4010))^2)</f>
        <v>0.39020475776599706</v>
      </c>
      <c r="K4011">
        <f>1-((COUNTIF(G4011:$G$7175,0)/COUNT(G4011:$G$7175))^2+(COUNTIF(G4011:$G$7175,1)/COUNT(G4011:$G$7175))^2)</f>
        <v>0.21740042776317792</v>
      </c>
      <c r="L4011">
        <f>(COUNT($G$5:G4010)*J4011+(7170-COUNT($G$5:G4010))*K4011)/7170</f>
        <v>0.31394912315945317</v>
      </c>
    </row>
    <row r="4012" spans="1:12">
      <c r="A4012" s="2">
        <v>-0.11393455630772326</v>
      </c>
      <c r="B4012" s="3">
        <v>0</v>
      </c>
      <c r="F4012" s="2">
        <v>-0.11393455630772326</v>
      </c>
      <c r="G4012" s="3">
        <v>0</v>
      </c>
      <c r="H4012">
        <v>0</v>
      </c>
      <c r="I4012">
        <v>1</v>
      </c>
      <c r="J4012">
        <f>1-((COUNTIF($G$5:G4011,0)/COUNT($G$5:G4011))^2+(COUNTIF($G$5:G4011,1)/COUNT($G$5:G4011))^2)</f>
        <v>0.39039691520622544</v>
      </c>
      <c r="K4012">
        <f>1-((COUNTIF(G4012:$G$7175,0)/COUNT(G4012:$G$7175))^2+(COUNTIF(G4012:$G$7175,1)/COUNT(G4012:$G$7175))^2)</f>
        <v>0.21698147698267967</v>
      </c>
      <c r="L4012">
        <f>(COUNT($G$5:G4011)*J4012+(7170-COUNT($G$5:G4011))*K4012)/7170</f>
        <v>0.31389579510844645</v>
      </c>
    </row>
    <row r="4013" spans="1:12">
      <c r="A4013" s="2">
        <v>-0.11383406506188151</v>
      </c>
      <c r="B4013" s="3">
        <v>0</v>
      </c>
      <c r="F4013" s="2">
        <v>-0.11383406506188151</v>
      </c>
      <c r="G4013" s="3">
        <v>0</v>
      </c>
      <c r="H4013">
        <v>0</v>
      </c>
      <c r="I4013">
        <v>1</v>
      </c>
      <c r="J4013">
        <f>1-((COUNTIF($G$5:G4012,0)/COUNT($G$5:G4012))^2+(COUNTIF($G$5:G4012,1)/COUNT($G$5:G4012))^2)</f>
        <v>0.39032800168126813</v>
      </c>
      <c r="K4013">
        <f>1-((COUNTIF(G4013:$G$7175,0)/COUNT(G4013:$G$7175))^2+(COUNTIF(G4013:$G$7175,1)/COUNT(G4013:$G$7175))^2)</f>
        <v>0.21704073408859503</v>
      </c>
      <c r="L4013">
        <f>(COUNT($G$5:G4012)*J4013+(7170-COUNT($G$5:G4012))*K4013)/7170</f>
        <v>0.31390759162157045</v>
      </c>
    </row>
    <row r="4014" spans="1:12">
      <c r="A4014" s="2">
        <v>-0.11378798088446092</v>
      </c>
      <c r="B4014" s="3">
        <v>0</v>
      </c>
      <c r="F4014" s="2">
        <v>-0.11378798088446092</v>
      </c>
      <c r="G4014" s="3">
        <v>0</v>
      </c>
      <c r="H4014">
        <v>0</v>
      </c>
      <c r="I4014">
        <v>1</v>
      </c>
      <c r="J4014">
        <f>1-((COUNTIF($G$5:G4013,0)/COUNT($G$5:G4013))^2+(COUNTIF($G$5:G4013,1)/COUNT($G$5:G4013))^2)</f>
        <v>0.39025910832579791</v>
      </c>
      <c r="K4014">
        <f>1-((COUNTIF(G4014:$G$7175,0)/COUNT(G4014:$G$7175))^2+(COUNTIF(G4014:$G$7175,1)/COUNT(G4014:$G$7175))^2)</f>
        <v>0.21710002276399731</v>
      </c>
      <c r="L4014">
        <f>(COUNT($G$5:G4013)*J4014+(7170-COUNT($G$5:G4013))*K4014)/7170</f>
        <v>0.31391937757811983</v>
      </c>
    </row>
    <row r="4015" spans="1:12">
      <c r="A4015" s="2">
        <v>-0.11355731745627447</v>
      </c>
      <c r="B4015" s="3">
        <v>0</v>
      </c>
      <c r="F4015" s="2">
        <v>-0.11355731745627447</v>
      </c>
      <c r="G4015" s="3">
        <v>0</v>
      </c>
      <c r="H4015">
        <v>0</v>
      </c>
      <c r="I4015">
        <v>1</v>
      </c>
      <c r="J4015">
        <f>1-((COUNTIF($G$5:G4014,0)/COUNT($G$5:G4014))^2+(COUNTIF($G$5:G4014,1)/COUNT($G$5:G4014))^2)</f>
        <v>0.39019023513535367</v>
      </c>
      <c r="K4015">
        <f>1-((COUNTIF(G4015:$G$7175,0)/COUNT(G4015:$G$7175))^2+(COUNTIF(G4015:$G$7175,1)/COUNT(G4015:$G$7175))^2)</f>
        <v>0.21715934303323658</v>
      </c>
      <c r="L4015">
        <f>(COUNT($G$5:G4014)*J4015+(7170-COUNT($G$5:G4014))*K4015)/7170</f>
        <v>0.31393115298156149</v>
      </c>
    </row>
    <row r="4016" spans="1:12">
      <c r="A4016" s="2">
        <v>-0.11345542547947958</v>
      </c>
      <c r="B4016" s="3">
        <v>0</v>
      </c>
      <c r="F4016" s="2">
        <v>-0.11345542547947958</v>
      </c>
      <c r="G4016" s="3">
        <v>0</v>
      </c>
      <c r="H4016">
        <v>0</v>
      </c>
      <c r="I4016">
        <v>1</v>
      </c>
      <c r="J4016">
        <f>1-((COUNTIF($G$5:G4015,0)/COUNT($G$5:G4015))^2+(COUNTIF($G$5:G4015,1)/COUNT($G$5:G4015))^2)</f>
        <v>0.39012138210546787</v>
      </c>
      <c r="K4016">
        <f>1-((COUNTIF(G4016:$G$7175,0)/COUNT(G4016:$G$7175))^2+(COUNTIF(G4016:$G$7175,1)/COUNT(G4016:$G$7175))^2)</f>
        <v>0.2172186949206858</v>
      </c>
      <c r="L4016">
        <f>(COUNT($G$5:G4015)*J4016+(7170-COUNT($G$5:G4015))*K4016)/7170</f>
        <v>0.31394291783535255</v>
      </c>
    </row>
    <row r="4017" spans="1:12">
      <c r="A4017" s="2">
        <v>-0.11344989420167818</v>
      </c>
      <c r="B4017" s="3">
        <v>1</v>
      </c>
      <c r="F4017" s="2">
        <v>-0.11344989420167818</v>
      </c>
      <c r="G4017" s="3">
        <v>1</v>
      </c>
      <c r="H4017">
        <v>0</v>
      </c>
      <c r="I4017">
        <v>1</v>
      </c>
      <c r="J4017">
        <f>1-((COUNTIF($G$5:G4016,0)/COUNT($G$5:G4016))^2+(COUNTIF($G$5:G4016,1)/COUNT($G$5:G4016))^2)</f>
        <v>0.39005254923166688</v>
      </c>
      <c r="K4017">
        <f>1-((COUNTIF(G4017:$G$7175,0)/COUNT(G4017:$G$7175))^2+(COUNTIF(G4017:$G$7175,1)/COUNT(G4017:$G$7175))^2)</f>
        <v>0.2172780784507421</v>
      </c>
      <c r="L4017">
        <f>(COUNT($G$5:G4016)*J4017+(7170-COUNT($G$5:G4016))*K4017)/7170</f>
        <v>0.31395467214294159</v>
      </c>
    </row>
    <row r="4018" spans="1:12">
      <c r="A4018" s="2">
        <v>-0.11323226149893287</v>
      </c>
      <c r="B4018" s="3">
        <v>0</v>
      </c>
      <c r="F4018" s="2">
        <v>-0.11323226149893287</v>
      </c>
      <c r="G4018" s="3">
        <v>0</v>
      </c>
      <c r="H4018">
        <v>0</v>
      </c>
      <c r="I4018">
        <v>1</v>
      </c>
      <c r="J4018">
        <f>1-((COUNTIF($G$5:G4017,0)/COUNT($G$5:G4017))^2+(COUNTIF($G$5:G4017,1)/COUNT($G$5:G4017))^2)</f>
        <v>0.39024453854154162</v>
      </c>
      <c r="K4018">
        <f>1-((COUNTIF(G4018:$G$7175,0)/COUNT(G4018:$G$7175))^2+(COUNTIF(G4018:$G$7175,1)/COUNT(G4018:$G$7175))^2)</f>
        <v>0.21685819782363602</v>
      </c>
      <c r="L4018">
        <f>(COUNT($G$5:G4017)*J4018+(7170-COUNT($G$5:G4017))*K4018)/7170</f>
        <v>0.31390134779587525</v>
      </c>
    </row>
    <row r="4019" spans="1:12">
      <c r="A4019" s="2">
        <v>-0.11316320698358662</v>
      </c>
      <c r="B4019" s="3">
        <v>0</v>
      </c>
      <c r="F4019" s="2">
        <v>-0.11316320698358662</v>
      </c>
      <c r="G4019" s="3">
        <v>0</v>
      </c>
      <c r="H4019">
        <v>0</v>
      </c>
      <c r="I4019">
        <v>1</v>
      </c>
      <c r="J4019">
        <f>1-((COUNTIF($G$5:G4018,0)/COUNT($G$5:G4018))^2+(COUNTIF($G$5:G4018,1)/COUNT($G$5:G4018))^2)</f>
        <v>0.39017574016602086</v>
      </c>
      <c r="K4019">
        <f>1-((COUNTIF(G4019:$G$7175,0)/COUNT(G4019:$G$7175))^2+(COUNTIF(G4019:$G$7175,1)/COUNT(G4019:$G$7175))^2)</f>
        <v>0.21691754169330135</v>
      </c>
      <c r="L4019">
        <f>(COUNT($G$5:G4018)*J4019+(7170-COUNT($G$5:G4018))*K4019)/7170</f>
        <v>0.31391313564999535</v>
      </c>
    </row>
    <row r="4020" spans="1:12">
      <c r="A4020" s="2">
        <v>-0.11310972056212321</v>
      </c>
      <c r="B4020" s="3">
        <v>1</v>
      </c>
      <c r="F4020" s="2">
        <v>-0.11310972056212321</v>
      </c>
      <c r="G4020" s="3">
        <v>1</v>
      </c>
      <c r="H4020">
        <v>0</v>
      </c>
      <c r="I4020">
        <v>1</v>
      </c>
      <c r="J4020">
        <f>1-((COUNTIF($G$5:G4019,0)/COUNT($G$5:G4019))^2+(COUNTIF($G$5:G4019,1)/COUNT($G$5:G4019))^2)</f>
        <v>0.39010696190654903</v>
      </c>
      <c r="K4020">
        <f>1-((COUNTIF(G4020:$G$7175,0)/COUNT(G4020:$G$7175))^2+(COUNTIF(G4020:$G$7175,1)/COUNT(G4020:$G$7175))^2)</f>
        <v>0.21697691724455881</v>
      </c>
      <c r="L4020">
        <f>(COUNT($G$5:G4019)*J4020+(7170-COUNT($G$5:G4019))*K4020)/7170</f>
        <v>0.3139249129653246</v>
      </c>
    </row>
    <row r="4021" spans="1:12">
      <c r="A4021" s="2">
        <v>-0.11308289298849901</v>
      </c>
      <c r="B4021" s="3">
        <v>0</v>
      </c>
      <c r="F4021" s="2">
        <v>-0.11308289298849901</v>
      </c>
      <c r="G4021" s="3">
        <v>0</v>
      </c>
      <c r="H4021">
        <v>0</v>
      </c>
      <c r="I4021">
        <v>1</v>
      </c>
      <c r="J4021">
        <f>1-((COUNTIF($G$5:G4020,0)/COUNT($G$5:G4020))^2+(COUNTIF($G$5:G4020,1)/COUNT($G$5:G4020))^2)</f>
        <v>0.39029874029777312</v>
      </c>
      <c r="K4021">
        <f>1-((COUNTIF(G4021:$G$7175,0)/COUNT(G4021:$G$7175))^2+(COUNTIF(G4021:$G$7175,1)/COUNT(G4021:$G$7175))^2)</f>
        <v>0.21655631767049011</v>
      </c>
      <c r="L4021">
        <f>(COUNT($G$5:G4020)*J4021+(7170-COUNT($G$5:G4020))*K4021)/7170</f>
        <v>0.31387145982825421</v>
      </c>
    </row>
    <row r="4022" spans="1:12">
      <c r="A4022" s="2">
        <v>-0.1130108328767875</v>
      </c>
      <c r="B4022" s="3">
        <v>0</v>
      </c>
      <c r="F4022" s="2">
        <v>-0.1130108328767875</v>
      </c>
      <c r="G4022" s="3">
        <v>0</v>
      </c>
      <c r="H4022">
        <v>0</v>
      </c>
      <c r="I4022">
        <v>1</v>
      </c>
      <c r="J4022">
        <f>1-((COUNTIF($G$5:G4021,0)/COUNT($G$5:G4021))^2+(COUNTIF($G$5:G4021,1)/COUNT($G$5:G4021))^2)</f>
        <v>0.39022999650043455</v>
      </c>
      <c r="K4022">
        <f>1-((COUNTIF(G4022:$G$7175,0)/COUNT(G4022:$G$7175))^2+(COUNTIF(G4022:$G$7175,1)/COUNT(G4022:$G$7175))^2)</f>
        <v>0.21661565328161769</v>
      </c>
      <c r="L4022">
        <f>(COUNT($G$5:G4021)*J4022+(7170-COUNT($G$5:G4021))*K4022)/7170</f>
        <v>0.31388327067492133</v>
      </c>
    </row>
    <row r="4023" spans="1:12">
      <c r="A4023" s="2">
        <v>-0.11300207067534411</v>
      </c>
      <c r="B4023" s="3">
        <v>1</v>
      </c>
      <c r="F4023" s="2">
        <v>-0.11300207067534411</v>
      </c>
      <c r="G4023" s="3">
        <v>1</v>
      </c>
      <c r="H4023">
        <v>0</v>
      </c>
      <c r="I4023">
        <v>1</v>
      </c>
      <c r="J4023">
        <f>1-((COUNTIF($G$5:G4022,0)/COUNT($G$5:G4022))^2+(COUNTIF($G$5:G4022,1)/COUNT($G$5:G4022))^2)</f>
        <v>0.39016127277921331</v>
      </c>
      <c r="K4023">
        <f>1-((COUNTIF(G4023:$G$7175,0)/COUNT(G4023:$G$7175))^2+(COUNTIF(G4023:$G$7175,1)/COUNT(G4023:$G$7175))^2)</f>
        <v>0.21667502061327537</v>
      </c>
      <c r="L4023">
        <f>(COUNT($G$5:G4022)*J4023+(7170-COUNT($G$5:G4022))*K4023)/7170</f>
        <v>0.31389507099022634</v>
      </c>
    </row>
    <row r="4024" spans="1:12">
      <c r="A4024" s="2">
        <v>-0.11293616258144633</v>
      </c>
      <c r="B4024" s="3">
        <v>0</v>
      </c>
      <c r="F4024" s="2">
        <v>-0.11293616258144633</v>
      </c>
      <c r="G4024" s="3">
        <v>0</v>
      </c>
      <c r="H4024">
        <v>0</v>
      </c>
      <c r="I4024">
        <v>1</v>
      </c>
      <c r="J4024">
        <f>1-((COUNTIF($G$5:G4023,0)/COUNT($G$5:G4023))^2+(COUNTIF($G$5:G4023,1)/COUNT($G$5:G4023))^2)</f>
        <v>0.39035284067759513</v>
      </c>
      <c r="K4024">
        <f>1-((COUNTIF(G4024:$G$7175,0)/COUNT(G4024:$G$7175))^2+(COUNTIF(G4024:$G$7175,1)/COUNT(G4024:$G$7175))^2)</f>
        <v>0.21625370001159516</v>
      </c>
      <c r="L4024">
        <f>(COUNT($G$5:G4023)*J4024+(7170-COUNT($G$5:G4023))*K4024)/7170</f>
        <v>0.31384148890094715</v>
      </c>
    </row>
    <row r="4025" spans="1:12">
      <c r="A4025" s="2">
        <v>-0.11291644008569864</v>
      </c>
      <c r="B4025" s="3">
        <v>1</v>
      </c>
      <c r="F4025" s="2">
        <v>-0.11291644008569864</v>
      </c>
      <c r="G4025" s="3">
        <v>1</v>
      </c>
      <c r="H4025">
        <v>0</v>
      </c>
      <c r="I4025">
        <v>1</v>
      </c>
      <c r="J4025">
        <f>1-((COUNTIF($G$5:G4024,0)/COUNT($G$5:G4024))^2+(COUNTIF($G$5:G4024,1)/COUNT($G$5:G4024))^2)</f>
        <v>0.39028415138239148</v>
      </c>
      <c r="K4025">
        <f>1-((COUNTIF(G4025:$G$7175,0)/COUNT(G4025:$G$7175))^2+(COUNTIF(G4025:$G$7175,1)/COUNT(G4025:$G$7175))^2)</f>
        <v>0.21631302712180445</v>
      </c>
      <c r="L4025">
        <f>(COUNT($G$5:G4024)*J4025+(7170-COUNT($G$5:G4024))*K4025)/7170</f>
        <v>0.31385332273234279</v>
      </c>
    </row>
    <row r="4026" spans="1:12">
      <c r="A4026" s="2">
        <v>-0.11282624252955757</v>
      </c>
      <c r="B4026" s="3">
        <v>0</v>
      </c>
      <c r="F4026" s="2">
        <v>-0.11282624252955757</v>
      </c>
      <c r="G4026" s="3">
        <v>0</v>
      </c>
      <c r="H4026">
        <v>0</v>
      </c>
      <c r="I4026">
        <v>1</v>
      </c>
      <c r="J4026">
        <f>1-((COUNTIF($G$5:G4025,0)/COUNT($G$5:G4025))^2+(COUNTIF($G$5:G4025,1)/COUNT($G$5:G4025))^2)</f>
        <v>0.39047549482352706</v>
      </c>
      <c r="K4026">
        <f>1-((COUNTIF(G4026:$G$7175,0)/COUNT(G4026:$G$7175))^2+(COUNTIF(G4026:$G$7175,1)/COUNT(G4026:$G$7175))^2)</f>
        <v>0.21589105568153177</v>
      </c>
      <c r="L4026">
        <f>(COUNT($G$5:G4025)*J4026+(7170-COUNT($G$5:G4025))*K4026)/7170</f>
        <v>0.31379956750718913</v>
      </c>
    </row>
    <row r="4027" spans="1:12">
      <c r="A4027" s="2">
        <v>-0.1127855081479822</v>
      </c>
      <c r="B4027" s="3">
        <v>0</v>
      </c>
      <c r="F4027" s="2">
        <v>-0.1127855081479822</v>
      </c>
      <c r="G4027" s="3">
        <v>0</v>
      </c>
      <c r="H4027">
        <v>0</v>
      </c>
      <c r="I4027">
        <v>1</v>
      </c>
      <c r="J4027">
        <f>1-((COUNTIF($G$5:G4026,0)/COUNT($G$5:G4026))^2+(COUNTIF($G$5:G4026,1)/COUNT($G$5:G4026))^2)</f>
        <v>0.39040683995360181</v>
      </c>
      <c r="K4027">
        <f>1-((COUNTIF(G4027:$G$7175,0)/COUNT(G4027:$G$7175))^2+(COUNTIF(G4027:$G$7175,1)/COUNT(G4027:$G$7175))^2)</f>
        <v>0.21595034227321519</v>
      </c>
      <c r="L4027">
        <f>(COUNT($G$5:G4026)*J4027+(7170-COUNT($G$5:G4026))*K4027)/7170</f>
        <v>0.31381143483535118</v>
      </c>
    </row>
    <row r="4028" spans="1:12">
      <c r="A4028" s="2">
        <v>-0.11263060275912816</v>
      </c>
      <c r="B4028" s="3">
        <v>0</v>
      </c>
      <c r="F4028" s="2">
        <v>-0.11263060275912816</v>
      </c>
      <c r="G4028" s="3">
        <v>0</v>
      </c>
      <c r="H4028">
        <v>0</v>
      </c>
      <c r="I4028">
        <v>1</v>
      </c>
      <c r="J4028">
        <f>1-((COUNTIF($G$5:G4027,0)/COUNT($G$5:G4027))^2+(COUNTIF($G$5:G4027,1)/COUNT($G$5:G4027))^2)</f>
        <v>0.39033820508462114</v>
      </c>
      <c r="K4028">
        <f>1-((COUNTIF(G4028:$G$7175,0)/COUNT(G4028:$G$7175))^2+(COUNTIF(G4028:$G$7175,1)/COUNT(G4028:$G$7175))^2)</f>
        <v>0.21600966063848848</v>
      </c>
      <c r="L4028">
        <f>(COUNT($G$5:G4027)*J4028+(7170-COUNT($G$5:G4027))*K4028)/7170</f>
        <v>0.31382329164361983</v>
      </c>
    </row>
    <row r="4029" spans="1:12">
      <c r="A4029" s="2">
        <v>-0.11257819925016972</v>
      </c>
      <c r="B4029" s="3">
        <v>0</v>
      </c>
      <c r="F4029" s="2">
        <v>-0.11257819925016972</v>
      </c>
      <c r="G4029" s="3">
        <v>0</v>
      </c>
      <c r="H4029">
        <v>0</v>
      </c>
      <c r="I4029">
        <v>1</v>
      </c>
      <c r="J4029">
        <f>1-((COUNTIF($G$5:G4028,0)/COUNT($G$5:G4028))^2+(COUNTIF($G$5:G4028,1)/COUNT($G$5:G4028))^2)</f>
        <v>0.39026959021220586</v>
      </c>
      <c r="K4029">
        <f>1-((COUNTIF(G4029:$G$7175,0)/COUNT(G4029:$G$7175))^2+(COUNTIF(G4029:$G$7175,1)/COUNT(G4029:$G$7175))^2)</f>
        <v>0.21606901080202168</v>
      </c>
      <c r="L4029">
        <f>(COUNT($G$5:G4028)*J4029+(7170-COUNT($G$5:G4028))*K4029)/7170</f>
        <v>0.31383513793543605</v>
      </c>
    </row>
    <row r="4030" spans="1:12">
      <c r="A4030" s="2">
        <v>-0.11255618357486485</v>
      </c>
      <c r="B4030" s="3">
        <v>0</v>
      </c>
      <c r="F4030" s="2">
        <v>-0.11255618357486485</v>
      </c>
      <c r="G4030" s="3">
        <v>0</v>
      </c>
      <c r="H4030">
        <v>0</v>
      </c>
      <c r="I4030">
        <v>1</v>
      </c>
      <c r="J4030">
        <f>1-((COUNTIF($G$5:G4029,0)/COUNT($G$5:G4029))^2+(COUNTIF($G$5:G4029,1)/COUNT($G$5:G4029))^2)</f>
        <v>0.39020099533197017</v>
      </c>
      <c r="K4030">
        <f>1-((COUNTIF(G4030:$G$7175,0)/COUNT(G4030:$G$7175))^2+(COUNTIF(G4030:$G$7175,1)/COUNT(G4030:$G$7175))^2)</f>
        <v>0.2161283927885097</v>
      </c>
      <c r="L4030">
        <f>(COUNT($G$5:G4029)*J4030+(7170-COUNT($G$5:G4029))*K4030)/7170</f>
        <v>0.31384697371423192</v>
      </c>
    </row>
    <row r="4031" spans="1:12">
      <c r="A4031" s="2">
        <v>-0.11235310659462457</v>
      </c>
      <c r="B4031" s="3">
        <v>0</v>
      </c>
      <c r="F4031" s="2">
        <v>-0.11235310659462457</v>
      </c>
      <c r="G4031" s="3">
        <v>0</v>
      </c>
      <c r="H4031">
        <v>0</v>
      </c>
      <c r="I4031">
        <v>1</v>
      </c>
      <c r="J4031">
        <f>1-((COUNTIF($G$5:G4030,0)/COUNT($G$5:G4030))^2+(COUNTIF($G$5:G4030,1)/COUNT($G$5:G4030))^2)</f>
        <v>0.39013242043952268</v>
      </c>
      <c r="K4031">
        <f>1-((COUNTIF(G4031:$G$7175,0)/COUNT(G4031:$G$7175))^2+(COUNTIF(G4031:$G$7175,1)/COUNT(G4031:$G$7175))^2)</f>
        <v>0.21618780662267056</v>
      </c>
      <c r="L4031">
        <f>(COUNT($G$5:G4030)*J4031+(7170-COUNT($G$5:G4030))*K4031)/7170</f>
        <v>0.31385879898343017</v>
      </c>
    </row>
    <row r="4032" spans="1:12">
      <c r="A4032" s="2">
        <v>-0.11233659865404372</v>
      </c>
      <c r="B4032" s="3">
        <v>0</v>
      </c>
      <c r="F4032" s="2">
        <v>-0.11233659865404372</v>
      </c>
      <c r="G4032" s="3">
        <v>0</v>
      </c>
      <c r="H4032">
        <v>0</v>
      </c>
      <c r="I4032">
        <v>1</v>
      </c>
      <c r="J4032">
        <f>1-((COUNTIF($G$5:G4031,0)/COUNT($G$5:G4031))^2+(COUNTIF($G$5:G4031,1)/COUNT($G$5:G4031))^2)</f>
        <v>0.39006386553046546</v>
      </c>
      <c r="K4032">
        <f>1-((COUNTIF(G4032:$G$7175,0)/COUNT(G4032:$G$7175))^2+(COUNTIF(G4032:$G$7175,1)/COUNT(G4032:$G$7175))^2)</f>
        <v>0.2162472523292478</v>
      </c>
      <c r="L4032">
        <f>(COUNT($G$5:G4031)*J4032+(7170-COUNT($G$5:G4031))*K4032)/7170</f>
        <v>0.31387061374644498</v>
      </c>
    </row>
    <row r="4033" spans="1:12">
      <c r="A4033" s="2">
        <v>-0.1123146971842142</v>
      </c>
      <c r="B4033" s="3">
        <v>0</v>
      </c>
      <c r="F4033" s="2">
        <v>-0.1123146971842142</v>
      </c>
      <c r="G4033" s="3">
        <v>0</v>
      </c>
      <c r="H4033">
        <v>0</v>
      </c>
      <c r="I4033">
        <v>1</v>
      </c>
      <c r="J4033">
        <f>1-((COUNTIF($G$5:G4032,0)/COUNT($G$5:G4032))^2+(COUNTIF($G$5:G4032,1)/COUNT($G$5:G4032))^2)</f>
        <v>0.38999533060039515</v>
      </c>
      <c r="K4033">
        <f>1-((COUNTIF(G4033:$G$7175,0)/COUNT(G4033:$G$7175))^2+(COUNTIF(G4033:$G$7175,1)/COUNT(G4033:$G$7175))^2)</f>
        <v>0.21630672993300859</v>
      </c>
      <c r="L4033">
        <f>(COUNT($G$5:G4032)*J4033+(7170-COUNT($G$5:G4032))*K4033)/7170</f>
        <v>0.31388241800668132</v>
      </c>
    </row>
    <row r="4034" spans="1:12">
      <c r="A4034" s="2">
        <v>-0.11216479378611073</v>
      </c>
      <c r="B4034" s="3">
        <v>0</v>
      </c>
      <c r="F4034" s="2">
        <v>-0.11216479378611073</v>
      </c>
      <c r="G4034" s="3">
        <v>0</v>
      </c>
      <c r="H4034">
        <v>0</v>
      </c>
      <c r="I4034">
        <v>1</v>
      </c>
      <c r="J4034">
        <f>1-((COUNTIF($G$5:G4033,0)/COUNT($G$5:G4033))^2+(COUNTIF($G$5:G4033,1)/COUNT($G$5:G4033))^2)</f>
        <v>0.38992681564490161</v>
      </c>
      <c r="K4034">
        <f>1-((COUNTIF(G4034:$G$7175,0)/COUNT(G4034:$G$7175))^2+(COUNTIF(G4034:$G$7175,1)/COUNT(G4034:$G$7175))^2)</f>
        <v>0.21636623945874489</v>
      </c>
      <c r="L4034">
        <f>(COUNT($G$5:G4033)*J4034+(7170-COUNT($G$5:G4033))*K4034)/7170</f>
        <v>0.31389421176753501</v>
      </c>
    </row>
    <row r="4035" spans="1:12">
      <c r="A4035" s="2">
        <v>-0.11199072832793558</v>
      </c>
      <c r="B4035" s="3">
        <v>0</v>
      </c>
      <c r="F4035" s="2">
        <v>-0.11199072832793558</v>
      </c>
      <c r="G4035" s="3">
        <v>0</v>
      </c>
      <c r="H4035">
        <v>0</v>
      </c>
      <c r="I4035">
        <v>1</v>
      </c>
      <c r="J4035">
        <f>1-((COUNTIF($G$5:G4034,0)/COUNT($G$5:G4034))^2+(COUNTIF($G$5:G4034,1)/COUNT($G$5:G4034))^2)</f>
        <v>0.38985832065956938</v>
      </c>
      <c r="K4035">
        <f>1-((COUNTIF(G4035:$G$7175,0)/COUNT(G4035:$G$7175))^2+(COUNTIF(G4035:$G$7175,1)/COUNT(G4035:$G$7175))^2)</f>
        <v>0.21642578093127207</v>
      </c>
      <c r="L4035">
        <f>(COUNT($G$5:G4034)*J4035+(7170-COUNT($G$5:G4034))*K4035)/7170</f>
        <v>0.31390599503239314</v>
      </c>
    </row>
    <row r="4036" spans="1:12">
      <c r="A4036" s="2">
        <v>-0.11156347674596422</v>
      </c>
      <c r="B4036" s="3">
        <v>0</v>
      </c>
      <c r="F4036" s="2">
        <v>-0.11156347674596422</v>
      </c>
      <c r="G4036" s="3">
        <v>0</v>
      </c>
      <c r="H4036">
        <v>0</v>
      </c>
      <c r="I4036">
        <v>1</v>
      </c>
      <c r="J4036">
        <f>1-((COUNTIF($G$5:G4035,0)/COUNT($G$5:G4035))^2+(COUNTIF($G$5:G4035,1)/COUNT($G$5:G4035))^2)</f>
        <v>0.38978984563997654</v>
      </c>
      <c r="K4036">
        <f>1-((COUNTIF(G4036:$G$7175,0)/COUNT(G4036:$G$7175))^2+(COUNTIF(G4036:$G$7175,1)/COUNT(G4036:$G$7175))^2)</f>
        <v>0.21648535437543093</v>
      </c>
      <c r="L4036">
        <f>(COUNT($G$5:G4035)*J4036+(7170-COUNT($G$5:G4035))*K4036)/7170</f>
        <v>0.31391776780463365</v>
      </c>
    </row>
    <row r="4037" spans="1:12">
      <c r="A4037" s="2">
        <v>-0.11153107043929547</v>
      </c>
      <c r="B4037" s="3">
        <v>0</v>
      </c>
      <c r="F4037" s="2">
        <v>-0.11153107043929547</v>
      </c>
      <c r="G4037" s="3">
        <v>0</v>
      </c>
      <c r="H4037">
        <v>0</v>
      </c>
      <c r="I4037">
        <v>1</v>
      </c>
      <c r="J4037">
        <f>1-((COUNTIF($G$5:G4036,0)/COUNT($G$5:G4036))^2+(COUNTIF($G$5:G4036,1)/COUNT($G$5:G4036))^2)</f>
        <v>0.38972139058169564</v>
      </c>
      <c r="K4037">
        <f>1-((COUNTIF(G4037:$G$7175,0)/COUNT(G4037:$G$7175))^2+(COUNTIF(G4037:$G$7175,1)/COUNT(G4037:$G$7175))^2)</f>
        <v>0.21654495981608635</v>
      </c>
      <c r="L4037">
        <f>(COUNT($G$5:G4036)*J4037+(7170-COUNT($G$5:G4036))*K4037)/7170</f>
        <v>0.31392953008762559</v>
      </c>
    </row>
    <row r="4038" spans="1:12">
      <c r="A4038" s="2">
        <v>-0.1114088523643483</v>
      </c>
      <c r="B4038" s="3">
        <v>0</v>
      </c>
      <c r="F4038" s="2">
        <v>-0.1114088523643483</v>
      </c>
      <c r="G4038" s="3">
        <v>0</v>
      </c>
      <c r="H4038">
        <v>0</v>
      </c>
      <c r="I4038">
        <v>1</v>
      </c>
      <c r="J4038">
        <f>1-((COUNTIF($G$5:G4037,0)/COUNT($G$5:G4037))^2+(COUNTIF($G$5:G4037,1)/COUNT($G$5:G4037))^2)</f>
        <v>0.38965295548029277</v>
      </c>
      <c r="K4038">
        <f>1-((COUNTIF(G4038:$G$7175,0)/COUNT(G4038:$G$7175))^2+(COUNTIF(G4038:$G$7175,1)/COUNT(G4038:$G$7175))^2)</f>
        <v>0.21660459727812731</v>
      </c>
      <c r="L4038">
        <f>(COUNT($G$5:G4037)*J4038+(7170-COUNT($G$5:G4037))*K4038)/7170</f>
        <v>0.31394128188472892</v>
      </c>
    </row>
    <row r="4039" spans="1:12">
      <c r="A4039" s="2">
        <v>-0.1111213816835038</v>
      </c>
      <c r="B4039" s="3">
        <v>0</v>
      </c>
      <c r="F4039" s="2">
        <v>-0.1111213816835038</v>
      </c>
      <c r="G4039" s="3">
        <v>0</v>
      </c>
      <c r="H4039">
        <v>0</v>
      </c>
      <c r="I4039">
        <v>1</v>
      </c>
      <c r="J4039">
        <f>1-((COUNTIF($G$5:G4038,0)/COUNT($G$5:G4038))^2+(COUNTIF($G$5:G4038,1)/COUNT($G$5:G4038))^2)</f>
        <v>0.38958454033132839</v>
      </c>
      <c r="K4039">
        <f>1-((COUNTIF(G4039:$G$7175,0)/COUNT(G4039:$G$7175))^2+(COUNTIF(G4039:$G$7175,1)/COUNT(G4039:$G$7175))^2)</f>
        <v>0.21666426678646766</v>
      </c>
      <c r="L4039">
        <f>(COUNT($G$5:G4038)*J4039+(7170-COUNT($G$5:G4038))*K4039)/7170</f>
        <v>0.31395302319929447</v>
      </c>
    </row>
    <row r="4040" spans="1:12">
      <c r="A4040" s="2">
        <v>-0.11093419147283204</v>
      </c>
      <c r="B4040" s="3">
        <v>0</v>
      </c>
      <c r="F4040" s="2">
        <v>-0.11093419147283204</v>
      </c>
      <c r="G4040" s="3">
        <v>0</v>
      </c>
      <c r="H4040">
        <v>0</v>
      </c>
      <c r="I4040">
        <v>1</v>
      </c>
      <c r="J4040">
        <f>1-((COUNTIF($G$5:G4039,0)/COUNT($G$5:G4039))^2+(COUNTIF($G$5:G4039,1)/COUNT($G$5:G4039))^2)</f>
        <v>0.38951614513035715</v>
      </c>
      <c r="K4040">
        <f>1-((COUNTIF(G4040:$G$7175,0)/COUNT(G4040:$G$7175))^2+(COUNTIF(G4040:$G$7175,1)/COUNT(G4040:$G$7175))^2)</f>
        <v>0.21672396836604535</v>
      </c>
      <c r="L4040">
        <f>(COUNT($G$5:G4039)*J4040+(7170-COUNT($G$5:G4039))*K4040)/7170</f>
        <v>0.31396475403466434</v>
      </c>
    </row>
    <row r="4041" spans="1:12">
      <c r="A4041" s="2">
        <v>-0.11090113051526138</v>
      </c>
      <c r="B4041" s="3">
        <v>1</v>
      </c>
      <c r="F4041" s="2">
        <v>-0.11090113051526138</v>
      </c>
      <c r="G4041" s="3">
        <v>1</v>
      </c>
      <c r="H4041">
        <v>0</v>
      </c>
      <c r="I4041">
        <v>1</v>
      </c>
      <c r="J4041">
        <f>1-((COUNTIF($G$5:G4040,0)/COUNT($G$5:G4040))^2+(COUNTIF($G$5:G4040,1)/COUNT($G$5:G4040))^2)</f>
        <v>0.38944776987292751</v>
      </c>
      <c r="K4041">
        <f>1-((COUNTIF(G4041:$G$7175,0)/COUNT(G4041:$G$7175))^2+(COUNTIF(G4041:$G$7175,1)/COUNT(G4041:$G$7175))^2)</f>
        <v>0.2167837020418234</v>
      </c>
      <c r="L4041">
        <f>(COUNT($G$5:G4040)*J4041+(7170-COUNT($G$5:G4040))*K4041)/7170</f>
        <v>0.31397647439417159</v>
      </c>
    </row>
    <row r="4042" spans="1:12">
      <c r="A4042" s="2">
        <v>-0.11088042729448958</v>
      </c>
      <c r="B4042" s="3">
        <v>0</v>
      </c>
      <c r="F4042" s="2">
        <v>-0.11088042729448958</v>
      </c>
      <c r="G4042" s="3">
        <v>0</v>
      </c>
      <c r="H4042">
        <v>0</v>
      </c>
      <c r="I4042">
        <v>1</v>
      </c>
      <c r="J4042">
        <f>1-((COUNTIF($G$5:G4041,0)/COUNT($G$5:G4041))^2+(COUNTIF($G$5:G4041,1)/COUNT($G$5:G4041))^2)</f>
        <v>0.38963908837064432</v>
      </c>
      <c r="K4042">
        <f>1-((COUNTIF(G4042:$G$7175,0)/COUNT(G4042:$G$7175))^2+(COUNTIF(G4042:$G$7175,1)/COUNT(G4042:$G$7175))^2)</f>
        <v>0.21636006107133854</v>
      </c>
      <c r="L4042">
        <f>(COUNT($G$5:G4041)*J4042+(7170-COUNT($G$5:G4041))*K4042)/7170</f>
        <v>0.31392316193707043</v>
      </c>
    </row>
    <row r="4043" spans="1:12">
      <c r="A4043" s="2">
        <v>-0.11086624410600189</v>
      </c>
      <c r="B4043" s="3">
        <v>0</v>
      </c>
      <c r="F4043" s="2">
        <v>-0.11086624410600189</v>
      </c>
      <c r="G4043" s="3">
        <v>0</v>
      </c>
      <c r="H4043">
        <v>0</v>
      </c>
      <c r="I4043">
        <v>1</v>
      </c>
      <c r="J4043">
        <f>1-((COUNTIF($G$5:G4042,0)/COUNT($G$5:G4042))^2+(COUNTIF($G$5:G4042,1)/COUNT($G$5:G4042))^2)</f>
        <v>0.38957074704620132</v>
      </c>
      <c r="K4043">
        <f>1-((COUNTIF(G4043:$G$7175,0)/COUNT(G4043:$G$7175))^2+(COUNTIF(G4043:$G$7175,1)/COUNT(G4043:$G$7175))^2)</f>
        <v>0.21641975413035186</v>
      </c>
      <c r="L4043">
        <f>(COUNT($G$5:G4042)*J4043+(7170-COUNT($G$5:G4042))*K4043)/7170</f>
        <v>0.31393491583107713</v>
      </c>
    </row>
    <row r="4044" spans="1:12">
      <c r="A4044" s="2">
        <v>-0.11064857890204659</v>
      </c>
      <c r="B4044" s="3">
        <v>0</v>
      </c>
      <c r="F4044" s="2">
        <v>-0.11064857890204659</v>
      </c>
      <c r="G4044" s="3">
        <v>0</v>
      </c>
      <c r="H4044">
        <v>0</v>
      </c>
      <c r="I4044">
        <v>1</v>
      </c>
      <c r="J4044">
        <f>1-((COUNTIF($G$5:G4043,0)/COUNT($G$5:G4043))^2+(COUNTIF($G$5:G4043,1)/COUNT($G$5:G4043))^2)</f>
        <v>0.38950242562595783</v>
      </c>
      <c r="K4044">
        <f>1-((COUNTIF(G4044:$G$7175,0)/COUNT(G4044:$G$7175))^2+(COUNTIF(G4044:$G$7175,1)/COUNT(G4044:$G$7175))^2)</f>
        <v>0.21647947932518763</v>
      </c>
      <c r="L4044">
        <f>(COUNT($G$5:G4043)*J4044+(7170-COUNT($G$5:G4043))*K4044)/7170</f>
        <v>0.31394665925668147</v>
      </c>
    </row>
    <row r="4045" spans="1:12">
      <c r="A4045" s="2">
        <v>-0.11052144287182412</v>
      </c>
      <c r="B4045" s="3">
        <v>0</v>
      </c>
      <c r="F4045" s="2">
        <v>-0.11052144287182412</v>
      </c>
      <c r="G4045" s="3">
        <v>0</v>
      </c>
      <c r="H4045">
        <v>0</v>
      </c>
      <c r="I4045">
        <v>1</v>
      </c>
      <c r="J4045">
        <f>1-((COUNTIF($G$5:G4044,0)/COUNT($G$5:G4044))^2+(COUNTIF($G$5:G4044,1)/COUNT($G$5:G4044))^2)</f>
        <v>0.38943412410547984</v>
      </c>
      <c r="K4045">
        <f>1-((COUNTIF(G4045:$G$7175,0)/COUNT(G4045:$G$7175))^2+(COUNTIF(G4045:$G$7175,1)/COUNT(G4045:$G$7175))^2)</f>
        <v>0.21653923668090325</v>
      </c>
      <c r="L4045">
        <f>(COUNT($G$5:G4044)*J4045+(7170-COUNT($G$5:G4044))*K4045)/7170</f>
        <v>0.31395839221720578</v>
      </c>
    </row>
    <row r="4046" spans="1:12">
      <c r="A4046" s="2">
        <v>-0.11048110607703411</v>
      </c>
      <c r="B4046" s="3">
        <v>1</v>
      </c>
      <c r="F4046" s="2">
        <v>-0.11048110607703411</v>
      </c>
      <c r="G4046" s="3">
        <v>1</v>
      </c>
      <c r="H4046">
        <v>0</v>
      </c>
      <c r="I4046">
        <v>1</v>
      </c>
      <c r="J4046">
        <f>1-((COUNTIF($G$5:G4045,0)/COUNT($G$5:G4045))^2+(COUNTIF($G$5:G4045,1)/COUNT($G$5:G4045))^2)</f>
        <v>0.38936584248032768</v>
      </c>
      <c r="K4046">
        <f>1-((COUNTIF(G4046:$G$7175,0)/COUNT(G4046:$G$7175))^2+(COUNTIF(G4046:$G$7175,1)/COUNT(G4046:$G$7175))^2)</f>
        <v>0.21659902622258065</v>
      </c>
      <c r="L4046">
        <f>(COUNT($G$5:G4045)*J4046+(7170-COUNT($G$5:G4045))*K4046)/7170</f>
        <v>0.31397011471596359</v>
      </c>
    </row>
    <row r="4047" spans="1:12">
      <c r="A4047" s="2">
        <v>-0.11037103448221137</v>
      </c>
      <c r="B4047" s="3">
        <v>0</v>
      </c>
      <c r="F4047" s="2">
        <v>-0.11037103448221137</v>
      </c>
      <c r="G4047" s="3">
        <v>0</v>
      </c>
      <c r="H4047">
        <v>0</v>
      </c>
      <c r="I4047">
        <v>1</v>
      </c>
      <c r="J4047">
        <f>1-((COUNTIF($G$5:G4046,0)/COUNT($G$5:G4046))^2+(COUNTIF($G$5:G4046,1)/COUNT($G$5:G4046))^2)</f>
        <v>0.38955697976785553</v>
      </c>
      <c r="K4047">
        <f>1-((COUNTIF(G4047:$G$7175,0)/COUNT(G4047:$G$7175))^2+(COUNTIF(G4047:$G$7175,1)/COUNT(G4047:$G$7175))^2)</f>
        <v>0.21617450787951464</v>
      </c>
      <c r="L4047">
        <f>(COUNT($G$5:G4046)*J4047+(7170-COUNT($G$5:G4046))*K4047)/7170</f>
        <v>0.31391676051168671</v>
      </c>
    </row>
    <row r="4048" spans="1:12">
      <c r="A4048" s="2">
        <v>-0.11019031992749218</v>
      </c>
      <c r="B4048" s="3">
        <v>0</v>
      </c>
      <c r="F4048" s="2">
        <v>-0.11019031992749218</v>
      </c>
      <c r="G4048" s="3">
        <v>0</v>
      </c>
      <c r="H4048">
        <v>0</v>
      </c>
      <c r="I4048">
        <v>1</v>
      </c>
      <c r="J4048">
        <f>1-((COUNTIF($G$5:G4047,0)/COUNT($G$5:G4047))^2+(COUNTIF($G$5:G4047,1)/COUNT($G$5:G4047))^2)</f>
        <v>0.3894887319710344</v>
      </c>
      <c r="K4048">
        <f>1-((COUNTIF(G4048:$G$7175,0)/COUNT(G4048:$G$7175))^2+(COUNTIF(G4048:$G$7175,1)/COUNT(G4048:$G$7175))^2)</f>
        <v>0.21623425654594097</v>
      </c>
      <c r="L4048">
        <f>(COUNT($G$5:G4047)*J4048+(7170-COUNT($G$5:G4047))*K4048)/7170</f>
        <v>0.31392851653808218</v>
      </c>
    </row>
    <row r="4049" spans="1:12">
      <c r="A4049" s="2">
        <v>-0.11015923491442833</v>
      </c>
      <c r="B4049" s="3">
        <v>1</v>
      </c>
      <c r="F4049" s="2">
        <v>-0.11015923491442833</v>
      </c>
      <c r="G4049" s="3">
        <v>1</v>
      </c>
      <c r="H4049">
        <v>0</v>
      </c>
      <c r="I4049">
        <v>1</v>
      </c>
      <c r="J4049">
        <f>1-((COUNTIF($G$5:G4048,0)/COUNT($G$5:G4048))^2+(COUNTIF($G$5:G4048,1)/COUNT($G$5:G4048))^2)</f>
        <v>0.38942050403034467</v>
      </c>
      <c r="K4049">
        <f>1-((COUNTIF(G4049:$G$7175,0)/COUNT(G4049:$G$7175))^2+(COUNTIF(G4049:$G$7175,1)/COUNT(G4049:$G$7175))^2)</f>
        <v>0.21629403743804143</v>
      </c>
      <c r="L4049">
        <f>(COUNT($G$5:G4048)*J4049+(7170-COUNT($G$5:G4048))*K4049)/7170</f>
        <v>0.31394026211018566</v>
      </c>
    </row>
    <row r="4050" spans="1:12">
      <c r="A4050" s="2">
        <v>-0.11013930481240949</v>
      </c>
      <c r="B4050" s="3">
        <v>0</v>
      </c>
      <c r="F4050" s="2">
        <v>-0.11013930481240949</v>
      </c>
      <c r="G4050" s="3">
        <v>0</v>
      </c>
      <c r="H4050">
        <v>0</v>
      </c>
      <c r="I4050">
        <v>1</v>
      </c>
      <c r="J4050">
        <f>1-((COUNTIF($G$5:G4049,0)/COUNT($G$5:G4049))^2+(COUNTIF($G$5:G4049,1)/COUNT($G$5:G4049))^2)</f>
        <v>0.38961143257023512</v>
      </c>
      <c r="K4050">
        <f>1-((COUNTIF(G4050:$G$7175,0)/COUNT(G4050:$G$7175))^2+(COUNTIF(G4050:$G$7175,1)/COUNT(G4050:$G$7175))^2)</f>
        <v>0.21586878507258989</v>
      </c>
      <c r="L4050">
        <f>(COUNT($G$5:G4049)*J4050+(7170-COUNT($G$5:G4049))*K4050)/7170</f>
        <v>0.31388677797746783</v>
      </c>
    </row>
    <row r="4051" spans="1:12">
      <c r="A4051" s="2">
        <v>-0.11004815780850959</v>
      </c>
      <c r="B4051" s="3">
        <v>0</v>
      </c>
      <c r="F4051" s="2">
        <v>-0.11004815780850959</v>
      </c>
      <c r="G4051" s="3">
        <v>0</v>
      </c>
      <c r="H4051">
        <v>0</v>
      </c>
      <c r="I4051">
        <v>1</v>
      </c>
      <c r="J4051">
        <f>1-((COUNTIF($G$5:G4050,0)/COUNT($G$5:G4050))^2+(COUNTIF($G$5:G4050,1)/COUNT($G$5:G4050))^2)</f>
        <v>0.38954323842298977</v>
      </c>
      <c r="K4051">
        <f>1-((COUNTIF(G4051:$G$7175,0)/COUNT(G4051:$G$7175))^2+(COUNTIF(G4051:$G$7175,1)/COUNT(G4051:$G$7175))^2)</f>
        <v>0.21592852480000002</v>
      </c>
      <c r="L4051">
        <f>(COUNT($G$5:G4050)*J4051+(7170-COUNT($G$5:G4050))*K4051)/7170</f>
        <v>0.3138985570620107</v>
      </c>
    </row>
    <row r="4052" spans="1:12">
      <c r="A4052" s="2">
        <v>-0.10988393605222205</v>
      </c>
      <c r="B4052" s="3">
        <v>0</v>
      </c>
      <c r="F4052" s="2">
        <v>-0.10988393605222205</v>
      </c>
      <c r="G4052" s="3">
        <v>0</v>
      </c>
      <c r="H4052">
        <v>0</v>
      </c>
      <c r="I4052">
        <v>1</v>
      </c>
      <c r="J4052">
        <f>1-((COUNTIF($G$5:G4051,0)/COUNT($G$5:G4051))^2+(COUNTIF($G$5:G4051,1)/COUNT($G$5:G4051))^2)</f>
        <v>0.38947506409278332</v>
      </c>
      <c r="K4052">
        <f>1-((COUNTIF(G4052:$G$7175,0)/COUNT(G4052:$G$7175))^2+(COUNTIF(G4052:$G$7175,1)/COUNT(G4052:$G$7175))^2)</f>
        <v>0.21598829679274578</v>
      </c>
      <c r="L4052">
        <f>(COUNT($G$5:G4051)*J4052+(7170-COUNT($G$5:G4051))*K4052)/7170</f>
        <v>0.31391032569975441</v>
      </c>
    </row>
    <row r="4053" spans="1:12">
      <c r="A4053" s="2">
        <v>-0.10971341825268405</v>
      </c>
      <c r="B4053" s="3">
        <v>0</v>
      </c>
      <c r="F4053" s="2">
        <v>-0.10971341825268405</v>
      </c>
      <c r="G4053" s="3">
        <v>0</v>
      </c>
      <c r="H4053">
        <v>0</v>
      </c>
      <c r="I4053">
        <v>1</v>
      </c>
      <c r="J4053">
        <f>1-((COUNTIF($G$5:G4052,0)/COUNT($G$5:G4052))^2+(COUNTIF($G$5:G4052,1)/COUNT($G$5:G4052))^2)</f>
        <v>0.38940690957521606</v>
      </c>
      <c r="K4053">
        <f>1-((COUNTIF(G4053:$G$7175,0)/COUNT(G4053:$G$7175))^2+(COUNTIF(G4053:$G$7175,1)/COUNT(G4053:$G$7175))^2)</f>
        <v>0.21604810107607519</v>
      </c>
      <c r="L4053">
        <f>(COUNT($G$5:G4052)*J4053+(7170-COUNT($G$5:G4052))*K4053)/7170</f>
        <v>0.31392208389400023</v>
      </c>
    </row>
    <row r="4054" spans="1:12">
      <c r="A4054" s="2">
        <v>-0.10965246621589035</v>
      </c>
      <c r="B4054" s="3">
        <v>0</v>
      </c>
      <c r="F4054" s="2">
        <v>-0.10965246621589035</v>
      </c>
      <c r="G4054" s="3">
        <v>0</v>
      </c>
      <c r="H4054">
        <v>0</v>
      </c>
      <c r="I4054">
        <v>1</v>
      </c>
      <c r="J4054">
        <f>1-((COUNTIF($G$5:G4053,0)/COUNT($G$5:G4053))^2+(COUNTIF($G$5:G4053,1)/COUNT($G$5:G4053))^2)</f>
        <v>0.38933877486588253</v>
      </c>
      <c r="K4054">
        <f>1-((COUNTIF(G4054:$G$7175,0)/COUNT(G4054:$G$7175))^2+(COUNTIF(G4054:$G$7175,1)/COUNT(G4054:$G$7175))^2)</f>
        <v>0.21610793767526115</v>
      </c>
      <c r="L4054">
        <f>(COUNT($G$5:G4053)*J4054+(7170-COUNT($G$5:G4053))*K4054)/7170</f>
        <v>0.31393383164804023</v>
      </c>
    </row>
    <row r="4055" spans="1:12">
      <c r="A4055" s="2">
        <v>-0.10961643602311466</v>
      </c>
      <c r="B4055" s="3">
        <v>0</v>
      </c>
      <c r="F4055" s="2">
        <v>-0.10961643602311466</v>
      </c>
      <c r="G4055" s="3">
        <v>0</v>
      </c>
      <c r="H4055">
        <v>0</v>
      </c>
      <c r="I4055">
        <v>1</v>
      </c>
      <c r="J4055">
        <f>1-((COUNTIF($G$5:G4054,0)/COUNT($G$5:G4054))^2+(COUNTIF($G$5:G4054,1)/COUNT($G$5:G4054))^2)</f>
        <v>0.38927065996037191</v>
      </c>
      <c r="K4055">
        <f>1-((COUNTIF(G4055:$G$7175,0)/COUNT(G4055:$G$7175))^2+(COUNTIF(G4055:$G$7175,1)/COUNT(G4055:$G$7175))^2)</f>
        <v>0.21616780661560153</v>
      </c>
      <c r="L4055">
        <f>(COUNT($G$5:G4054)*J4055+(7170-COUNT($G$5:G4054))*K4055)/7170</f>
        <v>0.31394556896515802</v>
      </c>
    </row>
    <row r="4056" spans="1:12">
      <c r="A4056" s="2">
        <v>-0.10958353039937305</v>
      </c>
      <c r="B4056" s="3">
        <v>0</v>
      </c>
      <c r="F4056" s="2">
        <v>-0.10958353039937305</v>
      </c>
      <c r="G4056" s="3">
        <v>0</v>
      </c>
      <c r="H4056">
        <v>0</v>
      </c>
      <c r="I4056">
        <v>1</v>
      </c>
      <c r="J4056">
        <f>1-((COUNTIF($G$5:G4055,0)/COUNT($G$5:G4055))^2+(COUNTIF($G$5:G4055,1)/COUNT($G$5:G4055))^2)</f>
        <v>0.38920256485426707</v>
      </c>
      <c r="K4056">
        <f>1-((COUNTIF(G4056:$G$7175,0)/COUNT(G4056:$G$7175))^2+(COUNTIF(G4056:$G$7175,1)/COUNT(G4056:$G$7175))^2)</f>
        <v>0.21622770792241941</v>
      </c>
      <c r="L4056">
        <f>(COUNT($G$5:G4055)*J4056+(7170-COUNT($G$5:G4055))*K4056)/7170</f>
        <v>0.31395729584862792</v>
      </c>
    </row>
    <row r="4057" spans="1:12">
      <c r="A4057" s="2">
        <v>-0.10953403173993438</v>
      </c>
      <c r="B4057" s="3">
        <v>1</v>
      </c>
      <c r="F4057" s="2">
        <v>-0.10953403173993438</v>
      </c>
      <c r="G4057" s="3">
        <v>1</v>
      </c>
      <c r="H4057">
        <v>0</v>
      </c>
      <c r="I4057">
        <v>1</v>
      </c>
      <c r="J4057">
        <f>1-((COUNTIF($G$5:G4056,0)/COUNT($G$5:G4056))^2+(COUNTIF($G$5:G4056,1)/COUNT($G$5:G4056))^2)</f>
        <v>0.38913448954314545</v>
      </c>
      <c r="K4057">
        <f>1-((COUNTIF(G4057:$G$7175,0)/COUNT(G4057:$G$7175))^2+(COUNTIF(G4057:$G$7175,1)/COUNT(G4057:$G$7175))^2)</f>
        <v>0.21628764162106284</v>
      </c>
      <c r="L4057">
        <f>(COUNT($G$5:G4056)*J4057+(7170-COUNT($G$5:G4056))*K4057)/7170</f>
        <v>0.31396901230171537</v>
      </c>
    </row>
    <row r="4058" spans="1:12">
      <c r="A4058" s="2">
        <v>-0.10919199044640873</v>
      </c>
      <c r="B4058" s="3">
        <v>0</v>
      </c>
      <c r="F4058" s="2">
        <v>-0.10919199044640873</v>
      </c>
      <c r="G4058" s="3">
        <v>0</v>
      </c>
      <c r="H4058">
        <v>0</v>
      </c>
      <c r="I4058">
        <v>1</v>
      </c>
      <c r="J4058">
        <f>1-((COUNTIF($G$5:G4057,0)/COUNT($G$5:G4057))^2+(COUNTIF($G$5:G4057,1)/COUNT($G$5:G4057))^2)</f>
        <v>0.38932527918234139</v>
      </c>
      <c r="K4058">
        <f>1-((COUNTIF(G4058:$G$7175,0)/COUNT(G4058:$G$7175))^2+(COUNTIF(G4058:$G$7175,1)/COUNT(G4058:$G$7175))^2)</f>
        <v>0.21586128424785056</v>
      </c>
      <c r="L4058">
        <f>(COUNT($G$5:G4057)*J4058+(7170-COUNT($G$5:G4057))*K4058)/7170</f>
        <v>0.31391561778613386</v>
      </c>
    </row>
    <row r="4059" spans="1:12">
      <c r="A4059" s="2">
        <v>-0.1088575500712578</v>
      </c>
      <c r="B4059" s="3">
        <v>1</v>
      </c>
      <c r="F4059" s="2">
        <v>-0.1088575500712578</v>
      </c>
      <c r="G4059" s="3">
        <v>1</v>
      </c>
      <c r="H4059">
        <v>0</v>
      </c>
      <c r="I4059">
        <v>1</v>
      </c>
      <c r="J4059">
        <f>1-((COUNTIF($G$5:G4058,0)/COUNT($G$5:G4058))^2+(COUNTIF($G$5:G4058,1)/COUNT($G$5:G4058))^2)</f>
        <v>0.38925723745713092</v>
      </c>
      <c r="K4059">
        <f>1-((COUNTIF(G4059:$G$7175,0)/COUNT(G4059:$G$7175))^2+(COUNTIF(G4059:$G$7175,1)/COUNT(G4059:$G$7175))^2)</f>
        <v>0.21592117656297982</v>
      </c>
      <c r="L4059">
        <f>(COUNT($G$5:G4058)*J4059+(7170-COUNT($G$5:G4058))*K4059)/7170</f>
        <v>0.31392736775752494</v>
      </c>
    </row>
    <row r="4060" spans="1:12">
      <c r="A4060" s="2">
        <v>-0.10866042958484744</v>
      </c>
      <c r="B4060" s="3">
        <v>1</v>
      </c>
      <c r="F4060" s="2">
        <v>-0.10866042958484744</v>
      </c>
      <c r="G4060" s="3">
        <v>1</v>
      </c>
      <c r="H4060">
        <v>0</v>
      </c>
      <c r="I4060">
        <v>1</v>
      </c>
      <c r="J4060">
        <f>1-((COUNTIF($G$5:G4059,0)/COUNT($G$5:G4059))^2+(COUNTIF($G$5:G4059,1)/COUNT($G$5:G4059))^2)</f>
        <v>0.38944780537644386</v>
      </c>
      <c r="K4060">
        <f>1-((COUNTIF(G4060:$G$7175,0)/COUNT(G4060:$G$7175))^2+(COUNTIF(G4060:$G$7175,1)/COUNT(G4060:$G$7175))^2)</f>
        <v>0.21549415332846666</v>
      </c>
      <c r="L4060">
        <f>(COUNT($G$5:G4059)*J4060+(7170-COUNT($G$5:G4059))*K4060)/7170</f>
        <v>0.31387379894276896</v>
      </c>
    </row>
    <row r="4061" spans="1:12">
      <c r="A4061" s="2">
        <v>-0.10864940186642699</v>
      </c>
      <c r="B4061" s="3">
        <v>0</v>
      </c>
      <c r="F4061" s="2">
        <v>-0.10864940186642699</v>
      </c>
      <c r="G4061" s="3">
        <v>0</v>
      </c>
      <c r="H4061">
        <v>0</v>
      </c>
      <c r="I4061">
        <v>1</v>
      </c>
      <c r="J4061">
        <f>1-((COUNTIF($G$5:G4060,0)/COUNT($G$5:G4060))^2+(COUNTIF($G$5:G4060,1)/COUNT($G$5:G4060))^2)</f>
        <v>0.3896381380592806</v>
      </c>
      <c r="K4061">
        <f>1-((COUNTIF(G4061:$G$7175,0)/COUNT(G4061:$G$7175))^2+(COUNTIF(G4061:$G$7175,1)/COUNT(G4061:$G$7175))^2)</f>
        <v>0.21506653715646085</v>
      </c>
      <c r="L4061">
        <f>(COUNT($G$5:G4060)*J4061+(7170-COUNT($G$5:G4060))*K4061)/7170</f>
        <v>0.31382001180943669</v>
      </c>
    </row>
    <row r="4062" spans="1:12">
      <c r="A4062" s="2">
        <v>-0.10860742239490435</v>
      </c>
      <c r="B4062" s="3">
        <v>0</v>
      </c>
      <c r="F4062" s="2">
        <v>-0.10860742239490435</v>
      </c>
      <c r="G4062" s="3">
        <v>0</v>
      </c>
      <c r="H4062">
        <v>0</v>
      </c>
      <c r="I4062">
        <v>1</v>
      </c>
      <c r="J4062">
        <f>1-((COUNTIF($G$5:G4061,0)/COUNT($G$5:G4061))^2+(COUNTIF($G$5:G4061,1)/COUNT($G$5:G4061))^2)</f>
        <v>0.38957014381397359</v>
      </c>
      <c r="K4062">
        <f>1-((COUNTIF(G4062:$G$7175,0)/COUNT(G4062:$G$7175))^2+(COUNTIF(G4062:$G$7175,1)/COUNT(G4062:$G$7175))^2)</f>
        <v>0.21512631334487498</v>
      </c>
      <c r="L4062">
        <f>(COUNT($G$5:G4061)*J4062+(7170-COUNT($G$5:G4061))*K4062)/7170</f>
        <v>0.31383183917655327</v>
      </c>
    </row>
    <row r="4063" spans="1:12">
      <c r="A4063" s="2">
        <v>-0.10858939517455792</v>
      </c>
      <c r="B4063" s="3">
        <v>0</v>
      </c>
      <c r="F4063" s="2">
        <v>-0.10858939517455792</v>
      </c>
      <c r="G4063" s="3">
        <v>0</v>
      </c>
      <c r="H4063">
        <v>0</v>
      </c>
      <c r="I4063">
        <v>1</v>
      </c>
      <c r="J4063">
        <f>1-((COUNTIF($G$5:G4062,0)/COUNT($G$5:G4062))^2+(COUNTIF($G$5:G4062,1)/COUNT($G$5:G4062))^2)</f>
        <v>0.38950216926036252</v>
      </c>
      <c r="K4063">
        <f>1-((COUNTIF(G4063:$G$7175,0)/COUNT(G4063:$G$7175))^2+(COUNTIF(G4063:$G$7175,1)/COUNT(G4063:$G$7175))^2)</f>
        <v>0.21518612196823594</v>
      </c>
      <c r="L4063">
        <f>(COUNT($G$5:G4062)*J4063+(7170-COUNT($G$5:G4062))*K4063)/7170</f>
        <v>0.31384365612603926</v>
      </c>
    </row>
    <row r="4064" spans="1:12">
      <c r="A4064" s="2">
        <v>-0.10851542141093637</v>
      </c>
      <c r="B4064" s="3">
        <v>0</v>
      </c>
      <c r="F4064" s="2">
        <v>-0.10851542141093637</v>
      </c>
      <c r="G4064" s="3">
        <v>0</v>
      </c>
      <c r="H4064">
        <v>0</v>
      </c>
      <c r="I4064">
        <v>1</v>
      </c>
      <c r="J4064">
        <f>1-((COUNTIF($G$5:G4063,0)/COUNT($G$5:G4063))^2+(COUNTIF($G$5:G4063,1)/COUNT($G$5:G4063))^2)</f>
        <v>0.38943421439410486</v>
      </c>
      <c r="K4064">
        <f>1-((COUNTIF(G4064:$G$7175,0)/COUNT(G4064:$G$7175))^2+(COUNTIF(G4064:$G$7175,1)/COUNT(G4064:$G$7175))^2)</f>
        <v>0.21524596305205501</v>
      </c>
      <c r="L4064">
        <f>(COUNT($G$5:G4063)*J4064+(7170-COUNT($G$5:G4063))*K4064)/7170</f>
        <v>0.31385546266117359</v>
      </c>
    </row>
    <row r="4065" spans="1:12">
      <c r="A4065" s="2">
        <v>-0.10834139064707068</v>
      </c>
      <c r="B4065" s="3">
        <v>0</v>
      </c>
      <c r="F4065" s="2">
        <v>-0.10834139064707068</v>
      </c>
      <c r="G4065" s="3">
        <v>0</v>
      </c>
      <c r="H4065">
        <v>0</v>
      </c>
      <c r="I4065">
        <v>1</v>
      </c>
      <c r="J4065">
        <f>1-((COUNTIF($G$5:G4064,0)/COUNT($G$5:G4064))^2+(COUNTIF($G$5:G4064,1)/COUNT($G$5:G4064))^2)</f>
        <v>0.38936627921085198</v>
      </c>
      <c r="K4065">
        <f>1-((COUNTIF(G4065:$G$7175,0)/COUNT(G4065:$G$7175))^2+(COUNTIF(G4065:$G$7175,1)/COUNT(G4065:$G$7175))^2)</f>
        <v>0.21530583662186864</v>
      </c>
      <c r="L4065">
        <f>(COUNT($G$5:G4064)*J4065+(7170-COUNT($G$5:G4064))*K4065)/7170</f>
        <v>0.31386725878522598</v>
      </c>
    </row>
    <row r="4066" spans="1:12">
      <c r="A4066" s="2">
        <v>-0.10831636473679275</v>
      </c>
      <c r="B4066" s="3">
        <v>0</v>
      </c>
      <c r="F4066" s="2">
        <v>-0.10831636473679275</v>
      </c>
      <c r="G4066" s="3">
        <v>0</v>
      </c>
      <c r="H4066">
        <v>0</v>
      </c>
      <c r="I4066">
        <v>1</v>
      </c>
      <c r="J4066">
        <f>1-((COUNTIF($G$5:G4065,0)/COUNT($G$5:G4065))^2+(COUNTIF($G$5:G4065,1)/COUNT($G$5:G4065))^2)</f>
        <v>0.38929836370624993</v>
      </c>
      <c r="K4066">
        <f>1-((COUNTIF(G4066:$G$7175,0)/COUNT(G4066:$G$7175))^2+(COUNTIF(G4066:$G$7175,1)/COUNT(G4066:$G$7175))^2)</f>
        <v>0.21536574270323927</v>
      </c>
      <c r="L4066">
        <f>(COUNT($G$5:G4065)*J4066+(7170-COUNT($G$5:G4065))*K4066)/7170</f>
        <v>0.3138790445014577</v>
      </c>
    </row>
    <row r="4067" spans="1:12">
      <c r="A4067" s="2">
        <v>-0.10820192907170137</v>
      </c>
      <c r="B4067" s="3">
        <v>0</v>
      </c>
      <c r="F4067" s="2">
        <v>-0.10820192907170137</v>
      </c>
      <c r="G4067" s="3">
        <v>0</v>
      </c>
      <c r="H4067">
        <v>0</v>
      </c>
      <c r="I4067">
        <v>1</v>
      </c>
      <c r="J4067">
        <f>1-((COUNTIF($G$5:G4066,0)/COUNT($G$5:G4066))^2+(COUNTIF($G$5:G4066,1)/COUNT($G$5:G4066))^2)</f>
        <v>0.38923046787593873</v>
      </c>
      <c r="K4067">
        <f>1-((COUNTIF(G4067:$G$7175,0)/COUNT(G4067:$G$7175))^2+(COUNTIF(G4067:$G$7175,1)/COUNT(G4067:$G$7175))^2)</f>
        <v>0.21542568132175433</v>
      </c>
      <c r="L4067">
        <f>(COUNT($G$5:G4066)*J4067+(7170-COUNT($G$5:G4066))*K4067)/7170</f>
        <v>0.31389081981312073</v>
      </c>
    </row>
    <row r="4068" spans="1:12">
      <c r="A4068" s="2">
        <v>-0.10815221373356058</v>
      </c>
      <c r="B4068" s="3">
        <v>0</v>
      </c>
      <c r="F4068" s="2">
        <v>-0.10815221373356058</v>
      </c>
      <c r="G4068" s="3">
        <v>0</v>
      </c>
      <c r="H4068">
        <v>0</v>
      </c>
      <c r="I4068">
        <v>1</v>
      </c>
      <c r="J4068">
        <f>1-((COUNTIF($G$5:G4067,0)/COUNT($G$5:G4067))^2+(COUNTIF($G$5:G4067,1)/COUNT($G$5:G4067))^2)</f>
        <v>0.38916259171555256</v>
      </c>
      <c r="K4068">
        <f>1-((COUNTIF(G4068:$G$7175,0)/COUNT(G4068:$G$7175))^2+(COUNTIF(G4068:$G$7175,1)/COUNT(G4068:$G$7175))^2)</f>
        <v>0.21548565250302709</v>
      </c>
      <c r="L4068">
        <f>(COUNT($G$5:G4067)*J4068+(7170-COUNT($G$5:G4067))*K4068)/7170</f>
        <v>0.31390258472345817</v>
      </c>
    </row>
    <row r="4069" spans="1:12">
      <c r="A4069" s="2">
        <v>-0.10809433998211578</v>
      </c>
      <c r="B4069" s="3">
        <v>0</v>
      </c>
      <c r="F4069" s="2">
        <v>-0.10809433998211578</v>
      </c>
      <c r="G4069" s="3">
        <v>0</v>
      </c>
      <c r="H4069">
        <v>0</v>
      </c>
      <c r="I4069">
        <v>1</v>
      </c>
      <c r="J4069">
        <f>1-((COUNTIF($G$5:G4068,0)/COUNT($G$5:G4068))^2+(COUNTIF($G$5:G4068,1)/COUNT($G$5:G4068))^2)</f>
        <v>0.38909473522072047</v>
      </c>
      <c r="K4069">
        <f>1-((COUNTIF(G4069:$G$7175,0)/COUNT(G4069:$G$7175))^2+(COUNTIF(G4069:$G$7175,1)/COUNT(G4069:$G$7175))^2)</f>
        <v>0.21554565627269595</v>
      </c>
      <c r="L4069">
        <f>(COUNT($G$5:G4068)*J4069+(7170-COUNT($G$5:G4068))*K4069)/7170</f>
        <v>0.31391433923570455</v>
      </c>
    </row>
    <row r="4070" spans="1:12">
      <c r="A4070" s="2">
        <v>-0.10805788815704094</v>
      </c>
      <c r="B4070" s="3">
        <v>0</v>
      </c>
      <c r="F4070" s="2">
        <v>-0.10805788815704094</v>
      </c>
      <c r="G4070" s="3">
        <v>0</v>
      </c>
      <c r="H4070">
        <v>0</v>
      </c>
      <c r="I4070">
        <v>1</v>
      </c>
      <c r="J4070">
        <f>1-((COUNTIF($G$5:G4069,0)/COUNT($G$5:G4069))^2+(COUNTIF($G$5:G4069,1)/COUNT($G$5:G4069))^2)</f>
        <v>0.38902689838706517</v>
      </c>
      <c r="K4070">
        <f>1-((COUNTIF(G4070:$G$7175,0)/COUNT(G4070:$G$7175))^2+(COUNTIF(G4070:$G$7175,1)/COUNT(G4070:$G$7175))^2)</f>
        <v>0.21560569265642515</v>
      </c>
      <c r="L4070">
        <f>(COUNT($G$5:G4069)*J4070+(7170-COUNT($G$5:G4069))*K4070)/7170</f>
        <v>0.31392608335308508</v>
      </c>
    </row>
    <row r="4071" spans="1:12">
      <c r="A4071" s="2">
        <v>-0.10794450732754288</v>
      </c>
      <c r="B4071" s="3">
        <v>0</v>
      </c>
      <c r="F4071" s="2">
        <v>-0.10794450732754288</v>
      </c>
      <c r="G4071" s="3">
        <v>0</v>
      </c>
      <c r="H4071">
        <v>0</v>
      </c>
      <c r="I4071">
        <v>1</v>
      </c>
      <c r="J4071">
        <f>1-((COUNTIF($G$5:G4070,0)/COUNT($G$5:G4070))^2+(COUNTIF($G$5:G4070,1)/COUNT($G$5:G4070))^2)</f>
        <v>0.38895908121020384</v>
      </c>
      <c r="K4071">
        <f>1-((COUNTIF(G4071:$G$7175,0)/COUNT(G4071:$G$7175))^2+(COUNTIF(G4071:$G$7175,1)/COUNT(G4071:$G$7175))^2)</f>
        <v>0.21566576167990437</v>
      </c>
      <c r="L4071">
        <f>(COUNT($G$5:G4070)*J4071+(7170-COUNT($G$5:G4070))*K4071)/7170</f>
        <v>0.31393781707881618</v>
      </c>
    </row>
    <row r="4072" spans="1:12">
      <c r="A4072" s="2">
        <v>-0.10786062971729328</v>
      </c>
      <c r="B4072" s="3">
        <v>0</v>
      </c>
      <c r="F4072" s="2">
        <v>-0.10786062971729328</v>
      </c>
      <c r="G4072" s="3">
        <v>0</v>
      </c>
      <c r="H4072">
        <v>0</v>
      </c>
      <c r="I4072">
        <v>1</v>
      </c>
      <c r="J4072">
        <f>1-((COUNTIF($G$5:G4071,0)/COUNT($G$5:G4071))^2+(COUNTIF($G$5:G4071,1)/COUNT($G$5:G4071))^2)</f>
        <v>0.38889128368574821</v>
      </c>
      <c r="K4072">
        <f>1-((COUNTIF(G4072:$G$7175,0)/COUNT(G4072:$G$7175))^2+(COUNTIF(G4072:$G$7175,1)/COUNT(G4072:$G$7175))^2)</f>
        <v>0.21572586336884891</v>
      </c>
      <c r="L4072">
        <f>(COUNT($G$5:G4071)*J4072+(7170-COUNT($G$5:G4071))*K4072)/7170</f>
        <v>0.31394954041610545</v>
      </c>
    </row>
    <row r="4073" spans="1:12">
      <c r="A4073" s="2">
        <v>-0.10785422894342377</v>
      </c>
      <c r="B4073" s="3">
        <v>0</v>
      </c>
      <c r="F4073" s="2">
        <v>-0.10785422894342377</v>
      </c>
      <c r="G4073" s="3">
        <v>0</v>
      </c>
      <c r="H4073">
        <v>0</v>
      </c>
      <c r="I4073">
        <v>1</v>
      </c>
      <c r="J4073">
        <f>1-((COUNTIF($G$5:G4072,0)/COUNT($G$5:G4072))^2+(COUNTIF($G$5:G4072,1)/COUNT($G$5:G4072))^2)</f>
        <v>0.38882350580930469</v>
      </c>
      <c r="K4073">
        <f>1-((COUNTIF(G4073:$G$7175,0)/COUNT(G4073:$G$7175))^2+(COUNTIF(G4073:$G$7175,1)/COUNT(G4073:$G$7175))^2)</f>
        <v>0.21578599774899998</v>
      </c>
      <c r="L4073">
        <f>(COUNT($G$5:G4072)*J4073+(7170-COUNT($G$5:G4072))*K4073)/7170</f>
        <v>0.31396125336815195</v>
      </c>
    </row>
    <row r="4074" spans="1:12">
      <c r="A4074" s="2">
        <v>-0.10769786721032916</v>
      </c>
      <c r="B4074" s="3">
        <v>0</v>
      </c>
      <c r="F4074" s="2">
        <v>-0.10769786721032916</v>
      </c>
      <c r="G4074" s="3">
        <v>0</v>
      </c>
      <c r="H4074">
        <v>0</v>
      </c>
      <c r="I4074">
        <v>1</v>
      </c>
      <c r="J4074">
        <f>1-((COUNTIF($G$5:G4073,0)/COUNT($G$5:G4073))^2+(COUNTIF($G$5:G4073,1)/COUNT($G$5:G4073))^2)</f>
        <v>0.38875574757647346</v>
      </c>
      <c r="K4074">
        <f>1-((COUNTIF(G4074:$G$7175,0)/COUNT(G4074:$G$7175))^2+(COUNTIF(G4074:$G$7175,1)/COUNT(G4074:$G$7175))^2)</f>
        <v>0.21584616484612362</v>
      </c>
      <c r="L4074">
        <f>(COUNT($G$5:G4073)*J4074+(7170-COUNT($G$5:G4073))*K4074)/7170</f>
        <v>0.31397295593814506</v>
      </c>
    </row>
    <row r="4075" spans="1:12">
      <c r="A4075" s="2">
        <v>-0.1076531780822816</v>
      </c>
      <c r="B4075" s="3">
        <v>0</v>
      </c>
      <c r="F4075" s="2">
        <v>-0.1076531780822816</v>
      </c>
      <c r="G4075" s="3">
        <v>0</v>
      </c>
      <c r="H4075">
        <v>0</v>
      </c>
      <c r="I4075">
        <v>1</v>
      </c>
      <c r="J4075">
        <f>1-((COUNTIF($G$5:G4074,0)/COUNT($G$5:G4074))^2+(COUNTIF($G$5:G4074,1)/COUNT($G$5:G4074))^2)</f>
        <v>0.38868800898284916</v>
      </c>
      <c r="K4075">
        <f>1-((COUNTIF(G4075:$G$7175,0)/COUNT(G4075:$G$7175))^2+(COUNTIF(G4075:$G$7175,1)/COUNT(G4075:$G$7175))^2)</f>
        <v>0.21590636468601276</v>
      </c>
      <c r="L4075">
        <f>(COUNT($G$5:G4074)*J4075+(7170-COUNT($G$5:G4074))*K4075)/7170</f>
        <v>0.3139846481292658</v>
      </c>
    </row>
    <row r="4076" spans="1:12">
      <c r="A4076" s="2">
        <v>-0.10760307831833336</v>
      </c>
      <c r="B4076" s="3">
        <v>0</v>
      </c>
      <c r="F4076" s="2">
        <v>-0.10760307831833336</v>
      </c>
      <c r="G4076" s="3">
        <v>0</v>
      </c>
      <c r="H4076">
        <v>0</v>
      </c>
      <c r="I4076">
        <v>1</v>
      </c>
      <c r="J4076">
        <f>1-((COUNTIF($G$5:G4075,0)/COUNT($G$5:G4075))^2+(COUNTIF($G$5:G4075,1)/COUNT($G$5:G4075))^2)</f>
        <v>0.38862029002402143</v>
      </c>
      <c r="K4076">
        <f>1-((COUNTIF(G4076:$G$7175,0)/COUNT(G4076:$G$7175))^2+(COUNTIF(G4076:$G$7175,1)/COUNT(G4076:$G$7175))^2)</f>
        <v>0.21596659729448486</v>
      </c>
      <c r="L4076">
        <f>(COUNT($G$5:G4075)*J4076+(7170-COUNT($G$5:G4075))*K4076)/7170</f>
        <v>0.31399632994468618</v>
      </c>
    </row>
    <row r="4077" spans="1:12">
      <c r="A4077" s="2">
        <v>-0.10756341122610825</v>
      </c>
      <c r="B4077" s="3">
        <v>0</v>
      </c>
      <c r="F4077" s="2">
        <v>-0.10756341122610825</v>
      </c>
      <c r="G4077" s="3">
        <v>0</v>
      </c>
      <c r="H4077">
        <v>0</v>
      </c>
      <c r="I4077">
        <v>1</v>
      </c>
      <c r="J4077">
        <f>1-((COUNTIF($G$5:G4076,0)/COUNT($G$5:G4076))^2+(COUNTIF($G$5:G4076,1)/COUNT($G$5:G4076))^2)</f>
        <v>0.38855259069557402</v>
      </c>
      <c r="K4077">
        <f>1-((COUNTIF(G4077:$G$7175,0)/COUNT(G4077:$G$7175))^2+(COUNTIF(G4077:$G$7175,1)/COUNT(G4077:$G$7175))^2)</f>
        <v>0.21602686269738414</v>
      </c>
      <c r="L4077">
        <f>(COUNT($G$5:G4076)*J4077+(7170-COUNT($G$5:G4076))*K4077)/7170</f>
        <v>0.31400800138756951</v>
      </c>
    </row>
    <row r="4078" spans="1:12">
      <c r="A4078" s="2">
        <v>-0.10732676869445099</v>
      </c>
      <c r="B4078" s="3">
        <v>1</v>
      </c>
      <c r="F4078" s="2">
        <v>-0.10732676869445099</v>
      </c>
      <c r="G4078" s="3">
        <v>1</v>
      </c>
      <c r="H4078">
        <v>0</v>
      </c>
      <c r="I4078">
        <v>1</v>
      </c>
      <c r="J4078">
        <f>1-((COUNTIF($G$5:G4077,0)/COUNT($G$5:G4077))^2+(COUNTIF($G$5:G4077,1)/COUNT($G$5:G4077))^2)</f>
        <v>0.38848491099308469</v>
      </c>
      <c r="K4078">
        <f>1-((COUNTIF(G4078:$G$7175,0)/COUNT(G4078:$G$7175))^2+(COUNTIF(G4078:$G$7175,1)/COUNT(G4078:$G$7175))^2)</f>
        <v>0.21608716092057967</v>
      </c>
      <c r="L4078">
        <f>(COUNT($G$5:G4077)*J4078+(7170-COUNT($G$5:G4077))*K4078)/7170</f>
        <v>0.3140196624610696</v>
      </c>
    </row>
    <row r="4079" spans="1:12">
      <c r="A4079" s="2">
        <v>-0.10727340812498784</v>
      </c>
      <c r="B4079" s="3">
        <v>0</v>
      </c>
      <c r="F4079" s="2">
        <v>-0.10727340812498784</v>
      </c>
      <c r="G4079" s="3">
        <v>0</v>
      </c>
      <c r="H4079">
        <v>0</v>
      </c>
      <c r="I4079">
        <v>1</v>
      </c>
      <c r="J4079">
        <f>1-((COUNTIF($G$5:G4078,0)/COUNT($G$5:G4078))^2+(COUNTIF($G$5:G4078,1)/COUNT($G$5:G4078))^2)</f>
        <v>0.388675241946426</v>
      </c>
      <c r="K4079">
        <f>1-((COUNTIF(G4079:$G$7175,0)/COUNT(G4079:$G$7175))^2+(COUNTIF(G4079:$G$7175,1)/COUNT(G4079:$G$7175))^2)</f>
        <v>0.21565767865805741</v>
      </c>
      <c r="L4079">
        <f>(COUNT($G$5:G4078)*J4079+(7170-COUNT($G$5:G4078))*K4079)/7170</f>
        <v>0.3139664029030802</v>
      </c>
    </row>
    <row r="4080" spans="1:12">
      <c r="A4080" s="2">
        <v>-0.1072370954152834</v>
      </c>
      <c r="B4080" s="3">
        <v>0</v>
      </c>
      <c r="F4080" s="2">
        <v>-0.1072370954152834</v>
      </c>
      <c r="G4080" s="3">
        <v>0</v>
      </c>
      <c r="H4080">
        <v>0</v>
      </c>
      <c r="I4080">
        <v>1</v>
      </c>
      <c r="J4080">
        <f>1-((COUNTIF($G$5:G4079,0)/COUNT($G$5:G4079))^2+(COUNTIF($G$5:G4079,1)/COUNT($G$5:G4079))^2)</f>
        <v>0.38860759531785161</v>
      </c>
      <c r="K4080">
        <f>1-((COUNTIF(G4080:$G$7175,0)/COUNT(G4080:$G$7175))^2+(COUNTIF(G4080:$G$7175,1)/COUNT(G4080:$G$7175))^2)</f>
        <v>0.21571793478623758</v>
      </c>
      <c r="L4080">
        <f>(COUNT($G$5:G4079)*J4080+(7170-COUNT($G$5:G4079))*K4080)/7170</f>
        <v>0.31397809750120648</v>
      </c>
    </row>
    <row r="4081" spans="1:12">
      <c r="A4081" s="2">
        <v>-0.10717272780111257</v>
      </c>
      <c r="B4081" s="3">
        <v>0</v>
      </c>
      <c r="F4081" s="2">
        <v>-0.10717272780111257</v>
      </c>
      <c r="G4081" s="3">
        <v>0</v>
      </c>
      <c r="H4081">
        <v>0</v>
      </c>
      <c r="I4081">
        <v>1</v>
      </c>
      <c r="J4081">
        <f>1-((COUNTIF($G$5:G4080,0)/COUNT($G$5:G4080))^2+(COUNTIF($G$5:G4080,1)/COUNT($G$5:G4080))^2)</f>
        <v>0.3885399682769286</v>
      </c>
      <c r="K4081">
        <f>1-((COUNTIF(G4081:$G$7175,0)/COUNT(G4081:$G$7175))^2+(COUNTIF(G4081:$G$7175,1)/COUNT(G4081:$G$7175))^2)</f>
        <v>0.21577822377538425</v>
      </c>
      <c r="L4081">
        <f>(COUNT($G$5:G4080)*J4081+(7170-COUNT($G$5:G4080))*K4081)/7170</f>
        <v>0.31398978173748954</v>
      </c>
    </row>
    <row r="4082" spans="1:12">
      <c r="A4082" s="2">
        <v>-0.1069303073310677</v>
      </c>
      <c r="B4082" s="3">
        <v>0</v>
      </c>
      <c r="F4082" s="2">
        <v>-0.1069303073310677</v>
      </c>
      <c r="G4082" s="3">
        <v>0</v>
      </c>
      <c r="H4082">
        <v>0</v>
      </c>
      <c r="I4082">
        <v>1</v>
      </c>
      <c r="J4082">
        <f>1-((COUNTIF($G$5:G4081,0)/COUNT($G$5:G4081))^2+(COUNTIF($G$5:G4081,1)/COUNT($G$5:G4081))^2)</f>
        <v>0.38847236081925274</v>
      </c>
      <c r="K4082">
        <f>1-((COUNTIF(G4082:$G$7175,0)/COUNT(G4082:$G$7175))^2+(COUNTIF(G4082:$G$7175,1)/COUNT(G4082:$G$7175))^2)</f>
        <v>0.21583854565146632</v>
      </c>
      <c r="L4082">
        <f>(COUNT($G$5:G4081)*J4082+(7170-COUNT($G$5:G4081))*K4082)/7170</f>
        <v>0.3140014556150737</v>
      </c>
    </row>
    <row r="4083" spans="1:12">
      <c r="A4083" s="2">
        <v>-0.10687320384329851</v>
      </c>
      <c r="B4083" s="3">
        <v>0</v>
      </c>
      <c r="F4083" s="2">
        <v>-0.10687320384329851</v>
      </c>
      <c r="G4083" s="3">
        <v>0</v>
      </c>
      <c r="H4083">
        <v>0</v>
      </c>
      <c r="I4083">
        <v>1</v>
      </c>
      <c r="J4083">
        <f>1-((COUNTIF($G$5:G4082,0)/COUNT($G$5:G4082))^2+(COUNTIF($G$5:G4082,1)/COUNT($G$5:G4082))^2)</f>
        <v>0.3884047729404132</v>
      </c>
      <c r="K4083">
        <f>1-((COUNTIF(G4083:$G$7175,0)/COUNT(G4083:$G$7175))^2+(COUNTIF(G4083:$G$7175,1)/COUNT(G4083:$G$7175))^2)</f>
        <v>0.2158989004404781</v>
      </c>
      <c r="L4083">
        <f>(COUNT($G$5:G4082)*J4083+(7170-COUNT($G$5:G4082))*K4083)/7170</f>
        <v>0.3140131191370939</v>
      </c>
    </row>
    <row r="4084" spans="1:12">
      <c r="A4084" s="2">
        <v>-0.10655479871602581</v>
      </c>
      <c r="B4084" s="3">
        <v>0</v>
      </c>
      <c r="F4084" s="2">
        <v>-0.10655479871602581</v>
      </c>
      <c r="G4084" s="3">
        <v>0</v>
      </c>
      <c r="H4084">
        <v>0</v>
      </c>
      <c r="I4084">
        <v>1</v>
      </c>
      <c r="J4084">
        <f>1-((COUNTIF($G$5:G4083,0)/COUNT($G$5:G4083))^2+(COUNTIF($G$5:G4083,1)/COUNT($G$5:G4083))^2)</f>
        <v>0.38833720463599486</v>
      </c>
      <c r="K4084">
        <f>1-((COUNTIF(G4084:$G$7175,0)/COUNT(G4084:$G$7175))^2+(COUNTIF(G4084:$G$7175,1)/COUNT(G4084:$G$7175))^2)</f>
        <v>0.21595928816844034</v>
      </c>
      <c r="L4084">
        <f>(COUNT($G$5:G4083)*J4084+(7170-COUNT($G$5:G4083))*K4084)/7170</f>
        <v>0.31402477230667669</v>
      </c>
    </row>
    <row r="4085" spans="1:12">
      <c r="A4085" s="2">
        <v>-0.10644415600810243</v>
      </c>
      <c r="B4085" s="3">
        <v>0</v>
      </c>
      <c r="F4085" s="2">
        <v>-0.10644415600810243</v>
      </c>
      <c r="G4085" s="3">
        <v>0</v>
      </c>
      <c r="H4085">
        <v>0</v>
      </c>
      <c r="I4085">
        <v>1</v>
      </c>
      <c r="J4085">
        <f>1-((COUNTIF($G$5:G4084,0)/COUNT($G$5:G4084))^2+(COUNTIF($G$5:G4084,1)/COUNT($G$5:G4084))^2)</f>
        <v>0.38826965590157625</v>
      </c>
      <c r="K4085">
        <f>1-((COUNTIF(G4085:$G$7175,0)/COUNT(G4085:$G$7175))^2+(COUNTIF(G4085:$G$7175,1)/COUNT(G4085:$G$7175))^2)</f>
        <v>0.21601970886139932</v>
      </c>
      <c r="L4085">
        <f>(COUNT($G$5:G4084)*J4085+(7170-COUNT($G$5:G4084))*K4085)/7170</f>
        <v>0.31403641512693936</v>
      </c>
    </row>
    <row r="4086" spans="1:12">
      <c r="A4086" s="2">
        <v>-0.10615162339655138</v>
      </c>
      <c r="B4086" s="3">
        <v>0</v>
      </c>
      <c r="F4086" s="2">
        <v>-0.10615162339655138</v>
      </c>
      <c r="G4086" s="3">
        <v>0</v>
      </c>
      <c r="H4086">
        <v>0</v>
      </c>
      <c r="I4086">
        <v>1</v>
      </c>
      <c r="J4086">
        <f>1-((COUNTIF($G$5:G4085,0)/COUNT($G$5:G4085))^2+(COUNTIF($G$5:G4085,1)/COUNT($G$5:G4085))^2)</f>
        <v>0.38820212673273113</v>
      </c>
      <c r="K4086">
        <f>1-((COUNTIF(G4086:$G$7175,0)/COUNT(G4086:$G$7175))^2+(COUNTIF(G4086:$G$7175,1)/COUNT(G4086:$G$7175))^2)</f>
        <v>0.21608016254542806</v>
      </c>
      <c r="L4086">
        <f>(COUNT($G$5:G4085)*J4086+(7170-COUNT($G$5:G4085))*K4086)/7170</f>
        <v>0.31404804760099064</v>
      </c>
    </row>
    <row r="4087" spans="1:12">
      <c r="A4087" s="2">
        <v>-0.10612147379398117</v>
      </c>
      <c r="B4087" s="3">
        <v>1</v>
      </c>
      <c r="F4087" s="2">
        <v>-0.10612147379398117</v>
      </c>
      <c r="G4087" s="3">
        <v>1</v>
      </c>
      <c r="H4087">
        <v>0</v>
      </c>
      <c r="I4087">
        <v>1</v>
      </c>
      <c r="J4087">
        <f>1-((COUNTIF($G$5:G4086,0)/COUNT($G$5:G4086))^2+(COUNTIF($G$5:G4086,1)/COUNT($G$5:G4086))^2)</f>
        <v>0.38813461712502706</v>
      </c>
      <c r="K4087">
        <f>1-((COUNTIF(G4087:$G$7175,0)/COUNT(G4087:$G$7175))^2+(COUNTIF(G4087:$G$7175,1)/COUNT(G4087:$G$7175))^2)</f>
        <v>0.21614064924662446</v>
      </c>
      <c r="L4087">
        <f>(COUNT($G$5:G4086)*J4087+(7170-COUNT($G$5:G4086))*K4087)/7170</f>
        <v>0.31405966973192984</v>
      </c>
    </row>
    <row r="4088" spans="1:12">
      <c r="A4088" s="2">
        <v>-0.10603768964167652</v>
      </c>
      <c r="B4088" s="3">
        <v>0</v>
      </c>
      <c r="F4088" s="2">
        <v>-0.10603768964167652</v>
      </c>
      <c r="G4088" s="3">
        <v>0</v>
      </c>
      <c r="H4088">
        <v>0</v>
      </c>
      <c r="I4088">
        <v>1</v>
      </c>
      <c r="J4088">
        <f>1-((COUNTIF($G$5:G4087,0)/COUNT($G$5:G4087))^2+(COUNTIF($G$5:G4087,1)/COUNT($G$5:G4087))^2)</f>
        <v>0.38832482178964789</v>
      </c>
      <c r="K4088">
        <f>1-((COUNTIF(G4088:$G$7175,0)/COUNT(G4088:$G$7175))^2+(COUNTIF(G4088:$G$7175,1)/COUNT(G4088:$G$7175))^2)</f>
        <v>0.21570996452924907</v>
      </c>
      <c r="L4088">
        <f>(COUNT($G$5:G4087)*J4088+(7170-COUNT($G$5:G4087))*K4088)/7170</f>
        <v>0.31400654224113306</v>
      </c>
    </row>
    <row r="4089" spans="1:12">
      <c r="A4089" s="2">
        <v>-0.10595624962932142</v>
      </c>
      <c r="B4089" s="3">
        <v>0</v>
      </c>
      <c r="F4089" s="2">
        <v>-0.10595624962932142</v>
      </c>
      <c r="G4089" s="3">
        <v>0</v>
      </c>
      <c r="H4089">
        <v>0</v>
      </c>
      <c r="I4089">
        <v>1</v>
      </c>
      <c r="J4089">
        <f>1-((COUNTIF($G$5:G4088,0)/COUNT($G$5:G4088))^2+(COUNTIF($G$5:G4088,1)/COUNT($G$5:G4088))^2)</f>
        <v>0.38825734502000597</v>
      </c>
      <c r="K4089">
        <f>1-((COUNTIF(G4089:$G$7175,0)/COUNT(G4089:$G$7175))^2+(COUNTIF(G4089:$G$7175,1)/COUNT(G4089:$G$7175))^2)</f>
        <v>0.2157704089240553</v>
      </c>
      <c r="L4089">
        <f>(COUNT($G$5:G4088)*J4089+(7170-COUNT($G$5:G4088))*K4089)/7170</f>
        <v>0.31401819790813656</v>
      </c>
    </row>
    <row r="4090" spans="1:12">
      <c r="A4090" s="2">
        <v>-0.10593939385269011</v>
      </c>
      <c r="B4090" s="3">
        <v>0</v>
      </c>
      <c r="F4090" s="2">
        <v>-0.10593939385269011</v>
      </c>
      <c r="G4090" s="3">
        <v>0</v>
      </c>
      <c r="H4090">
        <v>0</v>
      </c>
      <c r="I4090">
        <v>1</v>
      </c>
      <c r="J4090">
        <f>1-((COUNTIF($G$5:G4089,0)/COUNT($G$5:G4089))^2+(COUNTIF($G$5:G4089,1)/COUNT($G$5:G4089))^2)</f>
        <v>0.38818988777343155</v>
      </c>
      <c r="K4090">
        <f>1-((COUNTIF(G4090:$G$7175,0)/COUNT(G4090:$G$7175))^2+(COUNTIF(G4090:$G$7175,1)/COUNT(G4090:$G$7175))^2)</f>
        <v>0.21583088637708647</v>
      </c>
      <c r="L4090">
        <f>(COUNT($G$5:G4089)*J4090+(7170-COUNT($G$5:G4089))*K4090)/7170</f>
        <v>0.31402984323957878</v>
      </c>
    </row>
    <row r="4091" spans="1:12">
      <c r="A4091" s="2">
        <v>-0.1058475866901369</v>
      </c>
      <c r="B4091" s="3">
        <v>1</v>
      </c>
      <c r="F4091" s="2">
        <v>-0.1058475866901369</v>
      </c>
      <c r="G4091" s="3">
        <v>1</v>
      </c>
      <c r="H4091">
        <v>0</v>
      </c>
      <c r="I4091">
        <v>1</v>
      </c>
      <c r="J4091">
        <f>1-((COUNTIF($G$5:G4090,0)/COUNT($G$5:G4090))^2+(COUNTIF($G$5:G4090,1)/COUNT($G$5:G4090))^2)</f>
        <v>0.38812245004550949</v>
      </c>
      <c r="K4091">
        <f>1-((COUNTIF(G4091:$G$7175,0)/COUNT(G4091:$G$7175))^2+(COUNTIF(G4091:$G$7175,1)/COUNT(G4091:$G$7175))^2)</f>
        <v>0.21589139691454184</v>
      </c>
      <c r="L4091">
        <f>(COUNT($G$5:G4090)*J4091+(7170-COUNT($G$5:G4090))*K4091)/7170</f>
        <v>0.31404147823854933</v>
      </c>
    </row>
    <row r="4092" spans="1:12">
      <c r="A4092" s="2">
        <v>-0.1057783921307462</v>
      </c>
      <c r="B4092" s="3">
        <v>0</v>
      </c>
      <c r="F4092" s="2">
        <v>-0.1057783921307462</v>
      </c>
      <c r="G4092" s="3">
        <v>0</v>
      </c>
      <c r="H4092">
        <v>0</v>
      </c>
      <c r="I4092">
        <v>1</v>
      </c>
      <c r="J4092">
        <f>1-((COUNTIF($G$5:G4091,0)/COUNT($G$5:G4091))^2+(COUNTIF($G$5:G4091,1)/COUNT($G$5:G4091))^2)</f>
        <v>0.38831246184572898</v>
      </c>
      <c r="K4092">
        <f>1-((COUNTIF(G4092:$G$7175,0)/COUNT(G4092:$G$7175))^2+(COUNTIF(G4092:$G$7175,1)/COUNT(G4092:$G$7175))^2)</f>
        <v>0.21545988163669738</v>
      </c>
      <c r="L4092">
        <f>(COUNT($G$5:G4091)*J4092+(7170-COUNT($G$5:G4091))*K4092)/7170</f>
        <v>0.31398826313102263</v>
      </c>
    </row>
    <row r="4093" spans="1:12">
      <c r="A4093" s="2">
        <v>-0.10568373982050763</v>
      </c>
      <c r="B4093" s="3">
        <v>0</v>
      </c>
      <c r="F4093" s="2">
        <v>-0.10568373982050763</v>
      </c>
      <c r="G4093" s="3">
        <v>0</v>
      </c>
      <c r="H4093">
        <v>0</v>
      </c>
      <c r="I4093">
        <v>1</v>
      </c>
      <c r="J4093">
        <f>1-((COUNTIF($G$5:G4092,0)/COUNT($G$5:G4092))^2+(COUNTIF($G$5:G4092,1)/COUNT($G$5:G4092))^2)</f>
        <v>0.38824505688933486</v>
      </c>
      <c r="K4093">
        <f>1-((COUNTIF(G4093:$G$7175,0)/COUNT(G4093:$G$7175))^2+(COUNTIF(G4093:$G$7175,1)/COUNT(G4093:$G$7175))^2)</f>
        <v>0.21552034958009514</v>
      </c>
      <c r="L4093">
        <f>(COUNT($G$5:G4092)*J4093+(7170-COUNT($G$5:G4092))*K4093)/7170</f>
        <v>0.31399993165543294</v>
      </c>
    </row>
    <row r="4094" spans="1:12">
      <c r="A4094" s="2">
        <v>-0.105598587286062</v>
      </c>
      <c r="B4094" s="3">
        <v>1</v>
      </c>
      <c r="F4094" s="2">
        <v>-0.105598587286062</v>
      </c>
      <c r="G4094" s="3">
        <v>1</v>
      </c>
      <c r="H4094">
        <v>0</v>
      </c>
      <c r="I4094">
        <v>1</v>
      </c>
      <c r="J4094">
        <f>1-((COUNTIF($G$5:G4093,0)/COUNT($G$5:G4093))^2+(COUNTIF($G$5:G4093,1)/COUNT($G$5:G4093))^2)</f>
        <v>0.3881776714136389</v>
      </c>
      <c r="K4094">
        <f>1-((COUNTIF(G4094:$G$7175,0)/COUNT(G4094:$G$7175))^2+(COUNTIF(G4094:$G$7175,1)/COUNT(G4094:$G$7175))^2)</f>
        <v>0.21558085064899257</v>
      </c>
      <c r="L4094">
        <f>(COUNT($G$5:G4093)*J4094+(7170-COUNT($G$5:G4093))*K4094)/7170</f>
        <v>0.31401158985493938</v>
      </c>
    </row>
    <row r="4095" spans="1:12">
      <c r="A4095" s="2">
        <v>-0.105530323010408</v>
      </c>
      <c r="B4095" s="3">
        <v>0</v>
      </c>
      <c r="F4095" s="2">
        <v>-0.105530323010408</v>
      </c>
      <c r="G4095" s="3">
        <v>0</v>
      </c>
      <c r="H4095">
        <v>0</v>
      </c>
      <c r="I4095">
        <v>1</v>
      </c>
      <c r="J4095">
        <f>1-((COUNTIF($G$5:G4094,0)/COUNT($G$5:G4094))^2+(COUNTIF($G$5:G4094,1)/COUNT($G$5:G4094))^2)</f>
        <v>0.38836747747801592</v>
      </c>
      <c r="K4095">
        <f>1-((COUNTIF(G4095:$G$7175,0)/COUNT(G4095:$G$7175))^2+(COUNTIF(G4095:$G$7175,1)/COUNT(G4095:$G$7175))^2)</f>
        <v>0.21514857792328113</v>
      </c>
      <c r="L4095">
        <f>(COUNT($G$5:G4094)*J4095+(7170-COUNT($G$5:G4094))*K4095)/7170</f>
        <v>0.31395824308072401</v>
      </c>
    </row>
    <row r="4096" spans="1:12">
      <c r="A4096" s="2">
        <v>-0.10546657866748152</v>
      </c>
      <c r="B4096" s="3">
        <v>1</v>
      </c>
      <c r="F4096" s="2">
        <v>-0.10546657866748152</v>
      </c>
      <c r="G4096" s="3">
        <v>1</v>
      </c>
      <c r="H4096">
        <v>0</v>
      </c>
      <c r="I4096">
        <v>1</v>
      </c>
      <c r="J4096">
        <f>1-((COUNTIF($G$5:G4095,0)/COUNT($G$5:G4095))^2+(COUNTIF($G$5:G4095,1)/COUNT($G$5:G4095))^2)</f>
        <v>0.38830012474097442</v>
      </c>
      <c r="K4096">
        <f>1-((COUNTIF(G4096:$G$7175,0)/COUNT(G4096:$G$7175))^2+(COUNTIF(G4096:$G$7175,1)/COUNT(G4096:$G$7175))^2)</f>
        <v>0.2152090360937764</v>
      </c>
      <c r="L4096">
        <f>(COUNT($G$5:G4095)*J4096+(7170-COUNT($G$5:G4095))*K4096)/7170</f>
        <v>0.31396993479052498</v>
      </c>
    </row>
    <row r="4097" spans="1:12">
      <c r="A4097" s="2">
        <v>-0.10529961149833751</v>
      </c>
      <c r="B4097" s="3">
        <v>0</v>
      </c>
      <c r="F4097" s="2">
        <v>-0.10529961149833751</v>
      </c>
      <c r="G4097" s="3">
        <v>0</v>
      </c>
      <c r="H4097">
        <v>0</v>
      </c>
      <c r="I4097">
        <v>1</v>
      </c>
      <c r="J4097">
        <f>1-((COUNTIF($G$5:G4096,0)/COUNT($G$5:G4096))^2+(COUNTIF($G$5:G4096,1)/COUNT($G$5:G4096))^2)</f>
        <v>0.38848971218188888</v>
      </c>
      <c r="K4097">
        <f>1-((COUNTIF(G4097:$G$7175,0)/COUNT(G4097:$G$7175))^2+(COUNTIF(G4097:$G$7175,1)/COUNT(G4097:$G$7175))^2)</f>
        <v>0.21477608005956805</v>
      </c>
      <c r="L4097">
        <f>(COUNT($G$5:G4096)*J4097+(7170-COUNT($G$5:G4096))*K4097)/7170</f>
        <v>0.31391641236703482</v>
      </c>
    </row>
    <row r="4098" spans="1:12">
      <c r="A4098" s="2">
        <v>-0.10517870593983503</v>
      </c>
      <c r="B4098" s="3">
        <v>0</v>
      </c>
      <c r="F4098" s="2">
        <v>-0.10517870593983503</v>
      </c>
      <c r="G4098" s="3">
        <v>0</v>
      </c>
      <c r="H4098">
        <v>0</v>
      </c>
      <c r="I4098">
        <v>1</v>
      </c>
      <c r="J4098">
        <f>1-((COUNTIF($G$5:G4097,0)/COUNT($G$5:G4097))^2+(COUNTIF($G$5:G4097,1)/COUNT($G$5:G4097))^2)</f>
        <v>0.38842239218406605</v>
      </c>
      <c r="K4098">
        <f>1-((COUNTIF(G4098:$G$7175,0)/COUNT(G4098:$G$7175))^2+(COUNTIF(G4098:$G$7175,1)/COUNT(G4098:$G$7175))^2)</f>
        <v>0.21483649501102164</v>
      </c>
      <c r="L4098">
        <f>(COUNT($G$5:G4097)*J4098+(7170-COUNT($G$5:G4097))*K4098)/7170</f>
        <v>0.31392813756740529</v>
      </c>
    </row>
    <row r="4099" spans="1:12">
      <c r="A4099" s="2">
        <v>-0.10506198849168373</v>
      </c>
      <c r="B4099" s="3">
        <v>0</v>
      </c>
      <c r="F4099" s="2">
        <v>-0.10506198849168373</v>
      </c>
      <c r="G4099" s="3">
        <v>0</v>
      </c>
      <c r="H4099">
        <v>0</v>
      </c>
      <c r="I4099">
        <v>1</v>
      </c>
      <c r="J4099">
        <f>1-((COUNTIF($G$5:G4098,0)/COUNT($G$5:G4098))^2+(COUNTIF($G$5:G4098,1)/COUNT($G$5:G4098))^2)</f>
        <v>0.38835509159566972</v>
      </c>
      <c r="K4099">
        <f>1-((COUNTIF(G4099:$G$7175,0)/COUNT(G4099:$G$7175))^2+(COUNTIF(G4099:$G$7175,1)/COUNT(G4099:$G$7175))^2)</f>
        <v>0.21489694314353225</v>
      </c>
      <c r="L4099">
        <f>(COUNT($G$5:G4098)*J4099+(7170-COUNT($G$5:G4098))*K4099)/7170</f>
        <v>0.31393985245497585</v>
      </c>
    </row>
    <row r="4100" spans="1:12">
      <c r="A4100" s="2">
        <v>-0.10501399656538626</v>
      </c>
      <c r="B4100" s="3">
        <v>0</v>
      </c>
      <c r="F4100" s="2">
        <v>-0.10501399656538626</v>
      </c>
      <c r="G4100" s="3">
        <v>0</v>
      </c>
      <c r="H4100">
        <v>0</v>
      </c>
      <c r="I4100">
        <v>1</v>
      </c>
      <c r="J4100">
        <f>1-((COUNTIF($G$5:G4099,0)/COUNT($G$5:G4099))^2+(COUNTIF($G$5:G4099,1)/COUNT($G$5:G4099))^2)</f>
        <v>0.3882878104123525</v>
      </c>
      <c r="K4100">
        <f>1-((COUNTIF(G4100:$G$7175,0)/COUNT(G4100:$G$7175))^2+(COUNTIF(G4100:$G$7175,1)/COUNT(G4100:$G$7175))^2)</f>
        <v>0.21495742448352195</v>
      </c>
      <c r="L4100">
        <f>(COUNT($G$5:G4099)*J4100+(7170-COUNT($G$5:G4099))*K4100)/7170</f>
        <v>0.31395155703283312</v>
      </c>
    </row>
    <row r="4101" spans="1:12">
      <c r="A4101" s="2">
        <v>-0.10479866005681696</v>
      </c>
      <c r="B4101" s="3">
        <v>0</v>
      </c>
      <c r="F4101" s="2">
        <v>-0.10479866005681696</v>
      </c>
      <c r="G4101" s="3">
        <v>0</v>
      </c>
      <c r="H4101">
        <v>0</v>
      </c>
      <c r="I4101">
        <v>1</v>
      </c>
      <c r="J4101">
        <f>1-((COUNTIF($G$5:G4100,0)/COUNT($G$5:G4100))^2+(COUNTIF($G$5:G4100,1)/COUNT($G$5:G4100))^2)</f>
        <v>0.38822054862976074</v>
      </c>
      <c r="K4101">
        <f>1-((COUNTIF(G4101:$G$7175,0)/COUNT(G4101:$G$7175))^2+(COUNTIF(G4101:$G$7175,1)/COUNT(G4101:$G$7175))^2)</f>
        <v>0.21501793905743927</v>
      </c>
      <c r="L4101">
        <f>(COUNT($G$5:G4100)*J4101+(7170-COUNT($G$5:G4100))*K4101)/7170</f>
        <v>0.31396325130405417</v>
      </c>
    </row>
    <row r="4102" spans="1:12">
      <c r="A4102" s="2">
        <v>-0.10471801985902153</v>
      </c>
      <c r="B4102" s="3">
        <v>0</v>
      </c>
      <c r="F4102" s="2">
        <v>-0.10471801985902153</v>
      </c>
      <c r="G4102" s="3">
        <v>0</v>
      </c>
      <c r="H4102">
        <v>0</v>
      </c>
      <c r="I4102">
        <v>1</v>
      </c>
      <c r="J4102">
        <f>1-((COUNTIF($G$5:G4101,0)/COUNT($G$5:G4101))^2+(COUNTIF($G$5:G4101,1)/COUNT($G$5:G4101))^2)</f>
        <v>0.38815330624353561</v>
      </c>
      <c r="K4102">
        <f>1-((COUNTIF(G4102:$G$7175,0)/COUNT(G4102:$G$7175))^2+(COUNTIF(G4102:$G$7175,1)/COUNT(G4102:$G$7175))^2)</f>
        <v>0.2150784868917599</v>
      </c>
      <c r="L4102">
        <f>(COUNT($G$5:G4101)*J4102+(7170-COUNT($G$5:G4101))*K4102)/7170</f>
        <v>0.31397493527170761</v>
      </c>
    </row>
    <row r="4103" spans="1:12">
      <c r="A4103" s="2">
        <v>-0.10460537958039239</v>
      </c>
      <c r="B4103" s="3">
        <v>0</v>
      </c>
      <c r="F4103" s="2">
        <v>-0.10460537958039239</v>
      </c>
      <c r="G4103" s="3">
        <v>0</v>
      </c>
      <c r="H4103">
        <v>0</v>
      </c>
      <c r="I4103">
        <v>1</v>
      </c>
      <c r="J4103">
        <f>1-((COUNTIF($G$5:G4102,0)/COUNT($G$5:G4102))^2+(COUNTIF($G$5:G4102,1)/COUNT($G$5:G4102))^2)</f>
        <v>0.38808608324931326</v>
      </c>
      <c r="K4103">
        <f>1-((COUNTIF(G4103:$G$7175,0)/COUNT(G4103:$G$7175))^2+(COUNTIF(G4103:$G$7175,1)/COUNT(G4103:$G$7175))^2)</f>
        <v>0.21513906801298577</v>
      </c>
      <c r="L4103">
        <f>(COUNT($G$5:G4102)*J4103+(7170-COUNT($G$5:G4102))*K4103)/7170</f>
        <v>0.31398660893885327</v>
      </c>
    </row>
    <row r="4104" spans="1:12">
      <c r="A4104" s="2">
        <v>-0.1044137324606231</v>
      </c>
      <c r="B4104" s="3">
        <v>0</v>
      </c>
      <c r="F4104" s="2">
        <v>-0.1044137324606231</v>
      </c>
      <c r="G4104" s="3">
        <v>0</v>
      </c>
      <c r="H4104">
        <v>0</v>
      </c>
      <c r="I4104">
        <v>1</v>
      </c>
      <c r="J4104">
        <f>1-((COUNTIF($G$5:G4103,0)/COUNT($G$5:G4103))^2+(COUNTIF($G$5:G4103,1)/COUNT($G$5:G4103))^2)</f>
        <v>0.38801887964272408</v>
      </c>
      <c r="K4104">
        <f>1-((COUNTIF(G4104:$G$7175,0)/COUNT(G4104:$G$7175))^2+(COUNTIF(G4104:$G$7175,1)/COUNT(G4104:$G$7175))^2)</f>
        <v>0.21519968244764542</v>
      </c>
      <c r="L4104">
        <f>(COUNT($G$5:G4103)*J4104+(7170-COUNT($G$5:G4103))*K4104)/7170</f>
        <v>0.31399827230854183</v>
      </c>
    </row>
    <row r="4105" spans="1:12">
      <c r="A4105" s="2">
        <v>-0.10388160588179549</v>
      </c>
      <c r="B4105" s="3">
        <v>0</v>
      </c>
      <c r="F4105" s="2">
        <v>-0.10388160588179549</v>
      </c>
      <c r="G4105" s="3">
        <v>0</v>
      </c>
      <c r="H4105">
        <v>0</v>
      </c>
      <c r="I4105">
        <v>1</v>
      </c>
      <c r="J4105">
        <f>1-((COUNTIF($G$5:G4104,0)/COUNT($G$5:G4104))^2+(COUNTIF($G$5:G4104,1)/COUNT($G$5:G4104))^2)</f>
        <v>0.38795169541939323</v>
      </c>
      <c r="K4105">
        <f>1-((COUNTIF(G4105:$G$7175,0)/COUNT(G4105:$G$7175))^2+(COUNTIF(G4105:$G$7175,1)/COUNT(G4105:$G$7175))^2)</f>
        <v>0.21526033022229463</v>
      </c>
      <c r="L4105">
        <f>(COUNT($G$5:G4104)*J4105+(7170-COUNT($G$5:G4104))*K4105)/7170</f>
        <v>0.31400992538381545</v>
      </c>
    </row>
    <row r="4106" spans="1:12">
      <c r="A4106" s="2">
        <v>-0.10379302462090084</v>
      </c>
      <c r="B4106" s="3">
        <v>1</v>
      </c>
      <c r="F4106" s="2">
        <v>-0.10379302462090084</v>
      </c>
      <c r="G4106" s="3">
        <v>1</v>
      </c>
      <c r="H4106">
        <v>0</v>
      </c>
      <c r="I4106">
        <v>1</v>
      </c>
      <c r="J4106">
        <f>1-((COUNTIF($G$5:G4105,0)/COUNT($G$5:G4105))^2+(COUNTIF($G$5:G4105,1)/COUNT($G$5:G4105))^2)</f>
        <v>0.38788453057494088</v>
      </c>
      <c r="K4106">
        <f>1-((COUNTIF(G4106:$G$7175,0)/COUNT(G4106:$G$7175))^2+(COUNTIF(G4106:$G$7175,1)/COUNT(G4106:$G$7175))^2)</f>
        <v>0.21532101136351589</v>
      </c>
      <c r="L4106">
        <f>(COUNT($G$5:G4105)*J4106+(7170-COUNT($G$5:G4105))*K4106)/7170</f>
        <v>0.31402156816770754</v>
      </c>
    </row>
    <row r="4107" spans="1:12">
      <c r="A4107" s="2">
        <v>-0.1034571141333215</v>
      </c>
      <c r="B4107" s="3">
        <v>0</v>
      </c>
      <c r="F4107" s="2">
        <v>-0.1034571141333215</v>
      </c>
      <c r="G4107" s="3">
        <v>0</v>
      </c>
      <c r="H4107">
        <v>0</v>
      </c>
      <c r="I4107">
        <v>1</v>
      </c>
      <c r="J4107">
        <f>1-((COUNTIF($G$5:G4106,0)/COUNT($G$5:G4106))^2+(COUNTIF($G$5:G4106,1)/COUNT($G$5:G4106))^2)</f>
        <v>0.38807400559263883</v>
      </c>
      <c r="K4107">
        <f>1-((COUNTIF(G4107:$G$7175,0)/COUNT(G4107:$G$7175))^2+(COUNTIF(G4107:$G$7175,1)/COUNT(G4107:$G$7175))^2)</f>
        <v>0.21488675633663501</v>
      </c>
      <c r="L4107">
        <f>(COUNT($G$5:G4106)*J4107+(7170-COUNT($G$5:G4106))*K4107)/7170</f>
        <v>0.31396822027640175</v>
      </c>
    </row>
    <row r="4108" spans="1:12">
      <c r="A4108" s="2">
        <v>-0.10327136531047593</v>
      </c>
      <c r="B4108" s="3">
        <v>1</v>
      </c>
      <c r="F4108" s="2">
        <v>-0.10327136531047593</v>
      </c>
      <c r="G4108" s="3">
        <v>1</v>
      </c>
      <c r="H4108">
        <v>0</v>
      </c>
      <c r="I4108">
        <v>1</v>
      </c>
      <c r="J4108">
        <f>1-((COUNTIF($G$5:G4107,0)/COUNT($G$5:G4107))^2+(COUNTIF($G$5:G4107,1)/COUNT($G$5:G4107))^2)</f>
        <v>0.38800687322170646</v>
      </c>
      <c r="K4108">
        <f>1-((COUNTIF(G4108:$G$7175,0)/COUNT(G4108:$G$7175))^2+(COUNTIF(G4108:$G$7175,1)/COUNT(G4108:$G$7175))^2)</f>
        <v>0.21494739405292296</v>
      </c>
      <c r="L4108">
        <f>(COUNT($G$5:G4107)*J4108+(7170-COUNT($G$5:G4107))*K4108)/7170</f>
        <v>0.31397989656750019</v>
      </c>
    </row>
    <row r="4109" spans="1:12">
      <c r="A4109" s="2">
        <v>-0.1029388228474007</v>
      </c>
      <c r="B4109" s="3">
        <v>0</v>
      </c>
      <c r="F4109" s="2">
        <v>-0.1029388228474007</v>
      </c>
      <c r="G4109" s="3">
        <v>0</v>
      </c>
      <c r="H4109">
        <v>0</v>
      </c>
      <c r="I4109">
        <v>1</v>
      </c>
      <c r="J4109">
        <f>1-((COUNTIF($G$5:G4108,0)/COUNT($G$5:G4108))^2+(COUNTIF($G$5:G4108,1)/COUNT($G$5:G4108))^2)</f>
        <v>0.38819613062328773</v>
      </c>
      <c r="K4109">
        <f>1-((COUNTIF(G4109:$G$7175,0)/COUNT(G4109:$G$7175))^2+(COUNTIF(G4109:$G$7175,1)/COUNT(G4109:$G$7175))^2)</f>
        <v>0.21451244986306783</v>
      </c>
      <c r="L4109">
        <f>(COUNT($G$5:G4108)*J4109+(7170-COUNT($G$5:G4108))*K4109)/7170</f>
        <v>0.31392637257435685</v>
      </c>
    </row>
    <row r="4110" spans="1:12">
      <c r="A4110" s="2">
        <v>-0.10236555314898027</v>
      </c>
      <c r="B4110" s="3">
        <v>0</v>
      </c>
      <c r="F4110" s="2">
        <v>-0.10236555314898027</v>
      </c>
      <c r="G4110" s="3">
        <v>0</v>
      </c>
      <c r="H4110">
        <v>0</v>
      </c>
      <c r="I4110">
        <v>1</v>
      </c>
      <c r="J4110">
        <f>1-((COUNTIF($G$5:G4109,0)/COUNT($G$5:G4109))^2+(COUNTIF($G$5:G4109,1)/COUNT($G$5:G4109))^2)</f>
        <v>0.38812903072661764</v>
      </c>
      <c r="K4110">
        <f>1-((COUNTIF(G4110:$G$7175,0)/COUNT(G4110:$G$7175))^2+(COUNTIF(G4110:$G$7175,1)/COUNT(G4110:$G$7175))^2)</f>
        <v>0.2145730438294039</v>
      </c>
      <c r="L4110">
        <f>(COUNT($G$5:G4109)*J4110+(7170-COUNT($G$5:G4109))*K4110)/7170</f>
        <v>0.31393808235284359</v>
      </c>
    </row>
    <row r="4111" spans="1:12">
      <c r="A4111" s="2">
        <v>-0.1022991176206173</v>
      </c>
      <c r="B4111" s="3">
        <v>0</v>
      </c>
      <c r="F4111" s="2">
        <v>-0.1022991176206173</v>
      </c>
      <c r="G4111" s="3">
        <v>0</v>
      </c>
      <c r="H4111">
        <v>0</v>
      </c>
      <c r="I4111">
        <v>1</v>
      </c>
      <c r="J4111">
        <f>1-((COUNTIF($G$5:G4110,0)/COUNT($G$5:G4110))^2+(COUNTIF($G$5:G4110,1)/COUNT($G$5:G4110))^2)</f>
        <v>0.38806195013819134</v>
      </c>
      <c r="K4111">
        <f>1-((COUNTIF(G4111:$G$7175,0)/COUNT(G4111:$G$7175))^2+(COUNTIF(G4111:$G$7175,1)/COUNT(G4111:$G$7175))^2)</f>
        <v>0.21463367121822186</v>
      </c>
      <c r="L4111">
        <f>(COUNT($G$5:G4110)*J4111+(7170-COUNT($G$5:G4110))*K4111)/7170</f>
        <v>0.31394978185216815</v>
      </c>
    </row>
    <row r="4112" spans="1:12">
      <c r="A4112" s="2">
        <v>-0.10198865927850456</v>
      </c>
      <c r="B4112" s="3">
        <v>0</v>
      </c>
      <c r="F4112" s="2">
        <v>-0.10198865927850456</v>
      </c>
      <c r="G4112" s="3">
        <v>0</v>
      </c>
      <c r="H4112">
        <v>0</v>
      </c>
      <c r="I4112">
        <v>1</v>
      </c>
      <c r="J4112">
        <f>1-((COUNTIF($G$5:G4111,0)/COUNT($G$5:G4111))^2+(COUNTIF($G$5:G4111,1)/COUNT($G$5:G4111))^2)</f>
        <v>0.38799488885367317</v>
      </c>
      <c r="K4112">
        <f>1-((COUNTIF(G4112:$G$7175,0)/COUNT(G4112:$G$7175))^2+(COUNTIF(G4112:$G$7175,1)/COUNT(G4112:$G$7175))^2)</f>
        <v>0.21469433205625499</v>
      </c>
      <c r="L4112">
        <f>(COUNT($G$5:G4111)*J4112+(7170-COUNT($G$5:G4111))*K4112)/7170</f>
        <v>0.31396147107536188</v>
      </c>
    </row>
    <row r="4113" spans="1:12">
      <c r="A4113" s="2">
        <v>-0.10193735103817821</v>
      </c>
      <c r="B4113" s="3">
        <v>0</v>
      </c>
      <c r="F4113" s="2">
        <v>-0.10193735103817821</v>
      </c>
      <c r="G4113" s="3">
        <v>0</v>
      </c>
      <c r="H4113">
        <v>0</v>
      </c>
      <c r="I4113">
        <v>1</v>
      </c>
      <c r="J4113">
        <f>1-((COUNTIF($G$5:G4112,0)/COUNT($G$5:G4112))^2+(COUNTIF($G$5:G4112,1)/COUNT($G$5:G4112))^2)</f>
        <v>0.38792784686872184</v>
      </c>
      <c r="K4113">
        <f>1-((COUNTIF(G4113:$G$7175,0)/COUNT(G4113:$G$7175))^2+(COUNTIF(G4113:$G$7175,1)/COUNT(G4113:$G$7175))^2)</f>
        <v>0.21475502637026389</v>
      </c>
      <c r="L4113">
        <f>(COUNT($G$5:G4112)*J4113+(7170-COUNT($G$5:G4112))*K4113)/7170</f>
        <v>0.31397315002544735</v>
      </c>
    </row>
    <row r="4114" spans="1:12">
      <c r="A4114" s="2">
        <v>-0.10190796746310125</v>
      </c>
      <c r="B4114" s="3">
        <v>0</v>
      </c>
      <c r="F4114" s="2">
        <v>-0.10190796746310125</v>
      </c>
      <c r="G4114" s="3">
        <v>0</v>
      </c>
      <c r="H4114">
        <v>0</v>
      </c>
      <c r="I4114">
        <v>1</v>
      </c>
      <c r="J4114">
        <f>1-((COUNTIF($G$5:G4113,0)/COUNT($G$5:G4113))^2+(COUNTIF($G$5:G4113,1)/COUNT($G$5:G4113))^2)</f>
        <v>0.38786082417899059</v>
      </c>
      <c r="K4114">
        <f>1-((COUNTIF(G4114:$G$7175,0)/COUNT(G4114:$G$7175))^2+(COUNTIF(G4114:$G$7175,1)/COUNT(G4114:$G$7175))^2)</f>
        <v>0.21481575418703636</v>
      </c>
      <c r="L4114">
        <f>(COUNT($G$5:G4113)*J4114+(7170-COUNT($G$5:G4113))*K4114)/7170</f>
        <v>0.31398481870543804</v>
      </c>
    </row>
    <row r="4115" spans="1:12">
      <c r="A4115" s="2">
        <v>-0.10177872183312865</v>
      </c>
      <c r="B4115" s="3">
        <v>1</v>
      </c>
      <c r="F4115" s="2">
        <v>-0.10177872183312865</v>
      </c>
      <c r="G4115" s="3">
        <v>1</v>
      </c>
      <c r="H4115">
        <v>0</v>
      </c>
      <c r="I4115">
        <v>1</v>
      </c>
      <c r="J4115">
        <f>1-((COUNTIF($G$5:G4114,0)/COUNT($G$5:G4114))^2+(COUNTIF($G$5:G4114,1)/COUNT($G$5:G4114))^2)</f>
        <v>0.38779382078012803</v>
      </c>
      <c r="K4115">
        <f>1-((COUNTIF(G4115:$G$7175,0)/COUNT(G4115:$G$7175))^2+(COUNTIF(G4115:$G$7175,1)/COUNT(G4115:$G$7175))^2)</f>
        <v>0.21487651553338682</v>
      </c>
      <c r="L4115">
        <f>(COUNT($G$5:G4114)*J4115+(7170-COUNT($G$5:G4114))*K4115)/7170</f>
        <v>0.31399647711833895</v>
      </c>
    </row>
    <row r="4116" spans="1:12">
      <c r="A4116" s="2">
        <v>-0.10165802675026198</v>
      </c>
      <c r="B4116" s="3">
        <v>0</v>
      </c>
      <c r="F4116" s="2">
        <v>-0.10165802675026198</v>
      </c>
      <c r="G4116" s="3">
        <v>0</v>
      </c>
      <c r="H4116">
        <v>0</v>
      </c>
      <c r="I4116">
        <v>1</v>
      </c>
      <c r="J4116">
        <f>1-((COUNTIF($G$5:G4115,0)/COUNT($G$5:G4115))^2+(COUNTIF($G$5:G4115,1)/COUNT($G$5:G4115))^2)</f>
        <v>0.38798292647814214</v>
      </c>
      <c r="K4116">
        <f>1-((COUNTIF(G4116:$G$7175,0)/COUNT(G4116:$G$7175))^2+(COUNTIF(G4116:$G$7175,1)/COUNT(G4116:$G$7175))^2)</f>
        <v>0.21444049297278822</v>
      </c>
      <c r="L4116">
        <f>(COUNT($G$5:G4115)*J4116+(7170-COUNT($G$5:G4115))*K4116)/7170</f>
        <v>0.31394299564231543</v>
      </c>
    </row>
    <row r="4117" spans="1:12">
      <c r="A4117" s="2">
        <v>-0.10152165253981615</v>
      </c>
      <c r="B4117" s="3">
        <v>0</v>
      </c>
      <c r="F4117" s="2">
        <v>-0.10152165253981615</v>
      </c>
      <c r="G4117" s="3">
        <v>0</v>
      </c>
      <c r="H4117">
        <v>0</v>
      </c>
      <c r="I4117">
        <v>1</v>
      </c>
      <c r="J4117">
        <f>1-((COUNTIF($G$5:G4116,0)/COUNT($G$5:G4116))^2+(COUNTIF($G$5:G4116,1)/COUNT($G$5:G4116))^2)</f>
        <v>0.38791595538918067</v>
      </c>
      <c r="K4117">
        <f>1-((COUNTIF(G4117:$G$7175,0)/COUNT(G4117:$G$7175))^2+(COUNTIF(G4117:$G$7175,1)/COUNT(G4117:$G$7175))^2)</f>
        <v>0.2145012103150411</v>
      </c>
      <c r="L4117">
        <f>(COUNT($G$5:G4116)*J4117+(7170-COUNT($G$5:G4116))*K4117)/7170</f>
        <v>0.31395468754584471</v>
      </c>
    </row>
    <row r="4118" spans="1:12">
      <c r="A4118" s="2">
        <v>-0.10128415765922344</v>
      </c>
      <c r="B4118" s="3">
        <v>0</v>
      </c>
      <c r="F4118" s="2">
        <v>-0.10128415765922344</v>
      </c>
      <c r="G4118" s="3">
        <v>0</v>
      </c>
      <c r="H4118">
        <v>0</v>
      </c>
      <c r="I4118">
        <v>1</v>
      </c>
      <c r="J4118">
        <f>1-((COUNTIF($G$5:G4117,0)/COUNT($G$5:G4117))^2+(COUNTIF($G$5:G4117,1)/COUNT($G$5:G4117))^2)</f>
        <v>0.38784900355381091</v>
      </c>
      <c r="K4118">
        <f>1-((COUNTIF(G4118:$G$7175,0)/COUNT(G4118:$G$7175))^2+(COUNTIF(G4118:$G$7175,1)/COUNT(G4118:$G$7175))^2)</f>
        <v>0.21456196122832993</v>
      </c>
      <c r="L4118">
        <f>(COUNT($G$5:G4117)*J4118+(7170-COUNT($G$5:G4117))*K4118)/7170</f>
        <v>0.31396636918993426</v>
      </c>
    </row>
    <row r="4119" spans="1:12">
      <c r="A4119" s="2">
        <v>-0.10120364318960506</v>
      </c>
      <c r="B4119" s="3">
        <v>0</v>
      </c>
      <c r="F4119" s="2">
        <v>-0.10120364318960506</v>
      </c>
      <c r="G4119" s="3">
        <v>0</v>
      </c>
      <c r="H4119">
        <v>0</v>
      </c>
      <c r="I4119">
        <v>1</v>
      </c>
      <c r="J4119">
        <f>1-((COUNTIF($G$5:G4118,0)/COUNT($G$5:G4118))^2+(COUNTIF($G$5:G4118,1)/COUNT($G$5:G4118))^2)</f>
        <v>0.38778207096769768</v>
      </c>
      <c r="K4119">
        <f>1-((COUNTIF(G4119:$G$7175,0)/COUNT(G4119:$G$7175))^2+(COUNTIF(G4119:$G$7175,1)/COUNT(G4119:$G$7175))^2)</f>
        <v>0.21462274573957307</v>
      </c>
      <c r="L4119">
        <f>(COUNT($G$5:G4118)*J4119+(7170-COUNT($G$5:G4118))*K4119)/7170</f>
        <v>0.31397804057757933</v>
      </c>
    </row>
    <row r="4120" spans="1:12">
      <c r="A4120" s="2">
        <v>-0.10102460443194451</v>
      </c>
      <c r="B4120" s="3">
        <v>0</v>
      </c>
      <c r="F4120" s="2">
        <v>-0.10102460443194451</v>
      </c>
      <c r="G4120" s="3">
        <v>0</v>
      </c>
      <c r="H4120">
        <v>0</v>
      </c>
      <c r="I4120">
        <v>1</v>
      </c>
      <c r="J4120">
        <f>1-((COUNTIF($G$5:G4119,0)/COUNT($G$5:G4119))^2+(COUNTIF($G$5:G4119,1)/COUNT($G$5:G4119))^2)</f>
        <v>0.38771515762650055</v>
      </c>
      <c r="K4120">
        <f>1-((COUNTIF(G4120:$G$7175,0)/COUNT(G4120:$G$7175))^2+(COUNTIF(G4120:$G$7175,1)/COUNT(G4120:$G$7175))^2)</f>
        <v>0.21468356387571619</v>
      </c>
      <c r="L4120">
        <f>(COUNT($G$5:G4119)*J4120+(7170-COUNT($G$5:G4119))*K4120)/7170</f>
        <v>0.31398970171176604</v>
      </c>
    </row>
    <row r="4121" spans="1:12">
      <c r="A4121" s="2">
        <v>-0.10098859088862748</v>
      </c>
      <c r="B4121" s="3">
        <v>0</v>
      </c>
      <c r="F4121" s="2">
        <v>-0.10098859088862748</v>
      </c>
      <c r="G4121" s="3">
        <v>0</v>
      </c>
      <c r="H4121">
        <v>0</v>
      </c>
      <c r="I4121">
        <v>1</v>
      </c>
      <c r="J4121">
        <f>1-((COUNTIF($G$5:G4120,0)/COUNT($G$5:G4120))^2+(COUNTIF($G$5:G4120,1)/COUNT($G$5:G4120))^2)</f>
        <v>0.387648263525874</v>
      </c>
      <c r="K4121">
        <f>1-((COUNTIF(G4121:$G$7175,0)/COUNT(G4121:$G$7175))^2+(COUNTIF(G4121:$G$7175,1)/COUNT(G4121:$G$7175))^2)</f>
        <v>0.2147444156637317</v>
      </c>
      <c r="L4121">
        <f>(COUNT($G$5:G4120)*J4121+(7170-COUNT($G$5:G4120))*K4121)/7170</f>
        <v>0.31400135259547196</v>
      </c>
    </row>
    <row r="4122" spans="1:12">
      <c r="A4122" s="2">
        <v>-0.10093444102957708</v>
      </c>
      <c r="B4122" s="3">
        <v>0</v>
      </c>
      <c r="F4122" s="2">
        <v>-0.10093444102957708</v>
      </c>
      <c r="G4122" s="3">
        <v>0</v>
      </c>
      <c r="H4122">
        <v>0</v>
      </c>
      <c r="I4122">
        <v>1</v>
      </c>
      <c r="J4122">
        <f>1-((COUNTIF($G$5:G4121,0)/COUNT($G$5:G4121))^2+(COUNTIF($G$5:G4121,1)/COUNT($G$5:G4121))^2)</f>
        <v>0.38758138866146741</v>
      </c>
      <c r="K4122">
        <f>1-((COUNTIF(G4122:$G$7175,0)/COUNT(G4122:$G$7175))^2+(COUNTIF(G4122:$G$7175,1)/COUNT(G4122:$G$7175))^2)</f>
        <v>0.21480530113062013</v>
      </c>
      <c r="L4122">
        <f>(COUNT($G$5:G4121)*J4122+(7170-COUNT($G$5:G4121))*K4122)/7170</f>
        <v>0.31401299323166587</v>
      </c>
    </row>
    <row r="4123" spans="1:12">
      <c r="A4123" s="2">
        <v>-0.10073977004475738</v>
      </c>
      <c r="B4123" s="3">
        <v>0</v>
      </c>
      <c r="F4123" s="2">
        <v>-0.10073977004475738</v>
      </c>
      <c r="G4123" s="3">
        <v>0</v>
      </c>
      <c r="H4123">
        <v>0</v>
      </c>
      <c r="I4123">
        <v>1</v>
      </c>
      <c r="J4123">
        <f>1-((COUNTIF($G$5:G4122,0)/COUNT($G$5:G4122))^2+(COUNTIF($G$5:G4122,1)/COUNT($G$5:G4122))^2)</f>
        <v>0.38751453302892513</v>
      </c>
      <c r="K4123">
        <f>1-((COUNTIF(G4123:$G$7175,0)/COUNT(G4123:$G$7175))^2+(COUNTIF(G4123:$G$7175,1)/COUNT(G4123:$G$7175))^2)</f>
        <v>0.21486622030340929</v>
      </c>
      <c r="L4123">
        <f>(COUNT($G$5:G4122)*J4123+(7170-COUNT($G$5:G4122))*K4123)/7170</f>
        <v>0.31402462362330807</v>
      </c>
    </row>
    <row r="4124" spans="1:12">
      <c r="A4124" s="2">
        <v>-0.10070953622812071</v>
      </c>
      <c r="B4124" s="3">
        <v>0</v>
      </c>
      <c r="F4124" s="2">
        <v>-0.10070953622812071</v>
      </c>
      <c r="G4124" s="3">
        <v>0</v>
      </c>
      <c r="H4124">
        <v>0</v>
      </c>
      <c r="I4124">
        <v>1</v>
      </c>
      <c r="J4124">
        <f>1-((COUNTIF($G$5:G4123,0)/COUNT($G$5:G4123))^2+(COUNTIF($G$5:G4123,1)/COUNT($G$5:G4123))^2)</f>
        <v>0.38744769662388556</v>
      </c>
      <c r="K4124">
        <f>1-((COUNTIF(G4124:$G$7175,0)/COUNT(G4124:$G$7175))^2+(COUNTIF(G4124:$G$7175,1)/COUNT(G4124:$G$7175))^2)</f>
        <v>0.21492717320915411</v>
      </c>
      <c r="L4124">
        <f>(COUNT($G$5:G4123)*J4124+(7170-COUNT($G$5:G4123))*K4124)/7170</f>
        <v>0.31403624377334921</v>
      </c>
    </row>
    <row r="4125" spans="1:12">
      <c r="A4125" s="2">
        <v>-0.10064016538258595</v>
      </c>
      <c r="B4125" s="3">
        <v>0</v>
      </c>
      <c r="F4125" s="2">
        <v>-0.10064016538258595</v>
      </c>
      <c r="G4125" s="3">
        <v>0</v>
      </c>
      <c r="H4125">
        <v>0</v>
      </c>
      <c r="I4125">
        <v>1</v>
      </c>
      <c r="J4125">
        <f>1-((COUNTIF($G$5:G4124,0)/COUNT($G$5:G4124))^2+(COUNTIF($G$5:G4124,1)/COUNT($G$5:G4124))^2)</f>
        <v>0.38738087944198318</v>
      </c>
      <c r="K4125">
        <f>1-((COUNTIF(G4125:$G$7175,0)/COUNT(G4125:$G$7175))^2+(COUNTIF(G4125:$G$7175,1)/COUNT(G4125:$G$7175))^2)</f>
        <v>0.21498815987493725</v>
      </c>
      <c r="L4125">
        <f>(COUNT($G$5:G4124)*J4125+(7170-COUNT($G$5:G4124))*K4125)/7170</f>
        <v>0.31404785368473209</v>
      </c>
    </row>
    <row r="4126" spans="1:12">
      <c r="A4126" s="2">
        <v>-0.10045692056735324</v>
      </c>
      <c r="B4126" s="3">
        <v>0</v>
      </c>
      <c r="F4126" s="2">
        <v>-0.10045692056735324</v>
      </c>
      <c r="G4126" s="3">
        <v>0</v>
      </c>
      <c r="H4126">
        <v>0</v>
      </c>
      <c r="I4126">
        <v>1</v>
      </c>
      <c r="J4126">
        <f>1-((COUNTIF($G$5:G4125,0)/COUNT($G$5:G4125))^2+(COUNTIF($G$5:G4125,1)/COUNT($G$5:G4125))^2)</f>
        <v>0.38731408147884649</v>
      </c>
      <c r="K4126">
        <f>1-((COUNTIF(G4126:$G$7175,0)/COUNT(G4126:$G$7175))^2+(COUNTIF(G4126:$G$7175,1)/COUNT(G4126:$G$7175))^2)</f>
        <v>0.21504918032786879</v>
      </c>
      <c r="L4126">
        <f>(COUNT($G$5:G4125)*J4126+(7170-COUNT($G$5:G4125))*K4126)/7170</f>
        <v>0.31405945336039026</v>
      </c>
    </row>
    <row r="4127" spans="1:12">
      <c r="A4127" s="2">
        <v>-0.10017252195926644</v>
      </c>
      <c r="B4127" s="3">
        <v>1</v>
      </c>
      <c r="F4127" s="2">
        <v>-0.10017252195926644</v>
      </c>
      <c r="G4127" s="3">
        <v>1</v>
      </c>
      <c r="H4127">
        <v>0</v>
      </c>
      <c r="I4127">
        <v>1</v>
      </c>
      <c r="J4127">
        <f>1-((COUNTIF($G$5:G4126,0)/COUNT($G$5:G4126))^2+(COUNTIF($G$5:G4126,1)/COUNT($G$5:G4126))^2)</f>
        <v>0.38724730273009933</v>
      </c>
      <c r="K4127">
        <f>1-((COUNTIF(G4127:$G$7175,0)/COUNT(G4127:$G$7175))^2+(COUNTIF(G4127:$G$7175,1)/COUNT(G4127:$G$7175))^2)</f>
        <v>0.21511023459508694</v>
      </c>
      <c r="L4127">
        <f>(COUNT($G$5:G4126)*J4127+(7170-COUNT($G$5:G4126))*K4127)/7170</f>
        <v>0.31407104280324888</v>
      </c>
    </row>
    <row r="4128" spans="1:12">
      <c r="A4128" s="2">
        <v>-9.9953432378888318E-2</v>
      </c>
      <c r="B4128" s="3">
        <v>1</v>
      </c>
      <c r="F4128" s="2">
        <v>-9.9953432378888318E-2</v>
      </c>
      <c r="G4128" s="3">
        <v>1</v>
      </c>
      <c r="H4128">
        <v>0</v>
      </c>
      <c r="I4128">
        <v>1</v>
      </c>
      <c r="J4128">
        <f>1-((COUNTIF($G$5:G4127,0)/COUNT($G$5:G4127))^2+(COUNTIF($G$5:G4127,1)/COUNT($G$5:G4127))^2)</f>
        <v>0.38743632100209358</v>
      </c>
      <c r="K4128">
        <f>1-((COUNTIF(G4128:$G$7175,0)/COUNT(G4128:$G$7175))^2+(COUNTIF(G4128:$G$7175,1)/COUNT(G4128:$G$7175))^2)</f>
        <v>0.2146727383732544</v>
      </c>
      <c r="L4128">
        <f>(COUNT($G$5:G4127)*J4128+(7170-COUNT($G$5:G4127))*K4128)/7170</f>
        <v>0.31401782221965657</v>
      </c>
    </row>
    <row r="4129" spans="1:12">
      <c r="A4129" s="2">
        <v>-9.9903792696725557E-2</v>
      </c>
      <c r="B4129" s="3">
        <v>0</v>
      </c>
      <c r="F4129" s="2">
        <v>-9.9903792696725557E-2</v>
      </c>
      <c r="G4129" s="3">
        <v>0</v>
      </c>
      <c r="H4129">
        <v>0</v>
      </c>
      <c r="I4129">
        <v>1</v>
      </c>
      <c r="J4129">
        <f>1-((COUNTIF($G$5:G4128,0)/COUNT($G$5:G4128))^2+(COUNTIF($G$5:G4128,1)/COUNT($G$5:G4128))^2)</f>
        <v>0.38762511042267778</v>
      </c>
      <c r="K4129">
        <f>1-((COUNTIF(G4129:$G$7175,0)/COUNT(G4129:$G$7175))^2+(COUNTIF(G4129:$G$7175,1)/COUNT(G4129:$G$7175))^2)</f>
        <v>0.21423462138777793</v>
      </c>
      <c r="L4129">
        <f>(COUNT($G$5:G4128)*J4129+(7170-COUNT($G$5:G4128))*K4129)/7170</f>
        <v>0.31396438105025032</v>
      </c>
    </row>
    <row r="4130" spans="1:12">
      <c r="A4130" s="2">
        <v>-9.9897093916120658E-2</v>
      </c>
      <c r="B4130" s="3">
        <v>0</v>
      </c>
      <c r="F4130" s="2">
        <v>-9.9897093916120658E-2</v>
      </c>
      <c r="G4130" s="3">
        <v>0</v>
      </c>
      <c r="H4130">
        <v>0</v>
      </c>
      <c r="I4130">
        <v>1</v>
      </c>
      <c r="J4130">
        <f>1-((COUNTIF($G$5:G4129,0)/COUNT($G$5:G4129))^2+(COUNTIF($G$5:G4129,1)/COUNT($G$5:G4129))^2)</f>
        <v>0.3875583764921946</v>
      </c>
      <c r="K4130">
        <f>1-((COUNTIF(G4130:$G$7175,0)/COUNT(G4130:$G$7175))^2+(COUNTIF(G4130:$G$7175,1)/COUNT(G4130:$G$7175))^2)</f>
        <v>0.21429555310582449</v>
      </c>
      <c r="L4130">
        <f>(COUNT($G$5:G4129)*J4130+(7170-COUNT($G$5:G4129))*K4130)/7170</f>
        <v>0.31397604773187426</v>
      </c>
    </row>
    <row r="4131" spans="1:12">
      <c r="A4131" s="2">
        <v>-9.9858770662848581E-2</v>
      </c>
      <c r="B4131" s="3">
        <v>0</v>
      </c>
      <c r="F4131" s="2">
        <v>-9.9858770662848581E-2</v>
      </c>
      <c r="G4131" s="3">
        <v>0</v>
      </c>
      <c r="H4131">
        <v>0</v>
      </c>
      <c r="I4131">
        <v>1</v>
      </c>
      <c r="J4131">
        <f>1-((COUNTIF($G$5:G4130,0)/COUNT($G$5:G4130))^2+(COUNTIF($G$5:G4130,1)/COUNT($G$5:G4130))^2)</f>
        <v>0.3874916617108819</v>
      </c>
      <c r="K4131">
        <f>1-((COUNTIF(G4131:$G$7175,0)/COUNT(G4131:$G$7175))^2+(COUNTIF(G4131:$G$7175,1)/COUNT(G4131:$G$7175))^2)</f>
        <v>0.21435651866771277</v>
      </c>
      <c r="L4131">
        <f>(COUNT($G$5:G4130)*J4131+(7170-COUNT($G$5:G4130))*K4131)/7170</f>
        <v>0.31398770419018357</v>
      </c>
    </row>
    <row r="4132" spans="1:12">
      <c r="A4132" s="2">
        <v>-9.9809980262615797E-2</v>
      </c>
      <c r="B4132" s="3">
        <v>0</v>
      </c>
      <c r="F4132" s="2">
        <v>-9.9809980262615797E-2</v>
      </c>
      <c r="G4132" s="3">
        <v>0</v>
      </c>
      <c r="H4132">
        <v>0</v>
      </c>
      <c r="I4132">
        <v>1</v>
      </c>
      <c r="J4132">
        <f>1-((COUNTIF($G$5:G4131,0)/COUNT($G$5:G4131))^2+(COUNTIF($G$5:G4131,1)/COUNT($G$5:G4131))^2)</f>
        <v>0.38742496607441135</v>
      </c>
      <c r="K4132">
        <f>1-((COUNTIF(G4132:$G$7175,0)/COUNT(G4132:$G$7175))^2+(COUNTIF(G4132:$G$7175,1)/COUNT(G4132:$G$7175))^2)</f>
        <v>0.21441751810070775</v>
      </c>
      <c r="L4132">
        <f>(COUNT($G$5:G4131)*J4132+(7170-COUNT($G$5:G4131))*K4132)/7170</f>
        <v>0.31399935042811011</v>
      </c>
    </row>
    <row r="4133" spans="1:12">
      <c r="A4133" s="2">
        <v>-9.9745756164301563E-2</v>
      </c>
      <c r="B4133" s="3">
        <v>0</v>
      </c>
      <c r="F4133" s="2">
        <v>-9.9745756164301563E-2</v>
      </c>
      <c r="G4133" s="3">
        <v>0</v>
      </c>
      <c r="H4133">
        <v>0</v>
      </c>
      <c r="I4133">
        <v>1</v>
      </c>
      <c r="J4133">
        <f>1-((COUNTIF($G$5:G4132,0)/COUNT($G$5:G4132))^2+(COUNTIF($G$5:G4132,1)/COUNT($G$5:G4132))^2)</f>
        <v>0.38735828957845087</v>
      </c>
      <c r="K4133">
        <f>1-((COUNTIF(G4133:$G$7175,0)/COUNT(G4133:$G$7175))^2+(COUNTIF(G4133:$G$7175,1)/COUNT(G4133:$G$7175))^2)</f>
        <v>0.21447855143210226</v>
      </c>
      <c r="L4133">
        <f>(COUNT($G$5:G4132)*J4133+(7170-COUNT($G$5:G4132))*K4133)/7170</f>
        <v>0.31401098644857744</v>
      </c>
    </row>
    <row r="4134" spans="1:12">
      <c r="A4134" s="2">
        <v>-9.9718378003654157E-2</v>
      </c>
      <c r="B4134" s="3">
        <v>1</v>
      </c>
      <c r="F4134" s="2">
        <v>-9.9718378003654157E-2</v>
      </c>
      <c r="G4134" s="3">
        <v>1</v>
      </c>
      <c r="H4134">
        <v>0</v>
      </c>
      <c r="I4134">
        <v>1</v>
      </c>
      <c r="J4134">
        <f>1-((COUNTIF($G$5:G4133,0)/COUNT($G$5:G4133))^2+(COUNTIF($G$5:G4133,1)/COUNT($G$5:G4133))^2)</f>
        <v>0.38729163221866192</v>
      </c>
      <c r="K4134">
        <f>1-((COUNTIF(G4134:$G$7175,0)/COUNT(G4134:$G$7175))^2+(COUNTIF(G4134:$G$7175,1)/COUNT(G4134:$G$7175))^2)</f>
        <v>0.21453961868921667</v>
      </c>
      <c r="L4134">
        <f>(COUNT($G$5:G4133)*J4134+(7170-COUNT($G$5:G4133))*K4134)/7170</f>
        <v>0.31402261225449973</v>
      </c>
    </row>
    <row r="4135" spans="1:12">
      <c r="A4135" s="2">
        <v>-9.9644514009303589E-2</v>
      </c>
      <c r="B4135" s="3">
        <v>0</v>
      </c>
      <c r="F4135" s="2">
        <v>-9.9644514009303589E-2</v>
      </c>
      <c r="G4135" s="3">
        <v>0</v>
      </c>
      <c r="H4135">
        <v>0</v>
      </c>
      <c r="I4135">
        <v>1</v>
      </c>
      <c r="J4135">
        <f>1-((COUNTIF($G$5:G4134,0)/COUNT($G$5:G4134))^2+(COUNTIF($G$5:G4134,1)/COUNT($G$5:G4134))^2)</f>
        <v>0.38748025725659407</v>
      </c>
      <c r="K4135">
        <f>1-((COUNTIF(G4135:$G$7175,0)/COUNT(G4135:$G$7175))^2+(COUNTIF(G4135:$G$7175,1)/COUNT(G4135:$G$7175))^2)</f>
        <v>0.21410048638139667</v>
      </c>
      <c r="L4135">
        <f>(COUNT($G$5:G4134)*J4135+(7170-COUNT($G$5:G4134))*K4135)/7170</f>
        <v>0.31396916890783533</v>
      </c>
    </row>
    <row r="4136" spans="1:12">
      <c r="A4136" s="2">
        <v>-9.9162601354656404E-2</v>
      </c>
      <c r="B4136" s="3">
        <v>0</v>
      </c>
      <c r="F4136" s="2">
        <v>-9.9162601354656404E-2</v>
      </c>
      <c r="G4136" s="3">
        <v>0</v>
      </c>
      <c r="H4136">
        <v>0</v>
      </c>
      <c r="I4136">
        <v>1</v>
      </c>
      <c r="J4136">
        <f>1-((COUNTIF($G$5:G4135,0)/COUNT($G$5:G4135))^2+(COUNTIF($G$5:G4135,1)/COUNT($G$5:G4135))^2)</f>
        <v>0.38741363178466359</v>
      </c>
      <c r="K4136">
        <f>1-((COUNTIF(G4136:$G$7175,0)/COUNT(G4136:$G$7175))^2+(COUNTIF(G4136:$G$7175,1)/COUNT(G4136:$G$7175))^2)</f>
        <v>0.21416150882963991</v>
      </c>
      <c r="L4136">
        <f>(COUNT($G$5:G4135)*J4136+(7170-COUNT($G$5:G4135))*K4136)/7170</f>
        <v>0.31398082820581885</v>
      </c>
    </row>
    <row r="4137" spans="1:12">
      <c r="A4137" s="2">
        <v>-9.9113787199418033E-2</v>
      </c>
      <c r="B4137" s="3">
        <v>1</v>
      </c>
      <c r="F4137" s="2">
        <v>-9.9113787199418033E-2</v>
      </c>
      <c r="G4137" s="3">
        <v>1</v>
      </c>
      <c r="H4137">
        <v>0</v>
      </c>
      <c r="I4137">
        <v>1</v>
      </c>
      <c r="J4137">
        <f>1-((COUNTIF($G$5:G4136,0)/COUNT($G$5:G4136))^2+(COUNTIF($G$5:G4136,1)/COUNT($G$5:G4136))^2)</f>
        <v>0.38734702541212584</v>
      </c>
      <c r="K4137">
        <f>1-((COUNTIF(G4137:$G$7175,0)/COUNT(G4137:$G$7175))^2+(COUNTIF(G4137:$G$7175,1)/COUNT(G4137:$G$7175))^2)</f>
        <v>0.2142225652456422</v>
      </c>
      <c r="L4137">
        <f>(COUNT($G$5:G4136)*J4137+(7170-COUNT($G$5:G4136))*K4137)/7170</f>
        <v>0.31399247729695462</v>
      </c>
    </row>
    <row r="4138" spans="1:12">
      <c r="A4138" s="2">
        <v>-9.9051524246356437E-2</v>
      </c>
      <c r="B4138" s="3">
        <v>0</v>
      </c>
      <c r="F4138" s="2">
        <v>-9.9051524246356437E-2</v>
      </c>
      <c r="G4138" s="3">
        <v>0</v>
      </c>
      <c r="H4138">
        <v>0</v>
      </c>
      <c r="I4138">
        <v>1</v>
      </c>
      <c r="J4138">
        <f>1-((COUNTIF($G$5:G4137,0)/COUNT($G$5:G4137))^2+(COUNTIF($G$5:G4137,1)/COUNT($G$5:G4137))^2)</f>
        <v>0.38753544804615048</v>
      </c>
      <c r="K4138">
        <f>1-((COUNTIF(G4138:$G$7175,0)/COUNT(G4138:$G$7175))^2+(COUNTIF(G4138:$G$7175,1)/COUNT(G4138:$G$7175))^2)</f>
        <v>0.21378265039584188</v>
      </c>
      <c r="L4138">
        <f>(COUNT($G$5:G4137)*J4138+(7170-COUNT($G$5:G4137))*K4138)/7170</f>
        <v>0.31393890042216344</v>
      </c>
    </row>
    <row r="4139" spans="1:12">
      <c r="A4139" s="2">
        <v>-9.9049535043241863E-2</v>
      </c>
      <c r="B4139" s="3">
        <v>1</v>
      </c>
      <c r="F4139" s="2">
        <v>-9.9049535043241863E-2</v>
      </c>
      <c r="G4139" s="3">
        <v>1</v>
      </c>
      <c r="H4139">
        <v>0</v>
      </c>
      <c r="I4139">
        <v>1</v>
      </c>
      <c r="J4139">
        <f>1-((COUNTIF($G$5:G4138,0)/COUNT($G$5:G4138))^2+(COUNTIF($G$5:G4138,1)/COUNT($G$5:G4138))^2)</f>
        <v>0.38746887353016013</v>
      </c>
      <c r="K4139">
        <f>1-((COUNTIF(G4139:$G$7175,0)/COUNT(G4139:$G$7175))^2+(COUNTIF(G4139:$G$7175,1)/COUNT(G4139:$G$7175))^2)</f>
        <v>0.21384366168153957</v>
      </c>
      <c r="L4139">
        <f>(COUNT($G$5:G4138)*J4139+(7170-COUNT($G$5:G4138))*K4139)/7170</f>
        <v>0.31395058299007478</v>
      </c>
    </row>
    <row r="4140" spans="1:12">
      <c r="A4140" s="2">
        <v>-9.8935818926698921E-2</v>
      </c>
      <c r="B4140" s="3">
        <v>1</v>
      </c>
      <c r="F4140" s="2">
        <v>-9.8935818926698921E-2</v>
      </c>
      <c r="G4140" s="3">
        <v>1</v>
      </c>
      <c r="H4140">
        <v>0</v>
      </c>
      <c r="I4140">
        <v>1</v>
      </c>
      <c r="J4140">
        <f>1-((COUNTIF($G$5:G4139,0)/COUNT($G$5:G4139))^2+(COUNTIF($G$5:G4139,1)/COUNT($G$5:G4139))^2)</f>
        <v>0.3876570813637088</v>
      </c>
      <c r="K4140">
        <f>1-((COUNTIF(G4140:$G$7175,0)/COUNT(G4140:$G$7175))^2+(COUNTIF(G4140:$G$7175,1)/COUNT(G4140:$G$7175))^2)</f>
        <v>0.21340304141257915</v>
      </c>
      <c r="L4140">
        <f>(COUNT($G$5:G4139)*J4140+(7170-COUNT($G$5:G4139))*K4140)/7170</f>
        <v>0.31389682874841196</v>
      </c>
    </row>
    <row r="4141" spans="1:12">
      <c r="A4141" s="2">
        <v>-9.8821447387740291E-2</v>
      </c>
      <c r="B4141" s="3">
        <v>0</v>
      </c>
      <c r="F4141" s="2">
        <v>-9.8821447387740291E-2</v>
      </c>
      <c r="G4141" s="3">
        <v>0</v>
      </c>
      <c r="H4141">
        <v>0</v>
      </c>
      <c r="I4141">
        <v>1</v>
      </c>
      <c r="J4141">
        <f>1-((COUNTIF($G$5:G4140,0)/COUNT($G$5:G4140))^2+(COUNTIF($G$5:G4140,1)/COUNT($G$5:G4140))^2)</f>
        <v>0.38784506189929258</v>
      </c>
      <c r="K4141">
        <f>1-((COUNTIF(G4141:$G$7175,0)/COUNT(G4141:$G$7175))^2+(COUNTIF(G4141:$G$7175,1)/COUNT(G4141:$G$7175))^2)</f>
        <v>0.21296179389820569</v>
      </c>
      <c r="L4141">
        <f>(COUNT($G$5:G4140)*J4141+(7170-COUNT($G$5:G4140))*K4141)/7170</f>
        <v>0.31384285337554119</v>
      </c>
    </row>
    <row r="4142" spans="1:12">
      <c r="A4142" s="2">
        <v>-9.8815189977329659E-2</v>
      </c>
      <c r="B4142" s="3">
        <v>1</v>
      </c>
      <c r="F4142" s="2">
        <v>-9.8815189977329659E-2</v>
      </c>
      <c r="G4142" s="3">
        <v>1</v>
      </c>
      <c r="H4142">
        <v>0</v>
      </c>
      <c r="I4142">
        <v>1</v>
      </c>
      <c r="J4142">
        <f>1-((COUNTIF($G$5:G4141,0)/COUNT($G$5:G4141))^2+(COUNTIF($G$5:G4141,1)/COUNT($G$5:G4141))^2)</f>
        <v>0.38777853209704438</v>
      </c>
      <c r="K4142">
        <f>1-((COUNTIF(G4142:$G$7175,0)/COUNT(G4142:$G$7175))^2+(COUNTIF(G4142:$G$7175,1)/COUNT(G4142:$G$7175))^2)</f>
        <v>0.21302267989809198</v>
      </c>
      <c r="L4142">
        <f>(COUNT($G$5:G4141)*J4142+(7170-COUNT($G$5:G4141))*K4142)/7170</f>
        <v>0.31385461302878459</v>
      </c>
    </row>
    <row r="4143" spans="1:12">
      <c r="A4143" s="2">
        <v>-9.8684635859928913E-2</v>
      </c>
      <c r="B4143" s="3">
        <v>0</v>
      </c>
      <c r="F4143" s="2">
        <v>-9.8684635859928913E-2</v>
      </c>
      <c r="G4143" s="3">
        <v>0</v>
      </c>
      <c r="H4143">
        <v>0</v>
      </c>
      <c r="I4143">
        <v>1</v>
      </c>
      <c r="J4143">
        <f>1-((COUNTIF($G$5:G4142,0)/COUNT($G$5:G4142))^2+(COUNTIF($G$5:G4142,1)/COUNT($G$5:G4142))^2)</f>
        <v>0.38796629851561437</v>
      </c>
      <c r="K4143">
        <f>1-((COUNTIF(G4143:$G$7175,0)/COUNT(G4143:$G$7175))^2+(COUNTIF(G4143:$G$7175,1)/COUNT(G4143:$G$7175))^2)</f>
        <v>0.212580724026042</v>
      </c>
      <c r="L4143">
        <f>(COUNT($G$5:G4142)*J4143+(7170-COUNT($G$5:G4142))*K4143)/7170</f>
        <v>0.31380046004247864</v>
      </c>
    </row>
    <row r="4144" spans="1:12">
      <c r="A4144" s="2">
        <v>-9.8596614444223324E-2</v>
      </c>
      <c r="B4144" s="3">
        <v>0</v>
      </c>
      <c r="F4144" s="2">
        <v>-9.8596614444223324E-2</v>
      </c>
      <c r="G4144" s="3">
        <v>0</v>
      </c>
      <c r="H4144">
        <v>0</v>
      </c>
      <c r="I4144">
        <v>1</v>
      </c>
      <c r="J4144">
        <f>1-((COUNTIF($G$5:G4143,0)/COUNT($G$5:G4143))^2+(COUNTIF($G$5:G4143,1)/COUNT($G$5:G4143))^2)</f>
        <v>0.38789980060498552</v>
      </c>
      <c r="K4144">
        <f>1-((COUNTIF(G4144:$G$7175,0)/COUNT(G4144:$G$7175))^2+(COUNTIF(G4144:$G$7175,1)/COUNT(G4144:$G$7175))^2)</f>
        <v>0.21264156386407784</v>
      </c>
      <c r="L4144">
        <f>(COUNT($G$5:G4143)*J4144+(7170-COUNT($G$5:G4143))*K4144)/7170</f>
        <v>0.31381225310684169</v>
      </c>
    </row>
    <row r="4145" spans="1:12">
      <c r="A4145" s="2">
        <v>-9.8590715235294057E-2</v>
      </c>
      <c r="B4145" s="3">
        <v>0</v>
      </c>
      <c r="F4145" s="2">
        <v>-9.8590715235294057E-2</v>
      </c>
      <c r="G4145" s="3">
        <v>0</v>
      </c>
      <c r="H4145">
        <v>0</v>
      </c>
      <c r="I4145">
        <v>1</v>
      </c>
      <c r="J4145">
        <f>1-((COUNTIF($G$5:G4144,0)/COUNT($G$5:G4144))^2+(COUNTIF($G$5:G4144,1)/COUNT($G$5:G4144))^2)</f>
        <v>0.38783332166444962</v>
      </c>
      <c r="K4145">
        <f>1-((COUNTIF(G4145:$G$7175,0)/COUNT(G4145:$G$7175))^2+(COUNTIF(G4145:$G$7175,1)/COUNT(G4145:$G$7175))^2)</f>
        <v>0.21270243772668684</v>
      </c>
      <c r="L4145">
        <f>(COUNT($G$5:G4144)*J4145+(7170-COUNT($G$5:G4144))*K4145)/7170</f>
        <v>0.31382403598363773</v>
      </c>
    </row>
    <row r="4146" spans="1:12">
      <c r="A4146" s="2">
        <v>-9.8439732370304442E-2</v>
      </c>
      <c r="B4146" s="3">
        <v>0</v>
      </c>
      <c r="F4146" s="2">
        <v>-9.8439732370304442E-2</v>
      </c>
      <c r="G4146" s="3">
        <v>0</v>
      </c>
      <c r="H4146">
        <v>0</v>
      </c>
      <c r="I4146">
        <v>1</v>
      </c>
      <c r="J4146">
        <f>1-((COUNTIF($G$5:G4145,0)/COUNT($G$5:G4145))^2+(COUNTIF($G$5:G4145,1)/COUNT($G$5:G4145))^2)</f>
        <v>0.38776686168979124</v>
      </c>
      <c r="K4146">
        <f>1-((COUNTIF(G4146:$G$7175,0)/COUNT(G4146:$G$7175))^2+(COUNTIF(G4146:$G$7175,1)/COUNT(G4146:$G$7175))^2)</f>
        <v>0.21276334564149479</v>
      </c>
      <c r="L4146">
        <f>(COUNT($G$5:G4145)*J4146+(7170-COUNT($G$5:G4145))*K4146)/7170</f>
        <v>0.3138358086758038</v>
      </c>
    </row>
    <row r="4147" spans="1:12">
      <c r="A4147" s="2">
        <v>-9.8420404322900112E-2</v>
      </c>
      <c r="B4147" s="3">
        <v>0</v>
      </c>
      <c r="F4147" s="2">
        <v>-9.8420404322900112E-2</v>
      </c>
      <c r="G4147" s="3">
        <v>0</v>
      </c>
      <c r="H4147">
        <v>0</v>
      </c>
      <c r="I4147">
        <v>1</v>
      </c>
      <c r="J4147">
        <f>1-((COUNTIF($G$5:G4146,0)/COUNT($G$5:G4146))^2+(COUNTIF($G$5:G4146,1)/COUNT($G$5:G4146))^2)</f>
        <v>0.38770042067679</v>
      </c>
      <c r="K4147">
        <f>1-((COUNTIF(G4147:$G$7175,0)/COUNT(G4147:$G$7175))^2+(COUNTIF(G4147:$G$7175,1)/COUNT(G4147:$G$7175))^2)</f>
        <v>0.21282428763615646</v>
      </c>
      <c r="L4147">
        <f>(COUNT($G$5:G4146)*J4147+(7170-COUNT($G$5:G4146))*K4147)/7170</f>
        <v>0.3138475711862686</v>
      </c>
    </row>
    <row r="4148" spans="1:12">
      <c r="A4148" s="2">
        <v>-9.8367238346365515E-2</v>
      </c>
      <c r="B4148" s="3">
        <v>1</v>
      </c>
      <c r="F4148" s="2">
        <v>-9.8367238346365515E-2</v>
      </c>
      <c r="G4148" s="3">
        <v>1</v>
      </c>
      <c r="H4148">
        <v>0</v>
      </c>
      <c r="I4148">
        <v>1</v>
      </c>
      <c r="J4148">
        <f>1-((COUNTIF($G$5:G4147,0)/COUNT($G$5:G4147))^2+(COUNTIF($G$5:G4147,1)/COUNT($G$5:G4147))^2)</f>
        <v>0.38763399862121994</v>
      </c>
      <c r="K4148">
        <f>1-((COUNTIF(G4148:$G$7175,0)/COUNT(G4148:$G$7175))^2+(COUNTIF(G4148:$G$7175,1)/COUNT(G4148:$G$7175))^2)</f>
        <v>0.21288526373835404</v>
      </c>
      <c r="L4148">
        <f>(COUNT($G$5:G4147)*J4148+(7170-COUNT($G$5:G4147))*K4148)/7170</f>
        <v>0.31385932351795143</v>
      </c>
    </row>
    <row r="4149" spans="1:12">
      <c r="A4149" s="2">
        <v>-9.818700903097323E-2</v>
      </c>
      <c r="B4149" s="3">
        <v>0</v>
      </c>
      <c r="F4149" s="2">
        <v>-9.818700903097323E-2</v>
      </c>
      <c r="G4149" s="3">
        <v>0</v>
      </c>
      <c r="H4149">
        <v>0</v>
      </c>
      <c r="I4149">
        <v>1</v>
      </c>
      <c r="J4149">
        <f>1-((COUNTIF($G$5:G4148,0)/COUNT($G$5:G4148))^2+(COUNTIF($G$5:G4148,1)/COUNT($G$5:G4148))^2)</f>
        <v>0.38782160280109124</v>
      </c>
      <c r="K4149">
        <f>1-((COUNTIF(G4149:$G$7175,0)/COUNT(G4149:$G$7175))^2+(COUNTIF(G4149:$G$7175,1)/COUNT(G4149:$G$7175))^2)</f>
        <v>0.21244227565826734</v>
      </c>
      <c r="L4149">
        <f>(COUNT($G$5:G4148)*J4149+(7170-COUNT($G$5:G4148))*K4149)/7170</f>
        <v>0.31380516710594691</v>
      </c>
    </row>
    <row r="4150" spans="1:12">
      <c r="A4150" s="2">
        <v>-9.8148826088441818E-2</v>
      </c>
      <c r="B4150" s="3">
        <v>0</v>
      </c>
      <c r="F4150" s="2">
        <v>-9.8148826088441818E-2</v>
      </c>
      <c r="G4150" s="3">
        <v>0</v>
      </c>
      <c r="H4150">
        <v>0</v>
      </c>
      <c r="I4150">
        <v>1</v>
      </c>
      <c r="J4150">
        <f>1-((COUNTIF($G$5:G4149,0)/COUNT($G$5:G4149))^2+(COUNTIF($G$5:G4149,1)/COUNT($G$5:G4149))^2)</f>
        <v>0.38775521250914891</v>
      </c>
      <c r="K4150">
        <f>1-((COUNTIF(G4150:$G$7175,0)/COUNT(G4150:$G$7175))^2+(COUNTIF(G4150:$G$7175,1)/COUNT(G4150:$G$7175))^2)</f>
        <v>0.21250320531162192</v>
      </c>
      <c r="L4150">
        <f>(COUNT($G$5:G4149)*J4150+(7170-COUNT($G$5:G4149))*K4150)/7170</f>
        <v>0.31381695284770972</v>
      </c>
    </row>
    <row r="4151" spans="1:12">
      <c r="A4151" s="2">
        <v>-9.8142080435991486E-2</v>
      </c>
      <c r="B4151" s="3">
        <v>0</v>
      </c>
      <c r="F4151" s="2">
        <v>-9.8142080435991486E-2</v>
      </c>
      <c r="G4151" s="3">
        <v>0</v>
      </c>
      <c r="H4151">
        <v>0</v>
      </c>
      <c r="I4151">
        <v>1</v>
      </c>
      <c r="J4151">
        <f>1-((COUNTIF($G$5:G4150,0)/COUNT($G$5:G4150))^2+(COUNTIF($G$5:G4150,1)/COUNT($G$5:G4150))^2)</f>
        <v>0.38768884113829782</v>
      </c>
      <c r="K4151">
        <f>1-((COUNTIF(G4151:$G$7175,0)/COUNT(G4151:$G$7175))^2+(COUNTIF(G4151:$G$7175,1)/COUNT(G4151:$G$7175))^2)</f>
        <v>0.21256416911413156</v>
      </c>
      <c r="L4151">
        <f>(COUNT($G$5:G4150)*J4151+(7170-COUNT($G$5:G4150))*K4151)/7170</f>
        <v>0.31382872841848208</v>
      </c>
    </row>
    <row r="4152" spans="1:12">
      <c r="A4152" s="2">
        <v>-9.8121131326147332E-2</v>
      </c>
      <c r="B4152" s="3">
        <v>1</v>
      </c>
      <c r="F4152" s="2">
        <v>-9.8121131326147332E-2</v>
      </c>
      <c r="G4152" s="3">
        <v>1</v>
      </c>
      <c r="H4152">
        <v>0</v>
      </c>
      <c r="I4152">
        <v>1</v>
      </c>
      <c r="J4152">
        <f>1-((COUNTIF($G$5:G4151,0)/COUNT($G$5:G4151))^2+(COUNTIF($G$5:G4151,1)/COUNT($G$5:G4151))^2)</f>
        <v>0.38762248868432825</v>
      </c>
      <c r="K4152">
        <f>1-((COUNTIF(G4152:$G$7175,0)/COUNT(G4152:$G$7175))^2+(COUNTIF(G4152:$G$7175,1)/COUNT(G4152:$G$7175))^2)</f>
        <v>0.21262516709358636</v>
      </c>
      <c r="L4152">
        <f>(COUNT($G$5:G4151)*J4152+(7170-COUNT($G$5:G4151))*K4152)/7170</f>
        <v>0.31384049382117452</v>
      </c>
    </row>
    <row r="4153" spans="1:12">
      <c r="A4153" s="2">
        <v>-9.8033843370050971E-2</v>
      </c>
      <c r="B4153" s="3">
        <v>0</v>
      </c>
      <c r="F4153" s="2">
        <v>-9.8033843370050971E-2</v>
      </c>
      <c r="G4153" s="3">
        <v>0</v>
      </c>
      <c r="H4153">
        <v>0</v>
      </c>
      <c r="I4153">
        <v>1</v>
      </c>
      <c r="J4153">
        <f>1-((COUNTIF($G$5:G4152,0)/COUNT($G$5:G4152))^2+(COUNTIF($G$5:G4152,1)/COUNT($G$5:G4152))^2)</f>
        <v>0.38780990525112768</v>
      </c>
      <c r="K4153">
        <f>1-((COUNTIF(G4153:$G$7175,0)/COUNT(G4153:$G$7175))^2+(COUNTIF(G4153:$G$7175,1)/COUNT(G4153:$G$7175))^2)</f>
        <v>0.21218130401512114</v>
      </c>
      <c r="L4153">
        <f>(COUNT($G$5:G4152)*J4153+(7170-COUNT($G$5:G4152))*K4153)/7170</f>
        <v>0.31378624654328785</v>
      </c>
    </row>
    <row r="4154" spans="1:12">
      <c r="A4154" s="2">
        <v>-9.7967845156672298E-2</v>
      </c>
      <c r="B4154" s="3">
        <v>0</v>
      </c>
      <c r="F4154" s="2">
        <v>-9.7967845156672298E-2</v>
      </c>
      <c r="G4154" s="3">
        <v>0</v>
      </c>
      <c r="H4154">
        <v>0</v>
      </c>
      <c r="I4154">
        <v>1</v>
      </c>
      <c r="J4154">
        <f>1-((COUNTIF($G$5:G4153,0)/COUNT($G$5:G4153))^2+(COUNTIF($G$5:G4153,1)/COUNT($G$5:G4153))^2)</f>
        <v>0.38774358449747404</v>
      </c>
      <c r="K4154">
        <f>1-((COUNTIF(G4154:$G$7175,0)/COUNT(G4154:$G$7175))^2+(COUNTIF(G4154:$G$7175,1)/COUNT(G4154:$G$7175))^2)</f>
        <v>0.21224225522869788</v>
      </c>
      <c r="L4154">
        <f>(COUNT($G$5:G4153)*J4154+(7170-COUNT($G$5:G4153))*K4154)/7170</f>
        <v>0.31379804534531602</v>
      </c>
    </row>
    <row r="4155" spans="1:12">
      <c r="A4155" s="2">
        <v>-9.7911640227706057E-2</v>
      </c>
      <c r="B4155" s="3">
        <v>0</v>
      </c>
      <c r="F4155" s="2">
        <v>-9.7911640227706057E-2</v>
      </c>
      <c r="G4155" s="3">
        <v>0</v>
      </c>
      <c r="H4155">
        <v>0</v>
      </c>
      <c r="I4155">
        <v>1</v>
      </c>
      <c r="J4155">
        <f>1-((COUNTIF($G$5:G4154,0)/COUNT($G$5:G4154))^2+(COUNTIF($G$5:G4154,1)/COUNT($G$5:G4154))^2)</f>
        <v>0.38767728262447387</v>
      </c>
      <c r="K4155">
        <f>1-((COUNTIF(G4155:$G$7175,0)/COUNT(G4155:$G$7175))^2+(COUNTIF(G4155:$G$7175,1)/COUNT(G4155:$G$7175))^2)</f>
        <v>0.21230324066084483</v>
      </c>
      <c r="L4155">
        <f>(COUNT($G$5:G4154)*J4155+(7170-COUNT($G$5:G4154))*K4155)/7170</f>
        <v>0.31380983398707363</v>
      </c>
    </row>
    <row r="4156" spans="1:12">
      <c r="A4156" s="2">
        <v>-9.7863199344661839E-2</v>
      </c>
      <c r="B4156" s="3">
        <v>0</v>
      </c>
      <c r="F4156" s="2">
        <v>-9.7863199344661839E-2</v>
      </c>
      <c r="G4156" s="3">
        <v>0</v>
      </c>
      <c r="H4156">
        <v>0</v>
      </c>
      <c r="I4156">
        <v>1</v>
      </c>
      <c r="J4156">
        <f>1-((COUNTIF($G$5:G4155,0)/COUNT($G$5:G4155))^2+(COUNTIF($G$5:G4155,1)/COUNT($G$5:G4155))^2)</f>
        <v>0.38761099962793388</v>
      </c>
      <c r="K4156">
        <f>1-((COUNTIF(G4156:$G$7175,0)/COUNT(G4156:$G$7175))^2+(COUNTIF(G4156:$G$7175,1)/COUNT(G4156:$G$7175))^2)</f>
        <v>0.21236426033945877</v>
      </c>
      <c r="L4156">
        <f>(COUNT($G$5:G4155)*J4156+(7170-COUNT($G$5:G4155))*K4156)/7170</f>
        <v>0.31382161247146156</v>
      </c>
    </row>
    <row r="4157" spans="1:12">
      <c r="A4157" s="2">
        <v>-9.7801906796436522E-2</v>
      </c>
      <c r="B4157" s="3">
        <v>1</v>
      </c>
      <c r="F4157" s="2">
        <v>-9.7801906796436522E-2</v>
      </c>
      <c r="G4157" s="3">
        <v>1</v>
      </c>
      <c r="H4157">
        <v>0</v>
      </c>
      <c r="I4157">
        <v>1</v>
      </c>
      <c r="J4157">
        <f>1-((COUNTIF($G$5:G4156,0)/COUNT($G$5:G4156))^2+(COUNTIF($G$5:G4156,1)/COUNT($G$5:G4156))^2)</f>
        <v>0.38754473550365498</v>
      </c>
      <c r="K4157">
        <f>1-((COUNTIF(G4157:$G$7175,0)/COUNT(G4157:$G$7175))^2+(COUNTIF(G4157:$G$7175,1)/COUNT(G4157:$G$7175))^2)</f>
        <v>0.21242531429246658</v>
      </c>
      <c r="L4157">
        <f>(COUNT($G$5:G4156)*J4157+(7170-COUNT($G$5:G4156))*K4157)/7170</f>
        <v>0.3138333808013723</v>
      </c>
    </row>
    <row r="4158" spans="1:12">
      <c r="A4158" s="2">
        <v>-9.7761649560436689E-2</v>
      </c>
      <c r="B4158" s="3">
        <v>0</v>
      </c>
      <c r="F4158" s="2">
        <v>-9.7761649560436689E-2</v>
      </c>
      <c r="G4158" s="3">
        <v>0</v>
      </c>
      <c r="H4158">
        <v>0</v>
      </c>
      <c r="I4158">
        <v>1</v>
      </c>
      <c r="J4158">
        <f>1-((COUNTIF($G$5:G4157,0)/COUNT($G$5:G4157))^2+(COUNTIF($G$5:G4157,1)/COUNT($G$5:G4157))^2)</f>
        <v>0.38773197759733069</v>
      </c>
      <c r="K4158">
        <f>1-((COUNTIF(G4158:$G$7175,0)/COUNT(G4158:$G$7175))^2+(COUNTIF(G4158:$G$7175,1)/COUNT(G4158:$G$7175))^2)</f>
        <v>0.21198049169089717</v>
      </c>
      <c r="L4158">
        <f>(COUNT($G$5:G4157)*J4158+(7170-COUNT($G$5:G4157))*K4158)/7170</f>
        <v>0.31377908596836135</v>
      </c>
    </row>
    <row r="4159" spans="1:12">
      <c r="A4159" s="2">
        <v>-9.7567304287794449E-2</v>
      </c>
      <c r="B4159" s="3">
        <v>0</v>
      </c>
      <c r="F4159" s="2">
        <v>-9.7567304287794449E-2</v>
      </c>
      <c r="G4159" s="3">
        <v>0</v>
      </c>
      <c r="H4159">
        <v>0</v>
      </c>
      <c r="I4159">
        <v>1</v>
      </c>
      <c r="J4159">
        <f>1-((COUNTIF($G$5:G4158,0)/COUNT($G$5:G4158))^2+(COUNTIF($G$5:G4158,1)/COUNT($G$5:G4158))^2)</f>
        <v>0.38766574507832652</v>
      </c>
      <c r="K4159">
        <f>1-((COUNTIF(G4159:$G$7175,0)/COUNT(G4159:$G$7175))^2+(COUNTIF(G4159:$G$7175,1)/COUNT(G4159:$G$7175))^2)</f>
        <v>0.21204149857250199</v>
      </c>
      <c r="L4159">
        <f>(COUNT($G$5:G4158)*J4159+(7170-COUNT($G$5:G4158))*K4159)/7170</f>
        <v>0.31379088769177604</v>
      </c>
    </row>
    <row r="4160" spans="1:12">
      <c r="A4160" s="2">
        <v>-9.7422827667851319E-2</v>
      </c>
      <c r="B4160" s="3">
        <v>0</v>
      </c>
      <c r="F4160" s="2">
        <v>-9.7422827667851319E-2</v>
      </c>
      <c r="G4160" s="3">
        <v>0</v>
      </c>
      <c r="H4160">
        <v>0</v>
      </c>
      <c r="I4160">
        <v>1</v>
      </c>
      <c r="J4160">
        <f>1-((COUNTIF($G$5:G4159,0)/COUNT($G$5:G4159))^2+(COUNTIF($G$5:G4159,1)/COUNT($G$5:G4159))^2)</f>
        <v>0.38759953139548875</v>
      </c>
      <c r="K4160">
        <f>1-((COUNTIF(G4160:$G$7175,0)/COUNT(G4160:$G$7175))^2+(COUNTIF(G4160:$G$7175,1)/COUNT(G4160:$G$7175))^2)</f>
        <v>0.21210253977020865</v>
      </c>
      <c r="L4160">
        <f>(COUNT($G$5:G4159)*J4160+(7170-COUNT($G$5:G4159))*K4160)/7170</f>
        <v>0.31380267926854044</v>
      </c>
    </row>
    <row r="4161" spans="1:12">
      <c r="A4161" s="2">
        <v>-9.738381629093143E-2</v>
      </c>
      <c r="B4161" s="3">
        <v>1</v>
      </c>
      <c r="F4161" s="2">
        <v>-9.738381629093143E-2</v>
      </c>
      <c r="G4161" s="3">
        <v>1</v>
      </c>
      <c r="H4161">
        <v>0</v>
      </c>
      <c r="I4161">
        <v>1</v>
      </c>
      <c r="J4161">
        <f>1-((COUNTIF($G$5:G4160,0)/COUNT($G$5:G4160))^2+(COUNTIF($G$5:G4160,1)/COUNT($G$5:G4160))^2)</f>
        <v>0.38753333654463418</v>
      </c>
      <c r="K4161">
        <f>1-((COUNTIF(G4161:$G$7175,0)/COUNT(G4161:$G$7175))^2+(COUNTIF(G4161:$G$7175,1)/COUNT(G4161:$G$7175))^2)</f>
        <v>0.2121636153120523</v>
      </c>
      <c r="L4161">
        <f>(COUNT($G$5:G4160)*J4161+(7170-COUNT($G$5:G4160))*K4161)/7170</f>
        <v>0.31381446070153768</v>
      </c>
    </row>
    <row r="4162" spans="1:12">
      <c r="A4162" s="2">
        <v>-9.724186483093826E-2</v>
      </c>
      <c r="B4162" s="3">
        <v>0</v>
      </c>
      <c r="F4162" s="2">
        <v>-9.724186483093826E-2</v>
      </c>
      <c r="G4162" s="3">
        <v>0</v>
      </c>
      <c r="H4162">
        <v>0</v>
      </c>
      <c r="I4162">
        <v>1</v>
      </c>
      <c r="J4162">
        <f>1-((COUNTIF($G$5:G4161,0)/COUNT($G$5:G4161))^2+(COUNTIF($G$5:G4161,1)/COUNT($G$5:G4161))^2)</f>
        <v>0.3877203917514902</v>
      </c>
      <c r="K4162">
        <f>1-((COUNTIF(G4162:$G$7175,0)/COUNT(G4162:$G$7175))^2+(COUNTIF(G4162:$G$7175,1)/COUNT(G4162:$G$7175))^2)</f>
        <v>0.21171791097417969</v>
      </c>
      <c r="L4162">
        <f>(COUNT($G$5:G4161)*J4162+(7170-COUNT($G$5:G4161))*K4162)/7170</f>
        <v>0.31376007451550186</v>
      </c>
    </row>
    <row r="4163" spans="1:12">
      <c r="A4163" s="2">
        <v>-9.7210300467293315E-2</v>
      </c>
      <c r="B4163" s="3">
        <v>0</v>
      </c>
      <c r="F4163" s="2">
        <v>-9.7210300467293315E-2</v>
      </c>
      <c r="G4163" s="3">
        <v>0</v>
      </c>
      <c r="H4163">
        <v>0</v>
      </c>
      <c r="I4163">
        <v>1</v>
      </c>
      <c r="J4163">
        <f>1-((COUNTIF($G$5:G4162,0)/COUNT($G$5:G4162))^2+(COUNTIF($G$5:G4162,1)/COUNT($G$5:G4162))^2)</f>
        <v>0.38765422844306918</v>
      </c>
      <c r="K4163">
        <f>1-((COUNTIF(G4163:$G$7175,0)/COUNT(G4163:$G$7175))^2+(COUNTIF(G4163:$G$7175,1)/COUNT(G4163:$G$7175))^2)</f>
        <v>0.21177893912307644</v>
      </c>
      <c r="L4163">
        <f>(COUNT($G$5:G4162)*J4163+(7170-COUNT($G$5:G4162))*K4163)/7170</f>
        <v>0.31377188933123962</v>
      </c>
    </row>
    <row r="4164" spans="1:12">
      <c r="A4164" s="2">
        <v>-9.7115317799125883E-2</v>
      </c>
      <c r="B4164" s="3">
        <v>0</v>
      </c>
      <c r="F4164" s="2">
        <v>-9.7115317799125883E-2</v>
      </c>
      <c r="G4164" s="3">
        <v>0</v>
      </c>
      <c r="H4164">
        <v>0</v>
      </c>
      <c r="I4164">
        <v>1</v>
      </c>
      <c r="J4164">
        <f>1-((COUNTIF($G$5:G4163,0)/COUNT($G$5:G4163))^2+(COUNTIF($G$5:G4163,1)/COUNT($G$5:G4163))^2)</f>
        <v>0.38758808393064781</v>
      </c>
      <c r="K4164">
        <f>1-((COUNTIF(G4164:$G$7175,0)/COUNT(G4164:$G$7175))^2+(COUNTIF(G4164:$G$7175,1)/COUNT(G4164:$G$7175))^2)</f>
        <v>0.21184000165782202</v>
      </c>
      <c r="L4164">
        <f>(COUNT($G$5:G4163)*J4164+(7170-COUNT($G$5:G4163))*K4164)/7170</f>
        <v>0.31378369401105521</v>
      </c>
    </row>
    <row r="4165" spans="1:12">
      <c r="A4165" s="2">
        <v>-9.7071332536941612E-2</v>
      </c>
      <c r="B4165" s="3">
        <v>0</v>
      </c>
      <c r="F4165" s="2">
        <v>-9.7071332536941612E-2</v>
      </c>
      <c r="G4165" s="3">
        <v>0</v>
      </c>
      <c r="H4165">
        <v>0</v>
      </c>
      <c r="I4165">
        <v>1</v>
      </c>
      <c r="J4165">
        <f>1-((COUNTIF($G$5:G4164,0)/COUNT($G$5:G4164))^2+(COUNTIF($G$5:G4164,1)/COUNT($G$5:G4164))^2)</f>
        <v>0.38752195821005919</v>
      </c>
      <c r="K4165">
        <f>1-((COUNTIF(G4165:$G$7175,0)/COUNT(G4165:$G$7175))^2+(COUNTIF(G4165:$G$7175,1)/COUNT(G4165:$G$7175))^2)</f>
        <v>0.21190109860655948</v>
      </c>
      <c r="L4165">
        <f>(COUNT($G$5:G4164)*J4165+(7170-COUNT($G$5:G4164))*K4165)/7170</f>
        <v>0.31379548855782291</v>
      </c>
    </row>
    <row r="4166" spans="1:12">
      <c r="A4166" s="2">
        <v>-9.702319605657754E-2</v>
      </c>
      <c r="B4166" s="3">
        <v>0</v>
      </c>
      <c r="F4166" s="2">
        <v>-9.702319605657754E-2</v>
      </c>
      <c r="G4166" s="3">
        <v>0</v>
      </c>
      <c r="H4166">
        <v>0</v>
      </c>
      <c r="I4166">
        <v>1</v>
      </c>
      <c r="J4166">
        <f>1-((COUNTIF($G$5:G4165,0)/COUNT($G$5:G4165))^2+(COUNTIF($G$5:G4165,1)/COUNT($G$5:G4165))^2)</f>
        <v>0.38745585127713122</v>
      </c>
      <c r="K4166">
        <f>1-((COUNTIF(G4166:$G$7175,0)/COUNT(G4166:$G$7175))^2+(COUNTIF(G4166:$G$7175,1)/COUNT(G4166:$G$7175))^2)</f>
        <v>0.21196222999746139</v>
      </c>
      <c r="L4166">
        <f>(COUNT($G$5:G4165)*J4166+(7170-COUNT($G$5:G4165))*K4166)/7170</f>
        <v>0.31380727297440786</v>
      </c>
    </row>
    <row r="4167" spans="1:12">
      <c r="A4167" s="2">
        <v>-9.6913555254589959E-2</v>
      </c>
      <c r="B4167" s="3">
        <v>0</v>
      </c>
      <c r="F4167" s="2">
        <v>-9.6913555254589959E-2</v>
      </c>
      <c r="G4167" s="3">
        <v>0</v>
      </c>
      <c r="H4167">
        <v>0</v>
      </c>
      <c r="I4167">
        <v>1</v>
      </c>
      <c r="J4167">
        <f>1-((COUNTIF($G$5:G4166,0)/COUNT($G$5:G4166))^2+(COUNTIF($G$5:G4166,1)/COUNT($G$5:G4166))^2)</f>
        <v>0.38738976312768703</v>
      </c>
      <c r="K4167">
        <f>1-((COUNTIF(G4167:$G$7175,0)/COUNT(G4167:$G$7175))^2+(COUNTIF(G4167:$G$7175,1)/COUNT(G4167:$G$7175))^2)</f>
        <v>0.21202339585872931</v>
      </c>
      <c r="L4167">
        <f>(COUNT($G$5:G4166)*J4167+(7170-COUNT($G$5:G4166))*K4167)/7170</f>
        <v>0.31381904726366683</v>
      </c>
    </row>
    <row r="4168" spans="1:12">
      <c r="A4168" s="2">
        <v>-9.6908019862048195E-2</v>
      </c>
      <c r="B4168" s="3">
        <v>0</v>
      </c>
      <c r="F4168" s="2">
        <v>-9.6908019862048195E-2</v>
      </c>
      <c r="G4168" s="3">
        <v>0</v>
      </c>
      <c r="H4168">
        <v>0</v>
      </c>
      <c r="I4168">
        <v>1</v>
      </c>
      <c r="J4168">
        <f>1-((COUNTIF($G$5:G4167,0)/COUNT($G$5:G4167))^2+(COUNTIF($G$5:G4167,1)/COUNT($G$5:G4167))^2)</f>
        <v>0.38732369375754472</v>
      </c>
      <c r="K4168">
        <f>1-((COUNTIF(G4168:$G$7175,0)/COUNT(G4168:$G$7175))^2+(COUNTIF(G4168:$G$7175,1)/COUNT(G4168:$G$7175))^2)</f>
        <v>0.21208459621859432</v>
      </c>
      <c r="L4168">
        <f>(COUNT($G$5:G4167)*J4168+(7170-COUNT($G$5:G4167))*K4168)/7170</f>
        <v>0.31383081142844793</v>
      </c>
    </row>
    <row r="4169" spans="1:12">
      <c r="A4169" s="2">
        <v>-9.6601293951368572E-2</v>
      </c>
      <c r="B4169" s="3">
        <v>1</v>
      </c>
      <c r="F4169" s="2">
        <v>-9.6601293951368572E-2</v>
      </c>
      <c r="G4169" s="3">
        <v>1</v>
      </c>
      <c r="H4169">
        <v>0</v>
      </c>
      <c r="I4169">
        <v>1</v>
      </c>
      <c r="J4169">
        <f>1-((COUNTIF($G$5:G4168,0)/COUNT($G$5:G4168))^2+(COUNTIF($G$5:G4168,1)/COUNT($G$5:G4168))^2)</f>
        <v>0.38725764316251743</v>
      </c>
      <c r="K4169">
        <f>1-((COUNTIF(G4169:$G$7175,0)/COUNT(G4169:$G$7175))^2+(COUNTIF(G4169:$G$7175,1)/COUNT(G4169:$G$7175))^2)</f>
        <v>0.21214583110531693</v>
      </c>
      <c r="L4169">
        <f>(COUNT($G$5:G4168)*J4169+(7170-COUNT($G$5:G4168))*K4169)/7170</f>
        <v>0.31384256547159067</v>
      </c>
    </row>
    <row r="4170" spans="1:12">
      <c r="A4170" s="2">
        <v>-9.6520093084483574E-2</v>
      </c>
      <c r="B4170" s="3">
        <v>1</v>
      </c>
      <c r="F4170" s="2">
        <v>-9.6520093084483574E-2</v>
      </c>
      <c r="G4170" s="3">
        <v>1</v>
      </c>
      <c r="H4170">
        <v>0</v>
      </c>
      <c r="I4170">
        <v>1</v>
      </c>
      <c r="J4170">
        <f>1-((COUNTIF($G$5:G4169,0)/COUNT($G$5:G4169))^2+(COUNTIF($G$5:G4169,1)/COUNT($G$5:G4169))^2)</f>
        <v>0.38744456245883707</v>
      </c>
      <c r="K4170">
        <f>1-((COUNTIF(G4170:$G$7175,0)/COUNT(G4170:$G$7175))^2+(COUNTIF(G4170:$G$7175,1)/COUNT(G4170:$G$7175))^2)</f>
        <v>0.21169891310747313</v>
      </c>
      <c r="L4170">
        <f>(COUNT($G$5:G4169)*J4170+(7170-COUNT($G$5:G4169))*K4170)/7170</f>
        <v>0.31378826171952762</v>
      </c>
    </row>
    <row r="4171" spans="1:12">
      <c r="A4171" s="2">
        <v>-9.642398825899888E-2</v>
      </c>
      <c r="B4171" s="3">
        <v>0</v>
      </c>
      <c r="F4171" s="2">
        <v>-9.642398825899888E-2</v>
      </c>
      <c r="G4171" s="3">
        <v>0</v>
      </c>
      <c r="H4171">
        <v>0</v>
      </c>
      <c r="I4171">
        <v>1</v>
      </c>
      <c r="J4171">
        <f>1-((COUNTIF($G$5:G4170,0)/COUNT($G$5:G4170))^2+(COUNTIF($G$5:G4170,1)/COUNT($G$5:G4170))^2)</f>
        <v>0.38763125767909712</v>
      </c>
      <c r="K4171">
        <f>1-((COUNTIF(G4171:$G$7175,0)/COUNT(G4171:$G$7175))^2+(COUNTIF(G4171:$G$7175,1)/COUNT(G4171:$G$7175))^2)</f>
        <v>0.21125135312471444</v>
      </c>
      <c r="L4171">
        <f>(COUNT($G$5:G4170)*J4171+(7170-COUNT($G$5:G4170))*K4171)/7170</f>
        <v>0.31373373560359286</v>
      </c>
    </row>
    <row r="4172" spans="1:12">
      <c r="A4172" s="2">
        <v>-9.6387117349525403E-2</v>
      </c>
      <c r="B4172" s="3">
        <v>0</v>
      </c>
      <c r="F4172" s="2">
        <v>-9.6387117349525403E-2</v>
      </c>
      <c r="G4172" s="3">
        <v>0</v>
      </c>
      <c r="H4172">
        <v>0</v>
      </c>
      <c r="I4172">
        <v>1</v>
      </c>
      <c r="J4172">
        <f>1-((COUNTIF($G$5:G4171,0)/COUNT($G$5:G4171))^2+(COUNTIF($G$5:G4171,1)/COUNT($G$5:G4171))^2)</f>
        <v>0.38756525107940976</v>
      </c>
      <c r="K4172">
        <f>1-((COUNTIF(G4172:$G$7175,0)/COUNT(G4172:$G$7175))^2+(COUNTIF(G4172:$G$7175,1)/COUNT(G4172:$G$7175))^2)</f>
        <v>0.21131245777933005</v>
      </c>
      <c r="L4172">
        <f>(COUNT($G$5:G4171)*J4172+(7170-COUNT($G$5:G4171))*K4172)/7170</f>
        <v>0.31374556652151026</v>
      </c>
    </row>
    <row r="4173" spans="1:12">
      <c r="A4173" s="2">
        <v>-9.6290023955292819E-2</v>
      </c>
      <c r="B4173" s="3">
        <v>1</v>
      </c>
      <c r="F4173" s="2">
        <v>-9.6290023955292819E-2</v>
      </c>
      <c r="G4173" s="3">
        <v>1</v>
      </c>
      <c r="H4173">
        <v>0</v>
      </c>
      <c r="I4173">
        <v>1</v>
      </c>
      <c r="J4173">
        <f>1-((COUNTIF($G$5:G4172,0)/COUNT($G$5:G4172))^2+(COUNTIF($G$5:G4172,1)/COUNT($G$5:G4172))^2)</f>
        <v>0.38749926319163286</v>
      </c>
      <c r="K4173">
        <f>1-((COUNTIF(G4173:$G$7175,0)/COUNT(G4173:$G$7175))^2+(COUNTIF(G4173:$G$7175,1)/COUNT(G4173:$G$7175))^2)</f>
        <v>0.21137359698798242</v>
      </c>
      <c r="L4173">
        <f>(COUNT($G$5:G4172)*J4173+(7170-COUNT($G$5:G4172))*K4173)/7170</f>
        <v>0.31375738732784503</v>
      </c>
    </row>
    <row r="4174" spans="1:12">
      <c r="A4174" s="2">
        <v>-9.6257560213706836E-2</v>
      </c>
      <c r="B4174" s="3">
        <v>0</v>
      </c>
      <c r="F4174" s="2">
        <v>-9.6257560213706836E-2</v>
      </c>
      <c r="G4174" s="3">
        <v>0</v>
      </c>
      <c r="H4174">
        <v>0</v>
      </c>
      <c r="I4174">
        <v>1</v>
      </c>
      <c r="J4174">
        <f>1-((COUNTIF($G$5:G4173,0)/COUNT($G$5:G4173))^2+(COUNTIF($G$5:G4173,1)/COUNT($G$5:G4173))^2)</f>
        <v>0.38768575997057853</v>
      </c>
      <c r="K4174">
        <f>1-((COUNTIF(G4174:$G$7175,0)/COUNT(G4174:$G$7175))^2+(COUNTIF(G4174:$G$7175,1)/COUNT(G4174:$G$7175))^2)</f>
        <v>0.21092522817344517</v>
      </c>
      <c r="L4174">
        <f>(COUNT($G$5:G4173)*J4174+(7170-COUNT($G$5:G4173))*K4174)/7170</f>
        <v>0.31370272567166679</v>
      </c>
    </row>
    <row r="4175" spans="1:12">
      <c r="A4175" s="2">
        <v>-9.6193813230012387E-2</v>
      </c>
      <c r="B4175" s="3">
        <v>1</v>
      </c>
      <c r="F4175" s="2">
        <v>-9.6193813230012387E-2</v>
      </c>
      <c r="G4175" s="3">
        <v>1</v>
      </c>
      <c r="H4175">
        <v>0</v>
      </c>
      <c r="I4175">
        <v>1</v>
      </c>
      <c r="J4175">
        <f>1-((COUNTIF($G$5:G4174,0)/COUNT($G$5:G4174))^2+(COUNTIF($G$5:G4174,1)/COUNT($G$5:G4174))^2)</f>
        <v>0.38761980343782521</v>
      </c>
      <c r="K4175">
        <f>1-((COUNTIF(G4175:$G$7175,0)/COUNT(G4175:$G$7175))^2+(COUNTIF(G4175:$G$7175,1)/COUNT(G4175:$G$7175))^2)</f>
        <v>0.21098631901106835</v>
      </c>
      <c r="L4175">
        <f>(COUNT($G$5:G4174)*J4175+(7170-COUNT($G$5:G4174))*K4175)/7170</f>
        <v>0.31371457982830347</v>
      </c>
    </row>
    <row r="4176" spans="1:12">
      <c r="A4176" s="2">
        <v>-9.6185239997066602E-2</v>
      </c>
      <c r="B4176" s="3">
        <v>0</v>
      </c>
      <c r="F4176" s="2">
        <v>-9.6185239997066602E-2</v>
      </c>
      <c r="G4176" s="3">
        <v>0</v>
      </c>
      <c r="H4176">
        <v>0</v>
      </c>
      <c r="I4176">
        <v>1</v>
      </c>
      <c r="J4176">
        <f>1-((COUNTIF($G$5:G4175,0)/COUNT($G$5:G4175))^2+(COUNTIF($G$5:G4175,1)/COUNT($G$5:G4175))^2)</f>
        <v>0.38780608948280926</v>
      </c>
      <c r="K4176">
        <f>1-((COUNTIF(G4176:$G$7175,0)/COUNT(G4176:$G$7175))^2+(COUNTIF(G4176:$G$7175,1)/COUNT(G4176:$G$7175))^2)</f>
        <v>0.21053722222222226</v>
      </c>
      <c r="L4176">
        <f>(COUNT($G$5:G4175)*J4176+(7170-COUNT($G$5:G4175))*K4176)/7170</f>
        <v>0.31365973900658889</v>
      </c>
    </row>
    <row r="4177" spans="1:12">
      <c r="A4177" s="2">
        <v>-9.6150771588752681E-2</v>
      </c>
      <c r="B4177" s="3">
        <v>0</v>
      </c>
      <c r="F4177" s="2">
        <v>-9.6150771588752681E-2</v>
      </c>
      <c r="G4177" s="3">
        <v>0</v>
      </c>
      <c r="H4177">
        <v>0</v>
      </c>
      <c r="I4177">
        <v>1</v>
      </c>
      <c r="J4177">
        <f>1-((COUNTIF($G$5:G4176,0)/COUNT($G$5:G4176))^2+(COUNTIF($G$5:G4176,1)/COUNT($G$5:G4176))^2)</f>
        <v>0.38774016430589175</v>
      </c>
      <c r="K4177">
        <f>1-((COUNTIF(G4177:$G$7175,0)/COUNT(G4177:$G$7175))^2+(COUNTIF(G4177:$G$7175,1)/COUNT(G4177:$G$7175))^2)</f>
        <v>0.21059826433196971</v>
      </c>
      <c r="L4177">
        <f>(COUNT($G$5:G4176)*J4177+(7170-COUNT($G$5:G4176))*K4177)/7170</f>
        <v>0.31367162649252794</v>
      </c>
    </row>
    <row r="4178" spans="1:12">
      <c r="A4178" s="2">
        <v>-9.6101038601042826E-2</v>
      </c>
      <c r="B4178" s="3">
        <v>0</v>
      </c>
      <c r="F4178" s="2">
        <v>-9.6101038601042826E-2</v>
      </c>
      <c r="G4178" s="3">
        <v>0</v>
      </c>
      <c r="H4178">
        <v>0</v>
      </c>
      <c r="I4178">
        <v>1</v>
      </c>
      <c r="J4178">
        <f>1-((COUNTIF($G$5:G4177,0)/COUNT($G$5:G4177))^2+(COUNTIF($G$5:G4177,1)/COUNT($G$5:G4177))^2)</f>
        <v>0.38767425777376263</v>
      </c>
      <c r="K4178">
        <f>1-((COUNTIF(G4178:$G$7175,0)/COUNT(G4178:$G$7175))^2+(COUNTIF(G4178:$G$7175,1)/COUNT(G4178:$G$7175))^2)</f>
        <v>0.21065934105058259</v>
      </c>
      <c r="L4178">
        <f>(COUNT($G$5:G4177)*J4178+(7170-COUNT($G$5:G4177))*K4178)/7170</f>
        <v>0.31368350387984761</v>
      </c>
    </row>
    <row r="4179" spans="1:12">
      <c r="A4179" s="2">
        <v>-9.6019527345101913E-2</v>
      </c>
      <c r="B4179" s="3">
        <v>0</v>
      </c>
      <c r="F4179" s="2">
        <v>-9.6019527345101913E-2</v>
      </c>
      <c r="G4179" s="3">
        <v>0</v>
      </c>
      <c r="H4179">
        <v>0</v>
      </c>
      <c r="I4179">
        <v>1</v>
      </c>
      <c r="J4179">
        <f>1-((COUNTIF($G$5:G4178,0)/COUNT($G$5:G4178))^2+(COUNTIF($G$5:G4178,1)/COUNT($G$5:G4178))^2)</f>
        <v>0.38760836988232761</v>
      </c>
      <c r="K4179">
        <f>1-((COUNTIF(G4179:$G$7175,0)/COUNT(G4179:$G$7175))^2+(COUNTIF(G4179:$G$7175,1)/COUNT(G4179:$G$7175))^2)</f>
        <v>0.21072045240658299</v>
      </c>
      <c r="L4179">
        <f>(COUNT($G$5:G4178)*J4179+(7170-COUNT($G$5:G4178))*K4179)/7170</f>
        <v>0.31369537117140284</v>
      </c>
    </row>
    <row r="4180" spans="1:12">
      <c r="A4180" s="2">
        <v>-9.5731284645625983E-2</v>
      </c>
      <c r="B4180" s="3">
        <v>0</v>
      </c>
      <c r="F4180" s="2">
        <v>-9.5731284645625983E-2</v>
      </c>
      <c r="G4180" s="3">
        <v>0</v>
      </c>
      <c r="H4180">
        <v>0</v>
      </c>
      <c r="I4180">
        <v>1</v>
      </c>
      <c r="J4180">
        <f>1-((COUNTIF($G$5:G4179,0)/COUNT($G$5:G4179))^2+(COUNTIF($G$5:G4179,1)/COUNT($G$5:G4179))^2)</f>
        <v>0.38754250062748763</v>
      </c>
      <c r="K4180">
        <f>1-((COUNTIF(G4180:$G$7175,0)/COUNT(G4180:$G$7175))^2+(COUNTIF(G4180:$G$7175,1)/COUNT(G4180:$G$7175))^2)</f>
        <v>0.21078159842852329</v>
      </c>
      <c r="L4180">
        <f>(COUNT($G$5:G4179)*J4180+(7170-COUNT($G$5:G4179))*K4180)/7170</f>
        <v>0.31370722837004017</v>
      </c>
    </row>
    <row r="4181" spans="1:12">
      <c r="A4181" s="2">
        <v>-9.5534082535911599E-2</v>
      </c>
      <c r="B4181" s="3">
        <v>0</v>
      </c>
      <c r="F4181" s="2">
        <v>-9.5534082535911599E-2</v>
      </c>
      <c r="G4181" s="3">
        <v>0</v>
      </c>
      <c r="H4181">
        <v>0</v>
      </c>
      <c r="I4181">
        <v>1</v>
      </c>
      <c r="J4181">
        <f>1-((COUNTIF($G$5:G4180,0)/COUNT($G$5:G4180))^2+(COUNTIF($G$5:G4180,1)/COUNT($G$5:G4180))^2)</f>
        <v>0.38747665000513787</v>
      </c>
      <c r="K4181">
        <f>1-((COUNTIF(G4181:$G$7175,0)/COUNT(G4181:$G$7175))^2+(COUNTIF(G4181:$G$7175,1)/COUNT(G4181:$G$7175))^2)</f>
        <v>0.21084277914498573</v>
      </c>
      <c r="L4181">
        <f>(COUNT($G$5:G4180)*J4181+(7170-COUNT($G$5:G4180))*K4181)/7170</f>
        <v>0.31371907547859734</v>
      </c>
    </row>
    <row r="4182" spans="1:12">
      <c r="A4182" s="2">
        <v>-9.5463213027174906E-2</v>
      </c>
      <c r="B4182" s="3">
        <v>0</v>
      </c>
      <c r="F4182" s="2">
        <v>-9.5463213027174906E-2</v>
      </c>
      <c r="G4182" s="3">
        <v>0</v>
      </c>
      <c r="H4182">
        <v>0</v>
      </c>
      <c r="I4182">
        <v>1</v>
      </c>
      <c r="J4182">
        <f>1-((COUNTIF($G$5:G4181,0)/COUNT($G$5:G4181))^2+(COUNTIF($G$5:G4181,1)/COUNT($G$5:G4181))^2)</f>
        <v>0.3874108180111695</v>
      </c>
      <c r="K4182">
        <f>1-((COUNTIF(G4182:$G$7175,0)/COUNT(G4182:$G$7175))^2+(COUNTIF(G4182:$G$7175,1)/COUNT(G4182:$G$7175))^2)</f>
        <v>0.2109039945845822</v>
      </c>
      <c r="L4182">
        <f>(COUNT($G$5:G4181)*J4182+(7170-COUNT($G$5:G4181))*K4182)/7170</f>
        <v>0.3137309124999037</v>
      </c>
    </row>
    <row r="4183" spans="1:12">
      <c r="A4183" s="2">
        <v>-9.5458716773254071E-2</v>
      </c>
      <c r="B4183" s="3">
        <v>0</v>
      </c>
      <c r="F4183" s="2">
        <v>-9.5458716773254071E-2</v>
      </c>
      <c r="G4183" s="3">
        <v>0</v>
      </c>
      <c r="H4183">
        <v>0</v>
      </c>
      <c r="I4183">
        <v>1</v>
      </c>
      <c r="J4183">
        <f>1-((COUNTIF($G$5:G4182,0)/COUNT($G$5:G4182))^2+(COUNTIF($G$5:G4182,1)/COUNT($G$5:G4182))^2)</f>
        <v>0.38734500464146804</v>
      </c>
      <c r="K4183">
        <f>1-((COUNTIF(G4183:$G$7175,0)/COUNT(G4183:$G$7175))^2+(COUNTIF(G4183:$G$7175,1)/COUNT(G4183:$G$7175))^2)</f>
        <v>0.21096524477595513</v>
      </c>
      <c r="L4183">
        <f>(COUNT($G$5:G4182)*J4183+(7170-COUNT($G$5:G4182))*K4183)/7170</f>
        <v>0.31374273943677983</v>
      </c>
    </row>
    <row r="4184" spans="1:12">
      <c r="A4184" s="2">
        <v>-9.5263297548620701E-2</v>
      </c>
      <c r="B4184" s="3">
        <v>0</v>
      </c>
      <c r="F4184" s="2">
        <v>-9.5263297548620701E-2</v>
      </c>
      <c r="G4184" s="3">
        <v>0</v>
      </c>
      <c r="H4184">
        <v>0</v>
      </c>
      <c r="I4184">
        <v>1</v>
      </c>
      <c r="J4184">
        <f>1-((COUNTIF($G$5:G4183,0)/COUNT($G$5:G4183))^2+(COUNTIF($G$5:G4183,1)/COUNT($G$5:G4183))^2)</f>
        <v>0.38727920989191456</v>
      </c>
      <c r="K4184">
        <f>1-((COUNTIF(G4184:$G$7175,0)/COUNT(G4184:$G$7175))^2+(COUNTIF(G4184:$G$7175,1)/COUNT(G4184:$G$7175))^2)</f>
        <v>0.21102652974777647</v>
      </c>
      <c r="L4184">
        <f>(COUNT($G$5:G4183)*J4184+(7170-COUNT($G$5:G4183))*K4184)/7170</f>
        <v>0.31375455629203769</v>
      </c>
    </row>
    <row r="4185" spans="1:12">
      <c r="A4185" s="2">
        <v>-9.5244011989244051E-2</v>
      </c>
      <c r="B4185" s="3">
        <v>0</v>
      </c>
      <c r="F4185" s="2">
        <v>-9.5244011989244051E-2</v>
      </c>
      <c r="G4185" s="3">
        <v>0</v>
      </c>
      <c r="H4185">
        <v>0</v>
      </c>
      <c r="I4185">
        <v>1</v>
      </c>
      <c r="J4185">
        <f>1-((COUNTIF($G$5:G4184,0)/COUNT($G$5:G4184))^2+(COUNTIF($G$5:G4184,1)/COUNT($G$5:G4184))^2)</f>
        <v>0.38721343375838457</v>
      </c>
      <c r="K4185">
        <f>1-((COUNTIF(G4185:$G$7175,0)/COUNT(G4185:$G$7175))^2+(COUNTIF(G4185:$G$7175,1)/COUNT(G4185:$G$7175))^2)</f>
        <v>0.21108784952874893</v>
      </c>
      <c r="L4185">
        <f>(COUNT($G$5:G4184)*J4185+(7170-COUNT($G$5:G4184))*K4185)/7170</f>
        <v>0.31376636306848077</v>
      </c>
    </row>
    <row r="4186" spans="1:12">
      <c r="A4186" s="2">
        <v>-9.5139678316482831E-2</v>
      </c>
      <c r="B4186" s="3">
        <v>0</v>
      </c>
      <c r="F4186" s="2">
        <v>-9.5139678316482831E-2</v>
      </c>
      <c r="G4186" s="3">
        <v>0</v>
      </c>
      <c r="H4186">
        <v>0</v>
      </c>
      <c r="I4186">
        <v>1</v>
      </c>
      <c r="J4186">
        <f>1-((COUNTIF($G$5:G4185,0)/COUNT($G$5:G4185))^2+(COUNTIF($G$5:G4185,1)/COUNT($G$5:G4185))^2)</f>
        <v>0.38714767623674973</v>
      </c>
      <c r="K4186">
        <f>1-((COUNTIF(G4186:$G$7175,0)/COUNT(G4186:$G$7175))^2+(COUNTIF(G4186:$G$7175,1)/COUNT(G4186:$G$7175))^2)</f>
        <v>0.21114920414760474</v>
      </c>
      <c r="L4186">
        <f>(COUNT($G$5:G4185)*J4186+(7170-COUNT($G$5:G4185))*K4186)/7170</f>
        <v>0.31377815976890394</v>
      </c>
    </row>
    <row r="4187" spans="1:12">
      <c r="A4187" s="2">
        <v>-9.4943643083312282E-2</v>
      </c>
      <c r="B4187" s="3">
        <v>1</v>
      </c>
      <c r="F4187" s="2">
        <v>-9.4943643083312282E-2</v>
      </c>
      <c r="G4187" s="3">
        <v>1</v>
      </c>
      <c r="H4187">
        <v>0</v>
      </c>
      <c r="I4187">
        <v>1</v>
      </c>
      <c r="J4187">
        <f>1-((COUNTIF($G$5:G4186,0)/COUNT($G$5:G4186))^2+(COUNTIF($G$5:G4186,1)/COUNT($G$5:G4186))^2)</f>
        <v>0.38708193732287555</v>
      </c>
      <c r="K4187">
        <f>1-((COUNTIF(G4187:$G$7175,0)/COUNT(G4187:$G$7175))^2+(COUNTIF(G4187:$G$7175,1)/COUNT(G4187:$G$7175))^2)</f>
        <v>0.21121059363310613</v>
      </c>
      <c r="L4187">
        <f>(COUNT($G$5:G4186)*J4187+(7170-COUNT($G$5:G4186))*K4187)/7170</f>
        <v>0.31378994639609298</v>
      </c>
    </row>
    <row r="4188" spans="1:12">
      <c r="A4188" s="2">
        <v>-9.4886132745829521E-2</v>
      </c>
      <c r="B4188" s="3">
        <v>0</v>
      </c>
      <c r="F4188" s="2">
        <v>-9.4886132745829521E-2</v>
      </c>
      <c r="G4188" s="3">
        <v>0</v>
      </c>
      <c r="H4188">
        <v>0</v>
      </c>
      <c r="I4188">
        <v>1</v>
      </c>
      <c r="J4188">
        <f>1-((COUNTIF($G$5:G4187,0)/COUNT($G$5:G4187))^2+(COUNTIF($G$5:G4187,1)/COUNT($G$5:G4187))^2)</f>
        <v>0.38726813887409783</v>
      </c>
      <c r="K4188">
        <f>1-((COUNTIF(G4188:$G$7175,0)/COUNT(G4188:$G$7175))^2+(COUNTIF(G4188:$G$7175,1)/COUNT(G4188:$G$7175))^2)</f>
        <v>0.21075992949934508</v>
      </c>
      <c r="L4188">
        <f>(COUNT($G$5:G4187)*J4188+(7170-COUNT($G$5:G4187))*K4188)/7170</f>
        <v>0.31373536043582911</v>
      </c>
    </row>
    <row r="4189" spans="1:12">
      <c r="A4189" s="2">
        <v>-9.4780870144243148E-2</v>
      </c>
      <c r="B4189" s="3">
        <v>0</v>
      </c>
      <c r="F4189" s="2">
        <v>-9.4780870144243148E-2</v>
      </c>
      <c r="G4189" s="3">
        <v>0</v>
      </c>
      <c r="H4189">
        <v>0</v>
      </c>
      <c r="I4189">
        <v>1</v>
      </c>
      <c r="J4189">
        <f>1-((COUNTIF($G$5:G4188,0)/COUNT($G$5:G4188))^2+(COUNTIF($G$5:G4188,1)/COUNT($G$5:G4188))^2)</f>
        <v>0.38720243100365948</v>
      </c>
      <c r="K4189">
        <f>1-((COUNTIF(G4189:$G$7175,0)/COUNT(G4189:$G$7175))^2+(COUNTIF(G4189:$G$7175,1)/COUNT(G4189:$G$7175))^2)</f>
        <v>0.21082127002974282</v>
      </c>
      <c r="L4189">
        <f>(COUNT($G$5:G4188)*J4189+(7170-COUNT($G$5:G4188))*K4189)/7170</f>
        <v>0.31374718042233241</v>
      </c>
    </row>
    <row r="4190" spans="1:12">
      <c r="A4190" s="2">
        <v>-9.4606336246216199E-2</v>
      </c>
      <c r="B4190" s="3">
        <v>0</v>
      </c>
      <c r="F4190" s="2">
        <v>-9.4606336246216199E-2</v>
      </c>
      <c r="G4190" s="3">
        <v>0</v>
      </c>
      <c r="H4190">
        <v>0</v>
      </c>
      <c r="I4190">
        <v>1</v>
      </c>
      <c r="J4190">
        <f>1-((COUNTIF($G$5:G4189,0)/COUNT($G$5:G4189))^2+(COUNTIF($G$5:G4189,1)/COUNT($G$5:G4189))^2)</f>
        <v>0.38713674170567069</v>
      </c>
      <c r="K4190">
        <f>1-((COUNTIF(G4190:$G$7175,0)/COUNT(G4190:$G$7175))^2+(COUNTIF(G4190:$G$7175,1)/COUNT(G4190:$G$7175))^2)</f>
        <v>0.21088264546898716</v>
      </c>
      <c r="L4190">
        <f>(COUNT($G$5:G4189)*J4190+(7170-COUNT($G$5:G4189))*K4190)/7170</f>
        <v>0.31375899034353677</v>
      </c>
    </row>
    <row r="4191" spans="1:12">
      <c r="A4191" s="2">
        <v>-9.4500221474285565E-2</v>
      </c>
      <c r="B4191" s="3">
        <v>0</v>
      </c>
      <c r="F4191" s="2">
        <v>-9.4500221474285565E-2</v>
      </c>
      <c r="G4191" s="3">
        <v>0</v>
      </c>
      <c r="H4191">
        <v>0</v>
      </c>
      <c r="I4191">
        <v>1</v>
      </c>
      <c r="J4191">
        <f>1-((COUNTIF($G$5:G4190,0)/COUNT($G$5:G4190))^2+(COUNTIF($G$5:G4190,1)/COUNT($G$5:G4190))^2)</f>
        <v>0.3870710709760129</v>
      </c>
      <c r="K4191">
        <f>1-((COUNTIF(G4191:$G$7175,0)/COUNT(G4191:$G$7175))^2+(COUNTIF(G4191:$G$7175,1)/COUNT(G4191:$G$7175))^2)</f>
        <v>0.21094405584595233</v>
      </c>
      <c r="L4191">
        <f>(COUNT($G$5:G4190)*J4191+(7170-COUNT($G$5:G4190))*K4191)/7170</f>
        <v>0.31377079020221921</v>
      </c>
    </row>
    <row r="4192" spans="1:12">
      <c r="A4192" s="2">
        <v>-9.4472547773841994E-2</v>
      </c>
      <c r="B4192" s="3">
        <v>0</v>
      </c>
      <c r="F4192" s="2">
        <v>-9.4472547773841994E-2</v>
      </c>
      <c r="G4192" s="3">
        <v>0</v>
      </c>
      <c r="H4192">
        <v>0</v>
      </c>
      <c r="I4192">
        <v>1</v>
      </c>
      <c r="J4192">
        <f>1-((COUNTIF($G$5:G4191,0)/COUNT($G$5:G4191))^2+(COUNTIF($G$5:G4191,1)/COUNT($G$5:G4191))^2)</f>
        <v>0.38700541881056305</v>
      </c>
      <c r="K4192">
        <f>1-((COUNTIF(G4192:$G$7175,0)/COUNT(G4192:$G$7175))^2+(COUNTIF(G4192:$G$7175,1)/COUNT(G4192:$G$7175))^2)</f>
        <v>0.21100550118954342</v>
      </c>
      <c r="L4192">
        <f>(COUNT($G$5:G4191)*J4192+(7170-COUNT($G$5:G4191))*K4192)/7170</f>
        <v>0.31378258000114867</v>
      </c>
    </row>
    <row r="4193" spans="1:12">
      <c r="A4193" s="2">
        <v>-9.4411250979909503E-2</v>
      </c>
      <c r="B4193" s="3">
        <v>0</v>
      </c>
      <c r="F4193" s="2">
        <v>-9.4411250979909503E-2</v>
      </c>
      <c r="G4193" s="3">
        <v>0</v>
      </c>
      <c r="H4193">
        <v>0</v>
      </c>
      <c r="I4193">
        <v>1</v>
      </c>
      <c r="J4193">
        <f>1-((COUNTIF($G$5:G4192,0)/COUNT($G$5:G4192))^2+(COUNTIF($G$5:G4192,1)/COUNT($G$5:G4192))^2)</f>
        <v>0.38693978520519356</v>
      </c>
      <c r="K4193">
        <f>1-((COUNTIF(G4193:$G$7175,0)/COUNT(G4193:$G$7175))^2+(COUNTIF(G4193:$G$7175,1)/COUNT(G4193:$G$7175))^2)</f>
        <v>0.21106698152869618</v>
      </c>
      <c r="L4193">
        <f>(COUNT($G$5:G4192)*J4193+(7170-COUNT($G$5:G4192))*K4193)/7170</f>
        <v>0.31379435974308545</v>
      </c>
    </row>
    <row r="4194" spans="1:12">
      <c r="A4194" s="2">
        <v>-9.4321060255475611E-2</v>
      </c>
      <c r="B4194" s="3">
        <v>0</v>
      </c>
      <c r="F4194" s="2">
        <v>-9.4321060255475611E-2</v>
      </c>
      <c r="G4194" s="3">
        <v>0</v>
      </c>
      <c r="H4194">
        <v>0</v>
      </c>
      <c r="I4194">
        <v>1</v>
      </c>
      <c r="J4194">
        <f>1-((COUNTIF($G$5:G4193,0)/COUNT($G$5:G4193))^2+(COUNTIF($G$5:G4193,1)/COUNT($G$5:G4193))^2)</f>
        <v>0.3868741701557713</v>
      </c>
      <c r="K4194">
        <f>1-((COUNTIF(G4194:$G$7175,0)/COUNT(G4194:$G$7175))^2+(COUNTIF(G4194:$G$7175,1)/COUNT(G4194:$G$7175))^2)</f>
        <v>0.21112849689237601</v>
      </c>
      <c r="L4194">
        <f>(COUNT($G$5:G4193)*J4194+(7170-COUNT($G$5:G4193))*K4194)/7170</f>
        <v>0.31380612943078084</v>
      </c>
    </row>
    <row r="4195" spans="1:12">
      <c r="A4195" s="2">
        <v>-9.4227200756641968E-2</v>
      </c>
      <c r="B4195" s="3">
        <v>0</v>
      </c>
      <c r="F4195" s="2">
        <v>-9.4227200756641968E-2</v>
      </c>
      <c r="G4195" s="3">
        <v>0</v>
      </c>
      <c r="H4195">
        <v>0</v>
      </c>
      <c r="I4195">
        <v>1</v>
      </c>
      <c r="J4195">
        <f>1-((COUNTIF($G$5:G4194,0)/COUNT($G$5:G4194))^2+(COUNTIF($G$5:G4194,1)/COUNT($G$5:G4194))^2)</f>
        <v>0.38680857365815879</v>
      </c>
      <c r="K4195">
        <f>1-((COUNTIF(G4195:$G$7175,0)/COUNT(G4195:$G$7175))^2+(COUNTIF(G4195:$G$7175,1)/COUNT(G4195:$G$7175))^2)</f>
        <v>0.21119004730957924</v>
      </c>
      <c r="L4195">
        <f>(COUNT($G$5:G4194)*J4195+(7170-COUNT($G$5:G4194))*K4195)/7170</f>
        <v>0.31381788906697794</v>
      </c>
    </row>
    <row r="4196" spans="1:12">
      <c r="A4196" s="2">
        <v>-9.4191900830265615E-2</v>
      </c>
      <c r="B4196" s="3">
        <v>0</v>
      </c>
      <c r="F4196" s="2">
        <v>-9.4191900830265615E-2</v>
      </c>
      <c r="G4196" s="3">
        <v>0</v>
      </c>
      <c r="H4196">
        <v>0</v>
      </c>
      <c r="I4196">
        <v>1</v>
      </c>
      <c r="J4196">
        <f>1-((COUNTIF($G$5:G4195,0)/COUNT($G$5:G4195))^2+(COUNTIF($G$5:G4195,1)/COUNT($G$5:G4195))^2)</f>
        <v>0.38674299570821369</v>
      </c>
      <c r="K4196">
        <f>1-((COUNTIF(G4196:$G$7175,0)/COUNT(G4196:$G$7175))^2+(COUNTIF(G4196:$G$7175,1)/COUNT(G4196:$G$7175))^2)</f>
        <v>0.2112516328093329</v>
      </c>
      <c r="L4196">
        <f>(COUNT($G$5:G4195)*J4196+(7170-COUNT($G$5:G4195))*K4196)/7170</f>
        <v>0.31382963865441094</v>
      </c>
    </row>
    <row r="4197" spans="1:12">
      <c r="A4197" s="2">
        <v>-9.4107439379318647E-2</v>
      </c>
      <c r="B4197" s="3">
        <v>1</v>
      </c>
      <c r="F4197" s="2">
        <v>-9.4107439379318647E-2</v>
      </c>
      <c r="G4197" s="3">
        <v>1</v>
      </c>
      <c r="H4197">
        <v>0</v>
      </c>
      <c r="I4197">
        <v>1</v>
      </c>
      <c r="J4197">
        <f>1-((COUNTIF($G$5:G4196,0)/COUNT($G$5:G4196))^2+(COUNTIF($G$5:G4196,1)/COUNT($G$5:G4196))^2)</f>
        <v>0.38667743630178908</v>
      </c>
      <c r="K4197">
        <f>1-((COUNTIF(G4197:$G$7175,0)/COUNT(G4197:$G$7175))^2+(COUNTIF(G4197:$G$7175,1)/COUNT(G4197:$G$7175))^2)</f>
        <v>0.21131325342069418</v>
      </c>
      <c r="L4197">
        <f>(COUNT($G$5:G4196)*J4197+(7170-COUNT($G$5:G4196))*K4197)/7170</f>
        <v>0.31384137819580576</v>
      </c>
    </row>
    <row r="4198" spans="1:12">
      <c r="A4198" s="2">
        <v>-9.4066257629267278E-2</v>
      </c>
      <c r="B4198" s="3">
        <v>0</v>
      </c>
      <c r="F4198" s="2">
        <v>-9.4066257629267278E-2</v>
      </c>
      <c r="G4198" s="3">
        <v>0</v>
      </c>
      <c r="H4198">
        <v>0</v>
      </c>
      <c r="I4198">
        <v>1</v>
      </c>
      <c r="J4198">
        <f>1-((COUNTIF($G$5:G4197,0)/COUNT($G$5:G4197))^2+(COUNTIF($G$5:G4197,1)/COUNT($G$5:G4197))^2)</f>
        <v>0.38686352715896366</v>
      </c>
      <c r="K4198">
        <f>1-((COUNTIF(G4198:$G$7175,0)/COUNT(G4198:$G$7175))^2+(COUNTIF(G4198:$G$7175,1)/COUNT(G4198:$G$7175))^2)</f>
        <v>0.2108611798814769</v>
      </c>
      <c r="L4198">
        <f>(COUNT($G$5:G4197)*J4198+(7170-COUNT($G$5:G4197))*K4198)/7170</f>
        <v>0.31378695981655386</v>
      </c>
    </row>
    <row r="4199" spans="1:12">
      <c r="A4199" s="2">
        <v>-9.4027542037408707E-2</v>
      </c>
      <c r="B4199" s="3">
        <v>1</v>
      </c>
      <c r="F4199" s="2">
        <v>-9.4027542037408707E-2</v>
      </c>
      <c r="G4199" s="3">
        <v>1</v>
      </c>
      <c r="H4199">
        <v>0</v>
      </c>
      <c r="I4199">
        <v>1</v>
      </c>
      <c r="J4199">
        <f>1-((COUNTIF($G$5:G4198,0)/COUNT($G$5:G4198))^2+(COUNTIF($G$5:G4198,1)/COUNT($G$5:G4198))^2)</f>
        <v>0.3867979985486909</v>
      </c>
      <c r="K4199">
        <f>1-((COUNTIF(G4199:$G$7175,0)/COUNT(G4199:$G$7175))^2+(COUNTIF(G4199:$G$7175,1)/COUNT(G4199:$G$7175))^2)</f>
        <v>0.21092275128239357</v>
      </c>
      <c r="L4199">
        <f>(COUNT($G$5:G4198)*J4199+(7170-COUNT($G$5:G4198))*K4199)/7170</f>
        <v>0.31379873273774239</v>
      </c>
    </row>
    <row r="4200" spans="1:12">
      <c r="A4200" s="2">
        <v>-9.3737212193044511E-2</v>
      </c>
      <c r="B4200" s="3">
        <v>0</v>
      </c>
      <c r="F4200" s="2">
        <v>-9.3737212193044511E-2</v>
      </c>
      <c r="G4200" s="3">
        <v>0</v>
      </c>
      <c r="H4200">
        <v>0</v>
      </c>
      <c r="I4200">
        <v>1</v>
      </c>
      <c r="J4200">
        <f>1-((COUNTIF($G$5:G4199,0)/COUNT($G$5:G4199))^2+(COUNTIF($G$5:G4199,1)/COUNT($G$5:G4199))^2)</f>
        <v>0.38698388029338526</v>
      </c>
      <c r="K4200">
        <f>1-((COUNTIF(G4200:$G$7175,0)/COUNT(G4200:$G$7175))^2+(COUNTIF(G4200:$G$7175,1)/COUNT(G4200:$G$7175))^2)</f>
        <v>0.21046993781795575</v>
      </c>
      <c r="L4200">
        <f>(COUNT($G$5:G4199)*J4200+(7170-COUNT($G$5:G4199))*K4200)/7170</f>
        <v>0.31374413428719239</v>
      </c>
    </row>
    <row r="4201" spans="1:12">
      <c r="A4201" s="2">
        <v>-9.369414964471301E-2</v>
      </c>
      <c r="B4201" s="3">
        <v>0</v>
      </c>
      <c r="F4201" s="2">
        <v>-9.369414964471301E-2</v>
      </c>
      <c r="G4201" s="3">
        <v>0</v>
      </c>
      <c r="H4201">
        <v>0</v>
      </c>
      <c r="I4201">
        <v>1</v>
      </c>
      <c r="J4201">
        <f>1-((COUNTIF($G$5:G4200,0)/COUNT($G$5:G4200))^2+(COUNTIF($G$5:G4200,1)/COUNT($G$5:G4200))^2)</f>
        <v>0.38691838248056842</v>
      </c>
      <c r="K4201">
        <f>1-((COUNTIF(G4201:$G$7175,0)/COUNT(G4201:$G$7175))^2+(COUNTIF(G4201:$G$7175,1)/COUNT(G4201:$G$7175))^2)</f>
        <v>0.21053145964268061</v>
      </c>
      <c r="L4201">
        <f>(COUNT($G$5:G4200)*J4201+(7170-COUNT($G$5:G4200))*K4201)/7170</f>
        <v>0.3137559405670568</v>
      </c>
    </row>
    <row r="4202" spans="1:12">
      <c r="A4202" s="2">
        <v>-9.3593348312229749E-2</v>
      </c>
      <c r="B4202" s="3">
        <v>0</v>
      </c>
      <c r="F4202" s="2">
        <v>-9.3593348312229749E-2</v>
      </c>
      <c r="G4202" s="3">
        <v>0</v>
      </c>
      <c r="H4202">
        <v>0</v>
      </c>
      <c r="I4202">
        <v>1</v>
      </c>
      <c r="J4202">
        <f>1-((COUNTIF($G$5:G4201,0)/COUNT($G$5:G4201))^2+(COUNTIF($G$5:G4201,1)/COUNT($G$5:G4201))^2)</f>
        <v>0.3868529031453023</v>
      </c>
      <c r="K4202">
        <f>1-((COUNTIF(G4202:$G$7175,0)/COUNT(G4202:$G$7175))^2+(COUNTIF(G4202:$G$7175,1)/COUNT(G4202:$G$7175))^2)</f>
        <v>0.210593016635092</v>
      </c>
      <c r="L4202">
        <f>(COUNT($G$5:G4201)*J4202+(7170-COUNT($G$5:G4201))*K4202)/7170</f>
        <v>0.31376773681408121</v>
      </c>
    </row>
    <row r="4203" spans="1:12">
      <c r="A4203" s="2">
        <v>-9.3497668912320545E-2</v>
      </c>
      <c r="B4203" s="3">
        <v>0</v>
      </c>
      <c r="F4203" s="2">
        <v>-9.3497668912320545E-2</v>
      </c>
      <c r="G4203" s="3">
        <v>0</v>
      </c>
      <c r="H4203">
        <v>0</v>
      </c>
      <c r="I4203">
        <v>1</v>
      </c>
      <c r="J4203">
        <f>1-((COUNTIF($G$5:G4202,0)/COUNT($G$5:G4202))^2+(COUNTIF($G$5:G4202,1)/COUNT($G$5:G4202))^2)</f>
        <v>0.38678744228348039</v>
      </c>
      <c r="K4203">
        <f>1-((COUNTIF(G4203:$G$7175,0)/COUNT(G4203:$G$7175))^2+(COUNTIF(G4203:$G$7175,1)/COUNT(G4203:$G$7175))^2)</f>
        <v>0.21065460882441356</v>
      </c>
      <c r="L4203">
        <f>(COUNT($G$5:G4202)*J4203+(7170-COUNT($G$5:G4202))*K4203)/7170</f>
        <v>0.31377952303099133</v>
      </c>
    </row>
    <row r="4204" spans="1:12">
      <c r="A4204" s="2">
        <v>-9.326625827300547E-2</v>
      </c>
      <c r="B4204" s="3">
        <v>0</v>
      </c>
      <c r="F4204" s="2">
        <v>-9.326625827300547E-2</v>
      </c>
      <c r="G4204" s="3">
        <v>0</v>
      </c>
      <c r="H4204">
        <v>0</v>
      </c>
      <c r="I4204">
        <v>1</v>
      </c>
      <c r="J4204">
        <f>1-((COUNTIF($G$5:G4203,0)/COUNT($G$5:G4203))^2+(COUNTIF($G$5:G4203,1)/COUNT($G$5:G4203))^2)</f>
        <v>0.3867219998909911</v>
      </c>
      <c r="K4204">
        <f>1-((COUNTIF(G4204:$G$7175,0)/COUNT(G4204:$G$7175))^2+(COUNTIF(G4204:$G$7175,1)/COUNT(G4204:$G$7175))^2)</f>
        <v>0.2107162362398991</v>
      </c>
      <c r="L4204">
        <f>(COUNT($G$5:G4203)*J4204+(7170-COUNT($G$5:G4203))*K4204)/7170</f>
        <v>0.31379129922050375</v>
      </c>
    </row>
    <row r="4205" spans="1:12">
      <c r="A4205" s="2">
        <v>-9.316934270794458E-2</v>
      </c>
      <c r="B4205" s="3">
        <v>0</v>
      </c>
      <c r="F4205" s="2">
        <v>-9.316934270794458E-2</v>
      </c>
      <c r="G4205" s="3">
        <v>0</v>
      </c>
      <c r="H4205">
        <v>0</v>
      </c>
      <c r="I4205">
        <v>1</v>
      </c>
      <c r="J4205">
        <f>1-((COUNTIF($G$5:G4204,0)/COUNT($G$5:G4204))^2+(COUNTIF($G$5:G4204,1)/COUNT($G$5:G4204))^2)</f>
        <v>0.38665657596371883</v>
      </c>
      <c r="K4205">
        <f>1-((COUNTIF(G4205:$G$7175,0)/COUNT(G4205:$G$7175))^2+(COUNTIF(G4205:$G$7175,1)/COUNT(G4205:$G$7175))^2)</f>
        <v>0.21077789891083332</v>
      </c>
      <c r="L4205">
        <f>(COUNT($G$5:G4204)*J4205+(7170-COUNT($G$5:G4204))*K4205)/7170</f>
        <v>0.31380306538532693</v>
      </c>
    </row>
    <row r="4206" spans="1:12">
      <c r="A4206" s="2">
        <v>-9.3156169716784934E-2</v>
      </c>
      <c r="B4206" s="3">
        <v>1</v>
      </c>
      <c r="F4206" s="2">
        <v>-9.3156169716784934E-2</v>
      </c>
      <c r="G4206" s="3">
        <v>1</v>
      </c>
      <c r="H4206">
        <v>0</v>
      </c>
      <c r="I4206">
        <v>1</v>
      </c>
      <c r="J4206">
        <f>1-((COUNTIF($G$5:G4205,0)/COUNT($G$5:G4205))^2+(COUNTIF($G$5:G4205,1)/COUNT($G$5:G4205))^2)</f>
        <v>0.38659117049754244</v>
      </c>
      <c r="K4206">
        <f>1-((COUNTIF(G4206:$G$7175,0)/COUNT(G4206:$G$7175))^2+(COUNTIF(G4206:$G$7175,1)/COUNT(G4206:$G$7175))^2)</f>
        <v>0.21083959686653286</v>
      </c>
      <c r="L4206">
        <f>(COUNT($G$5:G4205)*J4206+(7170-COUNT($G$5:G4205))*K4206)/7170</f>
        <v>0.31381482152816065</v>
      </c>
    </row>
    <row r="4207" spans="1:12">
      <c r="A4207" s="2">
        <v>-9.3010728780773516E-2</v>
      </c>
      <c r="B4207" s="3">
        <v>1</v>
      </c>
      <c r="F4207" s="2">
        <v>-9.3010728780773516E-2</v>
      </c>
      <c r="G4207" s="3">
        <v>1</v>
      </c>
      <c r="H4207">
        <v>0</v>
      </c>
      <c r="I4207">
        <v>1</v>
      </c>
      <c r="J4207">
        <f>1-((COUNTIF($G$5:G4206,0)/COUNT($G$5:G4206))^2+(COUNTIF($G$5:G4206,1)/COUNT($G$5:G4206))^2)</f>
        <v>0.3867769048124452</v>
      </c>
      <c r="K4207">
        <f>1-((COUNTIF(G4207:$G$7175,0)/COUNT(G4207:$G$7175))^2+(COUNTIF(G4207:$G$7175,1)/COUNT(G4207:$G$7175))^2)</f>
        <v>0.21038561599988925</v>
      </c>
      <c r="L4207">
        <f>(COUNT($G$5:G4206)*J4207+(7170-COUNT($G$5:G4206))*K4207)/7170</f>
        <v>0.3137602597363412</v>
      </c>
    </row>
    <row r="4208" spans="1:12">
      <c r="A4208" s="2">
        <v>-9.2777503045675738E-2</v>
      </c>
      <c r="B4208" s="3">
        <v>1</v>
      </c>
      <c r="F4208" s="2">
        <v>-9.2777503045675738E-2</v>
      </c>
      <c r="G4208" s="3">
        <v>1</v>
      </c>
      <c r="H4208">
        <v>0</v>
      </c>
      <c r="I4208">
        <v>1</v>
      </c>
      <c r="J4208">
        <f>1-((COUNTIF($G$5:G4207,0)/COUNT($G$5:G4207))^2+(COUNTIF($G$5:G4207,1)/COUNT($G$5:G4207))^2)</f>
        <v>0.38696241861616232</v>
      </c>
      <c r="K4208">
        <f>1-((COUNTIF(G4208:$G$7175,0)/COUNT(G4208:$G$7175))^2+(COUNTIF(G4208:$G$7175,1)/COUNT(G4208:$G$7175))^2)</f>
        <v>0.20993097532711902</v>
      </c>
      <c r="L4208">
        <f>(COUNT($G$5:G4207)*J4208+(7170-COUNT($G$5:G4207))*K4208)/7170</f>
        <v>0.31370547409195149</v>
      </c>
    </row>
    <row r="4209" spans="1:12">
      <c r="A4209" s="2">
        <v>-9.2621990018256911E-2</v>
      </c>
      <c r="B4209" s="3">
        <v>0</v>
      </c>
      <c r="F4209" s="2">
        <v>-9.2621990018256911E-2</v>
      </c>
      <c r="G4209" s="3">
        <v>0</v>
      </c>
      <c r="H4209">
        <v>0</v>
      </c>
      <c r="I4209">
        <v>1</v>
      </c>
      <c r="J4209">
        <f>1-((COUNTIF($G$5:G4208,0)/COUNT($G$5:G4208))^2+(COUNTIF($G$5:G4208,1)/COUNT($G$5:G4208))^2)</f>
        <v>0.38714771216031851</v>
      </c>
      <c r="K4209">
        <f>1-((COUNTIF(G4209:$G$7175,0)/COUNT(G4209:$G$7175))^2+(COUNTIF(G4209:$G$7175,1)/COUNT(G4209:$G$7175))^2)</f>
        <v>0.20947567382313192</v>
      </c>
      <c r="L4209">
        <f>(COUNT($G$5:G4208)*J4209+(7170-COUNT($G$5:G4208))*K4209)/7170</f>
        <v>0.31365046450228568</v>
      </c>
    </row>
    <row r="4210" spans="1:12">
      <c r="A4210" s="2">
        <v>-9.2456321037784103E-2</v>
      </c>
      <c r="B4210" s="3">
        <v>0</v>
      </c>
      <c r="F4210" s="2">
        <v>-9.2456321037784103E-2</v>
      </c>
      <c r="G4210" s="3">
        <v>0</v>
      </c>
      <c r="H4210">
        <v>0</v>
      </c>
      <c r="I4210">
        <v>1</v>
      </c>
      <c r="J4210">
        <f>1-((COUNTIF($G$5:G4209,0)/COUNT($G$5:G4209))^2+(COUNTIF($G$5:G4209,1)/COUNT($G$5:G4209))^2)</f>
        <v>0.38708236189011158</v>
      </c>
      <c r="K4210">
        <f>1-((COUNTIF(G4210:$G$7175,0)/COUNT(G4210:$G$7175))^2+(COUNTIF(G4210:$G$7175,1)/COUNT(G4210:$G$7175))^2)</f>
        <v>0.20953715041542964</v>
      </c>
      <c r="L4210">
        <f>(COUNT($G$5:G4209)*J4210+(7170-COUNT($G$5:G4209))*K4210)/7170</f>
        <v>0.3136623406875409</v>
      </c>
    </row>
    <row r="4211" spans="1:12">
      <c r="A4211" s="2">
        <v>-9.2281723789900655E-2</v>
      </c>
      <c r="B4211" s="3">
        <v>0</v>
      </c>
      <c r="F4211" s="2">
        <v>-9.2281723789900655E-2</v>
      </c>
      <c r="G4211" s="3">
        <v>0</v>
      </c>
      <c r="H4211">
        <v>0</v>
      </c>
      <c r="I4211">
        <v>1</v>
      </c>
      <c r="J4211">
        <f>1-((COUNTIF($G$5:G4210,0)/COUNT($G$5:G4210))^2+(COUNTIF($G$5:G4210,1)/COUNT($G$5:G4210))^2)</f>
        <v>0.38701702999292953</v>
      </c>
      <c r="K4211">
        <f>1-((COUNTIF(G4211:$G$7175,0)/COUNT(G4211:$G$7175))^2+(COUNTIF(G4211:$G$7175,1)/COUNT(G4211:$G$7175))^2)</f>
        <v>0.20959866230246638</v>
      </c>
      <c r="L4211">
        <f>(COUNT($G$5:G4210)*J4211+(7170-COUNT($G$5:G4210))*K4211)/7170</f>
        <v>0.31367420686398495</v>
      </c>
    </row>
    <row r="4212" spans="1:12">
      <c r="A4212" s="2">
        <v>-9.2209221541243488E-2</v>
      </c>
      <c r="B4212" s="3">
        <v>0</v>
      </c>
      <c r="F4212" s="2">
        <v>-9.2209221541243488E-2</v>
      </c>
      <c r="G4212" s="3">
        <v>0</v>
      </c>
      <c r="H4212">
        <v>0</v>
      </c>
      <c r="I4212">
        <v>1</v>
      </c>
      <c r="J4212">
        <f>1-((COUNTIF($G$5:G4211,0)/COUNT($G$5:G4211))^2+(COUNTIF($G$5:G4211,1)/COUNT($G$5:G4211))^2)</f>
        <v>0.38695171646472604</v>
      </c>
      <c r="K4212">
        <f>1-((COUNTIF(G4212:$G$7175,0)/COUNT(G4212:$G$7175))^2+(COUNTIF(G4212:$G$7175,1)/COUNT(G4212:$G$7175))^2)</f>
        <v>0.20966020951371478</v>
      </c>
      <c r="L4212">
        <f>(COUNT($G$5:G4211)*J4212+(7170-COUNT($G$5:G4211))*K4212)/7170</f>
        <v>0.31368606303434299</v>
      </c>
    </row>
    <row r="4213" spans="1:12">
      <c r="A4213" s="2">
        <v>-9.2184101468180818E-2</v>
      </c>
      <c r="B4213" s="3">
        <v>0</v>
      </c>
      <c r="F4213" s="2">
        <v>-9.2184101468180818E-2</v>
      </c>
      <c r="G4213" s="3">
        <v>0</v>
      </c>
      <c r="H4213">
        <v>0</v>
      </c>
      <c r="I4213">
        <v>1</v>
      </c>
      <c r="J4213">
        <f>1-((COUNTIF($G$5:G4212,0)/COUNT($G$5:G4212))^2+(COUNTIF($G$5:G4212,1)/COUNT($G$5:G4212))^2)</f>
        <v>0.38688642130145012</v>
      </c>
      <c r="K4213">
        <f>1-((COUNTIF(G4213:$G$7175,0)/COUNT(G4213:$G$7175))^2+(COUNTIF(G4213:$G$7175,1)/COUNT(G4213:$G$7175))^2)</f>
        <v>0.20972179207867891</v>
      </c>
      <c r="L4213">
        <f>(COUNT($G$5:G4212)*J4213+(7170-COUNT($G$5:G4212))*K4213)/7170</f>
        <v>0.31369790920133178</v>
      </c>
    </row>
    <row r="4214" spans="1:12">
      <c r="A4214" s="2">
        <v>-9.2109205078811512E-2</v>
      </c>
      <c r="B4214" s="3">
        <v>0</v>
      </c>
      <c r="F4214" s="2">
        <v>-9.2109205078811512E-2</v>
      </c>
      <c r="G4214" s="3">
        <v>0</v>
      </c>
      <c r="H4214">
        <v>0</v>
      </c>
      <c r="I4214">
        <v>1</v>
      </c>
      <c r="J4214">
        <f>1-((COUNTIF($G$5:G4213,0)/COUNT($G$5:G4213))^2+(COUNTIF($G$5:G4213,1)/COUNT($G$5:G4213))^2)</f>
        <v>0.38682114449904581</v>
      </c>
      <c r="K4214">
        <f>1-((COUNTIF(G4214:$G$7175,0)/COUNT(G4214:$G$7175))^2+(COUNTIF(G4214:$G$7175,1)/COUNT(G4214:$G$7175))^2)</f>
        <v>0.20978341002689471</v>
      </c>
      <c r="L4214">
        <f>(COUNT($G$5:G4213)*J4214+(7170-COUNT($G$5:G4213))*K4214)/7170</f>
        <v>0.31370974536765955</v>
      </c>
    </row>
    <row r="4215" spans="1:12">
      <c r="A4215" s="2">
        <v>-9.2033745089076469E-2</v>
      </c>
      <c r="B4215" s="3">
        <v>0</v>
      </c>
      <c r="F4215" s="2">
        <v>-9.2033745089076469E-2</v>
      </c>
      <c r="G4215" s="3">
        <v>0</v>
      </c>
      <c r="H4215">
        <v>0</v>
      </c>
      <c r="I4215">
        <v>1</v>
      </c>
      <c r="J4215">
        <f>1-((COUNTIF($G$5:G4214,0)/COUNT($G$5:G4214))^2+(COUNTIF($G$5:G4214,1)/COUNT($G$5:G4214))^2)</f>
        <v>0.38675588605345268</v>
      </c>
      <c r="K4215">
        <f>1-((COUNTIF(G4215:$G$7175,0)/COUNT(G4215:$G$7175))^2+(COUNTIF(G4215:$G$7175,1)/COUNT(G4215:$G$7175))^2)</f>
        <v>0.20984506338792919</v>
      </c>
      <c r="L4215">
        <f>(COUNT($G$5:G4214)*J4215+(7170-COUNT($G$5:G4214))*K4215)/7170</f>
        <v>0.31372157153602598</v>
      </c>
    </row>
    <row r="4216" spans="1:12">
      <c r="A4216" s="2">
        <v>-9.1888608022352949E-2</v>
      </c>
      <c r="B4216" s="3">
        <v>0</v>
      </c>
      <c r="F4216" s="2">
        <v>-9.1888608022352949E-2</v>
      </c>
      <c r="G4216" s="3">
        <v>0</v>
      </c>
      <c r="H4216">
        <v>0</v>
      </c>
      <c r="I4216">
        <v>1</v>
      </c>
      <c r="J4216">
        <f>1-((COUNTIF($G$5:G4215,0)/COUNT($G$5:G4215))^2+(COUNTIF($G$5:G4215,1)/COUNT($G$5:G4215))^2)</f>
        <v>0.38669064596060532</v>
      </c>
      <c r="K4216">
        <f>1-((COUNTIF(G4216:$G$7175,0)/COUNT(G4216:$G$7175))^2+(COUNTIF(G4216:$G$7175,1)/COUNT(G4216:$G$7175))^2)</f>
        <v>0.20990675219138055</v>
      </c>
      <c r="L4216">
        <f>(COUNT($G$5:G4215)*J4216+(7170-COUNT($G$5:G4215))*K4216)/7170</f>
        <v>0.3137333877091219</v>
      </c>
    </row>
    <row r="4217" spans="1:12">
      <c r="A4217" s="2">
        <v>-9.18125247732796E-2</v>
      </c>
      <c r="B4217" s="3">
        <v>0</v>
      </c>
      <c r="F4217" s="2">
        <v>-9.18125247732796E-2</v>
      </c>
      <c r="G4217" s="3">
        <v>0</v>
      </c>
      <c r="H4217">
        <v>0</v>
      </c>
      <c r="I4217">
        <v>1</v>
      </c>
      <c r="J4217">
        <f>1-((COUNTIF($G$5:G4216,0)/COUNT($G$5:G4216))^2+(COUNTIF($G$5:G4216,1)/COUNT($G$5:G4216))^2)</f>
        <v>0.38662542421643409</v>
      </c>
      <c r="K4217">
        <f>1-((COUNTIF(G4217:$G$7175,0)/COUNT(G4217:$G$7175))^2+(COUNTIF(G4217:$G$7175,1)/COUNT(G4217:$G$7175))^2)</f>
        <v>0.20996847646687899</v>
      </c>
      <c r="L4217">
        <f>(COUNT($G$5:G4216)*J4217+(7170-COUNT($G$5:G4216))*K4217)/7170</f>
        <v>0.31374519388963018</v>
      </c>
    </row>
    <row r="4218" spans="1:12">
      <c r="A4218" s="2">
        <v>-9.1766568036129939E-2</v>
      </c>
      <c r="B4218" s="3">
        <v>0</v>
      </c>
      <c r="F4218" s="2">
        <v>-9.1766568036129939E-2</v>
      </c>
      <c r="G4218" s="3">
        <v>0</v>
      </c>
      <c r="H4218">
        <v>0</v>
      </c>
      <c r="I4218">
        <v>1</v>
      </c>
      <c r="J4218">
        <f>1-((COUNTIF($G$5:G4217,0)/COUNT($G$5:G4217))^2+(COUNTIF($G$5:G4217,1)/COUNT($G$5:G4217))^2)</f>
        <v>0.38656022081686392</v>
      </c>
      <c r="K4218">
        <f>1-((COUNTIF(G4218:$G$7175,0)/COUNT(G4218:$G$7175))^2+(COUNTIF(G4218:$G$7175,1)/COUNT(G4218:$G$7175))^2)</f>
        <v>0.21003023624408612</v>
      </c>
      <c r="L4218">
        <f>(COUNT($G$5:G4217)*J4218+(7170-COUNT($G$5:G4217))*K4218)/7170</f>
        <v>0.31375699008022456</v>
      </c>
    </row>
    <row r="4219" spans="1:12">
      <c r="A4219" s="2">
        <v>-9.1544271370457952E-2</v>
      </c>
      <c r="B4219" s="3">
        <v>1</v>
      </c>
      <c r="F4219" s="2">
        <v>-9.1544271370457952E-2</v>
      </c>
      <c r="G4219" s="3">
        <v>1</v>
      </c>
      <c r="H4219">
        <v>0</v>
      </c>
      <c r="I4219">
        <v>1</v>
      </c>
      <c r="J4219">
        <f>1-((COUNTIF($G$5:G4218,0)/COUNT($G$5:G4218))^2+(COUNTIF($G$5:G4218,1)/COUNT($G$5:G4218))^2)</f>
        <v>0.38649503575781585</v>
      </c>
      <c r="K4219">
        <f>1-((COUNTIF(G4219:$G$7175,0)/COUNT(G4219:$G$7175))^2+(COUNTIF(G4219:$G$7175,1)/COUNT(G4219:$G$7175))^2)</f>
        <v>0.21009203155269496</v>
      </c>
      <c r="L4219">
        <f>(COUNT($G$5:G4218)*J4219+(7170-COUNT($G$5:G4218))*K4219)/7170</f>
        <v>0.3137687762835708</v>
      </c>
    </row>
    <row r="4220" spans="1:12">
      <c r="A4220" s="2">
        <v>-9.1276938745560865E-2</v>
      </c>
      <c r="B4220" s="3">
        <v>0</v>
      </c>
      <c r="F4220" s="2">
        <v>-9.1276938745560865E-2</v>
      </c>
      <c r="G4220" s="3">
        <v>0</v>
      </c>
      <c r="H4220">
        <v>0</v>
      </c>
      <c r="I4220">
        <v>1</v>
      </c>
      <c r="J4220">
        <f>1-((COUNTIF($G$5:G4219,0)/COUNT($G$5:G4219))^2+(COUNTIF($G$5:G4219,1)/COUNT($G$5:G4219))^2)</f>
        <v>0.38668023173183941</v>
      </c>
      <c r="K4220">
        <f>1-((COUNTIF(G4220:$G$7175,0)/COUNT(G4220:$G$7175))^2+(COUNTIF(G4220:$G$7175,1)/COUNT(G4220:$G$7175))^2)</f>
        <v>0.20963520446933914</v>
      </c>
      <c r="L4220">
        <f>(COUNT($G$5:G4219)*J4220+(7170-COUNT($G$5:G4219))*K4220)/7170</f>
        <v>0.31371397572616461</v>
      </c>
    </row>
    <row r="4221" spans="1:12">
      <c r="A4221" s="2">
        <v>-9.0998434012480603E-2</v>
      </c>
      <c r="B4221" s="3">
        <v>1</v>
      </c>
      <c r="F4221" s="2">
        <v>-9.0998434012480603E-2</v>
      </c>
      <c r="G4221" s="3">
        <v>1</v>
      </c>
      <c r="H4221">
        <v>0</v>
      </c>
      <c r="I4221">
        <v>1</v>
      </c>
      <c r="J4221">
        <f>1-((COUNTIF($G$5:G4220,0)/COUNT($G$5:G4220))^2+(COUNTIF($G$5:G4220,1)/COUNT($G$5:G4220))^2)</f>
        <v>0.38661507710754006</v>
      </c>
      <c r="K4221">
        <f>1-((COUNTIF(G4221:$G$7175,0)/COUNT(G4221:$G$7175))^2+(COUNTIF(G4221:$G$7175,1)/COUNT(G4221:$G$7175))^2)</f>
        <v>0.20969694887497448</v>
      </c>
      <c r="L4221">
        <f>(COUNT($G$5:G4220)*J4221+(7170-COUNT($G$5:G4220))*K4221)/7170</f>
        <v>0.31372579526667549</v>
      </c>
    </row>
    <row r="4222" spans="1:12">
      <c r="A4222" s="2">
        <v>-9.0568093865453156E-2</v>
      </c>
      <c r="B4222" s="3">
        <v>0</v>
      </c>
      <c r="F4222" s="2">
        <v>-9.0568093865453156E-2</v>
      </c>
      <c r="G4222" s="3">
        <v>0</v>
      </c>
      <c r="H4222">
        <v>0</v>
      </c>
      <c r="I4222">
        <v>1</v>
      </c>
      <c r="J4222">
        <f>1-((COUNTIF($G$5:G4221,0)/COUNT($G$5:G4221))^2+(COUNTIF($G$5:G4221,1)/COUNT($G$5:G4221))^2)</f>
        <v>0.38680006606276329</v>
      </c>
      <c r="K4222">
        <f>1-((COUNTIF(G4222:$G$7175,0)/COUNT(G4222:$G$7175))^2+(COUNTIF(G4222:$G$7175,1)/COUNT(G4222:$G$7175))^2)</f>
        <v>0.20923936835128021</v>
      </c>
      <c r="L4222">
        <f>(COUNT($G$5:G4221)*J4222+(7170-COUNT($G$5:G4221))*K4222)/7170</f>
        <v>0.31367081357433796</v>
      </c>
    </row>
    <row r="4223" spans="1:12">
      <c r="A4223" s="2">
        <v>-9.0509143161685665E-2</v>
      </c>
      <c r="B4223" s="3">
        <v>1</v>
      </c>
      <c r="F4223" s="2">
        <v>-9.0509143161685665E-2</v>
      </c>
      <c r="G4223" s="3">
        <v>1</v>
      </c>
      <c r="H4223">
        <v>0</v>
      </c>
      <c r="I4223">
        <v>1</v>
      </c>
      <c r="J4223">
        <f>1-((COUNTIF($G$5:G4222,0)/COUNT($G$5:G4222))^2+(COUNTIF($G$5:G4222,1)/COUNT($G$5:G4222))^2)</f>
        <v>0.38673494187456892</v>
      </c>
      <c r="K4223">
        <f>1-((COUNTIF(G4223:$G$7175,0)/COUNT(G4223:$G$7175))^2+(COUNTIF(G4223:$G$7175,1)/COUNT(G4223:$G$7175))^2)</f>
        <v>0.20930106147685212</v>
      </c>
      <c r="L4223">
        <f>(COUNT($G$5:G4222)*J4223+(7170-COUNT($G$5:G4222))*K4223)/7170</f>
        <v>0.31368266643048803</v>
      </c>
    </row>
    <row r="4224" spans="1:12">
      <c r="A4224" s="2">
        <v>-9.0447863960173083E-2</v>
      </c>
      <c r="B4224" s="3">
        <v>0</v>
      </c>
      <c r="F4224" s="2">
        <v>-9.0447863960173083E-2</v>
      </c>
      <c r="G4224" s="3">
        <v>0</v>
      </c>
      <c r="H4224">
        <v>0</v>
      </c>
      <c r="I4224">
        <v>1</v>
      </c>
      <c r="J4224">
        <f>1-((COUNTIF($G$5:G4223,0)/COUNT($G$5:G4223))^2+(COUNTIF($G$5:G4223,1)/COUNT($G$5:G4223))^2)</f>
        <v>0.38691972414995746</v>
      </c>
      <c r="K4224">
        <f>1-((COUNTIF(G4224:$G$7175,0)/COUNT(G4224:$G$7175))^2+(COUNTIF(G4224:$G$7175,1)/COUNT(G4224:$G$7175))^2)</f>
        <v>0.20884272570706741</v>
      </c>
      <c r="L4224">
        <f>(COUNT($G$5:G4223)*J4224+(7170-COUNT($G$5:G4223))*K4224)/7170</f>
        <v>0.31362750345191442</v>
      </c>
    </row>
    <row r="4225" spans="1:12">
      <c r="A4225" s="2">
        <v>-9.0395594651756353E-2</v>
      </c>
      <c r="B4225" s="3">
        <v>0</v>
      </c>
      <c r="F4225" s="2">
        <v>-9.0395594651756353E-2</v>
      </c>
      <c r="G4225" s="3">
        <v>0</v>
      </c>
      <c r="H4225">
        <v>0</v>
      </c>
      <c r="I4225">
        <v>1</v>
      </c>
      <c r="J4225">
        <f>1-((COUNTIF($G$5:G4224,0)/COUNT($G$5:G4224))^2+(COUNTIF($G$5:G4224,1)/COUNT($G$5:G4224))^2)</f>
        <v>0.38685463039913759</v>
      </c>
      <c r="K4225">
        <f>1-((COUNTIF(G4225:$G$7175,0)/COUNT(G4225:$G$7175))^2+(COUNTIF(G4225:$G$7175,1)/COUNT(G4225:$G$7175))^2)</f>
        <v>0.20890436717372107</v>
      </c>
      <c r="L4225">
        <f>(COUNT($G$5:G4224)*J4225+(7170-COUNT($G$5:G4224))*K4225)/7170</f>
        <v>0.31363938960206944</v>
      </c>
    </row>
    <row r="4226" spans="1:12">
      <c r="A4226" s="2">
        <v>-9.0179677974323927E-2</v>
      </c>
      <c r="B4226" s="3">
        <v>0</v>
      </c>
      <c r="F4226" s="2">
        <v>-9.0179677974323927E-2</v>
      </c>
      <c r="G4226" s="3">
        <v>0</v>
      </c>
      <c r="H4226">
        <v>0</v>
      </c>
      <c r="I4226">
        <v>1</v>
      </c>
      <c r="J4226">
        <f>1-((COUNTIF($G$5:G4225,0)/COUNT($G$5:G4225))^2+(COUNTIF($G$5:G4225,1)/COUNT($G$5:G4225))^2)</f>
        <v>0.38678955489359745</v>
      </c>
      <c r="K4226">
        <f>1-((COUNTIF(G4226:$G$7175,0)/COUNT(G4226:$G$7175))^2+(COUNTIF(G4226:$G$7175,1)/COUNT(G4226:$G$7175))^2)</f>
        <v>0.20896604424016096</v>
      </c>
      <c r="L4226">
        <f>(COUNT($G$5:G4225)*J4226+(7170-COUNT($G$5:G4225))*K4226)/7170</f>
        <v>0.31365126578383679</v>
      </c>
    </row>
    <row r="4227" spans="1:12">
      <c r="A4227" s="2">
        <v>-9.0167777452327125E-2</v>
      </c>
      <c r="B4227" s="3">
        <v>0</v>
      </c>
      <c r="F4227" s="2">
        <v>-9.0167777452327125E-2</v>
      </c>
      <c r="G4227" s="3">
        <v>0</v>
      </c>
      <c r="H4227">
        <v>0</v>
      </c>
      <c r="I4227">
        <v>1</v>
      </c>
      <c r="J4227">
        <f>1-((COUNTIF($G$5:G4226,0)/COUNT($G$5:G4226))^2+(COUNTIF($G$5:G4226,1)/COUNT($G$5:G4226))^2)</f>
        <v>0.38672449762932248</v>
      </c>
      <c r="K4227">
        <f>1-((COUNTIF(G4227:$G$7175,0)/COUNT(G4227:$G$7175))^2+(COUNTIF(G4227:$G$7175,1)/COUNT(G4227:$G$7175))^2)</f>
        <v>0.20902775693630193</v>
      </c>
      <c r="L4227">
        <f>(COUNT($G$5:G4226)*J4227+(7170-COUNT($G$5:G4226))*K4227)/7170</f>
        <v>0.31366313199989093</v>
      </c>
    </row>
    <row r="4228" spans="1:12">
      <c r="A4228" s="2">
        <v>-9.012990557273555E-2</v>
      </c>
      <c r="B4228" s="3">
        <v>0</v>
      </c>
      <c r="F4228" s="2">
        <v>-9.012990557273555E-2</v>
      </c>
      <c r="G4228" s="3">
        <v>0</v>
      </c>
      <c r="H4228">
        <v>0</v>
      </c>
      <c r="I4228">
        <v>1</v>
      </c>
      <c r="J4228">
        <f>1-((COUNTIF($G$5:G4227,0)/COUNT($G$5:G4227))^2+(COUNTIF($G$5:G4227,1)/COUNT($G$5:G4227))^2)</f>
        <v>0.38665945860229245</v>
      </c>
      <c r="K4228">
        <f>1-((COUNTIF(G4228:$G$7175,0)/COUNT(G4228:$G$7175))^2+(COUNTIF(G4228:$G$7175,1)/COUNT(G4228:$G$7175))^2)</f>
        <v>0.20908950529209147</v>
      </c>
      <c r="L4228">
        <f>(COUNT($G$5:G4227)*J4228+(7170-COUNT($G$5:G4227))*K4228)/7170</f>
        <v>0.31367498825289747</v>
      </c>
    </row>
    <row r="4229" spans="1:12">
      <c r="A4229" s="2">
        <v>-9.0088415360031565E-2</v>
      </c>
      <c r="B4229" s="3">
        <v>0</v>
      </c>
      <c r="F4229" s="2">
        <v>-9.0088415360031565E-2</v>
      </c>
      <c r="G4229" s="3">
        <v>0</v>
      </c>
      <c r="H4229">
        <v>0</v>
      </c>
      <c r="I4229">
        <v>1</v>
      </c>
      <c r="J4229">
        <f>1-((COUNTIF($G$5:G4228,0)/COUNT($G$5:G4228))^2+(COUNTIF($G$5:G4228,1)/COUNT($G$5:G4228))^2)</f>
        <v>0.38659443780848257</v>
      </c>
      <c r="K4229">
        <f>1-((COUNTIF(G4229:$G$7175,0)/COUNT(G4229:$G$7175))^2+(COUNTIF(G4229:$G$7175,1)/COUNT(G4229:$G$7175))^2)</f>
        <v>0.20915128933750882</v>
      </c>
      <c r="L4229">
        <f>(COUNT($G$5:G4228)*J4229+(7170-COUNT($G$5:G4228))*K4229)/7170</f>
        <v>0.31368683454551344</v>
      </c>
    </row>
    <row r="4230" spans="1:12">
      <c r="A4230" s="2">
        <v>-9.0026509329738685E-2</v>
      </c>
      <c r="B4230" s="3">
        <v>0</v>
      </c>
      <c r="F4230" s="2">
        <v>-9.0026509329738685E-2</v>
      </c>
      <c r="G4230" s="3">
        <v>0</v>
      </c>
      <c r="H4230">
        <v>0</v>
      </c>
      <c r="I4230">
        <v>1</v>
      </c>
      <c r="J4230">
        <f>1-((COUNTIF($G$5:G4229,0)/COUNT($G$5:G4229))^2+(COUNTIF($G$5:G4229,1)/COUNT($G$5:G4229))^2)</f>
        <v>0.38652943524386396</v>
      </c>
      <c r="K4230">
        <f>1-((COUNTIF(G4230:$G$7175,0)/COUNT(G4230:$G$7175))^2+(COUNTIF(G4230:$G$7175,1)/COUNT(G4230:$G$7175))^2)</f>
        <v>0.2092131091025653</v>
      </c>
      <c r="L4230">
        <f>(COUNT($G$5:G4229)*J4230+(7170-COUNT($G$5:G4229))*K4230)/7170</f>
        <v>0.31369867088038778</v>
      </c>
    </row>
    <row r="4231" spans="1:12">
      <c r="A4231" s="2">
        <v>-8.977729787128208E-2</v>
      </c>
      <c r="B4231" s="3">
        <v>0</v>
      </c>
      <c r="F4231" s="2">
        <v>-8.977729787128208E-2</v>
      </c>
      <c r="G4231" s="3">
        <v>0</v>
      </c>
      <c r="H4231">
        <v>0</v>
      </c>
      <c r="I4231">
        <v>1</v>
      </c>
      <c r="J4231">
        <f>1-((COUNTIF($G$5:G4230,0)/COUNT($G$5:G4230))^2+(COUNTIF($G$5:G4230,1)/COUNT($G$5:G4230))^2)</f>
        <v>0.38646445090440296</v>
      </c>
      <c r="K4231">
        <f>1-((COUNTIF(G4231:$G$7175,0)/COUNT(G4231:$G$7175))^2+(COUNTIF(G4231:$G$7175,1)/COUNT(G4231:$G$7175))^2)</f>
        <v>0.20927496461730488</v>
      </c>
      <c r="L4231">
        <f>(COUNT($G$5:G4230)*J4231+(7170-COUNT($G$5:G4230))*K4231)/7170</f>
        <v>0.31371049726016076</v>
      </c>
    </row>
    <row r="4232" spans="1:12">
      <c r="A4232" s="2">
        <v>-8.9736862898978073E-2</v>
      </c>
      <c r="B4232" s="3">
        <v>0</v>
      </c>
      <c r="F4232" s="2">
        <v>-8.9736862898978073E-2</v>
      </c>
      <c r="G4232" s="3">
        <v>0</v>
      </c>
      <c r="H4232">
        <v>0</v>
      </c>
      <c r="I4232">
        <v>1</v>
      </c>
      <c r="J4232">
        <f>1-((COUNTIF($G$5:G4231,0)/COUNT($G$5:G4231))^2+(COUNTIF($G$5:G4231,1)/COUNT($G$5:G4231))^2)</f>
        <v>0.38639948478606079</v>
      </c>
      <c r="K4232">
        <f>1-((COUNTIF(G4232:$G$7175,0)/COUNT(G4232:$G$7175))^2+(COUNTIF(G4232:$G$7175,1)/COUNT(G4232:$G$7175))^2)</f>
        <v>0.20933685591180307</v>
      </c>
      <c r="L4232">
        <f>(COUNT($G$5:G4231)*J4232+(7170-COUNT($G$5:G4231))*K4232)/7170</f>
        <v>0.31372231368746378</v>
      </c>
    </row>
    <row r="4233" spans="1:12">
      <c r="A4233" s="2">
        <v>-8.9533070644471108E-2</v>
      </c>
      <c r="B4233" s="3">
        <v>0</v>
      </c>
      <c r="F4233" s="2">
        <v>-8.9533070644471108E-2</v>
      </c>
      <c r="G4233" s="3">
        <v>0</v>
      </c>
      <c r="H4233">
        <v>0</v>
      </c>
      <c r="I4233">
        <v>1</v>
      </c>
      <c r="J4233">
        <f>1-((COUNTIF($G$5:G4232,0)/COUNT($G$5:G4232))^2+(COUNTIF($G$5:G4232,1)/COUNT($G$5:G4232))^2)</f>
        <v>0.38633453688479469</v>
      </c>
      <c r="K4233">
        <f>1-((COUNTIF(G4233:$G$7175,0)/COUNT(G4233:$G$7175))^2+(COUNTIF(G4233:$G$7175,1)/COUNT(G4233:$G$7175))^2)</f>
        <v>0.20939878301616777</v>
      </c>
      <c r="L4233">
        <f>(COUNT($G$5:G4232)*J4233+(7170-COUNT($G$5:G4232))*K4233)/7170</f>
        <v>0.31373412016492014</v>
      </c>
    </row>
    <row r="4234" spans="1:12">
      <c r="A4234" s="2">
        <v>-8.9525517224201503E-2</v>
      </c>
      <c r="B4234" s="3">
        <v>1</v>
      </c>
      <c r="F4234" s="2">
        <v>-8.9525517224201503E-2</v>
      </c>
      <c r="G4234" s="3">
        <v>1</v>
      </c>
      <c r="H4234">
        <v>0</v>
      </c>
      <c r="I4234">
        <v>1</v>
      </c>
      <c r="J4234">
        <f>1-((COUNTIF($G$5:G4233,0)/COUNT($G$5:G4233))^2+(COUNTIF($G$5:G4233,1)/COUNT($G$5:G4233))^2)</f>
        <v>0.38626960719655701</v>
      </c>
      <c r="K4234">
        <f>1-((COUNTIF(G4234:$G$7175,0)/COUNT(G4234:$G$7175))^2+(COUNTIF(G4234:$G$7175,1)/COUNT(G4234:$G$7175))^2)</f>
        <v>0.20946074596053954</v>
      </c>
      <c r="L4234">
        <f>(COUNT($G$5:G4233)*J4234+(7170-COUNT($G$5:G4233))*K4234)/7170</f>
        <v>0.31374591669514457</v>
      </c>
    </row>
    <row r="4235" spans="1:12">
      <c r="A4235" s="2">
        <v>-8.9402088444058503E-2</v>
      </c>
      <c r="B4235" s="3">
        <v>0</v>
      </c>
      <c r="F4235" s="2">
        <v>-8.9402088444058503E-2</v>
      </c>
      <c r="G4235" s="3">
        <v>0</v>
      </c>
      <c r="H4235">
        <v>0</v>
      </c>
      <c r="I4235">
        <v>1</v>
      </c>
      <c r="J4235">
        <f>1-((COUNTIF($G$5:G4234,0)/COUNT($G$5:G4234))^2+(COUNTIF($G$5:G4234,1)/COUNT($G$5:G4234))^2)</f>
        <v>0.38645429192584768</v>
      </c>
      <c r="K4235">
        <f>1-((COUNTIF(G4235:$G$7175,0)/COUNT(G4235:$G$7175))^2+(COUNTIF(G4235:$G$7175,1)/COUNT(G4235:$G$7175))^2)</f>
        <v>0.20900086375124705</v>
      </c>
      <c r="L4235">
        <f>(COUNT($G$5:G4234)*J4235+(7170-COUNT($G$5:G4234))*K4235)/7170</f>
        <v>0.31369096154463066</v>
      </c>
    </row>
    <row r="4236" spans="1:12">
      <c r="A4236" s="2">
        <v>-8.9307630124300971E-2</v>
      </c>
      <c r="B4236" s="3">
        <v>0</v>
      </c>
      <c r="F4236" s="2">
        <v>-8.9307630124300971E-2</v>
      </c>
      <c r="G4236" s="3">
        <v>0</v>
      </c>
      <c r="H4236">
        <v>0</v>
      </c>
      <c r="I4236">
        <v>1</v>
      </c>
      <c r="J4236">
        <f>1-((COUNTIF($G$5:G4235,0)/COUNT($G$5:G4235))^2+(COUNTIF($G$5:G4235,1)/COUNT($G$5:G4235))^2)</f>
        <v>0.38638939240429815</v>
      </c>
      <c r="K4236">
        <f>1-((COUNTIF(G4236:$G$7175,0)/COUNT(G4236:$G$7175))^2+(COUNTIF(G4236:$G$7175,1)/COUNT(G4236:$G$7175))^2)</f>
        <v>0.20906277476977186</v>
      </c>
      <c r="L4236">
        <f>(COUNT($G$5:G4235)*J4236+(7170-COUNT($G$5:G4235))*K4236)/7170</f>
        <v>0.31370279139622664</v>
      </c>
    </row>
    <row r="4237" spans="1:12">
      <c r="A4237" s="2">
        <v>-8.9256081226432651E-2</v>
      </c>
      <c r="B4237" s="3">
        <v>0</v>
      </c>
      <c r="F4237" s="2">
        <v>-8.9256081226432651E-2</v>
      </c>
      <c r="G4237" s="3">
        <v>0</v>
      </c>
      <c r="H4237">
        <v>0</v>
      </c>
      <c r="I4237">
        <v>1</v>
      </c>
      <c r="J4237">
        <f>1-((COUNTIF($G$5:G4236,0)/COUNT($G$5:G4236))^2+(COUNTIF($G$5:G4236,1)/COUNT($G$5:G4236))^2)</f>
        <v>0.38632451106163856</v>
      </c>
      <c r="K4237">
        <f>1-((COUNTIF(G4237:$G$7175,0)/COUNT(G4237:$G$7175))^2+(COUNTIF(G4237:$G$7175,1)/COUNT(G4237:$G$7175))^2)</f>
        <v>0.20912472167137597</v>
      </c>
      <c r="L4237">
        <f>(COUNT($G$5:G4236)*J4237+(7170-COUNT($G$5:G4236))*K4237)/7170</f>
        <v>0.31371461130869688</v>
      </c>
    </row>
    <row r="4238" spans="1:12">
      <c r="A4238" s="2">
        <v>-8.8942708421833272E-2</v>
      </c>
      <c r="B4238" s="3">
        <v>1</v>
      </c>
      <c r="F4238" s="2">
        <v>-8.8942708421833272E-2</v>
      </c>
      <c r="G4238" s="3">
        <v>1</v>
      </c>
      <c r="H4238">
        <v>0</v>
      </c>
      <c r="I4238">
        <v>1</v>
      </c>
      <c r="J4238">
        <f>1-((COUNTIF($G$5:G4237,0)/COUNT($G$5:G4237))^2+(COUNTIF($G$5:G4237,1)/COUNT($G$5:G4237))^2)</f>
        <v>0.38625964789383627</v>
      </c>
      <c r="K4238">
        <f>1-((COUNTIF(G4238:$G$7175,0)/COUNT(G4238:$G$7175))^2+(COUNTIF(G4238:$G$7175,1)/COUNT(G4238:$G$7175))^2)</f>
        <v>0.20918670448631838</v>
      </c>
      <c r="L4238">
        <f>(COUNT($G$5:G4237)*J4238+(7170-COUNT($G$5:G4237))*K4238)/7170</f>
        <v>0.313726421284648</v>
      </c>
    </row>
    <row r="4239" spans="1:12">
      <c r="A4239" s="2">
        <v>-8.8905057771446583E-2</v>
      </c>
      <c r="B4239" s="3">
        <v>0</v>
      </c>
      <c r="F4239" s="2">
        <v>-8.8905057771446583E-2</v>
      </c>
      <c r="G4239" s="3">
        <v>0</v>
      </c>
      <c r="H4239">
        <v>0</v>
      </c>
      <c r="I4239">
        <v>1</v>
      </c>
      <c r="J4239">
        <f>1-((COUNTIF($G$5:G4238,0)/COUNT($G$5:G4238))^2+(COUNTIF($G$5:G4238,1)/COUNT($G$5:G4238))^2)</f>
        <v>0.3864441508547336</v>
      </c>
      <c r="K4239">
        <f>1-((COUNTIF(G4239:$G$7175,0)/COUNT(G4239:$G$7175))^2+(COUNTIF(G4239:$G$7175,1)/COUNT(G4239:$G$7175))^2)</f>
        <v>0.20872588343408149</v>
      </c>
      <c r="L4239">
        <f>(COUNT($G$5:G4238)*J4239+(7170-COUNT($G$5:G4238))*K4239)/7170</f>
        <v>0.31367137077843865</v>
      </c>
    </row>
    <row r="4240" spans="1:12">
      <c r="A4240" s="2">
        <v>-8.8783349850483903E-2</v>
      </c>
      <c r="B4240" s="3">
        <v>1</v>
      </c>
      <c r="F4240" s="2">
        <v>-8.8783349850483903E-2</v>
      </c>
      <c r="G4240" s="3">
        <v>1</v>
      </c>
      <c r="H4240">
        <v>0</v>
      </c>
      <c r="I4240">
        <v>1</v>
      </c>
      <c r="J4240">
        <f>1-((COUNTIF($G$5:G4239,0)/COUNT($G$5:G4239))^2+(COUNTIF($G$5:G4239,1)/COUNT($G$5:G4239))^2)</f>
        <v>0.38637931779500967</v>
      </c>
      <c r="K4240">
        <f>1-((COUNTIF(G4240:$G$7175,0)/COUNT(G4240:$G$7175))^2+(COUNTIF(G4240:$G$7175,1)/COUNT(G4240:$G$7175))^2)</f>
        <v>0.2087878139640208</v>
      </c>
      <c r="L4240">
        <f>(COUNT($G$5:G4239)*J4240+(7170-COUNT($G$5:G4239))*K4240)/7170</f>
        <v>0.31368321406503025</v>
      </c>
    </row>
    <row r="4241" spans="1:12">
      <c r="A4241" s="2">
        <v>-8.8704912024593532E-2</v>
      </c>
      <c r="B4241" s="3">
        <v>0</v>
      </c>
      <c r="F4241" s="2">
        <v>-8.8704912024593532E-2</v>
      </c>
      <c r="G4241" s="3">
        <v>0</v>
      </c>
      <c r="H4241">
        <v>0</v>
      </c>
      <c r="I4241">
        <v>1</v>
      </c>
      <c r="J4241">
        <f>1-((COUNTIF($G$5:G4240,0)/COUNT($G$5:G4240))^2+(COUNTIF($G$5:G4240,1)/COUNT($G$5:G4240))^2)</f>
        <v>0.38656361543352047</v>
      </c>
      <c r="K4241">
        <f>1-((COUNTIF(G4241:$G$7175,0)/COUNT(G4241:$G$7175))^2+(COUNTIF(G4241:$G$7175,1)/COUNT(G4241:$G$7175))^2)</f>
        <v>0.20832622783825583</v>
      </c>
      <c r="L4241">
        <f>(COUNT($G$5:G4240)*J4241+(7170-COUNT($G$5:G4240))*K4241)/7170</f>
        <v>0.31362798151378457</v>
      </c>
    </row>
    <row r="4242" spans="1:12">
      <c r="A4242" s="2">
        <v>-8.864661625985501E-2</v>
      </c>
      <c r="B4242" s="3">
        <v>1</v>
      </c>
      <c r="F4242" s="2">
        <v>-8.864661625985501E-2</v>
      </c>
      <c r="G4242" s="3">
        <v>1</v>
      </c>
      <c r="H4242">
        <v>0</v>
      </c>
      <c r="I4242">
        <v>1</v>
      </c>
      <c r="J4242">
        <f>1-((COUNTIF($G$5:G4241,0)/COUNT($G$5:G4241))^2+(COUNTIF($G$5:G4241,1)/COUNT($G$5:G4241))^2)</f>
        <v>0.38649881248332718</v>
      </c>
      <c r="K4242">
        <f>1-((COUNTIF(G4242:$G$7175,0)/COUNT(G4242:$G$7175))^2+(COUNTIF(G4242:$G$7175,1)/COUNT(G4242:$G$7175))^2)</f>
        <v>0.20838810569637234</v>
      </c>
      <c r="L4242">
        <f>(COUNT($G$5:G4241)*J4242+(7170-COUNT($G$5:G4241))*K4242)/7170</f>
        <v>0.31363985808916556</v>
      </c>
    </row>
    <row r="4243" spans="1:12">
      <c r="A4243" s="2">
        <v>-8.8563100003816078E-2</v>
      </c>
      <c r="B4243" s="3">
        <v>0</v>
      </c>
      <c r="F4243" s="2">
        <v>-8.8563100003816078E-2</v>
      </c>
      <c r="G4243" s="3">
        <v>0</v>
      </c>
      <c r="H4243">
        <v>0</v>
      </c>
      <c r="I4243">
        <v>1</v>
      </c>
      <c r="J4243">
        <f>1-((COUNTIF($G$5:G4242,0)/COUNT($G$5:G4242))^2+(COUNTIF($G$5:G4242,1)/COUNT($G$5:G4242))^2)</f>
        <v>0.38668290513413661</v>
      </c>
      <c r="K4243">
        <f>1-((COUNTIF(G4243:$G$7175,0)/COUNT(G4243:$G$7175))^2+(COUNTIF(G4243:$G$7175,1)/COUNT(G4243:$G$7175))^2)</f>
        <v>0.20792575265135482</v>
      </c>
      <c r="L4243">
        <f>(COUNT($G$5:G4242)*J4243+(7170-COUNT($G$5:G4242))*K4243)/7170</f>
        <v>0.31358444333783031</v>
      </c>
    </row>
    <row r="4244" spans="1:12">
      <c r="A4244" s="2">
        <v>-8.8528008736208127E-2</v>
      </c>
      <c r="B4244" s="3">
        <v>0</v>
      </c>
      <c r="F4244" s="2">
        <v>-8.8528008736208127E-2</v>
      </c>
      <c r="G4244" s="3">
        <v>0</v>
      </c>
      <c r="H4244">
        <v>0</v>
      </c>
      <c r="I4244">
        <v>1</v>
      </c>
      <c r="J4244">
        <f>1-((COUNTIF($G$5:G4243,0)/COUNT($G$5:G4243))^2+(COUNTIF($G$5:G4243,1)/COUNT($G$5:G4243))^2)</f>
        <v>0.38661813229484066</v>
      </c>
      <c r="K4244">
        <f>1-((COUNTIF(G4244:$G$7175,0)/COUNT(G4244:$G$7175))^2+(COUNTIF(G4244:$G$7175,1)/COUNT(G4244:$G$7175))^2)</f>
        <v>0.20798757744900798</v>
      </c>
      <c r="L4244">
        <f>(COUNT($G$5:G4243)*J4244+(7170-COUNT($G$5:G4243))*K4244)/7170</f>
        <v>0.31359635318003792</v>
      </c>
    </row>
    <row r="4245" spans="1:12">
      <c r="A4245" s="2">
        <v>-8.8491891407614626E-2</v>
      </c>
      <c r="B4245" s="3">
        <v>0</v>
      </c>
      <c r="F4245" s="2">
        <v>-8.8491891407614626E-2</v>
      </c>
      <c r="G4245" s="3">
        <v>0</v>
      </c>
      <c r="H4245">
        <v>0</v>
      </c>
      <c r="I4245">
        <v>1</v>
      </c>
      <c r="J4245">
        <f>1-((COUNTIF($G$5:G4244,0)/COUNT($G$5:G4244))^2+(COUNTIF($G$5:G4244,1)/COUNT($G$5:G4244))^2)</f>
        <v>0.38655337753648977</v>
      </c>
      <c r="K4245">
        <f>1-((COUNTIF(G4245:$G$7175,0)/COUNT(G4245:$G$7175))^2+(COUNTIF(G4245:$G$7175,1)/COUNT(G4245:$G$7175))^2)</f>
        <v>0.20804943822788224</v>
      </c>
      <c r="L4245">
        <f>(COUNT($G$5:G4244)*J4245+(7170-COUNT($G$5:G4244))*K4245)/7170</f>
        <v>0.31360825310493889</v>
      </c>
    </row>
    <row r="4246" spans="1:12">
      <c r="A4246" s="2">
        <v>-8.8454702348703992E-2</v>
      </c>
      <c r="B4246" s="3">
        <v>1</v>
      </c>
      <c r="F4246" s="2">
        <v>-8.8454702348703992E-2</v>
      </c>
      <c r="G4246" s="3">
        <v>1</v>
      </c>
      <c r="H4246">
        <v>0</v>
      </c>
      <c r="I4246">
        <v>1</v>
      </c>
      <c r="J4246">
        <f>1-((COUNTIF($G$5:G4245,0)/COUNT($G$5:G4245))^2+(COUNTIF($G$5:G4245,1)/COUNT($G$5:G4245))^2)</f>
        <v>0.38648864085511447</v>
      </c>
      <c r="K4246">
        <f>1-((COUNTIF(G4246:$G$7175,0)/COUNT(G4246:$G$7175))^2+(COUNTIF(G4246:$G$7175,1)/COUNT(G4246:$G$7175))^2)</f>
        <v>0.20811133501846257</v>
      </c>
      <c r="L4246">
        <f>(COUNT($G$5:G4245)*J4246+(7170-COUNT($G$5:G4245))*K4246)/7170</f>
        <v>0.31362014311514891</v>
      </c>
    </row>
    <row r="4247" spans="1:12">
      <c r="A4247" s="2">
        <v>-8.829421454544617E-2</v>
      </c>
      <c r="B4247" s="3">
        <v>0</v>
      </c>
      <c r="F4247" s="2">
        <v>-8.829421454544617E-2</v>
      </c>
      <c r="G4247" s="3">
        <v>0</v>
      </c>
      <c r="H4247">
        <v>0</v>
      </c>
      <c r="I4247">
        <v>1</v>
      </c>
      <c r="J4247">
        <f>1-((COUNTIF($G$5:G4246,0)/COUNT($G$5:G4246))^2+(COUNTIF($G$5:G4246,1)/COUNT($G$5:G4246))^2)</f>
        <v>0.38667255288875024</v>
      </c>
      <c r="K4247">
        <f>1-((COUNTIF(G4247:$G$7175,0)/COUNT(G4247:$G$7175))^2+(COUNTIF(G4247:$G$7175,1)/COUNT(G4247:$G$7175))^2)</f>
        <v>0.20764803431991996</v>
      </c>
      <c r="L4247">
        <f>(COUNT($G$5:G4246)*J4247+(7170-COUNT($G$5:G4246))*K4247)/7170</f>
        <v>0.31356463233511911</v>
      </c>
    </row>
    <row r="4248" spans="1:12">
      <c r="A4248" s="2">
        <v>-8.811211222549209E-2</v>
      </c>
      <c r="B4248" s="3">
        <v>0</v>
      </c>
      <c r="F4248" s="2">
        <v>-8.811211222549209E-2</v>
      </c>
      <c r="G4248" s="3">
        <v>0</v>
      </c>
      <c r="H4248">
        <v>0</v>
      </c>
      <c r="I4248">
        <v>1</v>
      </c>
      <c r="J4248">
        <f>1-((COUNTIF($G$5:G4247,0)/COUNT($G$5:G4247))^2+(COUNTIF($G$5:G4247,1)/COUNT($G$5:G4247))^2)</f>
        <v>0.38660784625981959</v>
      </c>
      <c r="K4248">
        <f>1-((COUNTIF(G4248:$G$7175,0)/COUNT(G4248:$G$7175))^2+(COUNTIF(G4248:$G$7175,1)/COUNT(G4248:$G$7175))^2)</f>
        <v>0.20770987768371696</v>
      </c>
      <c r="L4248">
        <f>(COUNT($G$5:G4247)*J4248+(7170-COUNT($G$5:G4247))*K4248)/7170</f>
        <v>0.31357655560120701</v>
      </c>
    </row>
    <row r="4249" spans="1:12">
      <c r="A4249" s="2">
        <v>-8.7977489008508436E-2</v>
      </c>
      <c r="B4249" s="3">
        <v>0</v>
      </c>
      <c r="F4249" s="2">
        <v>-8.7977489008508436E-2</v>
      </c>
      <c r="G4249" s="3">
        <v>0</v>
      </c>
      <c r="H4249">
        <v>0</v>
      </c>
      <c r="I4249">
        <v>1</v>
      </c>
      <c r="J4249">
        <f>1-((COUNTIF($G$5:G4248,0)/COUNT($G$5:G4248))^2+(COUNTIF($G$5:G4248,1)/COUNT($G$5:G4248))^2)</f>
        <v>0.38654315767405956</v>
      </c>
      <c r="K4249">
        <f>1-((COUNTIF(G4249:$G$7175,0)/COUNT(G4249:$G$7175))^2+(COUNTIF(G4249:$G$7175,1)/COUNT(G4249:$G$7175))^2)</f>
        <v>0.20777175710189255</v>
      </c>
      <c r="L4249">
        <f>(COUNT($G$5:G4248)*J4249+(7170-COUNT($G$5:G4248))*K4249)/7170</f>
        <v>0.31358846896078751</v>
      </c>
    </row>
    <row r="4250" spans="1:12">
      <c r="A4250" s="2">
        <v>-8.7846825295665509E-2</v>
      </c>
      <c r="B4250" s="3">
        <v>0</v>
      </c>
      <c r="F4250" s="2">
        <v>-8.7846825295665509E-2</v>
      </c>
      <c r="G4250" s="3">
        <v>0</v>
      </c>
      <c r="H4250">
        <v>0</v>
      </c>
      <c r="I4250">
        <v>1</v>
      </c>
      <c r="J4250">
        <f>1-((COUNTIF($G$5:G4249,0)/COUNT($G$5:G4249))^2+(COUNTIF($G$5:G4249,1)/COUNT($G$5:G4249))^2)</f>
        <v>0.38647848712751498</v>
      </c>
      <c r="K4250">
        <f>1-((COUNTIF(G4250:$G$7175,0)/COUNT(G4250:$G$7175))^2+(COUNTIF(G4250:$G$7175,1)/COUNT(G4250:$G$7175))^2)</f>
        <v>0.20783367260505081</v>
      </c>
      <c r="L4250">
        <f>(COUNT($G$5:G4249)*J4250+(7170-COUNT($G$5:G4249))*K4250)/7170</f>
        <v>0.31360037241646788</v>
      </c>
    </row>
    <row r="4251" spans="1:12">
      <c r="A4251" s="2">
        <v>-8.7596697619312006E-2</v>
      </c>
      <c r="B4251" s="3">
        <v>0</v>
      </c>
      <c r="F4251" s="2">
        <v>-8.7596697619312006E-2</v>
      </c>
      <c r="G4251" s="3">
        <v>0</v>
      </c>
      <c r="H4251">
        <v>0</v>
      </c>
      <c r="I4251">
        <v>1</v>
      </c>
      <c r="J4251">
        <f>1-((COUNTIF($G$5:G4250,0)/COUNT($G$5:G4250))^2+(COUNTIF($G$5:G4250,1)/COUNT($G$5:G4250))^2)</f>
        <v>0.3864138346162268</v>
      </c>
      <c r="K4251">
        <f>1-((COUNTIF(G4251:$G$7175,0)/COUNT(G4251:$G$7175))^2+(COUNTIF(G4251:$G$7175,1)/COUNT(G4251:$G$7175))^2)</f>
        <v>0.20789562422382935</v>
      </c>
      <c r="L4251">
        <f>(COUNT($G$5:G4250)*J4251+(7170-COUNT($G$5:G4250))*K4251)/7170</f>
        <v>0.3136122659708474</v>
      </c>
    </row>
    <row r="4252" spans="1:12">
      <c r="A4252" s="2">
        <v>-8.7470707384732838E-2</v>
      </c>
      <c r="B4252" s="3">
        <v>0</v>
      </c>
      <c r="F4252" s="2">
        <v>-8.7470707384732838E-2</v>
      </c>
      <c r="G4252" s="3">
        <v>0</v>
      </c>
      <c r="H4252">
        <v>0</v>
      </c>
      <c r="I4252">
        <v>1</v>
      </c>
      <c r="J4252">
        <f>1-((COUNTIF($G$5:G4251,0)/COUNT($G$5:G4251))^2+(COUNTIF($G$5:G4251,1)/COUNT($G$5:G4251))^2)</f>
        <v>0.38634920013623109</v>
      </c>
      <c r="K4252">
        <f>1-((COUNTIF(G4252:$G$7175,0)/COUNT(G4252:$G$7175))^2+(COUNTIF(G4252:$G$7175,1)/COUNT(G4252:$G$7175))^2)</f>
        <v>0.20795761198889873</v>
      </c>
      <c r="L4252">
        <f>(COUNT($G$5:G4251)*J4252+(7170-COUNT($G$5:G4251))*K4252)/7170</f>
        <v>0.31362414962651669</v>
      </c>
    </row>
    <row r="4253" spans="1:12">
      <c r="A4253" s="2">
        <v>-8.7381397848135062E-2</v>
      </c>
      <c r="B4253" s="3">
        <v>1</v>
      </c>
      <c r="F4253" s="2">
        <v>-8.7381397848135062E-2</v>
      </c>
      <c r="G4253" s="3">
        <v>1</v>
      </c>
      <c r="H4253">
        <v>0</v>
      </c>
      <c r="I4253">
        <v>1</v>
      </c>
      <c r="J4253">
        <f>1-((COUNTIF($G$5:G4252,0)/COUNT($G$5:G4252))^2+(COUNTIF($G$5:G4252,1)/COUNT($G$5:G4252))^2)</f>
        <v>0.386284583683559</v>
      </c>
      <c r="K4253">
        <f>1-((COUNTIF(G4253:$G$7175,0)/COUNT(G4253:$G$7175))^2+(COUNTIF(G4253:$G$7175,1)/COUNT(G4253:$G$7175))^2)</f>
        <v>0.2080196359309634</v>
      </c>
      <c r="L4253">
        <f>(COUNT($G$5:G4252)*J4253+(7170-COUNT($G$5:G4252))*K4253)/7170</f>
        <v>0.31363602338605767</v>
      </c>
    </row>
    <row r="4254" spans="1:12">
      <c r="A4254" s="2">
        <v>-8.71370035123845E-2</v>
      </c>
      <c r="B4254" s="3">
        <v>0</v>
      </c>
      <c r="F4254" s="2">
        <v>-8.71370035123845E-2</v>
      </c>
      <c r="G4254" s="3">
        <v>0</v>
      </c>
      <c r="H4254">
        <v>0</v>
      </c>
      <c r="I4254">
        <v>1</v>
      </c>
      <c r="J4254">
        <f>1-((COUNTIF($G$5:G4253,0)/COUNT($G$5:G4253))^2+(COUNTIF($G$5:G4253,1)/COUNT($G$5:G4253))^2)</f>
        <v>0.38646835125355317</v>
      </c>
      <c r="K4254">
        <f>1-((COUNTIF(G4254:$G$7175,0)/COUNT(G4254:$G$7175))^2+(COUNTIF(G4254:$G$7175,1)/COUNT(G4254:$G$7175))^2)</f>
        <v>0.20755511423874495</v>
      </c>
      <c r="L4254">
        <f>(COUNT($G$5:G4253)*J4254+(7170-COUNT($G$5:G4253))*K4254)/7170</f>
        <v>0.31358054576955668</v>
      </c>
    </row>
    <row r="4255" spans="1:12">
      <c r="A4255" s="2">
        <v>-8.6973844478275941E-2</v>
      </c>
      <c r="B4255" s="3">
        <v>1</v>
      </c>
      <c r="F4255" s="2">
        <v>-8.6973844478275941E-2</v>
      </c>
      <c r="G4255" s="3">
        <v>1</v>
      </c>
      <c r="H4255">
        <v>0</v>
      </c>
      <c r="I4255">
        <v>1</v>
      </c>
      <c r="J4255">
        <f>1-((COUNTIF($G$5:G4254,0)/COUNT($G$5:G4254))^2+(COUNTIF($G$5:G4254,1)/COUNT($G$5:G4254))^2)</f>
        <v>0.38640376470588245</v>
      </c>
      <c r="K4255">
        <f>1-((COUNTIF(G4255:$G$7175,0)/COUNT(G4255:$G$7175))^2+(COUNTIF(G4255:$G$7175,1)/COUNT(G4255:$G$7175))^2)</f>
        <v>0.20761708442131432</v>
      </c>
      <c r="L4255">
        <f>(COUNT($G$5:G4254)*J4255+(7170-COUNT($G$5:G4254))*K4255)/7170</f>
        <v>0.3135924527908282</v>
      </c>
    </row>
    <row r="4256" spans="1:12">
      <c r="A4256" s="2">
        <v>-8.6916350342583285E-2</v>
      </c>
      <c r="B4256" s="3">
        <v>0</v>
      </c>
      <c r="F4256" s="2">
        <v>-8.6916350342583285E-2</v>
      </c>
      <c r="G4256" s="3">
        <v>0</v>
      </c>
      <c r="H4256">
        <v>0</v>
      </c>
      <c r="I4256">
        <v>1</v>
      </c>
      <c r="J4256">
        <f>1-((COUNTIF($G$5:G4255,0)/COUNT($G$5:G4255))^2+(COUNTIF($G$5:G4255,1)/COUNT($G$5:G4255))^2)</f>
        <v>0.38658732850493449</v>
      </c>
      <c r="K4256">
        <f>1-((COUNTIF(G4256:$G$7175,0)/COUNT(G4256:$G$7175))^2+(COUNTIF(G4256:$G$7175,1)/COUNT(G4256:$G$7175))^2)</f>
        <v>0.20715178738975426</v>
      </c>
      <c r="L4256">
        <f>(COUNT($G$5:G4255)*J4256+(7170-COUNT($G$5:G4255))*K4256)/7170</f>
        <v>0.31353679231034443</v>
      </c>
    </row>
    <row r="4257" spans="1:12">
      <c r="A4257" s="2">
        <v>-8.6857189708478375E-2</v>
      </c>
      <c r="B4257" s="3">
        <v>1</v>
      </c>
      <c r="F4257" s="2">
        <v>-8.6857189708478375E-2</v>
      </c>
      <c r="G4257" s="3">
        <v>1</v>
      </c>
      <c r="H4257">
        <v>0</v>
      </c>
      <c r="I4257">
        <v>1</v>
      </c>
      <c r="J4257">
        <f>1-((COUNTIF($G$5:G4256,0)/COUNT($G$5:G4256))^2+(COUNTIF($G$5:G4256,1)/COUNT($G$5:G4256))^2)</f>
        <v>0.38652277186365291</v>
      </c>
      <c r="K4257">
        <f>1-((COUNTIF(G4257:$G$7175,0)/COUNT(G4257:$G$7175))^2+(COUNTIF(G4257:$G$7175,1)/COUNT(G4257:$G$7175))^2)</f>
        <v>0.20721370341694634</v>
      </c>
      <c r="L4257">
        <f>(COUNT($G$5:G4256)*J4257+(7170-COUNT($G$5:G4256))*K4257)/7170</f>
        <v>0.31354873257111598</v>
      </c>
    </row>
    <row r="4258" spans="1:12">
      <c r="A4258" s="2">
        <v>-8.6733570476340505E-2</v>
      </c>
      <c r="B4258" s="3">
        <v>0</v>
      </c>
      <c r="F4258" s="2">
        <v>-8.6733570476340505E-2</v>
      </c>
      <c r="G4258" s="3">
        <v>0</v>
      </c>
      <c r="H4258">
        <v>0</v>
      </c>
      <c r="I4258">
        <v>1</v>
      </c>
      <c r="J4258">
        <f>1-((COUNTIF($G$5:G4257,0)/COUNT($G$5:G4257))^2+(COUNTIF($G$5:G4257,1)/COUNT($G$5:G4257))^2)</f>
        <v>0.38670613222273387</v>
      </c>
      <c r="K4258">
        <f>1-((COUNTIF(G4258:$G$7175,0)/COUNT(G4258:$G$7175))^2+(COUNTIF(G4258:$G$7175,1)/COUNT(G4258:$G$7175))^2)</f>
        <v>0.20674762916566647</v>
      </c>
      <c r="L4258">
        <f>(COUNT($G$5:G4257)*J4258+(7170-COUNT($G$5:G4257))*K4258)/7170</f>
        <v>0.31349288906827566</v>
      </c>
    </row>
    <row r="4259" spans="1:12">
      <c r="A4259" s="2">
        <v>-8.6681216156150126E-2</v>
      </c>
      <c r="B4259" s="3">
        <v>0</v>
      </c>
      <c r="F4259" s="2">
        <v>-8.6681216156150126E-2</v>
      </c>
      <c r="G4259" s="3">
        <v>0</v>
      </c>
      <c r="H4259">
        <v>0</v>
      </c>
      <c r="I4259">
        <v>1</v>
      </c>
      <c r="J4259">
        <f>1-((COUNTIF($G$5:G4258,0)/COUNT($G$5:G4258))^2+(COUNTIF($G$5:G4258,1)/COUNT($G$5:G4258))^2)</f>
        <v>0.38664160548914484</v>
      </c>
      <c r="K4259">
        <f>1-((COUNTIF(G4259:$G$7175,0)/COUNT(G4259:$G$7175))^2+(COUNTIF(G4259:$G$7175,1)/COUNT(G4259:$G$7175))^2)</f>
        <v>0.20680949063972964</v>
      </c>
      <c r="L4259">
        <f>(COUNT($G$5:G4258)*J4259+(7170-COUNT($G$5:G4258))*K4259)/7170</f>
        <v>0.31350486254620274</v>
      </c>
    </row>
    <row r="4260" spans="1:12">
      <c r="A4260" s="2">
        <v>-8.655534974477562E-2</v>
      </c>
      <c r="B4260" s="3">
        <v>0</v>
      </c>
      <c r="F4260" s="2">
        <v>-8.655534974477562E-2</v>
      </c>
      <c r="G4260" s="3">
        <v>0</v>
      </c>
      <c r="H4260">
        <v>0</v>
      </c>
      <c r="I4260">
        <v>1</v>
      </c>
      <c r="J4260">
        <f>1-((COUNTIF($G$5:G4259,0)/COUNT($G$5:G4259))^2+(COUNTIF($G$5:G4259,1)/COUNT($G$5:G4259))^2)</f>
        <v>0.38657709669000739</v>
      </c>
      <c r="K4260">
        <f>1-((COUNTIF(G4260:$G$7175,0)/COUNT(G4260:$G$7175))^2+(COUNTIF(G4260:$G$7175,1)/COUNT(G4260:$G$7175))^2)</f>
        <v>0.20687138835731522</v>
      </c>
      <c r="L4260">
        <f>(COUNT($G$5:G4259)*J4260+(7170-COUNT($G$5:G4259))*K4260)/7170</f>
        <v>0.31351682614749726</v>
      </c>
    </row>
    <row r="4261" spans="1:12">
      <c r="A4261" s="2">
        <v>-8.6462785489049593E-2</v>
      </c>
      <c r="B4261" s="3">
        <v>0</v>
      </c>
      <c r="F4261" s="2">
        <v>-8.6462785489049593E-2</v>
      </c>
      <c r="G4261" s="3">
        <v>0</v>
      </c>
      <c r="H4261">
        <v>0</v>
      </c>
      <c r="I4261">
        <v>1</v>
      </c>
      <c r="J4261">
        <f>1-((COUNTIF($G$5:G4260,0)/COUNT($G$5:G4260))^2+(COUNTIF($G$5:G4260,1)/COUNT($G$5:G4260))^2)</f>
        <v>0.38651260582141456</v>
      </c>
      <c r="K4261">
        <f>1-((COUNTIF(G4261:$G$7175,0)/COUNT(G4261:$G$7175))^2+(COUNTIF(G4261:$G$7175,1)/COUNT(G4261:$G$7175))^2)</f>
        <v>0.20693332234935524</v>
      </c>
      <c r="L4261">
        <f>(COUNT($G$5:G4260)*J4261+(7170-COUNT($G$5:G4260))*K4261)/7170</f>
        <v>0.31352877987475058</v>
      </c>
    </row>
    <row r="4262" spans="1:12">
      <c r="A4262" s="2">
        <v>-8.6352159916352755E-2</v>
      </c>
      <c r="B4262" s="3">
        <v>0</v>
      </c>
      <c r="F4262" s="2">
        <v>-8.6352159916352755E-2</v>
      </c>
      <c r="G4262" s="3">
        <v>0</v>
      </c>
      <c r="H4262">
        <v>0</v>
      </c>
      <c r="I4262">
        <v>1</v>
      </c>
      <c r="J4262">
        <f>1-((COUNTIF($G$5:G4261,0)/COUNT($G$5:G4261))^2+(COUNTIF($G$5:G4261,1)/COUNT($G$5:G4261))^2)</f>
        <v>0.38644813287945534</v>
      </c>
      <c r="K4262">
        <f>1-((COUNTIF(G4262:$G$7175,0)/COUNT(G4262:$G$7175))^2+(COUNTIF(G4262:$G$7175,1)/COUNT(G4262:$G$7175))^2)</f>
        <v>0.20699529264681571</v>
      </c>
      <c r="L4262">
        <f>(COUNT($G$5:G4261)*J4262+(7170-COUNT($G$5:G4261))*K4262)/7170</f>
        <v>0.31354072373054609</v>
      </c>
    </row>
    <row r="4263" spans="1:12">
      <c r="A4263" s="2">
        <v>-8.622273723824718E-2</v>
      </c>
      <c r="B4263" s="3">
        <v>0</v>
      </c>
      <c r="F4263" s="2">
        <v>-8.622273723824718E-2</v>
      </c>
      <c r="G4263" s="3">
        <v>0</v>
      </c>
      <c r="H4263">
        <v>0</v>
      </c>
      <c r="I4263">
        <v>1</v>
      </c>
      <c r="J4263">
        <f>1-((COUNTIF($G$5:G4262,0)/COUNT($G$5:G4262))^2+(COUNTIF($G$5:G4262,1)/COUNT($G$5:G4262))^2)</f>
        <v>0.38638367786021433</v>
      </c>
      <c r="K4263">
        <f>1-((COUNTIF(G4263:$G$7175,0)/COUNT(G4263:$G$7175))^2+(COUNTIF(G4263:$G$7175,1)/COUNT(G4263:$G$7175))^2)</f>
        <v>0.20705729928069638</v>
      </c>
      <c r="L4263">
        <f>(COUNT($G$5:G4262)*J4263+(7170-COUNT($G$5:G4262))*K4263)/7170</f>
        <v>0.31355265771745894</v>
      </c>
    </row>
    <row r="4264" spans="1:12">
      <c r="A4264" s="2">
        <v>-8.6155283895047896E-2</v>
      </c>
      <c r="B4264" s="3">
        <v>1</v>
      </c>
      <c r="F4264" s="2">
        <v>-8.6155283895047896E-2</v>
      </c>
      <c r="G4264" s="3">
        <v>1</v>
      </c>
      <c r="H4264">
        <v>0</v>
      </c>
      <c r="I4264">
        <v>1</v>
      </c>
      <c r="J4264">
        <f>1-((COUNTIF($G$5:G4263,0)/COUNT($G$5:G4263))^2+(COUNTIF($G$5:G4263,1)/COUNT($G$5:G4263))^2)</f>
        <v>0.38631924075977175</v>
      </c>
      <c r="K4264">
        <f>1-((COUNTIF(G4264:$G$7175,0)/COUNT(G4264:$G$7175))^2+(COUNTIF(G4264:$G$7175,1)/COUNT(G4264:$G$7175))^2)</f>
        <v>0.20711934228203122</v>
      </c>
      <c r="L4264">
        <f>(COUNT($G$5:G4263)*J4264+(7170-COUNT($G$5:G4263))*K4264)/7170</f>
        <v>0.31356458183805586</v>
      </c>
    </row>
    <row r="4265" spans="1:12">
      <c r="A4265" s="2">
        <v>-8.6014494646797418E-2</v>
      </c>
      <c r="B4265" s="3">
        <v>0</v>
      </c>
      <c r="F4265" s="2">
        <v>-8.6014494646797418E-2</v>
      </c>
      <c r="G4265" s="3">
        <v>0</v>
      </c>
      <c r="H4265">
        <v>0</v>
      </c>
      <c r="I4265">
        <v>1</v>
      </c>
      <c r="J4265">
        <f>1-((COUNTIF($G$5:G4264,0)/COUNT($G$5:G4264))^2+(COUNTIF($G$5:G4264,1)/COUNT($G$5:G4264))^2)</f>
        <v>0.38650245762525071</v>
      </c>
      <c r="K4265">
        <f>1-((COUNTIF(G4265:$G$7175,0)/COUNT(G4265:$G$7175))^2+(COUNTIF(G4265:$G$7175,1)/COUNT(G4265:$G$7175))^2)</f>
        <v>0.20665203274847621</v>
      </c>
      <c r="L4265">
        <f>(COUNT($G$5:G4264)*J4265+(7170-COUNT($G$5:G4264))*K4265)/7170</f>
        <v>0.31350877054137155</v>
      </c>
    </row>
    <row r="4266" spans="1:12">
      <c r="A4266" s="2">
        <v>-8.594098521781221E-2</v>
      </c>
      <c r="B4266" s="3">
        <v>0</v>
      </c>
      <c r="F4266" s="2">
        <v>-8.594098521781221E-2</v>
      </c>
      <c r="G4266" s="3">
        <v>0</v>
      </c>
      <c r="H4266">
        <v>0</v>
      </c>
      <c r="I4266">
        <v>1</v>
      </c>
      <c r="J4266">
        <f>1-((COUNTIF($G$5:G4265,0)/COUNT($G$5:G4265))^2+(COUNTIF($G$5:G4265,1)/COUNT($G$5:G4265))^2)</f>
        <v>0.38643805028618172</v>
      </c>
      <c r="K4266">
        <f>1-((COUNTIF(G4266:$G$7175,0)/COUNT(G4266:$G$7175))^2+(COUNTIF(G4266:$G$7175,1)/COUNT(G4266:$G$7175))^2)</f>
        <v>0.20671402085473733</v>
      </c>
      <c r="L4266">
        <f>(COUNT($G$5:G4265)*J4266+(7170-COUNT($G$5:G4265))*K4266)/7170</f>
        <v>0.31352072788505597</v>
      </c>
    </row>
    <row r="4267" spans="1:12">
      <c r="A4267" s="2">
        <v>-8.5932018110395983E-2</v>
      </c>
      <c r="B4267" s="3">
        <v>0</v>
      </c>
      <c r="F4267" s="2">
        <v>-8.5932018110395983E-2</v>
      </c>
      <c r="G4267" s="3">
        <v>0</v>
      </c>
      <c r="H4267">
        <v>0</v>
      </c>
      <c r="I4267">
        <v>1</v>
      </c>
      <c r="J4267">
        <f>1-((COUNTIF($G$5:G4266,0)/COUNT($G$5:G4266))^2+(COUNTIF($G$5:G4266,1)/COUNT($G$5:G4266))^2)</f>
        <v>0.3863736608325492</v>
      </c>
      <c r="K4267">
        <f>1-((COUNTIF(G4267:$G$7175,0)/COUNT(G4267:$G$7175))^2+(COUNTIF(G4267:$G$7175,1)/COUNT(G4267:$G$7175))^2)</f>
        <v>0.20677604537121852</v>
      </c>
      <c r="L4267">
        <f>(COUNT($G$5:G4266)*J4267+(7170-COUNT($G$5:G4266))*K4267)/7170</f>
        <v>0.3135326753706873</v>
      </c>
    </row>
    <row r="4268" spans="1:12">
      <c r="A4268" s="2">
        <v>-8.5865274905181588E-2</v>
      </c>
      <c r="B4268" s="3">
        <v>1</v>
      </c>
      <c r="F4268" s="2">
        <v>-8.5865274905181588E-2</v>
      </c>
      <c r="G4268" s="3">
        <v>1</v>
      </c>
      <c r="H4268">
        <v>0</v>
      </c>
      <c r="I4268">
        <v>1</v>
      </c>
      <c r="J4268">
        <f>1-((COUNTIF($G$5:G4267,0)/COUNT($G$5:G4267))^2+(COUNTIF($G$5:G4267,1)/COUNT($G$5:G4267))^2)</f>
        <v>0.38630928926044761</v>
      </c>
      <c r="K4268">
        <f>1-((COUNTIF(G4268:$G$7175,0)/COUNT(G4268:$G$7175))^2+(COUNTIF(G4268:$G$7175,1)/COUNT(G4268:$G$7175))^2)</f>
        <v>0.20683810632907562</v>
      </c>
      <c r="L4268">
        <f>(COUNT($G$5:G4267)*J4268+(7170-COUNT($G$5:G4267))*K4268)/7170</f>
        <v>0.31354461300082442</v>
      </c>
    </row>
    <row r="4269" spans="1:12">
      <c r="A4269" s="2">
        <v>-8.5706844069668331E-2</v>
      </c>
      <c r="B4269" s="3">
        <v>0</v>
      </c>
      <c r="F4269" s="2">
        <v>-8.5706844069668331E-2</v>
      </c>
      <c r="G4269" s="3">
        <v>0</v>
      </c>
      <c r="H4269">
        <v>0</v>
      </c>
      <c r="I4269">
        <v>1</v>
      </c>
      <c r="J4269">
        <f>1-((COUNTIF($G$5:G4268,0)/COUNT($G$5:G4268))^2+(COUNTIF($G$5:G4268,1)/COUNT($G$5:G4268))^2)</f>
        <v>0.38649232722843896</v>
      </c>
      <c r="K4269">
        <f>1-((COUNTIF(G4269:$G$7175,0)/COUNT(G4269:$G$7175))^2+(COUNTIF(G4269:$G$7175,1)/COUNT(G4269:$G$7175))^2)</f>
        <v>0.20636983029350764</v>
      </c>
      <c r="L4269">
        <f>(COUNT($G$5:G4268)*J4269+(7170-COUNT($G$5:G4268))*K4269)/7170</f>
        <v>0.31348870434239845</v>
      </c>
    </row>
    <row r="4270" spans="1:12">
      <c r="A4270" s="2">
        <v>-8.5618943903073466E-2</v>
      </c>
      <c r="B4270" s="3">
        <v>0</v>
      </c>
      <c r="F4270" s="2">
        <v>-8.5618943903073466E-2</v>
      </c>
      <c r="G4270" s="3">
        <v>0</v>
      </c>
      <c r="H4270">
        <v>0</v>
      </c>
      <c r="I4270">
        <v>1</v>
      </c>
      <c r="J4270">
        <f>1-((COUNTIF($G$5:G4269,0)/COUNT($G$5:G4269))^2+(COUNTIF($G$5:G4269,1)/COUNT($G$5:G4269))^2)</f>
        <v>0.38642798536026901</v>
      </c>
      <c r="K4270">
        <f>1-((COUNTIF(G4270:$G$7175,0)/COUNT(G4270:$G$7175))^2+(COUNTIF(G4270:$G$7175,1)/COUNT(G4270:$G$7175))^2)</f>
        <v>0.20643183597644754</v>
      </c>
      <c r="L4270">
        <f>(COUNT($G$5:G4269)*J4270+(7170-COUNT($G$5:G4269))*K4270)/7170</f>
        <v>0.31350067518453661</v>
      </c>
    </row>
    <row r="4271" spans="1:12">
      <c r="A4271" s="2">
        <v>-8.5464110586468189E-2</v>
      </c>
      <c r="B4271" s="3">
        <v>0</v>
      </c>
      <c r="F4271" s="2">
        <v>-8.5464110586468189E-2</v>
      </c>
      <c r="G4271" s="3">
        <v>0</v>
      </c>
      <c r="H4271">
        <v>0</v>
      </c>
      <c r="I4271">
        <v>1</v>
      </c>
      <c r="J4271">
        <f>1-((COUNTIF($G$5:G4270,0)/COUNT($G$5:G4270))^2+(COUNTIF($G$5:G4270,1)/COUNT($G$5:G4270))^2)</f>
        <v>0.38636366134036848</v>
      </c>
      <c r="K4271">
        <f>1-((COUNTIF(G4271:$G$7175,0)/COUNT(G4271:$G$7175))^2+(COUNTIF(G4271:$G$7175,1)/COUNT(G4271:$G$7175))^2)</f>
        <v>0.20649387814350584</v>
      </c>
      <c r="L4271">
        <f>(COUNT($G$5:G4270)*J4271+(7170-COUNT($G$5:G4270))*K4271)/7170</f>
        <v>0.31351263617946346</v>
      </c>
    </row>
    <row r="4272" spans="1:12">
      <c r="A4272" s="2">
        <v>-8.5411224519431408E-2</v>
      </c>
      <c r="B4272" s="3">
        <v>0</v>
      </c>
      <c r="F4272" s="2">
        <v>-8.5411224519431408E-2</v>
      </c>
      <c r="G4272" s="3">
        <v>0</v>
      </c>
      <c r="H4272">
        <v>0</v>
      </c>
      <c r="I4272">
        <v>1</v>
      </c>
      <c r="J4272">
        <f>1-((COUNTIF($G$5:G4271,0)/COUNT($G$5:G4271))^2+(COUNTIF($G$5:G4271,1)/COUNT($G$5:G4271))^2)</f>
        <v>0.38629935516484637</v>
      </c>
      <c r="K4272">
        <f>1-((COUNTIF(G4272:$G$7175,0)/COUNT(G4272:$G$7175))^2+(COUNTIF(G4272:$G$7175,1)/COUNT(G4272:$G$7175))^2)</f>
        <v>0.20655595682596062</v>
      </c>
      <c r="L4272">
        <f>(COUNT($G$5:G4271)*J4272+(7170-COUNT($G$5:G4271))*K4272)/7170</f>
        <v>0.31352458732972988</v>
      </c>
    </row>
    <row r="4273" spans="1:12">
      <c r="A4273" s="2">
        <v>-8.5277331897454789E-2</v>
      </c>
      <c r="B4273" s="3">
        <v>1</v>
      </c>
      <c r="F4273" s="2">
        <v>-8.5277331897454789E-2</v>
      </c>
      <c r="G4273" s="3">
        <v>1</v>
      </c>
      <c r="H4273">
        <v>0</v>
      </c>
      <c r="I4273">
        <v>1</v>
      </c>
      <c r="J4273">
        <f>1-((COUNTIF($G$5:G4272,0)/COUNT($G$5:G4272))^2+(COUNTIF($G$5:G4272,1)/COUNT($G$5:G4272))^2)</f>
        <v>0.38623506682980691</v>
      </c>
      <c r="K4273">
        <f>1-((COUNTIF(G4273:$G$7175,0)/COUNT(G4273:$G$7175))^2+(COUNTIF(G4273:$G$7175,1)/COUNT(G4273:$G$7175))^2)</f>
        <v>0.20661807205512395</v>
      </c>
      <c r="L4273">
        <f>(COUNT($G$5:G4272)*J4273+(7170-COUNT($G$5:G4272))*K4273)/7170</f>
        <v>0.31353652863787806</v>
      </c>
    </row>
    <row r="4274" spans="1:12">
      <c r="A4274" s="2">
        <v>-8.5166885911266588E-2</v>
      </c>
      <c r="B4274" s="3">
        <v>0</v>
      </c>
      <c r="F4274" s="2">
        <v>-8.5166885911266588E-2</v>
      </c>
      <c r="G4274" s="3">
        <v>0</v>
      </c>
      <c r="H4274">
        <v>0</v>
      </c>
      <c r="I4274">
        <v>1</v>
      </c>
      <c r="J4274">
        <f>1-((COUNTIF($G$5:G4273,0)/COUNT($G$5:G4273))^2+(COUNTIF($G$5:G4273,1)/COUNT($G$5:G4273))^2)</f>
        <v>0.38641793805555091</v>
      </c>
      <c r="K4274">
        <f>1-((COUNTIF(G4274:$G$7175,0)/COUNT(G4274:$G$7175))^2+(COUNTIF(G4274:$G$7175,1)/COUNT(G4274:$G$7175))^2)</f>
        <v>0.20614873366166353</v>
      </c>
      <c r="L4274">
        <f>(COUNT($G$5:G4273)*J4274+(7170-COUNT($G$5:G4273))*K4274)/7170</f>
        <v>0.31348056539911195</v>
      </c>
    </row>
    <row r="4275" spans="1:12">
      <c r="A4275" s="2">
        <v>-8.5120750247205029E-2</v>
      </c>
      <c r="B4275" s="3">
        <v>0</v>
      </c>
      <c r="F4275" s="2">
        <v>-8.5120750247205029E-2</v>
      </c>
      <c r="G4275" s="3">
        <v>0</v>
      </c>
      <c r="H4275">
        <v>0</v>
      </c>
      <c r="I4275">
        <v>1</v>
      </c>
      <c r="J4275">
        <f>1-((COUNTIF($G$5:G4274,0)/COUNT($G$5:G4274))^2+(COUNTIF($G$5:G4274,1)/COUNT($G$5:G4274))^2)</f>
        <v>0.3863536793379001</v>
      </c>
      <c r="K4275">
        <f>1-((COUNTIF(G4275:$G$7175,0)/COUNT(G4275:$G$7175))^2+(COUNTIF(G4275:$G$7175,1)/COUNT(G4275:$G$7175))^2)</f>
        <v>0.20621079324475466</v>
      </c>
      <c r="L4275">
        <f>(COUNT($G$5:G4274)*J4275+(7170-COUNT($G$5:G4274))*K4275)/7170</f>
        <v>0.31349253991389431</v>
      </c>
    </row>
    <row r="4276" spans="1:12">
      <c r="A4276" s="2">
        <v>-8.5080620406233112E-2</v>
      </c>
      <c r="B4276" s="3">
        <v>1</v>
      </c>
      <c r="F4276" s="2">
        <v>-8.5080620406233112E-2</v>
      </c>
      <c r="G4276" s="3">
        <v>1</v>
      </c>
      <c r="H4276">
        <v>0</v>
      </c>
      <c r="I4276">
        <v>1</v>
      </c>
      <c r="J4276">
        <f>1-((COUNTIF($G$5:G4275,0)/COUNT($G$5:G4275))^2+(COUNTIF($G$5:G4275,1)/COUNT($G$5:G4275))^2)</f>
        <v>0.38628943842758912</v>
      </c>
      <c r="K4276">
        <f>1-((COUNTIF(G4276:$G$7175,0)/COUNT(G4276:$G$7175))^2+(COUNTIF(G4276:$G$7175,1)/COUNT(G4276:$G$7175))^2)</f>
        <v>0.20627288941736022</v>
      </c>
      <c r="L4276">
        <f>(COUNT($G$5:G4275)*J4276+(7170-COUNT($G$5:G4275))*K4276)/7170</f>
        <v>0.31350450459486195</v>
      </c>
    </row>
    <row r="4277" spans="1:12">
      <c r="A4277" s="2">
        <v>-8.5063489668269723E-2</v>
      </c>
      <c r="B4277" s="3">
        <v>0</v>
      </c>
      <c r="F4277" s="2">
        <v>-8.5063489668269723E-2</v>
      </c>
      <c r="G4277" s="3">
        <v>0</v>
      </c>
      <c r="H4277">
        <v>0</v>
      </c>
      <c r="I4277">
        <v>1</v>
      </c>
      <c r="J4277">
        <f>1-((COUNTIF($G$5:G4276,0)/COUNT($G$5:G4276))^2+(COUNTIF($G$5:G4276,1)/COUNT($G$5:G4276))^2)</f>
        <v>0.38647211964678985</v>
      </c>
      <c r="K4277">
        <f>1-((COUNTIF(G4277:$G$7175,0)/COUNT(G4277:$G$7175))^2+(COUNTIF(G4277:$G$7175,1)/COUNT(G4277:$G$7175))^2)</f>
        <v>0.20580266940307601</v>
      </c>
      <c r="L4277">
        <f>(COUNT($G$5:G4276)*J4277+(7170-COUNT($G$5:G4276))*K4277)/7170</f>
        <v>0.31344840042694566</v>
      </c>
    </row>
    <row r="4278" spans="1:12">
      <c r="A4278" s="2">
        <v>-8.4991764345929061E-2</v>
      </c>
      <c r="B4278" s="3">
        <v>0</v>
      </c>
      <c r="F4278" s="2">
        <v>-8.4991764345929061E-2</v>
      </c>
      <c r="G4278" s="3">
        <v>0</v>
      </c>
      <c r="H4278">
        <v>0</v>
      </c>
      <c r="I4278">
        <v>1</v>
      </c>
      <c r="J4278">
        <f>1-((COUNTIF($G$5:G4277,0)/COUNT($G$5:G4277))^2+(COUNTIF($G$5:G4277,1)/COUNT($G$5:G4277))^2)</f>
        <v>0.38640790832602112</v>
      </c>
      <c r="K4278">
        <f>1-((COUNTIF(G4278:$G$7175,0)/COUNT(G4278:$G$7175))^2+(COUNTIF(G4278:$G$7175,1)/COUNT(G4278:$G$7175))^2)</f>
        <v>0.20586470953290648</v>
      </c>
      <c r="L4278">
        <f>(COUNT($G$5:G4277)*J4278+(7170-COUNT($G$5:G4277))*K4278)/7170</f>
        <v>0.31346039829761763</v>
      </c>
    </row>
    <row r="4279" spans="1:12">
      <c r="A4279" s="2">
        <v>-8.4947804527032128E-2</v>
      </c>
      <c r="B4279" s="3">
        <v>0</v>
      </c>
      <c r="F4279" s="2">
        <v>-8.4947804527032128E-2</v>
      </c>
      <c r="G4279" s="3">
        <v>0</v>
      </c>
      <c r="H4279">
        <v>0</v>
      </c>
      <c r="I4279">
        <v>1</v>
      </c>
      <c r="J4279">
        <f>1-((COUNTIF($G$5:G4278,0)/COUNT($G$5:G4278))^2+(COUNTIF($G$5:G4278,1)/COUNT($G$5:G4278))^2)</f>
        <v>0.38634371477953011</v>
      </c>
      <c r="K4279">
        <f>1-((COUNTIF(G4279:$G$7175,0)/COUNT(G4279:$G$7175))^2+(COUNTIF(G4279:$G$7175,1)/COUNT(G4279:$G$7175))^2)</f>
        <v>0.20592678629494121</v>
      </c>
      <c r="L4279">
        <f>(COUNT($G$5:G4278)*J4279+(7170-COUNT($G$5:G4278))*K4279)/7170</f>
        <v>0.31347238634279795</v>
      </c>
    </row>
    <row r="4280" spans="1:12">
      <c r="A4280" s="2">
        <v>-8.4853361820904485E-2</v>
      </c>
      <c r="B4280" s="3">
        <v>1</v>
      </c>
      <c r="F4280" s="2">
        <v>-8.4853361820904485E-2</v>
      </c>
      <c r="G4280" s="3">
        <v>1</v>
      </c>
      <c r="H4280">
        <v>0</v>
      </c>
      <c r="I4280">
        <v>1</v>
      </c>
      <c r="J4280">
        <f>1-((COUNTIF($G$5:G4279,0)/COUNT($G$5:G4279))^2+(COUNTIF($G$5:G4279,1)/COUNT($G$5:G4279))^2)</f>
        <v>0.38627953900345413</v>
      </c>
      <c r="K4280">
        <f>1-((COUNTIF(G4280:$G$7175,0)/COUNT(G4280:$G$7175))^2+(COUNTIF(G4280:$G$7175,1)/COUNT(G4280:$G$7175))^2)</f>
        <v>0.20598889972070455</v>
      </c>
      <c r="L4280">
        <f>(COUNT($G$5:G4279)*J4280+(7170-COUNT($G$5:G4279))*K4280)/7170</f>
        <v>0.31348436456502182</v>
      </c>
    </row>
    <row r="4281" spans="1:12">
      <c r="A4281" s="2">
        <v>-8.4809964418909256E-2</v>
      </c>
      <c r="B4281" s="3">
        <v>0</v>
      </c>
      <c r="F4281" s="2">
        <v>-8.4809964418909256E-2</v>
      </c>
      <c r="G4281" s="3">
        <v>0</v>
      </c>
      <c r="H4281">
        <v>0</v>
      </c>
      <c r="I4281">
        <v>1</v>
      </c>
      <c r="J4281">
        <f>1-((COUNTIF($G$5:G4280,0)/COUNT($G$5:G4280))^2+(COUNTIF($G$5:G4280,1)/COUNT($G$5:G4280))^2)</f>
        <v>0.38646204236931425</v>
      </c>
      <c r="K4281">
        <f>1-((COUNTIF(G4281:$G$7175,0)/COUNT(G4281:$G$7175))^2+(COUNTIF(G4281:$G$7175,1)/COUNT(G4281:$G$7175))^2)</f>
        <v>0.20551770219036469</v>
      </c>
      <c r="L4281">
        <f>(COUNT($G$5:G4280)*J4281+(7170-COUNT($G$5:G4280))*K4281)/7170</f>
        <v>0.31342816224687631</v>
      </c>
    </row>
    <row r="4282" spans="1:12">
      <c r="A4282" s="2">
        <v>-8.4805799342055413E-2</v>
      </c>
      <c r="B4282" s="3">
        <v>0</v>
      </c>
      <c r="F4282" s="2">
        <v>-8.4805799342055413E-2</v>
      </c>
      <c r="G4282" s="3">
        <v>0</v>
      </c>
      <c r="H4282">
        <v>0</v>
      </c>
      <c r="I4282">
        <v>1</v>
      </c>
      <c r="J4282">
        <f>1-((COUNTIF($G$5:G4281,0)/COUNT($G$5:G4281))^2+(COUNTIF($G$5:G4281,1)/COUNT($G$5:G4281))^2)</f>
        <v>0.38639789612583231</v>
      </c>
      <c r="K4282">
        <f>1-((COUNTIF(G4282:$G$7175,0)/COUNT(G4282:$G$7175))^2+(COUNTIF(G4282:$G$7175,1)/COUNT(G4282:$G$7175))^2)</f>
        <v>0.20557975918529348</v>
      </c>
      <c r="L4282">
        <f>(COUNT($G$5:G4281)*J4282+(7170-COUNT($G$5:G4281))*K4282)/7170</f>
        <v>0.31344017364759258</v>
      </c>
    </row>
    <row r="4283" spans="1:12">
      <c r="A4283" s="2">
        <v>-8.4794500974684162E-2</v>
      </c>
      <c r="B4283" s="3">
        <v>0</v>
      </c>
      <c r="F4283" s="2">
        <v>-8.4794500974684162E-2</v>
      </c>
      <c r="G4283" s="3">
        <v>0</v>
      </c>
      <c r="H4283">
        <v>0</v>
      </c>
      <c r="I4283">
        <v>1</v>
      </c>
      <c r="J4283">
        <f>1-((COUNTIF($G$5:G4282,0)/COUNT($G$5:G4282))^2+(COUNTIF($G$5:G4282,1)/COUNT($G$5:G4282))^2)</f>
        <v>0.38633376761980198</v>
      </c>
      <c r="K4283">
        <f>1-((COUNTIF(G4283:$G$7175,0)/COUNT(G4283:$G$7175))^2+(COUNTIF(G4283:$G$7175,1)/COUNT(G4283:$G$7175))^2)</f>
        <v>0.20564185288661163</v>
      </c>
      <c r="L4283">
        <f>(COUNT($G$5:G4282)*J4283+(7170-COUNT($G$5:G4282))*K4283)/7170</f>
        <v>0.31345217523369506</v>
      </c>
    </row>
    <row r="4284" spans="1:12">
      <c r="A4284" s="2">
        <v>-8.4615794596604427E-2</v>
      </c>
      <c r="B4284" s="3">
        <v>0</v>
      </c>
      <c r="F4284" s="2">
        <v>-8.4615794596604427E-2</v>
      </c>
      <c r="G4284" s="3">
        <v>0</v>
      </c>
      <c r="H4284">
        <v>0</v>
      </c>
      <c r="I4284">
        <v>1</v>
      </c>
      <c r="J4284">
        <f>1-((COUNTIF($G$5:G4283,0)/COUNT($G$5:G4283))^2+(COUNTIF($G$5:G4283,1)/COUNT($G$5:G4283))^2)</f>
        <v>0.38626965684737502</v>
      </c>
      <c r="K4284">
        <f>1-((COUNTIF(G4284:$G$7175,0)/COUNT(G4284:$G$7175))^2+(COUNTIF(G4284:$G$7175,1)/COUNT(G4284:$G$7175))^2)</f>
        <v>0.20570398332596818</v>
      </c>
      <c r="L4284">
        <f>(COUNT($G$5:G4283)*J4284+(7170-COUNT($G$5:G4283))*K4284)/7170</f>
        <v>0.31346416700771151</v>
      </c>
    </row>
    <row r="4285" spans="1:12">
      <c r="A4285" s="2">
        <v>-8.4504209991756507E-2</v>
      </c>
      <c r="B4285" s="3">
        <v>0</v>
      </c>
      <c r="F4285" s="2">
        <v>-8.4504209991756507E-2</v>
      </c>
      <c r="G4285" s="3">
        <v>0</v>
      </c>
      <c r="H4285">
        <v>0</v>
      </c>
      <c r="I4285">
        <v>1</v>
      </c>
      <c r="J4285">
        <f>1-((COUNTIF($G$5:G4284,0)/COUNT($G$5:G4284))^2+(COUNTIF($G$5:G4284,1)/COUNT($G$5:G4284))^2)</f>
        <v>0.38620556380469906</v>
      </c>
      <c r="K4285">
        <f>1-((COUNTIF(G4285:$G$7175,0)/COUNT(G4285:$G$7175))^2+(COUNTIF(G4285:$G$7175,1)/COUNT(G4285:$G$7175))^2)</f>
        <v>0.20576615053504599</v>
      </c>
      <c r="L4285">
        <f>(COUNT($G$5:G4284)*J4285+(7170-COUNT($G$5:G4284))*K4285)/7170</f>
        <v>0.31347614897216108</v>
      </c>
    </row>
    <row r="4286" spans="1:12">
      <c r="A4286" s="2">
        <v>-8.4279651761925117E-2</v>
      </c>
      <c r="B4286" s="3">
        <v>0</v>
      </c>
      <c r="F4286" s="2">
        <v>-8.4279651761925117E-2</v>
      </c>
      <c r="G4286" s="3">
        <v>0</v>
      </c>
      <c r="H4286">
        <v>0</v>
      </c>
      <c r="I4286">
        <v>1</v>
      </c>
      <c r="J4286">
        <f>1-((COUNTIF($G$5:G4285,0)/COUNT($G$5:G4285))^2+(COUNTIF($G$5:G4285,1)/COUNT($G$5:G4285))^2)</f>
        <v>0.38614148848791674</v>
      </c>
      <c r="K4286">
        <f>1-((COUNTIF(G4286:$G$7175,0)/COUNT(G4286:$G$7175))^2+(COUNTIF(G4286:$G$7175,1)/COUNT(G4286:$G$7175))^2)</f>
        <v>0.20582835454556336</v>
      </c>
      <c r="L4286">
        <f>(COUNT($G$5:G4285)*J4286+(7170-COUNT($G$5:G4285))*K4286)/7170</f>
        <v>0.31348812112955426</v>
      </c>
    </row>
    <row r="4287" spans="1:12">
      <c r="A4287" s="2">
        <v>-8.4080936544555701E-2</v>
      </c>
      <c r="B4287" s="3">
        <v>1</v>
      </c>
      <c r="F4287" s="2">
        <v>-8.4080936544555701E-2</v>
      </c>
      <c r="G4287" s="3">
        <v>1</v>
      </c>
      <c r="H4287">
        <v>0</v>
      </c>
      <c r="I4287">
        <v>1</v>
      </c>
      <c r="J4287">
        <f>1-((COUNTIF($G$5:G4286,0)/COUNT($G$5:G4286))^2+(COUNTIF($G$5:G4286,1)/COUNT($G$5:G4286))^2)</f>
        <v>0.3860774308931666</v>
      </c>
      <c r="K4287">
        <f>1-((COUNTIF(G4287:$G$7175,0)/COUNT(G4287:$G$7175))^2+(COUNTIF(G4287:$G$7175,1)/COUNT(G4287:$G$7175))^2)</f>
        <v>0.20589059538927401</v>
      </c>
      <c r="L4287">
        <f>(COUNT($G$5:G4286)*J4287+(7170-COUNT($G$5:G4286))*K4287)/7170</f>
        <v>0.31350008348239367</v>
      </c>
    </row>
    <row r="4288" spans="1:12">
      <c r="A4288" s="2">
        <v>-8.3671617167670867E-2</v>
      </c>
      <c r="B4288" s="3">
        <v>1</v>
      </c>
      <c r="F4288" s="2">
        <v>-8.3671617167670867E-2</v>
      </c>
      <c r="G4288" s="3">
        <v>1</v>
      </c>
      <c r="H4288">
        <v>0</v>
      </c>
      <c r="I4288">
        <v>1</v>
      </c>
      <c r="J4288">
        <f>1-((COUNTIF($G$5:G4287,0)/COUNT($G$5:G4287))^2+(COUNTIF($G$5:G4287,1)/COUNT($G$5:G4287))^2)</f>
        <v>0.3862597919144416</v>
      </c>
      <c r="K4288">
        <f>1-((COUNTIF(G4288:$G$7175,0)/COUNT(G4288:$G$7175))^2+(COUNTIF(G4288:$G$7175,1)/COUNT(G4288:$G$7175))^2)</f>
        <v>0.20541813579545887</v>
      </c>
      <c r="L4288">
        <f>(COUNT($G$5:G4287)*J4288+(7170-COUNT($G$5:G4287))*K4288)/7170</f>
        <v>0.31344391168912739</v>
      </c>
    </row>
    <row r="4289" spans="1:12">
      <c r="A4289" s="2">
        <v>-8.3561604903212891E-2</v>
      </c>
      <c r="B4289" s="3">
        <v>0</v>
      </c>
      <c r="F4289" s="2">
        <v>-8.3561604903212891E-2</v>
      </c>
      <c r="G4289" s="3">
        <v>0</v>
      </c>
      <c r="H4289">
        <v>0</v>
      </c>
      <c r="I4289">
        <v>1</v>
      </c>
      <c r="J4289">
        <f>1-((COUNTIF($G$5:G4288,0)/COUNT($G$5:G4288))^2+(COUNTIF($G$5:G4288,1)/COUNT($G$5:G4288))^2)</f>
        <v>0.38644194061066683</v>
      </c>
      <c r="K4289">
        <f>1-((COUNTIF(G4289:$G$7175,0)/COUNT(G4289:$G$7175))^2+(COUNTIF(G4289:$G$7175,1)/COUNT(G4289:$G$7175))^2)</f>
        <v>0.20494497208021001</v>
      </c>
      <c r="L4289">
        <f>(COUNT($G$5:G4288)*J4289+(7170-COUNT($G$5:G4288))*K4289)/7170</f>
        <v>0.31338751227330303</v>
      </c>
    </row>
    <row r="4290" spans="1:12">
      <c r="A4290" s="2">
        <v>-8.3464644940389465E-2</v>
      </c>
      <c r="B4290" s="3">
        <v>0</v>
      </c>
      <c r="F4290" s="2">
        <v>-8.3464644940389465E-2</v>
      </c>
      <c r="G4290" s="3">
        <v>0</v>
      </c>
      <c r="H4290">
        <v>0</v>
      </c>
      <c r="I4290">
        <v>1</v>
      </c>
      <c r="J4290">
        <f>1-((COUNTIF($G$5:G4289,0)/COUNT($G$5:G4289))^2+(COUNTIF($G$5:G4289,1)/COUNT($G$5:G4289))^2)</f>
        <v>0.3863779241308789</v>
      </c>
      <c r="K4290">
        <f>1-((COUNTIF(G4290:$G$7175,0)/COUNT(G4290:$G$7175))^2+(COUNTIF(G4290:$G$7175,1)/COUNT(G4290:$G$7175))^2)</f>
        <v>0.20500706207566921</v>
      </c>
      <c r="L4290">
        <f>(COUNT($G$5:G4289)*J4290+(7170-COUNT($G$5:G4289))*K4290)/7170</f>
        <v>0.31339955076556791</v>
      </c>
    </row>
    <row r="4291" spans="1:12">
      <c r="A4291" s="2">
        <v>-8.3456754504312461E-2</v>
      </c>
      <c r="B4291" s="3">
        <v>0</v>
      </c>
      <c r="F4291" s="2">
        <v>-8.3456754504312461E-2</v>
      </c>
      <c r="G4291" s="3">
        <v>0</v>
      </c>
      <c r="H4291">
        <v>0</v>
      </c>
      <c r="I4291">
        <v>1</v>
      </c>
      <c r="J4291">
        <f>1-((COUNTIF($G$5:G4290,0)/COUNT($G$5:G4290))^2+(COUNTIF($G$5:G4290,1)/COUNT($G$5:G4290))^2)</f>
        <v>0.38631392531522946</v>
      </c>
      <c r="K4291">
        <f>1-((COUNTIF(G4291:$G$7175,0)/COUNT(G4291:$G$7175))^2+(COUNTIF(G4291:$G$7175,1)/COUNT(G4291:$G$7175))^2)</f>
        <v>0.20506918892616754</v>
      </c>
      <c r="L4291">
        <f>(COUNT($G$5:G4290)*J4291+(7170-COUNT($G$5:G4290))*K4291)/7170</f>
        <v>0.31341157946501264</v>
      </c>
    </row>
    <row r="4292" spans="1:12">
      <c r="A4292" s="2">
        <v>-8.3344527130827864E-2</v>
      </c>
      <c r="B4292" s="3">
        <v>0</v>
      </c>
      <c r="F4292" s="2">
        <v>-8.3344527130827864E-2</v>
      </c>
      <c r="G4292" s="3">
        <v>0</v>
      </c>
      <c r="H4292">
        <v>0</v>
      </c>
      <c r="I4292">
        <v>1</v>
      </c>
      <c r="J4292">
        <f>1-((COUNTIF($G$5:G4291,0)/COUNT($G$5:G4291))^2+(COUNTIF($G$5:G4291,1)/COUNT($G$5:G4291))^2)</f>
        <v>0.38624994415989811</v>
      </c>
      <c r="K4292">
        <f>1-((COUNTIF(G4292:$G$7175,0)/COUNT(G4292:$G$7175))^2+(COUNTIF(G4292:$G$7175,1)/COUNT(G4292:$G$7175))^2)</f>
        <v>0.20513135266360283</v>
      </c>
      <c r="L4292">
        <f>(COUNT($G$5:G4291)*J4292+(7170-COUNT($G$5:G4291))*K4292)/7170</f>
        <v>0.31342359837414924</v>
      </c>
    </row>
    <row r="4293" spans="1:12">
      <c r="A4293" s="2">
        <v>-8.3245639445492153E-2</v>
      </c>
      <c r="B4293" s="3">
        <v>0</v>
      </c>
      <c r="F4293" s="2">
        <v>-8.3245639445492153E-2</v>
      </c>
      <c r="G4293" s="3">
        <v>0</v>
      </c>
      <c r="H4293">
        <v>0</v>
      </c>
      <c r="I4293">
        <v>1</v>
      </c>
      <c r="J4293">
        <f>1-((COUNTIF($G$5:G4292,0)/COUNT($G$5:G4292))^2+(COUNTIF($G$5:G4292,1)/COUNT($G$5:G4292))^2)</f>
        <v>0.38618598066106036</v>
      </c>
      <c r="K4293">
        <f>1-((COUNTIF(G4293:$G$7175,0)/COUNT(G4293:$G$7175))^2+(COUNTIF(G4293:$G$7175,1)/COUNT(G4293:$G$7175))^2)</f>
        <v>0.20519355331990885</v>
      </c>
      <c r="L4293">
        <f>(COUNT($G$5:G4292)*J4293+(7170-COUNT($G$5:G4292))*K4293)/7170</f>
        <v>0.31343560749548172</v>
      </c>
    </row>
    <row r="4294" spans="1:12">
      <c r="A4294" s="2">
        <v>-8.290840708091006E-2</v>
      </c>
      <c r="B4294" s="3">
        <v>0</v>
      </c>
      <c r="F4294" s="2">
        <v>-8.290840708091006E-2</v>
      </c>
      <c r="G4294" s="3">
        <v>0</v>
      </c>
      <c r="H4294">
        <v>0</v>
      </c>
      <c r="I4294">
        <v>1</v>
      </c>
      <c r="J4294">
        <f>1-((COUNTIF($G$5:G4293,0)/COUNT($G$5:G4293))^2+(COUNTIF($G$5:G4293,1)/COUNT($G$5:G4293))^2)</f>
        <v>0.38612203481488783</v>
      </c>
      <c r="K4294">
        <f>1-((COUNTIF(G4294:$G$7175,0)/COUNT(G4294:$G$7175))^2+(COUNTIF(G4294:$G$7175,1)/COUNT(G4294:$G$7175))^2)</f>
        <v>0.20525579092705404</v>
      </c>
      <c r="L4294">
        <f>(COUNT($G$5:G4293)*J4294+(7170-COUNT($G$5:G4293))*K4294)/7170</f>
        <v>0.31344760683150574</v>
      </c>
    </row>
    <row r="4295" spans="1:12">
      <c r="A4295" s="2">
        <v>-8.2834266670304801E-2</v>
      </c>
      <c r="B4295" s="3">
        <v>0</v>
      </c>
      <c r="F4295" s="2">
        <v>-8.2834266670304801E-2</v>
      </c>
      <c r="G4295" s="3">
        <v>0</v>
      </c>
      <c r="H4295">
        <v>0</v>
      </c>
      <c r="I4295">
        <v>1</v>
      </c>
      <c r="J4295">
        <f>1-((COUNTIF($G$5:G4294,0)/COUNT($G$5:G4294))^2+(COUNTIF($G$5:G4294,1)/COUNT($G$5:G4294))^2)</f>
        <v>0.38605810661754703</v>
      </c>
      <c r="K4295">
        <f>1-((COUNTIF(G4295:$G$7175,0)/COUNT(G4295:$G$7175))^2+(COUNTIF(G4295:$G$7175,1)/COUNT(G4295:$G$7175))^2)</f>
        <v>0.20531806551704235</v>
      </c>
      <c r="L4295">
        <f>(COUNT($G$5:G4294)*J4295+(7170-COUNT($G$5:G4294))*K4295)/7170</f>
        <v>0.31345959638470827</v>
      </c>
    </row>
    <row r="4296" spans="1:12">
      <c r="A4296" s="2">
        <v>-8.2594144101767408E-2</v>
      </c>
      <c r="B4296" s="3">
        <v>0</v>
      </c>
      <c r="F4296" s="2">
        <v>-8.2594144101767408E-2</v>
      </c>
      <c r="G4296" s="3">
        <v>0</v>
      </c>
      <c r="H4296">
        <v>0</v>
      </c>
      <c r="I4296">
        <v>1</v>
      </c>
      <c r="J4296">
        <f>1-((COUNTIF($G$5:G4295,0)/COUNT($G$5:G4295))^2+(COUNTIF($G$5:G4295,1)/COUNT($G$5:G4295))^2)</f>
        <v>0.38599419606520091</v>
      </c>
      <c r="K4296">
        <f>1-((COUNTIF(G4296:$G$7175,0)/COUNT(G4296:$G$7175))^2+(COUNTIF(G4296:$G$7175,1)/COUNT(G4296:$G$7175))^2)</f>
        <v>0.20538037712191359</v>
      </c>
      <c r="L4296">
        <f>(COUNT($G$5:G4295)*J4296+(7170-COUNT($G$5:G4295))*K4296)/7170</f>
        <v>0.31347157615756854</v>
      </c>
    </row>
    <row r="4297" spans="1:12">
      <c r="A4297" s="2">
        <v>-8.2487625851924373E-2</v>
      </c>
      <c r="B4297" s="3">
        <v>0</v>
      </c>
      <c r="F4297" s="2">
        <v>-8.2487625851924373E-2</v>
      </c>
      <c r="G4297" s="3">
        <v>0</v>
      </c>
      <c r="H4297">
        <v>0</v>
      </c>
      <c r="I4297">
        <v>1</v>
      </c>
      <c r="J4297">
        <f>1-((COUNTIF($G$5:G4296,0)/COUNT($G$5:G4296))^2+(COUNTIF($G$5:G4296,1)/COUNT($G$5:G4296))^2)</f>
        <v>0.38593030315400734</v>
      </c>
      <c r="K4297">
        <f>1-((COUNTIF(G4297:$G$7175,0)/COUNT(G4297:$G$7175))^2+(COUNTIF(G4297:$G$7175,1)/COUNT(G4297:$G$7175))^2)</f>
        <v>0.20544272577374278</v>
      </c>
      <c r="L4297">
        <f>(COUNT($G$5:G4296)*J4297+(7170-COUNT($G$5:G4296))*K4297)/7170</f>
        <v>0.31348354615255664</v>
      </c>
    </row>
    <row r="4298" spans="1:12">
      <c r="A4298" s="2">
        <v>-8.2468706940200406E-2</v>
      </c>
      <c r="B4298" s="3">
        <v>0</v>
      </c>
      <c r="F4298" s="2">
        <v>-8.2468706940200406E-2</v>
      </c>
      <c r="G4298" s="3">
        <v>0</v>
      </c>
      <c r="H4298">
        <v>0</v>
      </c>
      <c r="I4298">
        <v>1</v>
      </c>
      <c r="J4298">
        <f>1-((COUNTIF($G$5:G4297,0)/COUNT($G$5:G4297))^2+(COUNTIF($G$5:G4297,1)/COUNT($G$5:G4297))^2)</f>
        <v>0.38586642788011982</v>
      </c>
      <c r="K4298">
        <f>1-((COUNTIF(G4298:$G$7175,0)/COUNT(G4298:$G$7175))^2+(COUNTIF(G4298:$G$7175,1)/COUNT(G4298:$G$7175))^2)</f>
        <v>0.20550511150464024</v>
      </c>
      <c r="L4298">
        <f>(COUNT($G$5:G4297)*J4298+(7170-COUNT($G$5:G4297))*K4298)/7170</f>
        <v>0.31349550637213452</v>
      </c>
    </row>
    <row r="4299" spans="1:12">
      <c r="A4299" s="2">
        <v>-8.2242989927576615E-2</v>
      </c>
      <c r="B4299" s="3">
        <v>0</v>
      </c>
      <c r="F4299" s="2">
        <v>-8.2242989927576615E-2</v>
      </c>
      <c r="G4299" s="3">
        <v>0</v>
      </c>
      <c r="H4299">
        <v>0</v>
      </c>
      <c r="I4299">
        <v>1</v>
      </c>
      <c r="J4299">
        <f>1-((COUNTIF($G$5:G4298,0)/COUNT($G$5:G4298))^2+(COUNTIF($G$5:G4298,1)/COUNT($G$5:G4298))^2)</f>
        <v>0.38580257023968845</v>
      </c>
      <c r="K4299">
        <f>1-((COUNTIF(G4299:$G$7175,0)/COUNT(G4299:$G$7175))^2+(COUNTIF(G4299:$G$7175,1)/COUNT(G4299:$G$7175))^2)</f>
        <v>0.20556753434675223</v>
      </c>
      <c r="L4299">
        <f>(COUNT($G$5:G4298)*J4299+(7170-COUNT($G$5:G4298))*K4299)/7170</f>
        <v>0.31350745681875614</v>
      </c>
    </row>
    <row r="4300" spans="1:12">
      <c r="A4300" s="2">
        <v>-8.2052431125671454E-2</v>
      </c>
      <c r="B4300" s="3">
        <v>1</v>
      </c>
      <c r="F4300" s="2">
        <v>-8.2052431125671454E-2</v>
      </c>
      <c r="G4300" s="3">
        <v>1</v>
      </c>
      <c r="H4300">
        <v>0</v>
      </c>
      <c r="I4300">
        <v>1</v>
      </c>
      <c r="J4300">
        <f>1-((COUNTIF($G$5:G4299,0)/COUNT($G$5:G4299))^2+(COUNTIF($G$5:G4299,1)/COUNT($G$5:G4299))^2)</f>
        <v>0.38573873022885796</v>
      </c>
      <c r="K4300">
        <f>1-((COUNTIF(G4300:$G$7175,0)/COUNT(G4300:$G$7175))^2+(COUNTIF(G4300:$G$7175,1)/COUNT(G4300:$G$7175))^2)</f>
        <v>0.20562999433226092</v>
      </c>
      <c r="L4300">
        <f>(COUNT($G$5:G4299)*J4300+(7170-COUNT($G$5:G4299))*K4300)/7170</f>
        <v>0.31351939749486685</v>
      </c>
    </row>
    <row r="4301" spans="1:12">
      <c r="A4301" s="2">
        <v>-8.1927136965618541E-2</v>
      </c>
      <c r="B4301" s="3">
        <v>0</v>
      </c>
      <c r="F4301" s="2">
        <v>-8.1927136965618541E-2</v>
      </c>
      <c r="G4301" s="3">
        <v>0</v>
      </c>
      <c r="H4301">
        <v>0</v>
      </c>
      <c r="I4301">
        <v>1</v>
      </c>
      <c r="J4301">
        <f>1-((COUNTIF($G$5:G4300,0)/COUNT($G$5:G4300))^2+(COUNTIF($G$5:G4300,1)/COUNT($G$5:G4300))^2)</f>
        <v>0.38592079505772114</v>
      </c>
      <c r="K4301">
        <f>1-((COUNTIF(G4301:$G$7175,0)/COUNT(G4301:$G$7175))^2+(COUNTIF(G4301:$G$7175,1)/COUNT(G4301:$G$7175))^2)</f>
        <v>0.20515508506616265</v>
      </c>
      <c r="L4301">
        <f>(COUNT($G$5:G4300)*J4301+(7170-COUNT($G$5:G4300))*K4301)/7170</f>
        <v>0.31346324268453574</v>
      </c>
    </row>
    <row r="4302" spans="1:12">
      <c r="A4302" s="2">
        <v>-8.1726444553604186E-2</v>
      </c>
      <c r="B4302" s="3">
        <v>0</v>
      </c>
      <c r="F4302" s="2">
        <v>-8.1726444553604186E-2</v>
      </c>
      <c r="G4302" s="3">
        <v>0</v>
      </c>
      <c r="H4302">
        <v>0</v>
      </c>
      <c r="I4302">
        <v>1</v>
      </c>
      <c r="J4302">
        <f>1-((COUNTIF($G$5:G4301,0)/COUNT($G$5:G4301))^2+(COUNTIF($G$5:G4301,1)/COUNT($G$5:G4301))^2)</f>
        <v>0.38585698417950098</v>
      </c>
      <c r="K4302">
        <f>1-((COUNTIF(G4302:$G$7175,0)/COUNT(G4302:$G$7175))^2+(COUNTIF(G4302:$G$7175,1)/COUNT(G4302:$G$7175))^2)</f>
        <v>0.2052174875264472</v>
      </c>
      <c r="L4302">
        <f>(COUNT($G$5:G4301)*J4302+(7170-COUNT($G$5:G4301))*K4302)/7170</f>
        <v>0.31347521655269162</v>
      </c>
    </row>
    <row r="4303" spans="1:12">
      <c r="A4303" s="2">
        <v>-8.1695726328684742E-2</v>
      </c>
      <c r="B4303" s="3">
        <v>0</v>
      </c>
      <c r="F4303" s="2">
        <v>-8.1695726328684742E-2</v>
      </c>
      <c r="G4303" s="3">
        <v>0</v>
      </c>
      <c r="H4303">
        <v>0</v>
      </c>
      <c r="I4303">
        <v>1</v>
      </c>
      <c r="J4303">
        <f>1-((COUNTIF($G$5:G4302,0)/COUNT($G$5:G4302))^2+(COUNTIF($G$5:G4302,1)/COUNT($G$5:G4302))^2)</f>
        <v>0.38579319089836062</v>
      </c>
      <c r="K4303">
        <f>1-((COUNTIF(G4303:$G$7175,0)/COUNT(G4303:$G$7175))^2+(COUNTIF(G4303:$G$7175,1)/COUNT(G4303:$G$7175))^2)</f>
        <v>0.20527992717341814</v>
      </c>
      <c r="L4303">
        <f>(COUNT($G$5:G4302)*J4303+(7170-COUNT($G$5:G4302))*K4303)/7170</f>
        <v>0.31348718065874631</v>
      </c>
    </row>
    <row r="4304" spans="1:12">
      <c r="A4304" s="2">
        <v>-8.1501100617914865E-2</v>
      </c>
      <c r="B4304" s="3">
        <v>0</v>
      </c>
      <c r="F4304" s="2">
        <v>-8.1501100617914865E-2</v>
      </c>
      <c r="G4304" s="3">
        <v>0</v>
      </c>
      <c r="H4304">
        <v>0</v>
      </c>
      <c r="I4304">
        <v>1</v>
      </c>
      <c r="J4304">
        <f>1-((COUNTIF($G$5:G4303,0)/COUNT($G$5:G4303))^2+(COUNTIF($G$5:G4303,1)/COUNT($G$5:G4303))^2)</f>
        <v>0.38572941521045934</v>
      </c>
      <c r="K4304">
        <f>1-((COUNTIF(G4304:$G$7175,0)/COUNT(G4304:$G$7175))^2+(COUNTIF(G4304:$G$7175,1)/COUNT(G4304:$G$7175))^2)</f>
        <v>0.2053424040393852</v>
      </c>
      <c r="L4304">
        <f>(COUNT($G$5:G4303)*J4304+(7170-COUNT($G$5:G4303))*K4304)/7170</f>
        <v>0.31349913500513804</v>
      </c>
    </row>
    <row r="4305" spans="1:12">
      <c r="A4305" s="2">
        <v>-8.1388781058054374E-2</v>
      </c>
      <c r="B4305" s="3">
        <v>1</v>
      </c>
      <c r="F4305" s="2">
        <v>-8.1388781058054374E-2</v>
      </c>
      <c r="G4305" s="3">
        <v>1</v>
      </c>
      <c r="H4305">
        <v>0</v>
      </c>
      <c r="I4305">
        <v>1</v>
      </c>
      <c r="J4305">
        <f>1-((COUNTIF($G$5:G4304,0)/COUNT($G$5:G4304))^2+(COUNTIF($G$5:G4304,1)/COUNT($G$5:G4304))^2)</f>
        <v>0.38566565711195255</v>
      </c>
      <c r="K4305">
        <f>1-((COUNTIF(G4305:$G$7175,0)/COUNT(G4305:$G$7175))^2+(COUNTIF(G4305:$G$7175,1)/COUNT(G4305:$G$7175))^2)</f>
        <v>0.20540491815669282</v>
      </c>
      <c r="L4305">
        <f>(COUNT($G$5:G4304)*J4305+(7170-COUNT($G$5:G4304))*K4305)/7170</f>
        <v>0.31351107959429625</v>
      </c>
    </row>
    <row r="4306" spans="1:12">
      <c r="A4306" s="2">
        <v>-8.1203363267021642E-2</v>
      </c>
      <c r="B4306" s="3">
        <v>1</v>
      </c>
      <c r="F4306" s="2">
        <v>-8.1203363267021642E-2</v>
      </c>
      <c r="G4306" s="3">
        <v>1</v>
      </c>
      <c r="H4306">
        <v>0</v>
      </c>
      <c r="I4306">
        <v>1</v>
      </c>
      <c r="J4306">
        <f>1-((COUNTIF($G$5:G4305,0)/COUNT($G$5:G4305))^2+(COUNTIF($G$5:G4305,1)/COUNT($G$5:G4305))^2)</f>
        <v>0.38584755679632199</v>
      </c>
      <c r="K4306">
        <f>1-((COUNTIF(G4306:$G$7175,0)/COUNT(G4306:$G$7175))^2+(COUNTIF(G4306:$G$7175,1)/COUNT(G4306:$G$7175))^2)</f>
        <v>0.20492891743252928</v>
      </c>
      <c r="L4306">
        <f>(COUNT($G$5:G4305)*J4306+(7170-COUNT($G$5:G4305))*K4306)/7170</f>
        <v>0.31345486832564962</v>
      </c>
    </row>
    <row r="4307" spans="1:12">
      <c r="A4307" s="2">
        <v>-8.1171195546237335E-2</v>
      </c>
      <c r="B4307" s="3">
        <v>0</v>
      </c>
      <c r="F4307" s="2">
        <v>-8.1171195546237335E-2</v>
      </c>
      <c r="G4307" s="3">
        <v>0</v>
      </c>
      <c r="H4307">
        <v>0</v>
      </c>
      <c r="I4307">
        <v>1</v>
      </c>
      <c r="J4307">
        <f>1-((COUNTIF($G$5:G4306,0)/COUNT($G$5:G4306))^2+(COUNTIF($G$5:G4306,1)/COUNT($G$5:G4306))^2)</f>
        <v>0.38602924569265029</v>
      </c>
      <c r="K4307">
        <f>1-((COUNTIF(G4307:$G$7175,0)/COUNT(G4307:$G$7175))^2+(COUNTIF(G4307:$G$7175,1)/COUNT(G4307:$G$7175))^2)</f>
        <v>0.2044522030367284</v>
      </c>
      <c r="L4307">
        <f>(COUNT($G$5:G4306)*J4307+(7170-COUNT($G$5:G4306))*K4307)/7170</f>
        <v>0.31339842863028156</v>
      </c>
    </row>
    <row r="4308" spans="1:12">
      <c r="A4308" s="2">
        <v>-8.1001494410739672E-2</v>
      </c>
      <c r="B4308" s="3">
        <v>0</v>
      </c>
      <c r="F4308" s="2">
        <v>-8.1001494410739672E-2</v>
      </c>
      <c r="G4308" s="3">
        <v>0</v>
      </c>
      <c r="H4308">
        <v>0</v>
      </c>
      <c r="I4308">
        <v>1</v>
      </c>
      <c r="J4308">
        <f>1-((COUNTIF($G$5:G4307,0)/COUNT($G$5:G4307))^2+(COUNTIF($G$5:G4307,1)/COUNT($G$5:G4307))^2)</f>
        <v>0.38596552816028729</v>
      </c>
      <c r="K4308">
        <f>1-((COUNTIF(G4308:$G$7175,0)/COUNT(G4308:$G$7175))^2+(COUNTIF(G4308:$G$7175,1)/COUNT(G4308:$G$7175))^2)</f>
        <v>0.20451456362614251</v>
      </c>
      <c r="L4308">
        <f>(COUNT($G$5:G4307)*J4308+(7170-COUNT($G$5:G4307))*K4308)/7170</f>
        <v>0.31341044931518364</v>
      </c>
    </row>
    <row r="4309" spans="1:12">
      <c r="A4309" s="2">
        <v>-8.0918442127392298E-2</v>
      </c>
      <c r="B4309" s="3">
        <v>0</v>
      </c>
      <c r="F4309" s="2">
        <v>-8.0918442127392298E-2</v>
      </c>
      <c r="G4309" s="3">
        <v>0</v>
      </c>
      <c r="H4309">
        <v>0</v>
      </c>
      <c r="I4309">
        <v>1</v>
      </c>
      <c r="J4309">
        <f>1-((COUNTIF($G$5:G4308,0)/COUNT($G$5:G4308))^2+(COUNTIF($G$5:G4308,1)/COUNT($G$5:G4308))^2)</f>
        <v>0.38590182816019691</v>
      </c>
      <c r="K4309">
        <f>1-((COUNTIF(G4309:$G$7175,0)/COUNT(G4309:$G$7175))^2+(COUNTIF(G4309:$G$7175,1)/COUNT(G4309:$G$7175))^2)</f>
        <v>0.20457696148844551</v>
      </c>
      <c r="L4309">
        <f>(COUNT($G$5:G4308)*J4309+(7170-COUNT($G$5:G4308))*K4309)/7170</f>
        <v>0.3134224602548637</v>
      </c>
    </row>
    <row r="4310" spans="1:12">
      <c r="A4310" s="2">
        <v>-8.0853610688165239E-2</v>
      </c>
      <c r="B4310" s="3">
        <v>0</v>
      </c>
      <c r="F4310" s="2">
        <v>-8.0853610688165239E-2</v>
      </c>
      <c r="G4310" s="3">
        <v>0</v>
      </c>
      <c r="H4310">
        <v>0</v>
      </c>
      <c r="I4310">
        <v>1</v>
      </c>
      <c r="J4310">
        <f>1-((COUNTIF($G$5:G4309,0)/COUNT($G$5:G4309))^2+(COUNTIF($G$5:G4309,1)/COUNT($G$5:G4309))^2)</f>
        <v>0.38583814568857489</v>
      </c>
      <c r="K4310">
        <f>1-((COUNTIF(G4310:$G$7175,0)/COUNT(G4310:$G$7175))^2+(COUNTIF(G4310:$G$7175,1)/COUNT(G4310:$G$7175))^2)</f>
        <v>0.20463939665613018</v>
      </c>
      <c r="L4310">
        <f>(COUNT($G$5:G4309)*J4310+(7170-COUNT($G$5:G4309))*K4310)/7170</f>
        <v>0.31343446145176118</v>
      </c>
    </row>
    <row r="4311" spans="1:12">
      <c r="A4311" s="2">
        <v>-8.0701286015399346E-2</v>
      </c>
      <c r="B4311" s="3">
        <v>0</v>
      </c>
      <c r="F4311" s="2">
        <v>-8.0701286015399346E-2</v>
      </c>
      <c r="G4311" s="3">
        <v>0</v>
      </c>
      <c r="H4311">
        <v>0</v>
      </c>
      <c r="I4311">
        <v>1</v>
      </c>
      <c r="J4311">
        <f>1-((COUNTIF($G$5:G4310,0)/COUNT($G$5:G4310))^2+(COUNTIF($G$5:G4310,1)/COUNT($G$5:G4310))^2)</f>
        <v>0.38577448074161313</v>
      </c>
      <c r="K4311">
        <f>1-((COUNTIF(G4311:$G$7175,0)/COUNT(G4311:$G$7175))^2+(COUNTIF(G4311:$G$7175,1)/COUNT(G4311:$G$7175))^2)</f>
        <v>0.20470186916172495</v>
      </c>
      <c r="L4311">
        <f>(COUNT($G$5:G4310)*J4311+(7170-COUNT($G$5:G4310))*K4311)/7170</f>
        <v>0.31344645290830775</v>
      </c>
    </row>
    <row r="4312" spans="1:12">
      <c r="A4312" s="2">
        <v>-8.0593122695702082E-2</v>
      </c>
      <c r="B4312" s="3">
        <v>0</v>
      </c>
      <c r="F4312" s="2">
        <v>-8.0593122695702082E-2</v>
      </c>
      <c r="G4312" s="3">
        <v>0</v>
      </c>
      <c r="H4312">
        <v>0</v>
      </c>
      <c r="I4312">
        <v>1</v>
      </c>
      <c r="J4312">
        <f>1-((COUNTIF($G$5:G4311,0)/COUNT($G$5:G4311))^2+(COUNTIF($G$5:G4311,1)/COUNT($G$5:G4311))^2)</f>
        <v>0.38571083331549882</v>
      </c>
      <c r="K4312">
        <f>1-((COUNTIF(G4312:$G$7175,0)/COUNT(G4312:$G$7175))^2+(COUNTIF(G4312:$G$7175,1)/COUNT(G4312:$G$7175))^2)</f>
        <v>0.20476437903779543</v>
      </c>
      <c r="L4312">
        <f>(COUNT($G$5:G4311)*J4312+(7170-COUNT($G$5:G4311))*K4312)/7170</f>
        <v>0.3134584346269263</v>
      </c>
    </row>
    <row r="4313" spans="1:12">
      <c r="A4313" s="2">
        <v>-8.0544317296193005E-2</v>
      </c>
      <c r="B4313" s="3">
        <v>1</v>
      </c>
      <c r="F4313" s="2">
        <v>-8.0544317296193005E-2</v>
      </c>
      <c r="G4313" s="3">
        <v>1</v>
      </c>
      <c r="H4313">
        <v>0</v>
      </c>
      <c r="I4313">
        <v>1</v>
      </c>
      <c r="J4313">
        <f>1-((COUNTIF($G$5:G4312,0)/COUNT($G$5:G4312))^2+(COUNTIF($G$5:G4312,1)/COUNT($G$5:G4312))^2)</f>
        <v>0.38564720340641545</v>
      </c>
      <c r="K4313">
        <f>1-((COUNTIF(G4313:$G$7175,0)/COUNT(G4313:$G$7175))^2+(COUNTIF(G4313:$G$7175,1)/COUNT(G4313:$G$7175))^2)</f>
        <v>0.20482692631694255</v>
      </c>
      <c r="L4313">
        <f>(COUNT($G$5:G4312)*J4313+(7170-COUNT($G$5:G4312))*K4313)/7170</f>
        <v>0.31347040661003173</v>
      </c>
    </row>
    <row r="4314" spans="1:12">
      <c r="A4314" s="2">
        <v>-8.0293257816887356E-2</v>
      </c>
      <c r="B4314" s="3">
        <v>1</v>
      </c>
      <c r="F4314" s="2">
        <v>-8.0293257816887356E-2</v>
      </c>
      <c r="G4314" s="3">
        <v>1</v>
      </c>
      <c r="H4314">
        <v>0</v>
      </c>
      <c r="I4314">
        <v>1</v>
      </c>
      <c r="J4314">
        <f>1-((COUNTIF($G$5:G4313,0)/COUNT($G$5:G4313))^2+(COUNTIF($G$5:G4313,1)/COUNT($G$5:G4313))^2)</f>
        <v>0.38582875081439438</v>
      </c>
      <c r="K4314">
        <f>1-((COUNTIF(G4314:$G$7175,0)/COUNT(G4314:$G$7175))^2+(COUNTIF(G4314:$G$7175,1)/COUNT(G4314:$G$7175))^2)</f>
        <v>0.20434892060157406</v>
      </c>
      <c r="L4314">
        <f>(COUNT($G$5:G4313)*J4314+(7170-COUNT($G$5:G4313))*K4314)/7170</f>
        <v>0.31341399569042244</v>
      </c>
    </row>
    <row r="4315" spans="1:12">
      <c r="A4315" s="2">
        <v>-8.0182656765947491E-2</v>
      </c>
      <c r="B4315" s="3">
        <v>0</v>
      </c>
      <c r="F4315" s="2">
        <v>-8.0182656765947491E-2</v>
      </c>
      <c r="G4315" s="3">
        <v>0</v>
      </c>
      <c r="H4315">
        <v>0</v>
      </c>
      <c r="I4315">
        <v>1</v>
      </c>
      <c r="J4315">
        <f>1-((COUNTIF($G$5:G4314,0)/COUNT($G$5:G4314))^2+(COUNTIF($G$5:G4314,1)/COUNT($G$5:G4314))^2)</f>
        <v>0.3860100882316525</v>
      </c>
      <c r="K4315">
        <f>1-((COUNTIF(G4315:$G$7175,0)/COUNT(G4315:$G$7175))^2+(COUNTIF(G4315:$G$7175,1)/COUNT(G4315:$G$7175))^2)</f>
        <v>0.20387019641624327</v>
      </c>
      <c r="L4315">
        <f>(COUNT($G$5:G4314)*J4315+(7170-COUNT($G$5:G4314))*K4315)/7170</f>
        <v>0.31335735593150327</v>
      </c>
    </row>
    <row r="4316" spans="1:12">
      <c r="A4316" s="2">
        <v>-7.9865478548041949E-2</v>
      </c>
      <c r="B4316" s="3">
        <v>0</v>
      </c>
      <c r="F4316" s="2">
        <v>-7.9865478548041949E-2</v>
      </c>
      <c r="G4316" s="3">
        <v>0</v>
      </c>
      <c r="H4316">
        <v>0</v>
      </c>
      <c r="I4316">
        <v>1</v>
      </c>
      <c r="J4316">
        <f>1-((COUNTIF($G$5:G4315,0)/COUNT($G$5:G4315))^2+(COUNTIF($G$5:G4315,1)/COUNT($G$5:G4315))^2)</f>
        <v>0.38594649873947517</v>
      </c>
      <c r="K4316">
        <f>1-((COUNTIF(G4316:$G$7175,0)/COUNT(G4316:$G$7175))^2+(COUNTIF(G4316:$G$7175,1)/COUNT(G4316:$G$7175))^2)</f>
        <v>0.20393258839063044</v>
      </c>
      <c r="L4316">
        <f>(COUNT($G$5:G4315)*J4316+(7170-COUNT($G$5:G4315))*K4316)/7170</f>
        <v>0.3133694039434714</v>
      </c>
    </row>
    <row r="4317" spans="1:12">
      <c r="A4317" s="2">
        <v>-7.9436462923547599E-2</v>
      </c>
      <c r="B4317" s="3">
        <v>0</v>
      </c>
      <c r="F4317" s="2">
        <v>-7.9436462923547599E-2</v>
      </c>
      <c r="G4317" s="3">
        <v>0</v>
      </c>
      <c r="H4317">
        <v>0</v>
      </c>
      <c r="I4317">
        <v>1</v>
      </c>
      <c r="J4317">
        <f>1-((COUNTIF($G$5:G4316,0)/COUNT($G$5:G4316))^2+(COUNTIF($G$5:G4316,1)/COUNT($G$5:G4316))^2)</f>
        <v>0.38588292670753577</v>
      </c>
      <c r="K4317">
        <f>1-((COUNTIF(G4317:$G$7175,0)/COUNT(G4317:$G$7175))^2+(COUNTIF(G4317:$G$7175,1)/COUNT(G4317:$G$7175))^2)</f>
        <v>0.20399501778897944</v>
      </c>
      <c r="L4317">
        <f>(COUNT($G$5:G4316)*J4317+(7170-COUNT($G$5:G4316))*K4317)/7170</f>
        <v>0.31338144223204983</v>
      </c>
    </row>
    <row r="4318" spans="1:12">
      <c r="A4318" s="2">
        <v>-7.9295532021550999E-2</v>
      </c>
      <c r="B4318" s="3">
        <v>0</v>
      </c>
      <c r="F4318" s="2">
        <v>-7.9295532021550999E-2</v>
      </c>
      <c r="G4318" s="3">
        <v>0</v>
      </c>
      <c r="H4318">
        <v>0</v>
      </c>
      <c r="I4318">
        <v>1</v>
      </c>
      <c r="J4318">
        <f>1-((COUNTIF($G$5:G4317,0)/COUNT($G$5:G4317))^2+(COUNTIF($G$5:G4317,1)/COUNT($G$5:G4317))^2)</f>
        <v>0.38581937213205775</v>
      </c>
      <c r="K4318">
        <f>1-((COUNTIF(G4318:$G$7175,0)/COUNT(G4318:$G$7175))^2+(COUNTIF(G4318:$G$7175,1)/COUNT(G4318:$G$7175))^2)</f>
        <v>0.20405748464403994</v>
      </c>
      <c r="L4318">
        <f>(COUNT($G$5:G4317)*J4318+(7170-COUNT($G$5:G4317))*K4318)/7170</f>
        <v>0.31339347079966345</v>
      </c>
    </row>
    <row r="4319" spans="1:12">
      <c r="A4319" s="2">
        <v>-7.9275527061261286E-2</v>
      </c>
      <c r="B4319" s="3">
        <v>0</v>
      </c>
      <c r="F4319" s="2">
        <v>-7.9275527061261286E-2</v>
      </c>
      <c r="G4319" s="3">
        <v>0</v>
      </c>
      <c r="H4319">
        <v>0</v>
      </c>
      <c r="I4319">
        <v>1</v>
      </c>
      <c r="J4319">
        <f>1-((COUNTIF($G$5:G4318,0)/COUNT($G$5:G4318))^2+(COUNTIF($G$5:G4318,1)/COUNT($G$5:G4318))^2)</f>
        <v>0.38575583500926036</v>
      </c>
      <c r="K4319">
        <f>1-((COUNTIF(G4319:$G$7175,0)/COUNT(G4319:$G$7175))^2+(COUNTIF(G4319:$G$7175,1)/COUNT(G4319:$G$7175))^2)</f>
        <v>0.20411998898859895</v>
      </c>
      <c r="L4319">
        <f>(COUNT($G$5:G4318)*J4319+(7170-COUNT($G$5:G4318))*K4319)/7170</f>
        <v>0.31340548964872916</v>
      </c>
    </row>
    <row r="4320" spans="1:12">
      <c r="A4320" s="2">
        <v>-7.9092356639962447E-2</v>
      </c>
      <c r="B4320" s="3">
        <v>0</v>
      </c>
      <c r="F4320" s="2">
        <v>-7.9092356639962447E-2</v>
      </c>
      <c r="G4320" s="3">
        <v>0</v>
      </c>
      <c r="H4320">
        <v>0</v>
      </c>
      <c r="I4320">
        <v>1</v>
      </c>
      <c r="J4320">
        <f>1-((COUNTIF($G$5:G4319,0)/COUNT($G$5:G4319))^2+(COUNTIF($G$5:G4319,1)/COUNT($G$5:G4319))^2)</f>
        <v>0.38569231533535897</v>
      </c>
      <c r="K4320">
        <f>1-((COUNTIF(G4320:$G$7175,0)/COUNT(G4320:$G$7175))^2+(COUNTIF(G4320:$G$7175,1)/COUNT(G4320:$G$7175))^2)</f>
        <v>0.20418253085547944</v>
      </c>
      <c r="L4320">
        <f>(COUNT($G$5:G4319)*J4320+(7170-COUNT($G$5:G4319))*K4320)/7170</f>
        <v>0.3134174987816552</v>
      </c>
    </row>
    <row r="4321" spans="1:12">
      <c r="A4321" s="2">
        <v>-7.8898446584453705E-2</v>
      </c>
      <c r="B4321" s="3">
        <v>0</v>
      </c>
      <c r="F4321" s="2">
        <v>-7.8898446584453705E-2</v>
      </c>
      <c r="G4321" s="3">
        <v>0</v>
      </c>
      <c r="H4321">
        <v>0</v>
      </c>
      <c r="I4321">
        <v>1</v>
      </c>
      <c r="J4321">
        <f>1-((COUNTIF($G$5:G4320,0)/COUNT($G$5:G4320))^2+(COUNTIF($G$5:G4320,1)/COUNT($G$5:G4320))^2)</f>
        <v>0.38562881310656472</v>
      </c>
      <c r="K4321">
        <f>1-((COUNTIF(G4321:$G$7175,0)/COUNT(G4321:$G$7175))^2+(COUNTIF(G4321:$G$7175,1)/COUNT(G4321:$G$7175))^2)</f>
        <v>0.20424511027754177</v>
      </c>
      <c r="L4321">
        <f>(COUNT($G$5:G4320)*J4321+(7170-COUNT($G$5:G4320))*K4321)/7170</f>
        <v>0.31342949820084209</v>
      </c>
    </row>
    <row r="4322" spans="1:12">
      <c r="A4322" s="2">
        <v>-7.8787072605258121E-2</v>
      </c>
      <c r="B4322" s="3">
        <v>0</v>
      </c>
      <c r="F4322" s="2">
        <v>-7.8787072605258121E-2</v>
      </c>
      <c r="G4322" s="3">
        <v>0</v>
      </c>
      <c r="H4322">
        <v>0</v>
      </c>
      <c r="I4322">
        <v>1</v>
      </c>
      <c r="J4322">
        <f>1-((COUNTIF($G$5:G4321,0)/COUNT($G$5:G4321))^2+(COUNTIF($G$5:G4321,1)/COUNT($G$5:G4321))^2)</f>
        <v>0.38556532831908408</v>
      </c>
      <c r="K4322">
        <f>1-((COUNTIF(G4322:$G$7175,0)/COUNT(G4322:$G$7175))^2+(COUNTIF(G4322:$G$7175,1)/COUNT(G4322:$G$7175))^2)</f>
        <v>0.20430772728768276</v>
      </c>
      <c r="L4322">
        <f>(COUNT($G$5:G4321)*J4322+(7170-COUNT($G$5:G4321))*K4322)/7170</f>
        <v>0.31344148790868126</v>
      </c>
    </row>
    <row r="4323" spans="1:12">
      <c r="A4323" s="2">
        <v>-7.868738802235177E-2</v>
      </c>
      <c r="B4323" s="3">
        <v>0</v>
      </c>
      <c r="F4323" s="2">
        <v>-7.868738802235177E-2</v>
      </c>
      <c r="G4323" s="3">
        <v>0</v>
      </c>
      <c r="H4323">
        <v>0</v>
      </c>
      <c r="I4323">
        <v>1</v>
      </c>
      <c r="J4323">
        <f>1-((COUNTIF($G$5:G4322,0)/COUNT($G$5:G4322))^2+(COUNTIF($G$5:G4322,1)/COUNT($G$5:G4322))^2)</f>
        <v>0.38550186096911987</v>
      </c>
      <c r="K4323">
        <f>1-((COUNTIF(G4323:$G$7175,0)/COUNT(G4323:$G$7175))^2+(COUNTIF(G4323:$G$7175,1)/COUNT(G4323:$G$7175))^2)</f>
        <v>0.20437038191883672</v>
      </c>
      <c r="L4323">
        <f>(COUNT($G$5:G4322)*J4323+(7170-COUNT($G$5:G4322))*K4323)/7170</f>
        <v>0.31345346790755674</v>
      </c>
    </row>
    <row r="4324" spans="1:12">
      <c r="A4324" s="2">
        <v>-7.85217778531387E-2</v>
      </c>
      <c r="B4324" s="3">
        <v>0</v>
      </c>
      <c r="F4324" s="2">
        <v>-7.85217778531387E-2</v>
      </c>
      <c r="G4324" s="3">
        <v>0</v>
      </c>
      <c r="H4324">
        <v>0</v>
      </c>
      <c r="I4324">
        <v>1</v>
      </c>
      <c r="J4324">
        <f>1-((COUNTIF($G$5:G4323,0)/COUNT($G$5:G4323))^2+(COUNTIF($G$5:G4323,1)/COUNT($G$5:G4323))^2)</f>
        <v>0.38543841105287024</v>
      </c>
      <c r="K4324">
        <f>1-((COUNTIF(G4324:$G$7175,0)/COUNT(G4324:$G$7175))^2+(COUNTIF(G4324:$G$7175,1)/COUNT(G4324:$G$7175))^2)</f>
        <v>0.20443307420397394</v>
      </c>
      <c r="L4324">
        <f>(COUNT($G$5:G4323)*J4324+(7170-COUNT($G$5:G4323))*K4324)/7170</f>
        <v>0.31346543819984329</v>
      </c>
    </row>
    <row r="4325" spans="1:12">
      <c r="A4325" s="2">
        <v>-7.8415874971285868E-2</v>
      </c>
      <c r="B4325" s="3">
        <v>0</v>
      </c>
      <c r="F4325" s="2">
        <v>-7.8415874971285868E-2</v>
      </c>
      <c r="G4325" s="3">
        <v>0</v>
      </c>
      <c r="H4325">
        <v>0</v>
      </c>
      <c r="I4325">
        <v>1</v>
      </c>
      <c r="J4325">
        <f>1-((COUNTIF($G$5:G4324,0)/COUNT($G$5:G4324))^2+(COUNTIF($G$5:G4324,1)/COUNT($G$5:G4324))^2)</f>
        <v>0.38537497856652958</v>
      </c>
      <c r="K4325">
        <f>1-((COUNTIF(G4325:$G$7175,0)/COUNT(G4325:$G$7175))^2+(COUNTIF(G4325:$G$7175,1)/COUNT(G4325:$G$7175))^2)</f>
        <v>0.20449580417610236</v>
      </c>
      <c r="L4325">
        <f>(COUNT($G$5:G4324)*J4325+(7170-COUNT($G$5:G4324))*K4325)/7170</f>
        <v>0.31347739878790787</v>
      </c>
    </row>
    <row r="4326" spans="1:12">
      <c r="A4326" s="2">
        <v>-7.8325870972244638E-2</v>
      </c>
      <c r="B4326" s="3">
        <v>0</v>
      </c>
      <c r="F4326" s="2">
        <v>-7.8325870972244638E-2</v>
      </c>
      <c r="G4326" s="3">
        <v>0</v>
      </c>
      <c r="H4326">
        <v>0</v>
      </c>
      <c r="I4326">
        <v>1</v>
      </c>
      <c r="J4326">
        <f>1-((COUNTIF($G$5:G4325,0)/COUNT($G$5:G4325))^2+(COUNTIF($G$5:G4325,1)/COUNT($G$5:G4325))^2)</f>
        <v>0.38531156350628759</v>
      </c>
      <c r="K4326">
        <f>1-((COUNTIF(G4326:$G$7175,0)/COUNT(G4326:$G$7175))^2+(COUNTIF(G4326:$G$7175,1)/COUNT(G4326:$G$7175))^2)</f>
        <v>0.20455857186826709</v>
      </c>
      <c r="L4326">
        <f>(COUNT($G$5:G4325)*J4326+(7170-COUNT($G$5:G4325))*K4326)/7170</f>
        <v>0.31348934967410902</v>
      </c>
    </row>
    <row r="4327" spans="1:12">
      <c r="A4327" s="2">
        <v>-7.8244345431392123E-2</v>
      </c>
      <c r="B4327" s="3">
        <v>0</v>
      </c>
      <c r="F4327" s="2">
        <v>-7.8244345431392123E-2</v>
      </c>
      <c r="G4327" s="3">
        <v>0</v>
      </c>
      <c r="H4327">
        <v>0</v>
      </c>
      <c r="I4327">
        <v>1</v>
      </c>
      <c r="J4327">
        <f>1-((COUNTIF($G$5:G4326,0)/COUNT($G$5:G4326))^2+(COUNTIF($G$5:G4326,1)/COUNT($G$5:G4326))^2)</f>
        <v>0.38524816586833055</v>
      </c>
      <c r="K4327">
        <f>1-((COUNTIF(G4327:$G$7175,0)/COUNT(G4327:$G$7175))^2+(COUNTIF(G4327:$G$7175,1)/COUNT(G4327:$G$7175))^2)</f>
        <v>0.20462137731355012</v>
      </c>
      <c r="L4327">
        <f>(COUNT($G$5:G4326)*J4327+(7170-COUNT($G$5:G4326))*K4327)/7170</f>
        <v>0.31350129086079714</v>
      </c>
    </row>
    <row r="4328" spans="1:12">
      <c r="A4328" s="2">
        <v>-7.8241922542265627E-2</v>
      </c>
      <c r="B4328" s="3">
        <v>0</v>
      </c>
      <c r="F4328" s="2">
        <v>-7.8241922542265627E-2</v>
      </c>
      <c r="G4328" s="3">
        <v>0</v>
      </c>
      <c r="H4328">
        <v>0</v>
      </c>
      <c r="I4328">
        <v>1</v>
      </c>
      <c r="J4328">
        <f>1-((COUNTIF($G$5:G4327,0)/COUNT($G$5:G4327))^2+(COUNTIF($G$5:G4327,1)/COUNT($G$5:G4327))^2)</f>
        <v>0.38518478564883996</v>
      </c>
      <c r="K4328">
        <f>1-((COUNTIF(G4328:$G$7175,0)/COUNT(G4328:$G$7175))^2+(COUNTIF(G4328:$G$7175,1)/COUNT(G4328:$G$7175))^2)</f>
        <v>0.20468422054507007</v>
      </c>
      <c r="L4328">
        <f>(COUNT($G$5:G4327)*J4328+(7170-COUNT($G$5:G4327))*K4328)/7170</f>
        <v>0.31351322235031381</v>
      </c>
    </row>
    <row r="4329" spans="1:12">
      <c r="A4329" s="2">
        <v>-7.8159278475449484E-2</v>
      </c>
      <c r="B4329" s="3">
        <v>0</v>
      </c>
      <c r="F4329" s="2">
        <v>-7.8159278475449484E-2</v>
      </c>
      <c r="G4329" s="3">
        <v>0</v>
      </c>
      <c r="H4329">
        <v>0</v>
      </c>
      <c r="I4329">
        <v>1</v>
      </c>
      <c r="J4329">
        <f>1-((COUNTIF($G$5:G4328,0)/COUNT($G$5:G4328))^2+(COUNTIF($G$5:G4328,1)/COUNT($G$5:G4328))^2)</f>
        <v>0.38512142284399342</v>
      </c>
      <c r="K4329">
        <f>1-((COUNTIF(G4329:$G$7175,0)/COUNT(G4329:$G$7175))^2+(COUNTIF(G4329:$G$7175,1)/COUNT(G4329:$G$7175))^2)</f>
        <v>0.20474710159598364</v>
      </c>
      <c r="L4329">
        <f>(COUNT($G$5:G4328)*J4329+(7170-COUNT($G$5:G4328))*K4329)/7170</f>
        <v>0.31352514414499261</v>
      </c>
    </row>
    <row r="4330" spans="1:12">
      <c r="A4330" s="2">
        <v>-7.8055241885512064E-2</v>
      </c>
      <c r="B4330" s="3">
        <v>0</v>
      </c>
      <c r="F4330" s="2">
        <v>-7.8055241885512064E-2</v>
      </c>
      <c r="G4330" s="3">
        <v>0</v>
      </c>
      <c r="H4330">
        <v>0</v>
      </c>
      <c r="I4330">
        <v>1</v>
      </c>
      <c r="J4330">
        <f>1-((COUNTIF($G$5:G4329,0)/COUNT($G$5:G4329))^2+(COUNTIF($G$5:G4329,1)/COUNT($G$5:G4329))^2)</f>
        <v>0.38505807744996501</v>
      </c>
      <c r="K4330">
        <f>1-((COUNTIF(G4330:$G$7175,0)/COUNT(G4330:$G$7175))^2+(COUNTIF(G4330:$G$7175,1)/COUNT(G4330:$G$7175))^2)</f>
        <v>0.20481002049948427</v>
      </c>
      <c r="L4330">
        <f>(COUNT($G$5:G4329)*J4330+(7170-COUNT($G$5:G4329))*K4330)/7170</f>
        <v>0.31353705624715922</v>
      </c>
    </row>
    <row r="4331" spans="1:12">
      <c r="A4331" s="2">
        <v>-7.8009985968651135E-2</v>
      </c>
      <c r="B4331" s="3">
        <v>0</v>
      </c>
      <c r="F4331" s="2">
        <v>-7.8009985968651135E-2</v>
      </c>
      <c r="G4331" s="3">
        <v>0</v>
      </c>
      <c r="H4331">
        <v>0</v>
      </c>
      <c r="I4331">
        <v>1</v>
      </c>
      <c r="J4331">
        <f>1-((COUNTIF($G$5:G4330,0)/COUNT($G$5:G4330))^2+(COUNTIF($G$5:G4330,1)/COUNT($G$5:G4330))^2)</f>
        <v>0.38499474946292334</v>
      </c>
      <c r="K4331">
        <f>1-((COUNTIF(G4331:$G$7175,0)/COUNT(G4331:$G$7175))^2+(COUNTIF(G4331:$G$7175,1)/COUNT(G4331:$G$7175))^2)</f>
        <v>0.20487297728880238</v>
      </c>
      <c r="L4331">
        <f>(COUNT($G$5:G4330)*J4331+(7170-COUNT($G$5:G4330))*K4331)/7170</f>
        <v>0.31354895865912974</v>
      </c>
    </row>
    <row r="4332" spans="1:12">
      <c r="A4332" s="2">
        <v>-7.784096712520458E-2</v>
      </c>
      <c r="B4332" s="3">
        <v>0</v>
      </c>
      <c r="F4332" s="2">
        <v>-7.784096712520458E-2</v>
      </c>
      <c r="G4332" s="3">
        <v>0</v>
      </c>
      <c r="H4332">
        <v>0</v>
      </c>
      <c r="I4332">
        <v>1</v>
      </c>
      <c r="J4332">
        <f>1-((COUNTIF($G$5:G4331,0)/COUNT($G$5:G4331))^2+(COUNTIF($G$5:G4331,1)/COUNT($G$5:G4331))^2)</f>
        <v>0.38493143887903436</v>
      </c>
      <c r="K4332">
        <f>1-((COUNTIF(G4332:$G$7175,0)/COUNT(G4332:$G$7175))^2+(COUNTIF(G4332:$G$7175,1)/COUNT(G4332:$G$7175))^2)</f>
        <v>0.20493597199720681</v>
      </c>
      <c r="L4332">
        <f>(COUNT($G$5:G4331)*J4332+(7170-COUNT($G$5:G4331))*K4332)/7170</f>
        <v>0.31356085138321349</v>
      </c>
    </row>
    <row r="4333" spans="1:12">
      <c r="A4333" s="2">
        <v>-7.7794186208898553E-2</v>
      </c>
      <c r="B4333" s="3">
        <v>0</v>
      </c>
      <c r="F4333" s="2">
        <v>-7.7794186208898553E-2</v>
      </c>
      <c r="G4333" s="3">
        <v>0</v>
      </c>
      <c r="H4333">
        <v>0</v>
      </c>
      <c r="I4333">
        <v>1</v>
      </c>
      <c r="J4333">
        <f>1-((COUNTIF($G$5:G4332,0)/COUNT($G$5:G4332))^2+(COUNTIF($G$5:G4332,1)/COUNT($G$5:G4332))^2)</f>
        <v>0.38486814569445915</v>
      </c>
      <c r="K4333">
        <f>1-((COUNTIF(G4333:$G$7175,0)/COUNT(G4333:$G$7175))^2+(COUNTIF(G4333:$G$7175,1)/COUNT(G4333:$G$7175))^2)</f>
        <v>0.20499900465800258</v>
      </c>
      <c r="L4333">
        <f>(COUNT($G$5:G4332)*J4333+(7170-COUNT($G$5:G4332))*K4333)/7170</f>
        <v>0.31357273442171024</v>
      </c>
    </row>
    <row r="4334" spans="1:12">
      <c r="A4334" s="2">
        <v>-7.7670128966461485E-2</v>
      </c>
      <c r="B4334" s="3">
        <v>0</v>
      </c>
      <c r="F4334" s="2">
        <v>-7.7670128966461485E-2</v>
      </c>
      <c r="G4334" s="3">
        <v>0</v>
      </c>
      <c r="H4334">
        <v>0</v>
      </c>
      <c r="I4334">
        <v>1</v>
      </c>
      <c r="J4334">
        <f>1-((COUNTIF($G$5:G4333,0)/COUNT($G$5:G4333))^2+(COUNTIF($G$5:G4333,1)/COUNT($G$5:G4333))^2)</f>
        <v>0.38480486990535501</v>
      </c>
      <c r="K4334">
        <f>1-((COUNTIF(G4334:$G$7175,0)/COUNT(G4334:$G$7175))^2+(COUNTIF(G4334:$G$7175,1)/COUNT(G4334:$G$7175))^2)</f>
        <v>0.2050620753045328</v>
      </c>
      <c r="L4334">
        <f>(COUNT($G$5:G4333)*J4334+(7170-COUNT($G$5:G4333))*K4334)/7170</f>
        <v>0.31358460777691205</v>
      </c>
    </row>
    <row r="4335" spans="1:12">
      <c r="A4335" s="2">
        <v>-7.7565936464059668E-2</v>
      </c>
      <c r="B4335" s="3">
        <v>0</v>
      </c>
      <c r="F4335" s="2">
        <v>-7.7565936464059668E-2</v>
      </c>
      <c r="G4335" s="3">
        <v>0</v>
      </c>
      <c r="H4335">
        <v>0</v>
      </c>
      <c r="I4335">
        <v>1</v>
      </c>
      <c r="J4335">
        <f>1-((COUNTIF($G$5:G4334,0)/COUNT($G$5:G4334))^2+(COUNTIF($G$5:G4334,1)/COUNT($G$5:G4334))^2)</f>
        <v>0.38474161150787511</v>
      </c>
      <c r="K4335">
        <f>1-((COUNTIF(G4335:$G$7175,0)/COUNT(G4335:$G$7175))^2+(COUNTIF(G4335:$G$7175,1)/COUNT(G4335:$G$7175))^2)</f>
        <v>0.20512518397017776</v>
      </c>
      <c r="L4335">
        <f>(COUNT($G$5:G4334)*J4335+(7170-COUNT($G$5:G4334))*K4335)/7170</f>
        <v>0.31359647145110242</v>
      </c>
    </row>
    <row r="4336" spans="1:12">
      <c r="A4336" s="2">
        <v>-7.7433615210937043E-2</v>
      </c>
      <c r="B4336" s="3">
        <v>0</v>
      </c>
      <c r="F4336" s="2">
        <v>-7.7433615210937043E-2</v>
      </c>
      <c r="G4336" s="3">
        <v>0</v>
      </c>
      <c r="H4336">
        <v>0</v>
      </c>
      <c r="I4336">
        <v>1</v>
      </c>
      <c r="J4336">
        <f>1-((COUNTIF($G$5:G4335,0)/COUNT($G$5:G4335))^2+(COUNTIF($G$5:G4335,1)/COUNT($G$5:G4335))^2)</f>
        <v>0.38467837049816866</v>
      </c>
      <c r="K4336">
        <f>1-((COUNTIF(G4336:$G$7175,0)/COUNT(G4336:$G$7175))^2+(COUNTIF(G4336:$G$7175,1)/COUNT(G4336:$G$7175))^2)</f>
        <v>0.2051883306883554</v>
      </c>
      <c r="L4336">
        <f>(COUNT($G$5:G4335)*J4336+(7170-COUNT($G$5:G4335))*K4336)/7170</f>
        <v>0.31360832544655642</v>
      </c>
    </row>
    <row r="4337" spans="1:12">
      <c r="A4337" s="2">
        <v>-7.7429496672558426E-2</v>
      </c>
      <c r="B4337" s="3">
        <v>1</v>
      </c>
      <c r="F4337" s="2">
        <v>-7.7429496672558426E-2</v>
      </c>
      <c r="G4337" s="3">
        <v>1</v>
      </c>
      <c r="H4337">
        <v>0</v>
      </c>
      <c r="I4337">
        <v>1</v>
      </c>
      <c r="J4337">
        <f>1-((COUNTIF($G$5:G4336,0)/COUNT($G$5:G4336))^2+(COUNTIF($G$5:G4336,1)/COUNT($G$5:G4336))^2)</f>
        <v>0.38461514687238096</v>
      </c>
      <c r="K4337">
        <f>1-((COUNTIF(G4337:$G$7175,0)/COUNT(G4337:$G$7175))^2+(COUNTIF(G4337:$G$7175,1)/COUNT(G4337:$G$7175))^2)</f>
        <v>0.20525151549252163</v>
      </c>
      <c r="L4337">
        <f>(COUNT($G$5:G4336)*J4337+(7170-COUNT($G$5:G4336))*K4337)/7170</f>
        <v>0.31362016976554119</v>
      </c>
    </row>
    <row r="4338" spans="1:12">
      <c r="A4338" s="2">
        <v>-7.7391488444568765E-2</v>
      </c>
      <c r="B4338" s="3">
        <v>0</v>
      </c>
      <c r="F4338" s="2">
        <v>-7.7391488444568765E-2</v>
      </c>
      <c r="G4338" s="3">
        <v>0</v>
      </c>
      <c r="H4338">
        <v>0</v>
      </c>
      <c r="I4338">
        <v>1</v>
      </c>
      <c r="J4338">
        <f>1-((COUNTIF($G$5:G4337,0)/COUNT($G$5:G4337))^2+(COUNTIF($G$5:G4337,1)/COUNT($G$5:G4337))^2)</f>
        <v>0.38479652263190478</v>
      </c>
      <c r="K4338">
        <f>1-((COUNTIF(G4338:$G$7175,0)/COUNT(G4338:$G$7175))^2+(COUNTIF(G4338:$G$7175,1)/COUNT(G4338:$G$7175))^2)</f>
        <v>0.20476993247286768</v>
      </c>
      <c r="L4338">
        <f>(COUNT($G$5:G4337)*J4338+(7170-COUNT($G$5:G4337))*K4338)/7170</f>
        <v>0.31356424421053963</v>
      </c>
    </row>
    <row r="4339" spans="1:12">
      <c r="A4339" s="2">
        <v>-7.7371825226799126E-2</v>
      </c>
      <c r="B4339" s="3">
        <v>0</v>
      </c>
      <c r="F4339" s="2">
        <v>-7.7371825226799126E-2</v>
      </c>
      <c r="G4339" s="3">
        <v>0</v>
      </c>
      <c r="H4339">
        <v>0</v>
      </c>
      <c r="I4339">
        <v>1</v>
      </c>
      <c r="J4339">
        <f>1-((COUNTIF($G$5:G4338,0)/COUNT($G$5:G4338))^2+(COUNTIF($G$5:G4338,1)/COUNT($G$5:G4338))^2)</f>
        <v>0.38473332738486798</v>
      </c>
      <c r="K4339">
        <f>1-((COUNTIF(G4339:$G$7175,0)/COUNT(G4339:$G$7175))^2+(COUNTIF(G4339:$G$7175,1)/COUNT(G4339:$G$7175))^2)</f>
        <v>0.20483305790134865</v>
      </c>
      <c r="L4339">
        <f>(COUNT($G$5:G4338)*J4339+(7170-COUNT($G$5:G4338))*K4339)/7170</f>
        <v>0.31357612177046618</v>
      </c>
    </row>
    <row r="4340" spans="1:12">
      <c r="A4340" s="2">
        <v>-7.7351702053448393E-2</v>
      </c>
      <c r="B4340" s="3">
        <v>0</v>
      </c>
      <c r="F4340" s="2">
        <v>-7.7351702053448393E-2</v>
      </c>
      <c r="G4340" s="3">
        <v>0</v>
      </c>
      <c r="H4340">
        <v>0</v>
      </c>
      <c r="I4340">
        <v>1</v>
      </c>
      <c r="J4340">
        <f>1-((COUNTIF($G$5:G4339,0)/COUNT($G$5:G4339))^2+(COUNTIF($G$5:G4339,1)/COUNT($G$5:G4339))^2)</f>
        <v>0.38467014949001521</v>
      </c>
      <c r="K4340">
        <f>1-((COUNTIF(G4340:$G$7175,0)/COUNT(G4340:$G$7175))^2+(COUNTIF(G4340:$G$7175,1)/COUNT(G4340:$G$7175))^2)</f>
        <v>0.20489622146052866</v>
      </c>
      <c r="L4340">
        <f>(COUNT($G$5:G4339)*J4340+(7170-COUNT($G$5:G4339))*K4340)/7170</f>
        <v>0.31358798966245671</v>
      </c>
    </row>
    <row r="4341" spans="1:12">
      <c r="A4341" s="2">
        <v>-7.7310009727937348E-2</v>
      </c>
      <c r="B4341" s="3">
        <v>1</v>
      </c>
      <c r="F4341" s="2">
        <v>-7.7310009727937348E-2</v>
      </c>
      <c r="G4341" s="3">
        <v>1</v>
      </c>
      <c r="H4341">
        <v>0</v>
      </c>
      <c r="I4341">
        <v>1</v>
      </c>
      <c r="J4341">
        <f>1-((COUNTIF($G$5:G4340,0)/COUNT($G$5:G4340))^2+(COUNTIF($G$5:G4340,1)/COUNT($G$5:G4340))^2)</f>
        <v>0.38460698894350553</v>
      </c>
      <c r="K4341">
        <f>1-((COUNTIF(G4341:$G$7175,0)/COUNT(G4341:$G$7175))^2+(COUNTIF(G4341:$G$7175,1)/COUNT(G4341:$G$7175))^2)</f>
        <v>0.20495942318399696</v>
      </c>
      <c r="L4341">
        <f>(COUNT($G$5:G4340)*J4341+(7170-COUNT($G$5:G4340))*K4341)/7170</f>
        <v>0.31359984788877088</v>
      </c>
    </row>
    <row r="4342" spans="1:12">
      <c r="A4342" s="2">
        <v>-7.7194286334854381E-2</v>
      </c>
      <c r="B4342" s="3">
        <v>0</v>
      </c>
      <c r="F4342" s="2">
        <v>-7.7194286334854381E-2</v>
      </c>
      <c r="G4342" s="3">
        <v>0</v>
      </c>
      <c r="H4342">
        <v>0</v>
      </c>
      <c r="I4342">
        <v>1</v>
      </c>
      <c r="J4342">
        <f>1-((COUNTIF($G$5:G4341,0)/COUNT($G$5:G4341))^2+(COUNTIF($G$5:G4341,1)/COUNT($G$5:G4341))^2)</f>
        <v>0.38478818945824866</v>
      </c>
      <c r="K4342">
        <f>1-((COUNTIF(G4342:$G$7175,0)/COUNT(G4342:$G$7175))^2+(COUNTIF(G4342:$G$7175,1)/COUNT(G4342:$G$7175))^2)</f>
        <v>0.20447681619850488</v>
      </c>
      <c r="L4342">
        <f>(COUNT($G$5:G4341)*J4342+(7170-COUNT($G$5:G4341))*K4342)/7170</f>
        <v>0.31354382119536806</v>
      </c>
    </row>
    <row r="4343" spans="1:12">
      <c r="A4343" s="2">
        <v>-7.6936660180015909E-2</v>
      </c>
      <c r="B4343" s="3">
        <v>0</v>
      </c>
      <c r="F4343" s="2">
        <v>-7.6936660180015909E-2</v>
      </c>
      <c r="G4343" s="3">
        <v>0</v>
      </c>
      <c r="H4343">
        <v>0</v>
      </c>
      <c r="I4343">
        <v>1</v>
      </c>
      <c r="J4343">
        <f>1-((COUNTIF($G$5:G4342,0)/COUNT($G$5:G4342))^2+(COUNTIF($G$5:G4342,1)/COUNT($G$5:G4342))^2)</f>
        <v>0.38472505723700889</v>
      </c>
      <c r="K4343">
        <f>1-((COUNTIF(G4343:$G$7175,0)/COUNT(G4343:$G$7175))^2+(COUNTIF(G4343:$G$7175,1)/COUNT(G4343:$G$7175))^2)</f>
        <v>0.20453995812800319</v>
      </c>
      <c r="L4343">
        <f>(COUNT($G$5:G4342)*J4343+(7170-COUNT($G$5:G4342))*K4343)/7170</f>
        <v>0.31355571265169446</v>
      </c>
    </row>
    <row r="4344" spans="1:12">
      <c r="A4344" s="2">
        <v>-7.6696396798301467E-2</v>
      </c>
      <c r="B4344" s="3">
        <v>0</v>
      </c>
      <c r="F4344" s="2">
        <v>-7.6696396798301467E-2</v>
      </c>
      <c r="G4344" s="3">
        <v>0</v>
      </c>
      <c r="H4344">
        <v>0</v>
      </c>
      <c r="I4344">
        <v>1</v>
      </c>
      <c r="J4344">
        <f>1-((COUNTIF($G$5:G4343,0)/COUNT($G$5:G4343))^2+(COUNTIF($G$5:G4343,1)/COUNT($G$5:G4343))^2)</f>
        <v>0.38466194233247175</v>
      </c>
      <c r="K4344">
        <f>1-((COUNTIF(G4344:$G$7175,0)/COUNT(G4344:$G$7175))^2+(COUNTIF(G4344:$G$7175,1)/COUNT(G4344:$G$7175))^2)</f>
        <v>0.20460313826646226</v>
      </c>
      <c r="L4344">
        <f>(COUNT($G$5:G4343)*J4344+(7170-COUNT($G$5:G4343))*K4344)/7170</f>
        <v>0.31356759445089954</v>
      </c>
    </row>
    <row r="4345" spans="1:12">
      <c r="A4345" s="2">
        <v>-7.6318539330884561E-2</v>
      </c>
      <c r="B4345" s="3">
        <v>1</v>
      </c>
      <c r="F4345" s="2">
        <v>-7.6318539330884561E-2</v>
      </c>
      <c r="G4345" s="3">
        <v>1</v>
      </c>
      <c r="H4345">
        <v>0</v>
      </c>
      <c r="I4345">
        <v>1</v>
      </c>
      <c r="J4345">
        <f>1-((COUNTIF($G$5:G4344,0)/COUNT($G$5:G4344))^2+(COUNTIF($G$5:G4344,1)/COUNT($G$5:G4344))^2)</f>
        <v>0.38459884474080985</v>
      </c>
      <c r="K4345">
        <f>1-((COUNTIF(G4345:$G$7175,0)/COUNT(G4345:$G$7175))^2+(COUNTIF(G4345:$G$7175,1)/COUNT(G4345:$G$7175))^2)</f>
        <v>0.2046663566476068</v>
      </c>
      <c r="L4345">
        <f>(COUNT($G$5:G4344)*J4345+(7170-COUNT($G$5:G4344))*K4345)/7170</f>
        <v>0.313579466595236</v>
      </c>
    </row>
    <row r="4346" spans="1:12">
      <c r="A4346" s="2">
        <v>-7.6275461361801633E-2</v>
      </c>
      <c r="B4346" s="3">
        <v>1</v>
      </c>
      <c r="F4346" s="2">
        <v>-7.6275461361801633E-2</v>
      </c>
      <c r="G4346" s="3">
        <v>1</v>
      </c>
      <c r="H4346">
        <v>0</v>
      </c>
      <c r="I4346">
        <v>1</v>
      </c>
      <c r="J4346">
        <f>1-((COUNTIF($G$5:G4345,0)/COUNT($G$5:G4345))^2+(COUNTIF($G$5:G4345,1)/COUNT($G$5:G4345))^2)</f>
        <v>0.38477987034899341</v>
      </c>
      <c r="K4346">
        <f>1-((COUNTIF(G4346:$G$7175,0)/COUNT(G4346:$G$7175))^2+(COUNTIF(G4346:$G$7175,1)/COUNT(G4346:$G$7175))^2)</f>
        <v>0.20418272172208418</v>
      </c>
      <c r="L4346">
        <f>(COUNT($G$5:G4345)*J4346+(7170-COUNT($G$5:G4345))*K4346)/7170</f>
        <v>0.31352333848490327</v>
      </c>
    </row>
    <row r="4347" spans="1:12">
      <c r="A4347" s="2">
        <v>-7.6188435329882551E-2</v>
      </c>
      <c r="B4347" s="3">
        <v>1</v>
      </c>
      <c r="F4347" s="2">
        <v>-7.6188435329882551E-2</v>
      </c>
      <c r="G4347" s="3">
        <v>1</v>
      </c>
      <c r="H4347">
        <v>0</v>
      </c>
      <c r="I4347">
        <v>1</v>
      </c>
      <c r="J4347">
        <f>1-((COUNTIF($G$5:G4346,0)/COUNT($G$5:G4346))^2+(COUNTIF($G$5:G4346,1)/COUNT($G$5:G4346))^2)</f>
        <v>0.38496068840952535</v>
      </c>
      <c r="K4347">
        <f>1-((COUNTIF(G4347:$G$7175,0)/COUNT(G4347:$G$7175))^2+(COUNTIF(G4347:$G$7175,1)/COUNT(G4347:$G$7175))^2)</f>
        <v>0.20369835170526551</v>
      </c>
      <c r="L4347">
        <f>(COUNT($G$5:G4346)*J4347+(7170-COUNT($G$5:G4346))*K4347)/7170</f>
        <v>0.31346698015294983</v>
      </c>
    </row>
    <row r="4348" spans="1:12">
      <c r="A4348" s="2">
        <v>-7.6034904747688814E-2</v>
      </c>
      <c r="B4348" s="3">
        <v>0</v>
      </c>
      <c r="F4348" s="2">
        <v>-7.6034904747688814E-2</v>
      </c>
      <c r="G4348" s="3">
        <v>0</v>
      </c>
      <c r="H4348">
        <v>0</v>
      </c>
      <c r="I4348">
        <v>1</v>
      </c>
      <c r="J4348">
        <f>1-((COUNTIF($G$5:G4347,0)/COUNT($G$5:G4347))^2+(COUNTIF($G$5:G4347,1)/COUNT($G$5:G4347))^2)</f>
        <v>0.38514129915152173</v>
      </c>
      <c r="K4348">
        <f>1-((COUNTIF(G4348:$G$7175,0)/COUNT(G4348:$G$7175))^2+(COUNTIF(G4348:$G$7175,1)/COUNT(G4348:$G$7175))^2)</f>
        <v>0.20321324540011076</v>
      </c>
      <c r="L4348">
        <f>(COUNT($G$5:G4347)*J4348+(7170-COUNT($G$5:G4347))*K4348)/7170</f>
        <v>0.3134103914869138</v>
      </c>
    </row>
    <row r="4349" spans="1:12">
      <c r="A4349" s="2">
        <v>-7.6023779997119012E-2</v>
      </c>
      <c r="B4349" s="3">
        <v>0</v>
      </c>
      <c r="F4349" s="2">
        <v>-7.6023779997119012E-2</v>
      </c>
      <c r="G4349" s="3">
        <v>0</v>
      </c>
      <c r="H4349">
        <v>0</v>
      </c>
      <c r="I4349">
        <v>1</v>
      </c>
      <c r="J4349">
        <f>1-((COUNTIF($G$5:G4348,0)/COUNT($G$5:G4348))^2+(COUNTIF($G$5:G4348,1)/COUNT($G$5:G4348))^2)</f>
        <v>0.38507825191877876</v>
      </c>
      <c r="K4349">
        <f>1-((COUNTIF(G4349:$G$7175,0)/COUNT(G4349:$G$7175))^2+(COUNTIF(G4349:$G$7175,1)/COUNT(G4349:$G$7175))^2)</f>
        <v>0.20327620528160339</v>
      </c>
      <c r="L4349">
        <f>(COUNT($G$5:G4348)*J4349+(7170-COUNT($G$5:G4348))*K4349)/7170</f>
        <v>0.31342238249107202</v>
      </c>
    </row>
    <row r="4350" spans="1:12">
      <c r="A4350" s="2">
        <v>-7.595917838328467E-2</v>
      </c>
      <c r="B4350" s="3">
        <v>0</v>
      </c>
      <c r="F4350" s="2">
        <v>-7.595917838328467E-2</v>
      </c>
      <c r="G4350" s="3">
        <v>0</v>
      </c>
      <c r="H4350">
        <v>0</v>
      </c>
      <c r="I4350">
        <v>1</v>
      </c>
      <c r="J4350">
        <f>1-((COUNTIF($G$5:G4349,0)/COUNT($G$5:G4349))^2+(COUNTIF($G$5:G4349,1)/COUNT($G$5:G4349))^2)</f>
        <v>0.38501522191956417</v>
      </c>
      <c r="K4350">
        <f>1-((COUNTIF(G4350:$G$7175,0)/COUNT(G4350:$G$7175))^2+(COUNTIF(G4350:$G$7175,1)/COUNT(G4350:$G$7175))^2)</f>
        <v>0.2033392034034387</v>
      </c>
      <c r="L4350">
        <f>(COUNT($G$5:G4349)*J4350+(7170-COUNT($G$5:G4349))*K4350)/7170</f>
        <v>0.31343436385707402</v>
      </c>
    </row>
    <row r="4351" spans="1:12">
      <c r="A4351" s="2">
        <v>-7.5548881231701698E-2</v>
      </c>
      <c r="B4351" s="3">
        <v>0</v>
      </c>
      <c r="F4351" s="2">
        <v>-7.5548881231701698E-2</v>
      </c>
      <c r="G4351" s="3">
        <v>0</v>
      </c>
      <c r="H4351">
        <v>0</v>
      </c>
      <c r="I4351">
        <v>1</v>
      </c>
      <c r="J4351">
        <f>1-((COUNTIF($G$5:G4350,0)/COUNT($G$5:G4350))^2+(COUNTIF($G$5:G4350,1)/COUNT($G$5:G4350))^2)</f>
        <v>0.3849522091501163</v>
      </c>
      <c r="K4351">
        <f>1-((COUNTIF(G4351:$G$7175,0)/COUNT(G4351:$G$7175))^2+(COUNTIF(G4351:$G$7175,1)/COUNT(G4351:$G$7175))^2)</f>
        <v>0.20340223979951444</v>
      </c>
      <c r="L4351">
        <f>(COUNT($G$5:G4350)*J4351+(7170-COUNT($G$5:G4350))*K4351)/7170</f>
        <v>0.31344633558720142</v>
      </c>
    </row>
    <row r="4352" spans="1:12">
      <c r="A4352" s="2">
        <v>-7.5392728078795337E-2</v>
      </c>
      <c r="B4352" s="3">
        <v>0</v>
      </c>
      <c r="F4352" s="2">
        <v>-7.5392728078795337E-2</v>
      </c>
      <c r="G4352" s="3">
        <v>0</v>
      </c>
      <c r="H4352">
        <v>0</v>
      </c>
      <c r="I4352">
        <v>1</v>
      </c>
      <c r="J4352">
        <f>1-((COUNTIF($G$5:G4351,0)/COUNT($G$5:G4351))^2+(COUNTIF($G$5:G4351,1)/COUNT($G$5:G4351))^2)</f>
        <v>0.38488921360666994</v>
      </c>
      <c r="K4352">
        <f>1-((COUNTIF(G4352:$G$7175,0)/COUNT(G4352:$G$7175))^2+(COUNTIF(G4352:$G$7175,1)/COUNT(G4352:$G$7175))^2)</f>
        <v>0.2034653145037677</v>
      </c>
      <c r="L4352">
        <f>(COUNT($G$5:G4351)*J4352+(7170-COUNT($G$5:G4351))*K4352)/7170</f>
        <v>0.31345829768372807</v>
      </c>
    </row>
    <row r="4353" spans="1:12">
      <c r="A4353" s="2">
        <v>-7.5025063127996089E-2</v>
      </c>
      <c r="B4353" s="3">
        <v>1</v>
      </c>
      <c r="F4353" s="2">
        <v>-7.5025063127996089E-2</v>
      </c>
      <c r="G4353" s="3">
        <v>1</v>
      </c>
      <c r="H4353">
        <v>0</v>
      </c>
      <c r="I4353">
        <v>1</v>
      </c>
      <c r="J4353">
        <f>1-((COUNTIF($G$5:G4352,0)/COUNT($G$5:G4352))^2+(COUNTIF($G$5:G4352,1)/COUNT($G$5:G4352))^2)</f>
        <v>0.38482623528545523</v>
      </c>
      <c r="K4353">
        <f>1-((COUNTIF(G4353:$G$7175,0)/COUNT(G4353:$G$7175))^2+(COUNTIF(G4353:$G$7175,1)/COUNT(G4353:$G$7175))^2)</f>
        <v>0.20352842755017386</v>
      </c>
      <c r="L4353">
        <f>(COUNT($G$5:G4352)*J4353+(7170-COUNT($G$5:G4352))*K4353)/7170</f>
        <v>0.31347025014891911</v>
      </c>
    </row>
    <row r="4354" spans="1:12">
      <c r="A4354" s="2">
        <v>-7.4670099330510165E-2</v>
      </c>
      <c r="B4354" s="3">
        <v>0</v>
      </c>
      <c r="F4354" s="2">
        <v>-7.4670099330510165E-2</v>
      </c>
      <c r="G4354" s="3">
        <v>0</v>
      </c>
      <c r="H4354">
        <v>0</v>
      </c>
      <c r="I4354">
        <v>1</v>
      </c>
      <c r="J4354">
        <f>1-((COUNTIF($G$5:G4353,0)/COUNT($G$5:G4353))^2+(COUNTIF($G$5:G4353,1)/COUNT($G$5:G4353))^2)</f>
        <v>0.38500669431808021</v>
      </c>
      <c r="K4354">
        <f>1-((COUNTIF(G4354:$G$7175,0)/COUNT(G4354:$G$7175))^2+(COUNTIF(G4354:$G$7175,1)/COUNT(G4354:$G$7175))^2)</f>
        <v>0.20304208454278194</v>
      </c>
      <c r="L4354">
        <f>(COUNT($G$5:G4353)*J4354+(7170-COUNT($G$5:G4353))*K4354)/7170</f>
        <v>0.31341364492113227</v>
      </c>
    </row>
    <row r="4355" spans="1:12">
      <c r="A4355" s="2">
        <v>-7.4513096112254026E-2</v>
      </c>
      <c r="B4355" s="3">
        <v>0</v>
      </c>
      <c r="F4355" s="2">
        <v>-7.4513096112254026E-2</v>
      </c>
      <c r="G4355" s="3">
        <v>0</v>
      </c>
      <c r="H4355">
        <v>0</v>
      </c>
      <c r="I4355">
        <v>1</v>
      </c>
      <c r="J4355">
        <f>1-((COUNTIF($G$5:G4354,0)/COUNT($G$5:G4354))^2+(COUNTIF($G$5:G4354,1)/COUNT($G$5:G4354))^2)</f>
        <v>0.38494374421984401</v>
      </c>
      <c r="K4355">
        <f>1-((COUNTIF(G4355:$G$7175,0)/COUNT(G4355:$G$7175))^2+(COUNTIF(G4355:$G$7175,1)/COUNT(G4355:$G$7175))^2)</f>
        <v>0.20310513605044245</v>
      </c>
      <c r="L4355">
        <f>(COUNT($G$5:G4354)*J4355+(7170-COUNT($G$5:G4354))*K4355)/7170</f>
        <v>0.31342563054652289</v>
      </c>
    </row>
    <row r="4356" spans="1:12">
      <c r="A4356" s="2">
        <v>-7.4367722762281457E-2</v>
      </c>
      <c r="B4356" s="3">
        <v>0</v>
      </c>
      <c r="F4356" s="2">
        <v>-7.4367722762281457E-2</v>
      </c>
      <c r="G4356" s="3">
        <v>0</v>
      </c>
      <c r="H4356">
        <v>0</v>
      </c>
      <c r="I4356">
        <v>1</v>
      </c>
      <c r="J4356">
        <f>1-((COUNTIF($G$5:G4355,0)/COUNT($G$5:G4355))^2+(COUNTIF($G$5:G4355,1)/COUNT($G$5:G4355))^2)</f>
        <v>0.38488081131249929</v>
      </c>
      <c r="K4356">
        <f>1-((COUNTIF(G4356:$G$7175,0)/COUNT(G4356:$G$7175))^2+(COUNTIF(G4356:$G$7175,1)/COUNT(G4356:$G$7175))^2)</f>
        <v>0.20316822594436901</v>
      </c>
      <c r="L4356">
        <f>(COUNT($G$5:G4355)*J4356+(7170-COUNT($G$5:G4355))*K4356)/7170</f>
        <v>0.31343760654921354</v>
      </c>
    </row>
    <row r="4357" spans="1:12">
      <c r="A4357" s="2">
        <v>-7.4312544556278601E-2</v>
      </c>
      <c r="B4357" s="3">
        <v>0</v>
      </c>
      <c r="F4357" s="2">
        <v>-7.4312544556278601E-2</v>
      </c>
      <c r="G4357" s="3">
        <v>0</v>
      </c>
      <c r="H4357">
        <v>0</v>
      </c>
      <c r="I4357">
        <v>1</v>
      </c>
      <c r="J4357">
        <f>1-((COUNTIF($G$5:G4356,0)/COUNT($G$5:G4356))^2+(COUNTIF($G$5:G4356,1)/COUNT($G$5:G4356))^2)</f>
        <v>0.38481789559229018</v>
      </c>
      <c r="K4357">
        <f>1-((COUNTIF(G4357:$G$7175,0)/COUNT(G4357:$G$7175))^2+(COUNTIF(G4357:$G$7175,1)/COUNT(G4357:$G$7175))^2)</f>
        <v>0.20323135425867211</v>
      </c>
      <c r="L4357">
        <f>(COUNT($G$5:G4356)*J4357+(7170-COUNT($G$5:G4356))*K4357)/7170</f>
        <v>0.31344957293146231</v>
      </c>
    </row>
    <row r="4358" spans="1:12">
      <c r="A4358" s="2">
        <v>-7.4302555397843736E-2</v>
      </c>
      <c r="B4358" s="3">
        <v>0</v>
      </c>
      <c r="F4358" s="2">
        <v>-7.4302555397843736E-2</v>
      </c>
      <c r="G4358" s="3">
        <v>0</v>
      </c>
      <c r="H4358">
        <v>0</v>
      </c>
      <c r="I4358">
        <v>1</v>
      </c>
      <c r="J4358">
        <f>1-((COUNTIF($G$5:G4357,0)/COUNT($G$5:G4357))^2+(COUNTIF($G$5:G4357,1)/COUNT($G$5:G4357))^2)</f>
        <v>0.38475499705545657</v>
      </c>
      <c r="K4358">
        <f>1-((COUNTIF(G4358:$G$7175,0)/COUNT(G4358:$G$7175))^2+(COUNTIF(G4358:$G$7175,1)/COUNT(G4358:$G$7175))^2)</f>
        <v>0.20329452102750201</v>
      </c>
      <c r="L4358">
        <f>(COUNT($G$5:G4357)*J4358+(7170-COUNT($G$5:G4357))*K4358)/7170</f>
        <v>0.3134615296955196</v>
      </c>
    </row>
    <row r="4359" spans="1:12">
      <c r="A4359" s="2">
        <v>-7.4002397912890289E-2</v>
      </c>
      <c r="B4359" s="3">
        <v>0</v>
      </c>
      <c r="F4359" s="2">
        <v>-7.4002397912890289E-2</v>
      </c>
      <c r="G4359" s="3">
        <v>0</v>
      </c>
      <c r="H4359">
        <v>0</v>
      </c>
      <c r="I4359">
        <v>1</v>
      </c>
      <c r="J4359">
        <f>1-((COUNTIF($G$5:G4358,0)/COUNT($G$5:G4358))^2+(COUNTIF($G$5:G4358,1)/COUNT($G$5:G4358))^2)</f>
        <v>0.38469211569823503</v>
      </c>
      <c r="K4359">
        <f>1-((COUNTIF(G4359:$G$7175,0)/COUNT(G4359:$G$7175))^2+(COUNTIF(G4359:$G$7175,1)/COUNT(G4359:$G$7175))^2)</f>
        <v>0.20335772628504678</v>
      </c>
      <c r="L4359">
        <f>(COUNT($G$5:G4358)*J4359+(7170-COUNT($G$5:G4358))*K4359)/7170</f>
        <v>0.3134734768436272</v>
      </c>
    </row>
    <row r="4360" spans="1:12">
      <c r="A4360" s="2">
        <v>-7.3870392880420299E-2</v>
      </c>
      <c r="B4360" s="3">
        <v>0</v>
      </c>
      <c r="F4360" s="2">
        <v>-7.3870392880420299E-2</v>
      </c>
      <c r="G4360" s="3">
        <v>0</v>
      </c>
      <c r="H4360">
        <v>0</v>
      </c>
      <c r="I4360">
        <v>1</v>
      </c>
      <c r="J4360">
        <f>1-((COUNTIF($G$5:G4359,0)/COUNT($G$5:G4359))^2+(COUNTIF($G$5:G4359,1)/COUNT($G$5:G4359))^2)</f>
        <v>0.38462925151685712</v>
      </c>
      <c r="K4360">
        <f>1-((COUNTIF(G4360:$G$7175,0)/COUNT(G4360:$G$7175))^2+(COUNTIF(G4360:$G$7175,1)/COUNT(G4360:$G$7175))^2)</f>
        <v>0.20342097006553472</v>
      </c>
      <c r="L4360">
        <f>(COUNT($G$5:G4359)*J4360+(7170-COUNT($G$5:G4359))*K4360)/7170</f>
        <v>0.31348541437801858</v>
      </c>
    </row>
    <row r="4361" spans="1:12">
      <c r="A4361" s="2">
        <v>-7.3833488543443931E-2</v>
      </c>
      <c r="B4361" s="3">
        <v>0</v>
      </c>
      <c r="F4361" s="2">
        <v>-7.3833488543443931E-2</v>
      </c>
      <c r="G4361" s="3">
        <v>0</v>
      </c>
      <c r="H4361">
        <v>0</v>
      </c>
      <c r="I4361">
        <v>1</v>
      </c>
      <c r="J4361">
        <f>1-((COUNTIF($G$5:G4360,0)/COUNT($G$5:G4360))^2+(COUNTIF($G$5:G4360,1)/COUNT($G$5:G4360))^2)</f>
        <v>0.38456640450755153</v>
      </c>
      <c r="K4361">
        <f>1-((COUNTIF(G4361:$G$7175,0)/COUNT(G4361:$G$7175))^2+(COUNTIF(G4361:$G$7175,1)/COUNT(G4361:$G$7175))^2)</f>
        <v>0.20348425240323187</v>
      </c>
      <c r="L4361">
        <f>(COUNT($G$5:G4360)*J4361+(7170-COUNT($G$5:G4360))*K4361)/7170</f>
        <v>0.31349734230091897</v>
      </c>
    </row>
    <row r="4362" spans="1:12">
      <c r="A4362" s="2">
        <v>-7.3812903371429262E-2</v>
      </c>
      <c r="B4362" s="3">
        <v>0</v>
      </c>
      <c r="F4362" s="2">
        <v>-7.3812903371429262E-2</v>
      </c>
      <c r="G4362" s="3">
        <v>0</v>
      </c>
      <c r="H4362">
        <v>0</v>
      </c>
      <c r="I4362">
        <v>1</v>
      </c>
      <c r="J4362">
        <f>1-((COUNTIF($G$5:G4361,0)/COUNT($G$5:G4361))^2+(COUNTIF($G$5:G4361,1)/COUNT($G$5:G4361))^2)</f>
        <v>0.38450357466654239</v>
      </c>
      <c r="K4362">
        <f>1-((COUNTIF(G4362:$G$7175,0)/COUNT(G4362:$G$7175))^2+(COUNTIF(G4362:$G$7175,1)/COUNT(G4362:$G$7175))^2)</f>
        <v>0.20354757333244433</v>
      </c>
      <c r="L4362">
        <f>(COUNT($G$5:G4361)*J4362+(7170-COUNT($G$5:G4361))*K4362)/7170</f>
        <v>0.31350926061454548</v>
      </c>
    </row>
    <row r="4363" spans="1:12">
      <c r="A4363" s="2">
        <v>-7.3546047303947551E-2</v>
      </c>
      <c r="B4363" s="3">
        <v>0</v>
      </c>
      <c r="F4363" s="2">
        <v>-7.3546047303947551E-2</v>
      </c>
      <c r="G4363" s="3">
        <v>0</v>
      </c>
      <c r="H4363">
        <v>0</v>
      </c>
      <c r="I4363">
        <v>1</v>
      </c>
      <c r="J4363">
        <f>1-((COUNTIF($G$5:G4362,0)/COUNT($G$5:G4362))^2+(COUNTIF($G$5:G4362,1)/COUNT($G$5:G4362))^2)</f>
        <v>0.38444076199005017</v>
      </c>
      <c r="K4363">
        <f>1-((COUNTIF(G4363:$G$7175,0)/COUNT(G4363:$G$7175))^2+(COUNTIF(G4363:$G$7175,1)/COUNT(G4363:$G$7175))^2)</f>
        <v>0.20361093288751664</v>
      </c>
      <c r="L4363">
        <f>(COUNT($G$5:G4362)*J4363+(7170-COUNT($G$5:G4362))*K4363)/7170</f>
        <v>0.31352116932110674</v>
      </c>
    </row>
    <row r="4364" spans="1:12">
      <c r="A4364" s="2">
        <v>-7.3256044202827081E-2</v>
      </c>
      <c r="B4364" s="3">
        <v>0</v>
      </c>
      <c r="F4364" s="2">
        <v>-7.3256044202827081E-2</v>
      </c>
      <c r="G4364" s="3">
        <v>0</v>
      </c>
      <c r="H4364">
        <v>0</v>
      </c>
      <c r="I4364">
        <v>1</v>
      </c>
      <c r="J4364">
        <f>1-((COUNTIF($G$5:G4363,0)/COUNT($G$5:G4363))^2+(COUNTIF($G$5:G4363,1)/COUNT($G$5:G4363))^2)</f>
        <v>0.38437796647429145</v>
      </c>
      <c r="K4364">
        <f>1-((COUNTIF(G4364:$G$7175,0)/COUNT(G4364:$G$7175))^2+(COUNTIF(G4364:$G$7175,1)/COUNT(G4364:$G$7175))^2)</f>
        <v>0.20367433110283295</v>
      </c>
      <c r="L4364">
        <f>(COUNT($G$5:G4363)*J4364+(7170-COUNT($G$5:G4363))*K4364)/7170</f>
        <v>0.31353306842280337</v>
      </c>
    </row>
    <row r="4365" spans="1:12">
      <c r="A4365" s="2">
        <v>-7.3204735960119505E-2</v>
      </c>
      <c r="B4365" s="3">
        <v>0</v>
      </c>
      <c r="F4365" s="2">
        <v>-7.3204735960119505E-2</v>
      </c>
      <c r="G4365" s="3">
        <v>0</v>
      </c>
      <c r="H4365">
        <v>0</v>
      </c>
      <c r="I4365">
        <v>1</v>
      </c>
      <c r="J4365">
        <f>1-((COUNTIF($G$5:G4364,0)/COUNT($G$5:G4364))^2+(COUNTIF($G$5:G4364,1)/COUNT($G$5:G4364))^2)</f>
        <v>0.38431518811547849</v>
      </c>
      <c r="K4365">
        <f>1-((COUNTIF(G4365:$G$7175,0)/COUNT(G4365:$G$7175))^2+(COUNTIF(G4365:$G$7175,1)/COUNT(G4365:$G$7175))^2)</f>
        <v>0.20373776801281651</v>
      </c>
      <c r="L4365">
        <f>(COUNT($G$5:G4364)*J4365+(7170-COUNT($G$5:G4364))*K4365)/7170</f>
        <v>0.31354495792182713</v>
      </c>
    </row>
    <row r="4366" spans="1:12">
      <c r="A4366" s="2">
        <v>-7.3139317953703403E-2</v>
      </c>
      <c r="B4366" s="3">
        <v>0</v>
      </c>
      <c r="F4366" s="2">
        <v>-7.3139317953703403E-2</v>
      </c>
      <c r="G4366" s="3">
        <v>0</v>
      </c>
      <c r="H4366">
        <v>0</v>
      </c>
      <c r="I4366">
        <v>1</v>
      </c>
      <c r="J4366">
        <f>1-((COUNTIF($G$5:G4365,0)/COUNT($G$5:G4365))^2+(COUNTIF($G$5:G4365,1)/COUNT($G$5:G4365))^2)</f>
        <v>0.38425242690982031</v>
      </c>
      <c r="K4366">
        <f>1-((COUNTIF(G4366:$G$7175,0)/COUNT(G4366:$G$7175))^2+(COUNTIF(G4366:$G$7175,1)/COUNT(G4366:$G$7175))^2)</f>
        <v>0.20380124365192953</v>
      </c>
      <c r="L4366">
        <f>(COUNT($G$5:G4365)*J4366+(7170-COUNT($G$5:G4365))*K4366)/7170</f>
        <v>0.31355683782036214</v>
      </c>
    </row>
    <row r="4367" spans="1:12">
      <c r="A4367" s="2">
        <v>-7.2793919803574136E-2</v>
      </c>
      <c r="B4367" s="3">
        <v>0</v>
      </c>
      <c r="F4367" s="2">
        <v>-7.2793919803574136E-2</v>
      </c>
      <c r="G4367" s="3">
        <v>0</v>
      </c>
      <c r="H4367">
        <v>0</v>
      </c>
      <c r="I4367">
        <v>1</v>
      </c>
      <c r="J4367">
        <f>1-((COUNTIF($G$5:G4366,0)/COUNT($G$5:G4366))^2+(COUNTIF($G$5:G4366,1)/COUNT($G$5:G4366))^2)</f>
        <v>0.38418968285352151</v>
      </c>
      <c r="K4367">
        <f>1-((COUNTIF(G4367:$G$7175,0)/COUNT(G4367:$G$7175))^2+(COUNTIF(G4367:$G$7175,1)/COUNT(G4367:$G$7175))^2)</f>
        <v>0.20386475805467374</v>
      </c>
      <c r="L4367">
        <f>(COUNT($G$5:G4366)*J4367+(7170-COUNT($G$5:G4366))*K4367)/7170</f>
        <v>0.31356870812058363</v>
      </c>
    </row>
    <row r="4368" spans="1:12">
      <c r="A4368" s="2">
        <v>-7.2789139206332273E-2</v>
      </c>
      <c r="B4368" s="3">
        <v>0</v>
      </c>
      <c r="F4368" s="2">
        <v>-7.2789139206332273E-2</v>
      </c>
      <c r="G4368" s="3">
        <v>0</v>
      </c>
      <c r="H4368">
        <v>0</v>
      </c>
      <c r="I4368">
        <v>1</v>
      </c>
      <c r="J4368">
        <f>1-((COUNTIF($G$5:G4367,0)/COUNT($G$5:G4367))^2+(COUNTIF($G$5:G4367,1)/COUNT($G$5:G4367))^2)</f>
        <v>0.38412695594278334</v>
      </c>
      <c r="K4368">
        <f>1-((COUNTIF(G4368:$G$7175,0)/COUNT(G4368:$G$7175))^2+(COUNTIF(G4368:$G$7175,1)/COUNT(G4368:$G$7175))^2)</f>
        <v>0.20392831125559041</v>
      </c>
      <c r="L4368">
        <f>(COUNT($G$5:G4367)*J4368+(7170-COUNT($G$5:G4367))*K4368)/7170</f>
        <v>0.31358056882465912</v>
      </c>
    </row>
    <row r="4369" spans="1:12">
      <c r="A4369" s="2">
        <v>-7.2759336761166082E-2</v>
      </c>
      <c r="B4369" s="3">
        <v>0</v>
      </c>
      <c r="F4369" s="2">
        <v>-7.2759336761166082E-2</v>
      </c>
      <c r="G4369" s="3">
        <v>0</v>
      </c>
      <c r="H4369">
        <v>0</v>
      </c>
      <c r="I4369">
        <v>1</v>
      </c>
      <c r="J4369">
        <f>1-((COUNTIF($G$5:G4368,0)/COUNT($G$5:G4368))^2+(COUNTIF($G$5:G4368,1)/COUNT($G$5:G4368))^2)</f>
        <v>0.38406424617380264</v>
      </c>
      <c r="K4369">
        <f>1-((COUNTIF(G4369:$G$7175,0)/COUNT(G4369:$G$7175))^2+(COUNTIF(G4369:$G$7175,1)/COUNT(G4369:$G$7175))^2)</f>
        <v>0.20399190328926009</v>
      </c>
      <c r="L4369">
        <f>(COUNT($G$5:G4368)*J4369+(7170-COUNT($G$5:G4368))*K4369)/7170</f>
        <v>0.3135924199347474</v>
      </c>
    </row>
    <row r="4370" spans="1:12">
      <c r="A4370" s="2">
        <v>-7.2693324827223876E-2</v>
      </c>
      <c r="B4370" s="3">
        <v>0</v>
      </c>
      <c r="F4370" s="2">
        <v>-7.2693324827223876E-2</v>
      </c>
      <c r="G4370" s="3">
        <v>0</v>
      </c>
      <c r="H4370">
        <v>0</v>
      </c>
      <c r="I4370">
        <v>1</v>
      </c>
      <c r="J4370">
        <f>1-((COUNTIF($G$5:G4369,0)/COUNT($G$5:G4369))^2+(COUNTIF($G$5:G4369,1)/COUNT($G$5:G4369))^2)</f>
        <v>0.38400155354277299</v>
      </c>
      <c r="K4370">
        <f>1-((COUNTIF(G4370:$G$7175,0)/COUNT(G4370:$G$7175))^2+(COUNTIF(G4370:$G$7175,1)/COUNT(G4370:$G$7175))^2)</f>
        <v>0.20405553419030298</v>
      </c>
      <c r="L4370">
        <f>(COUNT($G$5:G4369)*J4370+(7170-COUNT($G$5:G4369))*K4370)/7170</f>
        <v>0.31360426145299919</v>
      </c>
    </row>
    <row r="4371" spans="1:12">
      <c r="A4371" s="2">
        <v>-7.2589037066678214E-2</v>
      </c>
      <c r="B4371" s="3">
        <v>0</v>
      </c>
      <c r="F4371" s="2">
        <v>-7.2589037066678214E-2</v>
      </c>
      <c r="G4371" s="3">
        <v>0</v>
      </c>
      <c r="H4371">
        <v>0</v>
      </c>
      <c r="I4371">
        <v>1</v>
      </c>
      <c r="J4371">
        <f>1-((COUNTIF($G$5:G4370,0)/COUNT($G$5:G4370))^2+(COUNTIF($G$5:G4370,1)/COUNT($G$5:G4370))^2)</f>
        <v>0.38393887804588356</v>
      </c>
      <c r="K4371">
        <f>1-((COUNTIF(G4371:$G$7175,0)/COUNT(G4371:$G$7175))^2+(COUNTIF(G4371:$G$7175,1)/COUNT(G4371:$G$7175))^2)</f>
        <v>0.20411920399337813</v>
      </c>
      <c r="L4371">
        <f>(COUNT($G$5:G4370)*J4371+(7170-COUNT($G$5:G4370))*K4371)/7170</f>
        <v>0.31361609338155644</v>
      </c>
    </row>
    <row r="4372" spans="1:12">
      <c r="A4372" s="2">
        <v>-7.2477869210256576E-2</v>
      </c>
      <c r="B4372" s="3">
        <v>0</v>
      </c>
      <c r="F4372" s="2">
        <v>-7.2477869210256576E-2</v>
      </c>
      <c r="G4372" s="3">
        <v>0</v>
      </c>
      <c r="H4372">
        <v>0</v>
      </c>
      <c r="I4372">
        <v>1</v>
      </c>
      <c r="J4372">
        <f>1-((COUNTIF($G$5:G4371,0)/COUNT($G$5:G4371))^2+(COUNTIF($G$5:G4371,1)/COUNT($G$5:G4371))^2)</f>
        <v>0.38387621967932051</v>
      </c>
      <c r="K4372">
        <f>1-((COUNTIF(G4372:$G$7175,0)/COUNT(G4372:$G$7175))^2+(COUNTIF(G4372:$G$7175,1)/COUNT(G4372:$G$7175))^2)</f>
        <v>0.20418291273318534</v>
      </c>
      <c r="L4372">
        <f>(COUNT($G$5:G4371)*J4372+(7170-COUNT($G$5:G4371))*K4372)/7170</f>
        <v>0.31362791572255383</v>
      </c>
    </row>
    <row r="4373" spans="1:12">
      <c r="A4373" s="2">
        <v>-7.2403549127418837E-2</v>
      </c>
      <c r="B4373" s="3">
        <v>1</v>
      </c>
      <c r="F4373" s="2">
        <v>-7.2403549127418837E-2</v>
      </c>
      <c r="G4373" s="3">
        <v>1</v>
      </c>
      <c r="H4373">
        <v>0</v>
      </c>
      <c r="I4373">
        <v>1</v>
      </c>
      <c r="J4373">
        <f>1-((COUNTIF($G$5:G4372,0)/COUNT($G$5:G4372))^2+(COUNTIF($G$5:G4372,1)/COUNT($G$5:G4372))^2)</f>
        <v>0.38381357843926522</v>
      </c>
      <c r="K4373">
        <f>1-((COUNTIF(G4373:$G$7175,0)/COUNT(G4373:$G$7175))^2+(COUNTIF(G4373:$G$7175,1)/COUNT(G4373:$G$7175))^2)</f>
        <v>0.20424666044446282</v>
      </c>
      <c r="L4373">
        <f>(COUNT($G$5:G4372)*J4373+(7170-COUNT($G$5:G4372))*K4373)/7170</f>
        <v>0.3136397284781165</v>
      </c>
    </row>
    <row r="4374" spans="1:12">
      <c r="A4374" s="2">
        <v>-7.1832553363572152E-2</v>
      </c>
      <c r="B4374" s="3">
        <v>0</v>
      </c>
      <c r="F4374" s="2">
        <v>-7.1832553363572152E-2</v>
      </c>
      <c r="G4374" s="3">
        <v>0</v>
      </c>
      <c r="H4374">
        <v>0</v>
      </c>
      <c r="I4374">
        <v>1</v>
      </c>
      <c r="J4374">
        <f>1-((COUNTIF($G$5:G4373,0)/COUNT($G$5:G4373))^2+(COUNTIF($G$5:G4373,1)/COUNT($G$5:G4373))^2)</f>
        <v>0.38399403693210687</v>
      </c>
      <c r="K4374">
        <f>1-((COUNTIF(G4374:$G$7175,0)/COUNT(G4374:$G$7175))^2+(COUNTIF(G4374:$G$7175,1)/COUNT(G4374:$G$7175))^2)</f>
        <v>0.20375766570324749</v>
      </c>
      <c r="L4374">
        <f>(COUNT($G$5:G4373)*J4374+(7170-COUNT($G$5:G4373))*K4374)/7170</f>
        <v>0.31358370557756915</v>
      </c>
    </row>
    <row r="4375" spans="1:12">
      <c r="A4375" s="2">
        <v>-7.1752993875657353E-2</v>
      </c>
      <c r="B4375" s="3">
        <v>0</v>
      </c>
      <c r="F4375" s="2">
        <v>-7.1752993875657353E-2</v>
      </c>
      <c r="G4375" s="3">
        <v>0</v>
      </c>
      <c r="H4375">
        <v>0</v>
      </c>
      <c r="I4375">
        <v>1</v>
      </c>
      <c r="J4375">
        <f>1-((COUNTIF($G$5:G4374,0)/COUNT($G$5:G4374))^2+(COUNTIF($G$5:G4374,1)/COUNT($G$5:G4374))^2)</f>
        <v>0.38393142342474429</v>
      </c>
      <c r="K4375">
        <f>1-((COUNTIF(G4375:$G$7175,0)/COUNT(G4375:$G$7175))^2+(COUNTIF(G4375:$G$7175,1)/COUNT(G4375:$G$7175))^2)</f>
        <v>0.20382135160837245</v>
      </c>
      <c r="L4375">
        <f>(COUNT($G$5:G4374)*J4375+(7170-COUNT($G$5:G4374))*K4375)/7170</f>
        <v>0.31359555158571484</v>
      </c>
    </row>
    <row r="4376" spans="1:12">
      <c r="A4376" s="2">
        <v>-7.1546251261840471E-2</v>
      </c>
      <c r="B4376" s="3">
        <v>1</v>
      </c>
      <c r="F4376" s="2">
        <v>-7.1546251261840471E-2</v>
      </c>
      <c r="G4376" s="3">
        <v>1</v>
      </c>
      <c r="H4376">
        <v>0</v>
      </c>
      <c r="I4376">
        <v>1</v>
      </c>
      <c r="J4376">
        <f>1-((COUNTIF($G$5:G4375,0)/COUNT($G$5:G4375))^2+(COUNTIF($G$5:G4375,1)/COUNT($G$5:G4375))^2)</f>
        <v>0.38386882701292258</v>
      </c>
      <c r="K4376">
        <f>1-((COUNTIF(G4376:$G$7175,0)/COUNT(G4376:$G$7175))^2+(COUNTIF(G4376:$G$7175,1)/COUNT(G4376:$G$7175))^2)</f>
        <v>0.20388507653061227</v>
      </c>
      <c r="L4376">
        <f>(COUNT($G$5:G4375)*J4376+(7170-COUNT($G$5:G4375))*K4376)/7170</f>
        <v>0.31360738801710852</v>
      </c>
    </row>
    <row r="4377" spans="1:12">
      <c r="A4377" s="2">
        <v>-7.1483209446534246E-2</v>
      </c>
      <c r="B4377" s="3">
        <v>0</v>
      </c>
      <c r="F4377" s="2">
        <v>-7.1483209446534246E-2</v>
      </c>
      <c r="G4377" s="3">
        <v>0</v>
      </c>
      <c r="H4377">
        <v>0</v>
      </c>
      <c r="I4377">
        <v>1</v>
      </c>
      <c r="J4377">
        <f>1-((COUNTIF($G$5:G4376,0)/COUNT($G$5:G4376))^2+(COUNTIF($G$5:G4376,1)/COUNT($G$5:G4376))^2)</f>
        <v>0.38404910145155613</v>
      </c>
      <c r="K4377">
        <f>1-((COUNTIF(G4377:$G$7175,0)/COUNT(G4377:$G$7175))^2+(COUNTIF(G4377:$G$7175,1)/COUNT(G4377:$G$7175))^2)</f>
        <v>0.20339512874053811</v>
      </c>
      <c r="L4377">
        <f>(COUNT($G$5:G4376)*J4377+(7170-COUNT($G$5:G4376))*K4377)/7170</f>
        <v>0.31355121921369999</v>
      </c>
    </row>
    <row r="4378" spans="1:12">
      <c r="A4378" s="2">
        <v>-7.1460255760448399E-2</v>
      </c>
      <c r="B4378" s="3">
        <v>0</v>
      </c>
      <c r="F4378" s="2">
        <v>-7.1460255760448399E-2</v>
      </c>
      <c r="G4378" s="3">
        <v>0</v>
      </c>
      <c r="H4378">
        <v>0</v>
      </c>
      <c r="I4378">
        <v>1</v>
      </c>
      <c r="J4378">
        <f>1-((COUNTIF($G$5:G4377,0)/COUNT($G$5:G4377))^2+(COUNTIF($G$5:G4377,1)/COUNT($G$5:G4377))^2)</f>
        <v>0.38398653274785721</v>
      </c>
      <c r="K4378">
        <f>1-((COUNTIF(G4378:$G$7175,0)/COUNT(G4378:$G$7175))^2+(COUNTIF(G4378:$G$7175,1)/COUNT(G4378:$G$7175))^2)</f>
        <v>0.20345879140670786</v>
      </c>
      <c r="L4378">
        <f>(COUNT($G$5:G4377)*J4378+(7170-COUNT($G$5:G4377))*K4378)/7170</f>
        <v>0.31356308888018714</v>
      </c>
    </row>
    <row r="4379" spans="1:12">
      <c r="A4379" s="2">
        <v>-7.0900101568264845E-2</v>
      </c>
      <c r="B4379" s="3">
        <v>0</v>
      </c>
      <c r="F4379" s="2">
        <v>-7.0900101568264845E-2</v>
      </c>
      <c r="G4379" s="3">
        <v>0</v>
      </c>
      <c r="H4379">
        <v>0</v>
      </c>
      <c r="I4379">
        <v>1</v>
      </c>
      <c r="J4379">
        <f>1-((COUNTIF($G$5:G4378,0)/COUNT($G$5:G4378))^2+(COUNTIF($G$5:G4378,1)/COUNT($G$5:G4378))^2)</f>
        <v>0.3839239811088051</v>
      </c>
      <c r="K4379">
        <f>1-((COUNTIF(G4379:$G$7175,0)/COUNT(G4379:$G$7175))^2+(COUNTIF(G4379:$G$7175,1)/COUNT(G4379:$G$7175))^2)</f>
        <v>0.20352249313548954</v>
      </c>
      <c r="L4379">
        <f>(COUNT($G$5:G4378)*J4379+(7170-COUNT($G$5:G4378))*K4379)/7170</f>
        <v>0.31357494897862515</v>
      </c>
    </row>
    <row r="4380" spans="1:12">
      <c r="A4380" s="2">
        <v>-7.0785791031284268E-2</v>
      </c>
      <c r="B4380" s="3">
        <v>0</v>
      </c>
      <c r="F4380" s="2">
        <v>-7.0785791031284268E-2</v>
      </c>
      <c r="G4380" s="3">
        <v>0</v>
      </c>
      <c r="H4380">
        <v>0</v>
      </c>
      <c r="I4380">
        <v>1</v>
      </c>
      <c r="J4380">
        <f>1-((COUNTIF($G$5:G4379,0)/COUNT($G$5:G4379))^2+(COUNTIF($G$5:G4379,1)/COUNT($G$5:G4379))^2)</f>
        <v>0.38386144653061216</v>
      </c>
      <c r="K4380">
        <f>1-((COUNTIF(G4380:$G$7175,0)/COUNT(G4380:$G$7175))^2+(COUNTIF(G4380:$G$7175,1)/COUNT(G4380:$G$7175))^2)</f>
        <v>0.20358623396186259</v>
      </c>
      <c r="L4380">
        <f>(COUNT($G$5:G4379)*J4380+(7170-COUNT($G$5:G4379))*K4380)/7170</f>
        <v>0.3135867995111345</v>
      </c>
    </row>
    <row r="4381" spans="1:12">
      <c r="A4381" s="2">
        <v>-7.0588015660612902E-2</v>
      </c>
      <c r="B4381" s="3">
        <v>0</v>
      </c>
      <c r="F4381" s="2">
        <v>-7.0588015660612902E-2</v>
      </c>
      <c r="G4381" s="3">
        <v>0</v>
      </c>
      <c r="H4381">
        <v>0</v>
      </c>
      <c r="I4381">
        <v>1</v>
      </c>
      <c r="J4381">
        <f>1-((COUNTIF($G$5:G4380,0)/COUNT($G$5:G4380))^2+(COUNTIF($G$5:G4380,1)/COUNT($G$5:G4380))^2)</f>
        <v>0.38379892900948842</v>
      </c>
      <c r="K4381">
        <f>1-((COUNTIF(G4381:$G$7175,0)/COUNT(G4381:$G$7175))^2+(COUNTIF(G4381:$G$7175,1)/COUNT(G4381:$G$7175))^2)</f>
        <v>0.20365001392084636</v>
      </c>
      <c r="L4381">
        <f>(COUNT($G$5:G4380)*J4381+(7170-COUNT($G$5:G4380))*K4381)/7170</f>
        <v>0.31359864047982788</v>
      </c>
    </row>
    <row r="4382" spans="1:12">
      <c r="A4382" s="2">
        <v>-7.0483346848442124E-2</v>
      </c>
      <c r="B4382" s="3">
        <v>0</v>
      </c>
      <c r="F4382" s="2">
        <v>-7.0483346848442124E-2</v>
      </c>
      <c r="G4382" s="3">
        <v>0</v>
      </c>
      <c r="H4382">
        <v>0</v>
      </c>
      <c r="I4382">
        <v>1</v>
      </c>
      <c r="J4382">
        <f>1-((COUNTIF($G$5:G4381,0)/COUNT($G$5:G4381))^2+(COUNTIF($G$5:G4381,1)/COUNT($G$5:G4381))^2)</f>
        <v>0.38373642854163881</v>
      </c>
      <c r="K4382">
        <f>1-((COUNTIF(G4382:$G$7175,0)/COUNT(G4382:$G$7175))^2+(COUNTIF(G4382:$G$7175,1)/COUNT(G4382:$G$7175))^2)</f>
        <v>0.20371383304750068</v>
      </c>
      <c r="L4382">
        <f>(COUNT($G$5:G4381)*J4382+(7170-COUNT($G$5:G4381))*K4382)/7170</f>
        <v>0.31361047188680924</v>
      </c>
    </row>
    <row r="4383" spans="1:12">
      <c r="A4383" s="2">
        <v>-7.0476116435289116E-2</v>
      </c>
      <c r="B4383" s="3">
        <v>0</v>
      </c>
      <c r="F4383" s="2">
        <v>-7.0476116435289116E-2</v>
      </c>
      <c r="G4383" s="3">
        <v>0</v>
      </c>
      <c r="H4383">
        <v>0</v>
      </c>
      <c r="I4383">
        <v>1</v>
      </c>
      <c r="J4383">
        <f>1-((COUNTIF($G$5:G4382,0)/COUNT($G$5:G4382))^2+(COUNTIF($G$5:G4382,1)/COUNT($G$5:G4382))^2)</f>
        <v>0.3836739451232658</v>
      </c>
      <c r="K4383">
        <f>1-((COUNTIF(G4383:$G$7175,0)/COUNT(G4383:$G$7175))^2+(COUNTIF(G4383:$G$7175,1)/COUNT(G4383:$G$7175))^2)</f>
        <v>0.2037776913769257</v>
      </c>
      <c r="L4383">
        <f>(COUNT($G$5:G4382)*J4383+(7170-COUNT($G$5:G4382))*K4383)/7170</f>
        <v>0.31362229373417488</v>
      </c>
    </row>
    <row r="4384" spans="1:12">
      <c r="A4384" s="2">
        <v>-7.0011450169478476E-2</v>
      </c>
      <c r="B4384" s="3">
        <v>0</v>
      </c>
      <c r="F4384" s="2">
        <v>-7.0011450169478476E-2</v>
      </c>
      <c r="G4384" s="3">
        <v>0</v>
      </c>
      <c r="H4384">
        <v>0</v>
      </c>
      <c r="I4384">
        <v>1</v>
      </c>
      <c r="J4384">
        <f>1-((COUNTIF($G$5:G4383,0)/COUNT($G$5:G4383))^2+(COUNTIF($G$5:G4383,1)/COUNT($G$5:G4383))^2)</f>
        <v>0.38361147875056689</v>
      </c>
      <c r="K4384">
        <f>1-((COUNTIF(G4384:$G$7175,0)/COUNT(G4384:$G$7175))^2+(COUNTIF(G4384:$G$7175,1)/COUNT(G4384:$G$7175))^2)</f>
        <v>0.20384158894426152</v>
      </c>
      <c r="L4384">
        <f>(COUNT($G$5:G4383)*J4384+(7170-COUNT($G$5:G4383))*K4384)/7170</f>
        <v>0.31363410602401209</v>
      </c>
    </row>
    <row r="4385" spans="1:12">
      <c r="A4385" s="2">
        <v>-6.9893783742667775E-2</v>
      </c>
      <c r="B4385" s="3">
        <v>1</v>
      </c>
      <c r="F4385" s="2">
        <v>-6.9893783742667775E-2</v>
      </c>
      <c r="G4385" s="3">
        <v>1</v>
      </c>
      <c r="H4385">
        <v>0</v>
      </c>
      <c r="I4385">
        <v>1</v>
      </c>
      <c r="J4385">
        <f>1-((COUNTIF($G$5:G4384,0)/COUNT($G$5:G4384))^2+(COUNTIF($G$5:G4384,1)/COUNT($G$5:G4384))^2)</f>
        <v>0.3835490294197369</v>
      </c>
      <c r="K4385">
        <f>1-((COUNTIF(G4385:$G$7175,0)/COUNT(G4385:$G$7175))^2+(COUNTIF(G4385:$G$7175,1)/COUNT(G4385:$G$7175))^2)</f>
        <v>0.2039055257846889</v>
      </c>
      <c r="L4385">
        <f>(COUNT($G$5:G4384)*J4385+(7170-COUNT($G$5:G4384))*K4385)/7170</f>
        <v>0.3136459087584002</v>
      </c>
    </row>
    <row r="4386" spans="1:12">
      <c r="A4386" s="2">
        <v>-6.9674116329398947E-2</v>
      </c>
      <c r="B4386" s="3">
        <v>0</v>
      </c>
      <c r="F4386" s="2">
        <v>-6.9674116329398947E-2</v>
      </c>
      <c r="G4386" s="3">
        <v>0</v>
      </c>
      <c r="H4386">
        <v>0</v>
      </c>
      <c r="I4386">
        <v>1</v>
      </c>
      <c r="J4386">
        <f>1-((COUNTIF($G$5:G4385,0)/COUNT($G$5:G4385))^2+(COUNTIF($G$5:G4385,1)/COUNT($G$5:G4385))^2)</f>
        <v>0.38372918353573959</v>
      </c>
      <c r="K4386">
        <f>1-((COUNTIF(G4386:$G$7175,0)/COUNT(G4386:$G$7175))^2+(COUNTIF(G4386:$G$7175,1)/COUNT(G4386:$G$7175))^2)</f>
        <v>0.20341401061137443</v>
      </c>
      <c r="L4386">
        <f>(COUNT($G$5:G4385)*J4386+(7170-COUNT($G$5:G4385))*K4386)/7170</f>
        <v>0.31358985058092032</v>
      </c>
    </row>
    <row r="4387" spans="1:12">
      <c r="A4387" s="2">
        <v>-6.9612995673975081E-2</v>
      </c>
      <c r="B4387" s="3">
        <v>0</v>
      </c>
      <c r="F4387" s="2">
        <v>-6.9612995673975081E-2</v>
      </c>
      <c r="G4387" s="3">
        <v>0</v>
      </c>
      <c r="H4387">
        <v>0</v>
      </c>
      <c r="I4387">
        <v>1</v>
      </c>
      <c r="J4387">
        <f>1-((COUNTIF($G$5:G4386,0)/COUNT($G$5:G4386))^2+(COUNTIF($G$5:G4386,1)/COUNT($G$5:G4386))^2)</f>
        <v>0.38366676172658531</v>
      </c>
      <c r="K4387">
        <f>1-((COUNTIF(G4387:$G$7175,0)/COUNT(G4387:$G$7175))^2+(COUNTIF(G4387:$G$7175,1)/COUNT(G4387:$G$7175))^2)</f>
        <v>0.20347788480612183</v>
      </c>
      <c r="L4387">
        <f>(COUNT($G$5:G4386)*J4387+(7170-COUNT($G$5:G4386))*K4387)/7170</f>
        <v>0.31360168657257526</v>
      </c>
    </row>
    <row r="4388" spans="1:12">
      <c r="A4388" s="2">
        <v>-6.9567494741947927E-2</v>
      </c>
      <c r="B4388" s="3">
        <v>1</v>
      </c>
      <c r="F4388" s="2">
        <v>-6.9567494741947927E-2</v>
      </c>
      <c r="G4388" s="3">
        <v>1</v>
      </c>
      <c r="H4388">
        <v>0</v>
      </c>
      <c r="I4388">
        <v>1</v>
      </c>
      <c r="J4388">
        <f>1-((COUNTIF($G$5:G4387,0)/COUNT($G$5:G4387))^2+(COUNTIF($G$5:G4387,1)/COUNT($G$5:G4387))^2)</f>
        <v>0.38360435692858286</v>
      </c>
      <c r="K4388">
        <f>1-((COUNTIF(G4388:$G$7175,0)/COUNT(G4388:$G$7175))^2+(COUNTIF(G4388:$G$7175,1)/COUNT(G4388:$G$7175))^2)</f>
        <v>0.20354179831991581</v>
      </c>
      <c r="L4388">
        <f>(COUNT($G$5:G4387)*J4388+(7170-COUNT($G$5:G4387))*K4388)/7170</f>
        <v>0.31361351301751522</v>
      </c>
    </row>
    <row r="4389" spans="1:12">
      <c r="A4389" s="2">
        <v>-6.9313589922078395E-2</v>
      </c>
      <c r="B4389" s="3">
        <v>0</v>
      </c>
      <c r="F4389" s="2">
        <v>-6.9313589922078395E-2</v>
      </c>
      <c r="G4389" s="3">
        <v>0</v>
      </c>
      <c r="H4389">
        <v>0</v>
      </c>
      <c r="I4389">
        <v>1</v>
      </c>
      <c r="J4389">
        <f>1-((COUNTIF($G$5:G4388,0)/COUNT($G$5:G4388))^2+(COUNTIF($G$5:G4388,1)/COUNT($G$5:G4388))^2)</f>
        <v>0.3837843277145826</v>
      </c>
      <c r="K4389">
        <f>1-((COUNTIF(G4389:$G$7175,0)/COUNT(G4389:$G$7175))^2+(COUNTIF(G4389:$G$7175,1)/COUNT(G4389:$G$7175))^2)</f>
        <v>0.20304932081892846</v>
      </c>
      <c r="L4389">
        <f>(COUNT($G$5:G4388)*J4389+(7170-COUNT($G$5:G4388))*K4389)/7170</f>
        <v>0.3135573082987817</v>
      </c>
    </row>
    <row r="4390" spans="1:12">
      <c r="A4390" s="2">
        <v>-6.910899983656435E-2</v>
      </c>
      <c r="B4390" s="3">
        <v>1</v>
      </c>
      <c r="F4390" s="2">
        <v>-6.910899983656435E-2</v>
      </c>
      <c r="G4390" s="3">
        <v>1</v>
      </c>
      <c r="H4390">
        <v>0</v>
      </c>
      <c r="I4390">
        <v>1</v>
      </c>
      <c r="J4390">
        <f>1-((COUNTIF($G$5:G4389,0)/COUNT($G$5:G4389))^2+(COUNTIF($G$5:G4389,1)/COUNT($G$5:G4389))^2)</f>
        <v>0.38372195041403978</v>
      </c>
      <c r="K4390">
        <f>1-((COUNTIF(G4390:$G$7175,0)/COUNT(G4390:$G$7175))^2+(COUNTIF(G4390:$G$7175,1)/COUNT(G4390:$G$7175))^2)</f>
        <v>0.20311317122995753</v>
      </c>
      <c r="L4390">
        <f>(COUNT($G$5:G4389)*J4390+(7170-COUNT($G$5:G4389))*K4390)/7170</f>
        <v>0.31356916798340256</v>
      </c>
    </row>
    <row r="4391" spans="1:12">
      <c r="A4391" s="2">
        <v>-6.9028480349724919E-2</v>
      </c>
      <c r="B4391" s="3">
        <v>0</v>
      </c>
      <c r="F4391" s="2">
        <v>-6.9028480349724919E-2</v>
      </c>
      <c r="G4391" s="3">
        <v>0</v>
      </c>
      <c r="H4391">
        <v>0</v>
      </c>
      <c r="I4391">
        <v>1</v>
      </c>
      <c r="J4391">
        <f>1-((COUNTIF($G$5:G4390,0)/COUNT($G$5:G4390))^2+(COUNTIF($G$5:G4390,1)/COUNT($G$5:G4390))^2)</f>
        <v>0.38390172769178721</v>
      </c>
      <c r="K4391">
        <f>1-((COUNTIF(G4391:$G$7175,0)/COUNT(G4391:$G$7175))^2+(COUNTIF(G4391:$G$7175,1)/COUNT(G4391:$G$7175))^2)</f>
        <v>0.20261983116786841</v>
      </c>
      <c r="L4391">
        <f>(COUNT($G$5:G4390)*J4391+(7170-COUNT($G$5:G4390))*K4391)/7170</f>
        <v>0.31351277372768821</v>
      </c>
    </row>
    <row r="4392" spans="1:12">
      <c r="A4392" s="2">
        <v>-6.8877083155623936E-2</v>
      </c>
      <c r="B4392" s="3">
        <v>1</v>
      </c>
      <c r="F4392" s="2">
        <v>-6.8877083155623936E-2</v>
      </c>
      <c r="G4392" s="3">
        <v>1</v>
      </c>
      <c r="H4392">
        <v>0</v>
      </c>
      <c r="I4392">
        <v>1</v>
      </c>
      <c r="J4392">
        <f>1-((COUNTIF($G$5:G4391,0)/COUNT($G$5:G4391))^2+(COUNTIF($G$5:G4391,1)/COUNT($G$5:G4391))^2)</f>
        <v>0.38383937789131728</v>
      </c>
      <c r="K4392">
        <f>1-((COUNTIF(G4392:$G$7175,0)/COUNT(G4392:$G$7175))^2+(COUNTIF(G4392:$G$7175,1)/COUNT(G4392:$G$7175))^2)</f>
        <v>0.20268361800601131</v>
      </c>
      <c r="L4392">
        <f>(COUNT($G$5:G4391)*J4392+(7170-COUNT($G$5:G4391))*K4392)/7170</f>
        <v>0.31352466662760647</v>
      </c>
    </row>
    <row r="4393" spans="1:12">
      <c r="A4393" s="2">
        <v>-6.8754744550693123E-2</v>
      </c>
      <c r="B4393" s="3">
        <v>0</v>
      </c>
      <c r="F4393" s="2">
        <v>-6.8754744550693123E-2</v>
      </c>
      <c r="G4393" s="3">
        <v>0</v>
      </c>
      <c r="H4393">
        <v>0</v>
      </c>
      <c r="I4393">
        <v>1</v>
      </c>
      <c r="J4393">
        <f>1-((COUNTIF($G$5:G4392,0)/COUNT($G$5:G4392))^2+(COUNTIF($G$5:G4392,1)/COUNT($G$5:G4392))^2)</f>
        <v>0.38401896196554963</v>
      </c>
      <c r="K4393">
        <f>1-((COUNTIF(G4393:$G$7175,0)/COUNT(G4393:$G$7175))^2+(COUNTIF(G4393:$G$7175,1)/COUNT(G4393:$G$7175))^2)</f>
        <v>0.20218941318815054</v>
      </c>
      <c r="L4393">
        <f>(COUNT($G$5:G4392)*J4393+(7170-COUNT($G$5:G4392))*K4393)/7170</f>
        <v>0.31346808264913067</v>
      </c>
    </row>
    <row r="4394" spans="1:12">
      <c r="A4394" s="2">
        <v>-6.85869942521663E-2</v>
      </c>
      <c r="B4394" s="3">
        <v>2</v>
      </c>
      <c r="F4394" s="2">
        <v>-6.85869942521663E-2</v>
      </c>
      <c r="G4394" s="3">
        <v>2</v>
      </c>
      <c r="H4394">
        <v>0</v>
      </c>
      <c r="I4394">
        <v>1</v>
      </c>
      <c r="J4394">
        <f>1-((COUNTIF($G$5:G4393,0)/COUNT($G$5:G4393))^2+(COUNTIF($G$5:G4393,1)/COUNT($G$5:G4393))^2)</f>
        <v>0.38395663966768767</v>
      </c>
      <c r="K4394">
        <f>1-((COUNTIF(G4394:$G$7175,0)/COUNT(G4394:$G$7175))^2+(COUNTIF(G4394:$G$7175,1)/COUNT(G4394:$G$7175))^2)</f>
        <v>0.20225313598097261</v>
      </c>
      <c r="L4394">
        <f>(COUNT($G$5:G4393)*J4394+(7170-COUNT($G$5:G4393))*K4394)/7170</f>
        <v>0.3134800087398279</v>
      </c>
    </row>
    <row r="4395" spans="1:12">
      <c r="A4395" s="2">
        <v>-6.814423951682054E-2</v>
      </c>
      <c r="B4395" s="3">
        <v>0</v>
      </c>
      <c r="F4395" s="2">
        <v>-6.814423951682054E-2</v>
      </c>
      <c r="G4395" s="3">
        <v>0</v>
      </c>
      <c r="H4395">
        <v>0</v>
      </c>
      <c r="I4395">
        <v>1</v>
      </c>
      <c r="J4395">
        <f>1-((COUNTIF($G$5:G4394,0)/COUNT($G$5:G4394))^2+(COUNTIF($G$5:G4394,1)/COUNT($G$5:G4394))^2)</f>
        <v>0.38423726526948265</v>
      </c>
      <c r="K4395">
        <f>1-((COUNTIF(G4395:$G$7175,0)/COUNT(G4395:$G$7175))^2+(COUNTIF(G4395:$G$7175,1)/COUNT(G4395:$G$7175))^2)</f>
        <v>0.20167932059652216</v>
      </c>
      <c r="L4395">
        <f>(COUNT($G$5:G4394)*J4395+(7170-COUNT($G$5:G4394))*K4395)/7170</f>
        <v>0.3134546870001898</v>
      </c>
    </row>
    <row r="4396" spans="1:12">
      <c r="A4396" s="2">
        <v>-6.8068210923785955E-2</v>
      </c>
      <c r="B4396" s="3">
        <v>0</v>
      </c>
      <c r="F4396" s="2">
        <v>-6.8068210923785955E-2</v>
      </c>
      <c r="G4396" s="3">
        <v>0</v>
      </c>
      <c r="H4396">
        <v>0</v>
      </c>
      <c r="I4396">
        <v>1</v>
      </c>
      <c r="J4396">
        <f>1-((COUNTIF($G$5:G4395,0)/COUNT($G$5:G4395))^2+(COUNTIF($G$5:G4395,1)/COUNT($G$5:G4395))^2)</f>
        <v>0.38417492437197243</v>
      </c>
      <c r="K4396">
        <f>1-((COUNTIF(G4396:$G$7175,0)/COUNT(G4396:$G$7175))^2+(COUNTIF(G4396:$G$7175,1)/COUNT(G4396:$G$7175))^2)</f>
        <v>0.20174292220899526</v>
      </c>
      <c r="L4396">
        <f>(COUNT($G$5:G4395)*J4396+(7170-COUNT($G$5:G4395))*K4396)/7170</f>
        <v>0.31346662116263996</v>
      </c>
    </row>
    <row r="4397" spans="1:12">
      <c r="A4397" s="2">
        <v>-6.7963530610344436E-2</v>
      </c>
      <c r="B4397" s="3">
        <v>1</v>
      </c>
      <c r="F4397" s="2">
        <v>-6.7963530610344436E-2</v>
      </c>
      <c r="G4397" s="3">
        <v>1</v>
      </c>
      <c r="H4397">
        <v>0</v>
      </c>
      <c r="I4397">
        <v>1</v>
      </c>
      <c r="J4397">
        <f>1-((COUNTIF($G$5:G4396,0)/COUNT($G$5:G4396))^2+(COUNTIF($G$5:G4396,1)/COUNT($G$5:G4396))^2)</f>
        <v>0.38411260040610351</v>
      </c>
      <c r="K4397">
        <f>1-((COUNTIF(G4397:$G$7175,0)/COUNT(G4397:$G$7175))^2+(COUNTIF(G4397:$G$7175,1)/COUNT(G4397:$G$7175))^2)</f>
        <v>0.20180656315467327</v>
      </c>
      <c r="L4397">
        <f>(COUNT($G$5:G4396)*J4397+(7170-COUNT($G$5:G4396))*K4397)/7170</f>
        <v>0.31347854580575857</v>
      </c>
    </row>
    <row r="4398" spans="1:12">
      <c r="A4398" s="2">
        <v>-6.7941131435524965E-2</v>
      </c>
      <c r="B4398" s="3">
        <v>0</v>
      </c>
      <c r="F4398" s="2">
        <v>-6.7941131435524965E-2</v>
      </c>
      <c r="G4398" s="3">
        <v>0</v>
      </c>
      <c r="H4398">
        <v>0</v>
      </c>
      <c r="I4398">
        <v>1</v>
      </c>
      <c r="J4398">
        <f>1-((COUNTIF($G$5:G4397,0)/COUNT($G$5:G4397))^2+(COUNTIF($G$5:G4397,1)/COUNT($G$5:G4397))^2)</f>
        <v>0.38429186718580355</v>
      </c>
      <c r="K4398">
        <f>1-((COUNTIF(G4398:$G$7175,0)/COUNT(G4398:$G$7175))^2+(COUNTIF(G4398:$G$7175,1)/COUNT(G4398:$G$7175))^2)</f>
        <v>0.20131072019637997</v>
      </c>
      <c r="L4398">
        <f>(COUNT($G$5:G4397)*J4398+(7170-COUNT($G$5:G4397))*K4398)/7170</f>
        <v>0.31342176325419552</v>
      </c>
    </row>
    <row r="4399" spans="1:12">
      <c r="A4399" s="2">
        <v>-6.7886636759805302E-2</v>
      </c>
      <c r="B4399" s="3">
        <v>0</v>
      </c>
      <c r="F4399" s="2">
        <v>-6.7886636759805302E-2</v>
      </c>
      <c r="G4399" s="3">
        <v>0</v>
      </c>
      <c r="H4399">
        <v>0</v>
      </c>
      <c r="I4399">
        <v>1</v>
      </c>
      <c r="J4399">
        <f>1-((COUNTIF($G$5:G4398,0)/COUNT($G$5:G4398))^2+(COUNTIF($G$5:G4398,1)/COUNT($G$5:G4398))^2)</f>
        <v>0.38422957071638841</v>
      </c>
      <c r="K4399">
        <f>1-((COUNTIF(G4399:$G$7175,0)/COUNT(G4399:$G$7175))^2+(COUNTIF(G4399:$G$7175,1)/COUNT(G4399:$G$7175))^2)</f>
        <v>0.20137429621813741</v>
      </c>
      <c r="L4399">
        <f>(COUNT($G$5:G4398)*J4399+(7170-COUNT($G$5:G4398))*K4399)/7170</f>
        <v>0.31343372106406697</v>
      </c>
    </row>
    <row r="4400" spans="1:12">
      <c r="A4400" s="2">
        <v>-6.772138386816208E-2</v>
      </c>
      <c r="B4400" s="3">
        <v>1</v>
      </c>
      <c r="F4400" s="2">
        <v>-6.772138386816208E-2</v>
      </c>
      <c r="G4400" s="3">
        <v>1</v>
      </c>
      <c r="H4400">
        <v>0</v>
      </c>
      <c r="I4400">
        <v>1</v>
      </c>
      <c r="J4400">
        <f>1-((COUNTIF($G$5:G4399,0)/COUNT($G$5:G4399))^2+(COUNTIF($G$5:G4399,1)/COUNT($G$5:G4399))^2)</f>
        <v>0.38416729114815296</v>
      </c>
      <c r="K4400">
        <f>1-((COUNTIF(G4400:$G$7175,0)/COUNT(G4400:$G$7175))^2+(COUNTIF(G4400:$G$7175,1)/COUNT(G4400:$G$7175))^2)</f>
        <v>0.20143791161790237</v>
      </c>
      <c r="L4400">
        <f>(COUNT($G$5:G4399)*J4400+(7170-COUNT($G$5:G4399))*K4400)/7170</f>
        <v>0.31344566936343254</v>
      </c>
    </row>
    <row r="4401" spans="1:12">
      <c r="A4401" s="2">
        <v>-6.7580955864586345E-2</v>
      </c>
      <c r="B4401" s="3">
        <v>0</v>
      </c>
      <c r="F4401" s="2">
        <v>-6.7580955864586345E-2</v>
      </c>
      <c r="G4401" s="3">
        <v>0</v>
      </c>
      <c r="H4401">
        <v>0</v>
      </c>
      <c r="I4401">
        <v>1</v>
      </c>
      <c r="J4401">
        <f>1-((COUNTIF($G$5:G4400,0)/COUNT($G$5:G4400))^2+(COUNTIF($G$5:G4400,1)/COUNT($G$5:G4400))^2)</f>
        <v>0.38434637618283152</v>
      </c>
      <c r="K4401">
        <f>1-((COUNTIF(G4401:$G$7175,0)/COUNT(G4401:$G$7175))^2+(COUNTIF(G4401:$G$7175,1)/COUNT(G4401:$G$7175))^2)</f>
        <v>0.2009410924437951</v>
      </c>
      <c r="L4401">
        <f>(COUNT($G$5:G4400)*J4401+(7170-COUNT($G$5:G4400))*K4401)/7170</f>
        <v>0.31338873921043442</v>
      </c>
    </row>
    <row r="4402" spans="1:12">
      <c r="A4402" s="2">
        <v>-6.7531382958849168E-2</v>
      </c>
      <c r="B4402" s="3">
        <v>0</v>
      </c>
      <c r="F4402" s="2">
        <v>-6.7531382958849168E-2</v>
      </c>
      <c r="G4402" s="3">
        <v>0</v>
      </c>
      <c r="H4402">
        <v>0</v>
      </c>
      <c r="I4402">
        <v>1</v>
      </c>
      <c r="J4402">
        <f>1-((COUNTIF($G$5:G4401,0)/COUNT($G$5:G4401))^2+(COUNTIF($G$5:G4401,1)/COUNT($G$5:G4401))^2)</f>
        <v>0.38428412408671353</v>
      </c>
      <c r="K4402">
        <f>1-((COUNTIF(G4402:$G$7175,0)/COUNT(G4402:$G$7175))^2+(COUNTIF(G4402:$G$7175,1)/COUNT(G4402:$G$7175))^2)</f>
        <v>0.20100464244927529</v>
      </c>
      <c r="L4402">
        <f>(COUNT($G$5:G4401)*J4402+(7170-COUNT($G$5:G4401))*K4402)/7170</f>
        <v>0.31340072065845465</v>
      </c>
    </row>
    <row r="4403" spans="1:12">
      <c r="A4403" s="2">
        <v>-6.7452336863371917E-2</v>
      </c>
      <c r="B4403" s="3">
        <v>1</v>
      </c>
      <c r="F4403" s="2">
        <v>-6.7452336863371917E-2</v>
      </c>
      <c r="G4403" s="3">
        <v>1</v>
      </c>
      <c r="H4403">
        <v>0</v>
      </c>
      <c r="I4403">
        <v>1</v>
      </c>
      <c r="J4403">
        <f>1-((COUNTIF($G$5:G4402,0)/COUNT($G$5:G4402))^2+(COUNTIF($G$5:G4402,1)/COUNT($G$5:G4402))^2)</f>
        <v>0.38422188886138453</v>
      </c>
      <c r="K4403">
        <f>1-((COUNTIF(G4403:$G$7175,0)/COUNT(G4403:$G$7175))^2+(COUNTIF(G4403:$G$7175,1)/COUNT(G4403:$G$7175))^2)</f>
        <v>0.20106823187740108</v>
      </c>
      <c r="L4403">
        <f>(COUNT($G$5:G4402)*J4403+(7170-COUNT($G$5:G4402))*K4403)/7170</f>
        <v>0.31341269260481519</v>
      </c>
    </row>
    <row r="4404" spans="1:12">
      <c r="A4404" s="2">
        <v>-6.7337949044043111E-2</v>
      </c>
      <c r="B4404" s="3">
        <v>1</v>
      </c>
      <c r="F4404" s="2">
        <v>-6.7337949044043111E-2</v>
      </c>
      <c r="G4404" s="3">
        <v>1</v>
      </c>
      <c r="H4404">
        <v>0</v>
      </c>
      <c r="I4404">
        <v>1</v>
      </c>
      <c r="J4404">
        <f>1-((COUNTIF($G$5:G4403,0)/COUNT($G$5:G4403))^2+(COUNTIF($G$5:G4403,1)/COUNT($G$5:G4403))^2)</f>
        <v>0.38440079248828019</v>
      </c>
      <c r="K4404">
        <f>1-((COUNTIF(G4404:$G$7175,0)/COUNT(G4404:$G$7175))^2+(COUNTIF(G4404:$G$7175,1)/COUNT(G4404:$G$7175))^2)</f>
        <v>0.20057043325441581</v>
      </c>
      <c r="L4404">
        <f>(COUNT($G$5:G4403)*J4404+(7170-COUNT($G$5:G4403))*K4404)/7170</f>
        <v>0.31335561460305866</v>
      </c>
    </row>
    <row r="4405" spans="1:12">
      <c r="A4405" s="2">
        <v>-6.7186279267444304E-2</v>
      </c>
      <c r="B4405" s="3">
        <v>0</v>
      </c>
      <c r="F4405" s="2">
        <v>-6.7186279267444304E-2</v>
      </c>
      <c r="G4405" s="3">
        <v>0</v>
      </c>
      <c r="H4405">
        <v>0</v>
      </c>
      <c r="I4405">
        <v>1</v>
      </c>
      <c r="J4405">
        <f>1-((COUNTIF($G$5:G4404,0)/COUNT($G$5:G4404))^2+(COUNTIF($G$5:G4404,1)/COUNT($G$5:G4404))^2)</f>
        <v>0.38457949380165291</v>
      </c>
      <c r="K4405">
        <f>1-((COUNTIF(G4405:$G$7175,0)/COUNT(G4405:$G$7175))^2+(COUNTIF(G4405:$G$7175,1)/COUNT(G4405:$G$7175))^2)</f>
        <v>0.20007186354625883</v>
      </c>
      <c r="L4405">
        <f>(COUNT($G$5:G4404)*J4405+(7170-COUNT($G$5:G4404))*K4405)/7170</f>
        <v>0.31329830331246999</v>
      </c>
    </row>
    <row r="4406" spans="1:12">
      <c r="A4406" s="2">
        <v>-6.7112557426895092E-2</v>
      </c>
      <c r="B4406" s="3">
        <v>0</v>
      </c>
      <c r="F4406" s="2">
        <v>-6.7112557426895092E-2</v>
      </c>
      <c r="G4406" s="3">
        <v>0</v>
      </c>
      <c r="H4406">
        <v>0</v>
      </c>
      <c r="I4406">
        <v>1</v>
      </c>
      <c r="J4406">
        <f>1-((COUNTIF($G$5:G4405,0)/COUNT($G$5:G4405))^2+(COUNTIF($G$5:G4405,1)/COUNT($G$5:G4405))^2)</f>
        <v>0.38451729665661805</v>
      </c>
      <c r="K4406">
        <f>1-((COUNTIF(G4406:$G$7175,0)/COUNT(G4406:$G$7175))^2+(COUNTIF(G4406:$G$7175,1)/COUNT(G4406:$G$7175))^2)</f>
        <v>0.20013528131475722</v>
      </c>
      <c r="L4406">
        <f>(COUNT($G$5:G4405)*J4406+(7170-COUNT($G$5:G4405))*K4406)/7170</f>
        <v>0.31331035098275295</v>
      </c>
    </row>
    <row r="4407" spans="1:12">
      <c r="A4407" s="2">
        <v>-6.7044540249970877E-2</v>
      </c>
      <c r="B4407" s="3">
        <v>0</v>
      </c>
      <c r="F4407" s="2">
        <v>-6.7044540249970877E-2</v>
      </c>
      <c r="G4407" s="3">
        <v>0</v>
      </c>
      <c r="H4407">
        <v>0</v>
      </c>
      <c r="I4407">
        <v>1</v>
      </c>
      <c r="J4407">
        <f>1-((COUNTIF($G$5:G4406,0)/COUNT($G$5:G4406))^2+(COUNTIF($G$5:G4406,1)/COUNT($G$5:G4406))^2)</f>
        <v>0.38445511632913953</v>
      </c>
      <c r="K4407">
        <f>1-((COUNTIF(G4407:$G$7175,0)/COUNT(G4407:$G$7175))^2+(COUNTIF(G4407:$G$7175,1)/COUNT(G4407:$G$7175))^2)</f>
        <v>0.20019873852294168</v>
      </c>
      <c r="L4407">
        <f>(COUNT($G$5:G4406)*J4407+(7170-COUNT($G$5:G4406))*K4407)/7170</f>
        <v>0.31332238916490585</v>
      </c>
    </row>
    <row r="4408" spans="1:12">
      <c r="A4408" s="2">
        <v>-6.6808308556563112E-2</v>
      </c>
      <c r="B4408" s="3">
        <v>0</v>
      </c>
      <c r="F4408" s="2">
        <v>-6.6808308556563112E-2</v>
      </c>
      <c r="G4408" s="3">
        <v>0</v>
      </c>
      <c r="H4408">
        <v>0</v>
      </c>
      <c r="I4408">
        <v>1</v>
      </c>
      <c r="J4408">
        <f>1-((COUNTIF($G$5:G4407,0)/COUNT($G$5:G4407))^2+(COUNTIF($G$5:G4407,1)/COUNT($G$5:G4407))^2)</f>
        <v>0.38439295281555241</v>
      </c>
      <c r="K4408">
        <f>1-((COUNTIF(G4408:$G$7175,0)/COUNT(G4408:$G$7175))^2+(COUNTIF(G4408:$G$7175,1)/COUNT(G4408:$G$7175))^2)</f>
        <v>0.20026223520665565</v>
      </c>
      <c r="L4408">
        <f>(COUNT($G$5:G4407)*J4408+(7170-COUNT($G$5:G4407))*K4408)/7170</f>
        <v>0.3133344178610451</v>
      </c>
    </row>
    <row r="4409" spans="1:12">
      <c r="A4409" s="2">
        <v>-6.6505931988334363E-2</v>
      </c>
      <c r="B4409" s="3">
        <v>0</v>
      </c>
      <c r="F4409" s="2">
        <v>-6.6505931988334363E-2</v>
      </c>
      <c r="G4409" s="3">
        <v>0</v>
      </c>
      <c r="H4409">
        <v>0</v>
      </c>
      <c r="I4409">
        <v>1</v>
      </c>
      <c r="J4409">
        <f>1-((COUNTIF($G$5:G4408,0)/COUNT($G$5:G4408))^2+(COUNTIF($G$5:G4408,1)/COUNT($G$5:G4408))^2)</f>
        <v>0.38433080611218773</v>
      </c>
      <c r="K4409">
        <f>1-((COUNTIF(G4409:$G$7175,0)/COUNT(G4409:$G$7175))^2+(COUNTIF(G4409:$G$7175,1)/COUNT(G4409:$G$7175))^2)</f>
        <v>0.20032577140178487</v>
      </c>
      <c r="L4409">
        <f>(COUNT($G$5:G4408)*J4409+(7170-COUNT($G$5:G4408))*K4409)/7170</f>
        <v>0.31334643707327914</v>
      </c>
    </row>
    <row r="4410" spans="1:12">
      <c r="A4410" s="2">
        <v>-6.6273128790397678E-2</v>
      </c>
      <c r="B4410" s="3">
        <v>2</v>
      </c>
      <c r="F4410" s="2">
        <v>-6.6273128790397678E-2</v>
      </c>
      <c r="G4410" s="3">
        <v>2</v>
      </c>
      <c r="H4410">
        <v>0</v>
      </c>
      <c r="I4410">
        <v>1</v>
      </c>
      <c r="J4410">
        <f>1-((COUNTIF($G$5:G4409,0)/COUNT($G$5:G4409))^2+(COUNTIF($G$5:G4409,1)/COUNT($G$5:G4409))^2)</f>
        <v>0.38426867621537297</v>
      </c>
      <c r="K4410">
        <f>1-((COUNTIF(G4410:$G$7175,0)/COUNT(G4410:$G$7175))^2+(COUNTIF(G4410:$G$7175,1)/COUNT(G4410:$G$7175))^2)</f>
        <v>0.20038934714425616</v>
      </c>
      <c r="L4410">
        <f>(COUNT($G$5:G4409)*J4410+(7170-COUNT($G$5:G4409))*K4410)/7170</f>
        <v>0.31335844680370795</v>
      </c>
    </row>
    <row r="4411" spans="1:12">
      <c r="A4411" s="2">
        <v>-6.6150968190848425E-2</v>
      </c>
      <c r="B4411" s="3">
        <v>1</v>
      </c>
      <c r="F4411" s="2">
        <v>-6.6150968190848425E-2</v>
      </c>
      <c r="G4411" s="3">
        <v>1</v>
      </c>
      <c r="H4411">
        <v>0</v>
      </c>
      <c r="I4411">
        <v>1</v>
      </c>
      <c r="J4411">
        <f>1-((COUNTIF($G$5:G4410,0)/COUNT($G$5:G4410))^2+(COUNTIF($G$5:G4410,1)/COUNT($G$5:G4410))^2)</f>
        <v>0.38454814124015668</v>
      </c>
      <c r="K4411">
        <f>1-((COUNTIF(G4411:$G$7175,0)/COUNT(G4411:$G$7175))^2+(COUNTIF(G4411:$G$7175,1)/COUNT(G4411:$G$7175))^2)</f>
        <v>0.19981086233564094</v>
      </c>
      <c r="L4411">
        <f>(COUNT($G$5:G4410)*J4411+(7170-COUNT($G$5:G4410))*K4411)/7170</f>
        <v>0.31333282200834617</v>
      </c>
    </row>
    <row r="4412" spans="1:12">
      <c r="A4412" s="2">
        <v>-6.6059076676118308E-2</v>
      </c>
      <c r="B4412" s="3">
        <v>0</v>
      </c>
      <c r="F4412" s="2">
        <v>-6.6059076676118308E-2</v>
      </c>
      <c r="G4412" s="3">
        <v>0</v>
      </c>
      <c r="H4412">
        <v>0</v>
      </c>
      <c r="I4412">
        <v>1</v>
      </c>
      <c r="J4412">
        <f>1-((COUNTIF($G$5:G4411,0)/COUNT($G$5:G4411))^2+(COUNTIF($G$5:G4411,1)/COUNT($G$5:G4411))^2)</f>
        <v>0.38472654922349803</v>
      </c>
      <c r="K4412">
        <f>1-((COUNTIF(G4412:$G$7175,0)/COUNT(G4412:$G$7175))^2+(COUNTIF(G4412:$G$7175,1)/COUNT(G4412:$G$7175))^2)</f>
        <v>0.19931041758729662</v>
      </c>
      <c r="L4412">
        <f>(COUNT($G$5:G4411)*J4412+(7170-COUNT($G$5:G4411))*K4412)/7170</f>
        <v>0.31327539556787393</v>
      </c>
    </row>
    <row r="4413" spans="1:12">
      <c r="A4413" s="2">
        <v>-6.596329851053484E-2</v>
      </c>
      <c r="B4413" s="3">
        <v>0</v>
      </c>
      <c r="F4413" s="2">
        <v>-6.596329851053484E-2</v>
      </c>
      <c r="G4413" s="3">
        <v>0</v>
      </c>
      <c r="H4413">
        <v>0</v>
      </c>
      <c r="I4413">
        <v>1</v>
      </c>
      <c r="J4413">
        <f>1-((COUNTIF($G$5:G4412,0)/COUNT($G$5:G4412))^2+(COUNTIF($G$5:G4412,1)/COUNT($G$5:G4412))^2)</f>
        <v>0.38466441151379616</v>
      </c>
      <c r="K4413">
        <f>1-((COUNTIF(G4413:$G$7175,0)/COUNT(G4413:$G$7175))^2+(COUNTIF(G4413:$G$7175,1)/COUNT(G4413:$G$7175))^2)</f>
        <v>0.19937376288106812</v>
      </c>
      <c r="L4413">
        <f>(COUNT($G$5:G4412)*J4413+(7170-COUNT($G$5:G4412))*K4413)/7170</f>
        <v>0.31328745593170482</v>
      </c>
    </row>
    <row r="4414" spans="1:12">
      <c r="A4414" s="2">
        <v>-6.5843754221482725E-2</v>
      </c>
      <c r="B4414" s="3">
        <v>0</v>
      </c>
      <c r="F4414" s="2">
        <v>-6.5843754221482725E-2</v>
      </c>
      <c r="G4414" s="3">
        <v>0</v>
      </c>
      <c r="H4414">
        <v>0</v>
      </c>
      <c r="I4414">
        <v>1</v>
      </c>
      <c r="J4414">
        <f>1-((COUNTIF($G$5:G4413,0)/COUNT($G$5:G4413))^2+(COUNTIF($G$5:G4413,1)/COUNT($G$5:G4413))^2)</f>
        <v>0.38460229058883399</v>
      </c>
      <c r="K4414">
        <f>1-((COUNTIF(G4414:$G$7175,0)/COUNT(G4414:$G$7175))^2+(COUNTIF(G4414:$G$7175,1)/COUNT(G4414:$G$7175))^2)</f>
        <v>0.19943714767657272</v>
      </c>
      <c r="L4414">
        <f>(COUNT($G$5:G4413)*J4414+(7170-COUNT($G$5:G4413))*K4414)/7170</f>
        <v>0.31329950682582797</v>
      </c>
    </row>
    <row r="4415" spans="1:12">
      <c r="A4415" s="2">
        <v>-6.5728392242140804E-2</v>
      </c>
      <c r="B4415" s="3">
        <v>0</v>
      </c>
      <c r="F4415" s="2">
        <v>-6.5728392242140804E-2</v>
      </c>
      <c r="G4415" s="3">
        <v>0</v>
      </c>
      <c r="H4415">
        <v>0</v>
      </c>
      <c r="I4415">
        <v>1</v>
      </c>
      <c r="J4415">
        <f>1-((COUNTIF($G$5:G4414,0)/COUNT($G$5:G4414))^2+(COUNTIF($G$5:G4414,1)/COUNT($G$5:G4414))^2)</f>
        <v>0.38454018644494836</v>
      </c>
      <c r="K4415">
        <f>1-((COUNTIF(G4415:$G$7175,0)/COUNT(G4415:$G$7175))^2+(COUNTIF(G4415:$G$7175,1)/COUNT(G4415:$G$7175))^2)</f>
        <v>0.19950057200981075</v>
      </c>
      <c r="L4415">
        <f>(COUNT($G$5:G4414)*J4415+(7170-COUNT($G$5:G4414))*K4415)/7170</f>
        <v>0.31331154825234309</v>
      </c>
    </row>
    <row r="4416" spans="1:12">
      <c r="A4416" s="2">
        <v>-6.5616996862961782E-2</v>
      </c>
      <c r="B4416" s="3">
        <v>0</v>
      </c>
      <c r="F4416" s="2">
        <v>-6.5616996862961782E-2</v>
      </c>
      <c r="G4416" s="3">
        <v>0</v>
      </c>
      <c r="H4416">
        <v>0</v>
      </c>
      <c r="I4416">
        <v>1</v>
      </c>
      <c r="J4416">
        <f>1-((COUNTIF($G$5:G4415,0)/COUNT($G$5:G4415))^2+(COUNTIF($G$5:G4415,1)/COUNT($G$5:G4415))^2)</f>
        <v>0.38447809907847197</v>
      </c>
      <c r="K4416">
        <f>1-((COUNTIF(G4416:$G$7175,0)/COUNT(G4416:$G$7175))^2+(COUNTIF(G4416:$G$7175,1)/COUNT(G4416:$G$7175))^2)</f>
        <v>0.19956403591682415</v>
      </c>
      <c r="L4416">
        <f>(COUNT($G$5:G4415)*J4416+(7170-COUNT($G$5:G4415))*K4416)/7170</f>
        <v>0.31332358021334139</v>
      </c>
    </row>
    <row r="4417" spans="1:12">
      <c r="A4417" s="2">
        <v>-6.5456904901058391E-2</v>
      </c>
      <c r="B4417" s="3">
        <v>1</v>
      </c>
      <c r="F4417" s="2">
        <v>-6.5456904901058391E-2</v>
      </c>
      <c r="G4417" s="3">
        <v>1</v>
      </c>
      <c r="H4417">
        <v>0</v>
      </c>
      <c r="I4417">
        <v>1</v>
      </c>
      <c r="J4417">
        <f>1-((COUNTIF($G$5:G4416,0)/COUNT($G$5:G4416))^2+(COUNTIF($G$5:G4416,1)/COUNT($G$5:G4416))^2)</f>
        <v>0.38441602848573364</v>
      </c>
      <c r="K4417">
        <f>1-((COUNTIF(G4417:$G$7175,0)/COUNT(G4417:$G$7175))^2+(COUNTIF(G4417:$G$7175,1)/COUNT(G4417:$G$7175))^2)</f>
        <v>0.19962753943369749</v>
      </c>
      <c r="L4417">
        <f>(COUNT($G$5:G4416)*J4417+(7170-COUNT($G$5:G4416))*K4417)/7170</f>
        <v>0.31333560271090577</v>
      </c>
    </row>
    <row r="4418" spans="1:12">
      <c r="A4418" s="2">
        <v>-6.5291194287414214E-2</v>
      </c>
      <c r="B4418" s="3">
        <v>0</v>
      </c>
      <c r="F4418" s="2">
        <v>-6.5291194287414214E-2</v>
      </c>
      <c r="G4418" s="3">
        <v>0</v>
      </c>
      <c r="H4418">
        <v>0</v>
      </c>
      <c r="I4418">
        <v>1</v>
      </c>
      <c r="J4418">
        <f>1-((COUNTIF($G$5:G4417,0)/COUNT($G$5:G4417))^2+(COUNTIF($G$5:G4417,1)/COUNT($G$5:G4417))^2)</f>
        <v>0.38459428806871154</v>
      </c>
      <c r="K4418">
        <f>1-((COUNTIF(G4418:$G$7175,0)/COUNT(G4418:$G$7175))^2+(COUNTIF(G4418:$G$7175,1)/COUNT(G4418:$G$7175))^2)</f>
        <v>0.19912578136462133</v>
      </c>
      <c r="L4418">
        <f>(COUNT($G$5:G4417)*J4418+(7170-COUNT($G$5:G4417))*K4418)/7170</f>
        <v>0.31327815515613461</v>
      </c>
    </row>
    <row r="4419" spans="1:12">
      <c r="A4419" s="2">
        <v>-6.5248080626292504E-2</v>
      </c>
      <c r="B4419" s="3">
        <v>0</v>
      </c>
      <c r="F4419" s="2">
        <v>-6.5248080626292504E-2</v>
      </c>
      <c r="G4419" s="3">
        <v>0</v>
      </c>
      <c r="H4419">
        <v>0</v>
      </c>
      <c r="I4419">
        <v>1</v>
      </c>
      <c r="J4419">
        <f>1-((COUNTIF($G$5:G4418,0)/COUNT($G$5:G4418))^2+(COUNTIF($G$5:G4418,1)/COUNT($G$5:G4418))^2)</f>
        <v>0.3845322447893581</v>
      </c>
      <c r="K4419">
        <f>1-((COUNTIF(G4419:$G$7175,0)/COUNT(G4419:$G$7175))^2+(COUNTIF(G4419:$G$7175,1)/COUNT(G4419:$G$7175))^2)</f>
        <v>0.19918921717252447</v>
      </c>
      <c r="L4419">
        <f>(COUNT($G$5:G4418)*J4419+(7170-COUNT($G$5:G4418))*K4419)/7170</f>
        <v>0.31329021074305496</v>
      </c>
    </row>
    <row r="4420" spans="1:12">
      <c r="A4420" s="2">
        <v>-6.502153792720293E-2</v>
      </c>
      <c r="B4420" s="3">
        <v>0</v>
      </c>
      <c r="F4420" s="2">
        <v>-6.502153792720293E-2</v>
      </c>
      <c r="G4420" s="3">
        <v>0</v>
      </c>
      <c r="H4420">
        <v>0</v>
      </c>
      <c r="I4420">
        <v>1</v>
      </c>
      <c r="J4420">
        <f>1-((COUNTIF($G$5:G4419,0)/COUNT($G$5:G4419))^2+(COUNTIF($G$5:G4419,1)/COUNT($G$5:G4419))^2)</f>
        <v>0.38447021825368832</v>
      </c>
      <c r="K4420">
        <f>1-((COUNTIF(G4420:$G$7175,0)/COUNT(G4420:$G$7175))^2+(COUNTIF(G4420:$G$7175,1)/COUNT(G4420:$G$7175))^2)</f>
        <v>0.19925269263419998</v>
      </c>
      <c r="L4420">
        <f>(COUNT($G$5:G4419)*J4420+(7170-COUNT($G$5:G4419))*K4420)/7170</f>
        <v>0.31330225687548879</v>
      </c>
    </row>
    <row r="4421" spans="1:12">
      <c r="A4421" s="2">
        <v>-6.4918455006919437E-2</v>
      </c>
      <c r="B4421" s="3">
        <v>1</v>
      </c>
      <c r="F4421" s="2">
        <v>-6.4918455006919437E-2</v>
      </c>
      <c r="G4421" s="3">
        <v>1</v>
      </c>
      <c r="H4421">
        <v>0</v>
      </c>
      <c r="I4421">
        <v>1</v>
      </c>
      <c r="J4421">
        <f>1-((COUNTIF($G$5:G4420,0)/COUNT($G$5:G4420))^2+(COUNTIF($G$5:G4420,1)/COUNT($G$5:G4420))^2)</f>
        <v>0.38440820845804458</v>
      </c>
      <c r="K4421">
        <f>1-((COUNTIF(G4421:$G$7175,0)/COUNT(G4421:$G$7175))^2+(COUNTIF(G4421:$G$7175,1)/COUNT(G4421:$G$7175))^2)</f>
        <v>0.19931620778587678</v>
      </c>
      <c r="L4421">
        <f>(COUNT($G$5:G4420)*J4421+(7170-COUNT($G$5:G4420))*K4421)/7170</f>
        <v>0.31331429355551316</v>
      </c>
    </row>
    <row r="4422" spans="1:12">
      <c r="A4422" s="2">
        <v>-6.4722952913606302E-2</v>
      </c>
      <c r="B4422" s="3">
        <v>0</v>
      </c>
      <c r="F4422" s="2">
        <v>-6.4722952913606302E-2</v>
      </c>
      <c r="G4422" s="3">
        <v>0</v>
      </c>
      <c r="H4422">
        <v>0</v>
      </c>
      <c r="I4422">
        <v>1</v>
      </c>
      <c r="J4422">
        <f>1-((COUNTIF($G$5:G4421,0)/COUNT($G$5:G4421))^2+(COUNTIF($G$5:G4421,1)/COUNT($G$5:G4421))^2)</f>
        <v>0.38458629877391914</v>
      </c>
      <c r="K4422">
        <f>1-((COUNTIF(G4422:$G$7175,0)/COUNT(G4422:$G$7175))^2+(COUNTIF(G4422:$G$7175,1)/COUNT(G4422:$G$7175))^2)</f>
        <v>0.198813345505501</v>
      </c>
      <c r="L4422">
        <f>(COUNT($G$5:G4421)*J4422+(7170-COUNT($G$5:G4421))*K4422)/7170</f>
        <v>0.31325673945063387</v>
      </c>
    </row>
    <row r="4423" spans="1:12">
      <c r="A4423" s="2">
        <v>-6.4676166089504716E-2</v>
      </c>
      <c r="B4423" s="3">
        <v>0</v>
      </c>
      <c r="F4423" s="2">
        <v>-6.4676166089504716E-2</v>
      </c>
      <c r="G4423" s="3">
        <v>0</v>
      </c>
      <c r="H4423">
        <v>0</v>
      </c>
      <c r="I4423">
        <v>1</v>
      </c>
      <c r="J4423">
        <f>1-((COUNTIF($G$5:G4422,0)/COUNT($G$5:G4422))^2+(COUNTIF($G$5:G4422,1)/COUNT($G$5:G4422))^2)</f>
        <v>0.38452431624116423</v>
      </c>
      <c r="K4423">
        <f>1-((COUNTIF(G4423:$G$7175,0)/COUNT(G4423:$G$7175))^2+(COUNTIF(G4423:$G$7175,1)/COUNT(G4423:$G$7175))^2)</f>
        <v>0.1988767924671947</v>
      </c>
      <c r="L4423">
        <f>(COUNT($G$5:G4422)*J4423+(7170-COUNT($G$5:G4422))*K4423)/7170</f>
        <v>0.31326880920825428</v>
      </c>
    </row>
    <row r="4424" spans="1:12">
      <c r="A4424" s="2">
        <v>-6.4505440652739721E-2</v>
      </c>
      <c r="B4424" s="3">
        <v>0</v>
      </c>
      <c r="F4424" s="2">
        <v>-6.4505440652739721E-2</v>
      </c>
      <c r="G4424" s="3">
        <v>0</v>
      </c>
      <c r="H4424">
        <v>0</v>
      </c>
      <c r="I4424">
        <v>1</v>
      </c>
      <c r="J4424">
        <f>1-((COUNTIF($G$5:G4423,0)/COUNT($G$5:G4423))^2+(COUNTIF($G$5:G4423,1)/COUNT($G$5:G4423))^2)</f>
        <v>0.38446235041846755</v>
      </c>
      <c r="K4424">
        <f>1-((COUNTIF(G4424:$G$7175,0)/COUNT(G4424:$G$7175))^2+(COUNTIF(G4424:$G$7175,1)/COUNT(G4424:$G$7175))^2)</f>
        <v>0.19894027916272305</v>
      </c>
      <c r="L4424">
        <f>(COUNT($G$5:G4423)*J4424+(7170-COUNT($G$5:G4423))*K4424)/7170</f>
        <v>0.313280869522435</v>
      </c>
    </row>
    <row r="4425" spans="1:12">
      <c r="A4425" s="2">
        <v>-6.4430569963829051E-2</v>
      </c>
      <c r="B4425" s="3">
        <v>0</v>
      </c>
      <c r="F4425" s="2">
        <v>-6.4430569963829051E-2</v>
      </c>
      <c r="G4425" s="3">
        <v>0</v>
      </c>
      <c r="H4425">
        <v>0</v>
      </c>
      <c r="I4425">
        <v>1</v>
      </c>
      <c r="J4425">
        <f>1-((COUNTIF($G$5:G4424,0)/COUNT($G$5:G4424))^2+(COUNTIF($G$5:G4424,1)/COUNT($G$5:G4424))^2)</f>
        <v>0.38440040130218467</v>
      </c>
      <c r="K4425">
        <f>1-((COUNTIF(G4425:$G$7175,0)/COUNT(G4425:$G$7175))^2+(COUNTIF(G4425:$G$7175,1)/COUNT(G4425:$G$7175))^2)</f>
        <v>0.19900380562846121</v>
      </c>
      <c r="L4425">
        <f>(COUNT($G$5:G4424)*J4425+(7170-COUNT($G$5:G4424))*K4425)/7170</f>
        <v>0.31329292039524748</v>
      </c>
    </row>
    <row r="4426" spans="1:12">
      <c r="A4426" s="2">
        <v>-6.4339928408631827E-2</v>
      </c>
      <c r="B4426" s="3">
        <v>0</v>
      </c>
      <c r="F4426" s="2">
        <v>-6.4339928408631827E-2</v>
      </c>
      <c r="G4426" s="3">
        <v>0</v>
      </c>
      <c r="H4426">
        <v>0</v>
      </c>
      <c r="I4426">
        <v>1</v>
      </c>
      <c r="J4426">
        <f>1-((COUNTIF($G$5:G4425,0)/COUNT($G$5:G4425))^2+(COUNTIF($G$5:G4425,1)/COUNT($G$5:G4425))^2)</f>
        <v>0.38433846888866707</v>
      </c>
      <c r="K4426">
        <f>1-((COUNTIF(G4426:$G$7175,0)/COUNT(G4426:$G$7175))^2+(COUNTIF(G4426:$G$7175,1)/COUNT(G4426:$G$7175))^2)</f>
        <v>0.19906737190082646</v>
      </c>
      <c r="L4426">
        <f>(COUNT($G$5:G4425)*J4426+(7170-COUNT($G$5:G4425))*K4426)/7170</f>
        <v>0.31330496182875439</v>
      </c>
    </row>
    <row r="4427" spans="1:12">
      <c r="A4427" s="2">
        <v>-6.4254452407494958E-2</v>
      </c>
      <c r="B4427" s="3">
        <v>0</v>
      </c>
      <c r="F4427" s="2">
        <v>-6.4254452407494958E-2</v>
      </c>
      <c r="G4427" s="3">
        <v>0</v>
      </c>
      <c r="H4427">
        <v>0</v>
      </c>
      <c r="I4427">
        <v>1</v>
      </c>
      <c r="J4427">
        <f>1-((COUNTIF($G$5:G4426,0)/COUNT($G$5:G4426))^2+(COUNTIF($G$5:G4426,1)/COUNT($G$5:G4426))^2)</f>
        <v>0.38427655317426279</v>
      </c>
      <c r="K4427">
        <f>1-((COUNTIF(G4427:$G$7175,0)/COUNT(G4427:$G$7175))^2+(COUNTIF(G4427:$G$7175,1)/COUNT(G4427:$G$7175))^2)</f>
        <v>0.19913097801627921</v>
      </c>
      <c r="L4427">
        <f>(COUNT($G$5:G4426)*J4427+(7170-COUNT($G$5:G4426))*K4427)/7170</f>
        <v>0.31331699382501049</v>
      </c>
    </row>
    <row r="4428" spans="1:12">
      <c r="A4428" s="2">
        <v>-6.4074052356571987E-2</v>
      </c>
      <c r="B4428" s="3">
        <v>0</v>
      </c>
      <c r="F4428" s="2">
        <v>-6.4074052356571987E-2</v>
      </c>
      <c r="G4428" s="3">
        <v>0</v>
      </c>
      <c r="H4428">
        <v>0</v>
      </c>
      <c r="I4428">
        <v>1</v>
      </c>
      <c r="J4428">
        <f>1-((COUNTIF($G$5:G4427,0)/COUNT($G$5:G4427))^2+(COUNTIF($G$5:G4427,1)/COUNT($G$5:G4427))^2)</f>
        <v>0.38421465415531586</v>
      </c>
      <c r="K4428">
        <f>1-((COUNTIF(G4428:$G$7175,0)/COUNT(G4428:$G$7175))^2+(COUNTIF(G4428:$G$7175,1)/COUNT(G4428:$G$7175))^2)</f>
        <v>0.19919462401132282</v>
      </c>
      <c r="L4428">
        <f>(COUNT($G$5:G4427)*J4428+(7170-COUNT($G$5:G4427))*K4428)/7170</f>
        <v>0.31332901638606214</v>
      </c>
    </row>
    <row r="4429" spans="1:12">
      <c r="A4429" s="2">
        <v>-6.3741753737104986E-2</v>
      </c>
      <c r="B4429" s="3">
        <v>0</v>
      </c>
      <c r="F4429" s="2">
        <v>-6.3741753737104986E-2</v>
      </c>
      <c r="G4429" s="3">
        <v>0</v>
      </c>
      <c r="H4429">
        <v>0</v>
      </c>
      <c r="I4429">
        <v>1</v>
      </c>
      <c r="J4429">
        <f>1-((COUNTIF($G$5:G4428,0)/COUNT($G$5:G4428))^2+(COUNTIF($G$5:G4428,1)/COUNT($G$5:G4428))^2)</f>
        <v>0.38415277182816732</v>
      </c>
      <c r="K4429">
        <f>1-((COUNTIF(G4429:$G$7175,0)/COUNT(G4429:$G$7175))^2+(COUNTIF(G4429:$G$7175,1)/COUNT(G4429:$G$7175))^2)</f>
        <v>0.19925830992250348</v>
      </c>
      <c r="L4429">
        <f>(COUNT($G$5:G4428)*J4429+(7170-COUNT($G$5:G4428))*K4429)/7170</f>
        <v>0.31334102951394793</v>
      </c>
    </row>
    <row r="4430" spans="1:12">
      <c r="A4430" s="2">
        <v>-6.3629918492659851E-2</v>
      </c>
      <c r="B4430" s="3">
        <v>0</v>
      </c>
      <c r="F4430" s="2">
        <v>-6.3629918492659851E-2</v>
      </c>
      <c r="G4430" s="3">
        <v>0</v>
      </c>
      <c r="H4430">
        <v>0</v>
      </c>
      <c r="I4430">
        <v>1</v>
      </c>
      <c r="J4430">
        <f>1-((COUNTIF($G$5:G4429,0)/COUNT($G$5:G4429))^2+(COUNTIF($G$5:G4429,1)/COUNT($G$5:G4429))^2)</f>
        <v>0.38409090618915376</v>
      </c>
      <c r="K4430">
        <f>1-((COUNTIF(G4430:$G$7175,0)/COUNT(G4430:$G$7175))^2+(COUNTIF(G4430:$G$7175,1)/COUNT(G4430:$G$7175))^2)</f>
        <v>0.19932203578641028</v>
      </c>
      <c r="L4430">
        <f>(COUNT($G$5:G4429)*J4430+(7170-COUNT($G$5:G4429))*K4430)/7170</f>
        <v>0.31335303321069757</v>
      </c>
    </row>
    <row r="4431" spans="1:12">
      <c r="A4431" s="2">
        <v>-6.360757393101725E-2</v>
      </c>
      <c r="B4431" s="3">
        <v>0</v>
      </c>
      <c r="F4431" s="2">
        <v>-6.360757393101725E-2</v>
      </c>
      <c r="G4431" s="3">
        <v>0</v>
      </c>
      <c r="H4431">
        <v>0</v>
      </c>
      <c r="I4431">
        <v>1</v>
      </c>
      <c r="J4431">
        <f>1-((COUNTIF($G$5:G4430,0)/COUNT($G$5:G4430))^2+(COUNTIF($G$5:G4430,1)/COUNT($G$5:G4430))^2)</f>
        <v>0.38402905723460889</v>
      </c>
      <c r="K4431">
        <f>1-((COUNTIF(G4431:$G$7175,0)/COUNT(G4431:$G$7175))^2+(COUNTIF(G4431:$G$7175,1)/COUNT(G4431:$G$7175))^2)</f>
        <v>0.1993858016396759</v>
      </c>
      <c r="L4431">
        <f>(COUNT($G$5:G4430)*J4431+(7170-COUNT($G$5:G4430))*K4431)/7170</f>
        <v>0.31336502747833328</v>
      </c>
    </row>
    <row r="4432" spans="1:12">
      <c r="A4432" s="2">
        <v>-6.3426465361335935E-2</v>
      </c>
      <c r="B4432" s="3">
        <v>1</v>
      </c>
      <c r="F4432" s="2">
        <v>-6.3426465361335935E-2</v>
      </c>
      <c r="G4432" s="3">
        <v>1</v>
      </c>
      <c r="H4432">
        <v>0</v>
      </c>
      <c r="I4432">
        <v>1</v>
      </c>
      <c r="J4432">
        <f>1-((COUNTIF($G$5:G4431,0)/COUNT($G$5:G4431))^2+(COUNTIF($G$5:G4431,1)/COUNT($G$5:G4431))^2)</f>
        <v>0.38396722496086277</v>
      </c>
      <c r="K4432">
        <f>1-((COUNTIF(G4432:$G$7175,0)/COUNT(G4432:$G$7175))^2+(COUNTIF(G4432:$G$7175,1)/COUNT(G4432:$G$7175))^2)</f>
        <v>0.19944960751897589</v>
      </c>
      <c r="L4432">
        <f>(COUNT($G$5:G4431)*J4432+(7170-COUNT($G$5:G4431))*K4432)/7170</f>
        <v>0.313377012318869</v>
      </c>
    </row>
    <row r="4433" spans="1:12">
      <c r="A4433" s="2">
        <v>-6.3388021454256996E-2</v>
      </c>
      <c r="B4433" s="3">
        <v>0</v>
      </c>
      <c r="F4433" s="2">
        <v>-6.3388021454256996E-2</v>
      </c>
      <c r="G4433" s="3">
        <v>0</v>
      </c>
      <c r="H4433">
        <v>0</v>
      </c>
      <c r="I4433">
        <v>1</v>
      </c>
      <c r="J4433">
        <f>1-((COUNTIF($G$5:G4432,0)/COUNT($G$5:G4432))^2+(COUNTIF($G$5:G4432,1)/COUNT($G$5:G4432))^2)</f>
        <v>0.38414521942569613</v>
      </c>
      <c r="K4433">
        <f>1-((COUNTIF(G4433:$G$7175,0)/COUNT(G4433:$G$7175))^2+(COUNTIF(G4433:$G$7175,1)/COUNT(G4433:$G$7175))^2)</f>
        <v>0.19894487662161686</v>
      </c>
      <c r="L4433">
        <f>(COUNT($G$5:G4432)*J4433+(7170-COUNT($G$5:G4432))*K4433)/7170</f>
        <v>0.3133196489976926</v>
      </c>
    </row>
    <row r="4434" spans="1:12">
      <c r="A4434" s="2">
        <v>-6.3319348154839722E-2</v>
      </c>
      <c r="B4434" s="3">
        <v>0</v>
      </c>
      <c r="F4434" s="2">
        <v>-6.3319348154839722E-2</v>
      </c>
      <c r="G4434" s="3">
        <v>0</v>
      </c>
      <c r="H4434">
        <v>0</v>
      </c>
      <c r="I4434">
        <v>1</v>
      </c>
      <c r="J4434">
        <f>1-((COUNTIF($G$5:G4433,0)/COUNT($G$5:G4433))^2+(COUNTIF($G$5:G4433,1)/COUNT($G$5:G4433))^2)</f>
        <v>0.38408341418128167</v>
      </c>
      <c r="K4434">
        <f>1-((COUNTIF(G4434:$G$7175,0)/COUNT(G4434:$G$7175))^2+(COUNTIF(G4434:$G$7175,1)/COUNT(G4434:$G$7175))^2)</f>
        <v>0.19900861387892688</v>
      </c>
      <c r="L4434">
        <f>(COUNT($G$5:G4433)*J4434+(7170-COUNT($G$5:G4433))*K4434)/7170</f>
        <v>0.31333166695272452</v>
      </c>
    </row>
    <row r="4435" spans="1:12">
      <c r="A4435" s="2">
        <v>-6.3250937167737886E-2</v>
      </c>
      <c r="B4435" s="3">
        <v>0</v>
      </c>
      <c r="F4435" s="2">
        <v>-6.3250937167737886E-2</v>
      </c>
      <c r="G4435" s="3">
        <v>0</v>
      </c>
      <c r="H4435">
        <v>0</v>
      </c>
      <c r="I4435">
        <v>1</v>
      </c>
      <c r="J4435">
        <f>1-((COUNTIF($G$5:G4434,0)/COUNT($G$5:G4434))^2+(COUNTIF($G$5:G4434,1)/COUNT($G$5:G4434))^2)</f>
        <v>0.38402162558790109</v>
      </c>
      <c r="K4435">
        <f>1-((COUNTIF(G4435:$G$7175,0)/COUNT(G4435:$G$7175))^2+(COUNTIF(G4435:$G$7175,1)/COUNT(G4435:$G$7175))^2)</f>
        <v>0.19907239120674991</v>
      </c>
      <c r="L4435">
        <f>(COUNT($G$5:G4434)*J4435+(7170-COUNT($G$5:G4434))*K4435)/7170</f>
        <v>0.3133436754896648</v>
      </c>
    </row>
    <row r="4436" spans="1:12">
      <c r="A4436" s="2">
        <v>-6.2984134313278345E-2</v>
      </c>
      <c r="B4436" s="3">
        <v>0</v>
      </c>
      <c r="F4436" s="2">
        <v>-6.2984134313278345E-2</v>
      </c>
      <c r="G4436" s="3">
        <v>0</v>
      </c>
      <c r="H4436">
        <v>0</v>
      </c>
      <c r="I4436">
        <v>1</v>
      </c>
      <c r="J4436">
        <f>1-((COUNTIF($G$5:G4435,0)/COUNT($G$5:G4435))^2+(COUNTIF($G$5:G4435,1)/COUNT($G$5:G4435))^2)</f>
        <v>0.38395985364189777</v>
      </c>
      <c r="K4436">
        <f>1-((COUNTIF(G4436:$G$7175,0)/COUNT(G4436:$G$7175))^2+(COUNTIF(G4436:$G$7175,1)/COUNT(G4436:$G$7175))^2)</f>
        <v>0.19913620864190951</v>
      </c>
      <c r="L4436">
        <f>(COUNT($G$5:G4435)*J4436+(7170-COUNT($G$5:G4435))*K4436)/7170</f>
        <v>0.3133556746105215</v>
      </c>
    </row>
    <row r="4437" spans="1:12">
      <c r="A4437" s="2">
        <v>-6.2816258358010899E-2</v>
      </c>
      <c r="B4437" s="3">
        <v>0</v>
      </c>
      <c r="F4437" s="2">
        <v>-6.2816258358010899E-2</v>
      </c>
      <c r="G4437" s="3">
        <v>0</v>
      </c>
      <c r="H4437">
        <v>0</v>
      </c>
      <c r="I4437">
        <v>1</v>
      </c>
      <c r="J4437">
        <f>1-((COUNTIF($G$5:G4436,0)/COUNT($G$5:G4436))^2+(COUNTIF($G$5:G4436,1)/COUNT($G$5:G4436))^2)</f>
        <v>0.38389809833961075</v>
      </c>
      <c r="K4437">
        <f>1-((COUNTIF(G4437:$G$7175,0)/COUNT(G4437:$G$7175))^2+(COUNTIF(G4437:$G$7175,1)/COUNT(G4437:$G$7175))^2)</f>
        <v>0.19920006622127262</v>
      </c>
      <c r="L4437">
        <f>(COUNT($G$5:G4436)*J4437+(7170-COUNT($G$5:G4436))*K4437)/7170</f>
        <v>0.31336766431729418</v>
      </c>
    </row>
    <row r="4438" spans="1:12">
      <c r="A4438" s="2">
        <v>-6.2699931272037199E-2</v>
      </c>
      <c r="B4438" s="3">
        <v>1</v>
      </c>
      <c r="F4438" s="2">
        <v>-6.2699931272037199E-2</v>
      </c>
      <c r="G4438" s="3">
        <v>1</v>
      </c>
      <c r="H4438">
        <v>0</v>
      </c>
      <c r="I4438">
        <v>1</v>
      </c>
      <c r="J4438">
        <f>1-((COUNTIF($G$5:G4437,0)/COUNT($G$5:G4437))^2+(COUNTIF($G$5:G4437,1)/COUNT($G$5:G4437))^2)</f>
        <v>0.38383635967737617</v>
      </c>
      <c r="K4438">
        <f>1-((COUNTIF(G4438:$G$7175,0)/COUNT(G4438:$G$7175))^2+(COUNTIF(G4438:$G$7175,1)/COUNT(G4438:$G$7175))^2)</f>
        <v>0.19926396398174973</v>
      </c>
      <c r="L4438">
        <f>(COUNT($G$5:G4437)*J4438+(7170-COUNT($G$5:G4437))*K4438)/7170</f>
        <v>0.31337964461197454</v>
      </c>
    </row>
    <row r="4439" spans="1:12">
      <c r="A4439" s="2">
        <v>-6.2423848318437045E-2</v>
      </c>
      <c r="B4439" s="3">
        <v>0</v>
      </c>
      <c r="F4439" s="2">
        <v>-6.2423848318437045E-2</v>
      </c>
      <c r="G4439" s="3">
        <v>0</v>
      </c>
      <c r="H4439">
        <v>0</v>
      </c>
      <c r="I4439">
        <v>1</v>
      </c>
      <c r="J4439">
        <f>1-((COUNTIF($G$5:G4438,0)/COUNT($G$5:G4438))^2+(COUNTIF($G$5:G4438,1)/COUNT($G$5:G4438))^2)</f>
        <v>0.38401420604998204</v>
      </c>
      <c r="K4439">
        <f>1-((COUNTIF(G4439:$G$7175,0)/COUNT(G4439:$G$7175))^2+(COUNTIF(G4439:$G$7175,1)/COUNT(G4439:$G$7175))^2)</f>
        <v>0.1987578974656693</v>
      </c>
      <c r="L4439">
        <f>(COUNT($G$5:G4438)*J4439+(7170-COUNT($G$5:G4438))*K4439)/7170</f>
        <v>0.31332225900860416</v>
      </c>
    </row>
    <row r="4440" spans="1:12">
      <c r="A4440" s="2">
        <v>-6.2033941691172212E-2</v>
      </c>
      <c r="B4440" s="3">
        <v>0</v>
      </c>
      <c r="F4440" s="2">
        <v>-6.2033941691172212E-2</v>
      </c>
      <c r="G4440" s="3">
        <v>0</v>
      </c>
      <c r="H4440">
        <v>0</v>
      </c>
      <c r="I4440">
        <v>1</v>
      </c>
      <c r="J4440">
        <f>1-((COUNTIF($G$5:G4439,0)/COUNT($G$5:G4439))^2+(COUNTIF($G$5:G4439,1)/COUNT($G$5:G4439))^2)</f>
        <v>0.38395249431535805</v>
      </c>
      <c r="K4440">
        <f>1-((COUNTIF(G4440:$G$7175,0)/COUNT(G4440:$G$7175))^2+(COUNTIF(G4440:$G$7175,1)/COUNT(G4440:$G$7175))^2)</f>
        <v>0.19882172612940718</v>
      </c>
      <c r="L4440">
        <f>(COUNT($G$5:G4439)*J4440+(7170-COUNT($G$5:G4439))*K4440)/7170</f>
        <v>0.31333427242015927</v>
      </c>
    </row>
    <row r="4441" spans="1:12">
      <c r="A4441" s="2">
        <v>-6.1583419328556335E-2</v>
      </c>
      <c r="B4441" s="3">
        <v>0</v>
      </c>
      <c r="F4441" s="2">
        <v>-6.1583419328556335E-2</v>
      </c>
      <c r="G4441" s="3">
        <v>0</v>
      </c>
      <c r="H4441">
        <v>0</v>
      </c>
      <c r="I4441">
        <v>1</v>
      </c>
      <c r="J4441">
        <f>1-((COUNTIF($G$5:G4440,0)/COUNT($G$5:G4440))^2+(COUNTIF($G$5:G4440,1)/COUNT($G$5:G4440))^2)</f>
        <v>0.38389079919114122</v>
      </c>
      <c r="K4441">
        <f>1-((COUNTIF(G4441:$G$7175,0)/COUNT(G4441:$G$7175))^2+(COUNTIF(G4441:$G$7175,1)/COUNT(G4441:$G$7175))^2)</f>
        <v>0.19888559501886638</v>
      </c>
      <c r="L4441">
        <f>(COUNT($G$5:G4440)*J4441+(7170-COUNT($G$5:G4440))*K4441)/7170</f>
        <v>0.3133462764286587</v>
      </c>
    </row>
    <row r="4442" spans="1:12">
      <c r="A4442" s="2">
        <v>-6.1523216676941016E-2</v>
      </c>
      <c r="B4442" s="3">
        <v>0</v>
      </c>
      <c r="F4442" s="2">
        <v>-6.1523216676941016E-2</v>
      </c>
      <c r="G4442" s="3">
        <v>0</v>
      </c>
      <c r="H4442">
        <v>0</v>
      </c>
      <c r="I4442">
        <v>1</v>
      </c>
      <c r="J4442">
        <f>1-((COUNTIF($G$5:G4441,0)/COUNT($G$5:G4441))^2+(COUNTIF($G$5:G4441,1)/COUNT($G$5:G4441))^2)</f>
        <v>0.38382912067368025</v>
      </c>
      <c r="K4442">
        <f>1-((COUNTIF(G4442:$G$7175,0)/COUNT(G4442:$G$7175))^2+(COUNTIF(G4442:$G$7175,1)/COUNT(G4442:$G$7175))^2)</f>
        <v>0.19894950417110602</v>
      </c>
      <c r="L4442">
        <f>(COUNT($G$5:G4441)*J4442+(7170-COUNT($G$5:G4441))*K4442)/7170</f>
        <v>0.31335827103608815</v>
      </c>
    </row>
    <row r="4443" spans="1:12">
      <c r="A4443" s="2">
        <v>-6.1351512872555219E-2</v>
      </c>
      <c r="B4443" s="3">
        <v>0</v>
      </c>
      <c r="F4443" s="2">
        <v>-6.1351512872555219E-2</v>
      </c>
      <c r="G4443" s="3">
        <v>0</v>
      </c>
      <c r="H4443">
        <v>0</v>
      </c>
      <c r="I4443">
        <v>1</v>
      </c>
      <c r="J4443">
        <f>1-((COUNTIF($G$5:G4442,0)/COUNT($G$5:G4442))^2+(COUNTIF($G$5:G4442,1)/COUNT($G$5:G4442))^2)</f>
        <v>0.38376745875931983</v>
      </c>
      <c r="K4443">
        <f>1-((COUNTIF(G4443:$G$7175,0)/COUNT(G4443:$G$7175))^2+(COUNTIF(G4443:$G$7175,1)/COUNT(G4443:$G$7175))^2)</f>
        <v>0.19901345362322975</v>
      </c>
      <c r="L4443">
        <f>(COUNT($G$5:G4442)*J4443+(7170-COUNT($G$5:G4442))*K4443)/7170</f>
        <v>0.31337025624442477</v>
      </c>
    </row>
    <row r="4444" spans="1:12">
      <c r="A4444" s="2">
        <v>-6.1266873568624508E-2</v>
      </c>
      <c r="B4444" s="3">
        <v>0</v>
      </c>
      <c r="F4444" s="2">
        <v>-6.1266873568624508E-2</v>
      </c>
      <c r="G4444" s="3">
        <v>0</v>
      </c>
      <c r="H4444">
        <v>0</v>
      </c>
      <c r="I4444">
        <v>1</v>
      </c>
      <c r="J4444">
        <f>1-((COUNTIF($G$5:G4443,0)/COUNT($G$5:G4443))^2+(COUNTIF($G$5:G4443,1)/COUNT($G$5:G4443))^2)</f>
        <v>0.38370581344440247</v>
      </c>
      <c r="K4444">
        <f>1-((COUNTIF(G4444:$G$7175,0)/COUNT(G4444:$G$7175))^2+(COUNTIF(G4444:$G$7175,1)/COUNT(G4444:$G$7175))^2)</f>
        <v>0.19907744341238487</v>
      </c>
      <c r="L4444">
        <f>(COUNT($G$5:G4443)*J4444+(7170-COUNT($G$5:G4443))*K4444)/7170</f>
        <v>0.31338223205563814</v>
      </c>
    </row>
    <row r="4445" spans="1:12">
      <c r="A4445" s="2">
        <v>-6.1196718872198658E-2</v>
      </c>
      <c r="B4445" s="3">
        <v>0</v>
      </c>
      <c r="F4445" s="2">
        <v>-6.1196718872198658E-2</v>
      </c>
      <c r="G4445" s="3">
        <v>0</v>
      </c>
      <c r="H4445">
        <v>0</v>
      </c>
      <c r="I4445">
        <v>1</v>
      </c>
      <c r="J4445">
        <f>1-((COUNTIF($G$5:G4444,0)/COUNT($G$5:G4444))^2+(COUNTIF($G$5:G4444,1)/COUNT($G$5:G4444))^2)</f>
        <v>0.38364418472526585</v>
      </c>
      <c r="K4445">
        <f>1-((COUNTIF(G4445:$G$7175,0)/COUNT(G4445:$G$7175))^2+(COUNTIF(G4445:$G$7175,1)/COUNT(G4445:$G$7175))^2)</f>
        <v>0.19914147357576284</v>
      </c>
      <c r="L4445">
        <f>(COUNT($G$5:G4444)*J4445+(7170-COUNT($G$5:G4444))*K4445)/7170</f>
        <v>0.31339419847168937</v>
      </c>
    </row>
    <row r="4446" spans="1:12">
      <c r="A4446" s="2">
        <v>-6.1132341621248761E-2</v>
      </c>
      <c r="B4446" s="3">
        <v>0</v>
      </c>
      <c r="F4446" s="2">
        <v>-6.1132341621248761E-2</v>
      </c>
      <c r="G4446" s="3">
        <v>0</v>
      </c>
      <c r="H4446">
        <v>0</v>
      </c>
      <c r="I4446">
        <v>1</v>
      </c>
      <c r="J4446">
        <f>1-((COUNTIF($G$5:G4445,0)/COUNT($G$5:G4445))^2+(COUNTIF($G$5:G4445,1)/COUNT($G$5:G4445))^2)</f>
        <v>0.38358257259824458</v>
      </c>
      <c r="K4446">
        <f>1-((COUNTIF(G4446:$G$7175,0)/COUNT(G4446:$G$7175))^2+(COUNTIF(G4446:$G$7175,1)/COUNT(G4446:$G$7175))^2)</f>
        <v>0.19920554415059921</v>
      </c>
      <c r="L4446">
        <f>(COUNT($G$5:G4445)*J4446+(7170-COUNT($G$5:G4445))*K4446)/7170</f>
        <v>0.31340615549453127</v>
      </c>
    </row>
    <row r="4447" spans="1:12">
      <c r="A4447" s="2">
        <v>-6.104773512570482E-2</v>
      </c>
      <c r="B4447" s="3">
        <v>0</v>
      </c>
      <c r="F4447" s="2">
        <v>-6.104773512570482E-2</v>
      </c>
      <c r="G4447" s="3">
        <v>0</v>
      </c>
      <c r="H4447">
        <v>0</v>
      </c>
      <c r="I4447">
        <v>1</v>
      </c>
      <c r="J4447">
        <f>1-((COUNTIF($G$5:G4446,0)/COUNT($G$5:G4446))^2+(COUNTIF($G$5:G4446,1)/COUNT($G$5:G4446))^2)</f>
        <v>0.38352097705967014</v>
      </c>
      <c r="K4447">
        <f>1-((COUNTIF(G4447:$G$7175,0)/COUNT(G4447:$G$7175))^2+(COUNTIF(G4447:$G$7175,1)/COUNT(G4447:$G$7175))^2)</f>
        <v>0.19926965517417339</v>
      </c>
      <c r="L4447">
        <f>(COUNT($G$5:G4446)*J4447+(7170-COUNT($G$5:G4446))*K4447)/7170</f>
        <v>0.31341810312610879</v>
      </c>
    </row>
    <row r="4448" spans="1:12">
      <c r="A4448" s="2">
        <v>-6.08547236694797E-2</v>
      </c>
      <c r="B4448" s="3">
        <v>0</v>
      </c>
      <c r="F4448" s="2">
        <v>-6.08547236694797E-2</v>
      </c>
      <c r="G4448" s="3">
        <v>0</v>
      </c>
      <c r="H4448">
        <v>0</v>
      </c>
      <c r="I4448">
        <v>1</v>
      </c>
      <c r="J4448">
        <f>1-((COUNTIF($G$5:G4447,0)/COUNT($G$5:G4447))^2+(COUNTIF($G$5:G4447,1)/COUNT($G$5:G4447))^2)</f>
        <v>0.38345939810586982</v>
      </c>
      <c r="K4448">
        <f>1-((COUNTIF(G4448:$G$7175,0)/COUNT(G4448:$G$7175))^2+(COUNTIF(G4448:$G$7175,1)/COUNT(G4448:$G$7175))^2)</f>
        <v>0.19933380668380907</v>
      </c>
      <c r="L4448">
        <f>(COUNT($G$5:G4447)*J4448+(7170-COUNT($G$5:G4447))*K4448)/7170</f>
        <v>0.313430041368358</v>
      </c>
    </row>
    <row r="4449" spans="1:12">
      <c r="A4449" s="2">
        <v>-6.0617408992130445E-2</v>
      </c>
      <c r="B4449" s="3">
        <v>0</v>
      </c>
      <c r="F4449" s="2">
        <v>-6.0617408992130445E-2</v>
      </c>
      <c r="G4449" s="3">
        <v>0</v>
      </c>
      <c r="H4449">
        <v>0</v>
      </c>
      <c r="I4449">
        <v>1</v>
      </c>
      <c r="J4449">
        <f>1-((COUNTIF($G$5:G4448,0)/COUNT($G$5:G4448))^2+(COUNTIF($G$5:G4448,1)/COUNT($G$5:G4448))^2)</f>
        <v>0.38339783573316821</v>
      </c>
      <c r="K4449">
        <f>1-((COUNTIF(G4449:$G$7175,0)/COUNT(G4449:$G$7175))^2+(COUNTIF(G4449:$G$7175,1)/COUNT(G4449:$G$7175))^2)</f>
        <v>0.19939799871687458</v>
      </c>
      <c r="L4449">
        <f>(COUNT($G$5:G4448)*J4449+(7170-COUNT($G$5:G4448))*K4449)/7170</f>
        <v>0.3134419702232078</v>
      </c>
    </row>
    <row r="4450" spans="1:12">
      <c r="A4450" s="2">
        <v>-6.0460708843073793E-2</v>
      </c>
      <c r="B4450" s="3">
        <v>0</v>
      </c>
      <c r="F4450" s="2">
        <v>-6.0460708843073793E-2</v>
      </c>
      <c r="G4450" s="3">
        <v>0</v>
      </c>
      <c r="H4450">
        <v>0</v>
      </c>
      <c r="I4450">
        <v>1</v>
      </c>
      <c r="J4450">
        <f>1-((COUNTIF($G$5:G4449,0)/COUNT($G$5:G4449))^2+(COUNTIF($G$5:G4449,1)/COUNT($G$5:G4449))^2)</f>
        <v>0.38333628993788604</v>
      </c>
      <c r="K4450">
        <f>1-((COUNTIF(G4450:$G$7175,0)/COUNT(G4450:$G$7175))^2+(COUNTIF(G4450:$G$7175,1)/COUNT(G4450:$G$7175))^2)</f>
        <v>0.19946223131078178</v>
      </c>
      <c r="L4450">
        <f>(COUNT($G$5:G4449)*J4450+(7170-COUNT($G$5:G4449))*K4450)/7170</f>
        <v>0.31345388969257792</v>
      </c>
    </row>
    <row r="4451" spans="1:12">
      <c r="A4451" s="2">
        <v>-6.0444283647349488E-2</v>
      </c>
      <c r="B4451" s="3">
        <v>1</v>
      </c>
      <c r="F4451" s="2">
        <v>-6.0444283647349488E-2</v>
      </c>
      <c r="G4451" s="3">
        <v>1</v>
      </c>
      <c r="H4451">
        <v>0</v>
      </c>
      <c r="I4451">
        <v>1</v>
      </c>
      <c r="J4451">
        <f>1-((COUNTIF($G$5:G4450,0)/COUNT($G$5:G4450))^2+(COUNTIF($G$5:G4450,1)/COUNT($G$5:G4450))^2)</f>
        <v>0.38327476071634037</v>
      </c>
      <c r="K4451">
        <f>1-((COUNTIF(G4451:$G$7175,0)/COUNT(G4451:$G$7175))^2+(COUNTIF(G4451:$G$7175,1)/COUNT(G4451:$G$7175))^2)</f>
        <v>0.19952650450298792</v>
      </c>
      <c r="L4451">
        <f>(COUNT($G$5:G4450)*J4451+(7170-COUNT($G$5:G4450))*K4451)/7170</f>
        <v>0.31346579977838052</v>
      </c>
    </row>
    <row r="4452" spans="1:12">
      <c r="A4452" s="2">
        <v>-6.0354379716507388E-2</v>
      </c>
      <c r="B4452" s="3">
        <v>0</v>
      </c>
      <c r="F4452" s="2">
        <v>-6.0354379716507388E-2</v>
      </c>
      <c r="G4452" s="3">
        <v>0</v>
      </c>
      <c r="H4452">
        <v>0</v>
      </c>
      <c r="I4452">
        <v>1</v>
      </c>
      <c r="J4452">
        <f>1-((COUNTIF($G$5:G4451,0)/COUNT($G$5:G4451))^2+(COUNTIF($G$5:G4451,1)/COUNT($G$5:G4451))^2)</f>
        <v>0.38345253031114934</v>
      </c>
      <c r="K4452">
        <f>1-((COUNTIF(G4452:$G$7175,0)/COUNT(G4452:$G$7175))^2+(COUNTIF(G4452:$G$7175,1)/COUNT(G4452:$G$7175))^2)</f>
        <v>0.19901832517180174</v>
      </c>
      <c r="L4452">
        <f>(COUNT($G$5:G4451)*J4452+(7170-COUNT($G$5:G4451))*K4452)/7170</f>
        <v>0.31340868922405823</v>
      </c>
    </row>
    <row r="4453" spans="1:12">
      <c r="A4453" s="2">
        <v>-6.0253626620305964E-2</v>
      </c>
      <c r="B4453" s="3">
        <v>0</v>
      </c>
      <c r="F4453" s="2">
        <v>-6.0253626620305964E-2</v>
      </c>
      <c r="G4453" s="3">
        <v>0</v>
      </c>
      <c r="H4453">
        <v>0</v>
      </c>
      <c r="I4453">
        <v>1</v>
      </c>
      <c r="J4453">
        <f>1-((COUNTIF($G$5:G4452,0)/COUNT($G$5:G4452))^2+(COUNTIF($G$5:G4452,1)/COUNT($G$5:G4452))^2)</f>
        <v>0.38339102773536571</v>
      </c>
      <c r="K4453">
        <f>1-((COUNTIF(G4453:$G$7175,0)/COUNT(G4453:$G$7175))^2+(COUNTIF(G4453:$G$7175,1)/COUNT(G4453:$G$7175))^2)</f>
        <v>0.19908252884225452</v>
      </c>
      <c r="L4453">
        <f>(COUNT($G$5:G4452)*J4453+(7170-COUNT($G$5:G4452))*K4453)/7170</f>
        <v>0.31342063247915247</v>
      </c>
    </row>
    <row r="4454" spans="1:12">
      <c r="A4454" s="2">
        <v>-6.0225803265232247E-2</v>
      </c>
      <c r="B4454" s="3">
        <v>0</v>
      </c>
      <c r="F4454" s="2">
        <v>-6.0225803265232247E-2</v>
      </c>
      <c r="G4454" s="3">
        <v>0</v>
      </c>
      <c r="H4454">
        <v>0</v>
      </c>
      <c r="I4454">
        <v>1</v>
      </c>
      <c r="J4454">
        <f>1-((COUNTIF($G$5:G4453,0)/COUNT($G$5:G4453))^2+(COUNTIF($G$5:G4453,1)/COUNT($G$5:G4453))^2)</f>
        <v>0.38332954170390732</v>
      </c>
      <c r="K4454">
        <f>1-((COUNTIF(G4454:$G$7175,0)/COUNT(G4454:$G$7175))^2+(COUNTIF(G4454:$G$7175,1)/COUNT(G4454:$G$7175))^2)</f>
        <v>0.19914677315648865</v>
      </c>
      <c r="L4454">
        <f>(COUNT($G$5:G4453)*J4454+(7170-COUNT($G$5:G4453))*K4454)/7170</f>
        <v>0.31343256635976141</v>
      </c>
    </row>
    <row r="4455" spans="1:12">
      <c r="A4455" s="2">
        <v>-6.0174536908104849E-2</v>
      </c>
      <c r="B4455" s="3">
        <v>0</v>
      </c>
      <c r="F4455" s="2">
        <v>-6.0174536908104849E-2</v>
      </c>
      <c r="G4455" s="3">
        <v>0</v>
      </c>
      <c r="H4455">
        <v>0</v>
      </c>
      <c r="I4455">
        <v>1</v>
      </c>
      <c r="J4455">
        <f>1-((COUNTIF($G$5:G4454,0)/COUNT($G$5:G4454))^2+(COUNTIF($G$5:G4454,1)/COUNT($G$5:G4454))^2)</f>
        <v>0.38326807221310444</v>
      </c>
      <c r="K4455">
        <f>1-((COUNTIF(G4455:$G$7175,0)/COUNT(G4455:$G$7175))^2+(COUNTIF(G4455:$G$7175,1)/COUNT(G4455:$G$7175))^2)</f>
        <v>0.19921105815211326</v>
      </c>
      <c r="L4455">
        <f>(COUNT($G$5:G4454)*J4455+(7170-COUNT($G$5:G4454))*K4455)/7170</f>
        <v>0.31344449086779125</v>
      </c>
    </row>
    <row r="4456" spans="1:12">
      <c r="A4456" s="2">
        <v>-6.0121134453061477E-2</v>
      </c>
      <c r="B4456" s="3">
        <v>0</v>
      </c>
      <c r="F4456" s="2">
        <v>-6.0121134453061477E-2</v>
      </c>
      <c r="G4456" s="3">
        <v>0</v>
      </c>
      <c r="H4456">
        <v>0</v>
      </c>
      <c r="I4456">
        <v>1</v>
      </c>
      <c r="J4456">
        <f>1-((COUNTIF($G$5:G4455,0)/COUNT($G$5:G4455))^2+(COUNTIF($G$5:G4455,1)/COUNT($G$5:G4455))^2)</f>
        <v>0.38320661925928401</v>
      </c>
      <c r="K4456">
        <f>1-((COUNTIF(G4456:$G$7175,0)/COUNT(G4456:$G$7175))^2+(COUNTIF(G4456:$G$7175,1)/COUNT(G4456:$G$7175))^2)</f>
        <v>0.19927538386678212</v>
      </c>
      <c r="L4456">
        <f>(COUNT($G$5:G4455)*J4456+(7170-COUNT($G$5:G4455))*K4456)/7170</f>
        <v>0.31345640600514002</v>
      </c>
    </row>
    <row r="4457" spans="1:12">
      <c r="A4457" s="2">
        <v>-6.0030902719334728E-2</v>
      </c>
      <c r="B4457" s="3">
        <v>0</v>
      </c>
      <c r="F4457" s="2">
        <v>-6.0030902719334728E-2</v>
      </c>
      <c r="G4457" s="3">
        <v>0</v>
      </c>
      <c r="H4457">
        <v>0</v>
      </c>
      <c r="I4457">
        <v>1</v>
      </c>
      <c r="J4457">
        <f>1-((COUNTIF($G$5:G4456,0)/COUNT($G$5:G4456))^2+(COUNTIF($G$5:G4456,1)/COUNT($G$5:G4456))^2)</f>
        <v>0.38314518283876975</v>
      </c>
      <c r="K4457">
        <f>1-((COUNTIF(G4457:$G$7175,0)/COUNT(G4457:$G$7175))^2+(COUNTIF(G4457:$G$7175,1)/COUNT(G4457:$G$7175))^2)</f>
        <v>0.19933975033819329</v>
      </c>
      <c r="L4457">
        <f>(COUNT($G$5:G4456)*J4457+(7170-COUNT($G$5:G4456))*K4457)/7170</f>
        <v>0.31346831177369772</v>
      </c>
    </row>
    <row r="4458" spans="1:12">
      <c r="A4458" s="2">
        <v>-5.9718562097825875E-2</v>
      </c>
      <c r="B4458" s="3">
        <v>0</v>
      </c>
      <c r="F4458" s="2">
        <v>-5.9718562097825875E-2</v>
      </c>
      <c r="G4458" s="3">
        <v>0</v>
      </c>
      <c r="H4458">
        <v>0</v>
      </c>
      <c r="I4458">
        <v>1</v>
      </c>
      <c r="J4458">
        <f>1-((COUNTIF($G$5:G4457,0)/COUNT($G$5:G4457))^2+(COUNTIF($G$5:G4457,1)/COUNT($G$5:G4457))^2)</f>
        <v>0.38308376294788149</v>
      </c>
      <c r="K4458">
        <f>1-((COUNTIF(G4458:$G$7175,0)/COUNT(G4458:$G$7175))^2+(COUNTIF(G4458:$G$7175,1)/COUNT(G4458:$G$7175))^2)</f>
        <v>0.19940415760409036</v>
      </c>
      <c r="L4458">
        <f>(COUNT($G$5:G4457)*J4458+(7170-COUNT($G$5:G4457))*K4458)/7170</f>
        <v>0.31348020817534589</v>
      </c>
    </row>
    <row r="4459" spans="1:12">
      <c r="A4459" s="2">
        <v>-5.9248894353225973E-2</v>
      </c>
      <c r="B4459" s="3">
        <v>1</v>
      </c>
      <c r="F4459" s="2">
        <v>-5.9248894353225973E-2</v>
      </c>
      <c r="G4459" s="3">
        <v>1</v>
      </c>
      <c r="H4459">
        <v>0</v>
      </c>
      <c r="I4459">
        <v>1</v>
      </c>
      <c r="J4459">
        <f>1-((COUNTIF($G$5:G4458,0)/COUNT($G$5:G4458))^2+(COUNTIF($G$5:G4458,1)/COUNT($G$5:G4458))^2)</f>
        <v>0.38302235958293607</v>
      </c>
      <c r="K4459">
        <f>1-((COUNTIF(G4459:$G$7175,0)/COUNT(G4459:$G$7175))^2+(COUNTIF(G4459:$G$7175,1)/COUNT(G4459:$G$7175))^2)</f>
        <v>0.19946860570226121</v>
      </c>
      <c r="L4459">
        <f>(COUNT($G$5:G4458)*J4459+(7170-COUNT($G$5:G4458))*K4459)/7170</f>
        <v>0.31349209521195792</v>
      </c>
    </row>
    <row r="4460" spans="1:12">
      <c r="A4460" s="2">
        <v>-5.9016126466333529E-2</v>
      </c>
      <c r="B4460" s="3">
        <v>0</v>
      </c>
      <c r="F4460" s="2">
        <v>-5.9016126466333529E-2</v>
      </c>
      <c r="G4460" s="3">
        <v>0</v>
      </c>
      <c r="H4460">
        <v>0</v>
      </c>
      <c r="I4460">
        <v>1</v>
      </c>
      <c r="J4460">
        <f>1-((COUNTIF($G$5:G4459,0)/COUNT($G$5:G4459))^2+(COUNTIF($G$5:G4459,1)/COUNT($G$5:G4459))^2)</f>
        <v>0.38320000100770779</v>
      </c>
      <c r="K4460">
        <f>1-((COUNTIF(G4460:$G$7175,0)/COUNT(G4460:$G$7175))^2+(COUNTIF(G4460:$G$7175,1)/COUNT(G4460:$G$7175))^2)</f>
        <v>0.19895885073127995</v>
      </c>
      <c r="L4460">
        <f>(COUNT($G$5:G4459)*J4460+(7170-COUNT($G$5:G4459))*K4460)/7170</f>
        <v>0.31343504661433236</v>
      </c>
    </row>
    <row r="4461" spans="1:12">
      <c r="A4461" s="2">
        <v>-5.8977993843647498E-2</v>
      </c>
      <c r="B4461" s="3">
        <v>0</v>
      </c>
      <c r="F4461" s="2">
        <v>-5.8977993843647498E-2</v>
      </c>
      <c r="G4461" s="3">
        <v>0</v>
      </c>
      <c r="H4461">
        <v>0</v>
      </c>
      <c r="I4461">
        <v>1</v>
      </c>
      <c r="J4461">
        <f>1-((COUNTIF($G$5:G4460,0)/COUNT($G$5:G4460))^2+(COUNTIF($G$5:G4460,1)/COUNT($G$5:G4460))^2)</f>
        <v>0.38313862413738653</v>
      </c>
      <c r="K4461">
        <f>1-((COUNTIF(G4461:$G$7175,0)/COUNT(G4461:$G$7175))^2+(COUNTIF(G4461:$G$7175,1)/COUNT(G4461:$G$7175))^2)</f>
        <v>0.19902322883916845</v>
      </c>
      <c r="L4461">
        <f>(COUNT($G$5:G4460)*J4461+(7170-COUNT($G$5:G4460))*K4461)/7170</f>
        <v>0.31344696683761475</v>
      </c>
    </row>
    <row r="4462" spans="1:12">
      <c r="A4462" s="2">
        <v>-5.8790085975112441E-2</v>
      </c>
      <c r="B4462" s="3">
        <v>0</v>
      </c>
      <c r="F4462" s="2">
        <v>-5.8790085975112441E-2</v>
      </c>
      <c r="G4462" s="3">
        <v>0</v>
      </c>
      <c r="H4462">
        <v>0</v>
      </c>
      <c r="I4462">
        <v>1</v>
      </c>
      <c r="J4462">
        <f>1-((COUNTIF($G$5:G4461,0)/COUNT($G$5:G4461))^2+(COUNTIF($G$5:G4461,1)/COUNT($G$5:G4461))^2)</f>
        <v>0.38307726376374673</v>
      </c>
      <c r="K4462">
        <f>1-((COUNTIF(G4462:$G$7175,0)/COUNT(G4462:$G$7175))^2+(COUNTIF(G4462:$G$7175,1)/COUNT(G4462:$G$7175))^2)</f>
        <v>0.19908764782516386</v>
      </c>
      <c r="L4462">
        <f>(COUNT($G$5:G4461)*J4462+(7170-COUNT($G$5:G4461))*K4462)/7170</f>
        <v>0.31345887770497749</v>
      </c>
    </row>
    <row r="4463" spans="1:12">
      <c r="A4463" s="2">
        <v>-5.860619112139219E-2</v>
      </c>
      <c r="B4463" s="3">
        <v>0</v>
      </c>
      <c r="F4463" s="2">
        <v>-5.860619112139219E-2</v>
      </c>
      <c r="G4463" s="3">
        <v>0</v>
      </c>
      <c r="H4463">
        <v>0</v>
      </c>
      <c r="I4463">
        <v>1</v>
      </c>
      <c r="J4463">
        <f>1-((COUNTIF($G$5:G4462,0)/COUNT($G$5:G4462))^2+(COUNTIF($G$5:G4462,1)/COUNT($G$5:G4462))^2)</f>
        <v>0.38301591988311823</v>
      </c>
      <c r="K4463">
        <f>1-((COUNTIF(G4463:$G$7175,0)/COUNT(G4463:$G$7175))^2+(COUNTIF(G4463:$G$7175,1)/COUNT(G4463:$G$7175))^2)</f>
        <v>0.19915210772720782</v>
      </c>
      <c r="L4463">
        <f>(COUNT($G$5:G4462)*J4463+(7170-COUNT($G$5:G4462))*K4463)/7170</f>
        <v>0.31347077921828853</v>
      </c>
    </row>
    <row r="4464" spans="1:12">
      <c r="A4464" s="2">
        <v>-5.8581887217077112E-2</v>
      </c>
      <c r="B4464" s="3">
        <v>0</v>
      </c>
      <c r="F4464" s="2">
        <v>-5.8581887217077112E-2</v>
      </c>
      <c r="G4464" s="3">
        <v>0</v>
      </c>
      <c r="H4464">
        <v>0</v>
      </c>
      <c r="I4464">
        <v>1</v>
      </c>
      <c r="J4464">
        <f>1-((COUNTIF($G$5:G4463,0)/COUNT($G$5:G4463))^2+(COUNTIF($G$5:G4463,1)/COUNT($G$5:G4463))^2)</f>
        <v>0.38295459249182751</v>
      </c>
      <c r="K4464">
        <f>1-((COUNTIF(G4464:$G$7175,0)/COUNT(G4464:$G$7175))^2+(COUNTIF(G4464:$G$7175,1)/COUNT(G4464:$G$7175))^2)</f>
        <v>0.1992166085832876</v>
      </c>
      <c r="L4464">
        <f>(COUNT($G$5:G4463)*J4464+(7170-COUNT($G$5:G4463))*K4464)/7170</f>
        <v>0.3134826713794075</v>
      </c>
    </row>
    <row r="4465" spans="1:12">
      <c r="A4465" s="2">
        <v>-5.8507082678332302E-2</v>
      </c>
      <c r="B4465" s="3">
        <v>0</v>
      </c>
      <c r="F4465" s="2">
        <v>-5.8507082678332302E-2</v>
      </c>
      <c r="G4465" s="3">
        <v>0</v>
      </c>
      <c r="H4465">
        <v>0</v>
      </c>
      <c r="I4465">
        <v>1</v>
      </c>
      <c r="J4465">
        <f>1-((COUNTIF($G$5:G4464,0)/COUNT($G$5:G4464))^2+(COUNTIF($G$5:G4464,1)/COUNT($G$5:G4464))^2)</f>
        <v>0.38289328158619718</v>
      </c>
      <c r="K4465">
        <f>1-((COUNTIF(G4465:$G$7175,0)/COUNT(G4465:$G$7175))^2+(COUNTIF(G4465:$G$7175,1)/COUNT(G4465:$G$7175))^2)</f>
        <v>0.19928115043143624</v>
      </c>
      <c r="L4465">
        <f>(COUNT($G$5:G4464)*J4465+(7170-COUNT($G$5:G4464))*K4465)/7170</f>
        <v>0.31349455419018574</v>
      </c>
    </row>
    <row r="4466" spans="1:12">
      <c r="A4466" s="2">
        <v>-5.8364506061172085E-2</v>
      </c>
      <c r="B4466" s="3">
        <v>0</v>
      </c>
      <c r="F4466" s="2">
        <v>-5.8364506061172085E-2</v>
      </c>
      <c r="G4466" s="3">
        <v>0</v>
      </c>
      <c r="H4466">
        <v>0</v>
      </c>
      <c r="I4466">
        <v>1</v>
      </c>
      <c r="J4466">
        <f>1-((COUNTIF($G$5:G4465,0)/COUNT($G$5:G4465))^2+(COUNTIF($G$5:G4465,1)/COUNT($G$5:G4465))^2)</f>
        <v>0.38283198716254707</v>
      </c>
      <c r="K4466">
        <f>1-((COUNTIF(G4466:$G$7175,0)/COUNT(G4466:$G$7175))^2+(COUNTIF(G4466:$G$7175,1)/COUNT(G4466:$G$7175))^2)</f>
        <v>0.19934573330973171</v>
      </c>
      <c r="L4466">
        <f>(COUNT($G$5:G4465)*J4466+(7170-COUNT($G$5:G4465))*K4466)/7170</f>
        <v>0.31350642765246661</v>
      </c>
    </row>
    <row r="4467" spans="1:12">
      <c r="A4467" s="2">
        <v>-5.8333922027269489E-2</v>
      </c>
      <c r="B4467" s="3">
        <v>0</v>
      </c>
      <c r="F4467" s="2">
        <v>-5.8333922027269489E-2</v>
      </c>
      <c r="G4467" s="3">
        <v>0</v>
      </c>
      <c r="H4467">
        <v>0</v>
      </c>
      <c r="I4467">
        <v>1</v>
      </c>
      <c r="J4467">
        <f>1-((COUNTIF($G$5:G4466,0)/COUNT($G$5:G4466))^2+(COUNTIF($G$5:G4466,1)/COUNT($G$5:G4466))^2)</f>
        <v>0.38277070921719347</v>
      </c>
      <c r="K4467">
        <f>1-((COUNTIF(G4467:$G$7175,0)/COUNT(G4467:$G$7175))^2+(COUNTIF(G4467:$G$7175,1)/COUNT(G4467:$G$7175))^2)</f>
        <v>0.19941035725629708</v>
      </c>
      <c r="L4467">
        <f>(COUNT($G$5:G4466)*J4467+(7170-COUNT($G$5:G4466))*K4467)/7170</f>
        <v>0.31351829176808504</v>
      </c>
    </row>
    <row r="4468" spans="1:12">
      <c r="A4468" s="2">
        <v>-5.828386275112804E-2</v>
      </c>
      <c r="B4468" s="3">
        <v>0</v>
      </c>
      <c r="F4468" s="2">
        <v>-5.828386275112804E-2</v>
      </c>
      <c r="G4468" s="3">
        <v>0</v>
      </c>
      <c r="H4468">
        <v>0</v>
      </c>
      <c r="I4468">
        <v>1</v>
      </c>
      <c r="J4468">
        <f>1-((COUNTIF($G$5:G4467,0)/COUNT($G$5:G4467))^2+(COUNTIF($G$5:G4467,1)/COUNT($G$5:G4467))^2)</f>
        <v>0.38270944774644966</v>
      </c>
      <c r="K4468">
        <f>1-((COUNTIF(G4468:$G$7175,0)/COUNT(G4468:$G$7175))^2+(COUNTIF(G4468:$G$7175,1)/COUNT(G4468:$G$7175))^2)</f>
        <v>0.19947502230930181</v>
      </c>
      <c r="L4468">
        <f>(COUNT($G$5:G4467)*J4468+(7170-COUNT($G$5:G4467))*K4468)/7170</f>
        <v>0.31353014653886818</v>
      </c>
    </row>
    <row r="4469" spans="1:12">
      <c r="A4469" s="2">
        <v>-5.8176274768807622E-2</v>
      </c>
      <c r="B4469" s="3">
        <v>0</v>
      </c>
      <c r="F4469" s="2">
        <v>-5.8176274768807622E-2</v>
      </c>
      <c r="G4469" s="3">
        <v>0</v>
      </c>
      <c r="H4469">
        <v>0</v>
      </c>
      <c r="I4469">
        <v>1</v>
      </c>
      <c r="J4469">
        <f>1-((COUNTIF($G$5:G4468,0)/COUNT($G$5:G4468))^2+(COUNTIF($G$5:G4468,1)/COUNT($G$5:G4468))^2)</f>
        <v>0.38264820274662448</v>
      </c>
      <c r="K4469">
        <f>1-((COUNTIF(G4469:$G$7175,0)/COUNT(G4469:$G$7175))^2+(COUNTIF(G4469:$G$7175,1)/COUNT(G4469:$G$7175))^2)</f>
        <v>0.19953972850696022</v>
      </c>
      <c r="L4469">
        <f>(COUNT($G$5:G4468)*J4469+(7170-COUNT($G$5:G4468))*K4469)/7170</f>
        <v>0.31354199196663407</v>
      </c>
    </row>
    <row r="4470" spans="1:12">
      <c r="A4470" s="2">
        <v>-5.8027758212027457E-2</v>
      </c>
      <c r="B4470" s="3">
        <v>0</v>
      </c>
      <c r="F4470" s="2">
        <v>-5.8027758212027457E-2</v>
      </c>
      <c r="G4470" s="3">
        <v>0</v>
      </c>
      <c r="H4470">
        <v>0</v>
      </c>
      <c r="I4470">
        <v>1</v>
      </c>
      <c r="J4470">
        <f>1-((COUNTIF($G$5:G4469,0)/COUNT($G$5:G4469))^2+(COUNTIF($G$5:G4469,1)/COUNT($G$5:G4469))^2)</f>
        <v>0.38258697421402499</v>
      </c>
      <c r="K4470">
        <f>1-((COUNTIF(G4470:$G$7175,0)/COUNT(G4470:$G$7175))^2+(COUNTIF(G4470:$G$7175,1)/COUNT(G4470:$G$7175))^2)</f>
        <v>0.1996044758875325</v>
      </c>
      <c r="L4470">
        <f>(COUNT($G$5:G4469)*J4470+(7170-COUNT($G$5:G4469))*K4470)/7170</f>
        <v>0.31355382805319348</v>
      </c>
    </row>
    <row r="4471" spans="1:12">
      <c r="A4471" s="2">
        <v>-5.7892076418560985E-2</v>
      </c>
      <c r="B4471" s="3">
        <v>1</v>
      </c>
      <c r="F4471" s="2">
        <v>-5.7892076418560985E-2</v>
      </c>
      <c r="G4471" s="3">
        <v>1</v>
      </c>
      <c r="H4471">
        <v>0</v>
      </c>
      <c r="I4471">
        <v>1</v>
      </c>
      <c r="J4471">
        <f>1-((COUNTIF($G$5:G4470,0)/COUNT($G$5:G4470))^2+(COUNTIF($G$5:G4470,1)/COUNT($G$5:G4470))^2)</f>
        <v>0.38252576214495393</v>
      </c>
      <c r="K4471">
        <f>1-((COUNTIF(G4471:$G$7175,0)/COUNT(G4471:$G$7175))^2+(COUNTIF(G4471:$G$7175,1)/COUNT(G4471:$G$7175))^2)</f>
        <v>0.19966926448932454</v>
      </c>
      <c r="L4471">
        <f>(COUNT($G$5:G4470)*J4471+(7170-COUNT($G$5:G4470))*K4471)/7170</f>
        <v>0.31356565480034843</v>
      </c>
    </row>
    <row r="4472" spans="1:12">
      <c r="A4472" s="2">
        <v>-5.7831504188016657E-2</v>
      </c>
      <c r="B4472" s="3">
        <v>0</v>
      </c>
      <c r="F4472" s="2">
        <v>-5.7831504188016657E-2</v>
      </c>
      <c r="G4472" s="3">
        <v>0</v>
      </c>
      <c r="H4472">
        <v>0</v>
      </c>
      <c r="I4472">
        <v>1</v>
      </c>
      <c r="J4472">
        <f>1-((COUNTIF($G$5:G4471,0)/COUNT($G$5:G4471))^2+(COUNTIF($G$5:G4471,1)/COUNT($G$5:G4471))^2)</f>
        <v>0.38270331459381579</v>
      </c>
      <c r="K4472">
        <f>1-((COUNTIF(G4472:$G$7175,0)/COUNT(G4472:$G$7175))^2+(COUNTIF(G4472:$G$7175,1)/COUNT(G4472:$G$7175))^2)</f>
        <v>0.19915747763558689</v>
      </c>
      <c r="L4472">
        <f>(COUNT($G$5:G4471)*J4472+(7170-COUNT($G$5:G4471))*K4472)/7170</f>
        <v>0.31350883798320311</v>
      </c>
    </row>
    <row r="4473" spans="1:12">
      <c r="A4473" s="2">
        <v>-5.7661417369429785E-2</v>
      </c>
      <c r="B4473" s="3">
        <v>0</v>
      </c>
      <c r="F4473" s="2">
        <v>-5.7661417369429785E-2</v>
      </c>
      <c r="G4473" s="3">
        <v>0</v>
      </c>
      <c r="H4473">
        <v>0</v>
      </c>
      <c r="I4473">
        <v>1</v>
      </c>
      <c r="J4473">
        <f>1-((COUNTIF($G$5:G4472,0)/COUNT($G$5:G4472))^2+(COUNTIF($G$5:G4472,1)/COUNT($G$5:G4472))^2)</f>
        <v>0.38264212876766568</v>
      </c>
      <c r="K4473">
        <f>1-((COUNTIF(G4473:$G$7175,0)/COUNT(G4473:$G$7175))^2+(COUNTIF(G4473:$G$7175,1)/COUNT(G4473:$G$7175))^2)</f>
        <v>0.19922219580633405</v>
      </c>
      <c r="L4473">
        <f>(COUNT($G$5:G4472)*J4473+(7170-COUNT($G$5:G4472))*K4473)/7170</f>
        <v>0.31352069796410664</v>
      </c>
    </row>
    <row r="4474" spans="1:12">
      <c r="A4474" s="2">
        <v>-5.7475177051804195E-2</v>
      </c>
      <c r="B4474" s="3">
        <v>0</v>
      </c>
      <c r="F4474" s="2">
        <v>-5.7475177051804195E-2</v>
      </c>
      <c r="G4474" s="3">
        <v>0</v>
      </c>
      <c r="H4474">
        <v>0</v>
      </c>
      <c r="I4474">
        <v>1</v>
      </c>
      <c r="J4474">
        <f>1-((COUNTIF($G$5:G4473,0)/COUNT($G$5:G4473))^2+(COUNTIF($G$5:G4473,1)/COUNT($G$5:G4473))^2)</f>
        <v>0.38258095937599723</v>
      </c>
      <c r="K4474">
        <f>1-((COUNTIF(G4474:$G$7175,0)/COUNT(G4474:$G$7175))^2+(COUNTIF(G4474:$G$7175,1)/COUNT(G4474:$G$7175))^2)</f>
        <v>0.19928695524492923</v>
      </c>
      <c r="L4474">
        <f>(COUNT($G$5:G4473)*J4474+(7170-COUNT($G$5:G4473))*K4474)/7170</f>
        <v>0.31353254861476781</v>
      </c>
    </row>
    <row r="4475" spans="1:12">
      <c r="A4475" s="2">
        <v>-5.7460187893314897E-2</v>
      </c>
      <c r="B4475" s="3">
        <v>1</v>
      </c>
      <c r="F4475" s="2">
        <v>-5.7460187893314897E-2</v>
      </c>
      <c r="G4475" s="3">
        <v>1</v>
      </c>
      <c r="H4475">
        <v>0</v>
      </c>
      <c r="I4475">
        <v>1</v>
      </c>
      <c r="J4475">
        <f>1-((COUNTIF($G$5:G4474,0)/COUNT($G$5:G4474))^2+(COUNTIF($G$5:G4474,1)/COUNT($G$5:G4474))^2)</f>
        <v>0.3825198064151264</v>
      </c>
      <c r="K4475">
        <f>1-((COUNTIF(G4475:$G$7175,0)/COUNT(G4475:$G$7175))^2+(COUNTIF(G4475:$G$7175,1)/COUNT(G4475:$G$7175))^2)</f>
        <v>0.19935175598983512</v>
      </c>
      <c r="L4475">
        <f>(COUNT($G$5:G4474)*J4475+(7170-COUNT($G$5:G4474))*K4475)/7170</f>
        <v>0.31354438993698325</v>
      </c>
    </row>
    <row r="4476" spans="1:12">
      <c r="A4476" s="2">
        <v>-5.7276873256082023E-2</v>
      </c>
      <c r="B4476" s="3">
        <v>1</v>
      </c>
      <c r="F4476" s="2">
        <v>-5.7276873256082023E-2</v>
      </c>
      <c r="G4476" s="3">
        <v>1</v>
      </c>
      <c r="H4476">
        <v>0</v>
      </c>
      <c r="I4476">
        <v>1</v>
      </c>
      <c r="J4476">
        <f>1-((COUNTIF($G$5:G4475,0)/COUNT($G$5:G4475))^2+(COUNTIF($G$5:G4475,1)/COUNT($G$5:G4475))^2)</f>
        <v>0.38269719103818789</v>
      </c>
      <c r="K4476">
        <f>1-((COUNTIF(G4476:$G$7175,0)/COUNT(G4476:$G$7175))^2+(COUNTIF(G4476:$G$7175,1)/COUNT(G4476:$G$7175))^2)</f>
        <v>0.19883882030178335</v>
      </c>
      <c r="L4476">
        <f>(COUNT($G$5:G4475)*J4476+(7170-COUNT($G$5:G4475))*K4476)/7170</f>
        <v>0.31348746403434463</v>
      </c>
    </row>
    <row r="4477" spans="1:12">
      <c r="A4477" s="2">
        <v>-5.7160108847980381E-2</v>
      </c>
      <c r="B4477" s="3">
        <v>0</v>
      </c>
      <c r="F4477" s="2">
        <v>-5.7160108847980381E-2</v>
      </c>
      <c r="G4477" s="3">
        <v>0</v>
      </c>
      <c r="H4477">
        <v>0</v>
      </c>
      <c r="I4477">
        <v>1</v>
      </c>
      <c r="J4477">
        <f>1-((COUNTIF($G$5:G4476,0)/COUNT($G$5:G4476))^2+(COUNTIF($G$5:G4476,1)/COUNT($G$5:G4476))^2)</f>
        <v>0.38287437876222885</v>
      </c>
      <c r="K4477">
        <f>1-((COUNTIF(G4477:$G$7175,0)/COUNT(G4477:$G$7175))^2+(COUNTIF(G4477:$G$7175,1)/COUNT(G4477:$G$7175))^2)</f>
        <v>0.19832506955425566</v>
      </c>
      <c r="L4477">
        <f>(COUNT($G$5:G4476)*J4477+(7170-COUNT($G$5:G4476))*K4477)/7170</f>
        <v>0.31343030118299431</v>
      </c>
    </row>
    <row r="4478" spans="1:12">
      <c r="A4478" s="2">
        <v>-5.7118052765612229E-2</v>
      </c>
      <c r="B4478" s="3">
        <v>0</v>
      </c>
      <c r="F4478" s="2">
        <v>-5.7118052765612229E-2</v>
      </c>
      <c r="G4478" s="3">
        <v>0</v>
      </c>
      <c r="H4478">
        <v>0</v>
      </c>
      <c r="I4478">
        <v>1</v>
      </c>
      <c r="J4478">
        <f>1-((COUNTIF($G$5:G4477,0)/COUNT($G$5:G4477))^2+(COUNTIF($G$5:G4477,1)/COUNT($G$5:G4477))^2)</f>
        <v>0.38281326181497166</v>
      </c>
      <c r="K4478">
        <f>1-((COUNTIF(G4478:$G$7175,0)/COUNT(G4478:$G$7175))^2+(COUNTIF(G4478:$G$7175,1)/COUNT(G4478:$G$7175))^2)</f>
        <v>0.19838968656462974</v>
      </c>
      <c r="L4478">
        <f>(COUNT($G$5:G4477)*J4478+(7170-COUNT($G$5:G4477))*K4478)/7170</f>
        <v>0.31344221823754181</v>
      </c>
    </row>
    <row r="4479" spans="1:12">
      <c r="A4479" s="2">
        <v>-5.6981070090319844E-2</v>
      </c>
      <c r="B4479" s="3">
        <v>1</v>
      </c>
      <c r="F4479" s="2">
        <v>-5.6981070090319844E-2</v>
      </c>
      <c r="G4479" s="3">
        <v>1</v>
      </c>
      <c r="H4479">
        <v>0</v>
      </c>
      <c r="I4479">
        <v>1</v>
      </c>
      <c r="J4479">
        <f>1-((COUNTIF($G$5:G4478,0)/COUNT($G$5:G4478))^2+(COUNTIF($G$5:G4478,1)/COUNT($G$5:G4478))^2)</f>
        <v>0.38275216124795142</v>
      </c>
      <c r="K4479">
        <f>1-((COUNTIF(G4479:$G$7175,0)/COUNT(G4479:$G$7175))^2+(COUNTIF(G4479:$G$7175,1)/COUNT(G4479:$G$7175))^2)</f>
        <v>0.19845434489687586</v>
      </c>
      <c r="L4479">
        <f>(COUNT($G$5:G4478)*J4479+(7170-COUNT($G$5:G4478))*K4479)/7170</f>
        <v>0.3134541259784257</v>
      </c>
    </row>
    <row r="4480" spans="1:12">
      <c r="A4480" s="2">
        <v>-5.6879525720978708E-2</v>
      </c>
      <c r="B4480" s="3">
        <v>0</v>
      </c>
      <c r="F4480" s="2">
        <v>-5.6879525720978708E-2</v>
      </c>
      <c r="G4480" s="3">
        <v>0</v>
      </c>
      <c r="H4480">
        <v>0</v>
      </c>
      <c r="I4480">
        <v>1</v>
      </c>
      <c r="J4480">
        <f>1-((COUNTIF($G$5:G4479,0)/COUNT($G$5:G4479))^2+(COUNTIF($G$5:G4479,1)/COUNT($G$5:G4479))^2)</f>
        <v>0.38292917199837706</v>
      </c>
      <c r="K4480">
        <f>1-((COUNTIF(G4480:$G$7175,0)/COUNT(G4480:$G$7175))^2+(COUNTIF(G4480:$G$7175,1)/COUNT(G4480:$G$7175))^2)</f>
        <v>0.19793955106587191</v>
      </c>
      <c r="L4480">
        <f>(COUNT($G$5:G4479)*J4480+(7170-COUNT($G$5:G4479))*K4480)/7170</f>
        <v>0.31339681099236572</v>
      </c>
    </row>
    <row r="4481" spans="1:12">
      <c r="A4481" s="2">
        <v>-5.6768461566490937E-2</v>
      </c>
      <c r="B4481" s="3">
        <v>1</v>
      </c>
      <c r="F4481" s="2">
        <v>-5.6768461566490937E-2</v>
      </c>
      <c r="G4481" s="3">
        <v>1</v>
      </c>
      <c r="H4481">
        <v>0</v>
      </c>
      <c r="I4481">
        <v>1</v>
      </c>
      <c r="J4481">
        <f>1-((COUNTIF($G$5:G4480,0)/COUNT($G$5:G4480))^2+(COUNTIF($G$5:G4480,1)/COUNT($G$5:G4480))^2)</f>
        <v>0.38286809763281238</v>
      </c>
      <c r="K4481">
        <f>1-((COUNTIF(G4481:$G$7175,0)/COUNT(G4481:$G$7175))^2+(COUNTIF(G4481:$G$7175,1)/COUNT(G4481:$G$7175))^2)</f>
        <v>0.19800413739454281</v>
      </c>
      <c r="L4481">
        <f>(COUNT($G$5:G4480)*J4481+(7170-COUNT($G$5:G4480))*K4481)/7170</f>
        <v>0.3134087519031194</v>
      </c>
    </row>
    <row r="4482" spans="1:12">
      <c r="A4482" s="2">
        <v>-5.6620621201087865E-2</v>
      </c>
      <c r="B4482" s="3">
        <v>0</v>
      </c>
      <c r="F4482" s="2">
        <v>-5.6620621201087865E-2</v>
      </c>
      <c r="G4482" s="3">
        <v>0</v>
      </c>
      <c r="H4482">
        <v>0</v>
      </c>
      <c r="I4482">
        <v>1</v>
      </c>
      <c r="J4482">
        <f>1-((COUNTIF($G$5:G4481,0)/COUNT($G$5:G4481))^2+(COUNTIF($G$5:G4481,1)/COUNT($G$5:G4481))^2)</f>
        <v>0.38304492187977468</v>
      </c>
      <c r="K4482">
        <f>1-((COUNTIF(G4482:$G$7175,0)/COUNT(G4482:$G$7175))^2+(COUNTIF(G4482:$G$7175,1)/COUNT(G4482:$G$7175))^2)</f>
        <v>0.19748841082688628</v>
      </c>
      <c r="L4482">
        <f>(COUNT($G$5:G4481)*J4482+(7170-COUNT($G$5:G4481))*K4482)/7170</f>
        <v>0.31335124206590736</v>
      </c>
    </row>
    <row r="4483" spans="1:12">
      <c r="A4483" s="2">
        <v>-5.6562394841636804E-2</v>
      </c>
      <c r="B4483" s="3">
        <v>0</v>
      </c>
      <c r="F4483" s="2">
        <v>-5.6562394841636804E-2</v>
      </c>
      <c r="G4483" s="3">
        <v>0</v>
      </c>
      <c r="H4483">
        <v>0</v>
      </c>
      <c r="I4483">
        <v>1</v>
      </c>
      <c r="J4483">
        <f>1-((COUNTIF($G$5:G4482,0)/COUNT($G$5:G4482))^2+(COUNTIF($G$5:G4482,1)/COUNT($G$5:G4482))^2)</f>
        <v>0.38298387371858766</v>
      </c>
      <c r="K4483">
        <f>1-((COUNTIF(G4483:$G$7175,0)/COUNT(G4483:$G$7175))^2+(COUNTIF(G4483:$G$7175,1)/COUNT(G4483:$G$7175))^2)</f>
        <v>0.19755292461690155</v>
      </c>
      <c r="L4483">
        <f>(COUNT($G$5:G4482)*J4483+(7170-COUNT($G$5:G4482))*K4483)/7170</f>
        <v>0.31336321612001872</v>
      </c>
    </row>
    <row r="4484" spans="1:12">
      <c r="A4484" s="2">
        <v>-5.6463847012898472E-2</v>
      </c>
      <c r="B4484" s="3">
        <v>0</v>
      </c>
      <c r="F4484" s="2">
        <v>-5.6463847012898472E-2</v>
      </c>
      <c r="G4484" s="3">
        <v>0</v>
      </c>
      <c r="H4484">
        <v>0</v>
      </c>
      <c r="I4484">
        <v>1</v>
      </c>
      <c r="J4484">
        <f>1-((COUNTIF($G$5:G4483,0)/COUNT($G$5:G4483))^2+(COUNTIF($G$5:G4483,1)/COUNT($G$5:G4483))^2)</f>
        <v>0.38292284188359149</v>
      </c>
      <c r="K4484">
        <f>1-((COUNTIF(G4484:$G$7175,0)/COUNT(G4484:$G$7175))^2+(COUNTIF(G4484:$G$7175,1)/COUNT(G4484:$G$7175))^2)</f>
        <v>0.19761747978159938</v>
      </c>
      <c r="L4484">
        <f>(COUNT($G$5:G4483)*J4484+(7170-COUNT($G$5:G4483))*K4484)/7170</f>
        <v>0.31337518087711164</v>
      </c>
    </row>
    <row r="4485" spans="1:12">
      <c r="A4485" s="2">
        <v>-5.6348188900837787E-2</v>
      </c>
      <c r="B4485" s="3">
        <v>0</v>
      </c>
      <c r="F4485" s="2">
        <v>-5.6348188900837787E-2</v>
      </c>
      <c r="G4485" s="3">
        <v>0</v>
      </c>
      <c r="H4485">
        <v>0</v>
      </c>
      <c r="I4485">
        <v>1</v>
      </c>
      <c r="J4485">
        <f>1-((COUNTIF($G$5:G4484,0)/COUNT($G$5:G4484))^2+(COUNTIF($G$5:G4484,1)/COUNT($G$5:G4484))^2)</f>
        <v>0.38286182637117361</v>
      </c>
      <c r="K4485">
        <f>1-((COUNTIF(G4485:$G$7175,0)/COUNT(G4485:$G$7175))^2+(COUNTIF(G4485:$G$7175,1)/COUNT(G4485:$G$7175))^2)</f>
        <v>0.1976820763597944</v>
      </c>
      <c r="L4485">
        <f>(COUNT($G$5:G4484)*J4485+(7170-COUNT($G$5:G4484))*K4485)/7170</f>
        <v>0.31338713633901039</v>
      </c>
    </row>
    <row r="4486" spans="1:12">
      <c r="A4486" s="2">
        <v>-5.6168715130828294E-2</v>
      </c>
      <c r="B4486" s="3">
        <v>0</v>
      </c>
      <c r="F4486" s="2">
        <v>-5.6168715130828294E-2</v>
      </c>
      <c r="G4486" s="3">
        <v>0</v>
      </c>
      <c r="H4486">
        <v>0</v>
      </c>
      <c r="I4486">
        <v>1</v>
      </c>
      <c r="J4486">
        <f>1-((COUNTIF($G$5:G4485,0)/COUNT($G$5:G4485))^2+(COUNTIF($G$5:G4485,1)/COUNT($G$5:G4485))^2)</f>
        <v>0.38280082717771746</v>
      </c>
      <c r="K4486">
        <f>1-((COUNTIF(G4486:$G$7175,0)/COUNT(G4486:$G$7175))^2+(COUNTIF(G4486:$G$7175,1)/COUNT(G4486:$G$7175))^2)</f>
        <v>0.19774671439034841</v>
      </c>
      <c r="L4486">
        <f>(COUNT($G$5:G4485)*J4486+(7170-COUNT($G$5:G4485))*K4486)/7170</f>
        <v>0.31339908250753123</v>
      </c>
    </row>
    <row r="4487" spans="1:12">
      <c r="A4487" s="2">
        <v>-5.6054281227836358E-2</v>
      </c>
      <c r="B4487" s="3">
        <v>0</v>
      </c>
      <c r="F4487" s="2">
        <v>-5.6054281227836358E-2</v>
      </c>
      <c r="G4487" s="3">
        <v>0</v>
      </c>
      <c r="H4487">
        <v>0</v>
      </c>
      <c r="I4487">
        <v>1</v>
      </c>
      <c r="J4487">
        <f>1-((COUNTIF($G$5:G4486,0)/COUNT($G$5:G4486))^2+(COUNTIF($G$5:G4486,1)/COUNT($G$5:G4486))^2)</f>
        <v>0.38273984429960417</v>
      </c>
      <c r="K4487">
        <f>1-((COUNTIF(G4487:$G$7175,0)/COUNT(G4487:$G$7175))^2+(COUNTIF(G4487:$G$7175,1)/COUNT(G4487:$G$7175))^2)</f>
        <v>0.19781139391217017</v>
      </c>
      <c r="L4487">
        <f>(COUNT($G$5:G4486)*J4487+(7170-COUNT($G$5:G4486))*K4487)/7170</f>
        <v>0.31341101938448246</v>
      </c>
    </row>
    <row r="4488" spans="1:12">
      <c r="A4488" s="2">
        <v>-5.6009145407577926E-2</v>
      </c>
      <c r="B4488" s="3">
        <v>0</v>
      </c>
      <c r="F4488" s="2">
        <v>-5.6009145407577926E-2</v>
      </c>
      <c r="G4488" s="3">
        <v>0</v>
      </c>
      <c r="H4488">
        <v>0</v>
      </c>
      <c r="I4488">
        <v>1</v>
      </c>
      <c r="J4488">
        <f>1-((COUNTIF($G$5:G4487,0)/COUNT($G$5:G4487))^2+(COUNTIF($G$5:G4487,1)/COUNT($G$5:G4487))^2)</f>
        <v>0.38267887773321063</v>
      </c>
      <c r="K4488">
        <f>1-((COUNTIF(G4488:$G$7175,0)/COUNT(G4488:$G$7175))^2+(COUNTIF(G4488:$G$7175,1)/COUNT(G4488:$G$7175))^2)</f>
        <v>0.19787611496421476</v>
      </c>
      <c r="L4488">
        <f>(COUNT($G$5:G4487)*J4488+(7170-COUNT($G$5:G4487))*K4488)/7170</f>
        <v>0.31342294697166367</v>
      </c>
    </row>
    <row r="4489" spans="1:12">
      <c r="A4489" s="2">
        <v>-5.5885595659307598E-2</v>
      </c>
      <c r="B4489" s="3">
        <v>0</v>
      </c>
      <c r="F4489" s="2">
        <v>-5.5885595659307598E-2</v>
      </c>
      <c r="G4489" s="3">
        <v>0</v>
      </c>
      <c r="H4489">
        <v>0</v>
      </c>
      <c r="I4489">
        <v>1</v>
      </c>
      <c r="J4489">
        <f>1-((COUNTIF($G$5:G4488,0)/COUNT($G$5:G4488))^2+(COUNTIF($G$5:G4488,1)/COUNT($G$5:G4488))^2)</f>
        <v>0.3826179274749113</v>
      </c>
      <c r="K4489">
        <f>1-((COUNTIF(G4489:$G$7175,0)/COUNT(G4489:$G$7175))^2+(COUNTIF(G4489:$G$7175,1)/COUNT(G4489:$G$7175))^2)</f>
        <v>0.1979408775854854</v>
      </c>
      <c r="L4489">
        <f>(COUNT($G$5:G4488)*J4489+(7170-COUNT($G$5:G4488))*K4489)/7170</f>
        <v>0.31343486527086695</v>
      </c>
    </row>
    <row r="4490" spans="1:12">
      <c r="A4490" s="2">
        <v>-5.5856849516563473E-2</v>
      </c>
      <c r="B4490" s="3">
        <v>0</v>
      </c>
      <c r="F4490" s="2">
        <v>-5.5856849516563473E-2</v>
      </c>
      <c r="G4490" s="3">
        <v>0</v>
      </c>
      <c r="H4490">
        <v>0</v>
      </c>
      <c r="I4490">
        <v>1</v>
      </c>
      <c r="J4490">
        <f>1-((COUNTIF($G$5:G4489,0)/COUNT($G$5:G4489))^2+(COUNTIF($G$5:G4489,1)/COUNT($G$5:G4489))^2)</f>
        <v>0.38255699352107675</v>
      </c>
      <c r="K4490">
        <f>1-((COUNTIF(G4490:$G$7175,0)/COUNT(G4490:$G$7175))^2+(COUNTIF(G4490:$G$7175,1)/COUNT(G4490:$G$7175))^2)</f>
        <v>0.19800568181503153</v>
      </c>
      <c r="L4490">
        <f>(COUNT($G$5:G4489)*J4490+(7170-COUNT($G$5:G4489))*K4490)/7170</f>
        <v>0.31344677428387568</v>
      </c>
    </row>
    <row r="4491" spans="1:12">
      <c r="A4491" s="2">
        <v>-5.5504844865072601E-2</v>
      </c>
      <c r="B4491" s="3">
        <v>0</v>
      </c>
      <c r="F4491" s="2">
        <v>-5.5504844865072601E-2</v>
      </c>
      <c r="G4491" s="3">
        <v>0</v>
      </c>
      <c r="H4491">
        <v>0</v>
      </c>
      <c r="I4491">
        <v>1</v>
      </c>
      <c r="J4491">
        <f>1-((COUNTIF($G$5:G4490,0)/COUNT($G$5:G4490))^2+(COUNTIF($G$5:G4490,1)/COUNT($G$5:G4490))^2)</f>
        <v>0.38249607586807444</v>
      </c>
      <c r="K4491">
        <f>1-((COUNTIF(G4491:$G$7175,0)/COUNT(G4491:$G$7175))^2+(COUNTIF(G4491:$G$7175,1)/COUNT(G4491:$G$7175))^2)</f>
        <v>0.19807052769195022</v>
      </c>
      <c r="L4491">
        <f>(COUNT($G$5:G4490)*J4491+(7170-COUNT($G$5:G4490))*K4491)/7170</f>
        <v>0.31345867401246535</v>
      </c>
    </row>
    <row r="4492" spans="1:12">
      <c r="A4492" s="2">
        <v>-5.5071323345115955E-2</v>
      </c>
      <c r="B4492" s="3">
        <v>0</v>
      </c>
      <c r="F4492" s="2">
        <v>-5.5071323345115955E-2</v>
      </c>
      <c r="G4492" s="3">
        <v>0</v>
      </c>
      <c r="H4492">
        <v>0</v>
      </c>
      <c r="I4492">
        <v>1</v>
      </c>
      <c r="J4492">
        <f>1-((COUNTIF($G$5:G4491,0)/COUNT($G$5:G4491))^2+(COUNTIF($G$5:G4491,1)/COUNT($G$5:G4491))^2)</f>
        <v>0.38243517451226872</v>
      </c>
      <c r="K4492">
        <f>1-((COUNTIF(G4492:$G$7175,0)/COUNT(G4492:$G$7175))^2+(COUNTIF(G4492:$G$7175,1)/COUNT(G4492:$G$7175))^2)</f>
        <v>0.19813541525538547</v>
      </c>
      <c r="L4492">
        <f>(COUNT($G$5:G4491)*J4492+(7170-COUNT($G$5:G4491))*K4492)/7170</f>
        <v>0.31347056445840293</v>
      </c>
    </row>
    <row r="4493" spans="1:12">
      <c r="A4493" s="2">
        <v>-5.4914486207114303E-2</v>
      </c>
      <c r="B4493" s="3">
        <v>0</v>
      </c>
      <c r="F4493" s="2">
        <v>-5.4914486207114303E-2</v>
      </c>
      <c r="G4493" s="3">
        <v>0</v>
      </c>
      <c r="H4493">
        <v>0</v>
      </c>
      <c r="I4493">
        <v>1</v>
      </c>
      <c r="J4493">
        <f>1-((COUNTIF($G$5:G4492,0)/COUNT($G$5:G4492))^2+(COUNTIF($G$5:G4492,1)/COUNT($G$5:G4492))^2)</f>
        <v>0.38237428945002072</v>
      </c>
      <c r="K4493">
        <f>1-((COUNTIF(G4493:$G$7175,0)/COUNT(G4493:$G$7175))^2+(COUNTIF(G4493:$G$7175,1)/COUNT(G4493:$G$7175))^2)</f>
        <v>0.19820034454452884</v>
      </c>
      <c r="L4493">
        <f>(COUNT($G$5:G4492)*J4493+(7170-COUNT($G$5:G4492))*K4493)/7170</f>
        <v>0.31348244562344763</v>
      </c>
    </row>
    <row r="4494" spans="1:12">
      <c r="A4494" s="2">
        <v>-5.4803958800025428E-2</v>
      </c>
      <c r="B4494" s="3">
        <v>0</v>
      </c>
      <c r="F4494" s="2">
        <v>-5.4803958800025428E-2</v>
      </c>
      <c r="G4494" s="3">
        <v>0</v>
      </c>
      <c r="H4494">
        <v>0</v>
      </c>
      <c r="I4494">
        <v>1</v>
      </c>
      <c r="J4494">
        <f>1-((COUNTIF($G$5:G4493,0)/COUNT($G$5:G4493))^2+(COUNTIF($G$5:G4493,1)/COUNT($G$5:G4493))^2)</f>
        <v>0.38231342067768825</v>
      </c>
      <c r="K4494">
        <f>1-((COUNTIF(G4494:$G$7175,0)/COUNT(G4494:$G$7175))^2+(COUNTIF(G4494:$G$7175,1)/COUNT(G4494:$G$7175))^2)</f>
        <v>0.19826531559861893</v>
      </c>
      <c r="L4494">
        <f>(COUNT($G$5:G4493)*J4494+(7170-COUNT($G$5:G4493))*K4494)/7170</f>
        <v>0.31349431750935008</v>
      </c>
    </row>
    <row r="4495" spans="1:12">
      <c r="A4495" s="2">
        <v>-5.4798024306245294E-2</v>
      </c>
      <c r="B4495" s="3">
        <v>0</v>
      </c>
      <c r="F4495" s="2">
        <v>-5.4798024306245294E-2</v>
      </c>
      <c r="G4495" s="3">
        <v>0</v>
      </c>
      <c r="H4495">
        <v>0</v>
      </c>
      <c r="I4495">
        <v>1</v>
      </c>
      <c r="J4495">
        <f>1-((COUNTIF($G$5:G4494,0)/COUNT($G$5:G4494))^2+(COUNTIF($G$5:G4494,1)/COUNT($G$5:G4494))^2)</f>
        <v>0.38225256819162612</v>
      </c>
      <c r="K4495">
        <f>1-((COUNTIF(G4495:$G$7175,0)/COUNT(G4495:$G$7175))^2+(COUNTIF(G4495:$G$7175,1)/COUNT(G4495:$G$7175))^2)</f>
        <v>0.19833032845694221</v>
      </c>
      <c r="L4495">
        <f>(COUNT($G$5:G4494)*J4495+(7170-COUNT($G$5:G4494))*K4495)/7170</f>
        <v>0.31350618011785303</v>
      </c>
    </row>
    <row r="4496" spans="1:12">
      <c r="A4496" s="2">
        <v>-5.4625174984818496E-2</v>
      </c>
      <c r="B4496" s="3">
        <v>0</v>
      </c>
      <c r="F4496" s="2">
        <v>-5.4625174984818496E-2</v>
      </c>
      <c r="G4496" s="3">
        <v>0</v>
      </c>
      <c r="H4496">
        <v>0</v>
      </c>
      <c r="I4496">
        <v>1</v>
      </c>
      <c r="J4496">
        <f>1-((COUNTIF($G$5:G4495,0)/COUNT($G$5:G4495))^2+(COUNTIF($G$5:G4495,1)/COUNT($G$5:G4495))^2)</f>
        <v>0.38219173198818523</v>
      </c>
      <c r="K4496">
        <f>1-((COUNTIF(G4496:$G$7175,0)/COUNT(G4496:$G$7175))^2+(COUNTIF(G4496:$G$7175,1)/COUNT(G4496:$G$7175))^2)</f>
        <v>0.19839538315883254</v>
      </c>
      <c r="L4496">
        <f>(COUNT($G$5:G4495)*J4496+(7170-COUNT($G$5:G4495))*K4496)/7170</f>
        <v>0.31351803345069068</v>
      </c>
    </row>
    <row r="4497" spans="1:12">
      <c r="A4497" s="2">
        <v>-5.4620681574068956E-2</v>
      </c>
      <c r="B4497" s="3">
        <v>1</v>
      </c>
      <c r="F4497" s="2">
        <v>-5.4620681574068956E-2</v>
      </c>
      <c r="G4497" s="3">
        <v>1</v>
      </c>
      <c r="H4497">
        <v>0</v>
      </c>
      <c r="I4497">
        <v>1</v>
      </c>
      <c r="J4497">
        <f>1-((COUNTIF($G$5:G4496,0)/COUNT($G$5:G4496))^2+(COUNTIF($G$5:G4496,1)/COUNT($G$5:G4496))^2)</f>
        <v>0.3821309120637143</v>
      </c>
      <c r="K4497">
        <f>1-((COUNTIF(G4497:$G$7175,0)/COUNT(G4497:$G$7175))^2+(COUNTIF(G4497:$G$7175,1)/COUNT(G4497:$G$7175))^2)</f>
        <v>0.19846047974367143</v>
      </c>
      <c r="L4497">
        <f>(COUNT($G$5:G4496)*J4497+(7170-COUNT($G$5:G4496))*K4497)/7170</f>
        <v>0.31352987750958949</v>
      </c>
    </row>
    <row r="4498" spans="1:12">
      <c r="A4498" s="2">
        <v>-5.4491471217041135E-2</v>
      </c>
      <c r="B4498" s="3">
        <v>0</v>
      </c>
      <c r="F4498" s="2">
        <v>-5.4491471217041135E-2</v>
      </c>
      <c r="G4498" s="3">
        <v>0</v>
      </c>
      <c r="H4498">
        <v>0</v>
      </c>
      <c r="I4498">
        <v>1</v>
      </c>
      <c r="J4498">
        <f>1-((COUNTIF($G$5:G4497,0)/COUNT($G$5:G4497))^2+(COUNTIF($G$5:G4497,1)/COUNT($G$5:G4497))^2)</f>
        <v>0.3823076864776026</v>
      </c>
      <c r="K4498">
        <f>1-((COUNTIF(G4498:$G$7175,0)/COUNT(G4498:$G$7175))^2+(COUNTIF(G4498:$G$7175,1)/COUNT(G4498:$G$7175))^2)</f>
        <v>0.19794221273553059</v>
      </c>
      <c r="L4498">
        <f>(COUNT($G$5:G4497)*J4498+(7170-COUNT($G$5:G4497))*K4498)/7170</f>
        <v>0.31347276692285692</v>
      </c>
    </row>
    <row r="4499" spans="1:12">
      <c r="A4499" s="2">
        <v>-5.4474527485453859E-2</v>
      </c>
      <c r="B4499" s="3">
        <v>0</v>
      </c>
      <c r="F4499" s="2">
        <v>-5.4474527485453859E-2</v>
      </c>
      <c r="G4499" s="3">
        <v>0</v>
      </c>
      <c r="H4499">
        <v>0</v>
      </c>
      <c r="I4499">
        <v>1</v>
      </c>
      <c r="J4499">
        <f>1-((COUNTIF($G$5:G4498,0)/COUNT($G$5:G4498))^2+(COUNTIF($G$5:G4498,1)/COUNT($G$5:G4498))^2)</f>
        <v>0.38224689240997578</v>
      </c>
      <c r="K4499">
        <f>1-((COUNTIF(G4499:$G$7175,0)/COUNT(G4499:$G$7175))^2+(COUNTIF(G4499:$G$7175,1)/COUNT(G4499:$G$7175))^2)</f>
        <v>0.19800723634094952</v>
      </c>
      <c r="L4499">
        <f>(COUNT($G$5:G4498)*J4499+(7170-COUNT($G$5:G4498))*K4499)/7170</f>
        <v>0.31348464420346056</v>
      </c>
    </row>
    <row r="4500" spans="1:12">
      <c r="A4500" s="2">
        <v>-5.4307331760104979E-2</v>
      </c>
      <c r="B4500" s="3">
        <v>0</v>
      </c>
      <c r="F4500" s="2">
        <v>-5.4307331760104979E-2</v>
      </c>
      <c r="G4500" s="3">
        <v>0</v>
      </c>
      <c r="H4500">
        <v>0</v>
      </c>
      <c r="I4500">
        <v>1</v>
      </c>
      <c r="J4500">
        <f>1-((COUNTIF($G$5:G4499,0)/COUNT($G$5:G4499))^2+(COUNTIF($G$5:G4499,1)/COUNT($G$5:G4499))^2)</f>
        <v>0.38218611459278073</v>
      </c>
      <c r="K4500">
        <f>1-((COUNTIF(G4500:$G$7175,0)/COUNT(G4500:$G$7175))^2+(COUNTIF(G4500:$G$7175,1)/COUNT(G4500:$G$7175))^2)</f>
        <v>0.19807230187616887</v>
      </c>
      <c r="L4500">
        <f>(COUNT($G$5:G4499)*J4500+(7170-COUNT($G$5:G4499))*K4500)/7170</f>
        <v>0.31349651221942831</v>
      </c>
    </row>
    <row r="4501" spans="1:12">
      <c r="A4501" s="2">
        <v>-5.4288028779755908E-2</v>
      </c>
      <c r="B4501" s="3">
        <v>0</v>
      </c>
      <c r="F4501" s="2">
        <v>-5.4288028779755908E-2</v>
      </c>
      <c r="G4501" s="3">
        <v>0</v>
      </c>
      <c r="H4501">
        <v>0</v>
      </c>
      <c r="I4501">
        <v>1</v>
      </c>
      <c r="J4501">
        <f>1-((COUNTIF($G$5:G4500,0)/COUNT($G$5:G4500))^2+(COUNTIF($G$5:G4500,1)/COUNT($G$5:G4500))^2)</f>
        <v>0.38212535302237804</v>
      </c>
      <c r="K4501">
        <f>1-((COUNTIF(G4501:$G$7175,0)/COUNT(G4501:$G$7175))^2+(COUNTIF(G4501:$G$7175,1)/COUNT(G4501:$G$7175))^2)</f>
        <v>0.19813740938073199</v>
      </c>
      <c r="L4501">
        <f>(COUNT($G$5:G4500)*J4501+(7170-COUNT($G$5:G4500))*K4501)/7170</f>
        <v>0.31350837097248102</v>
      </c>
    </row>
    <row r="4502" spans="1:12">
      <c r="A4502" s="2">
        <v>-5.4259680976261243E-2</v>
      </c>
      <c r="B4502" s="3">
        <v>0</v>
      </c>
      <c r="F4502" s="2">
        <v>-5.4259680976261243E-2</v>
      </c>
      <c r="G4502" s="3">
        <v>0</v>
      </c>
      <c r="H4502">
        <v>0</v>
      </c>
      <c r="I4502">
        <v>1</v>
      </c>
      <c r="J4502">
        <f>1-((COUNTIF($G$5:G4501,0)/COUNT($G$5:G4501))^2+(COUNTIF($G$5:G4501,1)/COUNT($G$5:G4501))^2)</f>
        <v>0.38206460769512585</v>
      </c>
      <c r="K4502">
        <f>1-((COUNTIF(G4502:$G$7175,0)/COUNT(G4502:$G$7175))^2+(COUNTIF(G4502:$G$7175,1)/COUNT(G4502:$G$7175))^2)</f>
        <v>0.19820255889423011</v>
      </c>
      <c r="L4502">
        <f>(COUNT($G$5:G4501)*J4502+(7170-COUNT($G$5:G4501))*K4502)/7170</f>
        <v>0.31352022046433164</v>
      </c>
    </row>
    <row r="4503" spans="1:12">
      <c r="A4503" s="2">
        <v>-5.4248966847250273E-2</v>
      </c>
      <c r="B4503" s="3">
        <v>0</v>
      </c>
      <c r="F4503" s="2">
        <v>-5.4248966847250273E-2</v>
      </c>
      <c r="G4503" s="3">
        <v>0</v>
      </c>
      <c r="H4503">
        <v>0</v>
      </c>
      <c r="I4503">
        <v>1</v>
      </c>
      <c r="J4503">
        <f>1-((COUNTIF($G$5:G4502,0)/COUNT($G$5:G4502))^2+(COUNTIF($G$5:G4502,1)/COUNT($G$5:G4502))^2)</f>
        <v>0.38200387860737872</v>
      </c>
      <c r="K4503">
        <f>1-((COUNTIF(G4503:$G$7175,0)/COUNT(G4503:$G$7175))^2+(COUNTIF(G4503:$G$7175,1)/COUNT(G4503:$G$7175))^2)</f>
        <v>0.19826775045630274</v>
      </c>
      <c r="L4503">
        <f>(COUNT($G$5:G4502)*J4503+(7170-COUNT($G$5:G4502))*K4503)/7170</f>
        <v>0.31353206069668488</v>
      </c>
    </row>
    <row r="4504" spans="1:12">
      <c r="A4504" s="2">
        <v>-5.4216546567609131E-2</v>
      </c>
      <c r="B4504" s="3">
        <v>0</v>
      </c>
      <c r="F4504" s="2">
        <v>-5.4216546567609131E-2</v>
      </c>
      <c r="G4504" s="3">
        <v>0</v>
      </c>
      <c r="H4504">
        <v>0</v>
      </c>
      <c r="I4504">
        <v>1</v>
      </c>
      <c r="J4504">
        <f>1-((COUNTIF($G$5:G4503,0)/COUNT($G$5:G4503))^2+(COUNTIF($G$5:G4503,1)/COUNT($G$5:G4503))^2)</f>
        <v>0.38194316575548815</v>
      </c>
      <c r="K4504">
        <f>1-((COUNTIF(G4504:$G$7175,0)/COUNT(G4504:$G$7175))^2+(COUNTIF(G4504:$G$7175,1)/COUNT(G4504:$G$7175))^2)</f>
        <v>0.19833298410663702</v>
      </c>
      <c r="L4504">
        <f>(COUNT($G$5:G4503)*J4504+(7170-COUNT($G$5:G4503))*K4504)/7170</f>
        <v>0.31354389167123686</v>
      </c>
    </row>
    <row r="4505" spans="1:12">
      <c r="A4505" s="2">
        <v>-5.4128000858261499E-2</v>
      </c>
      <c r="B4505" s="3">
        <v>0</v>
      </c>
      <c r="F4505" s="2">
        <v>-5.4128000858261499E-2</v>
      </c>
      <c r="G4505" s="3">
        <v>0</v>
      </c>
      <c r="H4505">
        <v>0</v>
      </c>
      <c r="I4505">
        <v>1</v>
      </c>
      <c r="J4505">
        <f>1-((COUNTIF($G$5:G4504,0)/COUNT($G$5:G4504))^2+(COUNTIF($G$5:G4504,1)/COUNT($G$5:G4504))^2)</f>
        <v>0.38188246913580248</v>
      </c>
      <c r="K4505">
        <f>1-((COUNTIF(G4505:$G$7175,0)/COUNT(G4505:$G$7175))^2+(COUNTIF(G4505:$G$7175,1)/COUNT(G4505:$G$7175))^2)</f>
        <v>0.19839825988496884</v>
      </c>
      <c r="L4505">
        <f>(COUNT($G$5:G4504)*J4505+(7170-COUNT($G$5:G4504))*K4505)/7170</f>
        <v>0.31355571338967619</v>
      </c>
    </row>
    <row r="4506" spans="1:12">
      <c r="A4506" s="2">
        <v>-5.4017953004157057E-2</v>
      </c>
      <c r="B4506" s="3">
        <v>0</v>
      </c>
      <c r="F4506" s="2">
        <v>-5.4017953004157057E-2</v>
      </c>
      <c r="G4506" s="3">
        <v>0</v>
      </c>
      <c r="H4506">
        <v>0</v>
      </c>
      <c r="I4506">
        <v>1</v>
      </c>
      <c r="J4506">
        <f>1-((COUNTIF($G$5:G4505,0)/COUNT($G$5:G4505))^2+(COUNTIF($G$5:G4505,1)/COUNT($G$5:G4505))^2)</f>
        <v>0.3818217887446671</v>
      </c>
      <c r="K4506">
        <f>1-((COUNTIF(G4506:$G$7175,0)/COUNT(G4506:$G$7175))^2+(COUNTIF(G4506:$G$7175,1)/COUNT(G4506:$G$7175))^2)</f>
        <v>0.19846357783108204</v>
      </c>
      <c r="L4506">
        <f>(COUNT($G$5:G4505)*J4506+(7170-COUNT($G$5:G4505))*K4506)/7170</f>
        <v>0.31356752585368269</v>
      </c>
    </row>
    <row r="4507" spans="1:12">
      <c r="A4507" s="2">
        <v>-5.3974884443256467E-2</v>
      </c>
      <c r="B4507" s="3">
        <v>0</v>
      </c>
      <c r="F4507" s="2">
        <v>-5.3974884443256467E-2</v>
      </c>
      <c r="G4507" s="3">
        <v>0</v>
      </c>
      <c r="H4507">
        <v>0</v>
      </c>
      <c r="I4507">
        <v>1</v>
      </c>
      <c r="J4507">
        <f>1-((COUNTIF($G$5:G4506,0)/COUNT($G$5:G4506))^2+(COUNTIF($G$5:G4506,1)/COUNT($G$5:G4506))^2)</f>
        <v>0.38176112457842415</v>
      </c>
      <c r="K4507">
        <f>1-((COUNTIF(G4507:$G$7175,0)/COUNT(G4507:$G$7175))^2+(COUNTIF(G4507:$G$7175,1)/COUNT(G4507:$G$7175))^2)</f>
        <v>0.19852893798480853</v>
      </c>
      <c r="L4507">
        <f>(COUNT($G$5:G4506)*J4507+(7170-COUNT($G$5:G4506))*K4507)/7170</f>
        <v>0.31357932906492814</v>
      </c>
    </row>
    <row r="4508" spans="1:12">
      <c r="A4508" s="2">
        <v>-5.3906423736375525E-2</v>
      </c>
      <c r="B4508" s="3">
        <v>0</v>
      </c>
      <c r="F4508" s="2">
        <v>-5.3906423736375525E-2</v>
      </c>
      <c r="G4508" s="3">
        <v>0</v>
      </c>
      <c r="H4508">
        <v>0</v>
      </c>
      <c r="I4508">
        <v>1</v>
      </c>
      <c r="J4508">
        <f>1-((COUNTIF($G$5:G4507,0)/COUNT($G$5:G4507))^2+(COUNTIF($G$5:G4507,1)/COUNT($G$5:G4507))^2)</f>
        <v>0.38170047663341267</v>
      </c>
      <c r="K4508">
        <f>1-((COUNTIF(G4508:$G$7175,0)/COUNT(G4508:$G$7175))^2+(COUNTIF(G4508:$G$7175,1)/COUNT(G4508:$G$7175))^2)</f>
        <v>0.19859434038602874</v>
      </c>
      <c r="L4508">
        <f>(COUNT($G$5:G4507)*J4508+(7170-COUNT($G$5:G4507))*K4508)/7170</f>
        <v>0.31359112302507608</v>
      </c>
    </row>
    <row r="4509" spans="1:12">
      <c r="A4509" s="2">
        <v>-5.3892376924860465E-2</v>
      </c>
      <c r="B4509" s="3">
        <v>0</v>
      </c>
      <c r="F4509" s="2">
        <v>-5.3892376924860465E-2</v>
      </c>
      <c r="G4509" s="3">
        <v>0</v>
      </c>
      <c r="H4509">
        <v>0</v>
      </c>
      <c r="I4509">
        <v>1</v>
      </c>
      <c r="J4509">
        <f>1-((COUNTIF($G$5:G4508,0)/COUNT($G$5:G4508))^2+(COUNTIF($G$5:G4508,1)/COUNT($G$5:G4508))^2)</f>
        <v>0.38163984490596869</v>
      </c>
      <c r="K4509">
        <f>1-((COUNTIF(G4509:$G$7175,0)/COUNT(G4509:$G$7175))^2+(COUNTIF(G4509:$G$7175,1)/COUNT(G4509:$G$7175))^2)</f>
        <v>0.19865978507467219</v>
      </c>
      <c r="L4509">
        <f>(COUNT($G$5:G4508)*J4509+(7170-COUNT($G$5:G4508))*K4509)/7170</f>
        <v>0.31360290773578231</v>
      </c>
    </row>
    <row r="4510" spans="1:12">
      <c r="A4510" s="2">
        <v>-5.3885796435896693E-2</v>
      </c>
      <c r="B4510" s="3">
        <v>0</v>
      </c>
      <c r="F4510" s="2">
        <v>-5.3885796435896693E-2</v>
      </c>
      <c r="G4510" s="3">
        <v>0</v>
      </c>
      <c r="H4510">
        <v>0</v>
      </c>
      <c r="I4510">
        <v>1</v>
      </c>
      <c r="J4510">
        <f>1-((COUNTIF($G$5:G4509,0)/COUNT($G$5:G4509))^2+(COUNTIF($G$5:G4509,1)/COUNT($G$5:G4509))^2)</f>
        <v>0.38157922939242495</v>
      </c>
      <c r="K4510">
        <f>1-((COUNTIF(G4510:$G$7175,0)/COUNT(G4510:$G$7175))^2+(COUNTIF(G4510:$G$7175,1)/COUNT(G4510:$G$7175))^2)</f>
        <v>0.19872527209071589</v>
      </c>
      <c r="L4510">
        <f>(COUNT($G$5:G4509)*J4510+(7170-COUNT($G$5:G4509))*K4510)/7170</f>
        <v>0.31361468319869346</v>
      </c>
    </row>
    <row r="4511" spans="1:12">
      <c r="A4511" s="2">
        <v>-5.3867616443909062E-2</v>
      </c>
      <c r="B4511" s="3">
        <v>0</v>
      </c>
      <c r="F4511" s="2">
        <v>-5.3867616443909062E-2</v>
      </c>
      <c r="G4511" s="3">
        <v>0</v>
      </c>
      <c r="H4511">
        <v>0</v>
      </c>
      <c r="I4511">
        <v>1</v>
      </c>
      <c r="J4511">
        <f>1-((COUNTIF($G$5:G4510,0)/COUNT($G$5:G4510))^2+(COUNTIF($G$5:G4510,1)/COUNT($G$5:G4510))^2)</f>
        <v>0.38151863008911135</v>
      </c>
      <c r="K4511">
        <f>1-((COUNTIF(G4511:$G$7175,0)/COUNT(G4511:$G$7175))^2+(COUNTIF(G4511:$G$7175,1)/COUNT(G4511:$G$7175))^2)</f>
        <v>0.19879080147418582</v>
      </c>
      <c r="L4511">
        <f>(COUNT($G$5:G4510)*J4511+(7170-COUNT($G$5:G4510))*K4511)/7170</f>
        <v>0.31362644941544865</v>
      </c>
    </row>
    <row r="4512" spans="1:12">
      <c r="A4512" s="2">
        <v>-5.3579333699532515E-2</v>
      </c>
      <c r="B4512" s="3">
        <v>0</v>
      </c>
      <c r="F4512" s="2">
        <v>-5.3579333699532515E-2</v>
      </c>
      <c r="G4512" s="3">
        <v>0</v>
      </c>
      <c r="H4512">
        <v>0</v>
      </c>
      <c r="I4512">
        <v>1</v>
      </c>
      <c r="J4512">
        <f>1-((COUNTIF($G$5:G4511,0)/COUNT($G$5:G4511))^2+(COUNTIF($G$5:G4511,1)/COUNT($G$5:G4511))^2)</f>
        <v>0.38145804699235464</v>
      </c>
      <c r="K4512">
        <f>1-((COUNTIF(G4512:$G$7175,0)/COUNT(G4512:$G$7175))^2+(COUNTIF(G4512:$G$7175,1)/COUNT(G4512:$G$7175))^2)</f>
        <v>0.19885637326515704</v>
      </c>
      <c r="L4512">
        <f>(COUNT($G$5:G4511)*J4512+(7170-COUNT($G$5:G4511))*K4512)/7170</f>
        <v>0.31363820638767859</v>
      </c>
    </row>
    <row r="4513" spans="1:12">
      <c r="A4513" s="2">
        <v>-5.3369349970471408E-2</v>
      </c>
      <c r="B4513" s="3">
        <v>0</v>
      </c>
      <c r="F4513" s="2">
        <v>-5.3369349970471408E-2</v>
      </c>
      <c r="G4513" s="3">
        <v>0</v>
      </c>
      <c r="H4513">
        <v>0</v>
      </c>
      <c r="I4513">
        <v>1</v>
      </c>
      <c r="J4513">
        <f>1-((COUNTIF($G$5:G4512,0)/COUNT($G$5:G4512))^2+(COUNTIF($G$5:G4512,1)/COUNT($G$5:G4512))^2)</f>
        <v>0.38139748009847829</v>
      </c>
      <c r="K4513">
        <f>1-((COUNTIF(G4513:$G$7175,0)/COUNT(G4513:$G$7175))^2+(COUNTIF(G4513:$G$7175,1)/COUNT(G4513:$G$7175))^2)</f>
        <v>0.19892198750375267</v>
      </c>
      <c r="L4513">
        <f>(COUNT($G$5:G4512)*J4513+(7170-COUNT($G$5:G4512))*K4513)/7170</f>
        <v>0.31364995411700552</v>
      </c>
    </row>
    <row r="4514" spans="1:12">
      <c r="A4514" s="2">
        <v>-5.3258415170751881E-2</v>
      </c>
      <c r="B4514" s="3">
        <v>0</v>
      </c>
      <c r="F4514" s="2">
        <v>-5.3258415170751881E-2</v>
      </c>
      <c r="G4514" s="3">
        <v>0</v>
      </c>
      <c r="H4514">
        <v>0</v>
      </c>
      <c r="I4514">
        <v>1</v>
      </c>
      <c r="J4514">
        <f>1-((COUNTIF($G$5:G4513,0)/COUNT($G$5:G4513))^2+(COUNTIF($G$5:G4513,1)/COUNT($G$5:G4513))^2)</f>
        <v>0.38133692940380293</v>
      </c>
      <c r="K4514">
        <f>1-((COUNTIF(G4514:$G$7175,0)/COUNT(G4514:$G$7175))^2+(COUNTIF(G4514:$G$7175,1)/COUNT(G4514:$G$7175))^2)</f>
        <v>0.19898764423014503</v>
      </c>
      <c r="L4514">
        <f>(COUNT($G$5:G4513)*J4514+(7170-COUNT($G$5:G4513))*K4514)/7170</f>
        <v>0.31366169260504367</v>
      </c>
    </row>
    <row r="4515" spans="1:12">
      <c r="A4515" s="2">
        <v>-5.3179129417843196E-2</v>
      </c>
      <c r="B4515" s="3">
        <v>0</v>
      </c>
      <c r="F4515" s="2">
        <v>-5.3179129417843196E-2</v>
      </c>
      <c r="G4515" s="3">
        <v>0</v>
      </c>
      <c r="H4515">
        <v>0</v>
      </c>
      <c r="I4515">
        <v>1</v>
      </c>
      <c r="J4515">
        <f>1-((COUNTIF($G$5:G4514,0)/COUNT($G$5:G4514))^2+(COUNTIF($G$5:G4514,1)/COUNT($G$5:G4514))^2)</f>
        <v>0.38127639490464649</v>
      </c>
      <c r="K4515">
        <f>1-((COUNTIF(G4515:$G$7175,0)/COUNT(G4515:$G$7175))^2+(COUNTIF(G4515:$G$7175,1)/COUNT(G4515:$G$7175))^2)</f>
        <v>0.19905334348455539</v>
      </c>
      <c r="L4515">
        <f>(COUNT($G$5:G4514)*J4515+(7170-COUNT($G$5:G4514))*K4515)/7170</f>
        <v>0.3136734218533993</v>
      </c>
    </row>
    <row r="4516" spans="1:12">
      <c r="A4516" s="2">
        <v>-5.2952951644787527E-2</v>
      </c>
      <c r="B4516" s="3">
        <v>0</v>
      </c>
      <c r="F4516" s="2">
        <v>-5.2952951644787527E-2</v>
      </c>
      <c r="G4516" s="3">
        <v>0</v>
      </c>
      <c r="H4516">
        <v>0</v>
      </c>
      <c r="I4516">
        <v>1</v>
      </c>
      <c r="J4516">
        <f>1-((COUNTIF($G$5:G4515,0)/COUNT($G$5:G4515))^2+(COUNTIF($G$5:G4515,1)/COUNT($G$5:G4515))^2)</f>
        <v>0.38121587659732326</v>
      </c>
      <c r="K4516">
        <f>1-((COUNTIF(G4516:$G$7175,0)/COUNT(G4516:$G$7175))^2+(COUNTIF(G4516:$G$7175,1)/COUNT(G4516:$G$7175))^2)</f>
        <v>0.1991190853072532</v>
      </c>
      <c r="L4516">
        <f>(COUNT($G$5:G4515)*J4516+(7170-COUNT($G$5:G4515))*K4516)/7170</f>
        <v>0.31368514186366964</v>
      </c>
    </row>
    <row r="4517" spans="1:12">
      <c r="A4517" s="2">
        <v>-5.2898986420422518E-2</v>
      </c>
      <c r="B4517" s="3">
        <v>0</v>
      </c>
      <c r="F4517" s="2">
        <v>-5.2898986420422518E-2</v>
      </c>
      <c r="G4517" s="3">
        <v>0</v>
      </c>
      <c r="H4517">
        <v>0</v>
      </c>
      <c r="I4517">
        <v>1</v>
      </c>
      <c r="J4517">
        <f>1-((COUNTIF($G$5:G4516,0)/COUNT($G$5:G4516))^2+(COUNTIF($G$5:G4516,1)/COUNT($G$5:G4516))^2)</f>
        <v>0.38115537447814485</v>
      </c>
      <c r="K4517">
        <f>1-((COUNTIF(G4517:$G$7175,0)/COUNT(G4517:$G$7175))^2+(COUNTIF(G4517:$G$7175,1)/COUNT(G4517:$G$7175))^2)</f>
        <v>0.19918486973855776</v>
      </c>
      <c r="L4517">
        <f>(COUNT($G$5:G4516)*J4517+(7170-COUNT($G$5:G4516))*K4517)/7170</f>
        <v>0.3136968526374444</v>
      </c>
    </row>
    <row r="4518" spans="1:12">
      <c r="A4518" s="2">
        <v>-5.2614662184838609E-2</v>
      </c>
      <c r="B4518" s="3">
        <v>1</v>
      </c>
      <c r="F4518" s="2">
        <v>-5.2614662184838609E-2</v>
      </c>
      <c r="G4518" s="3">
        <v>1</v>
      </c>
      <c r="H4518">
        <v>0</v>
      </c>
      <c r="I4518">
        <v>1</v>
      </c>
      <c r="J4518">
        <f>1-((COUNTIF($G$5:G4517,0)/COUNT($G$5:G4517))^2+(COUNTIF($G$5:G4517,1)/COUNT($G$5:G4517))^2)</f>
        <v>0.38109488854342011</v>
      </c>
      <c r="K4518">
        <f>1-((COUNTIF(G4518:$G$7175,0)/COUNT(G4518:$G$7175))^2+(COUNTIF(G4518:$G$7175,1)/COUNT(G4518:$G$7175))^2)</f>
        <v>0.19925069681883734</v>
      </c>
      <c r="L4518">
        <f>(COUNT($G$5:G4517)*J4518+(7170-COUNT($G$5:G4517))*K4518)/7170</f>
        <v>0.31370855417630483</v>
      </c>
    </row>
    <row r="4519" spans="1:12">
      <c r="A4519" s="2">
        <v>-5.2346820513222259E-2</v>
      </c>
      <c r="B4519" s="3">
        <v>0</v>
      </c>
      <c r="F4519" s="2">
        <v>-5.2346820513222259E-2</v>
      </c>
      <c r="G4519" s="3">
        <v>0</v>
      </c>
      <c r="H4519">
        <v>0</v>
      </c>
      <c r="I4519">
        <v>1</v>
      </c>
      <c r="J4519">
        <f>1-((COUNTIF($G$5:G4518,0)/COUNT($G$5:G4518))^2+(COUNTIF($G$5:G4518,1)/COUNT($G$5:G4518))^2)</f>
        <v>0.38127165639749439</v>
      </c>
      <c r="K4519">
        <f>1-((COUNTIF(G4519:$G$7175,0)/COUNT(G4519:$G$7175))^2+(COUNTIF(G4519:$G$7175,1)/COUNT(G4519:$G$7175))^2)</f>
        <v>0.19872928526616551</v>
      </c>
      <c r="L4519">
        <f>(COUNT($G$5:G4518)*J4519+(7170-COUNT($G$5:G4518))*K4519)/7170</f>
        <v>0.31365205559905512</v>
      </c>
    </row>
    <row r="4520" spans="1:12">
      <c r="A4520" s="2">
        <v>-5.2337126589787994E-2</v>
      </c>
      <c r="B4520" s="3">
        <v>0</v>
      </c>
      <c r="F4520" s="2">
        <v>-5.2337126589787994E-2</v>
      </c>
      <c r="G4520" s="3">
        <v>0</v>
      </c>
      <c r="H4520">
        <v>0</v>
      </c>
      <c r="I4520">
        <v>1</v>
      </c>
      <c r="J4520">
        <f>1-((COUNTIF($G$5:G4519,0)/COUNT($G$5:G4519))^2+(COUNTIF($G$5:G4519,1)/COUNT($G$5:G4519))^2)</f>
        <v>0.38121119585385976</v>
      </c>
      <c r="K4520">
        <f>1-((COUNTIF(G4520:$G$7175,0)/COUNT(G4520:$G$7175))^2+(COUNTIF(G4520:$G$7175,1)/COUNT(G4520:$G$7175))^2)</f>
        <v>0.19879503896610551</v>
      </c>
      <c r="L4520">
        <f>(COUNT($G$5:G4519)*J4520+(7170-COUNT($G$5:G4519))*K4520)/7170</f>
        <v>0.31366379047910553</v>
      </c>
    </row>
    <row r="4521" spans="1:12">
      <c r="A4521" s="2">
        <v>-5.2033089883373518E-2</v>
      </c>
      <c r="B4521" s="3">
        <v>0</v>
      </c>
      <c r="F4521" s="2">
        <v>-5.2033089883373518E-2</v>
      </c>
      <c r="G4521" s="3">
        <v>0</v>
      </c>
      <c r="H4521">
        <v>0</v>
      </c>
      <c r="I4521">
        <v>1</v>
      </c>
      <c r="J4521">
        <f>1-((COUNTIF($G$5:G4520,0)/COUNT($G$5:G4520))^2+(COUNTIF($G$5:G4520,1)/COUNT($G$5:G4520))^2)</f>
        <v>0.38115075146649136</v>
      </c>
      <c r="K4521">
        <f>1-((COUNTIF(G4521:$G$7175,0)/COUNT(G4521:$G$7175))^2+(COUNTIF(G4521:$G$7175,1)/COUNT(G4521:$G$7175))^2)</f>
        <v>0.19886083536375609</v>
      </c>
      <c r="L4521">
        <f>(COUNT($G$5:G4520)*J4521+(7170-COUNT($G$5:G4520))*K4521)/7170</f>
        <v>0.31367551613362393</v>
      </c>
    </row>
    <row r="4522" spans="1:12">
      <c r="A4522" s="2">
        <v>-5.1962114758205662E-2</v>
      </c>
      <c r="B4522" s="3">
        <v>0</v>
      </c>
      <c r="F4522" s="2">
        <v>-5.1962114758205662E-2</v>
      </c>
      <c r="G4522" s="3">
        <v>0</v>
      </c>
      <c r="H4522">
        <v>0</v>
      </c>
      <c r="I4522">
        <v>1</v>
      </c>
      <c r="J4522">
        <f>1-((COUNTIF($G$5:G4521,0)/COUNT($G$5:G4521))^2+(COUNTIF($G$5:G4521,1)/COUNT($G$5:G4521))^2)</f>
        <v>0.38109032323171022</v>
      </c>
      <c r="K4522">
        <f>1-((COUNTIF(G4522:$G$7175,0)/COUNT(G4522:$G$7175))^2+(COUNTIF(G4522:$G$7175,1)/COUNT(G4522:$G$7175))^2)</f>
        <v>0.19892667449965329</v>
      </c>
      <c r="L4522">
        <f>(COUNT($G$5:G4521)*J4522+(7170-COUNT($G$5:G4521))*K4522)/7170</f>
        <v>0.31368723256418624</v>
      </c>
    </row>
    <row r="4523" spans="1:12">
      <c r="A4523" s="2">
        <v>-5.1843753907050955E-2</v>
      </c>
      <c r="B4523" s="3">
        <v>0</v>
      </c>
      <c r="F4523" s="2">
        <v>-5.1843753907050955E-2</v>
      </c>
      <c r="G4523" s="3">
        <v>0</v>
      </c>
      <c r="H4523">
        <v>0</v>
      </c>
      <c r="I4523">
        <v>1</v>
      </c>
      <c r="J4523">
        <f>1-((COUNTIF($G$5:G4522,0)/COUNT($G$5:G4522))^2+(COUNTIF($G$5:G4522,1)/COUNT($G$5:G4522))^2)</f>
        <v>0.38102991114583529</v>
      </c>
      <c r="K4523">
        <f>1-((COUNTIF(G4523:$G$7175,0)/COUNT(G4523:$G$7175))^2+(COUNTIF(G4523:$G$7175,1)/COUNT(G4523:$G$7175))^2)</f>
        <v>0.19899255641438285</v>
      </c>
      <c r="L4523">
        <f>(COUNT($G$5:G4522)*J4523+(7170-COUNT($G$5:G4522))*K4523)/7170</f>
        <v>0.3136989397723608</v>
      </c>
    </row>
    <row r="4524" spans="1:12">
      <c r="A4524" s="2">
        <v>-5.1644214193823479E-2</v>
      </c>
      <c r="B4524" s="3">
        <v>0</v>
      </c>
      <c r="F4524" s="2">
        <v>-5.1644214193823479E-2</v>
      </c>
      <c r="G4524" s="3">
        <v>0</v>
      </c>
      <c r="H4524">
        <v>0</v>
      </c>
      <c r="I4524">
        <v>1</v>
      </c>
      <c r="J4524">
        <f>1-((COUNTIF($G$5:G4523,0)/COUNT($G$5:G4523))^2+(COUNTIF($G$5:G4523,1)/COUNT($G$5:G4523))^2)</f>
        <v>0.38096951520518141</v>
      </c>
      <c r="K4524">
        <f>1-((COUNTIF(G4524:$G$7175,0)/COUNT(G4524:$G$7175))^2+(COUNTIF(G4524:$G$7175,1)/COUNT(G4524:$G$7175))^2)</f>
        <v>0.19905848114857971</v>
      </c>
      <c r="L4524">
        <f>(COUNT($G$5:G4523)*J4524+(7170-COUNT($G$5:G4523))*K4524)/7170</f>
        <v>0.31371063775970703</v>
      </c>
    </row>
    <row r="4525" spans="1:12">
      <c r="A4525" s="2">
        <v>-5.1559552716014236E-2</v>
      </c>
      <c r="B4525" s="3">
        <v>0</v>
      </c>
      <c r="F4525" s="2">
        <v>-5.1559552716014236E-2</v>
      </c>
      <c r="G4525" s="3">
        <v>0</v>
      </c>
      <c r="H4525">
        <v>0</v>
      </c>
      <c r="I4525">
        <v>1</v>
      </c>
      <c r="J4525">
        <f>1-((COUNTIF($G$5:G4524,0)/COUNT($G$5:G4524))^2+(COUNTIF($G$5:G4524,1)/COUNT($G$5:G4524))^2)</f>
        <v>0.38090913540606153</v>
      </c>
      <c r="K4525">
        <f>1-((COUNTIF(G4525:$G$7175,0)/COUNT(G4525:$G$7175))^2+(COUNTIF(G4525:$G$7175,1)/COUNT(G4525:$G$7175))^2)</f>
        <v>0.19912444874292823</v>
      </c>
      <c r="L4525">
        <f>(COUNT($G$5:G4524)*J4525+(7170-COUNT($G$5:G4524))*K4525)/7170</f>
        <v>0.31372232652777654</v>
      </c>
    </row>
    <row r="4526" spans="1:12">
      <c r="A4526" s="2">
        <v>-5.1453248454099806E-2</v>
      </c>
      <c r="B4526" s="3">
        <v>0</v>
      </c>
      <c r="F4526" s="2">
        <v>-5.1453248454099806E-2</v>
      </c>
      <c r="G4526" s="3">
        <v>0</v>
      </c>
      <c r="H4526">
        <v>0</v>
      </c>
      <c r="I4526">
        <v>1</v>
      </c>
      <c r="J4526">
        <f>1-((COUNTIF($G$5:G4525,0)/COUNT($G$5:G4525))^2+(COUNTIF($G$5:G4525,1)/COUNT($G$5:G4525))^2)</f>
        <v>0.38084877174478515</v>
      </c>
      <c r="K4526">
        <f>1-((COUNTIF(G4526:$G$7175,0)/COUNT(G4526:$G$7175))^2+(COUNTIF(G4526:$G$7175,1)/COUNT(G4526:$G$7175))^2)</f>
        <v>0.19919045923816314</v>
      </c>
      <c r="L4526">
        <f>(COUNT($G$5:G4525)*J4526+(7170-COUNT($G$5:G4525))*K4526)/7170</f>
        <v>0.31373400607811264</v>
      </c>
    </row>
    <row r="4527" spans="1:12">
      <c r="A4527" s="2">
        <v>-5.1433623052413086E-2</v>
      </c>
      <c r="B4527" s="3">
        <v>0</v>
      </c>
      <c r="F4527" s="2">
        <v>-5.1433623052413086E-2</v>
      </c>
      <c r="G4527" s="3">
        <v>0</v>
      </c>
      <c r="H4527">
        <v>0</v>
      </c>
      <c r="I4527">
        <v>1</v>
      </c>
      <c r="J4527">
        <f>1-((COUNTIF($G$5:G4526,0)/COUNT($G$5:G4526))^2+(COUNTIF($G$5:G4526,1)/COUNT($G$5:G4526))^2)</f>
        <v>0.38078842421765846</v>
      </c>
      <c r="K4527">
        <f>1-((COUNTIF(G4527:$G$7175,0)/COUNT(G4527:$G$7175))^2+(COUNTIF(G4527:$G$7175,1)/COUNT(G4527:$G$7175))^2)</f>
        <v>0.19925651267506805</v>
      </c>
      <c r="L4527">
        <f>(COUNT($G$5:G4526)*J4527+(7170-COUNT($G$5:G4526))*K4527)/7170</f>
        <v>0.31374567641224993</v>
      </c>
    </row>
    <row r="4528" spans="1:12">
      <c r="A4528" s="2">
        <v>-5.1423303590817322E-2</v>
      </c>
      <c r="B4528" s="3">
        <v>0</v>
      </c>
      <c r="F4528" s="2">
        <v>-5.1423303590817322E-2</v>
      </c>
      <c r="G4528" s="3">
        <v>0</v>
      </c>
      <c r="H4528">
        <v>0</v>
      </c>
      <c r="I4528">
        <v>1</v>
      </c>
      <c r="J4528">
        <f>1-((COUNTIF($G$5:G4527,0)/COUNT($G$5:G4527))^2+(COUNTIF($G$5:G4527,1)/COUNT($G$5:G4527))^2)</f>
        <v>0.38072809282098541</v>
      </c>
      <c r="K4528">
        <f>1-((COUNTIF(G4528:$G$7175,0)/COUNT(G4528:$G$7175))^2+(COUNTIF(G4528:$G$7175,1)/COUNT(G4528:$G$7175))^2)</f>
        <v>0.19932260909447697</v>
      </c>
      <c r="L4528">
        <f>(COUNT($G$5:G4527)*J4528+(7170-COUNT($G$5:G4527))*K4528)/7170</f>
        <v>0.31375733753171514</v>
      </c>
    </row>
    <row r="4529" spans="1:12">
      <c r="A4529" s="2">
        <v>-5.1403804610241348E-2</v>
      </c>
      <c r="B4529" s="3">
        <v>0</v>
      </c>
      <c r="F4529" s="2">
        <v>-5.1403804610241348E-2</v>
      </c>
      <c r="G4529" s="3">
        <v>0</v>
      </c>
      <c r="H4529">
        <v>0</v>
      </c>
      <c r="I4529">
        <v>1</v>
      </c>
      <c r="J4529">
        <f>1-((COUNTIF($G$5:G4528,0)/COUNT($G$5:G4528))^2+(COUNTIF($G$5:G4528,1)/COUNT($G$5:G4528))^2)</f>
        <v>0.38066777755106662</v>
      </c>
      <c r="K4529">
        <f>1-((COUNTIF(G4529:$G$7175,0)/COUNT(G4529:$G$7175))^2+(COUNTIF(G4529:$G$7175,1)/COUNT(G4529:$G$7175))^2)</f>
        <v>0.19938874853727395</v>
      </c>
      <c r="L4529">
        <f>(COUNT($G$5:G4528)*J4529+(7170-COUNT($G$5:G4528))*K4529)/7170</f>
        <v>0.31376898943802684</v>
      </c>
    </row>
    <row r="4530" spans="1:12">
      <c r="A4530" s="2">
        <v>-5.1037806510274224E-2</v>
      </c>
      <c r="B4530" s="3">
        <v>0</v>
      </c>
      <c r="F4530" s="2">
        <v>-5.1037806510274224E-2</v>
      </c>
      <c r="G4530" s="3">
        <v>0</v>
      </c>
      <c r="H4530">
        <v>0</v>
      </c>
      <c r="I4530">
        <v>1</v>
      </c>
      <c r="J4530">
        <f>1-((COUNTIF($G$5:G4529,0)/COUNT($G$5:G4529))^2+(COUNTIF($G$5:G4529,1)/COUNT($G$5:G4529))^2)</f>
        <v>0.38060747840420006</v>
      </c>
      <c r="K4530">
        <f>1-((COUNTIF(G4530:$G$7175,0)/COUNT(G4530:$G$7175))^2+(COUNTIF(G4530:$G$7175,1)/COUNT(G4530:$G$7175))^2)</f>
        <v>0.19945493104439227</v>
      </c>
      <c r="L4530">
        <f>(COUNT($G$5:G4529)*J4530+(7170-COUNT($G$5:G4529))*K4530)/7170</f>
        <v>0.31378063213269497</v>
      </c>
    </row>
    <row r="4531" spans="1:12">
      <c r="A4531" s="2">
        <v>-5.0798446533136213E-2</v>
      </c>
      <c r="B4531" s="3">
        <v>0</v>
      </c>
      <c r="F4531" s="2">
        <v>-5.0798446533136213E-2</v>
      </c>
      <c r="G4531" s="3">
        <v>0</v>
      </c>
      <c r="H4531">
        <v>0</v>
      </c>
      <c r="I4531">
        <v>1</v>
      </c>
      <c r="J4531">
        <f>1-((COUNTIF($G$5:G4530,0)/COUNT($G$5:G4530))^2+(COUNTIF($G$5:G4530,1)/COUNT($G$5:G4530))^2)</f>
        <v>0.38054719537668069</v>
      </c>
      <c r="K4531">
        <f>1-((COUNTIF(G4531:$G$7175,0)/COUNT(G4531:$G$7175))^2+(COUNTIF(G4531:$G$7175,1)/COUNT(G4531:$G$7175))^2)</f>
        <v>0.19952115665681591</v>
      </c>
      <c r="L4531">
        <f>(COUNT($G$5:G4530)*J4531+(7170-COUNT($G$5:G4530))*K4531)/7170</f>
        <v>0.31379226561722151</v>
      </c>
    </row>
    <row r="4532" spans="1:12">
      <c r="A4532" s="2">
        <v>-5.0772075512336236E-2</v>
      </c>
      <c r="B4532" s="3">
        <v>0</v>
      </c>
      <c r="F4532" s="2">
        <v>-5.0772075512336236E-2</v>
      </c>
      <c r="G4532" s="3">
        <v>0</v>
      </c>
      <c r="H4532">
        <v>0</v>
      </c>
      <c r="I4532">
        <v>1</v>
      </c>
      <c r="J4532">
        <f>1-((COUNTIF($G$5:G4531,0)/COUNT($G$5:G4531))^2+(COUNTIF($G$5:G4531,1)/COUNT($G$5:G4531))^2)</f>
        <v>0.38048692846480014</v>
      </c>
      <c r="K4532">
        <f>1-((COUNTIF(G4532:$G$7175,0)/COUNT(G4532:$G$7175))^2+(COUNTIF(G4532:$G$7175,1)/COUNT(G4532:$G$7175))^2)</f>
        <v>0.1995874254155785</v>
      </c>
      <c r="L4532">
        <f>(COUNT($G$5:G4531)*J4532+(7170-COUNT($G$5:G4531))*K4532)/7170</f>
        <v>0.31380388989309965</v>
      </c>
    </row>
    <row r="4533" spans="1:12">
      <c r="A4533" s="2">
        <v>-5.0685740502004223E-2</v>
      </c>
      <c r="B4533" s="3">
        <v>0</v>
      </c>
      <c r="F4533" s="2">
        <v>-5.0685740502004223E-2</v>
      </c>
      <c r="G4533" s="3">
        <v>0</v>
      </c>
      <c r="H4533">
        <v>0</v>
      </c>
      <c r="I4533">
        <v>1</v>
      </c>
      <c r="J4533">
        <f>1-((COUNTIF($G$5:G4532,0)/COUNT($G$5:G4532))^2+(COUNTIF($G$5:G4532,1)/COUNT($G$5:G4532))^2)</f>
        <v>0.38042667766484783</v>
      </c>
      <c r="K4533">
        <f>1-((COUNTIF(G4533:$G$7175,0)/COUNT(G4533:$G$7175))^2+(COUNTIF(G4533:$G$7175,1)/COUNT(G4533:$G$7175))^2)</f>
        <v>0.19965373736176439</v>
      </c>
      <c r="L4533">
        <f>(COUNT($G$5:G4532)*J4533+(7170-COUNT($G$5:G4532))*K4533)/7170</f>
        <v>0.31381550496181487</v>
      </c>
    </row>
    <row r="4534" spans="1:12">
      <c r="A4534" s="2">
        <v>-5.0429577780284729E-2</v>
      </c>
      <c r="B4534" s="3">
        <v>0</v>
      </c>
      <c r="F4534" s="2">
        <v>-5.0429577780284729E-2</v>
      </c>
      <c r="G4534" s="3">
        <v>0</v>
      </c>
      <c r="H4534">
        <v>0</v>
      </c>
      <c r="I4534">
        <v>1</v>
      </c>
      <c r="J4534">
        <f>1-((COUNTIF($G$5:G4533,0)/COUNT($G$5:G4533))^2+(COUNTIF($G$5:G4533,1)/COUNT($G$5:G4533))^2)</f>
        <v>0.38036644297310995</v>
      </c>
      <c r="K4534">
        <f>1-((COUNTIF(G4534:$G$7175,0)/COUNT(G4534:$G$7175))^2+(COUNTIF(G4534:$G$7175,1)/COUNT(G4534:$G$7175))^2)</f>
        <v>0.19972009253650769</v>
      </c>
      <c r="L4534">
        <f>(COUNT($G$5:G4533)*J4534+(7170-COUNT($G$5:G4533))*K4534)/7170</f>
        <v>0.31382711082484399</v>
      </c>
    </row>
    <row r="4535" spans="1:12">
      <c r="A4535" s="2">
        <v>-5.0347154261645891E-2</v>
      </c>
      <c r="B4535" s="3">
        <v>0</v>
      </c>
      <c r="F4535" s="2">
        <v>-5.0347154261645891E-2</v>
      </c>
      <c r="G4535" s="3">
        <v>0</v>
      </c>
      <c r="H4535">
        <v>0</v>
      </c>
      <c r="I4535">
        <v>1</v>
      </c>
      <c r="J4535">
        <f>1-((COUNTIF($G$5:G4534,0)/COUNT($G$5:G4534))^2+(COUNTIF($G$5:G4534,1)/COUNT($G$5:G4534))^2)</f>
        <v>0.38030622438587003</v>
      </c>
      <c r="K4535">
        <f>1-((COUNTIF(G4535:$G$7175,0)/COUNT(G4535:$G$7175))^2+(COUNTIF(G4535:$G$7175,1)/COUNT(G4535:$G$7175))^2)</f>
        <v>0.19978649098099299</v>
      </c>
      <c r="L4535">
        <f>(COUNT($G$5:G4534)*J4535+(7170-COUNT($G$5:G4534))*K4535)/7170</f>
        <v>0.31383870748365594</v>
      </c>
    </row>
    <row r="4536" spans="1:12">
      <c r="A4536" s="2">
        <v>-5.0339584753884468E-2</v>
      </c>
      <c r="B4536" s="3">
        <v>0</v>
      </c>
      <c r="F4536" s="2">
        <v>-5.0339584753884468E-2</v>
      </c>
      <c r="G4536" s="3">
        <v>0</v>
      </c>
      <c r="H4536">
        <v>0</v>
      </c>
      <c r="I4536">
        <v>1</v>
      </c>
      <c r="J4536">
        <f>1-((COUNTIF($G$5:G4535,0)/COUNT($G$5:G4535))^2+(COUNTIF($G$5:G4535,1)/COUNT($G$5:G4535))^2)</f>
        <v>0.38024602189940837</v>
      </c>
      <c r="K4536">
        <f>1-((COUNTIF(G4536:$G$7175,0)/COUNT(G4536:$G$7175))^2+(COUNTIF(G4536:$G$7175,1)/COUNT(G4536:$G$7175))^2)</f>
        <v>0.19985293273645532</v>
      </c>
      <c r="L4536">
        <f>(COUNT($G$5:G4535)*J4536+(7170-COUNT($G$5:G4535))*K4536)/7170</f>
        <v>0.31385029493971062</v>
      </c>
    </row>
    <row r="4537" spans="1:12">
      <c r="A4537" s="2">
        <v>-5.0287330737633515E-2</v>
      </c>
      <c r="B4537" s="3">
        <v>0</v>
      </c>
      <c r="F4537" s="2">
        <v>-5.0287330737633515E-2</v>
      </c>
      <c r="G4537" s="3">
        <v>0</v>
      </c>
      <c r="H4537">
        <v>0</v>
      </c>
      <c r="I4537">
        <v>1</v>
      </c>
      <c r="J4537">
        <f>1-((COUNTIF($G$5:G4536,0)/COUNT($G$5:G4536))^2+(COUNTIF($G$5:G4536,1)/COUNT($G$5:G4536))^2)</f>
        <v>0.38018583551000273</v>
      </c>
      <c r="K4537">
        <f>1-((COUNTIF(G4537:$G$7175,0)/COUNT(G4537:$G$7175))^2+(COUNTIF(G4537:$G$7175,1)/COUNT(G4537:$G$7175))^2)</f>
        <v>0.19991941784418044</v>
      </c>
      <c r="L4537">
        <f>(COUNT($G$5:G4536)*J4537+(7170-COUNT($G$5:G4536))*K4537)/7170</f>
        <v>0.31386187319446029</v>
      </c>
    </row>
    <row r="4538" spans="1:12">
      <c r="A4538" s="2">
        <v>-5.0177597306363925E-2</v>
      </c>
      <c r="B4538" s="3">
        <v>0</v>
      </c>
      <c r="F4538" s="2">
        <v>-5.0177597306363925E-2</v>
      </c>
      <c r="G4538" s="3">
        <v>0</v>
      </c>
      <c r="H4538">
        <v>0</v>
      </c>
      <c r="I4538">
        <v>1</v>
      </c>
      <c r="J4538">
        <f>1-((COUNTIF($G$5:G4537,0)/COUNT($G$5:G4537))^2+(COUNTIF($G$5:G4537,1)/COUNT($G$5:G4537))^2)</f>
        <v>0.38012566521392821</v>
      </c>
      <c r="K4538">
        <f>1-((COUNTIF(G4538:$G$7175,0)/COUNT(G4538:$G$7175))^2+(COUNTIF(G4538:$G$7175,1)/COUNT(G4538:$G$7175))^2)</f>
        <v>0.19998594634550382</v>
      </c>
      <c r="L4538">
        <f>(COUNT($G$5:G4537)*J4538+(7170-COUNT($G$5:G4537))*K4538)/7170</f>
        <v>0.31387344224934871</v>
      </c>
    </row>
    <row r="4539" spans="1:12">
      <c r="A4539" s="2">
        <v>-5.0053143536782356E-2</v>
      </c>
      <c r="B4539" s="3">
        <v>0</v>
      </c>
      <c r="F4539" s="2">
        <v>-5.0053143536782356E-2</v>
      </c>
      <c r="G4539" s="3">
        <v>0</v>
      </c>
      <c r="H4539">
        <v>0</v>
      </c>
      <c r="I4539">
        <v>1</v>
      </c>
      <c r="J4539">
        <f>1-((COUNTIF($G$5:G4538,0)/COUNT($G$5:G4538))^2+(COUNTIF($G$5:G4538,1)/COUNT($G$5:G4538))^2)</f>
        <v>0.38006551100745645</v>
      </c>
      <c r="K4539">
        <f>1-((COUNTIF(G4539:$G$7175,0)/COUNT(G4539:$G$7175))^2+(COUNTIF(G4539:$G$7175,1)/COUNT(G4539:$G$7175))^2)</f>
        <v>0.20005251828181236</v>
      </c>
      <c r="L4539">
        <f>(COUNT($G$5:G4538)*J4539+(7170-COUNT($G$5:G4538))*K4539)/7170</f>
        <v>0.31388500210581105</v>
      </c>
    </row>
    <row r="4540" spans="1:12">
      <c r="A4540" s="2">
        <v>-4.9938178908485488E-2</v>
      </c>
      <c r="B4540" s="3">
        <v>0</v>
      </c>
      <c r="F4540" s="2">
        <v>-4.9938178908485488E-2</v>
      </c>
      <c r="G4540" s="3">
        <v>0</v>
      </c>
      <c r="H4540">
        <v>0</v>
      </c>
      <c r="I4540">
        <v>1</v>
      </c>
      <c r="J4540">
        <f>1-((COUNTIF($G$5:G4539,0)/COUNT($G$5:G4539))^2+(COUNTIF($G$5:G4539,1)/COUNT($G$5:G4539))^2)</f>
        <v>0.38000537288685698</v>
      </c>
      <c r="K4540">
        <f>1-((COUNTIF(G4540:$G$7175,0)/COUNT(G4540:$G$7175))^2+(COUNTIF(G4540:$G$7175,1)/COUNT(G4540:$G$7175))^2)</f>
        <v>0.20011913369454337</v>
      </c>
      <c r="L4540">
        <f>(COUNT($G$5:G4539)*J4540+(7170-COUNT($G$5:G4539))*K4540)/7170</f>
        <v>0.31389655276527451</v>
      </c>
    </row>
    <row r="4541" spans="1:12">
      <c r="A4541" s="2">
        <v>-4.9505397898917142E-2</v>
      </c>
      <c r="B4541" s="3">
        <v>1</v>
      </c>
      <c r="F4541" s="2">
        <v>-4.9505397898917142E-2</v>
      </c>
      <c r="G4541" s="3">
        <v>1</v>
      </c>
      <c r="H4541">
        <v>0</v>
      </c>
      <c r="I4541">
        <v>1</v>
      </c>
      <c r="J4541">
        <f>1-((COUNTIF($G$5:G4540,0)/COUNT($G$5:G4540))^2+(COUNTIF($G$5:G4540,1)/COUNT($G$5:G4540))^2)</f>
        <v>0.37994525084839614</v>
      </c>
      <c r="K4541">
        <f>1-((COUNTIF(G4541:$G$7175,0)/COUNT(G4541:$G$7175))^2+(COUNTIF(G4541:$G$7175,1)/COUNT(G4541:$G$7175))^2)</f>
        <v>0.20018579262518499</v>
      </c>
      <c r="L4541">
        <f>(COUNT($G$5:G4540)*J4541+(7170-COUNT($G$5:G4540))*K4541)/7170</f>
        <v>0.31390809422915789</v>
      </c>
    </row>
    <row r="4542" spans="1:12">
      <c r="A4542" s="2">
        <v>-4.9411008824905574E-2</v>
      </c>
      <c r="B4542" s="3">
        <v>1</v>
      </c>
      <c r="F4542" s="2">
        <v>-4.9411008824905574E-2</v>
      </c>
      <c r="G4542" s="3">
        <v>1</v>
      </c>
      <c r="H4542">
        <v>0</v>
      </c>
      <c r="I4542">
        <v>1</v>
      </c>
      <c r="J4542">
        <f>1-((COUNTIF($G$5:G4541,0)/COUNT($G$5:G4541))^2+(COUNTIF($G$5:G4541,1)/COUNT($G$5:G4541))^2)</f>
        <v>0.38012202365785419</v>
      </c>
      <c r="K4542">
        <f>1-((COUNTIF(G4542:$G$7175,0)/COUNT(G4542:$G$7175))^2+(COUNTIF(G4542:$G$7175,1)/COUNT(G4542:$G$7175))^2)</f>
        <v>0.19966096642872921</v>
      </c>
      <c r="L4542">
        <f>(COUNT($G$5:G4541)*J4542+(7170-COUNT($G$5:G4541))*K4542)/7170</f>
        <v>0.31385229371583379</v>
      </c>
    </row>
    <row r="4543" spans="1:12">
      <c r="A4543" s="2">
        <v>-4.9072759845619741E-2</v>
      </c>
      <c r="B4543" s="3">
        <v>0</v>
      </c>
      <c r="F4543" s="2">
        <v>-4.9072759845619741E-2</v>
      </c>
      <c r="G4543" s="3">
        <v>0</v>
      </c>
      <c r="H4543">
        <v>0</v>
      </c>
      <c r="I4543">
        <v>1</v>
      </c>
      <c r="J4543">
        <f>1-((COUNTIF($G$5:G4542,0)/COUNT($G$5:G4542))^2+(COUNTIF($G$5:G4542,1)/COUNT($G$5:G4542))^2)</f>
        <v>0.38029860376923841</v>
      </c>
      <c r="K4543">
        <f>1-((COUNTIF(G4543:$G$7175,0)/COUNT(G4543:$G$7175))^2+(COUNTIF(G4543:$G$7175,1)/COUNT(G4543:$G$7175))^2)</f>
        <v>0.19913528502432454</v>
      </c>
      <c r="L4543">
        <f>(COUNT($G$5:G4542)*J4543+(7170-COUNT($G$5:G4542))*K4543)/7170</f>
        <v>0.31379625301099384</v>
      </c>
    </row>
    <row r="4544" spans="1:12">
      <c r="A4544" s="2">
        <v>-4.9024466326476411E-2</v>
      </c>
      <c r="B4544" s="3">
        <v>0</v>
      </c>
      <c r="F4544" s="2">
        <v>-4.9024466326476411E-2</v>
      </c>
      <c r="G4544" s="3">
        <v>0</v>
      </c>
      <c r="H4544">
        <v>0</v>
      </c>
      <c r="I4544">
        <v>1</v>
      </c>
      <c r="J4544">
        <f>1-((COUNTIF($G$5:G4543,0)/COUNT($G$5:G4543))^2+(COUNTIF($G$5:G4543,1)/COUNT($G$5:G4543))^2)</f>
        <v>0.38023851547099508</v>
      </c>
      <c r="K4544">
        <f>1-((COUNTIF(G4544:$G$7175,0)/COUNT(G4544:$G$7175))^2+(COUNTIF(G4544:$G$7175,1)/COUNT(G4544:$G$7175))^2)</f>
        <v>0.1992017523396864</v>
      </c>
      <c r="L4544">
        <f>(COUNT($G$5:G4543)*J4544+(7170-COUNT($G$5:G4543))*K4544)/7170</f>
        <v>0.31380787058975751</v>
      </c>
    </row>
    <row r="4545" spans="1:12">
      <c r="A4545" s="2">
        <v>-4.8839209217482658E-2</v>
      </c>
      <c r="B4545" s="3">
        <v>0</v>
      </c>
      <c r="F4545" s="2">
        <v>-4.8839209217482658E-2</v>
      </c>
      <c r="G4545" s="3">
        <v>0</v>
      </c>
      <c r="H4545">
        <v>0</v>
      </c>
      <c r="I4545">
        <v>1</v>
      </c>
      <c r="J4545">
        <f>1-((COUNTIF($G$5:G4544,0)/COUNT($G$5:G4544))^2+(COUNTIF($G$5:G4544,1)/COUNT($G$5:G4544))^2)</f>
        <v>0.38017844320673788</v>
      </c>
      <c r="K4545">
        <f>1-((COUNTIF(G4545:$G$7175,0)/COUNT(G4545:$G$7175))^2+(COUNTIF(G4545:$G$7175,1)/COUNT(G4545:$G$7175))^2)</f>
        <v>0.19926826319122026</v>
      </c>
      <c r="L4545">
        <f>(COUNT($G$5:G4544)*J4545+(7170-COUNT($G$5:G4544))*K4545)/7170</f>
        <v>0.31381947898905155</v>
      </c>
    </row>
    <row r="4546" spans="1:12">
      <c r="A4546" s="2">
        <v>-4.8576780181987918E-2</v>
      </c>
      <c r="B4546" s="3">
        <v>1</v>
      </c>
      <c r="F4546" s="2">
        <v>-4.8576780181987918E-2</v>
      </c>
      <c r="G4546" s="3">
        <v>1</v>
      </c>
      <c r="H4546">
        <v>0</v>
      </c>
      <c r="I4546">
        <v>1</v>
      </c>
      <c r="J4546">
        <f>1-((COUNTIF($G$5:G4545,0)/COUNT($G$5:G4545))^2+(COUNTIF($G$5:G4545,1)/COUNT($G$5:G4545))^2)</f>
        <v>0.38011838697276779</v>
      </c>
      <c r="K4546">
        <f>1-((COUNTIF(G4546:$G$7175,0)/COUNT(G4546:$G$7175))^2+(COUNTIF(G4546:$G$7175,1)/COUNT(G4546:$G$7175))^2)</f>
        <v>0.19933481762061045</v>
      </c>
      <c r="L4546">
        <f>(COUNT($G$5:G4545)*J4546+(7170-COUNT($G$5:G4545))*K4546)/7170</f>
        <v>0.31383107821031009</v>
      </c>
    </row>
    <row r="4547" spans="1:12">
      <c r="A4547" s="2">
        <v>-4.8559579424383534E-2</v>
      </c>
      <c r="B4547" s="3">
        <v>0</v>
      </c>
      <c r="F4547" s="2">
        <v>-4.8559579424383534E-2</v>
      </c>
      <c r="G4547" s="3">
        <v>0</v>
      </c>
      <c r="H4547">
        <v>0</v>
      </c>
      <c r="I4547">
        <v>1</v>
      </c>
      <c r="J4547">
        <f>1-((COUNTIF($G$5:G4546,0)/COUNT($G$5:G4546))^2+(COUNTIF($G$5:G4546,1)/COUNT($G$5:G4546))^2)</f>
        <v>0.38029480123960691</v>
      </c>
      <c r="K4547">
        <f>1-((COUNTIF(G4547:$G$7175,0)/COUNT(G4547:$G$7175))^2+(COUNTIF(G4547:$G$7175,1)/COUNT(G4547:$G$7175))^2)</f>
        <v>0.19880792419629434</v>
      </c>
      <c r="L4547">
        <f>(COUNT($G$5:G4546)*J4547+(7170-COUNT($G$5:G4546))*K4547)/7170</f>
        <v>0.31377492496766474</v>
      </c>
    </row>
    <row r="4548" spans="1:12">
      <c r="A4548" s="2">
        <v>-4.8069478979377002E-2</v>
      </c>
      <c r="B4548" s="3">
        <v>0</v>
      </c>
      <c r="F4548" s="2">
        <v>-4.8069478979377002E-2</v>
      </c>
      <c r="G4548" s="3">
        <v>0</v>
      </c>
      <c r="H4548">
        <v>0</v>
      </c>
      <c r="I4548">
        <v>1</v>
      </c>
      <c r="J4548">
        <f>1-((COUNTIF($G$5:G4547,0)/COUNT($G$5:G4547))^2+(COUNTIF($G$5:G4547,1)/COUNT($G$5:G4547))^2)</f>
        <v>0.38023476987500604</v>
      </c>
      <c r="K4548">
        <f>1-((COUNTIF(G4548:$G$7175,0)/COUNT(G4548:$G$7175))^2+(COUNTIF(G4548:$G$7175,1)/COUNT(G4548:$G$7175))^2)</f>
        <v>0.19887440374007581</v>
      </c>
      <c r="L4548">
        <f>(COUNT($G$5:G4547)*J4548+(7170-COUNT($G$5:G4547))*K4548)/7170</f>
        <v>0.31378655762445351</v>
      </c>
    </row>
    <row r="4549" spans="1:12">
      <c r="A4549" s="2">
        <v>-4.770360720289079E-2</v>
      </c>
      <c r="B4549" s="3">
        <v>0</v>
      </c>
      <c r="F4549" s="2">
        <v>-4.770360720289079E-2</v>
      </c>
      <c r="G4549" s="3">
        <v>0</v>
      </c>
      <c r="H4549">
        <v>0</v>
      </c>
      <c r="I4549">
        <v>1</v>
      </c>
      <c r="J4549">
        <f>1-((COUNTIF($G$5:G4548,0)/COUNT($G$5:G4548))^2+(COUNTIF($G$5:G4548,1)/COUNT($G$5:G4548))^2)</f>
        <v>0.38017475451299354</v>
      </c>
      <c r="K4549">
        <f>1-((COUNTIF(G4549:$G$7175,0)/COUNT(G4549:$G$7175))^2+(COUNTIF(G4549:$G$7175,1)/COUNT(G4549:$G$7175))^2)</f>
        <v>0.19894092691210385</v>
      </c>
      <c r="L4549">
        <f>(COUNT($G$5:G4548)*J4549+(7170-COUNT($G$5:G4548))*K4549)/7170</f>
        <v>0.31379818111272351</v>
      </c>
    </row>
    <row r="4550" spans="1:12">
      <c r="A4550" s="2">
        <v>-4.7654961330531188E-2</v>
      </c>
      <c r="B4550" s="3">
        <v>0</v>
      </c>
      <c r="F4550" s="2">
        <v>-4.7654961330531188E-2</v>
      </c>
      <c r="G4550" s="3">
        <v>0</v>
      </c>
      <c r="H4550">
        <v>0</v>
      </c>
      <c r="I4550">
        <v>1</v>
      </c>
      <c r="J4550">
        <f>1-((COUNTIF($G$5:G4549,0)/COUNT($G$5:G4549))^2+(COUNTIF($G$5:G4549,1)/COUNT($G$5:G4549))^2)</f>
        <v>0.38011475514988236</v>
      </c>
      <c r="K4550">
        <f>1-((COUNTIF(G4550:$G$7175,0)/COUNT(G4550:$G$7175))^2+(COUNTIF(G4550:$G$7175,1)/COUNT(G4550:$G$7175))^2)</f>
        <v>0.19900749375423799</v>
      </c>
      <c r="L4550">
        <f>(COUNT($G$5:G4549)*J4550+(7170-COUNT($G$5:G4549))*K4550)/7170</f>
        <v>0.31380979543390375</v>
      </c>
    </row>
    <row r="4551" spans="1:12">
      <c r="A4551" s="2">
        <v>-4.7456208192305324E-2</v>
      </c>
      <c r="B4551" s="3">
        <v>0</v>
      </c>
      <c r="F4551" s="2">
        <v>-4.7456208192305324E-2</v>
      </c>
      <c r="G4551" s="3">
        <v>0</v>
      </c>
      <c r="H4551">
        <v>0</v>
      </c>
      <c r="I4551">
        <v>1</v>
      </c>
      <c r="J4551">
        <f>1-((COUNTIF($G$5:G4550,0)/COUNT($G$5:G4550))^2+(COUNTIF($G$5:G4550,1)/COUNT($G$5:G4550))^2)</f>
        <v>0.38005477178198366</v>
      </c>
      <c r="K4551">
        <f>1-((COUNTIF(G4551:$G$7175,0)/COUNT(G4551:$G$7175))^2+(COUNTIF(G4551:$G$7175,1)/COUNT(G4551:$G$7175))^2)</f>
        <v>0.19907410430839001</v>
      </c>
      <c r="L4551">
        <f>(COUNT($G$5:G4550)*J4551+(7170-COUNT($G$5:G4550))*K4551)/7170</f>
        <v>0.31382140058941604</v>
      </c>
    </row>
    <row r="4552" spans="1:12">
      <c r="A4552" s="2">
        <v>-4.7250521807092861E-2</v>
      </c>
      <c r="B4552" s="3">
        <v>0</v>
      </c>
      <c r="F4552" s="2">
        <v>-4.7250521807092861E-2</v>
      </c>
      <c r="G4552" s="3">
        <v>0</v>
      </c>
      <c r="H4552">
        <v>0</v>
      </c>
      <c r="I4552">
        <v>1</v>
      </c>
      <c r="J4552">
        <f>1-((COUNTIF($G$5:G4551,0)/COUNT($G$5:G4551))^2+(COUNTIF($G$5:G4551,1)/COUNT($G$5:G4551))^2)</f>
        <v>0.37999480440560485</v>
      </c>
      <c r="K4552">
        <f>1-((COUNTIF(G4552:$G$7175,0)/COUNT(G4552:$G$7175))^2+(COUNTIF(G4552:$G$7175,1)/COUNT(G4552:$G$7175))^2)</f>
        <v>0.19914075861652292</v>
      </c>
      <c r="L4552">
        <f>(COUNT($G$5:G4551)*J4552+(7170-COUNT($G$5:G4551))*K4552)/7170</f>
        <v>0.31383299658067287</v>
      </c>
    </row>
    <row r="4553" spans="1:12">
      <c r="A4553" s="2">
        <v>-4.7201077963234396E-2</v>
      </c>
      <c r="B4553" s="3">
        <v>0</v>
      </c>
      <c r="F4553" s="2">
        <v>-4.7201077963234396E-2</v>
      </c>
      <c r="G4553" s="3">
        <v>0</v>
      </c>
      <c r="H4553">
        <v>0</v>
      </c>
      <c r="I4553">
        <v>1</v>
      </c>
      <c r="J4553">
        <f>1-((COUNTIF($G$5:G4552,0)/COUNT($G$5:G4552))^2+(COUNTIF($G$5:G4552,1)/COUNT($G$5:G4552))^2)</f>
        <v>0.37993485301705099</v>
      </c>
      <c r="K4553">
        <f>1-((COUNTIF(G4553:$G$7175,0)/COUNT(G4553:$G$7175))^2+(COUNTIF(G4553:$G$7175,1)/COUNT(G4553:$G$7175))^2)</f>
        <v>0.19920745672065154</v>
      </c>
      <c r="L4553">
        <f>(COUNT($G$5:G4552)*J4553+(7170-COUNT($G$5:G4552))*K4553)/7170</f>
        <v>0.31384458340907895</v>
      </c>
    </row>
    <row r="4554" spans="1:12">
      <c r="A4554" s="2">
        <v>-4.7037532943622284E-2</v>
      </c>
      <c r="B4554" s="3">
        <v>0</v>
      </c>
      <c r="F4554" s="2">
        <v>-4.7037532943622284E-2</v>
      </c>
      <c r="G4554" s="3">
        <v>0</v>
      </c>
      <c r="H4554">
        <v>0</v>
      </c>
      <c r="I4554">
        <v>1</v>
      </c>
      <c r="J4554">
        <f>1-((COUNTIF($G$5:G4553,0)/COUNT($G$5:G4553))^2+(COUNTIF($G$5:G4553,1)/COUNT($G$5:G4553))^2)</f>
        <v>0.37987491761262449</v>
      </c>
      <c r="K4554">
        <f>1-((COUNTIF(G4554:$G$7175,0)/COUNT(G4554:$G$7175))^2+(COUNTIF(G4554:$G$7175,1)/COUNT(G4554:$G$7175))^2)</f>
        <v>0.19927419866284302</v>
      </c>
      <c r="L4554">
        <f>(COUNT($G$5:G4553)*J4554+(7170-COUNT($G$5:G4553))*K4554)/7170</f>
        <v>0.31385616107603076</v>
      </c>
    </row>
    <row r="4555" spans="1:12">
      <c r="A4555" s="2">
        <v>-4.6703483545002526E-2</v>
      </c>
      <c r="B4555" s="3">
        <v>0</v>
      </c>
      <c r="F4555" s="2">
        <v>-4.6703483545002526E-2</v>
      </c>
      <c r="G4555" s="3">
        <v>0</v>
      </c>
      <c r="H4555">
        <v>0</v>
      </c>
      <c r="I4555">
        <v>1</v>
      </c>
      <c r="J4555">
        <f>1-((COUNTIF($G$5:G4554,0)/COUNT($G$5:G4554))^2+(COUNTIF($G$5:G4554,1)/COUNT($G$5:G4554))^2)</f>
        <v>0.37981499818862452</v>
      </c>
      <c r="K4555">
        <f>1-((COUNTIF(G4555:$G$7175,0)/COUNT(G4555:$G$7175))^2+(COUNTIF(G4555:$G$7175,1)/COUNT(G4555:$G$7175))^2)</f>
        <v>0.19934098448521531</v>
      </c>
      <c r="L4555">
        <f>(COUNT($G$5:G4554)*J4555+(7170-COUNT($G$5:G4554))*K4555)/7170</f>
        <v>0.3138677295829157</v>
      </c>
    </row>
    <row r="4556" spans="1:12">
      <c r="A4556" s="2">
        <v>-4.6668024891565053E-2</v>
      </c>
      <c r="B4556" s="3">
        <v>1</v>
      </c>
      <c r="F4556" s="2">
        <v>-4.6668024891565053E-2</v>
      </c>
      <c r="G4556" s="3">
        <v>1</v>
      </c>
      <c r="H4556">
        <v>0</v>
      </c>
      <c r="I4556">
        <v>1</v>
      </c>
      <c r="J4556">
        <f>1-((COUNTIF($G$5:G4555,0)/COUNT($G$5:G4555))^2+(COUNTIF($G$5:G4555,1)/COUNT($G$5:G4555))^2)</f>
        <v>0.37975509474134805</v>
      </c>
      <c r="K4556">
        <f>1-((COUNTIF(G4556:$G$7175,0)/COUNT(G4556:$G$7175))^2+(COUNTIF(G4556:$G$7175,1)/COUNT(G4556:$G$7175))^2)</f>
        <v>0.19940781422993992</v>
      </c>
      <c r="L4556">
        <f>(COUNT($G$5:G4555)*J4556+(7170-COUNT($G$5:G4555))*K4556)/7170</f>
        <v>0.313879288931114</v>
      </c>
    </row>
    <row r="4557" spans="1:12">
      <c r="A4557" s="2">
        <v>-4.6539486482588356E-2</v>
      </c>
      <c r="B4557" s="3">
        <v>0</v>
      </c>
      <c r="F4557" s="2">
        <v>-4.6539486482588356E-2</v>
      </c>
      <c r="G4557" s="3">
        <v>0</v>
      </c>
      <c r="H4557">
        <v>0</v>
      </c>
      <c r="I4557">
        <v>1</v>
      </c>
      <c r="J4557">
        <f>1-((COUNTIF($G$5:G4556,0)/COUNT($G$5:G4556))^2+(COUNTIF($G$5:G4556,1)/COUNT($G$5:G4556))^2)</f>
        <v>0.37993139615333527</v>
      </c>
      <c r="K4557">
        <f>1-((COUNTIF(G4557:$G$7175,0)/COUNT(G4557:$G$7175))^2+(COUNTIF(G4557:$G$7175,1)/COUNT(G4557:$G$7175))^2)</f>
        <v>0.19887898826110073</v>
      </c>
      <c r="L4557">
        <f>(COUNT($G$5:G4556)*J4557+(7170-COUNT($G$5:G4556))*K4557)/7170</f>
        <v>0.31382327845990848</v>
      </c>
    </row>
    <row r="4558" spans="1:12">
      <c r="A4558" s="2">
        <v>-4.6519126092552099E-2</v>
      </c>
      <c r="B4558" s="3">
        <v>0</v>
      </c>
      <c r="F4558" s="2">
        <v>-4.6519126092552099E-2</v>
      </c>
      <c r="G4558" s="3">
        <v>0</v>
      </c>
      <c r="H4558">
        <v>0</v>
      </c>
      <c r="I4558">
        <v>1</v>
      </c>
      <c r="J4558">
        <f>1-((COUNTIF($G$5:G4557,0)/COUNT($G$5:G4557))^2+(COUNTIF($G$5:G4557,1)/COUNT($G$5:G4557))^2)</f>
        <v>0.37987151738831737</v>
      </c>
      <c r="K4558">
        <f>1-((COUNTIF(G4558:$G$7175,0)/COUNT(G4558:$G$7175))^2+(COUNTIF(G4558:$G$7175,1)/COUNT(G4558:$G$7175))^2)</f>
        <v>0.1989457426140121</v>
      </c>
      <c r="L4558">
        <f>(COUNT($G$5:G4557)*J4558+(7170-COUNT($G$5:G4557))*K4558)/7170</f>
        <v>0.31383487128171256</v>
      </c>
    </row>
    <row r="4559" spans="1:12">
      <c r="A4559" s="2">
        <v>-4.6402259808908795E-2</v>
      </c>
      <c r="B4559" s="3">
        <v>0</v>
      </c>
      <c r="F4559" s="2">
        <v>-4.6402259808908795E-2</v>
      </c>
      <c r="G4559" s="3">
        <v>0</v>
      </c>
      <c r="H4559">
        <v>0</v>
      </c>
      <c r="I4559">
        <v>1</v>
      </c>
      <c r="J4559">
        <f>1-((COUNTIF($G$5:G4558,0)/COUNT($G$5:G4558))^2+(COUNTIF($G$5:G4558,1)/COUNT($G$5:G4558))^2)</f>
        <v>0.37981165457249544</v>
      </c>
      <c r="K4559">
        <f>1-((COUNTIF(G4559:$G$7175,0)/COUNT(G4559:$G$7175))^2+(COUNTIF(G4559:$G$7175,1)/COUNT(G4559:$G$7175))^2)</f>
        <v>0.19901254094031717</v>
      </c>
      <c r="L4559">
        <f>(COUNT($G$5:G4558)*J4559+(7170-COUNT($G$5:G4558))*K4559)/7170</f>
        <v>0.31384645495439523</v>
      </c>
    </row>
    <row r="4560" spans="1:12">
      <c r="A4560" s="2">
        <v>-4.621736688062849E-2</v>
      </c>
      <c r="B4560" s="3">
        <v>0</v>
      </c>
      <c r="F4560" s="2">
        <v>-4.621736688062849E-2</v>
      </c>
      <c r="G4560" s="3">
        <v>0</v>
      </c>
      <c r="H4560">
        <v>0</v>
      </c>
      <c r="I4560">
        <v>1</v>
      </c>
      <c r="J4560">
        <f>1-((COUNTIF($G$5:G4559,0)/COUNT($G$5:G4559))^2+(COUNTIF($G$5:G4559,1)/COUNT($G$5:G4559))^2)</f>
        <v>0.37975180770217887</v>
      </c>
      <c r="K4560">
        <f>1-((COUNTIF(G4560:$G$7175,0)/COUNT(G4560:$G$7175))^2+(COUNTIF(G4560:$G$7175,1)/COUNT(G4560:$G$7175))^2)</f>
        <v>0.19907938328236485</v>
      </c>
      <c r="L4560">
        <f>(COUNT($G$5:G4559)*J4560+(7170-COUNT($G$5:G4559))*K4560)/7170</f>
        <v>0.31385802947933178</v>
      </c>
    </row>
    <row r="4561" spans="1:12">
      <c r="A4561" s="2">
        <v>-4.620113832805927E-2</v>
      </c>
      <c r="B4561" s="3">
        <v>0</v>
      </c>
      <c r="F4561" s="2">
        <v>-4.620113832805927E-2</v>
      </c>
      <c r="G4561" s="3">
        <v>0</v>
      </c>
      <c r="H4561">
        <v>0</v>
      </c>
      <c r="I4561">
        <v>1</v>
      </c>
      <c r="J4561">
        <f>1-((COUNTIF($G$5:G4560,0)/COUNT($G$5:G4560))^2+(COUNTIF($G$5:G4560,1)/COUNT($G$5:G4560))^2)</f>
        <v>0.37969197677367439</v>
      </c>
      <c r="K4561">
        <f>1-((COUNTIF(G4561:$G$7175,0)/COUNT(G4561:$G$7175))^2+(COUNTIF(G4561:$G$7175,1)/COUNT(G4561:$G$7175))^2)</f>
        <v>0.19914626968255666</v>
      </c>
      <c r="L4561">
        <f>(COUNT($G$5:G4560)*J4561+(7170-COUNT($G$5:G4560))*K4561)/7170</f>
        <v>0.3138695948578889</v>
      </c>
    </row>
    <row r="4562" spans="1:12">
      <c r="A4562" s="2">
        <v>-4.6059174611950041E-2</v>
      </c>
      <c r="B4562" s="3">
        <v>1</v>
      </c>
      <c r="F4562" s="2">
        <v>-4.6059174611950041E-2</v>
      </c>
      <c r="G4562" s="3">
        <v>1</v>
      </c>
      <c r="H4562">
        <v>0</v>
      </c>
      <c r="I4562">
        <v>1</v>
      </c>
      <c r="J4562">
        <f>1-((COUNTIF($G$5:G4561,0)/COUNT($G$5:G4561))^2+(COUNTIF($G$5:G4561,1)/COUNT($G$5:G4561))^2)</f>
        <v>0.37963216178328596</v>
      </c>
      <c r="K4562">
        <f>1-((COUNTIF(G4562:$G$7175,0)/COUNT(G4562:$G$7175))^2+(COUNTIF(G4562:$G$7175,1)/COUNT(G4562:$G$7175))^2)</f>
        <v>0.19921320018334565</v>
      </c>
      <c r="L4562">
        <f>(COUNT($G$5:G4561)*J4562+(7170-COUNT($G$5:G4561))*K4562)/7170</f>
        <v>0.31388115109142489</v>
      </c>
    </row>
    <row r="4563" spans="1:12">
      <c r="A4563" s="2">
        <v>-4.569726157047195E-2</v>
      </c>
      <c r="B4563" s="3">
        <v>0</v>
      </c>
      <c r="F4563" s="2">
        <v>-4.569726157047195E-2</v>
      </c>
      <c r="G4563" s="3">
        <v>0</v>
      </c>
      <c r="H4563">
        <v>0</v>
      </c>
      <c r="I4563">
        <v>1</v>
      </c>
      <c r="J4563">
        <f>1-((COUNTIF($G$5:G4562,0)/COUNT($G$5:G4562))^2+(COUNTIF($G$5:G4562,1)/COUNT($G$5:G4562))^2)</f>
        <v>0.37980831527187675</v>
      </c>
      <c r="K4563">
        <f>1-((COUNTIF(G4563:$G$7175,0)/COUNT(G4563:$G$7175))^2+(COUNTIF(G4563:$G$7175,1)/COUNT(G4563:$G$7175))^2)</f>
        <v>0.19868290798941779</v>
      </c>
      <c r="L4563">
        <f>(COUNT($G$5:G4562)*J4563+(7170-COUNT($G$5:G4562))*K4563)/7170</f>
        <v>0.31382511250733242</v>
      </c>
    </row>
    <row r="4564" spans="1:12">
      <c r="A4564" s="2">
        <v>-4.561904146863726E-2</v>
      </c>
      <c r="B4564" s="3">
        <v>0</v>
      </c>
      <c r="F4564" s="2">
        <v>-4.561904146863726E-2</v>
      </c>
      <c r="G4564" s="3">
        <v>0</v>
      </c>
      <c r="H4564">
        <v>0</v>
      </c>
      <c r="I4564">
        <v>1</v>
      </c>
      <c r="J4564">
        <f>1-((COUNTIF($G$5:G4563,0)/COUNT($G$5:G4563))^2+(COUNTIF($G$5:G4563,1)/COUNT($G$5:G4563))^2)</f>
        <v>0.37974852487295696</v>
      </c>
      <c r="K4564">
        <f>1-((COUNTIF(G4564:$G$7175,0)/COUNT(G4564:$G$7175))^2+(COUNTIF(G4564:$G$7175,1)/COUNT(G4564:$G$7175))^2)</f>
        <v>0.19874976255191612</v>
      </c>
      <c r="L4564">
        <f>(COUNT($G$5:G4563)*J4564+(7170-COUNT($G$5:G4563))*K4564)/7170</f>
        <v>0.31383670222020416</v>
      </c>
    </row>
    <row r="4565" spans="1:12">
      <c r="A4565" s="2">
        <v>-4.5563747947512639E-2</v>
      </c>
      <c r="B4565" s="3">
        <v>0</v>
      </c>
      <c r="F4565" s="2">
        <v>-4.5563747947512639E-2</v>
      </c>
      <c r="G4565" s="3">
        <v>0</v>
      </c>
      <c r="H4565">
        <v>0</v>
      </c>
      <c r="I4565">
        <v>1</v>
      </c>
      <c r="J4565">
        <f>1-((COUNTIF($G$5:G4564,0)/COUNT($G$5:G4564))^2+(COUNTIF($G$5:G4564,1)/COUNT($G$5:G4564))^2)</f>
        <v>0.37968875038473382</v>
      </c>
      <c r="K4565">
        <f>1-((COUNTIF(G4565:$G$7175,0)/COUNT(G4565:$G$7175))^2+(COUNTIF(G4565:$G$7175,1)/COUNT(G4565:$G$7175))^2)</f>
        <v>0.19881666126620701</v>
      </c>
      <c r="L4565">
        <f>(COUNT($G$5:G4564)*J4565+(7170-COUNT($G$5:G4564))*K4565)/7170</f>
        <v>0.31384828279765498</v>
      </c>
    </row>
    <row r="4566" spans="1:12">
      <c r="A4566" s="2">
        <v>-4.5444746673218538E-2</v>
      </c>
      <c r="B4566" s="3">
        <v>0</v>
      </c>
      <c r="F4566" s="2">
        <v>-4.5444746673218538E-2</v>
      </c>
      <c r="G4566" s="3">
        <v>0</v>
      </c>
      <c r="H4566">
        <v>0</v>
      </c>
      <c r="I4566">
        <v>1</v>
      </c>
      <c r="J4566">
        <f>1-((COUNTIF($G$5:G4565,0)/COUNT($G$5:G4565))^2+(COUNTIF($G$5:G4565,1)/COUNT($G$5:G4565))^2)</f>
        <v>0.37962899180352416</v>
      </c>
      <c r="K4566">
        <f>1-((COUNTIF(G4566:$G$7175,0)/COUNT(G4566:$G$7175))^2+(COUNTIF(G4566:$G$7175,1)/COUNT(G4566:$G$7175))^2)</f>
        <v>0.1988836041749239</v>
      </c>
      <c r="L4566">
        <f>(COUNT($G$5:G4565)*J4566+(7170-COUNT($G$5:G4565))*K4566)/7170</f>
        <v>0.31385985424103913</v>
      </c>
    </row>
    <row r="4567" spans="1:12">
      <c r="A4567" s="2">
        <v>-4.5074992717801694E-2</v>
      </c>
      <c r="B4567" s="3">
        <v>0</v>
      </c>
      <c r="F4567" s="2">
        <v>-4.5074992717801694E-2</v>
      </c>
      <c r="G4567" s="3">
        <v>0</v>
      </c>
      <c r="H4567">
        <v>0</v>
      </c>
      <c r="I4567">
        <v>1</v>
      </c>
      <c r="J4567">
        <f>1-((COUNTIF($G$5:G4566,0)/COUNT($G$5:G4566))^2+(COUNTIF($G$5:G4566,1)/COUNT($G$5:G4566))^2)</f>
        <v>0.37956924912564216</v>
      </c>
      <c r="K4567">
        <f>1-((COUNTIF(G4567:$G$7175,0)/COUNT(G4567:$G$7175))^2+(COUNTIF(G4567:$G$7175,1)/COUNT(G4567:$G$7175))^2)</f>
        <v>0.19895059132075321</v>
      </c>
      <c r="L4567">
        <f>(COUNT($G$5:G4566)*J4567+(7170-COUNT($G$5:G4566))*K4567)/7170</f>
        <v>0.31387141655170209</v>
      </c>
    </row>
    <row r="4568" spans="1:12">
      <c r="A4568" s="2">
        <v>-4.4996005031158831E-2</v>
      </c>
      <c r="B4568" s="3">
        <v>0</v>
      </c>
      <c r="F4568" s="2">
        <v>-4.4996005031158831E-2</v>
      </c>
      <c r="G4568" s="3">
        <v>0</v>
      </c>
      <c r="H4568">
        <v>0</v>
      </c>
      <c r="I4568">
        <v>1</v>
      </c>
      <c r="J4568">
        <f>1-((COUNTIF($G$5:G4567,0)/COUNT($G$5:G4567))^2+(COUNTIF($G$5:G4567,1)/COUNT($G$5:G4567))^2)</f>
        <v>0.37950952234739876</v>
      </c>
      <c r="K4568">
        <f>1-((COUNTIF(G4568:$G$7175,0)/COUNT(G4568:$G$7175))^2+(COUNTIF(G4568:$G$7175,1)/COUNT(G4568:$G$7175))^2)</f>
        <v>0.19901762274643398</v>
      </c>
      <c r="L4568">
        <f>(COUNT($G$5:G4567)*J4568+(7170-COUNT($G$5:G4567))*K4568)/7170</f>
        <v>0.31388296973098101</v>
      </c>
    </row>
    <row r="4569" spans="1:12">
      <c r="A4569" s="2">
        <v>-4.496824366864878E-2</v>
      </c>
      <c r="B4569" s="3">
        <v>0</v>
      </c>
      <c r="F4569" s="2">
        <v>-4.496824366864878E-2</v>
      </c>
      <c r="G4569" s="3">
        <v>0</v>
      </c>
      <c r="H4569">
        <v>0</v>
      </c>
      <c r="I4569">
        <v>1</v>
      </c>
      <c r="J4569">
        <f>1-((COUNTIF($G$5:G4568,0)/COUNT($G$5:G4568))^2+(COUNTIF($G$5:G4568,1)/COUNT($G$5:G4568))^2)</f>
        <v>0.37944981146510315</v>
      </c>
      <c r="K4569">
        <f>1-((COUNTIF(G4569:$G$7175,0)/COUNT(G4569:$G$7175))^2+(COUNTIF(G4569:$G$7175,1)/COUNT(G4569:$G$7175))^2)</f>
        <v>0.19908469849475818</v>
      </c>
      <c r="L4569">
        <f>(COUNT($G$5:G4568)*J4569+(7170-COUNT($G$5:G4568))*K4569)/7170</f>
        <v>0.31389451378020511</v>
      </c>
    </row>
    <row r="4570" spans="1:12">
      <c r="A4570" s="2">
        <v>-4.4684885335022628E-2</v>
      </c>
      <c r="B4570" s="3">
        <v>0</v>
      </c>
      <c r="F4570" s="2">
        <v>-4.4684885335022628E-2</v>
      </c>
      <c r="G4570" s="3">
        <v>0</v>
      </c>
      <c r="H4570">
        <v>0</v>
      </c>
      <c r="I4570">
        <v>1</v>
      </c>
      <c r="J4570">
        <f>1-((COUNTIF($G$5:G4569,0)/COUNT($G$5:G4569))^2+(COUNTIF($G$5:G4569,1)/COUNT($G$5:G4569))^2)</f>
        <v>0.37939011647506082</v>
      </c>
      <c r="K4570">
        <f>1-((COUNTIF(G4570:$G$7175,0)/COUNT(G4570:$G$7175))^2+(COUNTIF(G4570:$G$7175,1)/COUNT(G4570:$G$7175))^2)</f>
        <v>0.19915181860857134</v>
      </c>
      <c r="L4570">
        <f>(COUNT($G$5:G4569)*J4570+(7170-COUNT($G$5:G4569))*K4570)/7170</f>
        <v>0.31390604870069472</v>
      </c>
    </row>
    <row r="4571" spans="1:12">
      <c r="A4571" s="2">
        <v>-4.4481666603406377E-2</v>
      </c>
      <c r="B4571" s="3">
        <v>2</v>
      </c>
      <c r="F4571" s="2">
        <v>-4.4481666603406377E-2</v>
      </c>
      <c r="G4571" s="3">
        <v>2</v>
      </c>
      <c r="H4571">
        <v>0</v>
      </c>
      <c r="I4571">
        <v>1</v>
      </c>
      <c r="J4571">
        <f>1-((COUNTIF($G$5:G4570,0)/COUNT($G$5:G4570))^2+(COUNTIF($G$5:G4570,1)/COUNT($G$5:G4570))^2)</f>
        <v>0.37933043737357508</v>
      </c>
      <c r="K4571">
        <f>1-((COUNTIF(G4571:$G$7175,0)/COUNT(G4571:$G$7175))^2+(COUNTIF(G4571:$G$7175,1)/COUNT(G4571:$G$7175))^2)</f>
        <v>0.19921898313077224</v>
      </c>
      <c r="L4571">
        <f>(COUNT($G$5:G4570)*J4571+(7170-COUNT($G$5:G4570))*K4571)/7170</f>
        <v>0.31391757449376217</v>
      </c>
    </row>
    <row r="4572" spans="1:12">
      <c r="A4572" s="2">
        <v>-4.4381285145885296E-2</v>
      </c>
      <c r="B4572" s="3">
        <v>0</v>
      </c>
      <c r="F4572" s="2">
        <v>-4.4381285145885296E-2</v>
      </c>
      <c r="G4572" s="3">
        <v>0</v>
      </c>
      <c r="H4572">
        <v>0</v>
      </c>
      <c r="I4572">
        <v>1</v>
      </c>
      <c r="J4572">
        <f>1-((COUNTIF($G$5:G4571,0)/COUNT($G$5:G4571))^2+(COUNTIF($G$5:G4571,1)/COUNT($G$5:G4571))^2)</f>
        <v>0.37960221386188919</v>
      </c>
      <c r="K4572">
        <f>1-((COUNTIF(G4572:$G$7175,0)/COUNT(G4572:$G$7175))^2+(COUNTIF(G4572:$G$7175,1)/COUNT(G4572:$G$7175))^2)</f>
        <v>0.19860382585222769</v>
      </c>
      <c r="L4572">
        <f>(COUNT($G$5:G4571)*J4572+(7170-COUNT($G$5:G4571))*K4572)/7170</f>
        <v>0.31389247829854905</v>
      </c>
    </row>
    <row r="4573" spans="1:12">
      <c r="A4573" s="2">
        <v>-4.404488944517234E-2</v>
      </c>
      <c r="B4573" s="3">
        <v>0</v>
      </c>
      <c r="F4573" s="2">
        <v>-4.404488944517234E-2</v>
      </c>
      <c r="G4573" s="3">
        <v>0</v>
      </c>
      <c r="H4573">
        <v>0</v>
      </c>
      <c r="I4573">
        <v>1</v>
      </c>
      <c r="J4573">
        <f>1-((COUNTIF($G$5:G4572,0)/COUNT($G$5:G4572))^2+(COUNTIF($G$5:G4572,1)/COUNT($G$5:G4572))^2)</f>
        <v>0.37954251727543464</v>
      </c>
      <c r="K4573">
        <f>1-((COUNTIF(G4573:$G$7175,0)/COUNT(G4573:$G$7175))^2+(COUNTIF(G4573:$G$7175,1)/COUNT(G4573:$G$7175))^2)</f>
        <v>0.19867085010365859</v>
      </c>
      <c r="L4573">
        <f>(COUNT($G$5:G4572)*J4573+(7170-COUNT($G$5:G4572))*K4573)/7170</f>
        <v>0.31390401267557949</v>
      </c>
    </row>
    <row r="4574" spans="1:12">
      <c r="A4574" s="2">
        <v>-4.3965730851551206E-2</v>
      </c>
      <c r="B4574" s="3">
        <v>0</v>
      </c>
      <c r="F4574" s="2">
        <v>-4.3965730851551206E-2</v>
      </c>
      <c r="G4574" s="3">
        <v>0</v>
      </c>
      <c r="H4574">
        <v>0</v>
      </c>
      <c r="I4574">
        <v>1</v>
      </c>
      <c r="J4574">
        <f>1-((COUNTIF($G$5:G4573,0)/COUNT($G$5:G4573))^2+(COUNTIF($G$5:G4573,1)/COUNT($G$5:G4573))^2)</f>
        <v>0.37948283657778981</v>
      </c>
      <c r="K4574">
        <f>1-((COUNTIF(G4574:$G$7175,0)/COUNT(G4574:$G$7175))^2+(COUNTIF(G4574:$G$7175,1)/COUNT(G4574:$G$7175))^2)</f>
        <v>0.19873791874162905</v>
      </c>
      <c r="L4574">
        <f>(COUNT($G$5:G4573)*J4574+(7170-COUNT($G$5:G4573))*K4574)/7170</f>
        <v>0.31391553793178506</v>
      </c>
    </row>
    <row r="4575" spans="1:12">
      <c r="A4575" s="2">
        <v>-4.3374124522408054E-2</v>
      </c>
      <c r="B4575" s="3">
        <v>0</v>
      </c>
      <c r="F4575" s="2">
        <v>-4.3374124522408054E-2</v>
      </c>
      <c r="G4575" s="3">
        <v>0</v>
      </c>
      <c r="H4575">
        <v>0</v>
      </c>
      <c r="I4575">
        <v>1</v>
      </c>
      <c r="J4575">
        <f>1-((COUNTIF($G$5:G4574,0)/COUNT($G$5:G4574))^2+(COUNTIF($G$5:G4574,1)/COUNT($G$5:G4574))^2)</f>
        <v>0.37942317176524665</v>
      </c>
      <c r="K4575">
        <f>1-((COUNTIF(G4575:$G$7175,0)/COUNT(G4575:$G$7175))^2+(COUNTIF(G4575:$G$7175,1)/COUNT(G4575:$G$7175))^2)</f>
        <v>0.19880503180910658</v>
      </c>
      <c r="L4575">
        <f>(COUNT($G$5:G4574)*J4575+(7170-COUNT($G$5:G4574))*K4575)/7170</f>
        <v>0.31392705406845944</v>
      </c>
    </row>
    <row r="4576" spans="1:12">
      <c r="A4576" s="2">
        <v>-4.3216428132327254E-2</v>
      </c>
      <c r="B4576" s="3">
        <v>0</v>
      </c>
      <c r="F4576" s="2">
        <v>-4.3216428132327254E-2</v>
      </c>
      <c r="G4576" s="3">
        <v>0</v>
      </c>
      <c r="H4576">
        <v>0</v>
      </c>
      <c r="I4576">
        <v>1</v>
      </c>
      <c r="J4576">
        <f>1-((COUNTIF($G$5:G4575,0)/COUNT($G$5:G4575))^2+(COUNTIF($G$5:G4575,1)/COUNT($G$5:G4575))^2)</f>
        <v>0.37936352283409414</v>
      </c>
      <c r="K4576">
        <f>1-((COUNTIF(G4576:$G$7175,0)/COUNT(G4576:$G$7175))^2+(COUNTIF(G4576:$G$7175,1)/COUNT(G4576:$G$7175))^2)</f>
        <v>0.19887218934911255</v>
      </c>
      <c r="L4576">
        <f>(COUNT($G$5:G4575)*J4576+(7170-COUNT($G$5:G4575))*K4576)/7170</f>
        <v>0.31393856108688811</v>
      </c>
    </row>
    <row r="4577" spans="1:12">
      <c r="A4577" s="2">
        <v>-4.290721952829446E-2</v>
      </c>
      <c r="B4577" s="3">
        <v>1</v>
      </c>
      <c r="F4577" s="2">
        <v>-4.290721952829446E-2</v>
      </c>
      <c r="G4577" s="3">
        <v>1</v>
      </c>
      <c r="H4577">
        <v>0</v>
      </c>
      <c r="I4577">
        <v>1</v>
      </c>
      <c r="J4577">
        <f>1-((COUNTIF($G$5:G4576,0)/COUNT($G$5:G4576))^2+(COUNTIF($G$5:G4576,1)/COUNT($G$5:G4576))^2)</f>
        <v>0.37930388978061913</v>
      </c>
      <c r="K4577">
        <f>1-((COUNTIF(G4577:$G$7175,0)/COUNT(G4577:$G$7175))^2+(COUNTIF(G4577:$G$7175,1)/COUNT(G4577:$G$7175))^2)</f>
        <v>0.19893939140472083</v>
      </c>
      <c r="L4577">
        <f>(COUNT($G$5:G4576)*J4577+(7170-COUNT($G$5:G4576))*K4577)/7170</f>
        <v>0.31395005898834805</v>
      </c>
    </row>
    <row r="4578" spans="1:12">
      <c r="A4578" s="2">
        <v>-4.2688882659652684E-2</v>
      </c>
      <c r="B4578" s="3">
        <v>0</v>
      </c>
      <c r="F4578" s="2">
        <v>-4.2688882659652684E-2</v>
      </c>
      <c r="G4578" s="3">
        <v>0</v>
      </c>
      <c r="H4578">
        <v>0</v>
      </c>
      <c r="I4578">
        <v>1</v>
      </c>
      <c r="J4578">
        <f>1-((COUNTIF($G$5:G4577,0)/COUNT($G$5:G4577))^2+(COUNTIF($G$5:G4577,1)/COUNT($G$5:G4577))^2)</f>
        <v>0.3794798274262039</v>
      </c>
      <c r="K4578">
        <f>1-((COUNTIF(G4578:$G$7175,0)/COUNT(G4578:$G$7175))^2+(COUNTIF(G4578:$G$7175,1)/COUNT(G4578:$G$7175))^2)</f>
        <v>0.19840601018963477</v>
      </c>
      <c r="L4578">
        <f>(COUNT($G$5:G4577)*J4578+(7170-COUNT($G$5:G4577))*K4578)/7170</f>
        <v>0.31389423420955537</v>
      </c>
    </row>
    <row r="4579" spans="1:12">
      <c r="A4579" s="2">
        <v>-4.2618183103026785E-2</v>
      </c>
      <c r="B4579" s="3">
        <v>0</v>
      </c>
      <c r="F4579" s="2">
        <v>-4.2618183103026785E-2</v>
      </c>
      <c r="G4579" s="3">
        <v>0</v>
      </c>
      <c r="H4579">
        <v>0</v>
      </c>
      <c r="I4579">
        <v>1</v>
      </c>
      <c r="J4579">
        <f>1-((COUNTIF($G$5:G4578,0)/COUNT($G$5:G4578))^2+(COUNTIF($G$5:G4578,1)/COUNT($G$5:G4578))^2)</f>
        <v>0.37942021872644172</v>
      </c>
      <c r="K4579">
        <f>1-((COUNTIF(G4579:$G$7175,0)/COUNT(G4579:$G$7175))^2+(COUNTIF(G4579:$G$7175,1)/COUNT(G4579:$G$7175))^2)</f>
        <v>0.19847313530362709</v>
      </c>
      <c r="L4579">
        <f>(COUNT($G$5:G4578)*J4579+(7170-COUNT($G$5:G4578))*K4579)/7170</f>
        <v>0.3139057656489484</v>
      </c>
    </row>
    <row r="4580" spans="1:12">
      <c r="A4580" s="2">
        <v>-4.2526213967815814E-2</v>
      </c>
      <c r="B4580" s="3">
        <v>0</v>
      </c>
      <c r="F4580" s="2">
        <v>-4.2526213967815814E-2</v>
      </c>
      <c r="G4580" s="3">
        <v>0</v>
      </c>
      <c r="H4580">
        <v>0</v>
      </c>
      <c r="I4580">
        <v>1</v>
      </c>
      <c r="J4580">
        <f>1-((COUNTIF($G$5:G4579,0)/COUNT($G$5:G4579))^2+(COUNTIF($G$5:G4579,1)/COUNT($G$5:G4579))^2)</f>
        <v>0.37936062587715369</v>
      </c>
      <c r="K4580">
        <f>1-((COUNTIF(G4580:$G$7175,0)/COUNT(G4580:$G$7175))^2+(COUNTIF(G4580:$G$7175,1)/COUNT(G4580:$G$7175))^2)</f>
        <v>0.19854030498503084</v>
      </c>
      <c r="L4580">
        <f>(COUNT($G$5:G4579)*J4580+(7170-COUNT($G$5:G4579))*K4580)/7170</f>
        <v>0.31391728798105067</v>
      </c>
    </row>
    <row r="4581" spans="1:12">
      <c r="A4581" s="2">
        <v>-4.2418909145352339E-2</v>
      </c>
      <c r="B4581" s="3">
        <v>0</v>
      </c>
      <c r="F4581" s="2">
        <v>-4.2418909145352339E-2</v>
      </c>
      <c r="G4581" s="3">
        <v>0</v>
      </c>
      <c r="H4581">
        <v>0</v>
      </c>
      <c r="I4581">
        <v>1</v>
      </c>
      <c r="J4581">
        <f>1-((COUNTIF($G$5:G4580,0)/COUNT($G$5:G4580))^2+(COUNTIF($G$5:G4580,1)/COUNT($G$5:G4580))^2)</f>
        <v>0.37930104887463933</v>
      </c>
      <c r="K4581">
        <f>1-((COUNTIF(G4581:$G$7175,0)/COUNT(G4581:$G$7175))^2+(COUNTIF(G4581:$G$7175,1)/COUNT(G4581:$G$7175))^2)</f>
        <v>0.19860751927710407</v>
      </c>
      <c r="L4581">
        <f>(COUNT($G$5:G4580)*J4581+(7170-COUNT($G$5:G4580))*K4581)/7170</f>
        <v>0.31392880120713496</v>
      </c>
    </row>
    <row r="4582" spans="1:12">
      <c r="A4582" s="2">
        <v>-4.2412017260078518E-2</v>
      </c>
      <c r="B4582" s="3">
        <v>1</v>
      </c>
      <c r="F4582" s="2">
        <v>-4.2412017260078518E-2</v>
      </c>
      <c r="G4582" s="3">
        <v>1</v>
      </c>
      <c r="H4582">
        <v>0</v>
      </c>
      <c r="I4582">
        <v>1</v>
      </c>
      <c r="J4582">
        <f>1-((COUNTIF($G$5:G4581,0)/COUNT($G$5:G4581))^2+(COUNTIF($G$5:G4581,1)/COUNT($G$5:G4581))^2)</f>
        <v>0.37924148771519539</v>
      </c>
      <c r="K4582">
        <f>1-((COUNTIF(G4582:$G$7175,0)/COUNT(G4582:$G$7175))^2+(COUNTIF(G4582:$G$7175,1)/COUNT(G4582:$G$7175))^2)</f>
        <v>0.19867477822315782</v>
      </c>
      <c r="L4582">
        <f>(COUNT($G$5:G4581)*J4582+(7170-COUNT($G$5:G4581))*K4582)/7170</f>
        <v>0.31394030532846551</v>
      </c>
    </row>
    <row r="4583" spans="1:12">
      <c r="A4583" s="2">
        <v>-4.2360841341514868E-2</v>
      </c>
      <c r="B4583" s="3">
        <v>0</v>
      </c>
      <c r="F4583" s="2">
        <v>-4.2360841341514868E-2</v>
      </c>
      <c r="G4583" s="3">
        <v>0</v>
      </c>
      <c r="H4583">
        <v>0</v>
      </c>
      <c r="I4583">
        <v>1</v>
      </c>
      <c r="J4583">
        <f>1-((COUNTIF($G$5:G4582,0)/COUNT($G$5:G4582))^2+(COUNTIF($G$5:G4582,1)/COUNT($G$5:G4582))^2)</f>
        <v>0.37941726925037611</v>
      </c>
      <c r="K4583">
        <f>1-((COUNTIF(G4583:$G$7175,0)/COUNT(G4583:$G$7175))^2+(COUNTIF(G4583:$G$7175,1)/COUNT(G4583:$G$7175))^2)</f>
        <v>0.1981400278331007</v>
      </c>
      <c r="L4583">
        <f>(COUNT($G$5:G4582)*J4583+(7170-COUNT($G$5:G4582))*K4583)/7170</f>
        <v>0.31388440875475859</v>
      </c>
    </row>
    <row r="4584" spans="1:12">
      <c r="A4584" s="2">
        <v>-4.2168445800959506E-2</v>
      </c>
      <c r="B4584" s="3">
        <v>1</v>
      </c>
      <c r="F4584" s="2">
        <v>-4.2168445800959506E-2</v>
      </c>
      <c r="G4584" s="3">
        <v>1</v>
      </c>
      <c r="H4584">
        <v>0</v>
      </c>
      <c r="I4584">
        <v>1</v>
      </c>
      <c r="J4584">
        <f>1-((COUNTIF($G$5:G4583,0)/COUNT($G$5:G4583))^2+(COUNTIF($G$5:G4583,1)/COUNT($G$5:G4583))^2)</f>
        <v>0.37935773237880954</v>
      </c>
      <c r="K4584">
        <f>1-((COUNTIF(G4584:$G$7175,0)/COUNT(G4584:$G$7175))^2+(COUNTIF(G4584:$G$7175,1)/COUNT(G4584:$G$7175))^2)</f>
        <v>0.19820720926688007</v>
      </c>
      <c r="L4584">
        <f>(COUNT($G$5:G4583)*J4584+(7170-COUNT($G$5:G4583))*K4584)/7170</f>
        <v>0.31389594641186258</v>
      </c>
    </row>
    <row r="4585" spans="1:12">
      <c r="A4585" s="2">
        <v>-4.1885864850843266E-2</v>
      </c>
      <c r="B4585" s="3">
        <v>1</v>
      </c>
      <c r="F4585" s="2">
        <v>-4.1885864850843266E-2</v>
      </c>
      <c r="G4585" s="3">
        <v>1</v>
      </c>
      <c r="H4585">
        <v>0</v>
      </c>
      <c r="I4585">
        <v>1</v>
      </c>
      <c r="J4585">
        <f>1-((COUNTIF($G$5:G4584,0)/COUNT($G$5:G4584))^2+(COUNTIF($G$5:G4584,1)/COUNT($G$5:G4584))^2)</f>
        <v>0.3795333326976984</v>
      </c>
      <c r="K4585">
        <f>1-((COUNTIF(G4585:$G$7175,0)/COUNT(G4585:$G$7175))^2+(COUNTIF(G4585:$G$7175,1)/COUNT(G4585:$G$7175))^2)</f>
        <v>0.19767145155997479</v>
      </c>
      <c r="L4585">
        <f>(COUNT($G$5:G4584)*J4585+(7170-COUNT($G$5:G4584))*K4585)/7170</f>
        <v>0.31383984983204921</v>
      </c>
    </row>
    <row r="4586" spans="1:12">
      <c r="A4586" s="2">
        <v>-4.1864420186246733E-2</v>
      </c>
      <c r="B4586" s="3">
        <v>0</v>
      </c>
      <c r="F4586" s="2">
        <v>-4.1864420186246733E-2</v>
      </c>
      <c r="G4586" s="3">
        <v>0</v>
      </c>
      <c r="H4586">
        <v>0</v>
      </c>
      <c r="I4586">
        <v>1</v>
      </c>
      <c r="J4586">
        <f>1-((COUNTIF($G$5:G4585,0)/COUNT($G$5:G4585))^2+(COUNTIF($G$5:G4585,1)/COUNT($G$5:G4585))^2)</f>
        <v>0.37970874354991035</v>
      </c>
      <c r="K4586">
        <f>1-((COUNTIF(G4586:$G$7175,0)/COUNT(G4586:$G$7175))^2+(COUNTIF(G4586:$G$7175,1)/COUNT(G4586:$G$7175))^2)</f>
        <v>0.19713480717341725</v>
      </c>
      <c r="L4586">
        <f>(COUNT($G$5:G4585)*J4586+(7170-COUNT($G$5:G4585))*K4586)/7170</f>
        <v>0.3137835104566411</v>
      </c>
    </row>
    <row r="4587" spans="1:12">
      <c r="A4587" s="2">
        <v>-4.1524636775521276E-2</v>
      </c>
      <c r="B4587" s="3">
        <v>0</v>
      </c>
      <c r="F4587" s="2">
        <v>-4.1524636775521276E-2</v>
      </c>
      <c r="G4587" s="3">
        <v>0</v>
      </c>
      <c r="H4587">
        <v>0</v>
      </c>
      <c r="I4587">
        <v>1</v>
      </c>
      <c r="J4587">
        <f>1-((COUNTIF($G$5:G4586,0)/COUNT($G$5:G4586))^2+(COUNTIF($G$5:G4586,1)/COUNT($G$5:G4586))^2)</f>
        <v>0.37964923949464624</v>
      </c>
      <c r="K4587">
        <f>1-((COUNTIF(G4587:$G$7175,0)/COUNT(G4587:$G$7175))^2+(COUNTIF(G4587:$G$7175,1)/COUNT(G4587:$G$7175))^2)</f>
        <v>0.19720178710147418</v>
      </c>
      <c r="L4587">
        <f>(COUNT($G$5:G4586)*J4587+(7170-COUNT($G$5:G4586))*K4587)/7170</f>
        <v>0.31379512418174116</v>
      </c>
    </row>
    <row r="4588" spans="1:12">
      <c r="A4588" s="2">
        <v>-4.1303502371597522E-2</v>
      </c>
      <c r="B4588" s="3">
        <v>0</v>
      </c>
      <c r="F4588" s="2">
        <v>-4.1303502371597522E-2</v>
      </c>
      <c r="G4588" s="3">
        <v>0</v>
      </c>
      <c r="H4588">
        <v>0</v>
      </c>
      <c r="I4588">
        <v>1</v>
      </c>
      <c r="J4588">
        <f>1-((COUNTIF($G$5:G4587,0)/COUNT($G$5:G4587))^2+(COUNTIF($G$5:G4587,1)/COUNT($G$5:G4587))^2)</f>
        <v>0.37958975121226357</v>
      </c>
      <c r="K4588">
        <f>1-((COUNTIF(G4588:$G$7175,0)/COUNT(G4588:$G$7175))^2+(COUNTIF(G4588:$G$7175,1)/COUNT(G4588:$G$7175))^2)</f>
        <v>0.19726881170734512</v>
      </c>
      <c r="L4588">
        <f>(COUNT($G$5:G4587)*J4588+(7170-COUNT($G$5:G4587))*K4588)/7170</f>
        <v>0.31380672882743454</v>
      </c>
    </row>
    <row r="4589" spans="1:12">
      <c r="A4589" s="2">
        <v>-4.1209383182166687E-2</v>
      </c>
      <c r="B4589" s="3">
        <v>0</v>
      </c>
      <c r="F4589" s="2">
        <v>-4.1209383182166687E-2</v>
      </c>
      <c r="G4589" s="3">
        <v>0</v>
      </c>
      <c r="H4589">
        <v>0</v>
      </c>
      <c r="I4589">
        <v>1</v>
      </c>
      <c r="J4589">
        <f>1-((COUNTIF($G$5:G4588,0)/COUNT($G$5:G4588))^2+(COUNTIF($G$5:G4588,1)/COUNT($G$5:G4588))^2)</f>
        <v>0.37953027869910971</v>
      </c>
      <c r="K4589">
        <f>1-((COUNTIF(G4589:$G$7175,0)/COUNT(G4589:$G$7175))^2+(COUNTIF(G4589:$G$7175,1)/COUNT(G4589:$G$7175))^2)</f>
        <v>0.19733588103462218</v>
      </c>
      <c r="L4589">
        <f>(COUNT($G$5:G4588)*J4589+(7170-COUNT($G$5:G4588))*K4589)/7170</f>
        <v>0.31381832439501423</v>
      </c>
    </row>
    <row r="4590" spans="1:12">
      <c r="A4590" s="2">
        <v>-4.1078977076357395E-2</v>
      </c>
      <c r="B4590" s="3">
        <v>0</v>
      </c>
      <c r="F4590" s="2">
        <v>-4.1078977076357395E-2</v>
      </c>
      <c r="G4590" s="3">
        <v>0</v>
      </c>
      <c r="H4590">
        <v>0</v>
      </c>
      <c r="I4590">
        <v>1</v>
      </c>
      <c r="J4590">
        <f>1-((COUNTIF($G$5:G4589,0)/COUNT($G$5:G4589))^2+(COUNTIF($G$5:G4589,1)/COUNT($G$5:G4589))^2)</f>
        <v>0.37947082195152981</v>
      </c>
      <c r="K4590">
        <f>1-((COUNTIF(G4590:$G$7175,0)/COUNT(G4590:$G$7175))^2+(COUNTIF(G4590:$G$7175,1)/COUNT(G4590:$G$7175))^2)</f>
        <v>0.19740299512695236</v>
      </c>
      <c r="L4590">
        <f>(COUNT($G$5:G4589)*J4590+(7170-COUNT($G$5:G4589))*K4590)/7170</f>
        <v>0.31382991088576517</v>
      </c>
    </row>
    <row r="4591" spans="1:12">
      <c r="A4591" s="2">
        <v>-4.0931852240011071E-2</v>
      </c>
      <c r="B4591" s="3">
        <v>1</v>
      </c>
      <c r="F4591" s="2">
        <v>-4.0931852240011071E-2</v>
      </c>
      <c r="G4591" s="3">
        <v>1</v>
      </c>
      <c r="H4591">
        <v>0</v>
      </c>
      <c r="I4591">
        <v>1</v>
      </c>
      <c r="J4591">
        <f>1-((COUNTIF($G$5:G4590,0)/COUNT($G$5:G4590))^2+(COUNTIF($G$5:G4590,1)/COUNT($G$5:G4590))^2)</f>
        <v>0.37941138096586635</v>
      </c>
      <c r="K4591">
        <f>1-((COUNTIF(G4591:$G$7175,0)/COUNT(G4591:$G$7175))^2+(COUNTIF(G4591:$G$7175,1)/COUNT(G4591:$G$7175))^2)</f>
        <v>0.19747015402803725</v>
      </c>
      <c r="L4591">
        <f>(COUNT($G$5:G4590)*J4591+(7170-COUNT($G$5:G4590))*K4591)/7170</f>
        <v>0.31384148830096392</v>
      </c>
    </row>
    <row r="4592" spans="1:12">
      <c r="A4592" s="2">
        <v>-4.079983752313774E-2</v>
      </c>
      <c r="B4592" s="3">
        <v>0</v>
      </c>
      <c r="F4592" s="2">
        <v>-4.079983752313774E-2</v>
      </c>
      <c r="G4592" s="3">
        <v>0</v>
      </c>
      <c r="H4592">
        <v>0</v>
      </c>
      <c r="I4592">
        <v>1</v>
      </c>
      <c r="J4592">
        <f>1-((COUNTIF($G$5:G4591,0)/COUNT($G$5:G4591))^2+(COUNTIF($G$5:G4591,1)/COUNT($G$5:G4591))^2)</f>
        <v>0.37958664520907193</v>
      </c>
      <c r="K4592">
        <f>1-((COUNTIF(G4592:$G$7175,0)/COUNT(G4592:$G$7175))^2+(COUNTIF(G4592:$G$7175,1)/COUNT(G4592:$G$7175))^2)</f>
        <v>0.1969320011693777</v>
      </c>
      <c r="L4592">
        <f>(COUNT($G$5:G4591)*J4592+(7170-COUNT($G$5:G4591))*K4592)/7170</f>
        <v>0.31378511863242892</v>
      </c>
    </row>
    <row r="4593" spans="1:12">
      <c r="A4593" s="2">
        <v>-4.0652735408349454E-2</v>
      </c>
      <c r="B4593" s="3">
        <v>0</v>
      </c>
      <c r="F4593" s="2">
        <v>-4.0652735408349454E-2</v>
      </c>
      <c r="G4593" s="3">
        <v>0</v>
      </c>
      <c r="H4593">
        <v>0</v>
      </c>
      <c r="I4593">
        <v>1</v>
      </c>
      <c r="J4593">
        <f>1-((COUNTIF($G$5:G4592,0)/COUNT($G$5:G4592))^2+(COUNTIF($G$5:G4592,1)/COUNT($G$5:G4592))^2)</f>
        <v>0.37952722845465481</v>
      </c>
      <c r="K4593">
        <f>1-((COUNTIF(G4593:$G$7175,0)/COUNT(G4593:$G$7175))^2+(COUNTIF(G4593:$G$7175,1)/COUNT(G4593:$G$7175))^2)</f>
        <v>0.19699908077007877</v>
      </c>
      <c r="L4593">
        <f>(COUNT($G$5:G4592)*J4593+(7170-COUNT($G$5:G4592))*K4593)/7170</f>
        <v>0.31379672952556481</v>
      </c>
    </row>
    <row r="4594" spans="1:12">
      <c r="A4594" s="2">
        <v>-4.0572694552964049E-2</v>
      </c>
      <c r="B4594" s="3">
        <v>0</v>
      </c>
      <c r="F4594" s="2">
        <v>-4.0572694552964049E-2</v>
      </c>
      <c r="G4594" s="3">
        <v>0</v>
      </c>
      <c r="H4594">
        <v>0</v>
      </c>
      <c r="I4594">
        <v>1</v>
      </c>
      <c r="J4594">
        <f>1-((COUNTIF($G$5:G4593,0)/COUNT($G$5:G4593))^2+(COUNTIF($G$5:G4593,1)/COUNT($G$5:G4593))^2)</f>
        <v>0.37946782743522334</v>
      </c>
      <c r="K4594">
        <f>1-((COUNTIF(G4594:$G$7175,0)/COUNT(G4594:$G$7175))^2+(COUNTIF(G4594:$G$7175,1)/COUNT(G4594:$G$7175))^2)</f>
        <v>0.19706620523063512</v>
      </c>
      <c r="L4594">
        <f>(COUNT($G$5:G4593)*J4594+(7170-COUNT($G$5:G4593))*K4594)/7170</f>
        <v>0.31380833135293007</v>
      </c>
    </row>
    <row r="4595" spans="1:12">
      <c r="A4595" s="2">
        <v>-4.0520233316198841E-2</v>
      </c>
      <c r="B4595" s="3">
        <v>0</v>
      </c>
      <c r="F4595" s="2">
        <v>-4.0520233316198841E-2</v>
      </c>
      <c r="G4595" s="3">
        <v>0</v>
      </c>
      <c r="H4595">
        <v>0</v>
      </c>
      <c r="I4595">
        <v>1</v>
      </c>
      <c r="J4595">
        <f>1-((COUNTIF($G$5:G4594,0)/COUNT($G$5:G4594))^2+(COUNTIF($G$5:G4594,1)/COUNT($G$5:G4594))^2)</f>
        <v>0.37940844214713243</v>
      </c>
      <c r="K4595">
        <f>1-((COUNTIF(G4595:$G$7175,0)/COUNT(G4595:$G$7175))^2+(COUNTIF(G4595:$G$7175,1)/COUNT(G4595:$G$7175))^2)</f>
        <v>0.19713337459493341</v>
      </c>
      <c r="L4595">
        <f>(COUNT($G$5:G4594)*J4595+(7170-COUNT($G$5:G4594))*K4595)/7170</f>
        <v>0.31381992411579718</v>
      </c>
    </row>
    <row r="4596" spans="1:12">
      <c r="A4596" s="2">
        <v>-4.0491961699693296E-2</v>
      </c>
      <c r="B4596" s="3">
        <v>0</v>
      </c>
      <c r="F4596" s="2">
        <v>-4.0491961699693296E-2</v>
      </c>
      <c r="G4596" s="3">
        <v>0</v>
      </c>
      <c r="H4596">
        <v>0</v>
      </c>
      <c r="I4596">
        <v>1</v>
      </c>
      <c r="J4596">
        <f>1-((COUNTIF($G$5:G4595,0)/COUNT($G$5:G4595))^2+(COUNTIF($G$5:G4595,1)/COUNT($G$5:G4595))^2)</f>
        <v>0.37934907258673456</v>
      </c>
      <c r="K4596">
        <f>1-((COUNTIF(G4596:$G$7175,0)/COUNT(G4596:$G$7175))^2+(COUNTIF(G4596:$G$7175,1)/COUNT(G4596:$G$7175))^2)</f>
        <v>0.19720058890691661</v>
      </c>
      <c r="L4596">
        <f>(COUNT($G$5:G4595)*J4596+(7170-COUNT($G$5:G4595))*K4596)/7170</f>
        <v>0.31383150781543045</v>
      </c>
    </row>
    <row r="4597" spans="1:12">
      <c r="A4597" s="2">
        <v>-4.0406437581335324E-2</v>
      </c>
      <c r="B4597" s="3">
        <v>0</v>
      </c>
      <c r="F4597" s="2">
        <v>-4.0406437581335324E-2</v>
      </c>
      <c r="G4597" s="3">
        <v>0</v>
      </c>
      <c r="H4597">
        <v>0</v>
      </c>
      <c r="I4597">
        <v>1</v>
      </c>
      <c r="J4597">
        <f>1-((COUNTIF($G$5:G4596,0)/COUNT($G$5:G4596))^2+(COUNTIF($G$5:G4596,1)/COUNT($G$5:G4596))^2)</f>
        <v>0.37928971875037931</v>
      </c>
      <c r="K4597">
        <f>1-((COUNTIF(G4597:$G$7175,0)/COUNT(G4597:$G$7175))^2+(COUNTIF(G4597:$G$7175,1)/COUNT(G4597:$G$7175))^2)</f>
        <v>0.19726784821058196</v>
      </c>
      <c r="L4597">
        <f>(COUNT($G$5:G4596)*J4597+(7170-COUNT($G$5:G4596))*K4597)/7170</f>
        <v>0.3138430824530854</v>
      </c>
    </row>
    <row r="4598" spans="1:12">
      <c r="A4598" s="2">
        <v>-4.033988873807156E-2</v>
      </c>
      <c r="B4598" s="3">
        <v>0</v>
      </c>
      <c r="F4598" s="2">
        <v>-4.033988873807156E-2</v>
      </c>
      <c r="G4598" s="3">
        <v>0</v>
      </c>
      <c r="H4598">
        <v>0</v>
      </c>
      <c r="I4598">
        <v>1</v>
      </c>
      <c r="J4598">
        <f>1-((COUNTIF($G$5:G4597,0)/COUNT($G$5:G4597))^2+(COUNTIF($G$5:G4597,1)/COUNT($G$5:G4597))^2)</f>
        <v>0.37923038063441417</v>
      </c>
      <c r="K4598">
        <f>1-((COUNTIF(G4598:$G$7175,0)/COUNT(G4598:$G$7175))^2+(COUNTIF(G4598:$G$7175,1)/COUNT(G4598:$G$7175))^2)</f>
        <v>0.19733515254998268</v>
      </c>
      <c r="L4598">
        <f>(COUNT($G$5:G4597)*J4598+(7170-COUNT($G$5:G4597))*K4598)/7170</f>
        <v>0.31385464803000973</v>
      </c>
    </row>
    <row r="4599" spans="1:12">
      <c r="A4599" s="2">
        <v>-4.032838380025789E-2</v>
      </c>
      <c r="B4599" s="3">
        <v>0</v>
      </c>
      <c r="F4599" s="2">
        <v>-4.032838380025789E-2</v>
      </c>
      <c r="G4599" s="3">
        <v>0</v>
      </c>
      <c r="H4599">
        <v>0</v>
      </c>
      <c r="I4599">
        <v>1</v>
      </c>
      <c r="J4599">
        <f>1-((COUNTIF($G$5:G4598,0)/COUNT($G$5:G4598))^2+(COUNTIF($G$5:G4598,1)/COUNT($G$5:G4598))^2)</f>
        <v>0.3791710582351836</v>
      </c>
      <c r="K4599">
        <f>1-((COUNTIF(G4599:$G$7175,0)/COUNT(G4599:$G$7175))^2+(COUNTIF(G4599:$G$7175,1)/COUNT(G4599:$G$7175))^2)</f>
        <v>0.1974025019692276</v>
      </c>
      <c r="L4599">
        <f>(COUNT($G$5:G4598)*J4599+(7170-COUNT($G$5:G4598))*K4599)/7170</f>
        <v>0.31386620454744263</v>
      </c>
    </row>
    <row r="4600" spans="1:12">
      <c r="A4600" s="2">
        <v>-4.0315682627894804E-2</v>
      </c>
      <c r="B4600" s="3">
        <v>0</v>
      </c>
      <c r="F4600" s="2">
        <v>-4.0315682627894804E-2</v>
      </c>
      <c r="G4600" s="3">
        <v>0</v>
      </c>
      <c r="H4600">
        <v>0</v>
      </c>
      <c r="I4600">
        <v>1</v>
      </c>
      <c r="J4600">
        <f>1-((COUNTIF($G$5:G4599,0)/COUNT($G$5:G4599))^2+(COUNTIF($G$5:G4599,1)/COUNT($G$5:G4599))^2)</f>
        <v>0.37911175154902965</v>
      </c>
      <c r="K4600">
        <f>1-((COUNTIF(G4600:$G$7175,0)/COUNT(G4600:$G$7175))^2+(COUNTIF(G4600:$G$7175,1)/COUNT(G4600:$G$7175))^2)</f>
        <v>0.19746989651248015</v>
      </c>
      <c r="L4600">
        <f>(COUNT($G$5:G4599)*J4600+(7170-COUNT($G$5:G4599))*K4600)/7170</f>
        <v>0.31387775200661472</v>
      </c>
    </row>
    <row r="4601" spans="1:12">
      <c r="A4601" s="2">
        <v>-4.0253443272678553E-2</v>
      </c>
      <c r="B4601" s="3">
        <v>0</v>
      </c>
      <c r="F4601" s="2">
        <v>-4.0253443272678553E-2</v>
      </c>
      <c r="G4601" s="3">
        <v>0</v>
      </c>
      <c r="H4601">
        <v>0</v>
      </c>
      <c r="I4601">
        <v>1</v>
      </c>
      <c r="J4601">
        <f>1-((COUNTIF($G$5:G4600,0)/COUNT($G$5:G4600))^2+(COUNTIF($G$5:G4600,1)/COUNT($G$5:G4600))^2)</f>
        <v>0.37905246057229158</v>
      </c>
      <c r="K4601">
        <f>1-((COUNTIF(G4601:$G$7175,0)/COUNT(G4601:$G$7175))^2+(COUNTIF(G4601:$G$7175,1)/COUNT(G4601:$G$7175))^2)</f>
        <v>0.19753733622396086</v>
      </c>
      <c r="L4601">
        <f>(COUNT($G$5:G4600)*J4601+(7170-COUNT($G$5:G4600))*K4601)/7170</f>
        <v>0.31388929040874863</v>
      </c>
    </row>
    <row r="4602" spans="1:12">
      <c r="A4602" s="2">
        <v>-4.0089689384751104E-2</v>
      </c>
      <c r="B4602" s="3">
        <v>0</v>
      </c>
      <c r="F4602" s="2">
        <v>-4.0089689384751104E-2</v>
      </c>
      <c r="G4602" s="3">
        <v>0</v>
      </c>
      <c r="H4602">
        <v>0</v>
      </c>
      <c r="I4602">
        <v>1</v>
      </c>
      <c r="J4602">
        <f>1-((COUNTIF($G$5:G4601,0)/COUNT($G$5:G4601))^2+(COUNTIF($G$5:G4601,1)/COUNT($G$5:G4601))^2)</f>
        <v>0.37899318530130666</v>
      </c>
      <c r="K4602">
        <f>1-((COUNTIF(G4602:$G$7175,0)/COUNT(G4602:$G$7175))^2+(COUNTIF(G4602:$G$7175,1)/COUNT(G4602:$G$7175))^2)</f>
        <v>0.19760482114794453</v>
      </c>
      <c r="L4602">
        <f>(COUNT($G$5:G4601)*J4602+(7170-COUNT($G$5:G4601))*K4602)/7170</f>
        <v>0.31390081975505824</v>
      </c>
    </row>
    <row r="4603" spans="1:12">
      <c r="A4603" s="2">
        <v>-4.0056037385687512E-2</v>
      </c>
      <c r="B4603" s="3">
        <v>0</v>
      </c>
      <c r="F4603" s="2">
        <v>-4.0056037385687512E-2</v>
      </c>
      <c r="G4603" s="3">
        <v>0</v>
      </c>
      <c r="H4603">
        <v>0</v>
      </c>
      <c r="I4603">
        <v>1</v>
      </c>
      <c r="J4603">
        <f>1-((COUNTIF($G$5:G4602,0)/COUNT($G$5:G4602))^2+(COUNTIF($G$5:G4602,1)/COUNT($G$5:G4602))^2)</f>
        <v>0.37893392573240892</v>
      </c>
      <c r="K4603">
        <f>1-((COUNTIF(G4603:$G$7175,0)/COUNT(G4603:$G$7175))^2+(COUNTIF(G4603:$G$7175,1)/COUNT(G4603:$G$7175))^2)</f>
        <v>0.19767235132876315</v>
      </c>
      <c r="L4603">
        <f>(COUNT($G$5:G4602)*J4603+(7170-COUNT($G$5:G4602))*K4603)/7170</f>
        <v>0.31391234004674962</v>
      </c>
    </row>
    <row r="4604" spans="1:12">
      <c r="A4604" s="2">
        <v>-4.0006749104254807E-2</v>
      </c>
      <c r="B4604" s="3">
        <v>1</v>
      </c>
      <c r="F4604" s="2">
        <v>-4.0006749104254807E-2</v>
      </c>
      <c r="G4604" s="3">
        <v>1</v>
      </c>
      <c r="H4604">
        <v>0</v>
      </c>
      <c r="I4604">
        <v>1</v>
      </c>
      <c r="J4604">
        <f>1-((COUNTIF($G$5:G4603,0)/COUNT($G$5:G4603))^2+(COUNTIF($G$5:G4603,1)/COUNT($G$5:G4603))^2)</f>
        <v>0.37887468186193041</v>
      </c>
      <c r="K4604">
        <f>1-((COUNTIF(G4604:$G$7175,0)/COUNT(G4604:$G$7175))^2+(COUNTIF(G4604:$G$7175,1)/COUNT(G4604:$G$7175))^2)</f>
        <v>0.19773992681080377</v>
      </c>
      <c r="L4604">
        <f>(COUNT($G$5:G4603)*J4604+(7170-COUNT($G$5:G4603))*K4604)/7170</f>
        <v>0.31392385128502009</v>
      </c>
    </row>
    <row r="4605" spans="1:12">
      <c r="A4605" s="2">
        <v>-3.9528683384168005E-2</v>
      </c>
      <c r="B4605" s="3">
        <v>0</v>
      </c>
      <c r="F4605" s="2">
        <v>-3.9528683384168005E-2</v>
      </c>
      <c r="G4605" s="3">
        <v>0</v>
      </c>
      <c r="H4605">
        <v>0</v>
      </c>
      <c r="I4605">
        <v>1</v>
      </c>
      <c r="J4605">
        <f>1-((COUNTIF($G$5:G4604,0)/COUNT($G$5:G4604))^2+(COUNTIF($G$5:G4604,1)/COUNT($G$5:G4604))^2)</f>
        <v>0.37904985822306236</v>
      </c>
      <c r="K4605">
        <f>1-((COUNTIF(G4605:$G$7175,0)/COUNT(G4605:$G$7175))^2+(COUNTIF(G4605:$G$7175,1)/COUNT(G4605:$G$7175))^2)</f>
        <v>0.19719938197055065</v>
      </c>
      <c r="L4605">
        <f>(COUNT($G$5:G4604)*J4605+(7170-COUNT($G$5:G4604))*K4605)/7170</f>
        <v>0.31386774888290125</v>
      </c>
    </row>
    <row r="4606" spans="1:12">
      <c r="A4606" s="2">
        <v>-3.9109260986267956E-2</v>
      </c>
      <c r="B4606" s="3">
        <v>1</v>
      </c>
      <c r="F4606" s="2">
        <v>-3.9109260986267956E-2</v>
      </c>
      <c r="G4606" s="3">
        <v>1</v>
      </c>
      <c r="H4606">
        <v>0</v>
      </c>
      <c r="I4606">
        <v>1</v>
      </c>
      <c r="J4606">
        <f>1-((COUNTIF($G$5:G4605,0)/COUNT($G$5:G4605))^2+(COUNTIF($G$5:G4605,1)/COUNT($G$5:G4605))^2)</f>
        <v>0.37899063833349222</v>
      </c>
      <c r="K4606">
        <f>1-((COUNTIF(G4606:$G$7175,0)/COUNT(G4606:$G$7175))^2+(COUNTIF(G4606:$G$7175,1)/COUNT(G4606:$G$7175))^2)</f>
        <v>0.19726687762116013</v>
      </c>
      <c r="L4606">
        <f>(COUNT($G$5:G4605)*J4606+(7170-COUNT($G$5:G4605))*K4606)/7170</f>
        <v>0.31387929366543349</v>
      </c>
    </row>
    <row r="4607" spans="1:12">
      <c r="A4607" s="2">
        <v>-3.9086405339585649E-2</v>
      </c>
      <c r="B4607" s="3">
        <v>0</v>
      </c>
      <c r="F4607" s="2">
        <v>-3.9086405339585649E-2</v>
      </c>
      <c r="G4607" s="3">
        <v>0</v>
      </c>
      <c r="H4607">
        <v>0</v>
      </c>
      <c r="I4607">
        <v>1</v>
      </c>
      <c r="J4607">
        <f>1-((COUNTIF($G$5:G4606,0)/COUNT($G$5:G4606))^2+(COUNTIF($G$5:G4606,1)/COUNT($G$5:G4606))^2)</f>
        <v>0.37916563495530642</v>
      </c>
      <c r="K4607">
        <f>1-((COUNTIF(G4607:$G$7175,0)/COUNT(G4607:$G$7175))^2+(COUNTIF(G4607:$G$7175,1)/COUNT(G4607:$G$7175))^2)</f>
        <v>0.19672530565879587</v>
      </c>
      <c r="L4607">
        <f>(COUNT($G$5:G4606)*J4607+(7170-COUNT($G$5:G4606))*K4607)/7170</f>
        <v>0.31382298981814616</v>
      </c>
    </row>
    <row r="4608" spans="1:12">
      <c r="A4608" s="2">
        <v>-3.8983230740125142E-2</v>
      </c>
      <c r="B4608" s="3">
        <v>0</v>
      </c>
      <c r="F4608" s="2">
        <v>-3.8983230740125142E-2</v>
      </c>
      <c r="G4608" s="3">
        <v>0</v>
      </c>
      <c r="H4608">
        <v>0</v>
      </c>
      <c r="I4608">
        <v>1</v>
      </c>
      <c r="J4608">
        <f>1-((COUNTIF($G$5:G4607,0)/COUNT($G$5:G4607))^2+(COUNTIF($G$5:G4607,1)/COUNT($G$5:G4607))^2)</f>
        <v>0.37910643905123986</v>
      </c>
      <c r="K4608">
        <f>1-((COUNTIF(G4608:$G$7175,0)/COUNT(G4608:$G$7175))^2+(COUNTIF(G4608:$G$7175,1)/COUNT(G4608:$G$7175))^2)</f>
        <v>0.19679272085868726</v>
      </c>
      <c r="L4608">
        <f>(COUNT($G$5:G4607)*J4608+(7170-COUNT($G$5:G4607))*K4608)/7170</f>
        <v>0.31383456811675137</v>
      </c>
    </row>
    <row r="4609" spans="1:12">
      <c r="A4609" s="2">
        <v>-3.8881265136147779E-2</v>
      </c>
      <c r="B4609" s="3">
        <v>0</v>
      </c>
      <c r="F4609" s="2">
        <v>-3.8881265136147779E-2</v>
      </c>
      <c r="G4609" s="3">
        <v>0</v>
      </c>
      <c r="H4609">
        <v>0</v>
      </c>
      <c r="I4609">
        <v>1</v>
      </c>
      <c r="J4609">
        <f>1-((COUNTIF($G$5:G4608,0)/COUNT($G$5:G4608))^2+(COUNTIF($G$5:G4608,1)/COUNT($G$5:G4608))^2)</f>
        <v>0.37904725879584933</v>
      </c>
      <c r="K4609">
        <f>1-((COUNTIF(G4609:$G$7175,0)/COUNT(G4609:$G$7175))^2+(COUNTIF(G4609:$G$7175,1)/COUNT(G4609:$G$7175))^2)</f>
        <v>0.1968601814192269</v>
      </c>
      <c r="L4609">
        <f>(COUNT($G$5:G4608)*J4609+(7170-COUNT($G$5:G4608))*K4609)/7170</f>
        <v>0.31384613738045003</v>
      </c>
    </row>
    <row r="4610" spans="1:12">
      <c r="A4610" s="2">
        <v>-3.8765320378130672E-2</v>
      </c>
      <c r="B4610" s="3">
        <v>1</v>
      </c>
      <c r="F4610" s="2">
        <v>-3.8765320378130672E-2</v>
      </c>
      <c r="G4610" s="3">
        <v>1</v>
      </c>
      <c r="H4610">
        <v>0</v>
      </c>
      <c r="I4610">
        <v>1</v>
      </c>
      <c r="J4610">
        <f>1-((COUNTIF($G$5:G4609,0)/COUNT($G$5:G4609))^2+(COUNTIF($G$5:G4609,1)/COUNT($G$5:G4609))^2)</f>
        <v>0.37898809418549684</v>
      </c>
      <c r="K4610">
        <f>1-((COUNTIF(G4610:$G$7175,0)/COUNT(G4610:$G$7175))^2+(COUNTIF(G4610:$G$7175,1)/COUNT(G4610:$G$7175))^2)</f>
        <v>0.1969276873850685</v>
      </c>
      <c r="L4610">
        <f>(COUNT($G$5:G4609)*J4610+(7170-COUNT($G$5:G4609))*K4610)/7170</f>
        <v>0.31385769761044818</v>
      </c>
    </row>
    <row r="4611" spans="1:12">
      <c r="A4611" s="2">
        <v>-3.8696736983884844E-2</v>
      </c>
      <c r="B4611" s="3">
        <v>1</v>
      </c>
      <c r="F4611" s="2">
        <v>-3.8696736983884844E-2</v>
      </c>
      <c r="G4611" s="3">
        <v>1</v>
      </c>
      <c r="H4611">
        <v>0</v>
      </c>
      <c r="I4611">
        <v>1</v>
      </c>
      <c r="J4611">
        <f>1-((COUNTIF($G$5:G4610,0)/COUNT($G$5:G4610))^2+(COUNTIF($G$5:G4610,1)/COUNT($G$5:G4610))^2)</f>
        <v>0.37916292800136642</v>
      </c>
      <c r="K4611">
        <f>1-((COUNTIF(G4611:$G$7175,0)/COUNT(G4611:$G$7175))^2+(COUNTIF(G4611:$G$7175,1)/COUNT(G4611:$G$7175))^2)</f>
        <v>0.196384832560066</v>
      </c>
      <c r="L4611">
        <f>(COUNT($G$5:G4610)*J4611+(7170-COUNT($G$5:G4610))*K4611)/7170</f>
        <v>0.31380127713504924</v>
      </c>
    </row>
    <row r="4612" spans="1:12">
      <c r="A4612" s="2">
        <v>-3.8503456507460274E-2</v>
      </c>
      <c r="B4612" s="3">
        <v>0</v>
      </c>
      <c r="F4612" s="2">
        <v>-3.8503456507460274E-2</v>
      </c>
      <c r="G4612" s="3">
        <v>0</v>
      </c>
      <c r="H4612">
        <v>0</v>
      </c>
      <c r="I4612">
        <v>1</v>
      </c>
      <c r="J4612">
        <f>1-((COUNTIF($G$5:G4611,0)/COUNT($G$5:G4611))^2+(COUNTIF($G$5:G4611,1)/COUNT($G$5:G4611))^2)</f>
        <v>0.37933757432289528</v>
      </c>
      <c r="K4612">
        <f>1-((COUNTIF(G4612:$G$7175,0)/COUNT(G4612:$G$7175))^2+(COUNTIF(G4612:$G$7175,1)/COUNT(G4612:$G$7175))^2)</f>
        <v>0.19584107077231605</v>
      </c>
      <c r="L4612">
        <f>(COUNT($G$5:G4611)*J4612+(7170-COUNT($G$5:G4611))*K4612)/7170</f>
        <v>0.31374461217503835</v>
      </c>
    </row>
    <row r="4613" spans="1:12">
      <c r="A4613" s="2">
        <v>-3.8398450396117542E-2</v>
      </c>
      <c r="B4613" s="3">
        <v>0</v>
      </c>
      <c r="F4613" s="2">
        <v>-3.8398450396117542E-2</v>
      </c>
      <c r="G4613" s="3">
        <v>0</v>
      </c>
      <c r="H4613">
        <v>0</v>
      </c>
      <c r="I4613">
        <v>1</v>
      </c>
      <c r="J4613">
        <f>1-((COUNTIF($G$5:G4612,0)/COUNT($G$5:G4612))^2+(COUNTIF($G$5:G4612,1)/COUNT($G$5:G4612))^2)</f>
        <v>0.37927844200605232</v>
      </c>
      <c r="K4613">
        <f>1-((COUNTIF(G4613:$G$7175,0)/COUNT(G4613:$G$7175))^2+(COUNTIF(G4613:$G$7175,1)/COUNT(G4613:$G$7175))^2)</f>
        <v>0.1959083685735159</v>
      </c>
      <c r="L4613">
        <f>(COUNT($G$5:G4612)*J4613+(7170-COUNT($G$5:G4612))*K4613)/7170</f>
        <v>0.3137562484029619</v>
      </c>
    </row>
    <row r="4614" spans="1:12">
      <c r="A4614" s="2">
        <v>-3.832306139517818E-2</v>
      </c>
      <c r="B4614" s="3">
        <v>0</v>
      </c>
      <c r="F4614" s="2">
        <v>-3.832306139517818E-2</v>
      </c>
      <c r="G4614" s="3">
        <v>0</v>
      </c>
      <c r="H4614">
        <v>0</v>
      </c>
      <c r="I4614">
        <v>1</v>
      </c>
      <c r="J4614">
        <f>1-((COUNTIF($G$5:G4613,0)/COUNT($G$5:G4613))^2+(COUNTIF($G$5:G4613,1)/COUNT($G$5:G4613))^2)</f>
        <v>0.37921932528831648</v>
      </c>
      <c r="K4614">
        <f>1-((COUNTIF(G4614:$G$7175,0)/COUNT(G4614:$G$7175))^2+(COUNTIF(G4614:$G$7175,1)/COUNT(G4614:$G$7175))^2)</f>
        <v>0.19597571179327233</v>
      </c>
      <c r="L4614">
        <f>(COUNT($G$5:G4613)*J4614+(7170-COUNT($G$5:G4613))*K4614)/7170</f>
        <v>0.3137678756145636</v>
      </c>
    </row>
    <row r="4615" spans="1:12">
      <c r="A4615" s="2">
        <v>-3.8238169577633686E-2</v>
      </c>
      <c r="B4615" s="3">
        <v>0</v>
      </c>
      <c r="F4615" s="2">
        <v>-3.8238169577633686E-2</v>
      </c>
      <c r="G4615" s="3">
        <v>0</v>
      </c>
      <c r="H4615">
        <v>0</v>
      </c>
      <c r="I4615">
        <v>1</v>
      </c>
      <c r="J4615">
        <f>1-((COUNTIF($G$5:G4614,0)/COUNT($G$5:G4614))^2+(COUNTIF($G$5:G4614,1)/COUNT($G$5:G4614))^2)</f>
        <v>0.37916022416608242</v>
      </c>
      <c r="K4615">
        <f>1-((COUNTIF(G4615:$G$7175,0)/COUNT(G4615:$G$7175))^2+(COUNTIF(G4615:$G$7175,1)/COUNT(G4615:$G$7175))^2)</f>
        <v>0.19604310047644957</v>
      </c>
      <c r="L4615">
        <f>(COUNT($G$5:G4614)*J4615+(7170-COUNT($G$5:G4614))*K4615)/7170</f>
        <v>0.31377949381106701</v>
      </c>
    </row>
    <row r="4616" spans="1:12">
      <c r="A4616" s="2">
        <v>-3.8036917425203758E-2</v>
      </c>
      <c r="B4616" s="3">
        <v>0</v>
      </c>
      <c r="F4616" s="2">
        <v>-3.8036917425203758E-2</v>
      </c>
      <c r="G4616" s="3">
        <v>0</v>
      </c>
      <c r="H4616">
        <v>0</v>
      </c>
      <c r="I4616">
        <v>1</v>
      </c>
      <c r="J4616">
        <f>1-((COUNTIF($G$5:G4615,0)/COUNT($G$5:G4615))^2+(COUNTIF($G$5:G4615,1)/COUNT($G$5:G4615))^2)</f>
        <v>0.37910113863574135</v>
      </c>
      <c r="K4616">
        <f>1-((COUNTIF(G4616:$G$7175,0)/COUNT(G4616:$G$7175))^2+(COUNTIF(G4616:$G$7175,1)/COUNT(G4616:$G$7175))^2)</f>
        <v>0.19611053466796868</v>
      </c>
      <c r="L4616">
        <f>(COUNT($G$5:G4615)*J4616+(7170-COUNT($G$5:G4615))*K4616)/7170</f>
        <v>0.31379110299368695</v>
      </c>
    </row>
    <row r="4617" spans="1:12">
      <c r="A4617" s="2">
        <v>-3.7473767594898039E-2</v>
      </c>
      <c r="B4617" s="3">
        <v>0</v>
      </c>
      <c r="F4617" s="2">
        <v>-3.7473767594898039E-2</v>
      </c>
      <c r="G4617" s="3">
        <v>0</v>
      </c>
      <c r="H4617">
        <v>0</v>
      </c>
      <c r="I4617">
        <v>1</v>
      </c>
      <c r="J4617">
        <f>1-((COUNTIF($G$5:G4616,0)/COUNT($G$5:G4616))^2+(COUNTIF($G$5:G4616,1)/COUNT($G$5:G4616))^2)</f>
        <v>0.37904206869368273</v>
      </c>
      <c r="K4617">
        <f>1-((COUNTIF(G4617:$G$7175,0)/COUNT(G4617:$G$7175))^2+(COUNTIF(G4617:$G$7175,1)/COUNT(G4617:$G$7175))^2)</f>
        <v>0.19617801441280813</v>
      </c>
      <c r="L4617">
        <f>(COUNT($G$5:G4616)*J4617+(7170-COUNT($G$5:G4616))*K4617)/7170</f>
        <v>0.31380270316363013</v>
      </c>
    </row>
    <row r="4618" spans="1:12">
      <c r="A4618" s="2">
        <v>-3.7310159649285773E-2</v>
      </c>
      <c r="B4618" s="3">
        <v>0</v>
      </c>
      <c r="F4618" s="2">
        <v>-3.7310159649285773E-2</v>
      </c>
      <c r="G4618" s="3">
        <v>0</v>
      </c>
      <c r="H4618">
        <v>0</v>
      </c>
      <c r="I4618">
        <v>1</v>
      </c>
      <c r="J4618">
        <f>1-((COUNTIF($G$5:G4617,0)/COUNT($G$5:G4617))^2+(COUNTIF($G$5:G4617,1)/COUNT($G$5:G4617))^2)</f>
        <v>0.37898301433629278</v>
      </c>
      <c r="K4618">
        <f>1-((COUNTIF(G4618:$G$7175,0)/COUNT(G4618:$G$7175))^2+(COUNTIF(G4618:$G$7175,1)/COUNT(G4618:$G$7175))^2)</f>
        <v>0.19624553975600312</v>
      </c>
      <c r="L4618">
        <f>(COUNT($G$5:G4617)*J4618+(7170-COUNT($G$5:G4617))*K4618)/7170</f>
        <v>0.31381429432209462</v>
      </c>
    </row>
    <row r="4619" spans="1:12">
      <c r="A4619" s="2">
        <v>-3.6823568942059945E-2</v>
      </c>
      <c r="B4619" s="3">
        <v>0</v>
      </c>
      <c r="F4619" s="2">
        <v>-3.6823568942059945E-2</v>
      </c>
      <c r="G4619" s="3">
        <v>0</v>
      </c>
      <c r="H4619">
        <v>0</v>
      </c>
      <c r="I4619">
        <v>1</v>
      </c>
      <c r="J4619">
        <f>1-((COUNTIF($G$5:G4618,0)/COUNT($G$5:G4618))^2+(COUNTIF($G$5:G4618,1)/COUNT($G$5:G4618))^2)</f>
        <v>0.37892397555995594</v>
      </c>
      <c r="K4619">
        <f>1-((COUNTIF(G4619:$G$7175,0)/COUNT(G4619:$G$7175))^2+(COUNTIF(G4619:$G$7175,1)/COUNT(G4619:$G$7175))^2)</f>
        <v>0.1963131107426469</v>
      </c>
      <c r="L4619">
        <f>(COUNT($G$5:G4618)*J4619+(7170-COUNT($G$5:G4618))*K4619)/7170</f>
        <v>0.31382587647027088</v>
      </c>
    </row>
    <row r="4620" spans="1:12">
      <c r="A4620" s="2">
        <v>-3.6570651738452135E-2</v>
      </c>
      <c r="B4620" s="3">
        <v>0</v>
      </c>
      <c r="F4620" s="2">
        <v>-3.6570651738452135E-2</v>
      </c>
      <c r="G4620" s="3">
        <v>0</v>
      </c>
      <c r="H4620">
        <v>0</v>
      </c>
      <c r="I4620">
        <v>1</v>
      </c>
      <c r="J4620">
        <f>1-((COUNTIF($G$5:G4619,0)/COUNT($G$5:G4619))^2+(COUNTIF($G$5:G4619,1)/COUNT($G$5:G4619))^2)</f>
        <v>0.37886495236105366</v>
      </c>
      <c r="K4620">
        <f>1-((COUNTIF(G4620:$G$7175,0)/COUNT(G4620:$G$7175))^2+(COUNTIF(G4620:$G$7175,1)/COUNT(G4620:$G$7175))^2)</f>
        <v>0.19638072741788937</v>
      </c>
      <c r="L4620">
        <f>(COUNT($G$5:G4619)*J4620+(7170-COUNT($G$5:G4619))*K4620)/7170</f>
        <v>0.31383744960934035</v>
      </c>
    </row>
    <row r="4621" spans="1:12">
      <c r="A4621" s="2">
        <v>-3.6470008649643205E-2</v>
      </c>
      <c r="B4621" s="3">
        <v>0</v>
      </c>
      <c r="F4621" s="2">
        <v>-3.6470008649643205E-2</v>
      </c>
      <c r="G4621" s="3">
        <v>0</v>
      </c>
      <c r="H4621">
        <v>0</v>
      </c>
      <c r="I4621">
        <v>1</v>
      </c>
      <c r="J4621">
        <f>1-((COUNTIF($G$5:G4620,0)/COUNT($G$5:G4620))^2+(COUNTIF($G$5:G4620,1)/COUNT($G$5:G4620))^2)</f>
        <v>0.37880594473596463</v>
      </c>
      <c r="K4621">
        <f>1-((COUNTIF(G4621:$G$7175,0)/COUNT(G4621:$G$7175))^2+(COUNTIF(G4621:$G$7175,1)/COUNT(G4621:$G$7175))^2)</f>
        <v>0.19644838982693846</v>
      </c>
      <c r="L4621">
        <f>(COUNT($G$5:G4620)*J4621+(7170-COUNT($G$5:G4620))*K4621)/7170</f>
        <v>0.31384901374047608</v>
      </c>
    </row>
    <row r="4622" spans="1:12">
      <c r="A4622" s="2">
        <v>-3.6342347282806463E-2</v>
      </c>
      <c r="B4622" s="3">
        <v>0</v>
      </c>
      <c r="F4622" s="2">
        <v>-3.6342347282806463E-2</v>
      </c>
      <c r="G4622" s="3">
        <v>0</v>
      </c>
      <c r="H4622">
        <v>0</v>
      </c>
      <c r="I4622">
        <v>1</v>
      </c>
      <c r="J4622">
        <f>1-((COUNTIF($G$5:G4621,0)/COUNT($G$5:G4621))^2+(COUNTIF($G$5:G4621,1)/COUNT($G$5:G4621))^2)</f>
        <v>0.37874695268106606</v>
      </c>
      <c r="K4622">
        <f>1-((COUNTIF(G4622:$G$7175,0)/COUNT(G4622:$G$7175))^2+(COUNTIF(G4622:$G$7175,1)/COUNT(G4622:$G$7175))^2)</f>
        <v>0.19651609801505943</v>
      </c>
      <c r="L4622">
        <f>(COUNT($G$5:G4621)*J4622+(7170-COUNT($G$5:G4621))*K4622)/7170</f>
        <v>0.31386056886484365</v>
      </c>
    </row>
    <row r="4623" spans="1:12">
      <c r="A4623" s="2">
        <v>-3.612009062631686E-2</v>
      </c>
      <c r="B4623" s="3">
        <v>0</v>
      </c>
      <c r="F4623" s="2">
        <v>-3.612009062631686E-2</v>
      </c>
      <c r="G4623" s="3">
        <v>0</v>
      </c>
      <c r="H4623">
        <v>0</v>
      </c>
      <c r="I4623">
        <v>1</v>
      </c>
      <c r="J4623">
        <f>1-((COUNTIF($G$5:G4622,0)/COUNT($G$5:G4622))^2+(COUNTIF($G$5:G4622,1)/COUNT($G$5:G4622))^2)</f>
        <v>0.37868797619273142</v>
      </c>
      <c r="K4623">
        <f>1-((COUNTIF(G4623:$G$7175,0)/COUNT(G4623:$G$7175))^2+(COUNTIF(G4623:$G$7175,1)/COUNT(G4623:$G$7175))^2)</f>
        <v>0.19658385202757556</v>
      </c>
      <c r="L4623">
        <f>(COUNT($G$5:G4622)*J4623+(7170-COUNT($G$5:G4622))*K4623)/7170</f>
        <v>0.31387211498359924</v>
      </c>
    </row>
    <row r="4624" spans="1:12">
      <c r="A4624" s="2">
        <v>-3.5555208037897058E-2</v>
      </c>
      <c r="B4624" s="3">
        <v>1</v>
      </c>
      <c r="F4624" s="2">
        <v>-3.5555208037897058E-2</v>
      </c>
      <c r="G4624" s="3">
        <v>1</v>
      </c>
      <c r="H4624">
        <v>0</v>
      </c>
      <c r="I4624">
        <v>1</v>
      </c>
      <c r="J4624">
        <f>1-((COUNTIF($G$5:G4623,0)/COUNT($G$5:G4623))^2+(COUNTIF($G$5:G4623,1)/COUNT($G$5:G4623))^2)</f>
        <v>0.37862901526733261</v>
      </c>
      <c r="K4624">
        <f>1-((COUNTIF(G4624:$G$7175,0)/COUNT(G4624:$G$7175))^2+(COUNTIF(G4624:$G$7175,1)/COUNT(G4624:$G$7175))^2)</f>
        <v>0.19665165190986722</v>
      </c>
      <c r="L4624">
        <f>(COUNT($G$5:G4623)*J4624+(7170-COUNT($G$5:G4623))*K4624)/7170</f>
        <v>0.31388365209789132</v>
      </c>
    </row>
    <row r="4625" spans="1:12">
      <c r="A4625" s="2">
        <v>-3.5487296198801824E-2</v>
      </c>
      <c r="B4625" s="3">
        <v>0</v>
      </c>
      <c r="F4625" s="2">
        <v>-3.5487296198801824E-2</v>
      </c>
      <c r="G4625" s="3">
        <v>0</v>
      </c>
      <c r="H4625">
        <v>0</v>
      </c>
      <c r="I4625">
        <v>1</v>
      </c>
      <c r="J4625">
        <f>1-((COUNTIF($G$5:G4624,0)/COUNT($G$5:G4624))^2+(COUNTIF($G$5:G4624,1)/COUNT($G$5:G4624))^2)</f>
        <v>0.37880357377110629</v>
      </c>
      <c r="K4625">
        <f>1-((COUNTIF(G4625:$G$7175,0)/COUNT(G4625:$G$7175))^2+(COUNTIF(G4625:$G$7175,1)/COUNT(G4625:$G$7175))^2)</f>
        <v>0.19610544653859396</v>
      </c>
      <c r="L4625">
        <f>(COUNT($G$5:G4624)*J4625+(7170-COUNT($G$5:G4624))*K4625)/7170</f>
        <v>0.31382725237042197</v>
      </c>
    </row>
    <row r="4626" spans="1:12">
      <c r="A4626" s="2">
        <v>-3.5462594281463783E-2</v>
      </c>
      <c r="B4626" s="3">
        <v>1</v>
      </c>
      <c r="F4626" s="2">
        <v>-3.5462594281463783E-2</v>
      </c>
      <c r="G4626" s="3">
        <v>1</v>
      </c>
      <c r="H4626">
        <v>0</v>
      </c>
      <c r="I4626">
        <v>1</v>
      </c>
      <c r="J4626">
        <f>1-((COUNTIF($G$5:G4625,0)/COUNT($G$5:G4625))^2+(COUNTIF($G$5:G4625,1)/COUNT($G$5:G4625))^2)</f>
        <v>0.3787446365704098</v>
      </c>
      <c r="K4626">
        <f>1-((COUNTIF(G4626:$G$7175,0)/COUNT(G4626:$G$7175))^2+(COUNTIF(G4626:$G$7175,1)/COUNT(G4626:$G$7175))^2)</f>
        <v>0.19617316416762787</v>
      </c>
      <c r="L4626">
        <f>(COUNT($G$5:G4625)*J4626+(7170-COUNT($G$5:G4625))*K4626)/7170</f>
        <v>0.31383882302024368</v>
      </c>
    </row>
    <row r="4627" spans="1:12">
      <c r="A4627" s="2">
        <v>-3.5460292679547464E-2</v>
      </c>
      <c r="B4627" s="3">
        <v>0</v>
      </c>
      <c r="F4627" s="2">
        <v>-3.5460292679547464E-2</v>
      </c>
      <c r="G4627" s="3">
        <v>0</v>
      </c>
      <c r="H4627">
        <v>0</v>
      </c>
      <c r="I4627">
        <v>1</v>
      </c>
      <c r="J4627">
        <f>1-((COUNTIF($G$5:G4626,0)/COUNT($G$5:G4626))^2+(COUNTIF($G$5:G4626,1)/COUNT($G$5:G4626))^2)</f>
        <v>0.37891901673950024</v>
      </c>
      <c r="K4627">
        <f>1-((COUNTIF(G4627:$G$7175,0)/COUNT(G4627:$G$7175))^2+(COUNTIF(G4627:$G$7175,1)/COUNT(G4627:$G$7175))^2)</f>
        <v>0.1956259125764287</v>
      </c>
      <c r="L4627">
        <f>(COUNT($G$5:G4626)*J4627+(7170-COUNT($G$5:G4626))*K4627)/7170</f>
        <v>0.31378222044835569</v>
      </c>
    </row>
    <row r="4628" spans="1:12">
      <c r="A4628" s="2">
        <v>-3.5436739608189674E-2</v>
      </c>
      <c r="B4628" s="3">
        <v>0</v>
      </c>
      <c r="F4628" s="2">
        <v>-3.5436739608189674E-2</v>
      </c>
      <c r="G4628" s="3">
        <v>0</v>
      </c>
      <c r="H4628">
        <v>0</v>
      </c>
      <c r="I4628">
        <v>1</v>
      </c>
      <c r="J4628">
        <f>1-((COUNTIF($G$5:G4627,0)/COUNT($G$5:G4627))^2+(COUNTIF($G$5:G4627,1)/COUNT($G$5:G4627))^2)</f>
        <v>0.37886010326813957</v>
      </c>
      <c r="K4628">
        <f>1-((COUNTIF(G4628:$G$7175,0)/COUNT(G4628:$G$7175))^2+(COUNTIF(G4628:$G$7175,1)/COUNT(G4628:$G$7175))^2)</f>
        <v>0.19569354731386579</v>
      </c>
      <c r="L4628">
        <f>(COUNT($G$5:G4627)*J4628+(7170-COUNT($G$5:G4627))*K4628)/7170</f>
        <v>0.31379382460488503</v>
      </c>
    </row>
    <row r="4629" spans="1:12">
      <c r="A4629" s="2">
        <v>-3.5409649555565012E-2</v>
      </c>
      <c r="B4629" s="3">
        <v>0</v>
      </c>
      <c r="F4629" s="2">
        <v>-3.5409649555565012E-2</v>
      </c>
      <c r="G4629" s="3">
        <v>0</v>
      </c>
      <c r="H4629">
        <v>0</v>
      </c>
      <c r="I4629">
        <v>1</v>
      </c>
      <c r="J4629">
        <f>1-((COUNTIF($G$5:G4628,0)/COUNT($G$5:G4628))^2+(COUNTIF($G$5:G4628,1)/COUNT($G$5:G4628))^2)</f>
        <v>0.37880120531064054</v>
      </c>
      <c r="K4629">
        <f>1-((COUNTIF(G4629:$G$7175,0)/COUNT(G4629:$G$7175))^2+(COUNTIF(G4629:$G$7175,1)/COUNT(G4629:$G$7175))^2)</f>
        <v>0.19576122797955176</v>
      </c>
      <c r="L4629">
        <f>(COUNT($G$5:G4628)*J4629+(7170-COUNT($G$5:G4628))*K4629)/7170</f>
        <v>0.31380541977577969</v>
      </c>
    </row>
    <row r="4630" spans="1:12">
      <c r="A4630" s="2">
        <v>-3.5341108463612041E-2</v>
      </c>
      <c r="B4630" s="3">
        <v>0</v>
      </c>
      <c r="F4630" s="2">
        <v>-3.5341108463612041E-2</v>
      </c>
      <c r="G4630" s="3">
        <v>0</v>
      </c>
      <c r="H4630">
        <v>0</v>
      </c>
      <c r="I4630">
        <v>1</v>
      </c>
      <c r="J4630">
        <f>1-((COUNTIF($G$5:G4629,0)/COUNT($G$5:G4629))^2+(COUNTIF($G$5:G4629,1)/COUNT($G$5:G4629))^2)</f>
        <v>0.37874232286340404</v>
      </c>
      <c r="K4630">
        <f>1-((COUNTIF(G4630:$G$7175,0)/COUNT(G4630:$G$7175))^2+(COUNTIF(G4630:$G$7175,1)/COUNT(G4630:$G$7175))^2)</f>
        <v>0.19582895461913985</v>
      </c>
      <c r="L4630">
        <f>(COUNT($G$5:G4629)*J4630+(7170-COUNT($G$5:G4629))*K4630)/7170</f>
        <v>0.3138170059621973</v>
      </c>
    </row>
    <row r="4631" spans="1:12">
      <c r="A4631" s="2">
        <v>-3.482617153639981E-2</v>
      </c>
      <c r="B4631" s="3">
        <v>0</v>
      </c>
      <c r="F4631" s="2">
        <v>-3.482617153639981E-2</v>
      </c>
      <c r="G4631" s="3">
        <v>0</v>
      </c>
      <c r="H4631">
        <v>0</v>
      </c>
      <c r="I4631">
        <v>1</v>
      </c>
      <c r="J4631">
        <f>1-((COUNTIF($G$5:G4630,0)/COUNT($G$5:G4630))^2+(COUNTIF($G$5:G4630,1)/COUNT($G$5:G4630))^2)</f>
        <v>0.3786834559228287</v>
      </c>
      <c r="K4631">
        <f>1-((COUNTIF(G4631:$G$7175,0)/COUNT(G4631:$G$7175))^2+(COUNTIF(G4631:$G$7175,1)/COUNT(G4631:$G$7175))^2)</f>
        <v>0.1958967272783414</v>
      </c>
      <c r="L4631">
        <f>(COUNT($G$5:G4630)*J4631+(7170-COUNT($G$5:G4630))*K4631)/7170</f>
        <v>0.31382858316528672</v>
      </c>
    </row>
    <row r="4632" spans="1:12">
      <c r="A4632" s="2">
        <v>-3.4575498428354605E-2</v>
      </c>
      <c r="B4632" s="3">
        <v>1</v>
      </c>
      <c r="F4632" s="2">
        <v>-3.4575498428354605E-2</v>
      </c>
      <c r="G4632" s="3">
        <v>1</v>
      </c>
      <c r="H4632">
        <v>0</v>
      </c>
      <c r="I4632">
        <v>1</v>
      </c>
      <c r="J4632">
        <f>1-((COUNTIF($G$5:G4631,0)/COUNT($G$5:G4631))^2+(COUNTIF($G$5:G4631,1)/COUNT($G$5:G4631))^2)</f>
        <v>0.37862460448531099</v>
      </c>
      <c r="K4632">
        <f>1-((COUNTIF(G4632:$G$7175,0)/COUNT(G4632:$G$7175))^2+(COUNTIF(G4632:$G$7175,1)/COUNT(G4632:$G$7175))^2)</f>
        <v>0.19596454600292712</v>
      </c>
      <c r="L4632">
        <f>(COUNT($G$5:G4631)*J4632+(7170-COUNT($G$5:G4631))*K4632)/7170</f>
        <v>0.31384015138618937</v>
      </c>
    </row>
    <row r="4633" spans="1:12">
      <c r="A4633" s="2">
        <v>-3.4533683839335055E-2</v>
      </c>
      <c r="B4633" s="3">
        <v>0</v>
      </c>
      <c r="F4633" s="2">
        <v>-3.4533683839335055E-2</v>
      </c>
      <c r="G4633" s="3">
        <v>0</v>
      </c>
      <c r="H4633">
        <v>0</v>
      </c>
      <c r="I4633">
        <v>1</v>
      </c>
      <c r="J4633">
        <f>1-((COUNTIF($G$5:G4632,0)/COUNT($G$5:G4632))^2+(COUNTIF($G$5:G4632,1)/COUNT($G$5:G4632))^2)</f>
        <v>0.37879883935221248</v>
      </c>
      <c r="K4633">
        <f>1-((COUNTIF(G4633:$G$7175,0)/COUNT(G4633:$G$7175))^2+(COUNTIF(G4633:$G$7175,1)/COUNT(G4633:$G$7175))^2)</f>
        <v>0.19541572719573319</v>
      </c>
      <c r="L4633">
        <f>(COUNT($G$5:G4632)*J4633+(7170-COUNT($G$5:G4632))*K4633)/7170</f>
        <v>0.31378351562811618</v>
      </c>
    </row>
    <row r="4634" spans="1:12">
      <c r="A4634" s="2">
        <v>-3.448795598699804E-2</v>
      </c>
      <c r="B4634" s="3">
        <v>0</v>
      </c>
      <c r="F4634" s="2">
        <v>-3.448795598699804E-2</v>
      </c>
      <c r="G4634" s="3">
        <v>0</v>
      </c>
      <c r="H4634">
        <v>0</v>
      </c>
      <c r="I4634">
        <v>1</v>
      </c>
      <c r="J4634">
        <f>1-((COUNTIF($G$5:G4633,0)/COUNT($G$5:G4633))^2+(COUNTIF($G$5:G4633,1)/COUNT($G$5:G4633))^2)</f>
        <v>0.37874001155796844</v>
      </c>
      <c r="K4634">
        <f>1-((COUNTIF(G4634:$G$7175,0)/COUNT(G4634:$G$7175))^2+(COUNTIF(G4634:$G$7175,1)/COUNT(G4634:$G$7175))^2)</f>
        <v>0.1954834624105739</v>
      </c>
      <c r="L4634">
        <f>(COUNT($G$5:G4633)*J4634+(7170-COUNT($G$5:G4633))*K4634)/7170</f>
        <v>0.31379511736221816</v>
      </c>
    </row>
    <row r="4635" spans="1:12">
      <c r="A4635" s="2">
        <v>-3.4397018260982563E-2</v>
      </c>
      <c r="B4635" s="3">
        <v>0</v>
      </c>
      <c r="F4635" s="2">
        <v>-3.4397018260982563E-2</v>
      </c>
      <c r="G4635" s="3">
        <v>0</v>
      </c>
      <c r="H4635">
        <v>0</v>
      </c>
      <c r="I4635">
        <v>1</v>
      </c>
      <c r="J4635">
        <f>1-((COUNTIF($G$5:G4634,0)/COUNT($G$5:G4634))^2+(COUNTIF($G$5:G4634,1)/COUNT($G$5:G4634))^2)</f>
        <v>0.37868119924056187</v>
      </c>
      <c r="K4635">
        <f>1-((COUNTIF(G4635:$G$7175,0)/COUNT(G4635:$G$7175))^2+(COUNTIF(G4635:$G$7175,1)/COUNT(G4635:$G$7175))^2)</f>
        <v>0.19555124374272159</v>
      </c>
      <c r="L4635">
        <f>(COUNT($G$5:G4634)*J4635+(7170-COUNT($G$5:G4634))*K4635)/7170</f>
        <v>0.31380671012417216</v>
      </c>
    </row>
    <row r="4636" spans="1:12">
      <c r="A4636" s="2">
        <v>-3.3983415608470159E-2</v>
      </c>
      <c r="B4636" s="3">
        <v>0</v>
      </c>
      <c r="F4636" s="2">
        <v>-3.3983415608470159E-2</v>
      </c>
      <c r="G4636" s="3">
        <v>0</v>
      </c>
      <c r="H4636">
        <v>0</v>
      </c>
      <c r="I4636">
        <v>1</v>
      </c>
      <c r="J4636">
        <f>1-((COUNTIF($G$5:G4635,0)/COUNT($G$5:G4635))^2+(COUNTIF($G$5:G4635,1)/COUNT($G$5:G4635))^2)</f>
        <v>0.37862240239640099</v>
      </c>
      <c r="K4636">
        <f>1-((COUNTIF(G4636:$G$7175,0)/COUNT(G4636:$G$7175))^2+(COUNTIF(G4636:$G$7175,1)/COUNT(G4636:$G$7175))^2)</f>
        <v>0.19561907123814248</v>
      </c>
      <c r="L4636">
        <f>(COUNT($G$5:G4635)*J4636+(7170-COUNT($G$5:G4635))*K4636)/7170</f>
        <v>0.31381829391511529</v>
      </c>
    </row>
    <row r="4637" spans="1:12">
      <c r="A4637" s="2">
        <v>-3.3923386064076133E-2</v>
      </c>
      <c r="B4637" s="3">
        <v>0</v>
      </c>
      <c r="F4637" s="2">
        <v>-3.3923386064076133E-2</v>
      </c>
      <c r="G4637" s="3">
        <v>0</v>
      </c>
      <c r="H4637">
        <v>0</v>
      </c>
      <c r="I4637">
        <v>1</v>
      </c>
      <c r="J4637">
        <f>1-((COUNTIF($G$5:G4636,0)/COUNT($G$5:G4636))^2+(COUNTIF($G$5:G4636,1)/COUNT($G$5:G4636))^2)</f>
        <v>0.37856362102189178</v>
      </c>
      <c r="K4637">
        <f>1-((COUNTIF(G4637:$G$7175,0)/COUNT(G4637:$G$7175))^2+(COUNTIF(G4637:$G$7175,1)/COUNT(G4637:$G$7175))^2)</f>
        <v>0.19568694494286154</v>
      </c>
      <c r="L4637">
        <f>(COUNT($G$5:G4636)*J4637+(7170-COUNT($G$5:G4636))*K4637)/7170</f>
        <v>0.31382986873617646</v>
      </c>
    </row>
    <row r="4638" spans="1:12">
      <c r="A4638" s="2">
        <v>-3.3849262624393535E-2</v>
      </c>
      <c r="B4638" s="3">
        <v>1</v>
      </c>
      <c r="F4638" s="2">
        <v>-3.3849262624393535E-2</v>
      </c>
      <c r="G4638" s="3">
        <v>1</v>
      </c>
      <c r="H4638">
        <v>0</v>
      </c>
      <c r="I4638">
        <v>1</v>
      </c>
      <c r="J4638">
        <f>1-((COUNTIF($G$5:G4637,0)/COUNT($G$5:G4637))^2+(COUNTIF($G$5:G4637,1)/COUNT($G$5:G4637))^2)</f>
        <v>0.37850485511343768</v>
      </c>
      <c r="K4638">
        <f>1-((COUNTIF(G4638:$G$7175,0)/COUNT(G4638:$G$7175))^2+(COUNTIF(G4638:$G$7175,1)/COUNT(G4638:$G$7175))^2)</f>
        <v>0.1957548649029629</v>
      </c>
      <c r="L4638">
        <f>(COUNT($G$5:G4637)*J4638+(7170-COUNT($G$5:G4637))*K4638)/7170</f>
        <v>0.31384143458847613</v>
      </c>
    </row>
    <row r="4639" spans="1:12">
      <c r="A4639" s="2">
        <v>-3.3793724071434134E-2</v>
      </c>
      <c r="B4639" s="3">
        <v>0</v>
      </c>
      <c r="F4639" s="2">
        <v>-3.3793724071434134E-2</v>
      </c>
      <c r="G4639" s="3">
        <v>0</v>
      </c>
      <c r="H4639">
        <v>0</v>
      </c>
      <c r="I4639">
        <v>1</v>
      </c>
      <c r="J4639">
        <f>1-((COUNTIF($G$5:G4638,0)/COUNT($G$5:G4638))^2+(COUNTIF($G$5:G4638,1)/COUNT($G$5:G4638))^2)</f>
        <v>0.37867894485766851</v>
      </c>
      <c r="K4639">
        <f>1-((COUNTIF(G4639:$G$7175,0)/COUNT(G4639:$G$7175))^2+(COUNTIF(G4639:$G$7175,1)/COUNT(G4639:$G$7175))^2)</f>
        <v>0.19520447009796982</v>
      </c>
      <c r="L4639">
        <f>(COUNT($G$5:G4638)*J4639+(7170-COUNT($G$5:G4638))*K4639)/7170</f>
        <v>0.31378476522160209</v>
      </c>
    </row>
    <row r="4640" spans="1:12">
      <c r="A4640" s="2">
        <v>-3.3487206469484214E-2</v>
      </c>
      <c r="B4640" s="3">
        <v>0</v>
      </c>
      <c r="F4640" s="2">
        <v>-3.3487206469484214E-2</v>
      </c>
      <c r="G4640" s="3">
        <v>0</v>
      </c>
      <c r="H4640">
        <v>0</v>
      </c>
      <c r="I4640">
        <v>1</v>
      </c>
      <c r="J4640">
        <f>1-((COUNTIF($G$5:G4639,0)/COUNT($G$5:G4639))^2+(COUNTIF($G$5:G4639,1)/COUNT($G$5:G4639))^2)</f>
        <v>0.3786202025068397</v>
      </c>
      <c r="K4640">
        <f>1-((COUNTIF(G4640:$G$7175,0)/COUNT(G4640:$G$7175))^2+(COUNTIF(G4640:$G$7175,1)/COUNT(G4640:$G$7175))^2)</f>
        <v>0.19527230592403155</v>
      </c>
      <c r="L4640">
        <f>(COUNT($G$5:G4639)*J4640+(7170-COUNT($G$5:G4639))*K4640)/7170</f>
        <v>0.31379636459367111</v>
      </c>
    </row>
    <row r="4641" spans="1:12">
      <c r="A4641" s="2">
        <v>-3.3469353601734822E-2</v>
      </c>
      <c r="B4641" s="3">
        <v>0</v>
      </c>
      <c r="F4641" s="2">
        <v>-3.3469353601734822E-2</v>
      </c>
      <c r="G4641" s="3">
        <v>0</v>
      </c>
      <c r="H4641">
        <v>0</v>
      </c>
      <c r="I4641">
        <v>1</v>
      </c>
      <c r="J4641">
        <f>1-((COUNTIF($G$5:G4640,0)/COUNT($G$5:G4640))^2+(COUNTIF($G$5:G4640,1)/COUNT($G$5:G4640))^2)</f>
        <v>0.37856147559594766</v>
      </c>
      <c r="K4641">
        <f>1-((COUNTIF(G4641:$G$7175,0)/COUNT(G4641:$G$7175))^2+(COUNTIF(G4641:$G$7175,1)/COUNT(G4641:$G$7175))^2)</f>
        <v>0.19534018805753006</v>
      </c>
      <c r="L4641">
        <f>(COUNT($G$5:G4640)*J4641+(7170-COUNT($G$5:G4640))*K4641)/7170</f>
        <v>0.31380795500705644</v>
      </c>
    </row>
    <row r="4642" spans="1:12">
      <c r="A4642" s="2">
        <v>-3.3422776269827037E-2</v>
      </c>
      <c r="B4642" s="3">
        <v>0</v>
      </c>
      <c r="F4642" s="2">
        <v>-3.3422776269827037E-2</v>
      </c>
      <c r="G4642" s="3">
        <v>0</v>
      </c>
      <c r="H4642">
        <v>0</v>
      </c>
      <c r="I4642">
        <v>1</v>
      </c>
      <c r="J4642">
        <f>1-((COUNTIF($G$5:G4641,0)/COUNT($G$5:G4641))^2+(COUNTIF($G$5:G4641,1)/COUNT($G$5:G4641))^2)</f>
        <v>0.37850276412140793</v>
      </c>
      <c r="K4642">
        <f>1-((COUNTIF(G4642:$G$7175,0)/COUNT(G4642:$G$7175))^2+(COUNTIF(G4642:$G$7175,1)/COUNT(G4642:$G$7175))^2)</f>
        <v>0.19540811654474666</v>
      </c>
      <c r="L4642">
        <f>(COUNT($G$5:G4641)*J4642+(7170-COUNT($G$5:G4641))*K4642)/7170</f>
        <v>0.31381953646287469</v>
      </c>
    </row>
    <row r="4643" spans="1:12">
      <c r="A4643" s="2">
        <v>-3.3340516290685705E-2</v>
      </c>
      <c r="B4643" s="3">
        <v>0</v>
      </c>
      <c r="F4643" s="2">
        <v>-3.3340516290685705E-2</v>
      </c>
      <c r="G4643" s="3">
        <v>0</v>
      </c>
      <c r="H4643">
        <v>0</v>
      </c>
      <c r="I4643">
        <v>1</v>
      </c>
      <c r="J4643">
        <f>1-((COUNTIF($G$5:G4642,0)/COUNT($G$5:G4642))^2+(COUNTIF($G$5:G4642,1)/COUNT($G$5:G4642))^2)</f>
        <v>0.37844406807963382</v>
      </c>
      <c r="K4643">
        <f>1-((COUNTIF(G4643:$G$7175,0)/COUNT(G4643:$G$7175))^2+(COUNTIF(G4643:$G$7175,1)/COUNT(G4643:$G$7175))^2)</f>
        <v>0.19547609143202349</v>
      </c>
      <c r="L4643">
        <f>(COUNT($G$5:G4642)*J4643+(7170-COUNT($G$5:G4642))*K4643)/7170</f>
        <v>0.31383110896223498</v>
      </c>
    </row>
    <row r="4644" spans="1:12">
      <c r="A4644" s="2">
        <v>-3.3312650685705818E-2</v>
      </c>
      <c r="B4644" s="3">
        <v>1</v>
      </c>
      <c r="F4644" s="2">
        <v>-3.3312650685705818E-2</v>
      </c>
      <c r="G4644" s="3">
        <v>1</v>
      </c>
      <c r="H4644">
        <v>0</v>
      </c>
      <c r="I4644">
        <v>1</v>
      </c>
      <c r="J4644">
        <f>1-((COUNTIF($G$5:G4643,0)/COUNT($G$5:G4643))^2+(COUNTIF($G$5:G4643,1)/COUNT($G$5:G4643))^2)</f>
        <v>0.37838538746703643</v>
      </c>
      <c r="K4644">
        <f>1-((COUNTIF(G4644:$G$7175,0)/COUNT(G4644:$G$7175))^2+(COUNTIF(G4644:$G$7175,1)/COUNT(G4644:$G$7175))^2)</f>
        <v>0.195544112765761</v>
      </c>
      <c r="L4644">
        <f>(COUNT($G$5:G4643)*J4644+(7170-COUNT($G$5:G4643))*K4644)/7170</f>
        <v>0.31384267250623749</v>
      </c>
    </row>
    <row r="4645" spans="1:12">
      <c r="A4645" s="2">
        <v>-3.3271998267948306E-2</v>
      </c>
      <c r="B4645" s="3">
        <v>0</v>
      </c>
      <c r="F4645" s="2">
        <v>-3.3271998267948306E-2</v>
      </c>
      <c r="G4645" s="3">
        <v>0</v>
      </c>
      <c r="H4645">
        <v>0</v>
      </c>
      <c r="I4645">
        <v>1</v>
      </c>
      <c r="J4645">
        <f>1-((COUNTIF($G$5:G4644,0)/COUNT($G$5:G4644))^2+(COUNTIF($G$5:G4644,1)/COUNT($G$5:G4644))^2)</f>
        <v>0.3785593322681331</v>
      </c>
      <c r="K4645">
        <f>1-((COUNTIF(G4645:$G$7175,0)/COUNT(G4645:$G$7175))^2+(COUNTIF(G4645:$G$7175,1)/COUNT(G4645:$G$7175))^2)</f>
        <v>0.19499213310852181</v>
      </c>
      <c r="L4645">
        <f>(COUNT($G$5:G4644)*J4645+(7170-COUNT($G$5:G4644))*K4645)/7170</f>
        <v>0.31378596910581558</v>
      </c>
    </row>
    <row r="4646" spans="1:12">
      <c r="A4646" s="2">
        <v>-3.3125855392476915E-2</v>
      </c>
      <c r="B4646" s="3">
        <v>0</v>
      </c>
      <c r="F4646" s="2">
        <v>-3.3125855392476915E-2</v>
      </c>
      <c r="G4646" s="3">
        <v>0</v>
      </c>
      <c r="H4646">
        <v>0</v>
      </c>
      <c r="I4646">
        <v>1</v>
      </c>
      <c r="J4646">
        <f>1-((COUNTIF($G$5:G4645,0)/COUNT($G$5:G4645))^2+(COUNTIF($G$5:G4645,1)/COUNT($G$5:G4645))^2)</f>
        <v>0.3785006751279234</v>
      </c>
      <c r="K4646">
        <f>1-((COUNTIF(G4646:$G$7175,0)/COUNT(G4646:$G$7175))^2+(COUNTIF(G4646:$G$7175,1)/COUNT(G4646:$G$7175))^2)</f>
        <v>0.19506006967770162</v>
      </c>
      <c r="L4646">
        <f>(COUNT($G$5:G4645)*J4646+(7170-COUNT($G$5:G4645))*K4646)/7170</f>
        <v>0.31379756617623428</v>
      </c>
    </row>
    <row r="4647" spans="1:12">
      <c r="A4647" s="2">
        <v>-3.309949215348907E-2</v>
      </c>
      <c r="B4647" s="3">
        <v>1</v>
      </c>
      <c r="F4647" s="2">
        <v>-3.309949215348907E-2</v>
      </c>
      <c r="G4647" s="3">
        <v>1</v>
      </c>
      <c r="H4647">
        <v>0</v>
      </c>
      <c r="I4647">
        <v>1</v>
      </c>
      <c r="J4647">
        <f>1-((COUNTIF($G$5:G4646,0)/COUNT($G$5:G4646))^2+(COUNTIF($G$5:G4646,1)/COUNT($G$5:G4646))^2)</f>
        <v>0.37844203339087279</v>
      </c>
      <c r="K4647">
        <f>1-((COUNTIF(G4647:$G$7175,0)/COUNT(G4647:$G$7175))^2+(COUNTIF(G4647:$G$7175,1)/COUNT(G4647:$G$7175))^2)</f>
        <v>0.19512805274552636</v>
      </c>
      <c r="L4647">
        <f>(COUNT($G$5:G4646)*J4647+(7170-COUNT($G$5:G4646))*K4647)/7170</f>
        <v>0.31380915430141171</v>
      </c>
    </row>
    <row r="4648" spans="1:12">
      <c r="A4648" s="2">
        <v>-3.2893098880650833E-2</v>
      </c>
      <c r="B4648" s="3">
        <v>0</v>
      </c>
      <c r="F4648" s="2">
        <v>-3.2893098880650833E-2</v>
      </c>
      <c r="G4648" s="3">
        <v>0</v>
      </c>
      <c r="H4648">
        <v>0</v>
      </c>
      <c r="I4648">
        <v>1</v>
      </c>
      <c r="J4648">
        <f>1-((COUNTIF($G$5:G4647,0)/COUNT($G$5:G4647))^2+(COUNTIF($G$5:G4647,1)/COUNT($G$5:G4647))^2)</f>
        <v>0.37861580931955352</v>
      </c>
      <c r="K4648">
        <f>1-((COUNTIF(G4648:$G$7175,0)/COUNT(G4648:$G$7175))^2+(COUNTIF(G4648:$G$7175,1)/COUNT(G4648:$G$7175))^2)</f>
        <v>0.19457487532046147</v>
      </c>
      <c r="L4648">
        <f>(COUNT($G$5:G4647)*J4648+(7170-COUNT($G$5:G4647))*K4648)/7170</f>
        <v>0.31375228906631702</v>
      </c>
    </row>
    <row r="4649" spans="1:12">
      <c r="A4649" s="2">
        <v>-3.2790944636783566E-2</v>
      </c>
      <c r="B4649" s="3">
        <v>0</v>
      </c>
      <c r="F4649" s="2">
        <v>-3.2790944636783566E-2</v>
      </c>
      <c r="G4649" s="3">
        <v>0</v>
      </c>
      <c r="H4649">
        <v>0</v>
      </c>
      <c r="I4649">
        <v>1</v>
      </c>
      <c r="J4649">
        <f>1-((COUNTIF($G$5:G4648,0)/COUNT($G$5:G4648))^2+(COUNTIF($G$5:G4648,1)/COUNT($G$5:G4648))^2)</f>
        <v>0.37855719103716012</v>
      </c>
      <c r="K4649">
        <f>1-((COUNTIF(G4649:$G$7175,0)/COUNT(G4649:$G$7175))^2+(COUNTIF(G4649:$G$7175,1)/COUNT(G4649:$G$7175))^2)</f>
        <v>0.19464277297079169</v>
      </c>
      <c r="L4649">
        <f>(COUNT($G$5:G4648)*J4649+(7170-COUNT($G$5:G4648))*K4649)/7170</f>
        <v>0.31376391069746046</v>
      </c>
    </row>
    <row r="4650" spans="1:12">
      <c r="A4650" s="2">
        <v>-3.2488568068554817E-2</v>
      </c>
      <c r="B4650" s="3">
        <v>1</v>
      </c>
      <c r="F4650" s="2">
        <v>-3.2488568068554817E-2</v>
      </c>
      <c r="G4650" s="3">
        <v>1</v>
      </c>
      <c r="H4650">
        <v>0</v>
      </c>
      <c r="I4650">
        <v>1</v>
      </c>
      <c r="J4650">
        <f>1-((COUNTIF($G$5:G4649,0)/COUNT($G$5:G4649))^2+(COUNTIF($G$5:G4649,1)/COUNT($G$5:G4649))^2)</f>
        <v>0.3784985881319658</v>
      </c>
      <c r="K4650">
        <f>1-((COUNTIF(G4650:$G$7175,0)/COUNT(G4650:$G$7175))^2+(COUNTIF(G4650:$G$7175,1)/COUNT(G4650:$G$7175))^2)</f>
        <v>0.19471071717166011</v>
      </c>
      <c r="L4650">
        <f>(COUNT($G$5:G4649)*J4650+(7170-COUNT($G$5:G4649))*K4650)/7170</f>
        <v>0.31377552339350395</v>
      </c>
    </row>
    <row r="4651" spans="1:12">
      <c r="A4651" s="2">
        <v>-3.2418297456940914E-2</v>
      </c>
      <c r="B4651" s="3">
        <v>0</v>
      </c>
      <c r="F4651" s="2">
        <v>-3.2418297456940914E-2</v>
      </c>
      <c r="G4651" s="3">
        <v>0</v>
      </c>
      <c r="H4651">
        <v>0</v>
      </c>
      <c r="I4651">
        <v>1</v>
      </c>
      <c r="J4651">
        <f>1-((COUNTIF($G$5:G4650,0)/COUNT($G$5:G4650))^2+(COUNTIF($G$5:G4650,1)/COUNT($G$5:G4650))^2)</f>
        <v>0.37867219548696907</v>
      </c>
      <c r="K4651">
        <f>1-((COUNTIF(G4651:$G$7175,0)/COUNT(G4651:$G$7175))^2+(COUNTIF(G4651:$G$7175,1)/COUNT(G4651:$G$7175))^2)</f>
        <v>0.19415633761395934</v>
      </c>
      <c r="L4651">
        <f>(COUNT($G$5:G4650)*J4651+(7170-COUNT($G$5:G4650))*K4651)/7170</f>
        <v>0.31371849600698631</v>
      </c>
    </row>
    <row r="4652" spans="1:12">
      <c r="A4652" s="2">
        <v>-3.239486754442867E-2</v>
      </c>
      <c r="B4652" s="3">
        <v>0</v>
      </c>
      <c r="F4652" s="2">
        <v>-3.239486754442867E-2</v>
      </c>
      <c r="G4652" s="3">
        <v>0</v>
      </c>
      <c r="H4652">
        <v>0</v>
      </c>
      <c r="I4652">
        <v>1</v>
      </c>
      <c r="J4652">
        <f>1-((COUNTIF($G$5:G4651,0)/COUNT($G$5:G4651))^2+(COUNTIF($G$5:G4651,1)/COUNT($G$5:G4651))^2)</f>
        <v>0.37861361601870169</v>
      </c>
      <c r="K4652">
        <f>1-((COUNTIF(G4652:$G$7175,0)/COUNT(G4652:$G$7175))^2+(COUNTIF(G4652:$G$7175,1)/COUNT(G4652:$G$7175))^2)</f>
        <v>0.19422419573991434</v>
      </c>
      <c r="L4652">
        <f>(COUNT($G$5:G4651)*J4652+(7170-COUNT($G$5:G4651))*K4652)/7170</f>
        <v>0.31373014218838363</v>
      </c>
    </row>
    <row r="4653" spans="1:12">
      <c r="A4653" s="2">
        <v>-3.2383899256384047E-2</v>
      </c>
      <c r="B4653" s="3">
        <v>0</v>
      </c>
      <c r="F4653" s="2">
        <v>-3.2383899256384047E-2</v>
      </c>
      <c r="G4653" s="3">
        <v>0</v>
      </c>
      <c r="H4653">
        <v>0</v>
      </c>
      <c r="I4653">
        <v>1</v>
      </c>
      <c r="J4653">
        <f>1-((COUNTIF($G$5:G4652,0)/COUNT($G$5:G4652))^2+(COUNTIF($G$5:G4652,1)/COUNT($G$5:G4652))^2)</f>
        <v>0.37855505190173033</v>
      </c>
      <c r="K4653">
        <f>1-((COUNTIF(G4653:$G$7175,0)/COUNT(G4653:$G$7175))^2+(COUNTIF(G4653:$G$7175,1)/COUNT(G4653:$G$7175))^2)</f>
        <v>0.19429210046800516</v>
      </c>
      <c r="L4653">
        <f>(COUNT($G$5:G4652)*J4653+(7170-COUNT($G$5:G4652))*K4653)/7170</f>
        <v>0.31374177944484682</v>
      </c>
    </row>
    <row r="4654" spans="1:12">
      <c r="A4654" s="2">
        <v>-3.2228009534964477E-2</v>
      </c>
      <c r="B4654" s="3">
        <v>0</v>
      </c>
      <c r="F4654" s="2">
        <v>-3.2228009534964477E-2</v>
      </c>
      <c r="G4654" s="3">
        <v>0</v>
      </c>
      <c r="H4654">
        <v>0</v>
      </c>
      <c r="I4654">
        <v>1</v>
      </c>
      <c r="J4654">
        <f>1-((COUNTIF($G$5:G4653,0)/COUNT($G$5:G4653))^2+(COUNTIF($G$5:G4653,1)/COUNT($G$5:G4653))^2)</f>
        <v>0.37849650313250693</v>
      </c>
      <c r="K4654">
        <f>1-((COUNTIF(G4654:$G$7175,0)/COUNT(G4654:$G$7175))^2+(COUNTIF(G4654:$G$7175,1)/COUNT(G4654:$G$7175))^2)</f>
        <v>0.19436005184511107</v>
      </c>
      <c r="L4654">
        <f>(COUNT($G$5:G4653)*J4654+(7170-COUNT($G$5:G4653))*K4654)/7170</f>
        <v>0.31375340777748251</v>
      </c>
    </row>
    <row r="4655" spans="1:12">
      <c r="A4655" s="2">
        <v>-3.217768090049096E-2</v>
      </c>
      <c r="B4655" s="3">
        <v>1</v>
      </c>
      <c r="F4655" s="2">
        <v>-3.217768090049096E-2</v>
      </c>
      <c r="G4655" s="3">
        <v>1</v>
      </c>
      <c r="H4655">
        <v>0</v>
      </c>
      <c r="I4655">
        <v>1</v>
      </c>
      <c r="J4655">
        <f>1-((COUNTIF($G$5:G4654,0)/COUNT($G$5:G4654))^2+(COUNTIF($G$5:G4654,1)/COUNT($G$5:G4654))^2)</f>
        <v>0.37843796970748056</v>
      </c>
      <c r="K4655">
        <f>1-((COUNTIF(G4655:$G$7175,0)/COUNT(G4655:$G$7175))^2+(COUNTIF(G4655:$G$7175,1)/COUNT(G4655:$G$7175))^2)</f>
        <v>0.19442804991817253</v>
      </c>
      <c r="L4655">
        <f>(COUNT($G$5:G4654)*J4655+(7170-COUNT($G$5:G4654))*K4655)/7170</f>
        <v>0.31376502718738902</v>
      </c>
    </row>
    <row r="4656" spans="1:12">
      <c r="A4656" s="2">
        <v>-3.1878601541799355E-2</v>
      </c>
      <c r="B4656" s="3">
        <v>1</v>
      </c>
      <c r="F4656" s="2">
        <v>-3.1878601541799355E-2</v>
      </c>
      <c r="G4656" s="3">
        <v>1</v>
      </c>
      <c r="H4656">
        <v>0</v>
      </c>
      <c r="I4656">
        <v>1</v>
      </c>
      <c r="J4656">
        <f>1-((COUNTIF($G$5:G4655,0)/COUNT($G$5:G4655))^2+(COUNTIF($G$5:G4655,1)/COUNT($G$5:G4655))^2)</f>
        <v>0.37861142491094479</v>
      </c>
      <c r="K4656">
        <f>1-((COUNTIF(G4656:$G$7175,0)/COUNT(G4656:$G$7175))^2+(COUNTIF(G4656:$G$7175,1)/COUNT(G4656:$G$7175))^2)</f>
        <v>0.1938721970269589</v>
      </c>
      <c r="L4656">
        <f>(COUNT($G$5:G4655)*J4656+(7170-COUNT($G$5:G4655))*K4656)/7170</f>
        <v>0.31370792211599913</v>
      </c>
    </row>
    <row r="4657" spans="1:12">
      <c r="A4657" s="2">
        <v>-3.1695551812406832E-2</v>
      </c>
      <c r="B4657" s="3">
        <v>0</v>
      </c>
      <c r="F4657" s="2">
        <v>-3.1695551812406832E-2</v>
      </c>
      <c r="G4657" s="3">
        <v>0</v>
      </c>
      <c r="H4657">
        <v>0</v>
      </c>
      <c r="I4657">
        <v>1</v>
      </c>
      <c r="J4657">
        <f>1-((COUNTIF($G$5:G4656,0)/COUNT($G$5:G4656))^2+(COUNTIF($G$5:G4656,1)/COUNT($G$5:G4656))^2)</f>
        <v>0.37878469601181175</v>
      </c>
      <c r="K4657">
        <f>1-((COUNTIF(G4657:$G$7175,0)/COUNT(G4657:$G$7175))^2+(COUNTIF(G4657:$G$7175,1)/COUNT(G4657:$G$7175))^2)</f>
        <v>0.19331540002215797</v>
      </c>
      <c r="L4657">
        <f>(COUNT($G$5:G4656)*J4657+(7170-COUNT($G$5:G4656))*K4657)/7170</f>
        <v>0.31365056947039643</v>
      </c>
    </row>
    <row r="4658" spans="1:12">
      <c r="A4658" s="2">
        <v>-3.1538497312294231E-2</v>
      </c>
      <c r="B4658" s="3">
        <v>1</v>
      </c>
      <c r="F4658" s="2">
        <v>-3.1538497312294231E-2</v>
      </c>
      <c r="G4658" s="3">
        <v>1</v>
      </c>
      <c r="H4658">
        <v>0</v>
      </c>
      <c r="I4658">
        <v>1</v>
      </c>
      <c r="J4658">
        <f>1-((COUNTIF($G$5:G4657,0)/COUNT($G$5:G4657))^2+(COUNTIF($G$5:G4657,1)/COUNT($G$5:G4657))^2)</f>
        <v>0.3787261940409532</v>
      </c>
      <c r="K4658">
        <f>1-((COUNTIF(G4658:$G$7175,0)/COUNT(G4658:$G$7175))^2+(COUNTIF(G4658:$G$7175,1)/COUNT(G4658:$G$7175))^2)</f>
        <v>0.19338317726349641</v>
      </c>
      <c r="L4658">
        <f>(COUNT($G$5:G4657)*J4658+(7170-COUNT($G$5:G4657))*K4658)/7170</f>
        <v>0.31366226472033132</v>
      </c>
    </row>
    <row r="4659" spans="1:12">
      <c r="A4659" s="2">
        <v>-3.1468047149889905E-2</v>
      </c>
      <c r="B4659" s="3">
        <v>1</v>
      </c>
      <c r="F4659" s="2">
        <v>-3.1468047149889905E-2</v>
      </c>
      <c r="G4659" s="3">
        <v>1</v>
      </c>
      <c r="H4659">
        <v>0</v>
      </c>
      <c r="I4659">
        <v>1</v>
      </c>
      <c r="J4659">
        <f>1-((COUNTIF($G$5:G4658,0)/COUNT($G$5:G4658))^2+(COUNTIF($G$5:G4658,1)/COUNT($G$5:G4658))^2)</f>
        <v>0.37889928935356298</v>
      </c>
      <c r="K4659">
        <f>1-((COUNTIF(G4659:$G$7175,0)/COUNT(G4659:$G$7175))^2+(COUNTIF(G4659:$G$7175,1)/COUNT(G4659:$G$7175))^2)</f>
        <v>0.19282529968246109</v>
      </c>
      <c r="L4659">
        <f>(COUNT($G$5:G4658)*J4659+(7170-COUNT($G$5:G4658))*K4659)/7170</f>
        <v>0.3136047066461024</v>
      </c>
    </row>
    <row r="4660" spans="1:12">
      <c r="A4660" s="2">
        <v>-3.1205136923134459E-2</v>
      </c>
      <c r="B4660" s="3">
        <v>0</v>
      </c>
      <c r="F4660" s="2">
        <v>-3.1205136923134459E-2</v>
      </c>
      <c r="G4660" s="3">
        <v>0</v>
      </c>
      <c r="H4660">
        <v>0</v>
      </c>
      <c r="I4660">
        <v>1</v>
      </c>
      <c r="J4660">
        <f>1-((COUNTIF($G$5:G4659,0)/COUNT($G$5:G4659))^2+(COUNTIF($G$5:G4659,1)/COUNT($G$5:G4659))^2)</f>
        <v>0.37907220098735417</v>
      </c>
      <c r="K4660">
        <f>1-((COUNTIF(G4660:$G$7175,0)/COUNT(G4660:$G$7175))^2+(COUNTIF(G4660:$G$7175,1)/COUNT(G4660:$G$7175))^2)</f>
        <v>0.19226647389931772</v>
      </c>
      <c r="L4660">
        <f>(COUNT($G$5:G4659)*J4660+(7170-COUNT($G$5:G4659))*K4660)/7170</f>
        <v>0.31354690062104851</v>
      </c>
    </row>
    <row r="4661" spans="1:12">
      <c r="A4661" s="2">
        <v>-3.1083980136874599E-2</v>
      </c>
      <c r="B4661" s="3">
        <v>0</v>
      </c>
      <c r="F4661" s="2">
        <v>-3.1083980136874599E-2</v>
      </c>
      <c r="G4661" s="3">
        <v>0</v>
      </c>
      <c r="H4661">
        <v>0</v>
      </c>
      <c r="I4661">
        <v>1</v>
      </c>
      <c r="J4661">
        <f>1-((COUNTIF($G$5:G4660,0)/COUNT($G$5:G4660))^2+(COUNTIF($G$5:G4660,1)/COUNT($G$5:G4660))^2)</f>
        <v>0.37901373057415488</v>
      </c>
      <c r="K4661">
        <f>1-((COUNTIF(G4661:$G$7175,0)/COUNT(G4661:$G$7175))^2+(COUNTIF(G4661:$G$7175,1)/COUNT(G4661:$G$7175))^2)</f>
        <v>0.19233402764328544</v>
      </c>
      <c r="L4661">
        <f>(COUNT($G$5:G4660)*J4661+(7170-COUNT($G$5:G4660))*K4661)/7170</f>
        <v>0.31355867155487932</v>
      </c>
    </row>
    <row r="4662" spans="1:12">
      <c r="A4662" s="2">
        <v>-3.0957225348774507E-2</v>
      </c>
      <c r="B4662" s="3">
        <v>0</v>
      </c>
      <c r="F4662" s="2">
        <v>-3.0957225348774507E-2</v>
      </c>
      <c r="G4662" s="3">
        <v>0</v>
      </c>
      <c r="H4662">
        <v>0</v>
      </c>
      <c r="I4662">
        <v>1</v>
      </c>
      <c r="J4662">
        <f>1-((COUNTIF($G$5:G4661,0)/COUNT($G$5:G4661))^2+(COUNTIF($G$5:G4661,1)/COUNT($G$5:G4661))^2)</f>
        <v>0.3789552754196639</v>
      </c>
      <c r="K4662">
        <f>1-((COUNTIF(G4662:$G$7175,0)/COUNT(G4662:$G$7175))^2+(COUNTIF(G4662:$G$7175,1)/COUNT(G4662:$G$7175))^2)</f>
        <v>0.19240162805077565</v>
      </c>
      <c r="L4662">
        <f>(COUNT($G$5:G4661)*J4662+(7170-COUNT($G$5:G4661))*K4662)/7170</f>
        <v>0.31357043360125159</v>
      </c>
    </row>
    <row r="4663" spans="1:12">
      <c r="A4663" s="2">
        <v>-3.0884752293819037E-2</v>
      </c>
      <c r="B4663" s="3">
        <v>0</v>
      </c>
      <c r="F4663" s="2">
        <v>-3.0884752293819037E-2</v>
      </c>
      <c r="G4663" s="3">
        <v>0</v>
      </c>
      <c r="H4663">
        <v>0</v>
      </c>
      <c r="I4663">
        <v>1</v>
      </c>
      <c r="J4663">
        <f>1-((COUNTIF($G$5:G4662,0)/COUNT($G$5:G4662))^2+(COUNTIF($G$5:G4662,1)/COUNT($G$5:G4662))^2)</f>
        <v>0.3788968355203981</v>
      </c>
      <c r="K4663">
        <f>1-((COUNTIF(G4663:$G$7175,0)/COUNT(G4663:$G$7175))^2+(COUNTIF(G4663:$G$7175,1)/COUNT(G4663:$G$7175))^2)</f>
        <v>0.19246927516904144</v>
      </c>
      <c r="L4663">
        <f>(COUNT($G$5:G4662)*J4663+(7170-COUNT($G$5:G4662))*K4663)/7170</f>
        <v>0.31358218676131749</v>
      </c>
    </row>
    <row r="4664" spans="1:12">
      <c r="A4664" s="2">
        <v>-3.0849076766419823E-2</v>
      </c>
      <c r="B4664" s="3">
        <v>0</v>
      </c>
      <c r="F4664" s="2">
        <v>-3.0849076766419823E-2</v>
      </c>
      <c r="G4664" s="3">
        <v>0</v>
      </c>
      <c r="H4664">
        <v>0</v>
      </c>
      <c r="I4664">
        <v>1</v>
      </c>
      <c r="J4664">
        <f>1-((COUNTIF($G$5:G4663,0)/COUNT($G$5:G4663))^2+(COUNTIF($G$5:G4663,1)/COUNT($G$5:G4663))^2)</f>
        <v>0.37883841087287129</v>
      </c>
      <c r="K4664">
        <f>1-((COUNTIF(G4664:$G$7175,0)/COUNT(G4664:$G$7175))^2+(COUNTIF(G4664:$G$7175,1)/COUNT(G4664:$G$7175))^2)</f>
        <v>0.1925369690453973</v>
      </c>
      <c r="L4664">
        <f>(COUNT($G$5:G4663)*J4664+(7170-COUNT($G$5:G4663))*K4664)/7170</f>
        <v>0.31359393103622035</v>
      </c>
    </row>
    <row r="4665" spans="1:12">
      <c r="A4665" s="2">
        <v>-3.0385676478578587E-2</v>
      </c>
      <c r="B4665" s="3">
        <v>0</v>
      </c>
      <c r="F4665" s="2">
        <v>-3.0385676478578587E-2</v>
      </c>
      <c r="G4665" s="3">
        <v>0</v>
      </c>
      <c r="H4665">
        <v>0</v>
      </c>
      <c r="I4665">
        <v>1</v>
      </c>
      <c r="J4665">
        <f>1-((COUNTIF($G$5:G4664,0)/COUNT($G$5:G4664))^2+(COUNTIF($G$5:G4664,1)/COUNT($G$5:G4664))^2)</f>
        <v>0.37878000147359514</v>
      </c>
      <c r="K4665">
        <f>1-((COUNTIF(G4665:$G$7175,0)/COUNT(G4665:$G$7175))^2+(COUNTIF(G4665:$G$7175,1)/COUNT(G4665:$G$7175))^2)</f>
        <v>0.19260470972722021</v>
      </c>
      <c r="L4665">
        <f>(COUNT($G$5:G4664)*J4665+(7170-COUNT($G$5:G4664))*K4665)/7170</f>
        <v>0.3136056664270957</v>
      </c>
    </row>
    <row r="4666" spans="1:12">
      <c r="A4666" s="2">
        <v>-3.0324525593624311E-2</v>
      </c>
      <c r="B4666" s="3">
        <v>0</v>
      </c>
      <c r="F4666" s="2">
        <v>-3.0324525593624311E-2</v>
      </c>
      <c r="G4666" s="3">
        <v>0</v>
      </c>
      <c r="H4666">
        <v>0</v>
      </c>
      <c r="I4666">
        <v>1</v>
      </c>
      <c r="J4666">
        <f>1-((COUNTIF($G$5:G4665,0)/COUNT($G$5:G4665))^2+(COUNTIF($G$5:G4665,1)/COUNT($G$5:G4665))^2)</f>
        <v>0.37872160731907845</v>
      </c>
      <c r="K4666">
        <f>1-((COUNTIF(G4666:$G$7175,0)/COUNT(G4666:$G$7175))^2+(COUNTIF(G4666:$G$7175,1)/COUNT(G4666:$G$7175))^2)</f>
        <v>0.19267249726194824</v>
      </c>
      <c r="L4666">
        <f>(COUNT($G$5:G4665)*J4666+(7170-COUNT($G$5:G4665))*K4666)/7170</f>
        <v>0.31361739293507007</v>
      </c>
    </row>
    <row r="4667" spans="1:12">
      <c r="A4667" s="2">
        <v>-3.0256051249522329E-2</v>
      </c>
      <c r="B4667" s="3">
        <v>0</v>
      </c>
      <c r="F4667" s="2">
        <v>-3.0256051249522329E-2</v>
      </c>
      <c r="G4667" s="3">
        <v>0</v>
      </c>
      <c r="H4667">
        <v>0</v>
      </c>
      <c r="I4667">
        <v>1</v>
      </c>
      <c r="J4667">
        <f>1-((COUNTIF($G$5:G4666,0)/COUNT($G$5:G4666))^2+(COUNTIF($G$5:G4666,1)/COUNT($G$5:G4666))^2)</f>
        <v>0.37866322840582822</v>
      </c>
      <c r="K4667">
        <f>1-((COUNTIF(G4667:$G$7175,0)/COUNT(G4667:$G$7175))^2+(COUNTIF(G4667:$G$7175,1)/COUNT(G4667:$G$7175))^2)</f>
        <v>0.19274033169708227</v>
      </c>
      <c r="L4667">
        <f>(COUNT($G$5:G4666)*J4667+(7170-COUNT($G$5:G4666))*K4667)/7170</f>
        <v>0.31362911056126269</v>
      </c>
    </row>
    <row r="4668" spans="1:12">
      <c r="A4668" s="2">
        <v>-2.9651865856745577E-2</v>
      </c>
      <c r="B4668" s="3">
        <v>0</v>
      </c>
      <c r="F4668" s="2">
        <v>-2.9651865856745577E-2</v>
      </c>
      <c r="G4668" s="3">
        <v>0</v>
      </c>
      <c r="H4668">
        <v>0</v>
      </c>
      <c r="I4668">
        <v>1</v>
      </c>
      <c r="J4668">
        <f>1-((COUNTIF($G$5:G4667,0)/COUNT($G$5:G4667))^2+(COUNTIF($G$5:G4667,1)/COUNT($G$5:G4667))^2)</f>
        <v>0.37860486473034849</v>
      </c>
      <c r="K4668">
        <f>1-((COUNTIF(G4668:$G$7175,0)/COUNT(G4668:$G$7175))^2+(COUNTIF(G4668:$G$7175,1)/COUNT(G4668:$G$7175))^2)</f>
        <v>0.1928082130801847</v>
      </c>
      <c r="L4668">
        <f>(COUNT($G$5:G4667)*J4668+(7170-COUNT($G$5:G4667))*K4668)/7170</f>
        <v>0.31364081930678356</v>
      </c>
    </row>
    <row r="4669" spans="1:12">
      <c r="A4669" s="2">
        <v>-2.9366974672806898E-2</v>
      </c>
      <c r="B4669" s="3">
        <v>0</v>
      </c>
      <c r="F4669" s="2">
        <v>-2.9366974672806898E-2</v>
      </c>
      <c r="G4669" s="3">
        <v>0</v>
      </c>
      <c r="H4669">
        <v>0</v>
      </c>
      <c r="I4669">
        <v>1</v>
      </c>
      <c r="J4669">
        <f>1-((COUNTIF($G$5:G4668,0)/COUNT($G$5:G4668))^2+(COUNTIF($G$5:G4668,1)/COUNT($G$5:G4668))^2)</f>
        <v>0.37854651628914149</v>
      </c>
      <c r="K4669">
        <f>1-((COUNTIF(G4669:$G$7175,0)/COUNT(G4669:$G$7175))^2+(COUNTIF(G4669:$G$7175,1)/COUNT(G4669:$G$7175))^2)</f>
        <v>0.19287614145888121</v>
      </c>
      <c r="L4669">
        <f>(COUNT($G$5:G4668)*J4669+(7170-COUNT($G$5:G4668))*K4669)/7170</f>
        <v>0.31365251917273529</v>
      </c>
    </row>
    <row r="4670" spans="1:12">
      <c r="A4670" s="2">
        <v>-2.9281216611934627E-2</v>
      </c>
      <c r="B4670" s="3">
        <v>0</v>
      </c>
      <c r="F4670" s="2">
        <v>-2.9281216611934627E-2</v>
      </c>
      <c r="G4670" s="3">
        <v>0</v>
      </c>
      <c r="H4670">
        <v>0</v>
      </c>
      <c r="I4670">
        <v>1</v>
      </c>
      <c r="J4670">
        <f>1-((COUNTIF($G$5:G4669,0)/COUNT($G$5:G4669))^2+(COUNTIF($G$5:G4669,1)/COUNT($G$5:G4669))^2)</f>
        <v>0.37848818307870635</v>
      </c>
      <c r="K4670">
        <f>1-((COUNTIF(G4670:$G$7175,0)/COUNT(G4670:$G$7175))^2+(COUNTIF(G4670:$G$7175,1)/COUNT(G4670:$G$7175))^2)</f>
        <v>0.19294411688085855</v>
      </c>
      <c r="L4670">
        <f>(COUNT($G$5:G4669)*J4670+(7170-COUNT($G$5:G4669))*K4670)/7170</f>
        <v>0.3136642101602114</v>
      </c>
    </row>
    <row r="4671" spans="1:12">
      <c r="A4671" s="2">
        <v>-2.9215546025230694E-2</v>
      </c>
      <c r="B4671" s="3">
        <v>0</v>
      </c>
      <c r="F4671" s="2">
        <v>-2.9215546025230694E-2</v>
      </c>
      <c r="G4671" s="3">
        <v>0</v>
      </c>
      <c r="H4671">
        <v>0</v>
      </c>
      <c r="I4671">
        <v>1</v>
      </c>
      <c r="J4671">
        <f>1-((COUNTIF($G$5:G4670,0)/COUNT($G$5:G4670))^2+(COUNTIF($G$5:G4670,1)/COUNT($G$5:G4670))^2)</f>
        <v>0.37842986509554022</v>
      </c>
      <c r="K4671">
        <f>1-((COUNTIF(G4671:$G$7175,0)/COUNT(G4671:$G$7175))^2+(COUNTIF(G4671:$G$7175,1)/COUNT(G4671:$G$7175))^2)</f>
        <v>0.19301213939386686</v>
      </c>
      <c r="L4671">
        <f>(COUNT($G$5:G4670)*J4671+(7170-COUNT($G$5:G4670))*K4671)/7170</f>
        <v>0.31367589227029752</v>
      </c>
    </row>
    <row r="4672" spans="1:12">
      <c r="A4672" s="2">
        <v>-2.8879769459590827E-2</v>
      </c>
      <c r="B4672" s="3">
        <v>1</v>
      </c>
      <c r="F4672" s="2">
        <v>-2.8879769459590827E-2</v>
      </c>
      <c r="G4672" s="3">
        <v>1</v>
      </c>
      <c r="H4672">
        <v>0</v>
      </c>
      <c r="I4672">
        <v>1</v>
      </c>
      <c r="J4672">
        <f>1-((COUNTIF($G$5:G4671,0)/COUNT($G$5:G4671))^2+(COUNTIF($G$5:G4671,1)/COUNT($G$5:G4671))^2)</f>
        <v>0.37837156233613789</v>
      </c>
      <c r="K4672">
        <f>1-((COUNTIF(G4672:$G$7175,0)/COUNT(G4672:$G$7175))^2+(COUNTIF(G4672:$G$7175,1)/COUNT(G4672:$G$7175))^2)</f>
        <v>0.19308020904571854</v>
      </c>
      <c r="L4672">
        <f>(COUNT($G$5:G4671)*J4672+(7170-COUNT($G$5:G4671))*K4672)/7170</f>
        <v>0.31368756550407095</v>
      </c>
    </row>
    <row r="4673" spans="1:12">
      <c r="A4673" s="2">
        <v>-2.87204908327886E-2</v>
      </c>
      <c r="B4673" s="3">
        <v>0</v>
      </c>
      <c r="F4673" s="2">
        <v>-2.87204908327886E-2</v>
      </c>
      <c r="G4673" s="3">
        <v>0</v>
      </c>
      <c r="H4673">
        <v>0</v>
      </c>
      <c r="I4673">
        <v>1</v>
      </c>
      <c r="J4673">
        <f>1-((COUNTIF($G$5:G4672,0)/COUNT($G$5:G4672))^2+(COUNTIF($G$5:G4672,1)/COUNT($G$5:G4672))^2)</f>
        <v>0.37854438761161879</v>
      </c>
      <c r="K4673">
        <f>1-((COUNTIF(G4673:$G$7175,0)/COUNT(G4673:$G$7175))^2+(COUNTIF(G4673:$G$7175,1)/COUNT(G4673:$G$7175))^2)</f>
        <v>0.19251879765855073</v>
      </c>
      <c r="L4673">
        <f>(COUNT($G$5:G4672)*J4673+(7170-COUNT($G$5:G4672))*K4673)/7170</f>
        <v>0.31363001856523437</v>
      </c>
    </row>
    <row r="4674" spans="1:12">
      <c r="A4674" s="2">
        <v>-2.8273733707611399E-2</v>
      </c>
      <c r="B4674" s="3">
        <v>0</v>
      </c>
      <c r="F4674" s="2">
        <v>-2.8273733707611399E-2</v>
      </c>
      <c r="G4674" s="3">
        <v>0</v>
      </c>
      <c r="H4674">
        <v>0</v>
      </c>
      <c r="I4674">
        <v>1</v>
      </c>
      <c r="J4674">
        <f>1-((COUNTIF($G$5:G4673,0)/COUNT($G$5:G4673))^2+(COUNTIF($G$5:G4673,1)/COUNT($G$5:G4673))^2)</f>
        <v>0.3784861080459373</v>
      </c>
      <c r="K4674">
        <f>1-((COUNTIF(G4674:$G$7175,0)/COUNT(G4674:$G$7175))^2+(COUNTIF(G4674:$G$7175,1)/COUNT(G4674:$G$7175))^2)</f>
        <v>0.19258677789982237</v>
      </c>
      <c r="L4674">
        <f>(COUNT($G$5:G4673)*J4674+(7170-COUNT($G$5:G4673))*K4674)/7170</f>
        <v>0.31364172524322687</v>
      </c>
    </row>
    <row r="4675" spans="1:12">
      <c r="A4675" s="2">
        <v>-2.8066310756721311E-2</v>
      </c>
      <c r="B4675" s="3">
        <v>0</v>
      </c>
      <c r="F4675" s="2">
        <v>-2.8066310756721311E-2</v>
      </c>
      <c r="G4675" s="3">
        <v>0</v>
      </c>
      <c r="H4675">
        <v>0</v>
      </c>
      <c r="I4675">
        <v>1</v>
      </c>
      <c r="J4675">
        <f>1-((COUNTIF($G$5:G4674,0)/COUNT($G$5:G4674))^2+(COUNTIF($G$5:G4674,1)/COUNT($G$5:G4674))^2)</f>
        <v>0.37842784367849835</v>
      </c>
      <c r="K4675">
        <f>1-((COUNTIF(G4675:$G$7175,0)/COUNT(G4675:$G$7175))^2+(COUNTIF(G4675:$G$7175,1)/COUNT(G4675:$G$7175))^2)</f>
        <v>0.19265480533096646</v>
      </c>
      <c r="L4675">
        <f>(COUNT($G$5:G4674)*J4675+(7170-COUNT($G$5:G4674))*K4675)/7170</f>
        <v>0.31365342305523064</v>
      </c>
    </row>
    <row r="4676" spans="1:12">
      <c r="A4676" s="2">
        <v>-2.7741717590988417E-2</v>
      </c>
      <c r="B4676" s="3">
        <v>0</v>
      </c>
      <c r="F4676" s="2">
        <v>-2.7741717590988417E-2</v>
      </c>
      <c r="G4676" s="3">
        <v>0</v>
      </c>
      <c r="H4676">
        <v>0</v>
      </c>
      <c r="I4676">
        <v>1</v>
      </c>
      <c r="J4676">
        <f>1-((COUNTIF($G$5:G4675,0)/COUNT($G$5:G4675))^2+(COUNTIF($G$5:G4675,1)/COUNT($G$5:G4675))^2)</f>
        <v>0.37836959450580832</v>
      </c>
      <c r="K4676">
        <f>1-((COUNTIF(G4676:$G$7175,0)/COUNT(G4676:$G$7175))^2+(COUNTIF(G4676:$G$7175,1)/COUNT(G4676:$G$7175))^2)</f>
        <v>0.19272288000000004</v>
      </c>
      <c r="L4676">
        <f>(COUNT($G$5:G4675)*J4676+(7170-COUNT($G$5:G4675))*K4676)/7170</f>
        <v>0.3136651120023195</v>
      </c>
    </row>
    <row r="4677" spans="1:12">
      <c r="A4677" s="2">
        <v>-2.7726137119547557E-2</v>
      </c>
      <c r="B4677" s="3">
        <v>0</v>
      </c>
      <c r="F4677" s="2">
        <v>-2.7726137119547557E-2</v>
      </c>
      <c r="G4677" s="3">
        <v>0</v>
      </c>
      <c r="H4677">
        <v>0</v>
      </c>
      <c r="I4677">
        <v>1</v>
      </c>
      <c r="J4677">
        <f>1-((COUNTIF($G$5:G4676,0)/COUNT($G$5:G4676))^2+(COUNTIF($G$5:G4676,1)/COUNT($G$5:G4676))^2)</f>
        <v>0.37831136052437131</v>
      </c>
      <c r="K4677">
        <f>1-((COUNTIF(G4677:$G$7175,0)/COUNT(G4677:$G$7175))^2+(COUNTIF(G4677:$G$7175,1)/COUNT(G4677:$G$7175))^2)</f>
        <v>0.19279100195500365</v>
      </c>
      <c r="L4677">
        <f>(COUNT($G$5:G4676)*J4677+(7170-COUNT($G$5:G4676))*K4677)/7170</f>
        <v>0.31367679208555954</v>
      </c>
    </row>
    <row r="4678" spans="1:12">
      <c r="A4678" s="2">
        <v>-2.7562100817083619E-2</v>
      </c>
      <c r="B4678" s="3">
        <v>0</v>
      </c>
      <c r="F4678" s="2">
        <v>-2.7562100817083619E-2</v>
      </c>
      <c r="G4678" s="3">
        <v>0</v>
      </c>
      <c r="H4678">
        <v>0</v>
      </c>
      <c r="I4678">
        <v>1</v>
      </c>
      <c r="J4678">
        <f>1-((COUNTIF($G$5:G4677,0)/COUNT($G$5:G4677))^2+(COUNTIF($G$5:G4677,1)/COUNT($G$5:G4677))^2)</f>
        <v>0.37825314173068947</v>
      </c>
      <c r="K4678">
        <f>1-((COUNTIF(G4678:$G$7175,0)/COUNT(G4678:$G$7175))^2+(COUNTIF(G4678:$G$7175,1)/COUNT(G4678:$G$7175))^2)</f>
        <v>0.192859171244121</v>
      </c>
      <c r="L4678">
        <f>(COUNT($G$5:G4677)*J4678+(7170-COUNT($G$5:G4677))*K4678)/7170</f>
        <v>0.31368846330600864</v>
      </c>
    </row>
    <row r="4679" spans="1:12">
      <c r="A4679" s="2">
        <v>-2.7543697624244738E-2</v>
      </c>
      <c r="B4679" s="3">
        <v>0</v>
      </c>
      <c r="F4679" s="2">
        <v>-2.7543697624244738E-2</v>
      </c>
      <c r="G4679" s="3">
        <v>0</v>
      </c>
      <c r="H4679">
        <v>0</v>
      </c>
      <c r="I4679">
        <v>1</v>
      </c>
      <c r="J4679">
        <f>1-((COUNTIF($G$5:G4678,0)/COUNT($G$5:G4678))^2+(COUNTIF($G$5:G4678,1)/COUNT($G$5:G4678))^2)</f>
        <v>0.37819493812126148</v>
      </c>
      <c r="K4679">
        <f>1-((COUNTIF(G4679:$G$7175,0)/COUNT(G4679:$G$7175))^2+(COUNTIF(G4679:$G$7175,1)/COUNT(G4679:$G$7175))^2)</f>
        <v>0.19292738791555875</v>
      </c>
      <c r="L4679">
        <f>(COUNT($G$5:G4678)*J4679+(7170-COUNT($G$5:G4678))*K4679)/7170</f>
        <v>0.31370012566471561</v>
      </c>
    </row>
    <row r="4680" spans="1:12">
      <c r="A4680" s="2">
        <v>-2.7357615676497922E-2</v>
      </c>
      <c r="B4680" s="3">
        <v>0</v>
      </c>
      <c r="F4680" s="2">
        <v>-2.7357615676497922E-2</v>
      </c>
      <c r="G4680" s="3">
        <v>0</v>
      </c>
      <c r="H4680">
        <v>0</v>
      </c>
      <c r="I4680">
        <v>1</v>
      </c>
      <c r="J4680">
        <f>1-((COUNTIF($G$5:G4679,0)/COUNT($G$5:G4679))^2+(COUNTIF($G$5:G4679,1)/COUNT($G$5:G4679))^2)</f>
        <v>0.37813674969258493</v>
      </c>
      <c r="K4680">
        <f>1-((COUNTIF(G4680:$G$7175,0)/COUNT(G4680:$G$7175))^2+(COUNTIF(G4680:$G$7175,1)/COUNT(G4680:$G$7175))^2)</f>
        <v>0.19299565201758706</v>
      </c>
      <c r="L4680">
        <f>(COUNT($G$5:G4679)*J4680+(7170-COUNT($G$5:G4679))*K4680)/7170</f>
        <v>0.31371177916272164</v>
      </c>
    </row>
    <row r="4681" spans="1:12">
      <c r="A4681" s="2">
        <v>-2.7270940738132066E-2</v>
      </c>
      <c r="B4681" s="3">
        <v>0</v>
      </c>
      <c r="F4681" s="2">
        <v>-2.7270940738132066E-2</v>
      </c>
      <c r="G4681" s="3">
        <v>0</v>
      </c>
      <c r="H4681">
        <v>0</v>
      </c>
      <c r="I4681">
        <v>1</v>
      </c>
      <c r="J4681">
        <f>1-((COUNTIF($G$5:G4680,0)/COUNT($G$5:G4680))^2+(COUNTIF($G$5:G4680,1)/COUNT($G$5:G4680))^2)</f>
        <v>0.37807857644115417</v>
      </c>
      <c r="K4681">
        <f>1-((COUNTIF(G4681:$G$7175,0)/COUNT(G4681:$G$7175))^2+(COUNTIF(G4681:$G$7175,1)/COUNT(G4681:$G$7175))^2)</f>
        <v>0.19306396359853972</v>
      </c>
      <c r="L4681">
        <f>(COUNT($G$5:G4680)*J4681+(7170-COUNT($G$5:G4680))*K4681)/7170</f>
        <v>0.31372342380105922</v>
      </c>
    </row>
    <row r="4682" spans="1:12">
      <c r="A4682" s="2">
        <v>-2.6714030390065677E-2</v>
      </c>
      <c r="B4682" s="3">
        <v>0</v>
      </c>
      <c r="F4682" s="2">
        <v>-2.6714030390065677E-2</v>
      </c>
      <c r="G4682" s="3">
        <v>0</v>
      </c>
      <c r="H4682">
        <v>0</v>
      </c>
      <c r="I4682">
        <v>1</v>
      </c>
      <c r="J4682">
        <f>1-((COUNTIF($G$5:G4681,0)/COUNT($G$5:G4681))^2+(COUNTIF($G$5:G4681,1)/COUNT($G$5:G4681))^2)</f>
        <v>0.37802041836346167</v>
      </c>
      <c r="K4682">
        <f>1-((COUNTIF(G4682:$G$7175,0)/COUNT(G4682:$G$7175))^2+(COUNTIF(G4682:$G$7175,1)/COUNT(G4682:$G$7175))^2)</f>
        <v>0.19313232270681391</v>
      </c>
      <c r="L4682">
        <f>(COUNT($G$5:G4681)*J4682+(7170-COUNT($G$5:G4681))*K4682)/7170</f>
        <v>0.31373505958075276</v>
      </c>
    </row>
    <row r="4683" spans="1:12">
      <c r="A4683" s="2">
        <v>-2.6301258855571538E-2</v>
      </c>
      <c r="B4683" s="3">
        <v>0</v>
      </c>
      <c r="F4683" s="2">
        <v>-2.6301258855571538E-2</v>
      </c>
      <c r="G4683" s="3">
        <v>0</v>
      </c>
      <c r="H4683">
        <v>0</v>
      </c>
      <c r="I4683">
        <v>1</v>
      </c>
      <c r="J4683">
        <f>1-((COUNTIF($G$5:G4682,0)/COUNT($G$5:G4682))^2+(COUNTIF($G$5:G4682,1)/COUNT($G$5:G4682))^2)</f>
        <v>0.37796227545599737</v>
      </c>
      <c r="K4683">
        <f>1-((COUNTIF(G4683:$G$7175,0)/COUNT(G4683:$G$7175))^2+(COUNTIF(G4683:$G$7175,1)/COUNT(G4683:$G$7175))^2)</f>
        <v>0.19320072939087041</v>
      </c>
      <c r="L4683">
        <f>(COUNT($G$5:G4682)*J4683+(7170-COUNT($G$5:G4682))*K4683)/7170</f>
        <v>0.31374668650281795</v>
      </c>
    </row>
    <row r="4684" spans="1:12">
      <c r="A4684" s="2">
        <v>-2.6006854965839835E-2</v>
      </c>
      <c r="B4684" s="3">
        <v>1</v>
      </c>
      <c r="F4684" s="2">
        <v>-2.6006854965839835E-2</v>
      </c>
      <c r="G4684" s="3">
        <v>1</v>
      </c>
      <c r="H4684">
        <v>0</v>
      </c>
      <c r="I4684">
        <v>1</v>
      </c>
      <c r="J4684">
        <f>1-((COUNTIF($G$5:G4683,0)/COUNT($G$5:G4683))^2+(COUNTIF($G$5:G4683,1)/COUNT($G$5:G4683))^2)</f>
        <v>0.37790414771524883</v>
      </c>
      <c r="K4684">
        <f>1-((COUNTIF(G4684:$G$7175,0)/COUNT(G4684:$G$7175))^2+(COUNTIF(G4684:$G$7175,1)/COUNT(G4684:$G$7175))^2)</f>
        <v>0.19326918369923396</v>
      </c>
      <c r="L4684">
        <f>(COUNT($G$5:G4683)*J4684+(7170-COUNT($G$5:G4683))*K4684)/7170</f>
        <v>0.31375830456826237</v>
      </c>
    </row>
    <row r="4685" spans="1:12">
      <c r="A4685" s="2">
        <v>-2.5987471850446434E-2</v>
      </c>
      <c r="B4685" s="3">
        <v>0</v>
      </c>
      <c r="F4685" s="2">
        <v>-2.5987471850446434E-2</v>
      </c>
      <c r="G4685" s="3">
        <v>0</v>
      </c>
      <c r="H4685">
        <v>0</v>
      </c>
      <c r="I4685">
        <v>1</v>
      </c>
      <c r="J4685">
        <f>1-((COUNTIF($G$5:G4684,0)/COUNT($G$5:G4684))^2+(COUNTIF($G$5:G4684,1)/COUNT($G$5:G4684))^2)</f>
        <v>0.37807687741982621</v>
      </c>
      <c r="K4685">
        <f>1-((COUNTIF(G4685:$G$7175,0)/COUNT(G4685:$G$7175))^2+(COUNTIF(G4685:$G$7175,1)/COUNT(G4685:$G$7175))^2)</f>
        <v>0.19270530070437442</v>
      </c>
      <c r="L4685">
        <f>(COUNT($G$5:G4684)*J4685+(7170-COUNT($G$5:G4684))*K4685)/7170</f>
        <v>0.31370097420902077</v>
      </c>
    </row>
    <row r="4686" spans="1:12">
      <c r="A4686" s="2">
        <v>-2.5978418659709603E-2</v>
      </c>
      <c r="B4686" s="3">
        <v>0</v>
      </c>
      <c r="F4686" s="2">
        <v>-2.5978418659709603E-2</v>
      </c>
      <c r="G4686" s="3">
        <v>0</v>
      </c>
      <c r="H4686">
        <v>0</v>
      </c>
      <c r="I4686">
        <v>1</v>
      </c>
      <c r="J4686">
        <f>1-((COUNTIF($G$5:G4685,0)/COUNT($G$5:G4685))^2+(COUNTIF($G$5:G4685,1)/COUNT($G$5:G4685))^2)</f>
        <v>0.37801877265820849</v>
      </c>
      <c r="K4686">
        <f>1-((COUNTIF(G4686:$G$7175,0)/COUNT(G4686:$G$7175))^2+(COUNTIF(G4686:$G$7175,1)/COUNT(G4686:$G$7175))^2)</f>
        <v>0.1927736649408881</v>
      </c>
      <c r="L4686">
        <f>(COUNT($G$5:G4685)*J4686+(7170-COUNT($G$5:G4685))*K4686)/7170</f>
        <v>0.31371262578116377</v>
      </c>
    </row>
    <row r="4687" spans="1:12">
      <c r="A4687" s="2">
        <v>-2.597034003379246E-2</v>
      </c>
      <c r="B4687" s="3">
        <v>0</v>
      </c>
      <c r="F4687" s="2">
        <v>-2.597034003379246E-2</v>
      </c>
      <c r="G4687" s="3">
        <v>0</v>
      </c>
      <c r="H4687">
        <v>0</v>
      </c>
      <c r="I4687">
        <v>1</v>
      </c>
      <c r="J4687">
        <f>1-((COUNTIF($G$5:G4686,0)/COUNT($G$5:G4686))^2+(COUNTIF($G$5:G4686,1)/COUNT($G$5:G4686))^2)</f>
        <v>0.37796068303796837</v>
      </c>
      <c r="K4687">
        <f>1-((COUNTIF(G4687:$G$7175,0)/COUNT(G4687:$G$7175))^2+(COUNTIF(G4687:$G$7175,1)/COUNT(G4687:$G$7175))^2)</f>
        <v>0.19284207685370469</v>
      </c>
      <c r="L4687">
        <f>(COUNT($G$5:G4686)*J4687+(7170-COUNT($G$5:G4686))*K4687)/7170</f>
        <v>0.31372426850708302</v>
      </c>
    </row>
    <row r="4688" spans="1:12">
      <c r="A4688" s="2">
        <v>-2.5685095282217681E-2</v>
      </c>
      <c r="B4688" s="3">
        <v>0</v>
      </c>
      <c r="F4688" s="2">
        <v>-2.5685095282217681E-2</v>
      </c>
      <c r="G4688" s="3">
        <v>0</v>
      </c>
      <c r="H4688">
        <v>0</v>
      </c>
      <c r="I4688">
        <v>1</v>
      </c>
      <c r="J4688">
        <f>1-((COUNTIF($G$5:G4687,0)/COUNT($G$5:G4687))^2+(COUNTIF($G$5:G4687,1)/COUNT($G$5:G4687))^2)</f>
        <v>0.37790260855560498</v>
      </c>
      <c r="K4688">
        <f>1-((COUNTIF(G4688:$G$7175,0)/COUNT(G4688:$G$7175))^2+(COUNTIF(G4688:$G$7175,1)/COUNT(G4688:$G$7175))^2)</f>
        <v>0.1929105364915582</v>
      </c>
      <c r="L4688">
        <f>(COUNT($G$5:G4687)*J4688+(7170-COUNT($G$5:G4687))*K4688)/7170</f>
        <v>0.31373590238778287</v>
      </c>
    </row>
    <row r="4689" spans="1:12">
      <c r="A4689" s="2">
        <v>-2.5581896539613489E-2</v>
      </c>
      <c r="B4689" s="3">
        <v>0</v>
      </c>
      <c r="F4689" s="2">
        <v>-2.5581896539613489E-2</v>
      </c>
      <c r="G4689" s="3">
        <v>0</v>
      </c>
      <c r="H4689">
        <v>0</v>
      </c>
      <c r="I4689">
        <v>1</v>
      </c>
      <c r="J4689">
        <f>1-((COUNTIF($G$5:G4688,0)/COUNT($G$5:G4688))^2+(COUNTIF($G$5:G4688,1)/COUNT($G$5:G4688))^2)</f>
        <v>0.37784454920761557</v>
      </c>
      <c r="K4689">
        <f>1-((COUNTIF(G4689:$G$7175,0)/COUNT(G4689:$G$7175))^2+(COUNTIF(G4689:$G$7175,1)/COUNT(G4689:$G$7175))^2)</f>
        <v>0.19297904390324661</v>
      </c>
      <c r="L4689">
        <f>(COUNT($G$5:G4688)*J4689+(7170-COUNT($G$5:G4688))*K4689)/7170</f>
        <v>0.31374752742425976</v>
      </c>
    </row>
    <row r="4690" spans="1:12">
      <c r="A4690" s="2">
        <v>-2.5231530431065217E-2</v>
      </c>
      <c r="B4690" s="3">
        <v>1</v>
      </c>
      <c r="F4690" s="2">
        <v>-2.5231530431065217E-2</v>
      </c>
      <c r="G4690" s="3">
        <v>1</v>
      </c>
      <c r="H4690">
        <v>0</v>
      </c>
      <c r="I4690">
        <v>1</v>
      </c>
      <c r="J4690">
        <f>1-((COUNTIF($G$5:G4689,0)/COUNT($G$5:G4689))^2+(COUNTIF($G$5:G4689,1)/COUNT($G$5:G4689))^2)</f>
        <v>0.37778650499049515</v>
      </c>
      <c r="K4690">
        <f>1-((COUNTIF(G4690:$G$7175,0)/COUNT(G4690:$G$7175))^2+(COUNTIF(G4690:$G$7175,1)/COUNT(G4690:$G$7175))^2)</f>
        <v>0.19304759913763248</v>
      </c>
      <c r="L4690">
        <f>(COUNT($G$5:G4689)*J4690+(7170-COUNT($G$5:G4689))*K4690)/7170</f>
        <v>0.31375914361750162</v>
      </c>
    </row>
    <row r="4691" spans="1:12">
      <c r="A4691" s="2">
        <v>-2.5004748005488957E-2</v>
      </c>
      <c r="B4691" s="3">
        <v>1</v>
      </c>
      <c r="F4691" s="2">
        <v>-2.5004748005488957E-2</v>
      </c>
      <c r="G4691" s="3">
        <v>1</v>
      </c>
      <c r="H4691">
        <v>0</v>
      </c>
      <c r="I4691">
        <v>1</v>
      </c>
      <c r="J4691">
        <f>1-((COUNTIF($G$5:G4690,0)/COUNT($G$5:G4690))^2+(COUNTIF($G$5:G4690,1)/COUNT($G$5:G4690))^2)</f>
        <v>0.37795909173792341</v>
      </c>
      <c r="K4691">
        <f>1-((COUNTIF(G4691:$G$7175,0)/COUNT(G4691:$G$7175))^2+(COUNTIF(G4691:$G$7175,1)/COUNT(G4691:$G$7175))^2)</f>
        <v>0.19248205530972562</v>
      </c>
      <c r="L4691">
        <f>(COUNT($G$5:G4690)*J4691+(7170-COUNT($G$5:G4690))*K4691)/7170</f>
        <v>0.31370177535192018</v>
      </c>
    </row>
    <row r="4692" spans="1:12">
      <c r="A4692" s="2">
        <v>-2.4893049197546837E-2</v>
      </c>
      <c r="B4692" s="3">
        <v>0</v>
      </c>
      <c r="F4692" s="2">
        <v>-2.4893049197546837E-2</v>
      </c>
      <c r="G4692" s="3">
        <v>0</v>
      </c>
      <c r="H4692">
        <v>0</v>
      </c>
      <c r="I4692">
        <v>1</v>
      </c>
      <c r="J4692">
        <f>1-((COUNTIF($G$5:G4691,0)/COUNT($G$5:G4691))^2+(COUNTIF($G$5:G4691,1)/COUNT($G$5:G4691))^2)</f>
        <v>0.37813149681702474</v>
      </c>
      <c r="K4692">
        <f>1-((COUNTIF(G4692:$G$7175,0)/COUNT(G4692:$G$7175))^2+(COUNTIF(G4692:$G$7175,1)/COUNT(G4692:$G$7175))^2)</f>
        <v>0.19191553802629913</v>
      </c>
      <c r="L4692">
        <f>(COUNT($G$5:G4691)*J4692+(7170-COUNT($G$5:G4691))*K4692)/7170</f>
        <v>0.31364415711306776</v>
      </c>
    </row>
    <row r="4693" spans="1:12">
      <c r="A4693" s="2">
        <v>-2.4738525155588647E-2</v>
      </c>
      <c r="B4693" s="3">
        <v>0</v>
      </c>
      <c r="F4693" s="2">
        <v>-2.4738525155588647E-2</v>
      </c>
      <c r="G4693" s="3">
        <v>0</v>
      </c>
      <c r="H4693">
        <v>0</v>
      </c>
      <c r="I4693">
        <v>1</v>
      </c>
      <c r="J4693">
        <f>1-((COUNTIF($G$5:G4692,0)/COUNT($G$5:G4692))^2+(COUNTIF($G$5:G4692,1)/COUNT($G$5:G4692))^2)</f>
        <v>0.37807348331081325</v>
      </c>
      <c r="K4693">
        <f>1-((COUNTIF(G4693:$G$7175,0)/COUNT(G4693:$G$7175))^2+(COUNTIF(G4693:$G$7175,1)/COUNT(G4693:$G$7175))^2)</f>
        <v>0.19198386320576366</v>
      </c>
      <c r="L4693">
        <f>(COUNT($G$5:G4692)*J4693+(7170-COUNT($G$5:G4692))*K4693)/7170</f>
        <v>0.3136558491266106</v>
      </c>
    </row>
    <row r="4694" spans="1:12">
      <c r="A4694" s="2">
        <v>-2.4679195009897736E-2</v>
      </c>
      <c r="B4694" s="3">
        <v>0</v>
      </c>
      <c r="F4694" s="2">
        <v>-2.4679195009897736E-2</v>
      </c>
      <c r="G4694" s="3">
        <v>0</v>
      </c>
      <c r="H4694">
        <v>0</v>
      </c>
      <c r="I4694">
        <v>1</v>
      </c>
      <c r="J4694">
        <f>1-((COUNTIF($G$5:G4693,0)/COUNT($G$5:G4693))^2+(COUNTIF($G$5:G4693,1)/COUNT($G$5:G4693))^2)</f>
        <v>0.37801548489199455</v>
      </c>
      <c r="K4694">
        <f>1-((COUNTIF(G4694:$G$7175,0)/COUNT(G4694:$G$7175))^2+(COUNTIF(G4694:$G$7175,1)/COUNT(G4694:$G$7175))^2)</f>
        <v>0.19205223621354983</v>
      </c>
      <c r="L4694">
        <f>(COUNT($G$5:G4693)*J4694+(7170-COUNT($G$5:G4693))*K4694)/7170</f>
        <v>0.31366753231581301</v>
      </c>
    </row>
    <row r="4695" spans="1:12">
      <c r="A4695" s="2">
        <v>-2.4670187790906857E-2</v>
      </c>
      <c r="B4695" s="3">
        <v>0</v>
      </c>
      <c r="F4695" s="2">
        <v>-2.4670187790906857E-2</v>
      </c>
      <c r="G4695" s="3">
        <v>0</v>
      </c>
      <c r="H4695">
        <v>0</v>
      </c>
      <c r="I4695">
        <v>1</v>
      </c>
      <c r="J4695">
        <f>1-((COUNTIF($G$5:G4694,0)/COUNT($G$5:G4694))^2+(COUNTIF($G$5:G4694,1)/COUNT($G$5:G4694))^2)</f>
        <v>0.37795750155709429</v>
      </c>
      <c r="K4695">
        <f>1-((COUNTIF(G4695:$G$7175,0)/COUNT(G4695:$G$7175))^2+(COUNTIF(G4695:$G$7175,1)/COUNT(G4695:$G$7175))^2)</f>
        <v>0.19212065709874693</v>
      </c>
      <c r="L4695">
        <f>(COUNT($G$5:G4694)*J4695+(7170-COUNT($G$5:G4694))*K4695)/7170</f>
        <v>0.31367920668168264</v>
      </c>
    </row>
    <row r="4696" spans="1:12">
      <c r="A4696" s="2">
        <v>-2.4592706694532264E-2</v>
      </c>
      <c r="B4696" s="3">
        <v>0</v>
      </c>
      <c r="F4696" s="2">
        <v>-2.4592706694532264E-2</v>
      </c>
      <c r="G4696" s="3">
        <v>0</v>
      </c>
      <c r="H4696">
        <v>0</v>
      </c>
      <c r="I4696">
        <v>1</v>
      </c>
      <c r="J4696">
        <f>1-((COUNTIF($G$5:G4695,0)/COUNT($G$5:G4695))^2+(COUNTIF($G$5:G4695,1)/COUNT($G$5:G4695))^2)</f>
        <v>0.37789953330263482</v>
      </c>
      <c r="K4696">
        <f>1-((COUNTIF(G4696:$G$7175,0)/COUNT(G4696:$G$7175))^2+(COUNTIF(G4696:$G$7175,1)/COUNT(G4696:$G$7175))^2)</f>
        <v>0.19218912591050996</v>
      </c>
      <c r="L4696">
        <f>(COUNT($G$5:G4695)*J4696+(7170-COUNT($G$5:G4695))*K4696)/7170</f>
        <v>0.31369087222521813</v>
      </c>
    </row>
    <row r="4697" spans="1:12">
      <c r="A4697" s="2">
        <v>-2.4552541130565802E-2</v>
      </c>
      <c r="B4697" s="3">
        <v>0</v>
      </c>
      <c r="F4697" s="2">
        <v>-2.4552541130565802E-2</v>
      </c>
      <c r="G4697" s="3">
        <v>0</v>
      </c>
      <c r="H4697">
        <v>0</v>
      </c>
      <c r="I4697">
        <v>1</v>
      </c>
      <c r="J4697">
        <f>1-((COUNTIF($G$5:G4696,0)/COUNT($G$5:G4696))^2+(COUNTIF($G$5:G4696,1)/COUNT($G$5:G4696))^2)</f>
        <v>0.37784158012513724</v>
      </c>
      <c r="K4697">
        <f>1-((COUNTIF(G4697:$G$7175,0)/COUNT(G4697:$G$7175))^2+(COUNTIF(G4697:$G$7175,1)/COUNT(G4697:$G$7175))^2)</f>
        <v>0.19225764269805867</v>
      </c>
      <c r="L4697">
        <f>(COUNT($G$5:G4696)*J4697+(7170-COUNT($G$5:G4696))*K4697)/7170</f>
        <v>0.31370252894741046</v>
      </c>
    </row>
    <row r="4698" spans="1:12">
      <c r="A4698" s="2">
        <v>-2.437945773089541E-2</v>
      </c>
      <c r="B4698" s="3">
        <v>0</v>
      </c>
      <c r="F4698" s="2">
        <v>-2.437945773089541E-2</v>
      </c>
      <c r="G4698" s="3">
        <v>0</v>
      </c>
      <c r="H4698">
        <v>0</v>
      </c>
      <c r="I4698">
        <v>1</v>
      </c>
      <c r="J4698">
        <f>1-((COUNTIF($G$5:G4697,0)/COUNT($G$5:G4697))^2+(COUNTIF($G$5:G4697,1)/COUNT($G$5:G4697))^2)</f>
        <v>0.37778364202111947</v>
      </c>
      <c r="K4698">
        <f>1-((COUNTIF(G4698:$G$7175,0)/COUNT(G4698:$G$7175))^2+(COUNTIF(G4698:$G$7175,1)/COUNT(G4698:$G$7175))^2)</f>
        <v>0.1923262075106783</v>
      </c>
      <c r="L4698">
        <f>(COUNT($G$5:G4697)*J4698+(7170-COUNT($G$5:G4697))*K4698)/7170</f>
        <v>0.31371417684924185</v>
      </c>
    </row>
    <row r="4699" spans="1:12">
      <c r="A4699" s="2">
        <v>-2.4356363350693296E-2</v>
      </c>
      <c r="B4699" s="3">
        <v>0</v>
      </c>
      <c r="F4699" s="2">
        <v>-2.4356363350693296E-2</v>
      </c>
      <c r="G4699" s="3">
        <v>0</v>
      </c>
      <c r="H4699">
        <v>0</v>
      </c>
      <c r="I4699">
        <v>1</v>
      </c>
      <c r="J4699">
        <f>1-((COUNTIF($G$5:G4698,0)/COUNT($G$5:G4698))^2+(COUNTIF($G$5:G4698,1)/COUNT($G$5:G4698))^2)</f>
        <v>0.37772571898709772</v>
      </c>
      <c r="K4699">
        <f>1-((COUNTIF(G4699:$G$7175,0)/COUNT(G4699:$G$7175))^2+(COUNTIF(G4699:$G$7175,1)/COUNT(G4699:$G$7175))^2)</f>
        <v>0.19239482039771971</v>
      </c>
      <c r="L4699">
        <f>(COUNT($G$5:G4698)*J4699+(7170-COUNT($G$5:G4698))*K4699)/7170</f>
        <v>0.3137258159316863</v>
      </c>
    </row>
    <row r="4700" spans="1:12">
      <c r="A4700" s="2">
        <v>-2.421797768943668E-2</v>
      </c>
      <c r="B4700" s="3">
        <v>0</v>
      </c>
      <c r="F4700" s="2">
        <v>-2.421797768943668E-2</v>
      </c>
      <c r="G4700" s="3">
        <v>0</v>
      </c>
      <c r="H4700">
        <v>0</v>
      </c>
      <c r="I4700">
        <v>1</v>
      </c>
      <c r="J4700">
        <f>1-((COUNTIF($G$5:G4699,0)/COUNT($G$5:G4699))^2+(COUNTIF($G$5:G4699,1)/COUNT($G$5:G4699))^2)</f>
        <v>0.37766781101958558</v>
      </c>
      <c r="K4700">
        <f>1-((COUNTIF(G4700:$G$7175,0)/COUNT(G4700:$G$7175))^2+(COUNTIF(G4700:$G$7175,1)/COUNT(G4700:$G$7175))^2)</f>
        <v>0.19246348140859848</v>
      </c>
      <c r="L4700">
        <f>(COUNT($G$5:G4699)*J4700+(7170-COUNT($G$5:G4699))*K4700)/7170</f>
        <v>0.31373744619570931</v>
      </c>
    </row>
    <row r="4701" spans="1:12">
      <c r="A4701" s="2">
        <v>-2.3907253489378683E-2</v>
      </c>
      <c r="B4701" s="3">
        <v>1</v>
      </c>
      <c r="F4701" s="2">
        <v>-2.3907253489378683E-2</v>
      </c>
      <c r="G4701" s="3">
        <v>1</v>
      </c>
      <c r="H4701">
        <v>0</v>
      </c>
      <c r="I4701">
        <v>1</v>
      </c>
      <c r="J4701">
        <f>1-((COUNTIF($G$5:G4700,0)/COUNT($G$5:G4700))^2+(COUNTIF($G$5:G4700,1)/COUNT($G$5:G4700))^2)</f>
        <v>0.37760991811509459</v>
      </c>
      <c r="K4701">
        <f>1-((COUNTIF(G4701:$G$7175,0)/COUNT(G4701:$G$7175))^2+(COUNTIF(G4701:$G$7175,1)/COUNT(G4701:$G$7175))^2)</f>
        <v>0.19253219059279669</v>
      </c>
      <c r="L4701">
        <f>(COUNT($G$5:G4700)*J4701+(7170-COUNT($G$5:G4700))*K4701)/7170</f>
        <v>0.31374906764226823</v>
      </c>
    </row>
    <row r="4702" spans="1:12">
      <c r="A4702" s="2">
        <v>-2.3715252582901459E-2</v>
      </c>
      <c r="B4702" s="3">
        <v>0</v>
      </c>
      <c r="F4702" s="2">
        <v>-2.3715252582901459E-2</v>
      </c>
      <c r="G4702" s="3">
        <v>0</v>
      </c>
      <c r="H4702">
        <v>0</v>
      </c>
      <c r="I4702">
        <v>1</v>
      </c>
      <c r="J4702">
        <f>1-((COUNTIF($G$5:G4701,0)/COUNT($G$5:G4701))^2+(COUNTIF($G$5:G4701,1)/COUNT($G$5:G4701))^2)</f>
        <v>0.37778221178508065</v>
      </c>
      <c r="K4702">
        <f>1-((COUNTIF(G4702:$G$7175,0)/COUNT(G4702:$G$7175))^2+(COUNTIF(G4702:$G$7175,1)/COUNT(G4702:$G$7175))^2)</f>
        <v>0.19196343671842786</v>
      </c>
      <c r="L4702">
        <f>(COUNT($G$5:G4701)*J4702+(7170-COUNT($G$5:G4701))*K4702)/7170</f>
        <v>0.313691579882733</v>
      </c>
    </row>
    <row r="4703" spans="1:12">
      <c r="A4703" s="2">
        <v>-2.3641933986905572E-2</v>
      </c>
      <c r="B4703" s="3">
        <v>0</v>
      </c>
      <c r="F4703" s="2">
        <v>-2.3641933986905572E-2</v>
      </c>
      <c r="G4703" s="3">
        <v>0</v>
      </c>
      <c r="H4703">
        <v>0</v>
      </c>
      <c r="I4703">
        <v>1</v>
      </c>
      <c r="J4703">
        <f>1-((COUNTIF($G$5:G4702,0)/COUNT($G$5:G4702))^2+(COUNTIF($G$5:G4702,1)/COUNT($G$5:G4702))^2)</f>
        <v>0.3777243416353725</v>
      </c>
      <c r="K4703">
        <f>1-((COUNTIF(G4703:$G$7175,0)/COUNT(G4703:$G$7175))^2+(COUNTIF(G4703:$G$7175,1)/COUNT(G4703:$G$7175))^2)</f>
        <v>0.19203205374208054</v>
      </c>
      <c r="L4703">
        <f>(COUNT($G$5:G4702)*J4703+(7170-COUNT($G$5:G4702))*K4703)/7170</f>
        <v>0.31370323484705759</v>
      </c>
    </row>
    <row r="4704" spans="1:12">
      <c r="A4704" s="2">
        <v>-2.3494908249603656E-2</v>
      </c>
      <c r="B4704" s="3">
        <v>0</v>
      </c>
      <c r="F4704" s="2">
        <v>-2.3494908249603656E-2</v>
      </c>
      <c r="G4704" s="3">
        <v>0</v>
      </c>
      <c r="H4704">
        <v>0</v>
      </c>
      <c r="I4704">
        <v>1</v>
      </c>
      <c r="J4704">
        <f>1-((COUNTIF($G$5:G4703,0)/COUNT($G$5:G4703))^2+(COUNTIF($G$5:G4703,1)/COUNT($G$5:G4703))^2)</f>
        <v>0.37766648652362322</v>
      </c>
      <c r="K4704">
        <f>1-((COUNTIF(G4704:$G$7175,0)/COUNT(G4704:$G$7175))^2+(COUNTIF(G4704:$G$7175,1)/COUNT(G4704:$G$7175))^2)</f>
        <v>0.19210071899121306</v>
      </c>
      <c r="L4704">
        <f>(COUNT($G$5:G4703)*J4704+(7170-COUNT($G$5:G4703))*K4704)/7170</f>
        <v>0.31371488100443423</v>
      </c>
    </row>
    <row r="4705" spans="1:12">
      <c r="A4705" s="2">
        <v>-2.3402639897999792E-2</v>
      </c>
      <c r="B4705" s="3">
        <v>0</v>
      </c>
      <c r="F4705" s="2">
        <v>-2.3402639897999792E-2</v>
      </c>
      <c r="G4705" s="3">
        <v>0</v>
      </c>
      <c r="H4705">
        <v>0</v>
      </c>
      <c r="I4705">
        <v>1</v>
      </c>
      <c r="J4705">
        <f>1-((COUNTIF($G$5:G4704,0)/COUNT($G$5:G4704))^2+(COUNTIF($G$5:G4704,1)/COUNT($G$5:G4704))^2)</f>
        <v>0.37760864644635572</v>
      </c>
      <c r="K4705">
        <f>1-((COUNTIF(G4705:$G$7175,0)/COUNT(G4705:$G$7175))^2+(COUNTIF(G4705:$G$7175,1)/COUNT(G4705:$G$7175))^2)</f>
        <v>0.19216943251552088</v>
      </c>
      <c r="L4705">
        <f>(COUNT($G$5:G4704)*J4705+(7170-COUNT($G$5:G4704))*K4705)/7170</f>
        <v>0.31372651835581711</v>
      </c>
    </row>
    <row r="4706" spans="1:12">
      <c r="A4706" s="2">
        <v>-2.3358110389969117E-2</v>
      </c>
      <c r="B4706" s="3">
        <v>0</v>
      </c>
      <c r="F4706" s="2">
        <v>-2.3358110389969117E-2</v>
      </c>
      <c r="G4706" s="3">
        <v>0</v>
      </c>
      <c r="H4706">
        <v>0</v>
      </c>
      <c r="I4706">
        <v>1</v>
      </c>
      <c r="J4706">
        <f>1-((COUNTIF($G$5:G4705,0)/COUNT($G$5:G4705))^2+(COUNTIF($G$5:G4705,1)/COUNT($G$5:G4705))^2)</f>
        <v>0.37755082140009133</v>
      </c>
      <c r="K4706">
        <f>1-((COUNTIF(G4706:$G$7175,0)/COUNT(G4706:$G$7175))^2+(COUNTIF(G4706:$G$7175,1)/COUNT(G4706:$G$7175))^2)</f>
        <v>0.19223819436476586</v>
      </c>
      <c r="L4706">
        <f>(COUNT($G$5:G4705)*J4706+(7170-COUNT($G$5:G4705))*K4706)/7170</f>
        <v>0.3137381469021529</v>
      </c>
    </row>
    <row r="4707" spans="1:12">
      <c r="A4707" s="2">
        <v>-2.3272078872692975E-2</v>
      </c>
      <c r="B4707" s="3">
        <v>0</v>
      </c>
      <c r="F4707" s="2">
        <v>-2.3272078872692975E-2</v>
      </c>
      <c r="G4707" s="3">
        <v>0</v>
      </c>
      <c r="H4707">
        <v>0</v>
      </c>
      <c r="I4707">
        <v>1</v>
      </c>
      <c r="J4707">
        <f>1-((COUNTIF($G$5:G4706,0)/COUNT($G$5:G4706))^2+(COUNTIF($G$5:G4706,1)/COUNT($G$5:G4706))^2)</f>
        <v>0.37749301138134828</v>
      </c>
      <c r="K4707">
        <f>1-((COUNTIF(G4707:$G$7175,0)/COUNT(G4707:$G$7175))^2+(COUNTIF(G4707:$G$7175,1)/COUNT(G4707:$G$7175))^2)</f>
        <v>0.19230700458877603</v>
      </c>
      <c r="L4707">
        <f>(COUNT($G$5:G4706)*J4707+(7170-COUNT($G$5:G4706))*K4707)/7170</f>
        <v>0.3137497666443792</v>
      </c>
    </row>
    <row r="4708" spans="1:12">
      <c r="A4708" s="2">
        <v>-2.3098428403225815E-2</v>
      </c>
      <c r="B4708" s="3">
        <v>0</v>
      </c>
      <c r="F4708" s="2">
        <v>-2.3098428403225815E-2</v>
      </c>
      <c r="G4708" s="3">
        <v>0</v>
      </c>
      <c r="H4708">
        <v>0</v>
      </c>
      <c r="I4708">
        <v>1</v>
      </c>
      <c r="J4708">
        <f>1-((COUNTIF($G$5:G4707,0)/COUNT($G$5:G4707))^2+(COUNTIF($G$5:G4707,1)/COUNT($G$5:G4707))^2)</f>
        <v>0.37743521638664324</v>
      </c>
      <c r="K4708">
        <f>1-((COUNTIF(G4708:$G$7175,0)/COUNT(G4708:$G$7175))^2+(COUNTIF(G4708:$G$7175,1)/COUNT(G4708:$G$7175))^2)</f>
        <v>0.19237586323744593</v>
      </c>
      <c r="L4708">
        <f>(COUNT($G$5:G4707)*J4708+(7170-COUNT($G$5:G4707))*K4708)/7170</f>
        <v>0.3137613775834257</v>
      </c>
    </row>
    <row r="4709" spans="1:12">
      <c r="A4709" s="2">
        <v>-2.3023038780789217E-2</v>
      </c>
      <c r="B4709" s="3">
        <v>0</v>
      </c>
      <c r="F4709" s="2">
        <v>-2.3023038780789217E-2</v>
      </c>
      <c r="G4709" s="3">
        <v>0</v>
      </c>
      <c r="H4709">
        <v>0</v>
      </c>
      <c r="I4709">
        <v>1</v>
      </c>
      <c r="J4709">
        <f>1-((COUNTIF($G$5:G4708,0)/COUNT($G$5:G4708))^2+(COUNTIF($G$5:G4708,1)/COUNT($G$5:G4708))^2)</f>
        <v>0.37737743641249022</v>
      </c>
      <c r="K4709">
        <f>1-((COUNTIF(G4709:$G$7175,0)/COUNT(G4709:$G$7175))^2+(COUNTIF(G4709:$G$7175,1)/COUNT(G4709:$G$7175))^2)</f>
        <v>0.19244477036073571</v>
      </c>
      <c r="L4709">
        <f>(COUNT($G$5:G4708)*J4709+(7170-COUNT($G$5:G4708))*K4709)/7170</f>
        <v>0.31377297972021312</v>
      </c>
    </row>
    <row r="4710" spans="1:12">
      <c r="A4710" s="2">
        <v>-2.2963706170540298E-2</v>
      </c>
      <c r="B4710" s="3">
        <v>0</v>
      </c>
      <c r="F4710" s="2">
        <v>-2.2963706170540298E-2</v>
      </c>
      <c r="G4710" s="3">
        <v>0</v>
      </c>
      <c r="H4710">
        <v>0</v>
      </c>
      <c r="I4710">
        <v>1</v>
      </c>
      <c r="J4710">
        <f>1-((COUNTIF($G$5:G4709,0)/COUNT($G$5:G4709))^2+(COUNTIF($G$5:G4709,1)/COUNT($G$5:G4709))^2)</f>
        <v>0.37731967145540102</v>
      </c>
      <c r="K4710">
        <f>1-((COUNTIF(G4710:$G$7175,0)/COUNT(G4710:$G$7175))^2+(COUNTIF(G4710:$G$7175,1)/COUNT(G4710:$G$7175))^2)</f>
        <v>0.19251372600867334</v>
      </c>
      <c r="L4710">
        <f>(COUNT($G$5:G4709)*J4710+(7170-COUNT($G$5:G4709))*K4710)/7170</f>
        <v>0.31378457305565433</v>
      </c>
    </row>
    <row r="4711" spans="1:12">
      <c r="A4711" s="2">
        <v>-2.2931614317662254E-2</v>
      </c>
      <c r="B4711" s="3">
        <v>0</v>
      </c>
      <c r="F4711" s="2">
        <v>-2.2931614317662254E-2</v>
      </c>
      <c r="G4711" s="3">
        <v>0</v>
      </c>
      <c r="H4711">
        <v>0</v>
      </c>
      <c r="I4711">
        <v>1</v>
      </c>
      <c r="J4711">
        <f>1-((COUNTIF($G$5:G4710,0)/COUNT($G$5:G4710))^2+(COUNTIF($G$5:G4710,1)/COUNT($G$5:G4710))^2)</f>
        <v>0.37726192151188565</v>
      </c>
      <c r="K4711">
        <f>1-((COUNTIF(G4711:$G$7175,0)/COUNT(G4711:$G$7175))^2+(COUNTIF(G4711:$G$7175,1)/COUNT(G4711:$G$7175))^2)</f>
        <v>0.19258273023135253</v>
      </c>
      <c r="L4711">
        <f>(COUNT($G$5:G4710)*J4711+(7170-COUNT($G$5:G4710))*K4711)/7170</f>
        <v>0.3137961575906536</v>
      </c>
    </row>
    <row r="4712" spans="1:12">
      <c r="A4712" s="2">
        <v>-2.2722875273741866E-2</v>
      </c>
      <c r="B4712" s="3">
        <v>0</v>
      </c>
      <c r="F4712" s="2">
        <v>-2.2722875273741866E-2</v>
      </c>
      <c r="G4712" s="3">
        <v>0</v>
      </c>
      <c r="H4712">
        <v>0</v>
      </c>
      <c r="I4712">
        <v>1</v>
      </c>
      <c r="J4712">
        <f>1-((COUNTIF($G$5:G4711,0)/COUNT($G$5:G4711))^2+(COUNTIF($G$5:G4711,1)/COUNT($G$5:G4711))^2)</f>
        <v>0.37720418657845167</v>
      </c>
      <c r="K4712">
        <f>1-((COUNTIF(G4712:$G$7175,0)/COUNT(G4712:$G$7175))^2+(COUNTIF(G4712:$G$7175,1)/COUNT(G4712:$G$7175))^2)</f>
        <v>0.19265178307893416</v>
      </c>
      <c r="L4712">
        <f>(COUNT($G$5:G4711)*J4712+(7170-COUNT($G$5:G4711))*K4712)/7170</f>
        <v>0.31380773332610695</v>
      </c>
    </row>
    <row r="4713" spans="1:12">
      <c r="A4713" s="2">
        <v>-2.2686013403362289E-2</v>
      </c>
      <c r="B4713" s="3">
        <v>0</v>
      </c>
      <c r="F4713" s="2">
        <v>-2.2686013403362289E-2</v>
      </c>
      <c r="G4713" s="3">
        <v>0</v>
      </c>
      <c r="H4713">
        <v>0</v>
      </c>
      <c r="I4713">
        <v>1</v>
      </c>
      <c r="J4713">
        <f>1-((COUNTIF($G$5:G4712,0)/COUNT($G$5:G4712))^2+(COUNTIF($G$5:G4712,1)/COUNT($G$5:G4712))^2)</f>
        <v>0.37714646665160401</v>
      </c>
      <c r="K4713">
        <f>1-((COUNTIF(G4713:$G$7175,0)/COUNT(G4713:$G$7175))^2+(COUNTIF(G4713:$G$7175,1)/COUNT(G4713:$G$7175))^2)</f>
        <v>0.1927208846016456</v>
      </c>
      <c r="L4713">
        <f>(COUNT($G$5:G4712)*J4713+(7170-COUNT($G$5:G4712))*K4713)/7170</f>
        <v>0.31381930026290139</v>
      </c>
    </row>
    <row r="4714" spans="1:12">
      <c r="A4714" s="2">
        <v>-2.2563501888850979E-2</v>
      </c>
      <c r="B4714" s="3">
        <v>0</v>
      </c>
      <c r="F4714" s="2">
        <v>-2.2563501888850979E-2</v>
      </c>
      <c r="G4714" s="3">
        <v>0</v>
      </c>
      <c r="H4714">
        <v>0</v>
      </c>
      <c r="I4714">
        <v>1</v>
      </c>
      <c r="J4714">
        <f>1-((COUNTIF($G$5:G4713,0)/COUNT($G$5:G4713))^2+(COUNTIF($G$5:G4713,1)/COUNT($G$5:G4713))^2)</f>
        <v>0.37708876172784611</v>
      </c>
      <c r="K4714">
        <f>1-((COUNTIF(G4714:$G$7175,0)/COUNT(G4714:$G$7175))^2+(COUNTIF(G4714:$G$7175,1)/COUNT(G4714:$G$7175))^2)</f>
        <v>0.19279003484978163</v>
      </c>
      <c r="L4714">
        <f>(COUNT($G$5:G4713)*J4714+(7170-COUNT($G$5:G4713))*K4714)/7170</f>
        <v>0.31383085840191632</v>
      </c>
    </row>
    <row r="4715" spans="1:12">
      <c r="A4715" s="2">
        <v>-2.2557209367418167E-2</v>
      </c>
      <c r="B4715" s="3">
        <v>0</v>
      </c>
      <c r="F4715" s="2">
        <v>-2.2557209367418167E-2</v>
      </c>
      <c r="G4715" s="3">
        <v>0</v>
      </c>
      <c r="H4715">
        <v>0</v>
      </c>
      <c r="I4715">
        <v>1</v>
      </c>
      <c r="J4715">
        <f>1-((COUNTIF($G$5:G4714,0)/COUNT($G$5:G4714))^2+(COUNTIF($G$5:G4714,1)/COUNT($G$5:G4714))^2)</f>
        <v>0.37703107180367912</v>
      </c>
      <c r="K4715">
        <f>1-((COUNTIF(G4715:$G$7175,0)/COUNT(G4715:$G$7175))^2+(COUNTIF(G4715:$G$7175,1)/COUNT(G4715:$G$7175))^2)</f>
        <v>0.19285923387370407</v>
      </c>
      <c r="L4715">
        <f>(COUNT($G$5:G4714)*J4715+(7170-COUNT($G$5:G4714))*K4715)/7170</f>
        <v>0.31384240774402239</v>
      </c>
    </row>
    <row r="4716" spans="1:12">
      <c r="A4716" s="2">
        <v>-2.251388978592591E-2</v>
      </c>
      <c r="B4716" s="3">
        <v>0</v>
      </c>
      <c r="F4716" s="2">
        <v>-2.251388978592591E-2</v>
      </c>
      <c r="G4716" s="3">
        <v>0</v>
      </c>
      <c r="H4716">
        <v>0</v>
      </c>
      <c r="I4716">
        <v>1</v>
      </c>
      <c r="J4716">
        <f>1-((COUNTIF($G$5:G4715,0)/COUNT($G$5:G4715))^2+(COUNTIF($G$5:G4715,1)/COUNT($G$5:G4715))^2)</f>
        <v>0.37697339687560172</v>
      </c>
      <c r="K4716">
        <f>1-((COUNTIF(G4716:$G$7175,0)/COUNT(G4716:$G$7175))^2+(COUNTIF(G4716:$G$7175,1)/COUNT(G4716:$G$7175))^2)</f>
        <v>0.19292848172384147</v>
      </c>
      <c r="L4716">
        <f>(COUNT($G$5:G4715)*J4716+(7170-COUNT($G$5:G4715))*K4716)/7170</f>
        <v>0.31385394829008173</v>
      </c>
    </row>
    <row r="4717" spans="1:12">
      <c r="A4717" s="2">
        <v>-2.2430904083744433E-2</v>
      </c>
      <c r="B4717" s="3">
        <v>1</v>
      </c>
      <c r="F4717" s="2">
        <v>-2.2430904083744433E-2</v>
      </c>
      <c r="G4717" s="3">
        <v>1</v>
      </c>
      <c r="H4717">
        <v>0</v>
      </c>
      <c r="I4717">
        <v>1</v>
      </c>
      <c r="J4717">
        <f>1-((COUNTIF($G$5:G4716,0)/COUNT($G$5:G4716))^2+(COUNTIF($G$5:G4716,1)/COUNT($G$5:G4716))^2)</f>
        <v>0.37691573694011038</v>
      </c>
      <c r="K4717">
        <f>1-((COUNTIF(G4717:$G$7175,0)/COUNT(G4717:$G$7175))^2+(COUNTIF(G4717:$G$7175,1)/COUNT(G4717:$G$7175))^2)</f>
        <v>0.19299777845069055</v>
      </c>
      <c r="L4717">
        <f>(COUNT($G$5:G4716)*J4717+(7170-COUNT($G$5:G4716))*K4717)/7170</f>
        <v>0.31386548004094805</v>
      </c>
    </row>
    <row r="4718" spans="1:12">
      <c r="A4718" s="2">
        <v>-2.2169140005052143E-2</v>
      </c>
      <c r="B4718" s="3">
        <v>0</v>
      </c>
      <c r="F4718" s="2">
        <v>-2.2169140005052143E-2</v>
      </c>
      <c r="G4718" s="3">
        <v>0</v>
      </c>
      <c r="H4718">
        <v>0</v>
      </c>
      <c r="I4718">
        <v>1</v>
      </c>
      <c r="J4718">
        <f>1-((COUNTIF($G$5:G4717,0)/COUNT($G$5:G4717))^2+(COUNTIF($G$5:G4717,1)/COUNT($G$5:G4717))^2)</f>
        <v>0.37708796391776134</v>
      </c>
      <c r="K4718">
        <f>1-((COUNTIF(G4718:$G$7175,0)/COUNT(G4718:$G$7175))^2+(COUNTIF(G4718:$G$7175,1)/COUNT(G4718:$G$7175))^2)</f>
        <v>0.19242592064171982</v>
      </c>
      <c r="L4718">
        <f>(COUNT($G$5:G4717)*J4718+(7170-COUNT($G$5:G4717))*K4718)/7170</f>
        <v>0.31380837670308431</v>
      </c>
    </row>
    <row r="4719" spans="1:12">
      <c r="A4719" s="2">
        <v>-2.1700786072278093E-2</v>
      </c>
      <c r="B4719" s="3">
        <v>0</v>
      </c>
      <c r="F4719" s="2">
        <v>-2.1700786072278093E-2</v>
      </c>
      <c r="G4719" s="3">
        <v>0</v>
      </c>
      <c r="H4719">
        <v>0</v>
      </c>
      <c r="I4719">
        <v>1</v>
      </c>
      <c r="J4719">
        <f>1-((COUNTIF($G$5:G4718,0)/COUNT($G$5:G4718))^2+(COUNTIF($G$5:G4718,1)/COUNT($G$5:G4718))^2)</f>
        <v>0.37703032644166112</v>
      </c>
      <c r="K4719">
        <f>1-((COUNTIF(G4719:$G$7175,0)/COUNT(G4719:$G$7175))^2+(COUNTIF(G4719:$G$7175,1)/COUNT(G4719:$G$7175))^2)</f>
        <v>0.19249512452605644</v>
      </c>
      <c r="L4719">
        <f>(COUNT($G$5:G4718)*J4719+(7170-COUNT($G$5:G4718))*K4719)/7170</f>
        <v>0.31381994207559066</v>
      </c>
    </row>
    <row r="4720" spans="1:12">
      <c r="A4720" s="2">
        <v>-2.1675474635215106E-2</v>
      </c>
      <c r="B4720" s="3">
        <v>1</v>
      </c>
      <c r="F4720" s="2">
        <v>-2.1675474635215106E-2</v>
      </c>
      <c r="G4720" s="3">
        <v>1</v>
      </c>
      <c r="H4720">
        <v>0</v>
      </c>
      <c r="I4720">
        <v>1</v>
      </c>
      <c r="J4720">
        <f>1-((COUNTIF($G$5:G4719,0)/COUNT($G$5:G4719))^2+(COUNTIF($G$5:G4719,1)/COUNT($G$5:G4719))^2)</f>
        <v>0.37697270393331905</v>
      </c>
      <c r="K4720">
        <f>1-((COUNTIF(G4720:$G$7175,0)/COUNT(G4720:$G$7175))^2+(COUNTIF(G4720:$G$7175,1)/COUNT(G4720:$G$7175))^2)</f>
        <v>0.19256437734087373</v>
      </c>
      <c r="L4720">
        <f>(COUNT($G$5:G4719)*J4720+(7170-COUNT($G$5:G4719))*K4720)/7170</f>
        <v>0.31383149866352084</v>
      </c>
    </row>
    <row r="4721" spans="1:12">
      <c r="A4721" s="2">
        <v>-2.1492685027419807E-2</v>
      </c>
      <c r="B4721" s="3">
        <v>0</v>
      </c>
      <c r="F4721" s="2">
        <v>-2.1492685027419807E-2</v>
      </c>
      <c r="G4721" s="3">
        <v>0</v>
      </c>
      <c r="H4721">
        <v>0</v>
      </c>
      <c r="I4721">
        <v>1</v>
      </c>
      <c r="J4721">
        <f>1-((COUNTIF($G$5:G4720,0)/COUNT($G$5:G4720))^2+(COUNTIF($G$5:G4720,1)/COUNT($G$5:G4720))^2)</f>
        <v>0.37714476587381229</v>
      </c>
      <c r="K4721">
        <f>1-((COUNTIF(G4721:$G$7175,0)/COUNT(G4721:$G$7175))^2+(COUNTIF(G4721:$G$7175,1)/COUNT(G4721:$G$7175))^2)</f>
        <v>0.19199123945893704</v>
      </c>
      <c r="L4721">
        <f>(COUNT($G$5:G4720)*J4721+(7170-COUNT($G$5:G4720))*K4721)/7170</f>
        <v>0.31377422838118968</v>
      </c>
    </row>
    <row r="4722" spans="1:12">
      <c r="A4722" s="2">
        <v>-2.1338996251557208E-2</v>
      </c>
      <c r="B4722" s="3">
        <v>1</v>
      </c>
      <c r="F4722" s="2">
        <v>-2.1338996251557208E-2</v>
      </c>
      <c r="G4722" s="3">
        <v>1</v>
      </c>
      <c r="H4722">
        <v>0</v>
      </c>
      <c r="I4722">
        <v>1</v>
      </c>
      <c r="J4722">
        <f>1-((COUNTIF($G$5:G4721,0)/COUNT($G$5:G4721))^2+(COUNTIF($G$5:G4721,1)/COUNT($G$5:G4721))^2)</f>
        <v>0.37708716580864021</v>
      </c>
      <c r="K4722">
        <f>1-((COUNTIF(G4722:$G$7175,0)/COUNT(G4722:$G$7175))^2+(COUNTIF(G4722:$G$7175,1)/COUNT(G4722:$G$7175))^2)</f>
        <v>0.19206039870371139</v>
      </c>
      <c r="L4722">
        <f>(COUNT($G$5:G4721)*J4722+(7170-COUNT($G$5:G4721))*K4722)/7170</f>
        <v>0.3137858185689763</v>
      </c>
    </row>
    <row r="4723" spans="1:12">
      <c r="A4723" s="2">
        <v>-2.1220197823484485E-2</v>
      </c>
      <c r="B4723" s="3">
        <v>0</v>
      </c>
      <c r="F4723" s="2">
        <v>-2.1220197823484485E-2</v>
      </c>
      <c r="G4723" s="3">
        <v>0</v>
      </c>
      <c r="H4723">
        <v>0</v>
      </c>
      <c r="I4723">
        <v>1</v>
      </c>
      <c r="J4723">
        <f>1-((COUNTIF($G$5:G4722,0)/COUNT($G$5:G4722))^2+(COUNTIF($G$5:G4722,1)/COUNT($G$5:G4722))^2)</f>
        <v>0.37725905549462779</v>
      </c>
      <c r="K4723">
        <f>1-((COUNTIF(G4723:$G$7175,0)/COUNT(G4723:$G$7175))^2+(COUNTIF(G4723:$G$7175,1)/COUNT(G4723:$G$7175))^2)</f>
        <v>0.19148611922903114</v>
      </c>
      <c r="L4723">
        <f>(COUNT($G$5:G4722)*J4723+(7170-COUNT($G$5:G4722))*K4723)/7170</f>
        <v>0.31372833865735544</v>
      </c>
    </row>
    <row r="4724" spans="1:12">
      <c r="A4724" s="2">
        <v>-2.0892257752247456E-2</v>
      </c>
      <c r="B4724" s="3">
        <v>0</v>
      </c>
      <c r="F4724" s="2">
        <v>-2.0892257752247456E-2</v>
      </c>
      <c r="G4724" s="3">
        <v>0</v>
      </c>
      <c r="H4724">
        <v>0</v>
      </c>
      <c r="I4724">
        <v>1</v>
      </c>
      <c r="J4724">
        <f>1-((COUNTIF($G$5:G4723,0)/COUNT($G$5:G4723))^2+(COUNTIF($G$5:G4723,1)/COUNT($G$5:G4723))^2)</f>
        <v>0.37720147787766112</v>
      </c>
      <c r="K4724">
        <f>1-((COUNTIF(G4724:$G$7175,0)/COUNT(G4724:$G$7175))^2+(COUNTIF(G4724:$G$7175,1)/COUNT(G4724:$G$7175))^2)</f>
        <v>0.19155518416899742</v>
      </c>
      <c r="L4724">
        <f>(COUNT($G$5:G4723)*J4724+(7170-COUNT($G$5:G4723))*K4724)/7170</f>
        <v>0.3137399624132351</v>
      </c>
    </row>
    <row r="4725" spans="1:12">
      <c r="A4725" s="2">
        <v>-2.0717899618878322E-2</v>
      </c>
      <c r="B4725" s="3">
        <v>0</v>
      </c>
      <c r="F4725" s="2">
        <v>-2.0717899618878322E-2</v>
      </c>
      <c r="G4725" s="3">
        <v>0</v>
      </c>
      <c r="H4725">
        <v>0</v>
      </c>
      <c r="I4725">
        <v>1</v>
      </c>
      <c r="J4725">
        <f>1-((COUNTIF($G$5:G4724,0)/COUNT($G$5:G4724))^2+(COUNTIF($G$5:G4724,1)/COUNT($G$5:G4724))^2)</f>
        <v>0.37714391518241897</v>
      </c>
      <c r="K4725">
        <f>1-((COUNTIF(G4725:$G$7175,0)/COUNT(G4725:$G$7175))^2+(COUNTIF(G4725:$G$7175,1)/COUNT(G4725:$G$7175))^2)</f>
        <v>0.19162429809496662</v>
      </c>
      <c r="L4725">
        <f>(COUNT($G$5:G4724)*J4725+(7170-COUNT($G$5:G4724))*K4725)/7170</f>
        <v>0.31375157740497711</v>
      </c>
    </row>
    <row r="4726" spans="1:12">
      <c r="A4726" s="2">
        <v>-2.0674687289712244E-2</v>
      </c>
      <c r="B4726" s="3">
        <v>0</v>
      </c>
      <c r="F4726" s="2">
        <v>-2.0674687289712244E-2</v>
      </c>
      <c r="G4726" s="3">
        <v>0</v>
      </c>
      <c r="H4726">
        <v>0</v>
      </c>
      <c r="I4726">
        <v>1</v>
      </c>
      <c r="J4726">
        <f>1-((COUNTIF($G$5:G4725,0)/COUNT($G$5:G4725))^2+(COUNTIF($G$5:G4725,1)/COUNT($G$5:G4725))^2)</f>
        <v>0.37708636740543866</v>
      </c>
      <c r="K4726">
        <f>1-((COUNTIF(G4726:$G$7175,0)/COUNT(G4726:$G$7175))^2+(COUNTIF(G4726:$G$7175,1)/COUNT(G4726:$G$7175))^2)</f>
        <v>0.19169346105789253</v>
      </c>
      <c r="L4726">
        <f>(COUNT($G$5:G4725)*J4726+(7170-COUNT($G$5:G4725))*K4726)/7170</f>
        <v>0.31376318363345257</v>
      </c>
    </row>
    <row r="4727" spans="1:12">
      <c r="A4727" s="2">
        <v>-2.0603317651908197E-2</v>
      </c>
      <c r="B4727" s="3">
        <v>0</v>
      </c>
      <c r="F4727" s="2">
        <v>-2.0603317651908197E-2</v>
      </c>
      <c r="G4727" s="3">
        <v>0</v>
      </c>
      <c r="H4727">
        <v>0</v>
      </c>
      <c r="I4727">
        <v>1</v>
      </c>
      <c r="J4727">
        <f>1-((COUNTIF($G$5:G4726,0)/COUNT($G$5:G4726))^2+(COUNTIF($G$5:G4726,1)/COUNT($G$5:G4726))^2)</f>
        <v>0.37702883454325642</v>
      </c>
      <c r="K4727">
        <f>1-((COUNTIF(G4727:$G$7175,0)/COUNT(G4727:$G$7175))^2+(COUNTIF(G4727:$G$7175,1)/COUNT(G4727:$G$7175))^2)</f>
        <v>0.19176267310879802</v>
      </c>
      <c r="L4727">
        <f>(COUNT($G$5:G4726)*J4727+(7170-COUNT($G$5:G4726))*K4727)/7170</f>
        <v>0.31377478109952506</v>
      </c>
    </row>
    <row r="4728" spans="1:12">
      <c r="A4728" s="2">
        <v>-2.0597280853967632E-2</v>
      </c>
      <c r="B4728" s="3">
        <v>0</v>
      </c>
      <c r="F4728" s="2">
        <v>-2.0597280853967632E-2</v>
      </c>
      <c r="G4728" s="3">
        <v>0</v>
      </c>
      <c r="H4728">
        <v>0</v>
      </c>
      <c r="I4728">
        <v>1</v>
      </c>
      <c r="J4728">
        <f>1-((COUNTIF($G$5:G4727,0)/COUNT($G$5:G4727))^2+(COUNTIF($G$5:G4727,1)/COUNT($G$5:G4727))^2)</f>
        <v>0.37697131659240579</v>
      </c>
      <c r="K4728">
        <f>1-((COUNTIF(G4728:$G$7175,0)/COUNT(G4728:$G$7175))^2+(COUNTIF(G4728:$G$7175,1)/COUNT(G4728:$G$7175))^2)</f>
        <v>0.19183193429877388</v>
      </c>
      <c r="L4728">
        <f>(COUNT($G$5:G4727)*J4728+(7170-COUNT($G$5:G4727))*K4728)/7170</f>
        <v>0.31378636980404911</v>
      </c>
    </row>
    <row r="4729" spans="1:12">
      <c r="A4729" s="2">
        <v>-1.9960166344377403E-2</v>
      </c>
      <c r="B4729" s="3">
        <v>0</v>
      </c>
      <c r="F4729" s="2">
        <v>-1.9960166344377403E-2</v>
      </c>
      <c r="G4729" s="3">
        <v>0</v>
      </c>
      <c r="H4729">
        <v>0</v>
      </c>
      <c r="I4729">
        <v>1</v>
      </c>
      <c r="J4729">
        <f>1-((COUNTIF($G$5:G4728,0)/COUNT($G$5:G4728))^2+(COUNTIF($G$5:G4728,1)/COUNT($G$5:G4728))^2)</f>
        <v>0.37691381354941811</v>
      </c>
      <c r="K4729">
        <f>1-((COUNTIF(G4729:$G$7175,0)/COUNT(G4729:$G$7175))^2+(COUNTIF(G4729:$G$7175,1)/COUNT(G4729:$G$7175))^2)</f>
        <v>0.19190124467898018</v>
      </c>
      <c r="L4729">
        <f>(COUNT($G$5:G4728)*J4729+(7170-COUNT($G$5:G4728))*K4729)/7170</f>
        <v>0.31379794974787123</v>
      </c>
    </row>
    <row r="4730" spans="1:12">
      <c r="A4730" s="2">
        <v>-1.9561969777371756E-2</v>
      </c>
      <c r="B4730" s="3">
        <v>1</v>
      </c>
      <c r="F4730" s="2">
        <v>-1.9561969777371756E-2</v>
      </c>
      <c r="G4730" s="3">
        <v>1</v>
      </c>
      <c r="H4730">
        <v>0</v>
      </c>
      <c r="I4730">
        <v>1</v>
      </c>
      <c r="J4730">
        <f>1-((COUNTIF($G$5:G4729,0)/COUNT($G$5:G4729))^2+(COUNTIF($G$5:G4729,1)/COUNT($G$5:G4729))^2)</f>
        <v>0.37685632541082281</v>
      </c>
      <c r="K4730">
        <f>1-((COUNTIF(G4730:$G$7175,0)/COUNT(G4730:$G$7175))^2+(COUNTIF(G4730:$G$7175,1)/COUNT(G4730:$G$7175))^2)</f>
        <v>0.19197060430064528</v>
      </c>
      <c r="L4730">
        <f>(COUNT($G$5:G4729)*J4730+(7170-COUNT($G$5:G4729))*K4730)/7170</f>
        <v>0.31380952093182918</v>
      </c>
    </row>
    <row r="4731" spans="1:12">
      <c r="A4731" s="2">
        <v>-1.9204429916692727E-2</v>
      </c>
      <c r="B4731" s="3">
        <v>0</v>
      </c>
      <c r="F4731" s="2">
        <v>-1.9204429916692727E-2</v>
      </c>
      <c r="G4731" s="3">
        <v>0</v>
      </c>
      <c r="H4731">
        <v>0</v>
      </c>
      <c r="I4731">
        <v>1</v>
      </c>
      <c r="J4731">
        <f>1-((COUNTIF($G$5:G4730,0)/COUNT($G$5:G4730))^2+(COUNTIF($G$5:G4730,1)/COUNT($G$5:G4730))^2)</f>
        <v>0.37702808801725141</v>
      </c>
      <c r="K4731">
        <f>1-((COUNTIF(G4731:$G$7175,0)/COUNT(G4731:$G$7175))^2+(COUNTIF(G4731:$G$7175,1)/COUNT(G4731:$G$7175))^2)</f>
        <v>0.19139431501206516</v>
      </c>
      <c r="L4731">
        <f>(COUNT($G$5:G4730)*J4731+(7170-COUNT($G$5:G4730))*K4731)/7170</f>
        <v>0.31375208505704566</v>
      </c>
    </row>
    <row r="4732" spans="1:12">
      <c r="A4732" s="2">
        <v>-1.8840389330624617E-2</v>
      </c>
      <c r="B4732" s="3">
        <v>1</v>
      </c>
      <c r="F4732" s="2">
        <v>-1.8840389330624617E-2</v>
      </c>
      <c r="G4732" s="3">
        <v>1</v>
      </c>
      <c r="H4732">
        <v>0</v>
      </c>
      <c r="I4732">
        <v>1</v>
      </c>
      <c r="J4732">
        <f>1-((COUNTIF($G$5:G4731,0)/COUNT($G$5:G4731))^2+(COUNTIF($G$5:G4731,1)/COUNT($G$5:G4731))^2)</f>
        <v>0.37697062220465682</v>
      </c>
      <c r="K4732">
        <f>1-((COUNTIF(G4732:$G$7175,0)/COUNT(G4732:$G$7175))^2+(COUNTIF(G4732:$G$7175,1)/COUNT(G4732:$G$7175))^2)</f>
        <v>0.1914635796003975</v>
      </c>
      <c r="L4732">
        <f>(COUNT($G$5:G4731)*J4732+(7170-COUNT($G$5:G4731))*K4732)/7170</f>
        <v>0.31376368983614839</v>
      </c>
    </row>
    <row r="4733" spans="1:12">
      <c r="A4733" s="2">
        <v>-1.8538524730866538E-2</v>
      </c>
      <c r="B4733" s="3">
        <v>0</v>
      </c>
      <c r="F4733" s="2">
        <v>-1.8538524730866538E-2</v>
      </c>
      <c r="G4733" s="3">
        <v>0</v>
      </c>
      <c r="H4733">
        <v>0</v>
      </c>
      <c r="I4733">
        <v>1</v>
      </c>
      <c r="J4733">
        <f>1-((COUNTIF($G$5:G4732,0)/COUNT($G$5:G4732))^2+(COUNTIF($G$5:G4732,1)/COUNT($G$5:G4732))^2)</f>
        <v>0.37714221321801067</v>
      </c>
      <c r="K4733">
        <f>1-((COUNTIF(G4733:$G$7175,0)/COUNT(G4733:$G$7175))^2+(COUNTIF(G4733:$G$7175,1)/COUNT(G4733:$G$7175))^2)</f>
        <v>0.19088613762596029</v>
      </c>
      <c r="L4733">
        <f>(COUNT($G$5:G4732)*J4733+(7170-COUNT($G$5:G4732))*K4733)/7170</f>
        <v>0.31370604353937931</v>
      </c>
    </row>
    <row r="4734" spans="1:12">
      <c r="A4734" s="2">
        <v>-1.8495753893336717E-2</v>
      </c>
      <c r="B4734" s="3">
        <v>0</v>
      </c>
      <c r="F4734" s="2">
        <v>-1.8495753893336717E-2</v>
      </c>
      <c r="G4734" s="3">
        <v>0</v>
      </c>
      <c r="H4734">
        <v>0</v>
      </c>
      <c r="I4734">
        <v>1</v>
      </c>
      <c r="J4734">
        <f>1-((COUNTIF($G$5:G4733,0)/COUNT($G$5:G4733))^2+(COUNTIF($G$5:G4733,1)/COUNT($G$5:G4733))^2)</f>
        <v>0.37708476973646399</v>
      </c>
      <c r="K4734">
        <f>1-((COUNTIF(G4734:$G$7175,0)/COUNT(G4734:$G$7175))^2+(COUNTIF(G4734:$G$7175,1)/COUNT(G4734:$G$7175))^2)</f>
        <v>0.19095530643442182</v>
      </c>
      <c r="L4734">
        <f>(COUNT($G$5:G4733)*J4734+(7170-COUNT($G$5:G4733))*K4734)/7170</f>
        <v>0.31371768188147303</v>
      </c>
    </row>
    <row r="4735" spans="1:12">
      <c r="A4735" s="2">
        <v>-1.8449252265031271E-2</v>
      </c>
      <c r="B4735" s="3">
        <v>0</v>
      </c>
      <c r="F4735" s="2">
        <v>-1.8449252265031271E-2</v>
      </c>
      <c r="G4735" s="3">
        <v>0</v>
      </c>
      <c r="H4735">
        <v>0</v>
      </c>
      <c r="I4735">
        <v>1</v>
      </c>
      <c r="J4735">
        <f>1-((COUNTIF($G$5:G4734,0)/COUNT($G$5:G4734))^2+(COUNTIF($G$5:G4734,1)/COUNT($G$5:G4734))^2)</f>
        <v>0.37702734111357927</v>
      </c>
      <c r="K4735">
        <f>1-((COUNTIF(G4735:$G$7175,0)/COUNT(G4735:$G$7175))^2+(COUNTIF(G4735:$G$7175,1)/COUNT(G4735:$G$7175))^2)</f>
        <v>0.19102452453905616</v>
      </c>
      <c r="L4735">
        <f>(COUNT($G$5:G4734)*J4735+(7170-COUNT($G$5:G4734))*K4735)/7170</f>
        <v>0.31372931148431338</v>
      </c>
    </row>
    <row r="4736" spans="1:12">
      <c r="A4736" s="2">
        <v>-1.8442275979956169E-2</v>
      </c>
      <c r="B4736" s="3">
        <v>0</v>
      </c>
      <c r="F4736" s="2">
        <v>-1.8442275979956169E-2</v>
      </c>
      <c r="G4736" s="3">
        <v>0</v>
      </c>
      <c r="H4736">
        <v>0</v>
      </c>
      <c r="I4736">
        <v>1</v>
      </c>
      <c r="J4736">
        <f>1-((COUNTIF($G$5:G4735,0)/COUNT($G$5:G4735))^2+(COUNTIF($G$5:G4735,1)/COUNT($G$5:G4735))^2)</f>
        <v>0.37696992734591306</v>
      </c>
      <c r="K4736">
        <f>1-((COUNTIF(G4736:$G$7175,0)/COUNT(G4736:$G$7175))^2+(COUNTIF(G4736:$G$7175,1)/COUNT(G4736:$G$7175))^2)</f>
        <v>0.1910937919914002</v>
      </c>
      <c r="L4736">
        <f>(COUNT($G$5:G4735)*J4736+(7170-COUNT($G$5:G4735))*K4736)/7170</f>
        <v>0.31374093234875033</v>
      </c>
    </row>
    <row r="4737" spans="1:12">
      <c r="A4737" s="2">
        <v>-1.8342917487840553E-2</v>
      </c>
      <c r="B4737" s="3">
        <v>0</v>
      </c>
      <c r="F4737" s="2">
        <v>-1.8342917487840553E-2</v>
      </c>
      <c r="G4737" s="3">
        <v>0</v>
      </c>
      <c r="H4737">
        <v>0</v>
      </c>
      <c r="I4737">
        <v>1</v>
      </c>
      <c r="J4737">
        <f>1-((COUNTIF($G$5:G4736,0)/COUNT($G$5:G4736))^2+(COUNTIF($G$5:G4736,1)/COUNT($G$5:G4736))^2)</f>
        <v>0.37691252843001977</v>
      </c>
      <c r="K4737">
        <f>1-((COUNTIF(G4737:$G$7175,0)/COUNT(G4737:$G$7175))^2+(COUNTIF(G4737:$G$7175,1)/COUNT(G4737:$G$7175))^2)</f>
        <v>0.19116310884306054</v>
      </c>
      <c r="L4737">
        <f>(COUNT($G$5:G4736)*J4737+(7170-COUNT($G$5:G4736))*K4737)/7170</f>
        <v>0.31375254447562556</v>
      </c>
    </row>
    <row r="4738" spans="1:12">
      <c r="A4738" s="2">
        <v>-1.8144579614543709E-2</v>
      </c>
      <c r="B4738" s="3">
        <v>0</v>
      </c>
      <c r="F4738" s="2">
        <v>-1.8144579614543709E-2</v>
      </c>
      <c r="G4738" s="3">
        <v>0</v>
      </c>
      <c r="H4738">
        <v>0</v>
      </c>
      <c r="I4738">
        <v>1</v>
      </c>
      <c r="J4738">
        <f>1-((COUNTIF($G$5:G4737,0)/COUNT($G$5:G4737))^2+(COUNTIF($G$5:G4737,1)/COUNT($G$5:G4737))^2)</f>
        <v>0.3768551443624516</v>
      </c>
      <c r="K4738">
        <f>1-((COUNTIF(G4738:$G$7175,0)/COUNT(G4738:$G$7175))^2+(COUNTIF(G4738:$G$7175,1)/COUNT(G4738:$G$7175))^2)</f>
        <v>0.19123247514571373</v>
      </c>
      <c r="L4738">
        <f>(COUNT($G$5:G4737)*J4738+(7170-COUNT($G$5:G4737))*K4738)/7170</f>
        <v>0.31376414786577234</v>
      </c>
    </row>
    <row r="4739" spans="1:12">
      <c r="A4739" s="2">
        <v>-1.7931000273928271E-2</v>
      </c>
      <c r="B4739" s="3">
        <v>0</v>
      </c>
      <c r="F4739" s="2">
        <v>-1.7931000273928271E-2</v>
      </c>
      <c r="G4739" s="3">
        <v>0</v>
      </c>
      <c r="H4739">
        <v>0</v>
      </c>
      <c r="I4739">
        <v>1</v>
      </c>
      <c r="J4739">
        <f>1-((COUNTIF($G$5:G4738,0)/COUNT($G$5:G4738))^2+(COUNTIF($G$5:G4738,1)/COUNT($G$5:G4738))^2)</f>
        <v>0.37679777513975876</v>
      </c>
      <c r="K4739">
        <f>1-((COUNTIF(G4739:$G$7175,0)/COUNT(G4739:$G$7175))^2+(COUNTIF(G4739:$G$7175,1)/COUNT(G4739:$G$7175))^2)</f>
        <v>0.19130189095110617</v>
      </c>
      <c r="L4739">
        <f>(COUNT($G$5:G4738)*J4739+(7170-COUNT($G$5:G4738))*K4739)/7170</f>
        <v>0.31377574252001567</v>
      </c>
    </row>
    <row r="4740" spans="1:12">
      <c r="A4740" s="2">
        <v>-1.7672116225346864E-2</v>
      </c>
      <c r="B4740" s="3">
        <v>0</v>
      </c>
      <c r="F4740" s="2">
        <v>-1.7672116225346864E-2</v>
      </c>
      <c r="G4740" s="3">
        <v>0</v>
      </c>
      <c r="H4740">
        <v>0</v>
      </c>
      <c r="I4740">
        <v>1</v>
      </c>
      <c r="J4740">
        <f>1-((COUNTIF($G$5:G4739,0)/COUNT($G$5:G4739))^2+(COUNTIF($G$5:G4739,1)/COUNT($G$5:G4739))^2)</f>
        <v>0.37674042075848913</v>
      </c>
      <c r="K4740">
        <f>1-((COUNTIF(G4740:$G$7175,0)/COUNT(G4740:$G$7175))^2+(COUNTIF(G4740:$G$7175,1)/COUNT(G4740:$G$7175))^2)</f>
        <v>0.19137135631105384</v>
      </c>
      <c r="L4740">
        <f>(COUNT($G$5:G4739)*J4740+(7170-COUNT($G$5:G4739))*K4740)/7170</f>
        <v>0.31378732843917184</v>
      </c>
    </row>
    <row r="4741" spans="1:12">
      <c r="A4741" s="2">
        <v>-1.7473184274507381E-2</v>
      </c>
      <c r="B4741" s="3">
        <v>0</v>
      </c>
      <c r="F4741" s="2">
        <v>-1.7473184274507381E-2</v>
      </c>
      <c r="G4741" s="3">
        <v>0</v>
      </c>
      <c r="H4741">
        <v>0</v>
      </c>
      <c r="I4741">
        <v>1</v>
      </c>
      <c r="J4741">
        <f>1-((COUNTIF($G$5:G4740,0)/COUNT($G$5:G4740))^2+(COUNTIF($G$5:G4740,1)/COUNT($G$5:G4740))^2)</f>
        <v>0.37668308121518901</v>
      </c>
      <c r="K4741">
        <f>1-((COUNTIF(G4741:$G$7175,0)/COUNT(G4741:$G$7175))^2+(COUNTIF(G4741:$G$7175,1)/COUNT(G4741:$G$7175))^2)</f>
        <v>0.19144087127744358</v>
      </c>
      <c r="L4741">
        <f>(COUNT($G$5:G4740)*J4741+(7170-COUNT($G$5:G4740))*K4741)/7170</f>
        <v>0.31379890562404922</v>
      </c>
    </row>
    <row r="4742" spans="1:12">
      <c r="A4742" s="2">
        <v>-1.7460897300288748E-2</v>
      </c>
      <c r="B4742" s="3">
        <v>0</v>
      </c>
      <c r="F4742" s="2">
        <v>-1.7460897300288748E-2</v>
      </c>
      <c r="G4742" s="3">
        <v>0</v>
      </c>
      <c r="H4742">
        <v>0</v>
      </c>
      <c r="I4742">
        <v>1</v>
      </c>
      <c r="J4742">
        <f>1-((COUNTIF($G$5:G4741,0)/COUNT($G$5:G4741))^2+(COUNTIF($G$5:G4741,1)/COUNT($G$5:G4741))^2)</f>
        <v>0.37662575650640173</v>
      </c>
      <c r="K4742">
        <f>1-((COUNTIF(G4742:$G$7175,0)/COUNT(G4742:$G$7175))^2+(COUNTIF(G4742:$G$7175,1)/COUNT(G4742:$G$7175))^2)</f>
        <v>0.19151043590223138</v>
      </c>
      <c r="L4742">
        <f>(COUNT($G$5:G4741)*J4742+(7170-COUNT($G$5:G4741))*K4742)/7170</f>
        <v>0.31381047407544682</v>
      </c>
    </row>
    <row r="4743" spans="1:12">
      <c r="A4743" s="2">
        <v>-1.7448464919528405E-2</v>
      </c>
      <c r="B4743" s="3">
        <v>0</v>
      </c>
      <c r="F4743" s="2">
        <v>-1.7448464919528405E-2</v>
      </c>
      <c r="G4743" s="3">
        <v>0</v>
      </c>
      <c r="H4743">
        <v>0</v>
      </c>
      <c r="I4743">
        <v>1</v>
      </c>
      <c r="J4743">
        <f>1-((COUNTIF($G$5:G4742,0)/COUNT($G$5:G4742))^2+(COUNTIF($G$5:G4742,1)/COUNT($G$5:G4742))^2)</f>
        <v>0.3765684466286694</v>
      </c>
      <c r="K4743">
        <f>1-((COUNTIF(G4743:$G$7175,0)/COUNT(G4743:$G$7175))^2+(COUNTIF(G4743:$G$7175,1)/COUNT(G4743:$G$7175))^2)</f>
        <v>0.19158005023744451</v>
      </c>
      <c r="L4743">
        <f>(COUNT($G$5:G4742)*J4743+(7170-COUNT($G$5:G4742))*K4743)/7170</f>
        <v>0.3138220337941563</v>
      </c>
    </row>
    <row r="4744" spans="1:12">
      <c r="A4744" s="2">
        <v>-1.7423153482465419E-2</v>
      </c>
      <c r="B4744" s="3">
        <v>0</v>
      </c>
      <c r="F4744" s="2">
        <v>-1.7423153482465419E-2</v>
      </c>
      <c r="G4744" s="3">
        <v>0</v>
      </c>
      <c r="H4744">
        <v>0</v>
      </c>
      <c r="I4744">
        <v>1</v>
      </c>
      <c r="J4744">
        <f>1-((COUNTIF($G$5:G4743,0)/COUNT($G$5:G4743))^2+(COUNTIF($G$5:G4743,1)/COUNT($G$5:G4743))^2)</f>
        <v>0.37651115157853143</v>
      </c>
      <c r="K4744">
        <f>1-((COUNTIF(G4744:$G$7175,0)/COUNT(G4744:$G$7175))^2+(COUNTIF(G4744:$G$7175,1)/COUNT(G4744:$G$7175))^2)</f>
        <v>0.19164971433518019</v>
      </c>
      <c r="L4744">
        <f>(COUNT($G$5:G4743)*J4744+(7170-COUNT($G$5:G4743))*K4744)/7170</f>
        <v>0.31383358478096002</v>
      </c>
    </row>
    <row r="4745" spans="1:12">
      <c r="A4745" s="2">
        <v>-1.724260405551448E-2</v>
      </c>
      <c r="B4745" s="3">
        <v>0</v>
      </c>
      <c r="F4745" s="2">
        <v>-1.724260405551448E-2</v>
      </c>
      <c r="G4745" s="3">
        <v>0</v>
      </c>
      <c r="H4745">
        <v>0</v>
      </c>
      <c r="I4745">
        <v>1</v>
      </c>
      <c r="J4745">
        <f>1-((COUNTIF($G$5:G4744,0)/COUNT($G$5:G4744))^2+(COUNTIF($G$5:G4744,1)/COUNT($G$5:G4744))^2)</f>
        <v>0.37645387135252539</v>
      </c>
      <c r="K4745">
        <f>1-((COUNTIF(G4745:$G$7175,0)/COUNT(G4745:$G$7175))^2+(COUNTIF(G4745:$G$7175,1)/COUNT(G4745:$G$7175))^2)</f>
        <v>0.19171942824760591</v>
      </c>
      <c r="L4745">
        <f>(COUNT($G$5:G4744)*J4745+(7170-COUNT($G$5:G4744))*K4745)/7170</f>
        <v>0.3138451270366322</v>
      </c>
    </row>
    <row r="4746" spans="1:12">
      <c r="A4746" s="2">
        <v>-1.710348772305197E-2</v>
      </c>
      <c r="B4746" s="3">
        <v>0</v>
      </c>
      <c r="F4746" s="2">
        <v>-1.710348772305197E-2</v>
      </c>
      <c r="G4746" s="3">
        <v>0</v>
      </c>
      <c r="H4746">
        <v>0</v>
      </c>
      <c r="I4746">
        <v>1</v>
      </c>
      <c r="J4746">
        <f>1-((COUNTIF($G$5:G4745,0)/COUNT($G$5:G4745))^2+(COUNTIF($G$5:G4745,1)/COUNT($G$5:G4745))^2)</f>
        <v>0.37639660594718682</v>
      </c>
      <c r="K4746">
        <f>1-((COUNTIF(G4746:$G$7175,0)/COUNT(G4746:$G$7175))^2+(COUNTIF(G4746:$G$7175,1)/COUNT(G4746:$G$7175))^2)</f>
        <v>0.19178919202696054</v>
      </c>
      <c r="L4746">
        <f>(COUNT($G$5:G4745)*J4746+(7170-COUNT($G$5:G4745))*K4746)/7170</f>
        <v>0.31385666056193862</v>
      </c>
    </row>
    <row r="4747" spans="1:12">
      <c r="A4747" s="2">
        <v>-1.707413271541711E-2</v>
      </c>
      <c r="B4747" s="3">
        <v>0</v>
      </c>
      <c r="F4747" s="2">
        <v>-1.707413271541711E-2</v>
      </c>
      <c r="G4747" s="3">
        <v>0</v>
      </c>
      <c r="H4747">
        <v>0</v>
      </c>
      <c r="I4747">
        <v>1</v>
      </c>
      <c r="J4747">
        <f>1-((COUNTIF($G$5:G4746,0)/COUNT($G$5:G4746))^2+(COUNTIF($G$5:G4746,1)/COUNT($G$5:G4746))^2)</f>
        <v>0.37633935535904917</v>
      </c>
      <c r="K4747">
        <f>1-((COUNTIF(G4747:$G$7175,0)/COUNT(G4747:$G$7175))^2+(COUNTIF(G4747:$G$7175,1)/COUNT(G4747:$G$7175))^2)</f>
        <v>0.19185900572555337</v>
      </c>
      <c r="L4747">
        <f>(COUNT($G$5:G4746)*J4747+(7170-COUNT($G$5:G4746))*K4747)/7170</f>
        <v>0.31386818535763661</v>
      </c>
    </row>
    <row r="4748" spans="1:12">
      <c r="A4748" s="2">
        <v>-1.7064191307496139E-2</v>
      </c>
      <c r="B4748" s="3">
        <v>0</v>
      </c>
      <c r="F4748" s="2">
        <v>-1.7064191307496139E-2</v>
      </c>
      <c r="G4748" s="3">
        <v>0</v>
      </c>
      <c r="H4748">
        <v>0</v>
      </c>
      <c r="I4748">
        <v>1</v>
      </c>
      <c r="J4748">
        <f>1-((COUNTIF($G$5:G4747,0)/COUNT($G$5:G4747))^2+(COUNTIF($G$5:G4747,1)/COUNT($G$5:G4747))^2)</f>
        <v>0.37628211958464342</v>
      </c>
      <c r="K4748">
        <f>1-((COUNTIF(G4748:$G$7175,0)/COUNT(G4748:$G$7175))^2+(COUNTIF(G4748:$G$7175,1)/COUNT(G4748:$G$7175))^2)</f>
        <v>0.19192886939576437</v>
      </c>
      <c r="L4748">
        <f>(COUNT($G$5:G4747)*J4748+(7170-COUNT($G$5:G4747))*K4748)/7170</f>
        <v>0.31387970142447469</v>
      </c>
    </row>
    <row r="4749" spans="1:12">
      <c r="A4749" s="2">
        <v>-1.6560437665892533E-2</v>
      </c>
      <c r="B4749" s="3">
        <v>0</v>
      </c>
      <c r="F4749" s="2">
        <v>-1.6560437665892533E-2</v>
      </c>
      <c r="G4749" s="3">
        <v>0</v>
      </c>
      <c r="H4749">
        <v>0</v>
      </c>
      <c r="I4749">
        <v>1</v>
      </c>
      <c r="J4749">
        <f>1-((COUNTIF($G$5:G4748,0)/COUNT($G$5:G4748))^2+(COUNTIF($G$5:G4748,1)/COUNT($G$5:G4748))^2)</f>
        <v>0.37622489862049935</v>
      </c>
      <c r="K4749">
        <f>1-((COUNTIF(G4749:$G$7175,0)/COUNT(G4749:$G$7175))^2+(COUNTIF(G4749:$G$7175,1)/COUNT(G4749:$G$7175))^2)</f>
        <v>0.1919987830900447</v>
      </c>
      <c r="L4749">
        <f>(COUNT($G$5:G4748)*J4749+(7170-COUNT($G$5:G4748))*K4749)/7170</f>
        <v>0.31389120876319349</v>
      </c>
    </row>
    <row r="4750" spans="1:12">
      <c r="A4750" s="2">
        <v>-1.6160233384203214E-2</v>
      </c>
      <c r="B4750" s="3">
        <v>0</v>
      </c>
      <c r="F4750" s="2">
        <v>-1.6160233384203214E-2</v>
      </c>
      <c r="G4750" s="3">
        <v>0</v>
      </c>
      <c r="H4750">
        <v>0</v>
      </c>
      <c r="I4750">
        <v>1</v>
      </c>
      <c r="J4750">
        <f>1-((COUNTIF($G$5:G4749,0)/COUNT($G$5:G4749))^2+(COUNTIF($G$5:G4749,1)/COUNT($G$5:G4749))^2)</f>
        <v>0.37616769246314397</v>
      </c>
      <c r="K4750">
        <f>1-((COUNTIF(G4750:$G$7175,0)/COUNT(G4750:$G$7175))^2+(COUNTIF(G4750:$G$7175,1)/COUNT(G4750:$G$7175))^2)</f>
        <v>0.19206874686091657</v>
      </c>
      <c r="L4750">
        <f>(COUNT($G$5:G4749)*J4750+(7170-COUNT($G$5:G4749))*K4750)/7170</f>
        <v>0.31390270737452453</v>
      </c>
    </row>
    <row r="4751" spans="1:12">
      <c r="A4751" s="2">
        <v>-1.6080660604343655E-2</v>
      </c>
      <c r="B4751" s="3">
        <v>1</v>
      </c>
      <c r="F4751" s="2">
        <v>-1.6080660604343655E-2</v>
      </c>
      <c r="G4751" s="3">
        <v>1</v>
      </c>
      <c r="H4751">
        <v>0</v>
      </c>
      <c r="I4751">
        <v>1</v>
      </c>
      <c r="J4751">
        <f>1-((COUNTIF($G$5:G4750,0)/COUNT($G$5:G4750))^2+(COUNTIF($G$5:G4750,1)/COUNT($G$5:G4750))^2)</f>
        <v>0.3761105011091026</v>
      </c>
      <c r="K4751">
        <f>1-((COUNTIF(G4751:$G$7175,0)/COUNT(G4751:$G$7175))^2+(COUNTIF(G4751:$G$7175,1)/COUNT(G4751:$G$7175))^2)</f>
        <v>0.19213876076097347</v>
      </c>
      <c r="L4751">
        <f>(COUNT($G$5:G4750)*J4751+(7170-COUNT($G$5:G4750))*K4751)/7170</f>
        <v>0.31391419725919117</v>
      </c>
    </row>
    <row r="4752" spans="1:12">
      <c r="A4752" s="2">
        <v>-1.5770225390976819E-2</v>
      </c>
      <c r="B4752" s="3">
        <v>0</v>
      </c>
      <c r="F4752" s="2">
        <v>-1.5770225390976819E-2</v>
      </c>
      <c r="G4752" s="3">
        <v>0</v>
      </c>
      <c r="H4752">
        <v>0</v>
      </c>
      <c r="I4752">
        <v>1</v>
      </c>
      <c r="J4752">
        <f>1-((COUNTIF($G$5:G4751,0)/COUNT($G$5:G4751))^2+(COUNTIF($G$5:G4751,1)/COUNT($G$5:G4751))^2)</f>
        <v>0.37628204550730415</v>
      </c>
      <c r="K4752">
        <f>1-((COUNTIF(G4752:$G$7175,0)/COUNT(G4752:$G$7175))^2+(COUNTIF(G4752:$G$7175,1)/COUNT(G4752:$G$7175))^2)</f>
        <v>0.19155767680728453</v>
      </c>
      <c r="L4752">
        <f>(COUNT($G$5:G4751)*J4752+(7170-COUNT($G$5:G4751))*K4752)/7170</f>
        <v>0.31385706010142583</v>
      </c>
    </row>
    <row r="4753" spans="1:12">
      <c r="A4753" s="2">
        <v>-1.5743694235817368E-2</v>
      </c>
      <c r="B4753" s="3">
        <v>1</v>
      </c>
      <c r="F4753" s="2">
        <v>-1.5743694235817368E-2</v>
      </c>
      <c r="G4753" s="3">
        <v>1</v>
      </c>
      <c r="H4753">
        <v>0</v>
      </c>
      <c r="I4753">
        <v>1</v>
      </c>
      <c r="J4753">
        <f>1-((COUNTIF($G$5:G4752,0)/COUNT($G$5:G4752))^2+(COUNTIF($G$5:G4752,1)/COUNT($G$5:G4752))^2)</f>
        <v>0.37622487613283195</v>
      </c>
      <c r="K4753">
        <f>1-((COUNTIF(G4753:$G$7175,0)/COUNT(G4753:$G$7175))^2+(COUNTIF(G4753:$G$7175,1)/COUNT(G4753:$G$7175))^2)</f>
        <v>0.1916275942018717</v>
      </c>
      <c r="L4753">
        <f>(COUNT($G$5:G4752)*J4753+(7170-COUNT($G$5:G4752))*K4753)/7170</f>
        <v>0.31386858368697623</v>
      </c>
    </row>
    <row r="4754" spans="1:12">
      <c r="A4754" s="2">
        <v>-1.5556867296234778E-2</v>
      </c>
      <c r="B4754" s="3">
        <v>0</v>
      </c>
      <c r="F4754" s="2">
        <v>-1.5556867296234778E-2</v>
      </c>
      <c r="G4754" s="3">
        <v>0</v>
      </c>
      <c r="H4754">
        <v>0</v>
      </c>
      <c r="I4754">
        <v>1</v>
      </c>
      <c r="J4754">
        <f>1-((COUNTIF($G$5:G4753,0)/COUNT($G$5:G4753))^2+(COUNTIF($G$5:G4753,1)/COUNT($G$5:G4753))^2)</f>
        <v>0.37639624988266529</v>
      </c>
      <c r="K4754">
        <f>1-((COUNTIF(G4754:$G$7175,0)/COUNT(G4754:$G$7175))^2+(COUNTIF(G4754:$G$7175,1)/COUNT(G4754:$G$7175))^2)</f>
        <v>0.19104533791196987</v>
      </c>
      <c r="L4754">
        <f>(COUNT($G$5:G4753)*J4754+(7170-COUNT($G$5:G4753))*K4754)/7170</f>
        <v>0.31381123483649326</v>
      </c>
    </row>
    <row r="4755" spans="1:12">
      <c r="A4755" s="2">
        <v>-1.5456425855895907E-2</v>
      </c>
      <c r="B4755" s="3">
        <v>0</v>
      </c>
      <c r="F4755" s="2">
        <v>-1.5456425855895907E-2</v>
      </c>
      <c r="G4755" s="3">
        <v>0</v>
      </c>
      <c r="H4755">
        <v>0</v>
      </c>
      <c r="I4755">
        <v>1</v>
      </c>
      <c r="J4755">
        <f>1-((COUNTIF($G$5:G4754,0)/COUNT($G$5:G4754))^2+(COUNTIF($G$5:G4754,1)/COUNT($G$5:G4754))^2)</f>
        <v>0.37633910249307478</v>
      </c>
      <c r="K4755">
        <f>1-((COUNTIF(G4755:$G$7175,0)/COUNT(G4755:$G$7175))^2+(COUNTIF(G4755:$G$7175,1)/COUNT(G4755:$G$7175))^2)</f>
        <v>0.19111515803564461</v>
      </c>
      <c r="L4755">
        <f>(COUNT($G$5:G4754)*J4755+(7170-COUNT($G$5:G4754))*K4755)/7170</f>
        <v>0.31382279209042752</v>
      </c>
    </row>
    <row r="4756" spans="1:12">
      <c r="A4756" s="2">
        <v>-1.5392526338681777E-2</v>
      </c>
      <c r="B4756" s="3">
        <v>0</v>
      </c>
      <c r="F4756" s="2">
        <v>-1.5392526338681777E-2</v>
      </c>
      <c r="G4756" s="3">
        <v>0</v>
      </c>
      <c r="H4756">
        <v>0</v>
      </c>
      <c r="I4756">
        <v>1</v>
      </c>
      <c r="J4756">
        <f>1-((COUNTIF($G$5:G4755,0)/COUNT($G$5:G4755))^2+(COUNTIF($G$5:G4755,1)/COUNT($G$5:G4755))^2)</f>
        <v>0.37628196986168849</v>
      </c>
      <c r="K4756">
        <f>1-((COUNTIF(G4756:$G$7175,0)/COUNT(G4756:$G$7175))^2+(COUNTIF(G4756:$G$7175,1)/COUNT(G4756:$G$7175))^2)</f>
        <v>0.19118502834505835</v>
      </c>
      <c r="L4756">
        <f>(COUNT($G$5:G4755)*J4756+(7170-COUNT($G$5:G4755))*K4756)/7170</f>
        <v>0.31383434063871385</v>
      </c>
    </row>
    <row r="4757" spans="1:12">
      <c r="A4757" s="2">
        <v>-1.5309799286506344E-2</v>
      </c>
      <c r="B4757" s="3">
        <v>0</v>
      </c>
      <c r="F4757" s="2">
        <v>-1.5309799286506344E-2</v>
      </c>
      <c r="G4757" s="3">
        <v>0</v>
      </c>
      <c r="H4757">
        <v>0</v>
      </c>
      <c r="I4757">
        <v>1</v>
      </c>
      <c r="J4757">
        <f>1-((COUNTIF($G$5:G4756,0)/COUNT($G$5:G4756))^2+(COUNTIF($G$5:G4756,1)/COUNT($G$5:G4756))^2)</f>
        <v>0.37622485198505817</v>
      </c>
      <c r="K4757">
        <f>1-((COUNTIF(G4757:$G$7175,0)/COUNT(G4757:$G$7175))^2+(COUNTIF(G4757:$G$7175,1)/COUNT(G4757:$G$7175))^2)</f>
        <v>0.19125494889312444</v>
      </c>
      <c r="L4757">
        <f>(COUNT($G$5:G4756)*J4757+(7170-COUNT($G$5:G4756))*K4757)/7170</f>
        <v>0.31384588048208806</v>
      </c>
    </row>
    <row r="4758" spans="1:12">
      <c r="A4758" s="2">
        <v>-1.5258568316622131E-2</v>
      </c>
      <c r="B4758" s="3">
        <v>1</v>
      </c>
      <c r="F4758" s="2">
        <v>-1.5258568316622131E-2</v>
      </c>
      <c r="G4758" s="3">
        <v>1</v>
      </c>
      <c r="H4758">
        <v>0</v>
      </c>
      <c r="I4758">
        <v>1</v>
      </c>
      <c r="J4758">
        <f>1-((COUNTIF($G$5:G4757,0)/COUNT($G$5:G4757))^2+(COUNTIF($G$5:G4757,1)/COUNT($G$5:G4757))^2)</f>
        <v>0.37616774885973436</v>
      </c>
      <c r="K4758">
        <f>1-((COUNTIF(G4758:$G$7175,0)/COUNT(G4758:$G$7175))^2+(COUNTIF(G4758:$G$7175,1)/COUNT(G4758:$G$7175))^2)</f>
        <v>0.19132491973282817</v>
      </c>
      <c r="L4758">
        <f>(COUNT($G$5:G4757)*J4758+(7170-COUNT($G$5:G4757))*K4758)/7170</f>
        <v>0.313857411621278</v>
      </c>
    </row>
    <row r="4759" spans="1:12">
      <c r="A4759" s="2">
        <v>-1.504067457313046E-2</v>
      </c>
      <c r="B4759" s="3">
        <v>0</v>
      </c>
      <c r="F4759" s="2">
        <v>-1.504067457313046E-2</v>
      </c>
      <c r="G4759" s="3">
        <v>0</v>
      </c>
      <c r="H4759">
        <v>0</v>
      </c>
      <c r="I4759">
        <v>1</v>
      </c>
      <c r="J4759">
        <f>1-((COUNTIF($G$5:G4758,0)/COUNT($G$5:G4758))^2+(COUNTIF($G$5:G4758,1)/COUNT($G$5:G4758))^2)</f>
        <v>0.37633897385351733</v>
      </c>
      <c r="K4759">
        <f>1-((COUNTIF(G4759:$G$7175,0)/COUNT(G4759:$G$7175))^2+(COUNTIF(G4759:$G$7175,1)/COUNT(G4759:$G$7175))^2)</f>
        <v>0.1907410428373425</v>
      </c>
      <c r="L4759">
        <f>(COUNT($G$5:G4758)*J4759+(7170-COUNT($G$5:G4758))*K4759)/7170</f>
        <v>0.31379997785141434</v>
      </c>
    </row>
    <row r="4760" spans="1:12">
      <c r="A4760" s="2">
        <v>-1.4735181653442286E-2</v>
      </c>
      <c r="B4760" s="3">
        <v>0</v>
      </c>
      <c r="F4760" s="2">
        <v>-1.4735181653442286E-2</v>
      </c>
      <c r="G4760" s="3">
        <v>0</v>
      </c>
      <c r="H4760">
        <v>0</v>
      </c>
      <c r="I4760">
        <v>1</v>
      </c>
      <c r="J4760">
        <f>1-((COUNTIF($G$5:G4759,0)/COUNT($G$5:G4759))^2+(COUNTIF($G$5:G4759,1)/COUNT($G$5:G4759))^2)</f>
        <v>0.37628189265602319</v>
      </c>
      <c r="K4760">
        <f>1-((COUNTIF(G4760:$G$7175,0)/COUNT(G4760:$G$7175))^2+(COUNTIF(G4760:$G$7175,1)/COUNT(G4760:$G$7175))^2)</f>
        <v>0.1908109156396649</v>
      </c>
      <c r="L4760">
        <f>(COUNT($G$5:G4759)*J4760+(7170-COUNT($G$5:G4759))*K4760)/7170</f>
        <v>0.31381154265678951</v>
      </c>
    </row>
    <row r="4761" spans="1:12">
      <c r="A4761" s="2">
        <v>-1.4688136934179927E-2</v>
      </c>
      <c r="B4761" s="3">
        <v>0</v>
      </c>
      <c r="F4761" s="2">
        <v>-1.4688136934179927E-2</v>
      </c>
      <c r="G4761" s="3">
        <v>0</v>
      </c>
      <c r="H4761">
        <v>0</v>
      </c>
      <c r="I4761">
        <v>1</v>
      </c>
      <c r="J4761">
        <f>1-((COUNTIF($G$5:G4760,0)/COUNT($G$5:G4760))^2+(COUNTIF($G$5:G4760,1)/COUNT($G$5:G4760))^2)</f>
        <v>0.37622482618564768</v>
      </c>
      <c r="K4761">
        <f>1-((COUNTIF(G4761:$G$7175,0)/COUNT(G4761:$G$7175))^2+(COUNTIF(G4761:$G$7175,1)/COUNT(G4761:$G$7175))^2)</f>
        <v>0.19088083878794115</v>
      </c>
      <c r="L4761">
        <f>(COUNT($G$5:G4760)*J4761+(7170-COUNT($G$5:G4760))*K4761)/7170</f>
        <v>0.31382309876890241</v>
      </c>
    </row>
    <row r="4762" spans="1:12">
      <c r="A4762" s="2">
        <v>-1.4385414399154865E-2</v>
      </c>
      <c r="B4762" s="3">
        <v>0</v>
      </c>
      <c r="F4762" s="2">
        <v>-1.4385414399154865E-2</v>
      </c>
      <c r="G4762" s="3">
        <v>0</v>
      </c>
      <c r="H4762">
        <v>0</v>
      </c>
      <c r="I4762">
        <v>1</v>
      </c>
      <c r="J4762">
        <f>1-((COUNTIF($G$5:G4761,0)/COUNT($G$5:G4761))^2+(COUNTIF($G$5:G4761,1)/COUNT($G$5:G4761))^2)</f>
        <v>0.37616777443895233</v>
      </c>
      <c r="K4762">
        <f>1-((COUNTIF(G4762:$G$7175,0)/COUNT(G4762:$G$7175))^2+(COUNTIF(G4762:$G$7175,1)/COUNT(G4762:$G$7175))^2)</f>
        <v>0.19095081233538946</v>
      </c>
      <c r="L4762">
        <f>(COUNT($G$5:G4761)*J4762+(7170-COUNT($G$5:G4761))*K4762)/7170</f>
        <v>0.31383464618847851</v>
      </c>
    </row>
    <row r="4763" spans="1:12">
      <c r="A4763" s="2">
        <v>-1.4320300493004572E-2</v>
      </c>
      <c r="B4763" s="3">
        <v>0</v>
      </c>
      <c r="F4763" s="2">
        <v>-1.4320300493004572E-2</v>
      </c>
      <c r="G4763" s="3">
        <v>0</v>
      </c>
      <c r="H4763">
        <v>0</v>
      </c>
      <c r="I4763">
        <v>1</v>
      </c>
      <c r="J4763">
        <f>1-((COUNTIF($G$5:G4762,0)/COUNT($G$5:G4762))^2+(COUNTIF($G$5:G4762,1)/COUNT($G$5:G4762))^2)</f>
        <v>0.37611073741249668</v>
      </c>
      <c r="K4763">
        <f>1-((COUNTIF(G4763:$G$7175,0)/COUNT(G4763:$G$7175))^2+(COUNTIF(G4763:$G$7175,1)/COUNT(G4763:$G$7175))^2)</f>
        <v>0.19102083633530142</v>
      </c>
      <c r="L4763">
        <f>(COUNT($G$5:G4762)*J4763+(7170-COUNT($G$5:G4762))*K4763)/7170</f>
        <v>0.31384618491623517</v>
      </c>
    </row>
    <row r="4764" spans="1:12">
      <c r="A4764" s="2">
        <v>-1.4262528809979835E-2</v>
      </c>
      <c r="B4764" s="3">
        <v>1</v>
      </c>
      <c r="F4764" s="2">
        <v>-1.4262528809979835E-2</v>
      </c>
      <c r="G4764" s="3">
        <v>1</v>
      </c>
      <c r="H4764">
        <v>0</v>
      </c>
      <c r="I4764">
        <v>1</v>
      </c>
      <c r="J4764">
        <f>1-((COUNTIF($G$5:G4763,0)/COUNT($G$5:G4763))^2+(COUNTIF($G$5:G4763,1)/COUNT($G$5:G4763))^2)</f>
        <v>0.37605371510283814</v>
      </c>
      <c r="K4764">
        <f>1-((COUNTIF(G4764:$G$7175,0)/COUNT(G4764:$G$7175))^2+(COUNTIF(G4764:$G$7175,1)/COUNT(G4764:$G$7175))^2)</f>
        <v>0.19109091084104091</v>
      </c>
      <c r="L4764">
        <f>(COUNT($G$5:G4763)*J4764+(7170-COUNT($G$5:G4763))*K4764)/7170</f>
        <v>0.3138577149528809</v>
      </c>
    </row>
    <row r="4765" spans="1:12">
      <c r="A4765" s="2">
        <v>-1.3963500792675143E-2</v>
      </c>
      <c r="B4765" s="3">
        <v>0</v>
      </c>
      <c r="F4765" s="2">
        <v>-1.3963500792675143E-2</v>
      </c>
      <c r="G4765" s="3">
        <v>0</v>
      </c>
      <c r="H4765">
        <v>0</v>
      </c>
      <c r="I4765">
        <v>1</v>
      </c>
      <c r="J4765">
        <f>1-((COUNTIF($G$5:G4764,0)/COUNT($G$5:G4764))^2+(COUNTIF($G$5:G4764,1)/COUNT($G$5:G4764))^2)</f>
        <v>0.37622479874302672</v>
      </c>
      <c r="K4765">
        <f>1-((COUNTIF(G4765:$G$7175,0)/COUNT(G4765:$G$7175))^2+(COUNTIF(G4765:$G$7175,1)/COUNT(G4765:$G$7175))^2)</f>
        <v>0.19050525544730434</v>
      </c>
      <c r="L4765">
        <f>(COUNT($G$5:G4764)*J4765+(7170-COUNT($G$5:G4764))*K4765)/7170</f>
        <v>0.31380023816524555</v>
      </c>
    </row>
    <row r="4766" spans="1:12">
      <c r="A4766" s="2">
        <v>-1.3651151222558536E-2</v>
      </c>
      <c r="B4766" s="3">
        <v>0</v>
      </c>
      <c r="F4766" s="2">
        <v>-1.3651151222558536E-2</v>
      </c>
      <c r="G4766" s="3">
        <v>0</v>
      </c>
      <c r="H4766">
        <v>0</v>
      </c>
      <c r="I4766">
        <v>1</v>
      </c>
      <c r="J4766">
        <f>1-((COUNTIF($G$5:G4765,0)/COUNT($G$5:G4765))^2+(COUNTIF($G$5:G4765,1)/COUNT($G$5:G4765))^2)</f>
        <v>0.37616779828369029</v>
      </c>
      <c r="K4766">
        <f>1-((COUNTIF(G4766:$G$7175,0)/COUNT(G4766:$G$7175))^2+(COUNTIF(G4766:$G$7175,1)/COUNT(G4766:$G$7175))^2)</f>
        <v>0.19057523114271435</v>
      </c>
      <c r="L4766">
        <f>(COUNT($G$5:G4765)*J4766+(7170-COUNT($G$5:G4765))*K4766)/7170</f>
        <v>0.31381180187607366</v>
      </c>
    </row>
    <row r="4767" spans="1:12">
      <c r="A4767" s="2">
        <v>-1.3628708628656051E-2</v>
      </c>
      <c r="B4767" s="3">
        <v>0</v>
      </c>
      <c r="F4767" s="2">
        <v>-1.3628708628656051E-2</v>
      </c>
      <c r="G4767" s="3">
        <v>0</v>
      </c>
      <c r="H4767">
        <v>0</v>
      </c>
      <c r="I4767">
        <v>1</v>
      </c>
      <c r="J4767">
        <f>1-((COUNTIF($G$5:G4766,0)/COUNT($G$5:G4766))^2+(COUNTIF($G$5:G4766,1)/COUNT($G$5:G4766))^2)</f>
        <v>0.37611081251705514</v>
      </c>
      <c r="K4767">
        <f>1-((COUNTIF(G4767:$G$7175,0)/COUNT(G4767:$G$7175))^2+(COUNTIF(G4767:$G$7175,1)/COUNT(G4767:$G$7175))^2)</f>
        <v>0.19064525739835803</v>
      </c>
      <c r="L4767">
        <f>(COUNT($G$5:G4766)*J4767+(7170-COUNT($G$5:G4766))*K4767)/7170</f>
        <v>0.31382335690675905</v>
      </c>
    </row>
    <row r="4768" spans="1:12">
      <c r="A4768" s="2">
        <v>-1.3585946384932901E-2</v>
      </c>
      <c r="B4768" s="3">
        <v>0</v>
      </c>
      <c r="F4768" s="2">
        <v>-1.3585946384932901E-2</v>
      </c>
      <c r="G4768" s="3">
        <v>0</v>
      </c>
      <c r="H4768">
        <v>0</v>
      </c>
      <c r="I4768">
        <v>1</v>
      </c>
      <c r="J4768">
        <f>1-((COUNTIF($G$5:G4767,0)/COUNT($G$5:G4767))^2+(COUNTIF($G$5:G4767,1)/COUNT($G$5:G4767))^2)</f>
        <v>0.37605384143968956</v>
      </c>
      <c r="K4768">
        <f>1-((COUNTIF(G4768:$G$7175,0)/COUNT(G4768:$G$7175))^2+(COUNTIF(G4768:$G$7175,1)/COUNT(G4768:$G$7175))^2)</f>
        <v>0.19071533426783382</v>
      </c>
      <c r="L4768">
        <f>(COUNT($G$5:G4767)*J4768+(7170-COUNT($G$5:G4767))*K4768)/7170</f>
        <v>0.313834903258008</v>
      </c>
    </row>
    <row r="4769" spans="1:12">
      <c r="A4769" s="2">
        <v>-1.3332045570267811E-2</v>
      </c>
      <c r="B4769" s="3">
        <v>0</v>
      </c>
      <c r="F4769" s="2">
        <v>-1.3332045570267811E-2</v>
      </c>
      <c r="G4769" s="3">
        <v>0</v>
      </c>
      <c r="H4769">
        <v>0</v>
      </c>
      <c r="I4769">
        <v>1</v>
      </c>
      <c r="J4769">
        <f>1-((COUNTIF($G$5:G4768,0)/COUNT($G$5:G4768))^2+(COUNTIF($G$5:G4768,1)/COUNT($G$5:G4768))^2)</f>
        <v>0.37599688504816065</v>
      </c>
      <c r="K4769">
        <f>1-((COUNTIF(G4769:$G$7175,0)/COUNT(G4769:$G$7175))^2+(COUNTIF(G4769:$G$7175,1)/COUNT(G4769:$G$7175))^2)</f>
        <v>0.19078546180481426</v>
      </c>
      <c r="L4769">
        <f>(COUNT($G$5:G4768)*J4769+(7170-COUNT($G$5:G4768))*K4769)/7170</f>
        <v>0.31384644093051889</v>
      </c>
    </row>
    <row r="4770" spans="1:12">
      <c r="A4770" s="2">
        <v>-1.3295613266397416E-2</v>
      </c>
      <c r="B4770" s="3">
        <v>1</v>
      </c>
      <c r="F4770" s="2">
        <v>-1.3295613266397416E-2</v>
      </c>
      <c r="G4770" s="3">
        <v>1</v>
      </c>
      <c r="H4770">
        <v>0</v>
      </c>
      <c r="I4770">
        <v>1</v>
      </c>
      <c r="J4770">
        <f>1-((COUNTIF($G$5:G4769,0)/COUNT($G$5:G4769))^2+(COUNTIF($G$5:G4769,1)/COUNT($G$5:G4769))^2)</f>
        <v>0.37593994333903324</v>
      </c>
      <c r="K4770">
        <f>1-((COUNTIF(G4770:$G$7175,0)/COUNT(G4770:$G$7175))^2+(COUNTIF(G4770:$G$7175,1)/COUNT(G4770:$G$7175))^2)</f>
        <v>0.19085564006304545</v>
      </c>
      <c r="L4770">
        <f>(COUNT($G$5:G4769)*J4770+(7170-COUNT($G$5:G4769))*K4770)/7170</f>
        <v>0.31385796992498155</v>
      </c>
    </row>
    <row r="4771" spans="1:12">
      <c r="A4771" s="2">
        <v>-1.3080151151093015E-2</v>
      </c>
      <c r="B4771" s="3">
        <v>0</v>
      </c>
      <c r="F4771" s="2">
        <v>-1.3080151151093015E-2</v>
      </c>
      <c r="G4771" s="3">
        <v>0</v>
      </c>
      <c r="H4771">
        <v>0</v>
      </c>
      <c r="I4771">
        <v>1</v>
      </c>
      <c r="J4771">
        <f>1-((COUNTIF($G$5:G4770,0)/COUNT($G$5:G4770))^2+(COUNTIF($G$5:G4770,1)/COUNT($G$5:G4770))^2)</f>
        <v>0.37611088580480456</v>
      </c>
      <c r="K4771">
        <f>1-((COUNTIF(G4771:$G$7175,0)/COUNT(G4771:$G$7175))^2+(COUNTIF(G4771:$G$7175,1)/COUNT(G4771:$G$7175))^2)</f>
        <v>0.19026819559044073</v>
      </c>
      <c r="L4771">
        <f>(COUNT($G$5:G4770)*J4771+(7170-COUNT($G$5:G4770))*K4771)/7170</f>
        <v>0.31380044964367054</v>
      </c>
    </row>
    <row r="4772" spans="1:12">
      <c r="A4772" s="2">
        <v>-1.2558394851380571E-2</v>
      </c>
      <c r="B4772" s="3">
        <v>1</v>
      </c>
      <c r="F4772" s="2">
        <v>-1.2558394851380571E-2</v>
      </c>
      <c r="G4772" s="3">
        <v>1</v>
      </c>
      <c r="H4772">
        <v>0</v>
      </c>
      <c r="I4772">
        <v>1</v>
      </c>
      <c r="J4772">
        <f>1-((COUNTIF($G$5:G4771,0)/COUNT($G$5:G4771))^2+(COUNTIF($G$5:G4771,1)/COUNT($G$5:G4771))^2)</f>
        <v>0.37605396586885509</v>
      </c>
      <c r="K4772">
        <f>1-((COUNTIF(G4772:$G$7175,0)/COUNT(G4772:$G$7175))^2+(COUNTIF(G4772:$G$7175,1)/COUNT(G4772:$G$7175))^2)</f>
        <v>0.19033827425726946</v>
      </c>
      <c r="L4772">
        <f>(COUNT($G$5:G4771)*J4772+(7170-COUNT($G$5:G4771))*K4772)/7170</f>
        <v>0.3138120123203697</v>
      </c>
    </row>
    <row r="4773" spans="1:12">
      <c r="A4773" s="2">
        <v>-1.2479034230676141E-2</v>
      </c>
      <c r="B4773" s="3">
        <v>1</v>
      </c>
      <c r="F4773" s="2">
        <v>-1.2479034230676141E-2</v>
      </c>
      <c r="G4773" s="3">
        <v>1</v>
      </c>
      <c r="H4773">
        <v>0</v>
      </c>
      <c r="I4773">
        <v>1</v>
      </c>
      <c r="J4773">
        <f>1-((COUNTIF($G$5:G4772,0)/COUNT($G$5:G4772))^2+(COUNTIF($G$5:G4772,1)/COUNT($G$5:G4772))^2)</f>
        <v>0.37622473896164588</v>
      </c>
      <c r="K4773">
        <f>1-((COUNTIF(G4773:$G$7175,0)/COUNT(G4773:$G$7175))^2+(COUNTIF(G4773:$G$7175,1)/COUNT(G4773:$G$7175))^2)</f>
        <v>0.18974963498429021</v>
      </c>
      <c r="L4773">
        <f>(COUNT($G$5:G4772)*J4773+(7170-COUNT($G$5:G4772))*K4773)/7170</f>
        <v>0.31375427874496409</v>
      </c>
    </row>
    <row r="4774" spans="1:12">
      <c r="A4774" s="2">
        <v>-1.2147928921626023E-2</v>
      </c>
      <c r="B4774" s="3">
        <v>0</v>
      </c>
      <c r="F4774" s="2">
        <v>-1.2147928921626023E-2</v>
      </c>
      <c r="G4774" s="3">
        <v>0</v>
      </c>
      <c r="H4774">
        <v>0</v>
      </c>
      <c r="I4774">
        <v>1</v>
      </c>
      <c r="J4774">
        <f>1-((COUNTIF($G$5:G4773,0)/COUNT($G$5:G4773))^2+(COUNTIF($G$5:G4773,1)/COUNT($G$5:G4773))^2)</f>
        <v>0.37639533576413786</v>
      </c>
      <c r="K4774">
        <f>1-((COUNTIF(G4774:$G$7175,0)/COUNT(G4774:$G$7175))^2+(COUNTIF(G4774:$G$7175,1)/COUNT(G4774:$G$7175))^2)</f>
        <v>0.18915994927901458</v>
      </c>
      <c r="L4774">
        <f>(COUNT($G$5:G4773)*J4774+(7170-COUNT($G$5:G4773))*K4774)/7170</f>
        <v>0.31369628932748783</v>
      </c>
    </row>
    <row r="4775" spans="1:12">
      <c r="A4775" s="2">
        <v>-1.1947617968424541E-2</v>
      </c>
      <c r="B4775" s="3">
        <v>0</v>
      </c>
      <c r="F4775" s="2">
        <v>-1.1947617968424541E-2</v>
      </c>
      <c r="G4775" s="3">
        <v>0</v>
      </c>
      <c r="H4775">
        <v>0</v>
      </c>
      <c r="I4775">
        <v>1</v>
      </c>
      <c r="J4775">
        <f>1-((COUNTIF($G$5:G4774,0)/COUNT($G$5:G4774))^2+(COUNTIF($G$5:G4774,1)/COUNT($G$5:G4774))^2)</f>
        <v>0.37633844476967782</v>
      </c>
      <c r="K4775">
        <f>1-((COUNTIF(G4775:$G$7175,0)/COUNT(G4775:$G$7175))^2+(COUNTIF(G4775:$G$7175,1)/COUNT(G4775:$G$7175))^2)</f>
        <v>0.18922977566788513</v>
      </c>
      <c r="L4775">
        <f>(COUNT($G$5:G4774)*J4775+(7170-COUNT($G$5:G4774))*K4775)/7170</f>
        <v>0.31370792791552132</v>
      </c>
    </row>
    <row r="4776" spans="1:12">
      <c r="A4776" s="2">
        <v>-1.1812451960517147E-2</v>
      </c>
      <c r="B4776" s="3">
        <v>0</v>
      </c>
      <c r="F4776" s="2">
        <v>-1.1812451960517147E-2</v>
      </c>
      <c r="G4776" s="3">
        <v>0</v>
      </c>
      <c r="H4776">
        <v>0</v>
      </c>
      <c r="I4776">
        <v>1</v>
      </c>
      <c r="J4776">
        <f>1-((COUNTIF($G$5:G4775,0)/COUNT($G$5:G4775))^2+(COUNTIF($G$5:G4775,1)/COUNT($G$5:G4775))^2)</f>
        <v>0.37628156839593785</v>
      </c>
      <c r="K4776">
        <f>1-((COUNTIF(G4776:$G$7175,0)/COUNT(G4776:$G$7175))^2+(COUNTIF(G4776:$G$7175,1)/COUNT(G4776:$G$7175))^2)</f>
        <v>0.18929965277777783</v>
      </c>
      <c r="L4776">
        <f>(COUNT($G$5:G4775)*J4776+(7170-COUNT($G$5:G4775))*K4776)/7170</f>
        <v>0.31371955785647265</v>
      </c>
    </row>
    <row r="4777" spans="1:12">
      <c r="A4777" s="2">
        <v>-1.1624584863153377E-2</v>
      </c>
      <c r="B4777" s="3">
        <v>1</v>
      </c>
      <c r="F4777" s="2">
        <v>-1.1624584863153377E-2</v>
      </c>
      <c r="G4777" s="3">
        <v>1</v>
      </c>
      <c r="H4777">
        <v>0</v>
      </c>
      <c r="I4777">
        <v>1</v>
      </c>
      <c r="J4777">
        <f>1-((COUNTIF($G$5:G4776,0)/COUNT($G$5:G4776))^2+(COUNTIF($G$5:G4776,1)/COUNT($G$5:G4776))^2)</f>
        <v>0.37622470663952701</v>
      </c>
      <c r="K4777">
        <f>1-((COUNTIF(G4777:$G$7175,0)/COUNT(G4777:$G$7175))^2+(COUNTIF(G4777:$G$7175,1)/COUNT(G4777:$G$7175))^2)</f>
        <v>0.18936958066277787</v>
      </c>
      <c r="L4777">
        <f>(COUNT($G$5:G4776)*J4777+(7170-COUNT($G$5:G4776))*K4777)/7170</f>
        <v>0.31373117915106891</v>
      </c>
    </row>
    <row r="4778" spans="1:12">
      <c r="A4778" s="2">
        <v>-1.1573866747552015E-2</v>
      </c>
      <c r="B4778" s="3">
        <v>0</v>
      </c>
      <c r="F4778" s="2">
        <v>-1.1573866747552015E-2</v>
      </c>
      <c r="G4778" s="3">
        <v>0</v>
      </c>
      <c r="H4778">
        <v>0</v>
      </c>
      <c r="I4778">
        <v>1</v>
      </c>
      <c r="J4778">
        <f>1-((COUNTIF($G$5:G4777,0)/COUNT($G$5:G4777))^2+(COUNTIF($G$5:G4777,1)/COUNT($G$5:G4777))^2)</f>
        <v>0.37639514889452763</v>
      </c>
      <c r="K4778">
        <f>1-((COUNTIF(G4778:$G$7175,0)/COUNT(G4778:$G$7175))^2+(COUNTIF(G4778:$G$7175,1)/COUNT(G4778:$G$7175))^2)</f>
        <v>0.18877838844018624</v>
      </c>
      <c r="L4778">
        <f>(COUNT($G$5:G4777)*J4778+(7170-COUNT($G$5:G4777))*K4778)/7170</f>
        <v>0.31367306035769965</v>
      </c>
    </row>
    <row r="4779" spans="1:12">
      <c r="A4779" s="2">
        <v>-1.1484100174743344E-2</v>
      </c>
      <c r="B4779" s="3">
        <v>1</v>
      </c>
      <c r="F4779" s="2">
        <v>-1.1484100174743344E-2</v>
      </c>
      <c r="G4779" s="3">
        <v>1</v>
      </c>
      <c r="H4779">
        <v>0</v>
      </c>
      <c r="I4779">
        <v>1</v>
      </c>
      <c r="J4779">
        <f>1-((COUNTIF($G$5:G4778,0)/COUNT($G$5:G4778))^2+(COUNTIF($G$5:G4778,1)/COUNT($G$5:G4778))^2)</f>
        <v>0.3763383089065212</v>
      </c>
      <c r="K4779">
        <f>1-((COUNTIF(G4779:$G$7175,0)/COUNT(G4779:$G$7175))^2+(COUNTIF(G4779:$G$7175,1)/COUNT(G4779:$G$7175))^2)</f>
        <v>0.18884821434942756</v>
      </c>
      <c r="L4779">
        <f>(COUNT($G$5:G4778)*J4779+(7170-COUNT($G$5:G4778))*K4779)/7170</f>
        <v>0.31368471524420649</v>
      </c>
    </row>
    <row r="4780" spans="1:12">
      <c r="A4780" s="2">
        <v>-1.1255404168693568E-2</v>
      </c>
      <c r="B4780" s="3">
        <v>0</v>
      </c>
      <c r="F4780" s="2">
        <v>-1.1255404168693568E-2</v>
      </c>
      <c r="G4780" s="3">
        <v>0</v>
      </c>
      <c r="H4780">
        <v>0</v>
      </c>
      <c r="I4780">
        <v>1</v>
      </c>
      <c r="J4780">
        <f>1-((COUNTIF($G$5:G4779,0)/COUNT($G$5:G4779))^2+(COUNTIF($G$5:G4779,1)/COUNT($G$5:G4779))^2)</f>
        <v>0.37650858254982045</v>
      </c>
      <c r="K4780">
        <f>1-((COUNTIF(G4780:$G$7175,0)/COUNT(G4780:$G$7175))^2+(COUNTIF(G4780:$G$7175,1)/COUNT(G4780:$G$7175))^2)</f>
        <v>0.18825581589794904</v>
      </c>
      <c r="L4780">
        <f>(COUNT($G$5:G4779)*J4780+(7170-COUNT($G$5:G4779))*K4780)/7170</f>
        <v>0.31362638225257744</v>
      </c>
    </row>
    <row r="4781" spans="1:12">
      <c r="A4781" s="2">
        <v>-1.1206827761151773E-2</v>
      </c>
      <c r="B4781" s="3">
        <v>0</v>
      </c>
      <c r="F4781" s="2">
        <v>-1.1206827761151773E-2</v>
      </c>
      <c r="G4781" s="3">
        <v>0</v>
      </c>
      <c r="H4781">
        <v>0</v>
      </c>
      <c r="I4781">
        <v>1</v>
      </c>
      <c r="J4781">
        <f>1-((COUNTIF($G$5:G4780,0)/COUNT($G$5:G4780))^2+(COUNTIF($G$5:G4780,1)/COUNT($G$5:G4780))^2)</f>
        <v>0.37645176433535621</v>
      </c>
      <c r="K4781">
        <f>1-((COUNTIF(G4781:$G$7175,0)/COUNT(G4781:$G$7175))^2+(COUNTIF(G4781:$G$7175,1)/COUNT(G4781:$G$7175))^2)</f>
        <v>0.18832553902746241</v>
      </c>
      <c r="L4781">
        <f>(COUNT($G$5:G4780)*J4781+(7170-COUNT($G$5:G4780))*K4781)/7170</f>
        <v>0.31363807069698835</v>
      </c>
    </row>
    <row r="4782" spans="1:12">
      <c r="A4782" s="2">
        <v>-1.10576287980222E-2</v>
      </c>
      <c r="B4782" s="3">
        <v>0</v>
      </c>
      <c r="F4782" s="2">
        <v>-1.10576287980222E-2</v>
      </c>
      <c r="G4782" s="3">
        <v>0</v>
      </c>
      <c r="H4782">
        <v>0</v>
      </c>
      <c r="I4782">
        <v>1</v>
      </c>
      <c r="J4782">
        <f>1-((COUNTIF($G$5:G4781,0)/COUNT($G$5:G4781))^2+(COUNTIF($G$5:G4781,1)/COUNT($G$5:G4781))^2)</f>
        <v>0.37639496069388034</v>
      </c>
      <c r="K4782">
        <f>1-((COUNTIF(G4782:$G$7175,0)/COUNT(G4782:$G$7175))^2+(COUNTIF(G4782:$G$7175,1)/COUNT(G4782:$G$7175))^2)</f>
        <v>0.18839531298309808</v>
      </c>
      <c r="L4782">
        <f>(COUNT($G$5:G4781)*J4782+(7170-COUNT($G$5:G4781))*K4782)/7170</f>
        <v>0.31364975051648819</v>
      </c>
    </row>
    <row r="4783" spans="1:12">
      <c r="A4783" s="2">
        <v>-1.0903004416406291E-2</v>
      </c>
      <c r="B4783" s="3">
        <v>0</v>
      </c>
      <c r="F4783" s="2">
        <v>-1.0903004416406291E-2</v>
      </c>
      <c r="G4783" s="3">
        <v>0</v>
      </c>
      <c r="H4783">
        <v>0</v>
      </c>
      <c r="I4783">
        <v>1</v>
      </c>
      <c r="J4783">
        <f>1-((COUNTIF($G$5:G4782,0)/COUNT($G$5:G4782))^2+(COUNTIF($G$5:G4782,1)/COUNT($G$5:G4782))^2)</f>
        <v>0.37633817162202721</v>
      </c>
      <c r="K4783">
        <f>1-((COUNTIF(G4783:$G$7175,0)/COUNT(G4783:$G$7175))^2+(COUNTIF(G4783:$G$7175,1)/COUNT(G4783:$G$7175))^2)</f>
        <v>0.18846513781926644</v>
      </c>
      <c r="L4783">
        <f>(COUNT($G$5:G4782)*J4783+(7170-COUNT($G$5:G4782))*K4783)/7170</f>
        <v>0.31366142171181749</v>
      </c>
    </row>
    <row r="4784" spans="1:12">
      <c r="A4784" s="2">
        <v>-1.081309503019951E-2</v>
      </c>
      <c r="B4784" s="3">
        <v>0</v>
      </c>
      <c r="F4784" s="2">
        <v>-1.081309503019951E-2</v>
      </c>
      <c r="G4784" s="3">
        <v>0</v>
      </c>
      <c r="H4784">
        <v>0</v>
      </c>
      <c r="I4784">
        <v>1</v>
      </c>
      <c r="J4784">
        <f>1-((COUNTIF($G$5:G4783,0)/COUNT($G$5:G4783))^2+(COUNTIF($G$5:G4783,1)/COUNT($G$5:G4783))^2)</f>
        <v>0.37628139711642994</v>
      </c>
      <c r="K4784">
        <f>1-((COUNTIF(G4784:$G$7175,0)/COUNT(G4784:$G$7175))^2+(COUNTIF(G4784:$G$7175,1)/COUNT(G4784:$G$7175))^2)</f>
        <v>0.18853501359045199</v>
      </c>
      <c r="L4784">
        <f>(COUNT($G$5:G4783)*J4784+(7170-COUNT($G$5:G4783))*K4784)/7170</f>
        <v>0.31367308428370838</v>
      </c>
    </row>
    <row r="4785" spans="1:12">
      <c r="A4785" s="2">
        <v>-1.063241174798313E-2</v>
      </c>
      <c r="B4785" s="3">
        <v>0</v>
      </c>
      <c r="F4785" s="2">
        <v>-1.063241174798313E-2</v>
      </c>
      <c r="G4785" s="3">
        <v>0</v>
      </c>
      <c r="H4785">
        <v>0</v>
      </c>
      <c r="I4785">
        <v>1</v>
      </c>
      <c r="J4785">
        <f>1-((COUNTIF($G$5:G4784,0)/COUNT($G$5:G4784))^2+(COUNTIF($G$5:G4784,1)/COUNT($G$5:G4784))^2)</f>
        <v>0.3762246371737189</v>
      </c>
      <c r="K4785">
        <f>1-((COUNTIF(G4785:$G$7175,0)/COUNT(G4785:$G$7175))^2+(COUNTIF(G4785:$G$7175,1)/COUNT(G4785:$G$7175))^2)</f>
        <v>0.18860494035121589</v>
      </c>
      <c r="L4785">
        <f>(COUNT($G$5:G4784)*J4785+(7170-COUNT($G$5:G4784))*K4785)/7170</f>
        <v>0.31368473823288451</v>
      </c>
    </row>
    <row r="4786" spans="1:12">
      <c r="A4786" s="2">
        <v>-1.0506643326006638E-2</v>
      </c>
      <c r="B4786" s="3">
        <v>1</v>
      </c>
      <c r="F4786" s="2">
        <v>-1.0506643326006638E-2</v>
      </c>
      <c r="G4786" s="3">
        <v>1</v>
      </c>
      <c r="H4786">
        <v>0</v>
      </c>
      <c r="I4786">
        <v>1</v>
      </c>
      <c r="J4786">
        <f>1-((COUNTIF($G$5:G4785,0)/COUNT($G$5:G4785))^2+(COUNTIF($G$5:G4785,1)/COUNT($G$5:G4785))^2)</f>
        <v>0.37616789179052323</v>
      </c>
      <c r="K4786">
        <f>1-((COUNTIF(G4786:$G$7175,0)/COUNT(G4786:$G$7175))^2+(COUNTIF(G4786:$G$7175,1)/COUNT(G4786:$G$7175))^2)</f>
        <v>0.18867491815619464</v>
      </c>
      <c r="L4786">
        <f>(COUNT($G$5:G4785)*J4786+(7170-COUNT($G$5:G4785))*K4786)/7170</f>
        <v>0.31369638356006146</v>
      </c>
    </row>
    <row r="4787" spans="1:12">
      <c r="A4787" s="2">
        <v>-1.0403448721954913E-2</v>
      </c>
      <c r="B4787" s="3">
        <v>0</v>
      </c>
      <c r="F4787" s="2">
        <v>-1.0403448721954913E-2</v>
      </c>
      <c r="G4787" s="3">
        <v>0</v>
      </c>
      <c r="H4787">
        <v>0</v>
      </c>
      <c r="I4787">
        <v>1</v>
      </c>
      <c r="J4787">
        <f>1-((COUNTIF($G$5:G4786,0)/COUNT($G$5:G4786))^2+(COUNTIF($G$5:G4786,1)/COUNT($G$5:G4786))^2)</f>
        <v>0.37633803292389667</v>
      </c>
      <c r="K4787">
        <f>1-((COUNTIF(G4787:$G$7175,0)/COUNT(G4787:$G$7175))^2+(COUNTIF(G4787:$G$7175,1)/COUNT(G4787:$G$7175))^2)</f>
        <v>0.18808053726082696</v>
      </c>
      <c r="L4787">
        <f>(COUNT($G$5:G4786)*J4787+(7170-COUNT($G$5:G4786))*K4787)/7170</f>
        <v>0.31363804692063163</v>
      </c>
    </row>
    <row r="4788" spans="1:12">
      <c r="A4788" s="2">
        <v>-1.018983890178142E-2</v>
      </c>
      <c r="B4788" s="3">
        <v>0</v>
      </c>
      <c r="F4788" s="2">
        <v>-1.018983890178142E-2</v>
      </c>
      <c r="G4788" s="3">
        <v>0</v>
      </c>
      <c r="H4788">
        <v>0</v>
      </c>
      <c r="I4788">
        <v>1</v>
      </c>
      <c r="J4788">
        <f>1-((COUNTIF($G$5:G4787,0)/COUNT($G$5:G4787))^2+(COUNTIF($G$5:G4787,1)/COUNT($G$5:G4787))^2)</f>
        <v>0.37628130921726988</v>
      </c>
      <c r="K4788">
        <f>1-((COUNTIF(G4788:$G$7175,0)/COUNT(G4788:$G$7175))^2+(COUNTIF(G4788:$G$7175,1)/COUNT(G4788:$G$7175))^2)</f>
        <v>0.18815041146547917</v>
      </c>
      <c r="L4788">
        <f>(COUNT($G$5:G4787)*J4788+(7170-COUNT($G$5:G4787))*K4788)/7170</f>
        <v>0.31364972582347289</v>
      </c>
    </row>
    <row r="4789" spans="1:12">
      <c r="A4789" s="2">
        <v>-1.0134870390375679E-2</v>
      </c>
      <c r="B4789" s="3">
        <v>0</v>
      </c>
      <c r="F4789" s="2">
        <v>-1.0134870390375679E-2</v>
      </c>
      <c r="G4789" s="3">
        <v>0</v>
      </c>
      <c r="H4789">
        <v>0</v>
      </c>
      <c r="I4789">
        <v>1</v>
      </c>
      <c r="J4789">
        <f>1-((COUNTIF($G$5:G4788,0)/COUNT($G$5:G4788))^2+(COUNTIF($G$5:G4788,1)/COUNT($G$5:G4788))^2)</f>
        <v>0.37622460004642022</v>
      </c>
      <c r="K4789">
        <f>1-((COUNTIF(G4789:$G$7175,0)/COUNT(G4789:$G$7175))^2+(COUNTIF(G4789:$G$7175,1)/COUNT(G4789:$G$7175))^2)</f>
        <v>0.18822033676689942</v>
      </c>
      <c r="L4789">
        <f>(COUNT($G$5:G4788)*J4789+(7170-COUNT($G$5:G4788))*K4789)/7170</f>
        <v>0.31366139611546673</v>
      </c>
    </row>
    <row r="4790" spans="1:12">
      <c r="A4790" s="2">
        <v>-1.0020514043571765E-2</v>
      </c>
      <c r="B4790" s="3">
        <v>0</v>
      </c>
      <c r="F4790" s="2">
        <v>-1.0020514043571765E-2</v>
      </c>
      <c r="G4790" s="3">
        <v>0</v>
      </c>
      <c r="H4790">
        <v>0</v>
      </c>
      <c r="I4790">
        <v>1</v>
      </c>
      <c r="J4790">
        <f>1-((COUNTIF($G$5:G4789,0)/COUNT($G$5:G4789))^2+(COUNTIF($G$5:G4789,1)/COUNT($G$5:G4789))^2)</f>
        <v>0.3761679054079875</v>
      </c>
      <c r="K4790">
        <f>1-((COUNTIF(G4790:$G$7175,0)/COUNT(G4790:$G$7175))^2+(COUNTIF(G4790:$G$7175,1)/COUNT(G4790:$G$7175))^2)</f>
        <v>0.1882903132199637</v>
      </c>
      <c r="L4790">
        <f>(COUNT($G$5:G4789)*J4790+(7170-COUNT($G$5:G4789))*K4790)/7170</f>
        <v>0.31367305779732685</v>
      </c>
    </row>
    <row r="4791" spans="1:12">
      <c r="A4791" s="2">
        <v>-9.7034343722686468E-3</v>
      </c>
      <c r="B4791" s="3">
        <v>0</v>
      </c>
      <c r="F4791" s="2">
        <v>-9.7034343722686468E-3</v>
      </c>
      <c r="G4791" s="3">
        <v>0</v>
      </c>
      <c r="H4791">
        <v>0</v>
      </c>
      <c r="I4791">
        <v>1</v>
      </c>
      <c r="J4791">
        <f>1-((COUNTIF($G$5:G4790,0)/COUNT($G$5:G4790))^2+(COUNTIF($G$5:G4790,1)/COUNT($G$5:G4790))^2)</f>
        <v>0.37611122529861007</v>
      </c>
      <c r="K4791">
        <f>1-((COUNTIF(G4791:$G$7175,0)/COUNT(G4791:$G$7175))^2+(COUNTIF(G4791:$G$7175,1)/COUNT(G4791:$G$7175))^2)</f>
        <v>0.18836034087962428</v>
      </c>
      <c r="L4791">
        <f>(COUNT($G$5:G4790)*J4791+(7170-COUNT($G$5:G4790))*K4791)/7170</f>
        <v>0.31368471086975902</v>
      </c>
    </row>
    <row r="4792" spans="1:12">
      <c r="A4792" s="2">
        <v>-9.6732011961789318E-3</v>
      </c>
      <c r="B4792" s="3">
        <v>0</v>
      </c>
      <c r="F4792" s="2">
        <v>-9.6732011961789318E-3</v>
      </c>
      <c r="G4792" s="3">
        <v>0</v>
      </c>
      <c r="H4792">
        <v>0</v>
      </c>
      <c r="I4792">
        <v>1</v>
      </c>
      <c r="J4792">
        <f>1-((COUNTIF($G$5:G4791,0)/COUNT($G$5:G4791))^2+(COUNTIF($G$5:G4791,1)/COUNT($G$5:G4791))^2)</f>
        <v>0.37605455971492319</v>
      </c>
      <c r="K4792">
        <f>1-((COUNTIF(G4792:$G$7175,0)/COUNT(G4792:$G$7175))^2+(COUNTIF(G4792:$G$7175,1)/COUNT(G4792:$G$7175))^2)</f>
        <v>0.18843041980090991</v>
      </c>
      <c r="L4792">
        <f>(COUNT($G$5:G4791)*J4792+(7170-COUNT($G$5:G4791))*K4792)/7170</f>
        <v>0.31369635533345958</v>
      </c>
    </row>
    <row r="4793" spans="1:12">
      <c r="A4793" s="2">
        <v>-8.8998109370215378E-3</v>
      </c>
      <c r="B4793" s="3">
        <v>0</v>
      </c>
      <c r="F4793" s="2">
        <v>-8.8998109370215378E-3</v>
      </c>
      <c r="G4793" s="3">
        <v>0</v>
      </c>
      <c r="H4793">
        <v>0</v>
      </c>
      <c r="I4793">
        <v>1</v>
      </c>
      <c r="J4793">
        <f>1-((COUNTIF($G$5:G4792,0)/COUNT($G$5:G4792))^2+(COUNTIF($G$5:G4792,1)/COUNT($G$5:G4792))^2)</f>
        <v>0.37599790865356097</v>
      </c>
      <c r="K4793">
        <f>1-((COUNTIF(G4793:$G$7175,0)/COUNT(G4793:$G$7175))^2+(COUNTIF(G4793:$G$7175,1)/COUNT(G4793:$G$7175))^2)</f>
        <v>0.18850055003892618</v>
      </c>
      <c r="L4793">
        <f>(COUNT($G$5:G4792)*J4793+(7170-COUNT($G$5:G4792))*K4793)/7170</f>
        <v>0.31370799118911741</v>
      </c>
    </row>
    <row r="4794" spans="1:12">
      <c r="A4794" s="2">
        <v>-8.7382630761649246E-3</v>
      </c>
      <c r="B4794" s="3">
        <v>0</v>
      </c>
      <c r="F4794" s="2">
        <v>-8.7382630761649246E-3</v>
      </c>
      <c r="G4794" s="3">
        <v>0</v>
      </c>
      <c r="H4794">
        <v>0</v>
      </c>
      <c r="I4794">
        <v>1</v>
      </c>
      <c r="J4794">
        <f>1-((COUNTIF($G$5:G4793,0)/COUNT($G$5:G4793))^2+(COUNTIF($G$5:G4793,1)/COUNT($G$5:G4793))^2)</f>
        <v>0.37594127211115513</v>
      </c>
      <c r="K4794">
        <f>1-((COUNTIF(G4794:$G$7175,0)/COUNT(G4794:$G$7175))^2+(COUNTIF(G4794:$G$7175,1)/COUNT(G4794:$G$7175))^2)</f>
        <v>0.18857073164885541</v>
      </c>
      <c r="L4794">
        <f>(COUNT($G$5:G4793)*J4794+(7170-COUNT($G$5:G4793))*K4794)/7170</f>
        <v>0.31371961843741236</v>
      </c>
    </row>
    <row r="4795" spans="1:12">
      <c r="A4795" s="2">
        <v>-8.5444056407557503E-3</v>
      </c>
      <c r="B4795" s="3">
        <v>1</v>
      </c>
      <c r="F4795" s="2">
        <v>-8.5444056407557503E-3</v>
      </c>
      <c r="G4795" s="3">
        <v>1</v>
      </c>
      <c r="H4795">
        <v>0</v>
      </c>
      <c r="I4795">
        <v>1</v>
      </c>
      <c r="J4795">
        <f>1-((COUNTIF($G$5:G4794,0)/COUNT($G$5:G4794))^2+(COUNTIF($G$5:G4794,1)/COUNT($G$5:G4794))^2)</f>
        <v>0.37588465008433536</v>
      </c>
      <c r="K4795">
        <f>1-((COUNTIF(G4795:$G$7175,0)/COUNT(G4795:$G$7175))^2+(COUNTIF(G4795:$G$7175,1)/COUNT(G4795:$G$7175))^2)</f>
        <v>0.18864096468595615</v>
      </c>
      <c r="L4795">
        <f>(COUNT($G$5:G4794)*J4795+(7170-COUNT($G$5:G4794))*K4795)/7170</f>
        <v>0.31373123707901562</v>
      </c>
    </row>
    <row r="4796" spans="1:12">
      <c r="A4796" s="2">
        <v>-8.3611304364511734E-3</v>
      </c>
      <c r="B4796" s="3">
        <v>0</v>
      </c>
      <c r="F4796" s="2">
        <v>-8.3611304364511734E-3</v>
      </c>
      <c r="G4796" s="3">
        <v>0</v>
      </c>
      <c r="H4796">
        <v>0</v>
      </c>
      <c r="I4796">
        <v>1</v>
      </c>
      <c r="J4796">
        <f>1-((COUNTIF($G$5:G4795,0)/COUNT($G$5:G4795))^2+(COUNTIF($G$5:G4795,1)/COUNT($G$5:G4795))^2)</f>
        <v>0.37605467288667116</v>
      </c>
      <c r="K4796">
        <f>1-((COUNTIF(G4796:$G$7175,0)/COUNT(G4796:$G$7175))^2+(COUNTIF(G4796:$G$7175,1)/COUNT(G4796:$G$7175))^2)</f>
        <v>0.18804427653414302</v>
      </c>
      <c r="L4796">
        <f>(COUNT($G$5:G4795)*J4796+(7170-COUNT($G$5:G4795))*K4796)/7170</f>
        <v>0.31367298070777788</v>
      </c>
    </row>
    <row r="4797" spans="1:12">
      <c r="A4797" s="2">
        <v>-8.3040742681958456E-3</v>
      </c>
      <c r="B4797" s="3">
        <v>1</v>
      </c>
      <c r="F4797" s="2">
        <v>-8.3040742681958456E-3</v>
      </c>
      <c r="G4797" s="3">
        <v>1</v>
      </c>
      <c r="H4797">
        <v>0</v>
      </c>
      <c r="I4797">
        <v>1</v>
      </c>
      <c r="J4797">
        <f>1-((COUNTIF($G$5:G4796,0)/COUNT($G$5:G4796))^2+(COUNTIF($G$5:G4796,1)/COUNT($G$5:G4796))^2)</f>
        <v>0.37599807239946381</v>
      </c>
      <c r="K4797">
        <f>1-((COUNTIF(G4797:$G$7175,0)/COUNT(G4797:$G$7175))^2+(COUNTIF(G4797:$G$7175,1)/COUNT(G4797:$G$7175))^2)</f>
        <v>0.1881144051362974</v>
      </c>
      <c r="L4797">
        <f>(COUNT($G$5:G4796)*J4797+(7170-COUNT($G$5:G4796))*K4797)/7170</f>
        <v>0.31368463296406496</v>
      </c>
    </row>
    <row r="4798" spans="1:12">
      <c r="A4798" s="2">
        <v>-8.2228484699848371E-3</v>
      </c>
      <c r="B4798" s="3">
        <v>0</v>
      </c>
      <c r="F4798" s="2">
        <v>-8.2228484699848371E-3</v>
      </c>
      <c r="G4798" s="3">
        <v>0</v>
      </c>
      <c r="H4798">
        <v>0</v>
      </c>
      <c r="I4798">
        <v>1</v>
      </c>
      <c r="J4798">
        <f>1-((COUNTIF($G$5:G4797,0)/COUNT($G$5:G4797))^2+(COUNTIF($G$5:G4797,1)/COUNT($G$5:G4797))^2)</f>
        <v>0.37616792762621643</v>
      </c>
      <c r="K4798">
        <f>1-((COUNTIF(G4798:$G$7175,0)/COUNT(G4798:$G$7175))^2+(COUNTIF(G4798:$G$7175,1)/COUNT(G4798:$G$7175))^2)</f>
        <v>0.18751649017026684</v>
      </c>
      <c r="L4798">
        <f>(COUNT($G$5:G4797)*J4798+(7170-COUNT($G$5:G4797))*K4798)/7170</f>
        <v>0.31362616098287022</v>
      </c>
    </row>
    <row r="4799" spans="1:12">
      <c r="A4799" s="2">
        <v>-8.0399594178689124E-3</v>
      </c>
      <c r="B4799" s="3">
        <v>0</v>
      </c>
      <c r="F4799" s="2">
        <v>-8.0399594178689124E-3</v>
      </c>
      <c r="G4799" s="3">
        <v>0</v>
      </c>
      <c r="H4799">
        <v>0</v>
      </c>
      <c r="I4799">
        <v>1</v>
      </c>
      <c r="J4799">
        <f>1-((COUNTIF($G$5:G4798,0)/COUNT($G$5:G4798))^2+(COUNTIF($G$5:G4798,1)/COUNT($G$5:G4798))^2)</f>
        <v>0.37611134868383844</v>
      </c>
      <c r="K4799">
        <f>1-((COUNTIF(G4799:$G$7175,0)/COUNT(G4799:$G$7175))^2+(COUNTIF(G4799:$G$7175,1)/COUNT(G4799:$G$7175))^2)</f>
        <v>0.18758651351146138</v>
      </c>
      <c r="L4799">
        <f>(COUNT($G$5:G4798)*J4799+(7170-COUNT($G$5:G4798))*K4799)/7170</f>
        <v>0.31363784681918461</v>
      </c>
    </row>
    <row r="4800" spans="1:12">
      <c r="A4800" s="2">
        <v>-7.9719829549668563E-3</v>
      </c>
      <c r="B4800" s="3">
        <v>0</v>
      </c>
      <c r="F4800" s="2">
        <v>-7.9719829549668563E-3</v>
      </c>
      <c r="G4800" s="3">
        <v>0</v>
      </c>
      <c r="H4800">
        <v>0</v>
      </c>
      <c r="I4800">
        <v>1</v>
      </c>
      <c r="J4800">
        <f>1-((COUNTIF($G$5:G4799,0)/COUNT($G$5:G4799))^2+(COUNTIF($G$5:G4799,1)/COUNT($G$5:G4799))^2)</f>
        <v>0.37605478421322169</v>
      </c>
      <c r="K4800">
        <f>1-((COUNTIF(G4800:$G$7175,0)/COUNT(G4800:$G$7175))^2+(COUNTIF(G4800:$G$7175,1)/COUNT(G4800:$G$7175))^2)</f>
        <v>0.18765658832998899</v>
      </c>
      <c r="L4800">
        <f>(COUNT($G$5:G4799)*J4800+(7170-COUNT($G$5:G4799))*K4800)/7170</f>
        <v>0.31364952407058877</v>
      </c>
    </row>
    <row r="4801" spans="1:12">
      <c r="A4801" s="2">
        <v>-7.7347405998940055E-3</v>
      </c>
      <c r="B4801" s="3">
        <v>0</v>
      </c>
      <c r="F4801" s="2">
        <v>-7.7347405998940055E-3</v>
      </c>
      <c r="G4801" s="3">
        <v>0</v>
      </c>
      <c r="H4801">
        <v>0</v>
      </c>
      <c r="I4801">
        <v>1</v>
      </c>
      <c r="J4801">
        <f>1-((COUNTIF($G$5:G4800,0)/COUNT($G$5:G4800))^2+(COUNTIF($G$5:G4800,1)/COUNT($G$5:G4800))^2)</f>
        <v>0.3759982342110223</v>
      </c>
      <c r="K4801">
        <f>1-((COUNTIF(G4801:$G$7175,0)/COUNT(G4801:$G$7175))^2+(COUNTIF(G4801:$G$7175,1)/COUNT(G4801:$G$7175))^2)</f>
        <v>0.18772671468144042</v>
      </c>
      <c r="L4801">
        <f>(COUNT($G$5:G4800)*J4801+(7170-COUNT($G$5:G4800))*K4801)/7170</f>
        <v>0.31366119273776882</v>
      </c>
    </row>
    <row r="4802" spans="1:12">
      <c r="A4802" s="2">
        <v>-7.5221162552695058E-3</v>
      </c>
      <c r="B4802" s="3">
        <v>0</v>
      </c>
      <c r="F4802" s="2">
        <v>-7.5221162552695058E-3</v>
      </c>
      <c r="G4802" s="3">
        <v>0</v>
      </c>
      <c r="H4802">
        <v>0</v>
      </c>
      <c r="I4802">
        <v>1</v>
      </c>
      <c r="J4802">
        <f>1-((COUNTIF($G$5:G4801,0)/COUNT($G$5:G4801))^2+(COUNTIF($G$5:G4801,1)/COUNT($G$5:G4801))^2)</f>
        <v>0.37594169867389404</v>
      </c>
      <c r="K4802">
        <f>1-((COUNTIF(G4802:$G$7175,0)/COUNT(G4802:$G$7175))^2+(COUNTIF(G4802:$G$7175,1)/COUNT(G4802:$G$7175))^2)</f>
        <v>0.18779689262148425</v>
      </c>
      <c r="L4802">
        <f>(COUNT($G$5:G4801)*J4802+(7170-COUNT($G$5:G4801))*K4802)/7170</f>
        <v>0.31367285282140195</v>
      </c>
    </row>
    <row r="4803" spans="1:12">
      <c r="A4803" s="2">
        <v>-7.4985433650553192E-3</v>
      </c>
      <c r="B4803" s="3">
        <v>0</v>
      </c>
      <c r="F4803" s="2">
        <v>-7.4985433650553192E-3</v>
      </c>
      <c r="G4803" s="3">
        <v>0</v>
      </c>
      <c r="H4803">
        <v>0</v>
      </c>
      <c r="I4803">
        <v>1</v>
      </c>
      <c r="J4803">
        <f>1-((COUNTIF($G$5:G4802,0)/COUNT($G$5:G4802))^2+(COUNTIF($G$5:G4802,1)/COUNT($G$5:G4802))^2)</f>
        <v>0.37588517759848861</v>
      </c>
      <c r="K4803">
        <f>1-((COUNTIF(G4803:$G$7175,0)/COUNT(G4803:$G$7175))^2+(COUNTIF(G4803:$G$7175,1)/COUNT(G4803:$G$7175))^2)</f>
        <v>0.18786712220586665</v>
      </c>
      <c r="L4803">
        <f>(COUNT($G$5:G4802)*J4803+(7170-COUNT($G$5:G4802))*K4803)/7170</f>
        <v>0.31368450432215683</v>
      </c>
    </row>
    <row r="4804" spans="1:12">
      <c r="A4804" s="2">
        <v>-7.2453380129441592E-3</v>
      </c>
      <c r="B4804" s="3">
        <v>0</v>
      </c>
      <c r="F4804" s="2">
        <v>-7.2453380129441592E-3</v>
      </c>
      <c r="G4804" s="3">
        <v>0</v>
      </c>
      <c r="H4804">
        <v>0</v>
      </c>
      <c r="I4804">
        <v>1</v>
      </c>
      <c r="J4804">
        <f>1-((COUNTIF($G$5:G4803,0)/COUNT($G$5:G4803))^2+(COUNTIF($G$5:G4803,1)/COUNT($G$5:G4803))^2)</f>
        <v>0.37582867098145623</v>
      </c>
      <c r="K4804">
        <f>1-((COUNTIF(G4804:$G$7175,0)/COUNT(G4804:$G$7175))^2+(COUNTIF(G4804:$G$7175,1)/COUNT(G4804:$G$7175))^2)</f>
        <v>0.18793740349041244</v>
      </c>
      <c r="L4804">
        <f>(COUNT($G$5:G4803)*J4804+(7170-COUNT($G$5:G4803))*K4804)/7170</f>
        <v>0.313696147240694</v>
      </c>
    </row>
    <row r="4805" spans="1:12">
      <c r="A4805" s="2">
        <v>-7.1227844628360881E-3</v>
      </c>
      <c r="B4805" s="3">
        <v>0</v>
      </c>
      <c r="F4805" s="2">
        <v>-7.1227844628360881E-3</v>
      </c>
      <c r="G4805" s="3">
        <v>0</v>
      </c>
      <c r="H4805">
        <v>0</v>
      </c>
      <c r="I4805">
        <v>1</v>
      </c>
      <c r="J4805">
        <f>1-((COUNTIF($G$5:G4804,0)/COUNT($G$5:G4804))^2+(COUNTIF($G$5:G4804,1)/COUNT($G$5:G4804))^2)</f>
        <v>0.37577217881944447</v>
      </c>
      <c r="K4805">
        <f>1-((COUNTIF(G4805:$G$7175,0)/COUNT(G4805:$G$7175))^2+(COUNTIF(G4805:$G$7175,1)/COUNT(G4805:$G$7175))^2)</f>
        <v>0.18800773653102365</v>
      </c>
      <c r="L4805">
        <f>(COUNT($G$5:G4804)*J4805+(7170-COUNT($G$5:G4804))*K4805)/7170</f>
        <v>0.31370778157766521</v>
      </c>
    </row>
    <row r="4806" spans="1:12">
      <c r="A4806" s="2">
        <v>-7.0092364458183608E-3</v>
      </c>
      <c r="B4806" s="3">
        <v>1</v>
      </c>
      <c r="F4806" s="2">
        <v>-7.0092364458183608E-3</v>
      </c>
      <c r="G4806" s="3">
        <v>1</v>
      </c>
      <c r="H4806">
        <v>0</v>
      </c>
      <c r="I4806">
        <v>1</v>
      </c>
      <c r="J4806">
        <f>1-((COUNTIF($G$5:G4805,0)/COUNT($G$5:G4805))^2+(COUNTIF($G$5:G4805,1)/COUNT($G$5:G4805))^2)</f>
        <v>0.37571570110909958</v>
      </c>
      <c r="K4806">
        <f>1-((COUNTIF(G4806:$G$7175,0)/COUNT(G4806:$G$7175))^2+(COUNTIF(G4806:$G$7175,1)/COUNT(G4806:$G$7175))^2)</f>
        <v>0.1880781213836813</v>
      </c>
      <c r="L4806">
        <f>(COUNT($G$5:G4805)*J4806+(7170-COUNT($G$5:G4805))*K4806)/7170</f>
        <v>0.31371940733371384</v>
      </c>
    </row>
    <row r="4807" spans="1:12">
      <c r="A4807" s="2">
        <v>-6.9903352836745772E-3</v>
      </c>
      <c r="B4807" s="3">
        <v>0</v>
      </c>
      <c r="F4807" s="2">
        <v>-6.9903352836745772E-3</v>
      </c>
      <c r="G4807" s="3">
        <v>0</v>
      </c>
      <c r="H4807">
        <v>0</v>
      </c>
      <c r="I4807">
        <v>1</v>
      </c>
      <c r="J4807">
        <f>1-((COUNTIF($G$5:G4806,0)/COUNT($G$5:G4806))^2+(COUNTIF($G$5:G4806,1)/COUNT($G$5:G4806))^2)</f>
        <v>0.37588543819639231</v>
      </c>
      <c r="K4807">
        <f>1-((COUNTIF(G4807:$G$7175,0)/COUNT(G4807:$G$7175))^2+(COUNTIF(G4807:$G$7175,1)/COUNT(G4807:$G$7175))^2)</f>
        <v>0.18747787171465669</v>
      </c>
      <c r="L4807">
        <f>(COUNT($G$5:G4806)*J4807+(7170-COUNT($G$5:G4806))*K4807)/7170</f>
        <v>0.31366101456616219</v>
      </c>
    </row>
    <row r="4808" spans="1:12">
      <c r="A4808" s="2">
        <v>-6.8809406231681667E-3</v>
      </c>
      <c r="B4808" s="3">
        <v>0</v>
      </c>
      <c r="F4808" s="2">
        <v>-6.8809406231681667E-3</v>
      </c>
      <c r="G4808" s="3">
        <v>0</v>
      </c>
      <c r="H4808">
        <v>0</v>
      </c>
      <c r="I4808">
        <v>1</v>
      </c>
      <c r="J4808">
        <f>1-((COUNTIF($G$5:G4807,0)/COUNT($G$5:G4807))^2+(COUNTIF($G$5:G4807,1)/COUNT($G$5:G4807))^2)</f>
        <v>0.3758289818949907</v>
      </c>
      <c r="K4808">
        <f>1-((COUNTIF(G4808:$G$7175,0)/COUNT(G4808:$G$7175))^2+(COUNTIF(G4808:$G$7175,1)/COUNT(G4808:$G$7175))^2)</f>
        <v>0.18754815045197226</v>
      </c>
      <c r="L4808">
        <f>(COUNT($G$5:G4807)*J4808+(7170-COUNT($G$5:G4807))*K4808)/7170</f>
        <v>0.31367267394162601</v>
      </c>
    </row>
    <row r="4809" spans="1:12">
      <c r="A4809" s="2">
        <v>-6.8467415160371478E-3</v>
      </c>
      <c r="B4809" s="3">
        <v>0</v>
      </c>
      <c r="F4809" s="2">
        <v>-6.8467415160371478E-3</v>
      </c>
      <c r="G4809" s="3">
        <v>0</v>
      </c>
      <c r="H4809">
        <v>0</v>
      </c>
      <c r="I4809">
        <v>1</v>
      </c>
      <c r="J4809">
        <f>1-((COUNTIF($G$5:G4808,0)/COUNT($G$5:G4808))^2+(COUNTIF($G$5:G4808,1)/COUNT($G$5:G4808))^2)</f>
        <v>0.37577254002181082</v>
      </c>
      <c r="K4809">
        <f>1-((COUNTIF(G4809:$G$7175,0)/COUNT(G4809:$G$7175))^2+(COUNTIF(G4809:$G$7175,1)/COUNT(G4809:$G$7175))^2)</f>
        <v>0.18761848105436507</v>
      </c>
      <c r="L4809">
        <f>(COUNT($G$5:G4808)*J4809+(7170-COUNT($G$5:G4808))*K4809)/7170</f>
        <v>0.31368432474747654</v>
      </c>
    </row>
    <row r="4810" spans="1:12">
      <c r="A4810" s="2">
        <v>-6.8322015166978819E-3</v>
      </c>
      <c r="B4810" s="3">
        <v>0</v>
      </c>
      <c r="F4810" s="2">
        <v>-6.8322015166978819E-3</v>
      </c>
      <c r="G4810" s="3">
        <v>0</v>
      </c>
      <c r="H4810">
        <v>0</v>
      </c>
      <c r="I4810">
        <v>1</v>
      </c>
      <c r="J4810">
        <f>1-((COUNTIF($G$5:G4809,0)/COUNT($G$5:G4809))^2+(COUNTIF($G$5:G4809,1)/COUNT($G$5:G4809))^2)</f>
        <v>0.37571611257350945</v>
      </c>
      <c r="K4810">
        <f>1-((COUNTIF(G4810:$G$7175,0)/COUNT(G4810:$G$7175))^2+(COUNTIF(G4810:$G$7175,1)/COUNT(G4810:$G$7175))^2)</f>
        <v>0.18768886357806303</v>
      </c>
      <c r="L4810">
        <f>(COUNT($G$5:G4809)*J4810+(7170-COUNT($G$5:G4809))*K4810)/7170</f>
        <v>0.31369596698435592</v>
      </c>
    </row>
    <row r="4811" spans="1:12">
      <c r="A4811" s="2">
        <v>-6.718679316818351E-3</v>
      </c>
      <c r="B4811" s="3">
        <v>0</v>
      </c>
      <c r="F4811" s="2">
        <v>-6.718679316818351E-3</v>
      </c>
      <c r="G4811" s="3">
        <v>0</v>
      </c>
      <c r="H4811">
        <v>0</v>
      </c>
      <c r="I4811">
        <v>1</v>
      </c>
      <c r="J4811">
        <f>1-((COUNTIF($G$5:G4810,0)/COUNT($G$5:G4810))^2+(COUNTIF($G$5:G4810,1)/COUNT($G$5:G4810))^2)</f>
        <v>0.3756596995467415</v>
      </c>
      <c r="K4811">
        <f>1-((COUNTIF(G4811:$G$7175,0)/COUNT(G4811:$G$7175))^2+(COUNTIF(G4811:$G$7175,1)/COUNT(G4811:$G$7175))^2)</f>
        <v>0.18775929807937286</v>
      </c>
      <c r="L4811">
        <f>(COUNT($G$5:G4810)*J4811+(7170-COUNT($G$5:G4810))*K4811)/7170</f>
        <v>0.31370760065289777</v>
      </c>
    </row>
    <row r="4812" spans="1:12">
      <c r="A4812" s="2">
        <v>-6.7136848435649628E-3</v>
      </c>
      <c r="B4812" s="3">
        <v>0</v>
      </c>
      <c r="F4812" s="2">
        <v>-6.7136848435649628E-3</v>
      </c>
      <c r="G4812" s="3">
        <v>0</v>
      </c>
      <c r="H4812">
        <v>0</v>
      </c>
      <c r="I4812">
        <v>1</v>
      </c>
      <c r="J4812">
        <f>1-((COUNTIF($G$5:G4811,0)/COUNT($G$5:G4811))^2+(COUNTIF($G$5:G4811,1)/COUNT($G$5:G4811))^2)</f>
        <v>0.37560330093816008</v>
      </c>
      <c r="K4812">
        <f>1-((COUNTIF(G4812:$G$7175,0)/COUNT(G4812:$G$7175))^2+(COUNTIF(G4812:$G$7175,1)/COUNT(G4812:$G$7175))^2)</f>
        <v>0.18782978461467981</v>
      </c>
      <c r="L4812">
        <f>(COUNT($G$5:G4811)*J4812+(7170-COUNT($G$5:G4811))*K4812)/7170</f>
        <v>0.31371922575372718</v>
      </c>
    </row>
    <row r="4813" spans="1:12">
      <c r="A4813" s="2">
        <v>-6.6905347810201883E-3</v>
      </c>
      <c r="B4813" s="3">
        <v>1</v>
      </c>
      <c r="F4813" s="2">
        <v>-6.6905347810201883E-3</v>
      </c>
      <c r="G4813" s="3">
        <v>1</v>
      </c>
      <c r="H4813">
        <v>0</v>
      </c>
      <c r="I4813">
        <v>1</v>
      </c>
      <c r="J4813">
        <f>1-((COUNTIF($G$5:G4812,0)/COUNT($G$5:G4812))^2+(COUNTIF($G$5:G4812,1)/COUNT($G$5:G4812))^2)</f>
        <v>0.37554691674441654</v>
      </c>
      <c r="K4813">
        <f>1-((COUNTIF(G4813:$G$7175,0)/COUNT(G4813:$G$7175))^2+(COUNTIF(G4813:$G$7175,1)/COUNT(G4813:$G$7175))^2)</f>
        <v>0.18790032324044936</v>
      </c>
      <c r="L4813">
        <f>(COUNT($G$5:G4812)*J4813+(7170-COUNT($G$5:G4812))*K4813)/7170</f>
        <v>0.31373084228746112</v>
      </c>
    </row>
    <row r="4814" spans="1:12">
      <c r="A4814" s="2">
        <v>-6.6205813282577313E-3</v>
      </c>
      <c r="B4814" s="3">
        <v>0</v>
      </c>
      <c r="F4814" s="2">
        <v>-6.6205813282577313E-3</v>
      </c>
      <c r="G4814" s="3">
        <v>0</v>
      </c>
      <c r="H4814">
        <v>0</v>
      </c>
      <c r="I4814">
        <v>1</v>
      </c>
      <c r="J4814">
        <f>1-((COUNTIF($G$5:G4813,0)/COUNT($G$5:G4813))^2+(COUNTIF($G$5:G4813,1)/COUNT($G$5:G4813))^2)</f>
        <v>0.37571652167919534</v>
      </c>
      <c r="K4814">
        <f>1-((COUNTIF(G4814:$G$7175,0)/COUNT(G4814:$G$7175))^2+(COUNTIF(G4814:$G$7175,1)/COUNT(G4814:$G$7175))^2)</f>
        <v>0.18729803887547769</v>
      </c>
      <c r="L4814">
        <f>(COUNT($G$5:G4813)*J4814+(7170-COUNT($G$5:G4813))*K4814)/7170</f>
        <v>0.3136724438689335</v>
      </c>
    </row>
    <row r="4815" spans="1:12">
      <c r="A4815" s="2">
        <v>-6.4079466182022588E-3</v>
      </c>
      <c r="B4815" s="3">
        <v>0</v>
      </c>
      <c r="F4815" s="2">
        <v>-6.4079466182022588E-3</v>
      </c>
      <c r="G4815" s="3">
        <v>0</v>
      </c>
      <c r="H4815">
        <v>0</v>
      </c>
      <c r="I4815">
        <v>1</v>
      </c>
      <c r="J4815">
        <f>1-((COUNTIF($G$5:G4814,0)/COUNT($G$5:G4814))^2+(COUNTIF($G$5:G4814,1)/COUNT($G$5:G4814))^2)</f>
        <v>0.37566015879945192</v>
      </c>
      <c r="K4815">
        <f>1-((COUNTIF(G4815:$G$7175,0)/COUNT(G4815:$G$7175))^2+(COUNTIF(G4815:$G$7175,1)/COUNT(G4815:$G$7175))^2)</f>
        <v>0.18736847052762118</v>
      </c>
      <c r="L4815">
        <f>(COUNT($G$5:G4814)*J4815+(7170-COUNT($G$5:G4814))*K4815)/7170</f>
        <v>0.313684094040523</v>
      </c>
    </row>
    <row r="4816" spans="1:12">
      <c r="A4816" s="2">
        <v>-6.3329949179599448E-3</v>
      </c>
      <c r="B4816" s="3">
        <v>1</v>
      </c>
      <c r="F4816" s="2">
        <v>-6.3329949179599448E-3</v>
      </c>
      <c r="G4816" s="3">
        <v>1</v>
      </c>
      <c r="H4816">
        <v>0</v>
      </c>
      <c r="I4816">
        <v>1</v>
      </c>
      <c r="J4816">
        <f>1-((COUNTIF($G$5:G4815,0)/COUNT($G$5:G4815))^2+(COUNTIF($G$5:G4815,1)/COUNT($G$5:G4815))^2)</f>
        <v>0.37560381031120194</v>
      </c>
      <c r="K4816">
        <f>1-((COUNTIF(G4816:$G$7175,0)/COUNT(G4816:$G$7175))^2+(COUNTIF(G4816:$G$7175,1)/COUNT(G4816:$G$7175))^2)</f>
        <v>0.18743895432347024</v>
      </c>
      <c r="L4816">
        <f>(COUNT($G$5:G4815)*J4816+(7170-COUNT($G$5:G4815))*K4816)/7170</f>
        <v>0.31369573565638198</v>
      </c>
    </row>
    <row r="4817" spans="1:12">
      <c r="A4817" s="2">
        <v>-6.255177420131602E-3</v>
      </c>
      <c r="B4817" s="3">
        <v>1</v>
      </c>
      <c r="F4817" s="2">
        <v>-6.255177420131602E-3</v>
      </c>
      <c r="G4817" s="3">
        <v>1</v>
      </c>
      <c r="H4817">
        <v>0</v>
      </c>
      <c r="I4817">
        <v>1</v>
      </c>
      <c r="J4817">
        <f>1-((COUNTIF($G$5:G4816,0)/COUNT($G$5:G4816))^2+(COUNTIF($G$5:G4816,1)/COUNT($G$5:G4816))^2)</f>
        <v>0.37577325562513775</v>
      </c>
      <c r="K4817">
        <f>1-((COUNTIF(G4817:$G$7175,0)/COUNT(G4817:$G$7175))^2+(COUNTIF(G4817:$G$7175,1)/COUNT(G4817:$G$7175))^2)</f>
        <v>0.1868352620658017</v>
      </c>
      <c r="L4817">
        <f>(COUNT($G$5:G4816)*J4817+(7170-COUNT($G$5:G4816))*K4817)/7170</f>
        <v>0.31363716234579125</v>
      </c>
    </row>
    <row r="4818" spans="1:12">
      <c r="A4818" s="2">
        <v>-5.7834232640578071E-3</v>
      </c>
      <c r="B4818" s="3">
        <v>0</v>
      </c>
      <c r="F4818" s="2">
        <v>-5.7834232640578071E-3</v>
      </c>
      <c r="G4818" s="3">
        <v>0</v>
      </c>
      <c r="H4818">
        <v>0</v>
      </c>
      <c r="I4818">
        <v>1</v>
      </c>
      <c r="J4818">
        <f>1-((COUNTIF($G$5:G4817,0)/COUNT($G$5:G4817))^2+(COUNTIF($G$5:G4817,1)/COUNT($G$5:G4817))^2)</f>
        <v>0.37594252770206593</v>
      </c>
      <c r="K4818">
        <f>1-((COUNTIF(G4818:$G$7175,0)/COUNT(G4818:$G$7175))^2+(COUNTIF(G4818:$G$7175,1)/COUNT(G4818:$G$7175))^2)</f>
        <v>0.18623047809381166</v>
      </c>
      <c r="L4818">
        <f>(COUNT($G$5:G4817)*J4818+(7170-COUNT($G$5:G4817))*K4818)/7170</f>
        <v>0.31357832952540549</v>
      </c>
    </row>
    <row r="4819" spans="1:12">
      <c r="A4819" s="2">
        <v>-5.3778342802855879E-3</v>
      </c>
      <c r="B4819" s="3">
        <v>0</v>
      </c>
      <c r="F4819" s="2">
        <v>-5.3778342802855879E-3</v>
      </c>
      <c r="G4819" s="3">
        <v>0</v>
      </c>
      <c r="H4819">
        <v>0</v>
      </c>
      <c r="I4819">
        <v>1</v>
      </c>
      <c r="J4819">
        <f>1-((COUNTIF($G$5:G4818,0)/COUNT($G$5:G4818))^2+(COUNTIF($G$5:G4818,1)/COUNT($G$5:G4818))^2)</f>
        <v>0.37588620746614099</v>
      </c>
      <c r="K4819">
        <f>1-((COUNTIF(G4819:$G$7175,0)/COUNT(G4819:$G$7175))^2+(COUNTIF(G4819:$G$7175,1)/COUNT(G4819:$G$7175))^2)</f>
        <v>0.18630069324729648</v>
      </c>
      <c r="L4819">
        <f>(COUNT($G$5:G4818)*J4819+(7170-COUNT($G$5:G4818))*K4819)/7170</f>
        <v>0.31359004686647601</v>
      </c>
    </row>
    <row r="4820" spans="1:12">
      <c r="A4820" s="2">
        <v>-5.162289179621961E-3</v>
      </c>
      <c r="B4820" s="3">
        <v>0</v>
      </c>
      <c r="F4820" s="2">
        <v>-5.162289179621961E-3</v>
      </c>
      <c r="G4820" s="3">
        <v>0</v>
      </c>
      <c r="H4820">
        <v>0</v>
      </c>
      <c r="I4820">
        <v>1</v>
      </c>
      <c r="J4820">
        <f>1-((COUNTIF($G$5:G4819,0)/COUNT($G$5:G4819))^2+(COUNTIF($G$5:G4819,1)/COUNT($G$5:G4819))^2)</f>
        <v>0.37582990158178664</v>
      </c>
      <c r="K4820">
        <f>1-((COUNTIF(G4820:$G$7175,0)/COUNT(G4820:$G$7175))^2+(COUNTIF(G4820:$G$7175,1)/COUNT(G4820:$G$7175))^2)</f>
        <v>0.18637096053568381</v>
      </c>
      <c r="L4820">
        <f>(COUNT($G$5:G4819)*J4820+(7170-COUNT($G$5:G4819))*K4820)/7170</f>
        <v>0.31360175567333864</v>
      </c>
    </row>
    <row r="4821" spans="1:12">
      <c r="A4821" s="2">
        <v>-5.1533411100234431E-3</v>
      </c>
      <c r="B4821" s="3">
        <v>0</v>
      </c>
      <c r="F4821" s="2">
        <v>-5.1533411100234431E-3</v>
      </c>
      <c r="G4821" s="3">
        <v>0</v>
      </c>
      <c r="H4821">
        <v>0</v>
      </c>
      <c r="I4821">
        <v>1</v>
      </c>
      <c r="J4821">
        <f>1-((COUNTIF($G$5:G4820,0)/COUNT($G$5:G4820))^2+(COUNTIF($G$5:G4820,1)/COUNT($G$5:G4820))^2)</f>
        <v>0.37577361004569487</v>
      </c>
      <c r="K4821">
        <f>1-((COUNTIF(G4821:$G$7175,0)/COUNT(G4821:$G$7175))^2+(COUNTIF(G4821:$G$7175,1)/COUNT(G4821:$G$7175))^2)</f>
        <v>0.18644128001586724</v>
      </c>
      <c r="L4821">
        <f>(COUNT($G$5:G4820)*J4821+(7170-COUNT($G$5:G4820))*K4821)/7170</f>
        <v>0.31361345594664125</v>
      </c>
    </row>
    <row r="4822" spans="1:12">
      <c r="A4822" s="2">
        <v>-5.1095059144196358E-3</v>
      </c>
      <c r="B4822" s="3">
        <v>0</v>
      </c>
      <c r="F4822" s="2">
        <v>-5.1095059144196358E-3</v>
      </c>
      <c r="G4822" s="3">
        <v>0</v>
      </c>
      <c r="H4822">
        <v>0</v>
      </c>
      <c r="I4822">
        <v>1</v>
      </c>
      <c r="J4822">
        <f>1-((COUNTIF($G$5:G4821,0)/COUNT($G$5:G4821))^2+(COUNTIF($G$5:G4821,1)/COUNT($G$5:G4821))^2)</f>
        <v>0.37571733285455478</v>
      </c>
      <c r="K4822">
        <f>1-((COUNTIF(G4822:$G$7175,0)/COUNT(G4822:$G$7175))^2+(COUNTIF(G4822:$G$7175,1)/COUNT(G4822:$G$7175))^2)</f>
        <v>0.18651165174482032</v>
      </c>
      <c r="L4822">
        <f>(COUNT($G$5:G4821)*J4822+(7170-COUNT($G$5:G4821))*K4822)/7170</f>
        <v>0.31362514768702271</v>
      </c>
    </row>
    <row r="4823" spans="1:12">
      <c r="A4823" s="2">
        <v>-5.0160833948189208E-3</v>
      </c>
      <c r="B4823" s="3">
        <v>0</v>
      </c>
      <c r="F4823" s="2">
        <v>-5.0160833948189208E-3</v>
      </c>
      <c r="G4823" s="3">
        <v>0</v>
      </c>
      <c r="H4823">
        <v>0</v>
      </c>
      <c r="I4823">
        <v>1</v>
      </c>
      <c r="J4823">
        <f>1-((COUNTIF($G$5:G4822,0)/COUNT($G$5:G4822))^2+(COUNTIF($G$5:G4822,1)/COUNT($G$5:G4822))^2)</f>
        <v>0.375661070005054</v>
      </c>
      <c r="K4823">
        <f>1-((COUNTIF(G4823:$G$7175,0)/COUNT(G4823:$G$7175))^2+(COUNTIF(G4823:$G$7175,1)/COUNT(G4823:$G$7175))^2)</f>
        <v>0.18658207577959707</v>
      </c>
      <c r="L4823">
        <f>(COUNT($G$5:G4822)*J4823+(7170-COUNT($G$5:G4822))*K4823)/7170</f>
        <v>0.31363683089511329</v>
      </c>
    </row>
    <row r="4824" spans="1:12">
      <c r="A4824" s="2">
        <v>-4.9141143356978799E-3</v>
      </c>
      <c r="B4824" s="3">
        <v>0</v>
      </c>
      <c r="F4824" s="2">
        <v>-4.9141143356978799E-3</v>
      </c>
      <c r="G4824" s="3">
        <v>0</v>
      </c>
      <c r="H4824">
        <v>0</v>
      </c>
      <c r="I4824">
        <v>1</v>
      </c>
      <c r="J4824">
        <f>1-((COUNTIF($G$5:G4823,0)/COUNT($G$5:G4823))^2+(COUNTIF($G$5:G4823,1)/COUNT($G$5:G4823))^2)</f>
        <v>0.3756048214938783</v>
      </c>
      <c r="K4824">
        <f>1-((COUNTIF(G4824:$G$7175,0)/COUNT(G4824:$G$7175))^2+(COUNTIF(G4824:$G$7175,1)/COUNT(G4824:$G$7175))^2)</f>
        <v>0.18665255217733345</v>
      </c>
      <c r="L4824">
        <f>(COUNT($G$5:G4823)*J4824+(7170-COUNT($G$5:G4823))*K4824)/7170</f>
        <v>0.31364850557153567</v>
      </c>
    </row>
    <row r="4825" spans="1:12">
      <c r="A4825" s="2">
        <v>-4.767435765324817E-3</v>
      </c>
      <c r="B4825" s="3">
        <v>1</v>
      </c>
      <c r="F4825" s="2">
        <v>-4.767435765324817E-3</v>
      </c>
      <c r="G4825" s="3">
        <v>1</v>
      </c>
      <c r="H4825">
        <v>0</v>
      </c>
      <c r="I4825">
        <v>1</v>
      </c>
      <c r="J4825">
        <f>1-((COUNTIF($G$5:G4824,0)/COUNT($G$5:G4824))^2+(COUNTIF($G$5:G4824,1)/COUNT($G$5:G4824))^2)</f>
        <v>0.37554858731771157</v>
      </c>
      <c r="K4825">
        <f>1-((COUNTIF(G4825:$G$7175,0)/COUNT(G4825:$G$7175))^2+(COUNTIF(G4825:$G$7175,1)/COUNT(G4825:$G$7175))^2)</f>
        <v>0.18672308099524526</v>
      </c>
      <c r="L4825">
        <f>(COUNT($G$5:G4824)*J4825+(7170-COUNT($G$5:G4824))*K4825)/7170</f>
        <v>0.31366017171690325</v>
      </c>
    </row>
    <row r="4826" spans="1:12">
      <c r="A4826" s="2">
        <v>-4.6793730617240821E-3</v>
      </c>
      <c r="B4826" s="3">
        <v>1</v>
      </c>
      <c r="F4826" s="2">
        <v>-4.6793730617240821E-3</v>
      </c>
      <c r="G4826" s="3">
        <v>1</v>
      </c>
      <c r="H4826">
        <v>0</v>
      </c>
      <c r="I4826">
        <v>1</v>
      </c>
      <c r="J4826">
        <f>1-((COUNTIF($G$5:G4825,0)/COUNT($G$5:G4825))^2+(COUNTIF($G$5:G4825,1)/COUNT($G$5:G4825))^2)</f>
        <v>0.37571773494419003</v>
      </c>
      <c r="K4826">
        <f>1-((COUNTIF(G4826:$G$7175,0)/COUNT(G4826:$G$7175))^2+(COUNTIF(G4826:$G$7175,1)/COUNT(G4826:$G$7175))^2)</f>
        <v>0.1861160706201902</v>
      </c>
      <c r="L4826">
        <f>(COUNT($G$5:G4825)*J4826+(7170-COUNT($G$5:G4825))*K4826)/7170</f>
        <v>0.31360137378699676</v>
      </c>
    </row>
    <row r="4827" spans="1:12">
      <c r="A4827" s="2">
        <v>-4.4369854929334519E-3</v>
      </c>
      <c r="B4827" s="3">
        <v>0</v>
      </c>
      <c r="F4827" s="2">
        <v>-4.4369854929334519E-3</v>
      </c>
      <c r="G4827" s="3">
        <v>0</v>
      </c>
      <c r="H4827">
        <v>0</v>
      </c>
      <c r="I4827">
        <v>1</v>
      </c>
      <c r="J4827">
        <f>1-((COUNTIF($G$5:G4826,0)/COUNT($G$5:G4826))^2+(COUNTIF($G$5:G4826,1)/COUNT($G$5:G4826))^2)</f>
        <v>0.37588670996905005</v>
      </c>
      <c r="K4827">
        <f>1-((COUNTIF(G4827:$G$7175,0)/COUNT(G4827:$G$7175))^2+(COUNTIF(G4827:$G$7175,1)/COUNT(G4827:$G$7175))^2)</f>
        <v>0.18550795869586456</v>
      </c>
      <c r="L4827">
        <f>(COUNT($G$5:G4826)*J4827+(7170-COUNT($G$5:G4826))*K4827)/7170</f>
        <v>0.31354231554932349</v>
      </c>
    </row>
    <row r="4828" spans="1:12">
      <c r="A4828" s="2">
        <v>-4.0323036403399201E-3</v>
      </c>
      <c r="B4828" s="3">
        <v>0</v>
      </c>
      <c r="F4828" s="2">
        <v>-4.0323036403399201E-3</v>
      </c>
      <c r="G4828" s="3">
        <v>0</v>
      </c>
      <c r="H4828">
        <v>0</v>
      </c>
      <c r="I4828">
        <v>1</v>
      </c>
      <c r="J4828">
        <f>1-((COUNTIF($G$5:G4827,0)/COUNT($G$5:G4827))^2+(COUNTIF($G$5:G4827,1)/COUNT($G$5:G4827))^2)</f>
        <v>0.37583050392348605</v>
      </c>
      <c r="K4828">
        <f>1-((COUNTIF(G4828:$G$7175,0)/COUNT(G4828:$G$7175))^2+(COUNTIF(G4828:$G$7175,1)/COUNT(G4828:$G$7175))^2)</f>
        <v>0.18557821510350614</v>
      </c>
      <c r="L4828">
        <f>(COUNT($G$5:G4827)*J4828+(7170-COUNT($G$5:G4827))*K4828)/7170</f>
        <v>0.31355405735995839</v>
      </c>
    </row>
    <row r="4829" spans="1:12">
      <c r="A4829" s="2">
        <v>-3.9056600835770754E-3</v>
      </c>
      <c r="B4829" s="3">
        <v>0</v>
      </c>
      <c r="F4829" s="2">
        <v>-3.9056600835770754E-3</v>
      </c>
      <c r="G4829" s="3">
        <v>0</v>
      </c>
      <c r="H4829">
        <v>0</v>
      </c>
      <c r="I4829">
        <v>1</v>
      </c>
      <c r="J4829">
        <f>1-((COUNTIF($G$5:G4828,0)/COUNT($G$5:G4828))^2+(COUNTIF($G$5:G4828,1)/COUNT($G$5:G4828))^2)</f>
        <v>0.37577431217324098</v>
      </c>
      <c r="K4829">
        <f>1-((COUNTIF(G4829:$G$7175,0)/COUNT(G4829:$G$7175))^2+(COUNTIF(G4829:$G$7175,1)/COUNT(G4829:$G$7175))^2)</f>
        <v>0.18564852392042785</v>
      </c>
      <c r="L4829">
        <f>(COUNT($G$5:G4828)*J4829+(7170-COUNT($G$5:G4828))*K4829)/7170</f>
        <v>0.31356579066123264</v>
      </c>
    </row>
    <row r="4830" spans="1:12">
      <c r="A4830" s="2">
        <v>-3.7923308740681065E-3</v>
      </c>
      <c r="B4830" s="3">
        <v>0</v>
      </c>
      <c r="F4830" s="2">
        <v>-3.7923308740681065E-3</v>
      </c>
      <c r="G4830" s="3">
        <v>0</v>
      </c>
      <c r="H4830">
        <v>0</v>
      </c>
      <c r="I4830">
        <v>1</v>
      </c>
      <c r="J4830">
        <f>1-((COUNTIF($G$5:G4829,0)/COUNT($G$5:G4829))^2+(COUNTIF($G$5:G4829,1)/COUNT($G$5:G4829))^2)</f>
        <v>0.37571813471502591</v>
      </c>
      <c r="K4830">
        <f>1-((COUNTIF(G4830:$G$7175,0)/COUNT(G4830:$G$7175))^2+(COUNTIF(G4830:$G$7175,1)/COUNT(G4830:$G$7175))^2)</f>
        <v>0.18571888520410562</v>
      </c>
      <c r="L4830">
        <f>(COUNT($G$5:G4829)*J4830+(7170-COUNT($G$5:G4829))*K4830)/7170</f>
        <v>0.31357751545378354</v>
      </c>
    </row>
    <row r="4831" spans="1:12">
      <c r="A4831" s="2">
        <v>-3.7642619370988444E-3</v>
      </c>
      <c r="B4831" s="3">
        <v>0</v>
      </c>
      <c r="F4831" s="2">
        <v>-3.7642619370988444E-3</v>
      </c>
      <c r="G4831" s="3">
        <v>0</v>
      </c>
      <c r="H4831">
        <v>0</v>
      </c>
      <c r="I4831">
        <v>1</v>
      </c>
      <c r="J4831">
        <f>1-((COUNTIF($G$5:G4830,0)/COUNT($G$5:G4830))^2+(COUNTIF($G$5:G4830,1)/COUNT($G$5:G4830))^2)</f>
        <v>0.37566197154554981</v>
      </c>
      <c r="K4831">
        <f>1-((COUNTIF(G4831:$G$7175,0)/COUNT(G4831:$G$7175))^2+(COUNTIF(G4831:$G$7175,1)/COUNT(G4831:$G$7175))^2)</f>
        <v>0.18578929901209762</v>
      </c>
      <c r="L4831">
        <f>(COUNT($G$5:G4830)*J4831+(7170-COUNT($G$5:G4830))*K4831)/7170</f>
        <v>0.31358923173823994</v>
      </c>
    </row>
    <row r="4832" spans="1:12">
      <c r="A4832" s="2">
        <v>-3.6636468751960445E-3</v>
      </c>
      <c r="B4832" s="3">
        <v>0</v>
      </c>
      <c r="F4832" s="2">
        <v>-3.6636468751960445E-3</v>
      </c>
      <c r="G4832" s="3">
        <v>0</v>
      </c>
      <c r="H4832">
        <v>0</v>
      </c>
      <c r="I4832">
        <v>1</v>
      </c>
      <c r="J4832">
        <f>1-((COUNTIF($G$5:G4831,0)/COUNT($G$5:G4831))^2+(COUNTIF($G$5:G4831,1)/COUNT($G$5:G4831))^2)</f>
        <v>0.37560582266151965</v>
      </c>
      <c r="K4832">
        <f>1-((COUNTIF(G4832:$G$7175,0)/COUNT(G4832:$G$7175))^2+(COUNTIF(G4832:$G$7175,1)/COUNT(G4832:$G$7175))^2)</f>
        <v>0.18585976540204319</v>
      </c>
      <c r="L4832">
        <f>(COUNT($G$5:G4831)*J4832+(7170-COUNT($G$5:G4831))*K4832)/7170</f>
        <v>0.31360093951522211</v>
      </c>
    </row>
    <row r="4833" spans="1:12">
      <c r="A4833" s="2">
        <v>-3.2336350954013174E-3</v>
      </c>
      <c r="B4833" s="3">
        <v>1</v>
      </c>
      <c r="F4833" s="2">
        <v>-3.2336350954013174E-3</v>
      </c>
      <c r="G4833" s="3">
        <v>1</v>
      </c>
      <c r="H4833">
        <v>0</v>
      </c>
      <c r="I4833">
        <v>1</v>
      </c>
      <c r="J4833">
        <f>1-((COUNTIF($G$5:G4832,0)/COUNT($G$5:G4832))^2+(COUNTIF($G$5:G4832,1)/COUNT($G$5:G4832))^2)</f>
        <v>0.37554968805964095</v>
      </c>
      <c r="K4833">
        <f>1-((COUNTIF(G4833:$G$7175,0)/COUNT(G4833:$G$7175))^2+(COUNTIF(G4833:$G$7175,1)/COUNT(G4833:$G$7175))^2)</f>
        <v>0.18593028443166415</v>
      </c>
      <c r="L4833">
        <f>(COUNT($G$5:G4832)*J4833+(7170-COUNT($G$5:G4832))*K4833)/7170</f>
        <v>0.31361263878534223</v>
      </c>
    </row>
    <row r="4834" spans="1:12">
      <c r="A4834" s="2">
        <v>-3.1774596315953746E-3</v>
      </c>
      <c r="B4834" s="3">
        <v>0</v>
      </c>
      <c r="F4834" s="2">
        <v>-3.1774596315953746E-3</v>
      </c>
      <c r="G4834" s="3">
        <v>0</v>
      </c>
      <c r="H4834">
        <v>0</v>
      </c>
      <c r="I4834">
        <v>1</v>
      </c>
      <c r="J4834">
        <f>1-((COUNTIF($G$5:G4833,0)/COUNT($G$5:G4833))^2+(COUNTIF($G$5:G4833,1)/COUNT($G$5:G4833))^2)</f>
        <v>0.37571853217692641</v>
      </c>
      <c r="K4834">
        <f>1-((COUNTIF(G4834:$G$7175,0)/COUNT(G4834:$G$7175))^2+(COUNTIF(G4834:$G$7175,1)/COUNT(G4834:$G$7175))^2)</f>
        <v>0.18532008596592431</v>
      </c>
      <c r="L4834">
        <f>(COUNT($G$5:G4833)*J4834+(7170-COUNT($G$5:G4833))*K4834)/7170</f>
        <v>0.31355357226340397</v>
      </c>
    </row>
    <row r="4835" spans="1:12">
      <c r="A4835" s="2">
        <v>-3.1397940914682583E-3</v>
      </c>
      <c r="B4835" s="3">
        <v>0</v>
      </c>
      <c r="F4835" s="2">
        <v>-3.1397940914682583E-3</v>
      </c>
      <c r="G4835" s="3">
        <v>0</v>
      </c>
      <c r="H4835">
        <v>0</v>
      </c>
      <c r="I4835">
        <v>1</v>
      </c>
      <c r="J4835">
        <f>1-((COUNTIF($G$5:G4834,0)/COUNT($G$5:G4834))^2+(COUNTIF($G$5:G4834,1)/COUNT($G$5:G4834))^2)</f>
        <v>0.37566241871669892</v>
      </c>
      <c r="K4835">
        <f>1-((COUNTIF(G4835:$G$7175,0)/COUNT(G4835:$G$7175))^2+(COUNTIF(G4835:$G$7175,1)/COUNT(G4835:$G$7175))^2)</f>
        <v>0.18539049366264237</v>
      </c>
      <c r="L4835">
        <f>(COUNT($G$5:G4834)*J4835+(7170-COUNT($G$5:G4834))*K4835)/7170</f>
        <v>0.31356530510073066</v>
      </c>
    </row>
    <row r="4836" spans="1:12">
      <c r="A4836" s="2">
        <v>-2.9838873610265257E-3</v>
      </c>
      <c r="B4836" s="3">
        <v>0</v>
      </c>
      <c r="F4836" s="2">
        <v>-2.9838873610265257E-3</v>
      </c>
      <c r="G4836" s="3">
        <v>0</v>
      </c>
      <c r="H4836">
        <v>0</v>
      </c>
      <c r="I4836">
        <v>1</v>
      </c>
      <c r="J4836">
        <f>1-((COUNTIF($G$5:G4835,0)/COUNT($G$5:G4835))^2+(COUNTIF($G$5:G4835,1)/COUNT($G$5:G4835))^2)</f>
        <v>0.37560631951558621</v>
      </c>
      <c r="K4836">
        <f>1-((COUNTIF(G4836:$G$7175,0)/COUNT(G4836:$G$7175))^2+(COUNTIF(G4836:$G$7175,1)/COUNT(G4836:$G$7175))^2)</f>
        <v>0.18546095405069762</v>
      </c>
      <c r="L4836">
        <f>(COUNT($G$5:G4835)*J4836+(7170-COUNT($G$5:G4835))*K4836)/7170</f>
        <v>0.31357702944273064</v>
      </c>
    </row>
    <row r="4837" spans="1:12">
      <c r="A4837" s="2">
        <v>-2.9488385600153263E-3</v>
      </c>
      <c r="B4837" s="3">
        <v>0</v>
      </c>
      <c r="F4837" s="2">
        <v>-2.9488385600153263E-3</v>
      </c>
      <c r="G4837" s="3">
        <v>0</v>
      </c>
      <c r="H4837">
        <v>0</v>
      </c>
      <c r="I4837">
        <v>1</v>
      </c>
      <c r="J4837">
        <f>1-((COUNTIF($G$5:G4836,0)/COUNT($G$5:G4836))^2+(COUNTIF($G$5:G4836,1)/COUNT($G$5:G4836))^2)</f>
        <v>0.37555023457030379</v>
      </c>
      <c r="K4837">
        <f>1-((COUNTIF(G4837:$G$7175,0)/COUNT(G4837:$G$7175))^2+(COUNTIF(G4837:$G$7175,1)/COUNT(G4837:$G$7175))^2)</f>
        <v>0.18553146718806568</v>
      </c>
      <c r="L4837">
        <f>(COUNT($G$5:G4836)*J4837+(7170-COUNT($G$5:G4836))*K4837)/7170</f>
        <v>0.31358874529001474</v>
      </c>
    </row>
    <row r="4838" spans="1:12">
      <c r="A4838" s="2">
        <v>-2.7619833006371341E-3</v>
      </c>
      <c r="B4838" s="3">
        <v>0</v>
      </c>
      <c r="F4838" s="2">
        <v>-2.7619833006371341E-3</v>
      </c>
      <c r="G4838" s="3">
        <v>0</v>
      </c>
      <c r="H4838">
        <v>0</v>
      </c>
      <c r="I4838">
        <v>1</v>
      </c>
      <c r="J4838">
        <f>1-((COUNTIF($G$5:G4837,0)/COUNT($G$5:G4837))^2+(COUNTIF($G$5:G4837,1)/COUNT($G$5:G4837))^2)</f>
        <v>0.37549416387756618</v>
      </c>
      <c r="K4838">
        <f>1-((COUNTIF(G4838:$G$7175,0)/COUNT(G4838:$G$7175))^2+(COUNTIF(G4838:$G$7175,1)/COUNT(G4838:$G$7175))^2)</f>
        <v>0.18560203313280577</v>
      </c>
      <c r="L4838">
        <f>(COUNT($G$5:G4837)*J4838+(7170-COUNT($G$5:G4837))*K4838)/7170</f>
        <v>0.31360045264318609</v>
      </c>
    </row>
    <row r="4839" spans="1:12">
      <c r="A4839" s="2">
        <v>-2.5532878162913765E-3</v>
      </c>
      <c r="B4839" s="3">
        <v>0</v>
      </c>
      <c r="F4839" s="2">
        <v>-2.5532878162913765E-3</v>
      </c>
      <c r="G4839" s="3">
        <v>0</v>
      </c>
      <c r="H4839">
        <v>0</v>
      </c>
      <c r="I4839">
        <v>1</v>
      </c>
      <c r="J4839">
        <f>1-((COUNTIF($G$5:G4838,0)/COUNT($G$5:G4838))^2+(COUNTIF($G$5:G4838,1)/COUNT($G$5:G4838))^2)</f>
        <v>0.37543810743408501</v>
      </c>
      <c r="K4839">
        <f>1-((COUNTIF(G4839:$G$7175,0)/COUNT(G4839:$G$7175))^2+(COUNTIF(G4839:$G$7175,1)/COUNT(G4839:$G$7175))^2)</f>
        <v>0.18567265194305882</v>
      </c>
      <c r="L4839">
        <f>(COUNT($G$5:G4838)*J4839+(7170-COUNT($G$5:G4838))*K4839)/7170</f>
        <v>0.31361215150283855</v>
      </c>
    </row>
    <row r="4840" spans="1:12">
      <c r="A4840" s="2">
        <v>-2.4446061417035436E-3</v>
      </c>
      <c r="B4840" s="3">
        <v>0</v>
      </c>
      <c r="F4840" s="2">
        <v>-2.4446061417035436E-3</v>
      </c>
      <c r="G4840" s="3">
        <v>0</v>
      </c>
      <c r="H4840">
        <v>0</v>
      </c>
      <c r="I4840">
        <v>1</v>
      </c>
      <c r="J4840">
        <f>1-((COUNTIF($G$5:G4839,0)/COUNT($G$5:G4839))^2+(COUNTIF($G$5:G4839,1)/COUNT($G$5:G4839))^2)</f>
        <v>0.37538206523657103</v>
      </c>
      <c r="K4840">
        <f>1-((COUNTIF(G4840:$G$7175,0)/COUNT(G4840:$G$7175))^2+(COUNTIF(G4840:$G$7175,1)/COUNT(G4840:$G$7175))^2)</f>
        <v>0.18574332367705004</v>
      </c>
      <c r="L4840">
        <f>(COUNT($G$5:G4839)*J4840+(7170-COUNT($G$5:G4839))*K4840)/7170</f>
        <v>0.31362384186955822</v>
      </c>
    </row>
    <row r="4841" spans="1:12">
      <c r="A4841" s="2">
        <v>-2.35665565526324E-3</v>
      </c>
      <c r="B4841" s="3">
        <v>0</v>
      </c>
      <c r="F4841" s="2">
        <v>-2.35665565526324E-3</v>
      </c>
      <c r="G4841" s="3">
        <v>0</v>
      </c>
      <c r="H4841">
        <v>0</v>
      </c>
      <c r="I4841">
        <v>1</v>
      </c>
      <c r="J4841">
        <f>1-((COUNTIF($G$5:G4840,0)/COUNT($G$5:G4840))^2+(COUNTIF($G$5:G4840,1)/COUNT($G$5:G4840))^2)</f>
        <v>0.37532603728173253</v>
      </c>
      <c r="K4841">
        <f>1-((COUNTIF(G4841:$G$7175,0)/COUNT(G4841:$G$7175))^2+(COUNTIF(G4841:$G$7175,1)/COUNT(G4841:$G$7175))^2)</f>
        <v>0.18581404839308724</v>
      </c>
      <c r="L4841">
        <f>(COUNT($G$5:G4840)*J4841+(7170-COUNT($G$5:G4840))*K4841)/7170</f>
        <v>0.31363552374392251</v>
      </c>
    </row>
    <row r="4842" spans="1:12">
      <c r="A4842" s="2">
        <v>-2.0631240714338835E-3</v>
      </c>
      <c r="B4842" s="3">
        <v>1</v>
      </c>
      <c r="F4842" s="2">
        <v>-2.0631240714338835E-3</v>
      </c>
      <c r="G4842" s="3">
        <v>1</v>
      </c>
      <c r="H4842">
        <v>0</v>
      </c>
      <c r="I4842">
        <v>1</v>
      </c>
      <c r="J4842">
        <f>1-((COUNTIF($G$5:G4841,0)/COUNT($G$5:G4841))^2+(COUNTIF($G$5:G4841,1)/COUNT($G$5:G4841))^2)</f>
        <v>0.37527002356627592</v>
      </c>
      <c r="K4842">
        <f>1-((COUNTIF(G4842:$G$7175,0)/COUNT(G4842:$G$7175))^2+(COUNTIF(G4842:$G$7175,1)/COUNT(G4842:$G$7175))^2)</f>
        <v>0.18588482614956148</v>
      </c>
      <c r="L4842">
        <f>(COUNT($G$5:G4841)*J4842+(7170-COUNT($G$5:G4841))*K4842)/7170</f>
        <v>0.31364719712649985</v>
      </c>
    </row>
    <row r="4843" spans="1:12">
      <c r="A4843" s="2">
        <v>-1.8590559007275237E-3</v>
      </c>
      <c r="B4843" s="3">
        <v>0</v>
      </c>
      <c r="F4843" s="2">
        <v>-1.8590559007275237E-3</v>
      </c>
      <c r="G4843" s="3">
        <v>0</v>
      </c>
      <c r="H4843">
        <v>0</v>
      </c>
      <c r="I4843">
        <v>1</v>
      </c>
      <c r="J4843">
        <f>1-((COUNTIF($G$5:G4842,0)/COUNT($G$5:G4842))^2+(COUNTIF($G$5:G4842,1)/COUNT($G$5:G4842))^2)</f>
        <v>0.37543875044624853</v>
      </c>
      <c r="K4843">
        <f>1-((COUNTIF(G4843:$G$7175,0)/COUNT(G4843:$G$7175))^2+(COUNTIF(G4843:$G$7175,1)/COUNT(G4843:$G$7175))^2)</f>
        <v>0.18527219643832549</v>
      </c>
      <c r="L4843">
        <f>(COUNT($G$5:G4842)*J4843+(7170-COUNT($G$5:G4842))*K4843)/7170</f>
        <v>0.31358820596277903</v>
      </c>
    </row>
    <row r="4844" spans="1:12">
      <c r="A4844" s="2">
        <v>-1.8445927360679869E-3</v>
      </c>
      <c r="B4844" s="3">
        <v>0</v>
      </c>
      <c r="F4844" s="2">
        <v>-1.8445927360679869E-3</v>
      </c>
      <c r="G4844" s="3">
        <v>0</v>
      </c>
      <c r="H4844">
        <v>0</v>
      </c>
      <c r="I4844">
        <v>1</v>
      </c>
      <c r="J4844">
        <f>1-((COUNTIF($G$5:G4843,0)/COUNT($G$5:G4843))^2+(COUNTIF($G$5:G4843,1)/COUNT($G$5:G4843))^2)</f>
        <v>0.37538275773991536</v>
      </c>
      <c r="K4844">
        <f>1-((COUNTIF(G4844:$G$7175,0)/COUNT(G4844:$G$7175))^2+(COUNTIF(G4844:$G$7175,1)/COUNT(G4844:$G$7175))^2)</f>
        <v>0.18534286193433736</v>
      </c>
      <c r="L4844">
        <f>(COUNT($G$5:G4843)*J4844+(7170-COUNT($G$5:G4843))*K4844)/7170</f>
        <v>0.31359991295291367</v>
      </c>
    </row>
    <row r="4845" spans="1:12">
      <c r="A4845" s="2">
        <v>-1.7028537185945583E-3</v>
      </c>
      <c r="B4845" s="3">
        <v>0</v>
      </c>
      <c r="F4845" s="2">
        <v>-1.7028537185945583E-3</v>
      </c>
      <c r="G4845" s="3">
        <v>0</v>
      </c>
      <c r="H4845">
        <v>0</v>
      </c>
      <c r="I4845">
        <v>1</v>
      </c>
      <c r="J4845">
        <f>1-((COUNTIF($G$5:G4844,0)/COUNT($G$5:G4844))^2+(COUNTIF($G$5:G4844,1)/COUNT($G$5:G4844))^2)</f>
        <v>0.3753267792500512</v>
      </c>
      <c r="K4845">
        <f>1-((COUNTIF(G4845:$G$7175,0)/COUNT(G4845:$G$7175))^2+(COUNTIF(G4845:$G$7175,1)/COUNT(G4845:$G$7175))^2)</f>
        <v>0.18541358052297563</v>
      </c>
      <c r="L4845">
        <f>(COUNT($G$5:G4844)*J4845+(7170-COUNT($G$5:G4844))*K4845)/7170</f>
        <v>0.31361161146287042</v>
      </c>
    </row>
    <row r="4846" spans="1:12">
      <c r="A4846" s="2">
        <v>-1.6112685091357469E-3</v>
      </c>
      <c r="B4846" s="3">
        <v>0</v>
      </c>
      <c r="F4846" s="2">
        <v>-1.6112685091357469E-3</v>
      </c>
      <c r="G4846" s="3">
        <v>0</v>
      </c>
      <c r="H4846">
        <v>0</v>
      </c>
      <c r="I4846">
        <v>1</v>
      </c>
      <c r="J4846">
        <f>1-((COUNTIF($G$5:G4845,0)/COUNT($G$5:G4845))^2+(COUNTIF($G$5:G4845,1)/COUNT($G$5:G4845))^2)</f>
        <v>0.37527081497337278</v>
      </c>
      <c r="K4846">
        <f>1-((COUNTIF(G4846:$G$7175,0)/COUNT(G4846:$G$7175))^2+(COUNTIF(G4846:$G$7175,1)/COUNT(G4846:$G$7175))^2)</f>
        <v>0.18548435226288928</v>
      </c>
      <c r="L4846">
        <f>(COUNT($G$5:G4845)*J4846+(7170-COUNT($G$5:G4845))*K4846)/7170</f>
        <v>0.31362330149321715</v>
      </c>
    </row>
    <row r="4847" spans="1:12">
      <c r="A4847" s="2">
        <v>-1.2714741043384327E-3</v>
      </c>
      <c r="B4847" s="3">
        <v>0</v>
      </c>
      <c r="F4847" s="2">
        <v>-1.2714741043384327E-3</v>
      </c>
      <c r="G4847" s="3">
        <v>0</v>
      </c>
      <c r="H4847">
        <v>0</v>
      </c>
      <c r="I4847">
        <v>1</v>
      </c>
      <c r="J4847">
        <f>1-((COUNTIF($G$5:G4846,0)/COUNT($G$5:G4846))^2+(COUNTIF($G$5:G4846,1)/COUNT($G$5:G4846))^2)</f>
        <v>0.37521486490659584</v>
      </c>
      <c r="K4847">
        <f>1-((COUNTIF(G4847:$G$7175,0)/COUNT(G4847:$G$7175))^2+(COUNTIF(G4847:$G$7175,1)/COUNT(G4847:$G$7175))^2)</f>
        <v>0.18555517721281189</v>
      </c>
      <c r="L4847">
        <f>(COUNT($G$5:G4846)*J4847+(7170-COUNT($G$5:G4846))*K4847)/7170</f>
        <v>0.3136349830445137</v>
      </c>
    </row>
    <row r="4848" spans="1:12">
      <c r="A4848" s="2">
        <v>-1.1582539640230408E-3</v>
      </c>
      <c r="B4848" s="3">
        <v>0</v>
      </c>
      <c r="F4848" s="2">
        <v>-1.1582539640230408E-3</v>
      </c>
      <c r="G4848" s="3">
        <v>0</v>
      </c>
      <c r="H4848">
        <v>0</v>
      </c>
      <c r="I4848">
        <v>1</v>
      </c>
      <c r="J4848">
        <f>1-((COUNTIF($G$5:G4847,0)/COUNT($G$5:G4847))^2+(COUNTIF($G$5:G4847,1)/COUNT($G$5:G4847))^2)</f>
        <v>0.37515892904643333</v>
      </c>
      <c r="K4848">
        <f>1-((COUNTIF(G4848:$G$7175,0)/COUNT(G4848:$G$7175))^2+(COUNTIF(G4848:$G$7175,1)/COUNT(G4848:$G$7175))^2)</f>
        <v>0.18562605543156074</v>
      </c>
      <c r="L4848">
        <f>(COUNT($G$5:G4847)*J4848+(7170-COUNT($G$5:G4847))*K4848)/7170</f>
        <v>0.3136466561173108</v>
      </c>
    </row>
    <row r="4849" spans="1:12">
      <c r="A4849" s="2">
        <v>-1.087022129539753E-3</v>
      </c>
      <c r="B4849" s="3">
        <v>1</v>
      </c>
      <c r="F4849" s="2">
        <v>-1.087022129539753E-3</v>
      </c>
      <c r="G4849" s="3">
        <v>1</v>
      </c>
      <c r="H4849">
        <v>0</v>
      </c>
      <c r="I4849">
        <v>1</v>
      </c>
      <c r="J4849">
        <f>1-((COUNTIF($G$5:G4848,0)/COUNT($G$5:G4848))^2+(COUNTIF($G$5:G4848,1)/COUNT($G$5:G4848))^2)</f>
        <v>0.37510300738959756</v>
      </c>
      <c r="K4849">
        <f>1-((COUNTIF(G4849:$G$7175,0)/COUNT(G4849:$G$7175))^2+(COUNTIF(G4849:$G$7175,1)/COUNT(G4849:$G$7175))^2)</f>
        <v>0.18569698697803805</v>
      </c>
      <c r="L4849">
        <f>(COUNT($G$5:G4848)*J4849+(7170-COUNT($G$5:G4848))*K4849)/7170</f>
        <v>0.31365832071215161</v>
      </c>
    </row>
    <row r="4850" spans="1:12">
      <c r="A4850" s="2">
        <v>-7.6290024206746812E-4</v>
      </c>
      <c r="B4850" s="3">
        <v>0</v>
      </c>
      <c r="F4850" s="2">
        <v>-7.6290024206746812E-4</v>
      </c>
      <c r="G4850" s="3">
        <v>0</v>
      </c>
      <c r="H4850">
        <v>0</v>
      </c>
      <c r="I4850">
        <v>1</v>
      </c>
      <c r="J4850">
        <f>1-((COUNTIF($G$5:G4849,0)/COUNT($G$5:G4849))^2+(COUNTIF($G$5:G4849,1)/COUNT($G$5:G4849))^2)</f>
        <v>0.37527160339992827</v>
      </c>
      <c r="K4850">
        <f>1-((COUNTIF(G4850:$G$7175,0)/COUNT(G4850:$G$7175))^2+(COUNTIF(G4850:$G$7175,1)/COUNT(G4850:$G$7175))^2)</f>
        <v>0.18508223979700844</v>
      </c>
      <c r="L4850">
        <f>(COUNT($G$5:G4849)*J4850+(7170-COUNT($G$5:G4849))*K4850)/7170</f>
        <v>0.31359932022324927</v>
      </c>
    </row>
    <row r="4851" spans="1:12">
      <c r="A4851" s="2">
        <v>-3.5861917661283771E-4</v>
      </c>
      <c r="B4851" s="3">
        <v>0</v>
      </c>
      <c r="F4851" s="2">
        <v>-3.5861917661283771E-4</v>
      </c>
      <c r="G4851" s="3">
        <v>0</v>
      </c>
      <c r="H4851">
        <v>0</v>
      </c>
      <c r="I4851">
        <v>1</v>
      </c>
      <c r="J4851">
        <f>1-((COUNTIF($G$5:G4850,0)/COUNT($G$5:G4850))^2+(COUNTIF($G$5:G4850,1)/COUNT($G$5:G4850))^2)</f>
        <v>0.3752157026596642</v>
      </c>
      <c r="K4851">
        <f>1-((COUNTIF(G4851:$G$7175,0)/COUNT(G4851:$G$7175))^2+(COUNTIF(G4851:$G$7175,1)/COUNT(G4851:$G$7175))^2)</f>
        <v>0.18515305815701244</v>
      </c>
      <c r="L4851">
        <f>(COUNT($G$5:G4850)*J4851+(7170-COUNT($G$5:G4850))*K4851)/7170</f>
        <v>0.31361101844429978</v>
      </c>
    </row>
    <row r="4852" spans="1:12">
      <c r="A4852" s="2">
        <v>-3.1262312797694408E-4</v>
      </c>
      <c r="B4852" s="3">
        <v>0</v>
      </c>
      <c r="F4852" s="2">
        <v>-3.1262312797694408E-4</v>
      </c>
      <c r="G4852" s="3">
        <v>0</v>
      </c>
      <c r="H4852">
        <v>0</v>
      </c>
      <c r="I4852">
        <v>1</v>
      </c>
      <c r="J4852">
        <f>1-((COUNTIF($G$5:G4851,0)/COUNT($G$5:G4851))^2+(COUNTIF($G$5:G4851,1)/COUNT($G$5:G4851))^2)</f>
        <v>0.37515981609991123</v>
      </c>
      <c r="K4852">
        <f>1-((COUNTIF(G4852:$G$7175,0)/COUNT(G4852:$G$7175))^2+(COUNTIF(G4852:$G$7175,1)/COUNT(G4852:$G$7175))^2)</f>
        <v>0.18522392989711489</v>
      </c>
      <c r="L4852">
        <f>(COUNT($G$5:G4851)*J4852+(7170-COUNT($G$5:G4851))*K4852)/7170</f>
        <v>0.31362270819906107</v>
      </c>
    </row>
    <row r="4853" spans="1:12">
      <c r="A4853" s="2">
        <v>-1.9666320876092968E-4</v>
      </c>
      <c r="B4853" s="3">
        <v>0</v>
      </c>
      <c r="F4853" s="2">
        <v>-1.9666320876092968E-4</v>
      </c>
      <c r="G4853" s="3">
        <v>0</v>
      </c>
      <c r="H4853">
        <v>0</v>
      </c>
      <c r="I4853">
        <v>1</v>
      </c>
      <c r="J4853">
        <f>1-((COUNTIF($G$5:G4852,0)/COUNT($G$5:G4852))^2+(COUNTIF($G$5:G4852,1)/COUNT($G$5:G4852))^2)</f>
        <v>0.37510394371739164</v>
      </c>
      <c r="K4853">
        <f>1-((COUNTIF(G4853:$G$7175,0)/COUNT(G4853:$G$7175))^2+(COUNTIF(G4853:$G$7175,1)/COUNT(G4853:$G$7175))^2)</f>
        <v>0.18529485507647891</v>
      </c>
      <c r="L4853">
        <f>(COUNT($G$5:G4852)*J4853+(7170-COUNT($G$5:G4852))*K4853)/7170</f>
        <v>0.31363438948807515</v>
      </c>
    </row>
    <row r="4854" spans="1:12">
      <c r="A4854" s="2">
        <v>-9.5759624503972545E-5</v>
      </c>
      <c r="B4854" s="3">
        <v>0</v>
      </c>
      <c r="F4854" s="2">
        <v>-9.5759624503972545E-5</v>
      </c>
      <c r="G4854" s="3">
        <v>0</v>
      </c>
      <c r="H4854">
        <v>0</v>
      </c>
      <c r="I4854">
        <v>1</v>
      </c>
      <c r="J4854">
        <f>1-((COUNTIF($G$5:G4853,0)/COUNT($G$5:G4853))^2+(COUNTIF($G$5:G4853,1)/COUNT($G$5:G4853))^2)</f>
        <v>0.37504808550882551</v>
      </c>
      <c r="K4854">
        <f>1-((COUNTIF(G4854:$G$7175,0)/COUNT(G4854:$G$7175))^2+(COUNTIF(G4854:$G$7175,1)/COUNT(G4854:$G$7175))^2)</f>
        <v>0.18536583375435201</v>
      </c>
      <c r="L4854">
        <f>(COUNT($G$5:G4853)*J4854+(7170-COUNT($G$5:G4853))*K4854)/7170</f>
        <v>0.31364606231187531</v>
      </c>
    </row>
    <row r="4855" spans="1:12">
      <c r="A4855" s="2">
        <v>-7.929771281824281E-5</v>
      </c>
      <c r="B4855" s="3">
        <v>0</v>
      </c>
      <c r="F4855" s="2">
        <v>-7.929771281824281E-5</v>
      </c>
      <c r="G4855" s="3">
        <v>0</v>
      </c>
      <c r="H4855">
        <v>0</v>
      </c>
      <c r="I4855">
        <v>1</v>
      </c>
      <c r="J4855">
        <f>1-((COUNTIF($G$5:G4854,0)/COUNT($G$5:G4854))^2+(COUNTIF($G$5:G4854,1)/COUNT($G$5:G4854))^2)</f>
        <v>0.37499224147093202</v>
      </c>
      <c r="K4855">
        <f>1-((COUNTIF(G4855:$G$7175,0)/COUNT(G4855:$G$7175))^2+(COUNTIF(G4855:$G$7175,1)/COUNT(G4855:$G$7175))^2)</f>
        <v>0.18543686599006759</v>
      </c>
      <c r="L4855">
        <f>(COUNT($G$5:G4854)*J4855+(7170-COUNT($G$5:G4854))*K4855)/7170</f>
        <v>0.31365772667098707</v>
      </c>
    </row>
    <row r="4856" spans="1:12">
      <c r="A4856" s="2">
        <v>7.9557184420502025E-4</v>
      </c>
      <c r="B4856" s="3">
        <v>0</v>
      </c>
      <c r="F4856" s="2">
        <v>7.9557184420502025E-4</v>
      </c>
      <c r="G4856" s="3">
        <v>0</v>
      </c>
      <c r="H4856">
        <v>0</v>
      </c>
      <c r="I4856">
        <v>1</v>
      </c>
      <c r="J4856">
        <f>1-((COUNTIF($G$5:G4855,0)/COUNT($G$5:G4855))^2+(COUNTIF($G$5:G4855,1)/COUNT($G$5:G4855))^2)</f>
        <v>0.37493641160042779</v>
      </c>
      <c r="K4856">
        <f>1-((COUNTIF(G4856:$G$7175,0)/COUNT(G4856:$G$7175))^2+(COUNTIF(G4856:$G$7175,1)/COUNT(G4856:$G$7175))^2)</f>
        <v>0.18550795184304403</v>
      </c>
      <c r="L4856">
        <f>(COUNT($G$5:G4855)*J4856+(7170-COUNT($G$5:G4855))*K4856)/7170</f>
        <v>0.31366938256592669</v>
      </c>
    </row>
    <row r="4857" spans="1:12">
      <c r="A4857" s="2">
        <v>8.1780230276452999E-4</v>
      </c>
      <c r="B4857" s="3">
        <v>0</v>
      </c>
      <c r="F4857" s="2">
        <v>8.1780230276452999E-4</v>
      </c>
      <c r="G4857" s="3">
        <v>0</v>
      </c>
      <c r="H4857">
        <v>0</v>
      </c>
      <c r="I4857">
        <v>1</v>
      </c>
      <c r="J4857">
        <f>1-((COUNTIF($G$5:G4856,0)/COUNT($G$5:G4856))^2+(COUNTIF($G$5:G4856,1)/COUNT($G$5:G4856))^2)</f>
        <v>0.37488059589402789</v>
      </c>
      <c r="K4857">
        <f>1-((COUNTIF(G4857:$G$7175,0)/COUNT(G4857:$G$7175))^2+(COUNTIF(G4857:$G$7175,1)/COUNT(G4857:$G$7175))^2)</f>
        <v>0.18557909137278494</v>
      </c>
      <c r="L4857">
        <f>(COUNT($G$5:G4856)*J4857+(7170-COUNT($G$5:G4856))*K4857)/7170</f>
        <v>0.3136810299972021</v>
      </c>
    </row>
    <row r="4858" spans="1:12">
      <c r="A4858" s="2">
        <v>1.0447025985067483E-3</v>
      </c>
      <c r="B4858" s="3">
        <v>0</v>
      </c>
      <c r="F4858" s="2">
        <v>1.0447025985067483E-3</v>
      </c>
      <c r="G4858" s="3">
        <v>0</v>
      </c>
      <c r="H4858">
        <v>0</v>
      </c>
      <c r="I4858">
        <v>1</v>
      </c>
      <c r="J4858">
        <f>1-((COUNTIF($G$5:G4857,0)/COUNT($G$5:G4857))^2+(COUNTIF($G$5:G4857,1)/COUNT($G$5:G4857))^2)</f>
        <v>0.37482479434844562</v>
      </c>
      <c r="K4858">
        <f>1-((COUNTIF(G4858:$G$7175,0)/COUNT(G4858:$G$7175))^2+(COUNTIF(G4858:$G$7175,1)/COUNT(G4858:$G$7175))^2)</f>
        <v>0.18565028463888045</v>
      </c>
      <c r="L4858">
        <f>(COUNT($G$5:G4857)*J4858+(7170-COUNT($G$5:G4857))*K4858)/7170</f>
        <v>0.31369266896531278</v>
      </c>
    </row>
    <row r="4859" spans="1:12">
      <c r="A4859" s="2">
        <v>1.2264192853771916E-3</v>
      </c>
      <c r="B4859" s="3">
        <v>1</v>
      </c>
      <c r="F4859" s="2">
        <v>1.2264192853771916E-3</v>
      </c>
      <c r="G4859" s="3">
        <v>1</v>
      </c>
      <c r="H4859">
        <v>0</v>
      </c>
      <c r="I4859">
        <v>1</v>
      </c>
      <c r="J4859">
        <f>1-((COUNTIF($G$5:G4858,0)/COUNT($G$5:G4858))^2+(COUNTIF($G$5:G4858,1)/COUNT($G$5:G4858))^2)</f>
        <v>0.37476900696039228</v>
      </c>
      <c r="K4859">
        <f>1-((COUNTIF(G4859:$G$7175,0)/COUNT(G4859:$G$7175))^2+(COUNTIF(G4859:$G$7175,1)/COUNT(G4859:$G$7175))^2)</f>
        <v>0.18572153170100558</v>
      </c>
      <c r="L4859">
        <f>(COUNT($G$5:G4858)*J4859+(7170-COUNT($G$5:G4858))*K4859)/7170</f>
        <v>0.31370429947074935</v>
      </c>
    </row>
    <row r="4860" spans="1:12">
      <c r="A4860" s="2">
        <v>1.5796629404286116E-3</v>
      </c>
      <c r="B4860" s="3">
        <v>0</v>
      </c>
      <c r="F4860" s="2">
        <v>1.5796629404286116E-3</v>
      </c>
      <c r="G4860" s="3">
        <v>0</v>
      </c>
      <c r="H4860">
        <v>0</v>
      </c>
      <c r="I4860">
        <v>1</v>
      </c>
      <c r="J4860">
        <f>1-((COUNTIF($G$5:G4859,0)/COUNT($G$5:G4859))^2+(COUNTIF($G$5:G4859,1)/COUNT($G$5:G4859))^2)</f>
        <v>0.37493749211160732</v>
      </c>
      <c r="K4860">
        <f>1-((COUNTIF(G4860:$G$7175,0)/COUNT(G4860:$G$7175))^2+(COUNTIF(G4860:$G$7175,1)/COUNT(G4860:$G$7175))^2)</f>
        <v>0.18510414895552751</v>
      </c>
      <c r="L4860">
        <f>(COUNT($G$5:G4859)*J4860+(7170-COUNT($G$5:G4859))*K4860)/7170</f>
        <v>0.31364541548589953</v>
      </c>
    </row>
    <row r="4861" spans="1:12">
      <c r="A4861" s="2">
        <v>1.9550375216138825E-3</v>
      </c>
      <c r="B4861" s="3">
        <v>0</v>
      </c>
      <c r="F4861" s="2">
        <v>1.9550375216138825E-3</v>
      </c>
      <c r="G4861" s="3">
        <v>0</v>
      </c>
      <c r="H4861">
        <v>0</v>
      </c>
      <c r="I4861">
        <v>1</v>
      </c>
      <c r="J4861">
        <f>1-((COUNTIF($G$5:G4860,0)/COUNT($G$5:G4860))^2+(COUNTIF($G$5:G4860,1)/COUNT($G$5:G4860))^2)</f>
        <v>0.37488172548982357</v>
      </c>
      <c r="K4861">
        <f>1-((COUNTIF(G4861:$G$7175,0)/COUNT(G4861:$G$7175))^2+(COUNTIF(G4861:$G$7175,1)/COUNT(G4861:$G$7175))^2)</f>
        <v>0.18517528187377852</v>
      </c>
      <c r="L4861">
        <f>(COUNT($G$5:G4860)*J4861+(7170-COUNT($G$5:G4860))*K4861)/7170</f>
        <v>0.3136570796700846</v>
      </c>
    </row>
    <row r="4862" spans="1:12">
      <c r="A4862" s="2">
        <v>2.0221470958787699E-3</v>
      </c>
      <c r="B4862" s="3">
        <v>1</v>
      </c>
      <c r="F4862" s="2">
        <v>2.0221470958787699E-3</v>
      </c>
      <c r="G4862" s="3">
        <v>1</v>
      </c>
      <c r="H4862">
        <v>0</v>
      </c>
      <c r="I4862">
        <v>1</v>
      </c>
      <c r="J4862">
        <f>1-((COUNTIF($G$5:G4861,0)/COUNT($G$5:G4861))^2+(COUNTIF($G$5:G4861,1)/COUNT($G$5:G4861))^2)</f>
        <v>0.37482597300288767</v>
      </c>
      <c r="K4862">
        <f>1-((COUNTIF(G4862:$G$7175,0)/COUNT(G4862:$G$7175))^2+(COUNTIF(G4862:$G$7175,1)/COUNT(G4862:$G$7175))^2)</f>
        <v>0.18524646864114491</v>
      </c>
      <c r="L4862">
        <f>(COUNT($G$5:G4861)*J4862+(7170-COUNT($G$5:G4861))*K4862)/7170</f>
        <v>0.31366873540334639</v>
      </c>
    </row>
    <row r="4863" spans="1:12">
      <c r="A4863" s="2">
        <v>2.0397739791360074E-3</v>
      </c>
      <c r="B4863" s="3">
        <v>0</v>
      </c>
      <c r="F4863" s="2">
        <v>2.0397739791360074E-3</v>
      </c>
      <c r="G4863" s="3">
        <v>0</v>
      </c>
      <c r="H4863">
        <v>0</v>
      </c>
      <c r="I4863">
        <v>1</v>
      </c>
      <c r="J4863">
        <f>1-((COUNTIF($G$5:G4862,0)/COUNT($G$5:G4862))^2+(COUNTIF($G$5:G4862,1)/COUNT($G$5:G4862))^2)</f>
        <v>0.37499430088706154</v>
      </c>
      <c r="K4863">
        <f>1-((COUNTIF(G4863:$G$7175,0)/COUNT(G4863:$G$7175))^2+(COUNTIF(G4863:$G$7175,1)/COUNT(G4863:$G$7175))^2)</f>
        <v>0.18462761186092846</v>
      </c>
      <c r="L4863">
        <f>(COUNT($G$5:G4862)*J4863+(7170-COUNT($G$5:G4862))*K4863)/7170</f>
        <v>0.31360967257068501</v>
      </c>
    </row>
    <row r="4864" spans="1:12">
      <c r="A4864" s="2">
        <v>2.3877818033147748E-3</v>
      </c>
      <c r="B4864" s="3">
        <v>0</v>
      </c>
      <c r="F4864" s="2">
        <v>2.3877818033147748E-3</v>
      </c>
      <c r="G4864" s="3">
        <v>0</v>
      </c>
      <c r="H4864">
        <v>0</v>
      </c>
      <c r="I4864">
        <v>1</v>
      </c>
      <c r="J4864">
        <f>1-((COUNTIF($G$5:G4863,0)/COUNT($G$5:G4863))^2+(COUNTIF($G$5:G4863,1)/COUNT($G$5:G4863))^2)</f>
        <v>0.37493856915246626</v>
      </c>
      <c r="K4864">
        <f>1-((COUNTIF(G4864:$G$7175,0)/COUNT(G4864:$G$7175))^2+(COUNTIF(G4864:$G$7175,1)/COUNT(G4864:$G$7175))^2)</f>
        <v>0.18469868356461239</v>
      </c>
      <c r="L4864">
        <f>(COUNT($G$5:G4863)*J4864+(7170-COUNT($G$5:G4863))*K4864)/7170</f>
        <v>0.31362136195671586</v>
      </c>
    </row>
    <row r="4865" spans="1:12">
      <c r="A4865" s="2">
        <v>2.6358015943931997E-3</v>
      </c>
      <c r="B4865" s="3">
        <v>1</v>
      </c>
      <c r="F4865" s="2">
        <v>2.6358015943931997E-3</v>
      </c>
      <c r="G4865" s="3">
        <v>1</v>
      </c>
      <c r="H4865">
        <v>0</v>
      </c>
      <c r="I4865">
        <v>1</v>
      </c>
      <c r="J4865">
        <f>1-((COUNTIF($G$5:G4864,0)/COUNT($G$5:G4864))^2+(COUNTIF($G$5:G4864,1)/COUNT($G$5:G4864))^2)</f>
        <v>0.37488285153008516</v>
      </c>
      <c r="K4865">
        <f>1-((COUNTIF(G4865:$G$7175,0)/COUNT(G4865:$G$7175))^2+(COUNTIF(G4865:$G$7175,1)/COUNT(G4865:$G$7175))^2)</f>
        <v>0.18476980916996044</v>
      </c>
      <c r="L4865">
        <f>(COUNT($G$5:G4864)*J4865+(7170-COUNT($G$5:G4864))*K4865)/7170</f>
        <v>0.31363304290360144</v>
      </c>
    </row>
    <row r="4866" spans="1:12">
      <c r="A4866" s="2">
        <v>2.9023271515483113E-3</v>
      </c>
      <c r="B4866" s="3">
        <v>1</v>
      </c>
      <c r="F4866" s="2">
        <v>2.9023271515483113E-3</v>
      </c>
      <c r="G4866" s="3">
        <v>1</v>
      </c>
      <c r="H4866">
        <v>0</v>
      </c>
      <c r="I4866">
        <v>1</v>
      </c>
      <c r="J4866">
        <f>1-((COUNTIF($G$5:G4865,0)/COUNT($G$5:G4865))^2+(COUNTIF($G$5:G4865,1)/COUNT($G$5:G4865))^2)</f>
        <v>0.37505102241405919</v>
      </c>
      <c r="K4866">
        <f>1-((COUNTIF(G4866:$G$7175,0)/COUNT(G4866:$G$7175))^2+(COUNTIF(G4866:$G$7175,1)/COUNT(G4866:$G$7175))^2)</f>
        <v>0.18414947246116065</v>
      </c>
      <c r="L4866">
        <f>(COUNT($G$5:G4865)*J4866+(7170-COUNT($G$5:G4865))*K4866)/7170</f>
        <v>0.3135738008183489</v>
      </c>
    </row>
    <row r="4867" spans="1:12">
      <c r="A4867" s="2">
        <v>2.9844225887003264E-3</v>
      </c>
      <c r="B4867" s="3">
        <v>0</v>
      </c>
      <c r="F4867" s="2">
        <v>2.9844225887003264E-3</v>
      </c>
      <c r="G4867" s="3">
        <v>0</v>
      </c>
      <c r="H4867">
        <v>0</v>
      </c>
      <c r="I4867">
        <v>1</v>
      </c>
      <c r="J4867">
        <f>1-((COUNTIF($G$5:G4866,0)/COUNT($G$5:G4866))^2+(COUNTIF($G$5:G4866,1)/COUNT($G$5:G4866))^2)</f>
        <v>0.37521902323968781</v>
      </c>
      <c r="K4867">
        <f>1-((COUNTIF(G4867:$G$7175,0)/COUNT(G4867:$G$7175))^2+(COUNTIF(G4867:$G$7175,1)/COUNT(G4867:$G$7175))^2)</f>
        <v>0.18352799156557054</v>
      </c>
      <c r="L4867">
        <f>(COUNT($G$5:G4866)*J4867+(7170-COUNT($G$5:G4866))*K4867)/7170</f>
        <v>0.31351429505225925</v>
      </c>
    </row>
    <row r="4868" spans="1:12">
      <c r="A4868" s="2">
        <v>3.0251223450215277E-3</v>
      </c>
      <c r="B4868" s="3">
        <v>0</v>
      </c>
      <c r="F4868" s="2">
        <v>3.0251223450215277E-3</v>
      </c>
      <c r="G4868" s="3">
        <v>0</v>
      </c>
      <c r="H4868">
        <v>0</v>
      </c>
      <c r="I4868">
        <v>1</v>
      </c>
      <c r="J4868">
        <f>1-((COUNTIF($G$5:G4867,0)/COUNT($G$5:G4867))^2+(COUNTIF($G$5:G4867,1)/COUNT($G$5:G4867))^2)</f>
        <v>0.37516333302591776</v>
      </c>
      <c r="K4868">
        <f>1-((COUNTIF(G4868:$G$7175,0)/COUNT(G4868:$G$7175))^2+(COUNTIF(G4868:$G$7175,1)/COUNT(G4868:$G$7175))^2)</f>
        <v>0.18359883038125246</v>
      </c>
      <c r="L4868">
        <f>(COUNT($G$5:G4867)*J4868+(7170-COUNT($G$5:G4867))*K4868)/7170</f>
        <v>0.3135260516310443</v>
      </c>
    </row>
    <row r="4869" spans="1:12">
      <c r="A4869" s="2">
        <v>3.1647306199325512E-3</v>
      </c>
      <c r="B4869" s="3">
        <v>0</v>
      </c>
      <c r="F4869" s="2">
        <v>3.1647306199325512E-3</v>
      </c>
      <c r="G4869" s="3">
        <v>0</v>
      </c>
      <c r="H4869">
        <v>0</v>
      </c>
      <c r="I4869">
        <v>1</v>
      </c>
      <c r="J4869">
        <f>1-((COUNTIF($G$5:G4868,0)/COUNT($G$5:G4868))^2+(COUNTIF($G$5:G4868,1)/COUNT($G$5:G4868))^2)</f>
        <v>0.37510765688571257</v>
      </c>
      <c r="K4869">
        <f>1-((COUNTIF(G4869:$G$7175,0)/COUNT(G4869:$G$7175))^2+(COUNTIF(G4869:$G$7175,1)/COUNT(G4869:$G$7175))^2)</f>
        <v>0.18366972308135143</v>
      </c>
      <c r="L4869">
        <f>(COUNT($G$5:G4868)*J4869+(7170-COUNT($G$5:G4868))*K4869)/7170</f>
        <v>0.3135377997932639</v>
      </c>
    </row>
    <row r="4870" spans="1:12">
      <c r="A4870" s="2">
        <v>3.4497764042859072E-3</v>
      </c>
      <c r="B4870" s="3">
        <v>0</v>
      </c>
      <c r="F4870" s="2">
        <v>3.4497764042859072E-3</v>
      </c>
      <c r="G4870" s="3">
        <v>0</v>
      </c>
      <c r="H4870">
        <v>0</v>
      </c>
      <c r="I4870">
        <v>1</v>
      </c>
      <c r="J4870">
        <f>1-((COUNTIF($G$5:G4869,0)/COUNT($G$5:G4869))^2+(COUNTIF($G$5:G4869,1)/COUNT($G$5:G4869))^2)</f>
        <v>0.37505199481583429</v>
      </c>
      <c r="K4870">
        <f>1-((COUNTIF(G4870:$G$7175,0)/COUNT(G4870:$G$7175))^2+(COUNTIF(G4870:$G$7175,1)/COUNT(G4870:$G$7175))^2)</f>
        <v>0.18374066972617165</v>
      </c>
      <c r="L4870">
        <f>(COUNT($G$5:G4869)*J4870+(7170-COUNT($G$5:G4869))*K4870)/7170</f>
        <v>0.31354953953945042</v>
      </c>
    </row>
    <row r="4871" spans="1:12">
      <c r="A4871" s="2">
        <v>3.4820509440151469E-3</v>
      </c>
      <c r="B4871" s="3">
        <v>1</v>
      </c>
      <c r="F4871" s="2">
        <v>3.4820509440151469E-3</v>
      </c>
      <c r="G4871" s="3">
        <v>1</v>
      </c>
      <c r="H4871">
        <v>0</v>
      </c>
      <c r="I4871">
        <v>1</v>
      </c>
      <c r="J4871">
        <f>1-((COUNTIF($G$5:G4870,0)/COUNT($G$5:G4870))^2+(COUNTIF($G$5:G4870,1)/COUNT($G$5:G4870))^2)</f>
        <v>0.37499634681304417</v>
      </c>
      <c r="K4871">
        <f>1-((COUNTIF(G4871:$G$7175,0)/COUNT(G4871:$G$7175))^2+(COUNTIF(G4871:$G$7175,1)/COUNT(G4871:$G$7175))^2)</f>
        <v>0.18381167037610391</v>
      </c>
      <c r="L4871">
        <f>(COUNT($G$5:G4870)*J4871+(7170-COUNT($G$5:G4870))*K4871)/7170</f>
        <v>0.31356127087012781</v>
      </c>
    </row>
    <row r="4872" spans="1:12">
      <c r="A4872" s="2">
        <v>3.6000237451524696E-3</v>
      </c>
      <c r="B4872" s="3">
        <v>0</v>
      </c>
      <c r="F4872" s="2">
        <v>3.6000237451524696E-3</v>
      </c>
      <c r="G4872" s="3">
        <v>0</v>
      </c>
      <c r="H4872">
        <v>0</v>
      </c>
      <c r="I4872">
        <v>1</v>
      </c>
      <c r="J4872">
        <f>1-((COUNTIF($G$5:G4871,0)/COUNT($G$5:G4871))^2+(COUNTIF($G$5:G4871,1)/COUNT($G$5:G4871))^2)</f>
        <v>0.37516420449457932</v>
      </c>
      <c r="K4872">
        <f>1-((COUNTIF(G4872:$G$7175,0)/COUNT(G4872:$G$7175))^2+(COUNTIF(G4872:$G$7175,1)/COUNT(G4872:$G$7175))^2)</f>
        <v>0.18318835599922845</v>
      </c>
      <c r="L4872">
        <f>(COUNT($G$5:G4871)*J4872+(7170-COUNT($G$5:G4871))*K4872)/7170</f>
        <v>0.31350166905736965</v>
      </c>
    </row>
    <row r="4873" spans="1:12">
      <c r="A4873" s="2">
        <v>3.8824296830749887E-3</v>
      </c>
      <c r="B4873" s="3">
        <v>0</v>
      </c>
      <c r="F4873" s="2">
        <v>3.8824296830749887E-3</v>
      </c>
      <c r="G4873" s="3">
        <v>0</v>
      </c>
      <c r="H4873">
        <v>0</v>
      </c>
      <c r="I4873">
        <v>1</v>
      </c>
      <c r="J4873">
        <f>1-((COUNTIF($G$5:G4872,0)/COUNT($G$5:G4872))^2+(COUNTIF($G$5:G4872,1)/COUNT($G$5:G4872))^2)</f>
        <v>0.37510857720231527</v>
      </c>
      <c r="K4873">
        <f>1-((COUNTIF(G4873:$G$7175,0)/COUNT(G4873:$G$7175))^2+(COUNTIF(G4873:$G$7175,1)/COUNT(G4873:$G$7175))^2)</f>
        <v>0.18325923878480543</v>
      </c>
      <c r="L4873">
        <f>(COUNT($G$5:G4872)*J4873+(7170-COUNT($G$5:G4872))*K4873)/7170</f>
        <v>0.31351343396143549</v>
      </c>
    </row>
    <row r="4874" spans="1:12">
      <c r="A4874" s="2">
        <v>3.9562077488839754E-3</v>
      </c>
      <c r="B4874" s="3">
        <v>0</v>
      </c>
      <c r="F4874" s="2">
        <v>3.9562077488839754E-3</v>
      </c>
      <c r="G4874" s="3">
        <v>0</v>
      </c>
      <c r="H4874">
        <v>0</v>
      </c>
      <c r="I4874">
        <v>1</v>
      </c>
      <c r="J4874">
        <f>1-((COUNTIF($G$5:G4873,0)/COUNT($G$5:G4873))^2+(COUNTIF($G$5:G4873,1)/COUNT($G$5:G4873))^2)</f>
        <v>0.37505296395464649</v>
      </c>
      <c r="K4874">
        <f>1-((COUNTIF(G4874:$G$7175,0)/COUNT(G4874:$G$7175))^2+(COUNTIF(G4874:$G$7175,1)/COUNT(G4874:$G$7175))^2)</f>
        <v>0.18333017562637721</v>
      </c>
      <c r="L4874">
        <f>(COUNT($G$5:G4873)*J4874+(7170-COUNT($G$5:G4873))*K4874)/7170</f>
        <v>0.31352519046185046</v>
      </c>
    </row>
    <row r="4875" spans="1:12">
      <c r="A4875" s="2">
        <v>4.2501849676645428E-3</v>
      </c>
      <c r="B4875" s="3">
        <v>1</v>
      </c>
      <c r="F4875" s="2">
        <v>4.2501849676645428E-3</v>
      </c>
      <c r="G4875" s="3">
        <v>1</v>
      </c>
      <c r="H4875">
        <v>0</v>
      </c>
      <c r="I4875">
        <v>1</v>
      </c>
      <c r="J4875">
        <f>1-((COUNTIF($G$5:G4874,0)/COUNT($G$5:G4874))^2+(COUNTIF($G$5:G4874,1)/COUNT($G$5:G4874))^2)</f>
        <v>0.37499736474834411</v>
      </c>
      <c r="K4875">
        <f>1-((COUNTIF(G4875:$G$7175,0)/COUNT(G4875:$G$7175))^2+(COUNTIF(G4875:$G$7175,1)/COUNT(G4875:$G$7175))^2)</f>
        <v>0.18340116658460182</v>
      </c>
      <c r="L4875">
        <f>(COUNT($G$5:G4874)*J4875+(7170-COUNT($G$5:G4874))*K4875)/7170</f>
        <v>0.31353693855913806</v>
      </c>
    </row>
    <row r="4876" spans="1:12">
      <c r="A4876" s="2">
        <v>4.5177372692140139E-3</v>
      </c>
      <c r="B4876" s="3">
        <v>0</v>
      </c>
      <c r="F4876" s="2">
        <v>4.5177372692140139E-3</v>
      </c>
      <c r="G4876" s="3">
        <v>0</v>
      </c>
      <c r="H4876">
        <v>0</v>
      </c>
      <c r="I4876">
        <v>1</v>
      </c>
      <c r="J4876">
        <f>1-((COUNTIF($G$5:G4875,0)/COUNT($G$5:G4875))^2+(COUNTIF($G$5:G4875,1)/COUNT($G$5:G4875))^2)</f>
        <v>0.37516507288157641</v>
      </c>
      <c r="K4876">
        <f>1-((COUNTIF(G4876:$G$7175,0)/COUNT(G4876:$G$7175))^2+(COUNTIF(G4876:$G$7175,1)/COUNT(G4876:$G$7175))^2)</f>
        <v>0.18277618147448016</v>
      </c>
      <c r="L4876">
        <f>(COUNT($G$5:G4875)*J4876+(7170-COUNT($G$5:G4875))*K4876)/7170</f>
        <v>0.31347719821701375</v>
      </c>
    </row>
    <row r="4877" spans="1:12">
      <c r="A4877" s="2">
        <v>4.5295064314591904E-3</v>
      </c>
      <c r="B4877" s="3">
        <v>1</v>
      </c>
      <c r="F4877" s="2">
        <v>4.5295064314591904E-3</v>
      </c>
      <c r="G4877" s="3">
        <v>1</v>
      </c>
      <c r="H4877">
        <v>0</v>
      </c>
      <c r="I4877">
        <v>1</v>
      </c>
      <c r="J4877">
        <f>1-((COUNTIF($G$5:G4876,0)/COUNT($G$5:G4876))^2+(COUNTIF($G$5:G4876,1)/COUNT($G$5:G4876))^2)</f>
        <v>0.37510949435263607</v>
      </c>
      <c r="K4877">
        <f>1-((COUNTIF(G4877:$G$7175,0)/COUNT(G4877:$G$7175))^2+(COUNTIF(G4877:$G$7175,1)/COUNT(G4877:$G$7175))^2)</f>
        <v>0.1828470536105018</v>
      </c>
      <c r="L4877">
        <f>(COUNT($G$5:G4876)*J4877+(7170-COUNT($G$5:G4876))*K4877)/7170</f>
        <v>0.31348897987210267</v>
      </c>
    </row>
    <row r="4878" spans="1:12">
      <c r="A4878" s="2">
        <v>4.6844491887276466E-3</v>
      </c>
      <c r="B4878" s="3">
        <v>0</v>
      </c>
      <c r="F4878" s="2">
        <v>4.6844491887276466E-3</v>
      </c>
      <c r="G4878" s="3">
        <v>0</v>
      </c>
      <c r="H4878">
        <v>0</v>
      </c>
      <c r="I4878">
        <v>1</v>
      </c>
      <c r="J4878">
        <f>1-((COUNTIF($G$5:G4877,0)/COUNT($G$5:G4877))^2+(COUNTIF($G$5:G4877,1)/COUNT($G$5:G4877))^2)</f>
        <v>0.37527703989142824</v>
      </c>
      <c r="K4878">
        <f>1-((COUNTIF(G4878:$G$7175,0)/COUNT(G4878:$G$7175))^2+(COUNTIF(G4878:$G$7175,1)/COUNT(G4878:$G$7175))^2)</f>
        <v>0.18222073759980495</v>
      </c>
      <c r="L4878">
        <f>(COUNT($G$5:G4877)*J4878+(7170-COUNT($G$5:G4877))*K4878)/7170</f>
        <v>0.31342901668865858</v>
      </c>
    </row>
    <row r="4879" spans="1:12">
      <c r="A4879" s="2">
        <v>4.8915898084237941E-3</v>
      </c>
      <c r="B4879" s="3">
        <v>1</v>
      </c>
      <c r="F4879" s="2">
        <v>4.8915898084237941E-3</v>
      </c>
      <c r="G4879" s="3">
        <v>1</v>
      </c>
      <c r="H4879">
        <v>0</v>
      </c>
      <c r="I4879">
        <v>1</v>
      </c>
      <c r="J4879">
        <f>1-((COUNTIF($G$5:G4878,0)/COUNT($G$5:G4878))^2+(COUNTIF($G$5:G4878,1)/COUNT($G$5:G4878))^2)</f>
        <v>0.37522148204511596</v>
      </c>
      <c r="K4879">
        <f>1-((COUNTIF(G4879:$G$7175,0)/COUNT(G4879:$G$7175))^2+(COUNTIF(G4879:$G$7175,1)/COUNT(G4879:$G$7175))^2)</f>
        <v>0.18229148996940792</v>
      </c>
      <c r="L4879">
        <f>(COUNT($G$5:G4878)*J4879+(7170-COUNT($G$5:G4878))*K4879)/7170</f>
        <v>0.31344083186299243</v>
      </c>
    </row>
    <row r="4880" spans="1:12">
      <c r="A4880" s="2">
        <v>4.9717654144116295E-3</v>
      </c>
      <c r="B4880" s="3">
        <v>1</v>
      </c>
      <c r="F4880" s="2">
        <v>4.9717654144116295E-3</v>
      </c>
      <c r="G4880" s="3">
        <v>1</v>
      </c>
      <c r="H4880">
        <v>0</v>
      </c>
      <c r="I4880">
        <v>1</v>
      </c>
      <c r="J4880">
        <f>1-((COUNTIF($G$5:G4879,0)/COUNT($G$5:G4879))^2+(COUNTIF($G$5:G4879,1)/COUNT($G$5:G4879))^2)</f>
        <v>0.37538886522024983</v>
      </c>
      <c r="K4880">
        <f>1-((COUNTIF(G4880:$G$7175,0)/COUNT(G4880:$G$7175))^2+(COUNTIF(G4880:$G$7175,1)/COUNT(G4880:$G$7175))^2)</f>
        <v>0.18166383894426297</v>
      </c>
      <c r="L4880">
        <f>(COUNT($G$5:G4879)*J4880+(7170-COUNT($G$5:G4879))*K4880)/7170</f>
        <v>0.31338064551266404</v>
      </c>
    </row>
    <row r="4881" spans="1:12">
      <c r="A4881" s="2">
        <v>5.0893798473824817E-3</v>
      </c>
      <c r="B4881" s="3">
        <v>0</v>
      </c>
      <c r="F4881" s="2">
        <v>5.0893798473824817E-3</v>
      </c>
      <c r="G4881" s="3">
        <v>0</v>
      </c>
      <c r="H4881">
        <v>0</v>
      </c>
      <c r="I4881">
        <v>1</v>
      </c>
      <c r="J4881">
        <f>1-((COUNTIF($G$5:G4880,0)/COUNT($G$5:G4880))^2+(COUNTIF($G$5:G4880,1)/COUNT($G$5:G4880))^2)</f>
        <v>0.37555607953371595</v>
      </c>
      <c r="K4881">
        <f>1-((COUNTIF(G4881:$G$7175,0)/COUNT(G4881:$G$7175))^2+(COUNTIF(G4881:$G$7175,1)/COUNT(G4881:$G$7175))^2)</f>
        <v>0.18103502451573705</v>
      </c>
      <c r="L4881">
        <f>(COUNT($G$5:G4880)*J4881+(7170-COUNT($G$5:G4880))*K4881)/7170</f>
        <v>0.3133201938696652</v>
      </c>
    </row>
    <row r="4882" spans="1:12">
      <c r="A4882" s="2">
        <v>5.1932406012256006E-3</v>
      </c>
      <c r="B4882" s="3">
        <v>0</v>
      </c>
      <c r="F4882" s="2">
        <v>5.1932406012256006E-3</v>
      </c>
      <c r="G4882" s="3">
        <v>0</v>
      </c>
      <c r="H4882">
        <v>0</v>
      </c>
      <c r="I4882">
        <v>1</v>
      </c>
      <c r="J4882">
        <f>1-((COUNTIF($G$5:G4881,0)/COUNT($G$5:G4881))^2+(COUNTIF($G$5:G4881,1)/COUNT($G$5:G4881))^2)</f>
        <v>0.37550054910360153</v>
      </c>
      <c r="K4882">
        <f>1-((COUNTIF(G4882:$G$7175,0)/COUNT(G4882:$G$7175))^2+(COUNTIF(G4882:$G$7175,1)/COUNT(G4882:$G$7175))^2)</f>
        <v>0.18110548042769548</v>
      </c>
      <c r="L4882">
        <f>(COUNT($G$5:G4881)*J4882+(7170-COUNT($G$5:G4881))*K4882)/7170</f>
        <v>0.3133320843234268</v>
      </c>
    </row>
    <row r="4883" spans="1:12">
      <c r="A4883" s="2">
        <v>5.3164008516995275E-3</v>
      </c>
      <c r="B4883" s="3">
        <v>0</v>
      </c>
      <c r="F4883" s="2">
        <v>5.3164008516995275E-3</v>
      </c>
      <c r="G4883" s="3">
        <v>0</v>
      </c>
      <c r="H4883">
        <v>0</v>
      </c>
      <c r="I4883">
        <v>1</v>
      </c>
      <c r="J4883">
        <f>1-((COUNTIF($G$5:G4882,0)/COUNT($G$5:G4882))^2+(COUNTIF($G$5:G4882,1)/COUNT($G$5:G4882))^2)</f>
        <v>0.37544503263810824</v>
      </c>
      <c r="K4883">
        <f>1-((COUNTIF(G4883:$G$7175,0)/COUNT(G4883:$G$7175))^2+(COUNTIF(G4883:$G$7175,1)/COUNT(G4883:$G$7175))^2)</f>
        <v>0.1811759904097664</v>
      </c>
      <c r="L4883">
        <f>(COUNT($G$5:G4882)*J4883+(7170-COUNT($G$5:G4882))*K4883)/7170</f>
        <v>0.31334396641950857</v>
      </c>
    </row>
    <row r="4884" spans="1:12">
      <c r="A4884" s="2">
        <v>5.3418596836192055E-3</v>
      </c>
      <c r="B4884" s="3">
        <v>0</v>
      </c>
      <c r="F4884" s="2">
        <v>5.3418596836192055E-3</v>
      </c>
      <c r="G4884" s="3">
        <v>0</v>
      </c>
      <c r="H4884">
        <v>0</v>
      </c>
      <c r="I4884">
        <v>1</v>
      </c>
      <c r="J4884">
        <f>1-((COUNTIF($G$5:G4883,0)/COUNT($G$5:G4883))^2+(COUNTIF($G$5:G4883,1)/COUNT($G$5:G4883))^2)</f>
        <v>0.37538953013406073</v>
      </c>
      <c r="K4884">
        <f>1-((COUNTIF(G4884:$G$7175,0)/COUNT(G4884:$G$7175))^2+(COUNTIF(G4884:$G$7175,1)/COUNT(G4884:$G$7175))^2)</f>
        <v>0.1812465545230546</v>
      </c>
      <c r="L4884">
        <f>(COUNT($G$5:G4883)*J4884+(7170-COUNT($G$5:G4883))*K4884)/7170</f>
        <v>0.31335584015849383</v>
      </c>
    </row>
    <row r="4885" spans="1:12">
      <c r="A4885" s="2">
        <v>5.3577270486628624E-3</v>
      </c>
      <c r="B4885" s="3">
        <v>1</v>
      </c>
      <c r="F4885" s="2">
        <v>5.3577270486628624E-3</v>
      </c>
      <c r="G4885" s="3">
        <v>1</v>
      </c>
      <c r="H4885">
        <v>0</v>
      </c>
      <c r="I4885">
        <v>1</v>
      </c>
      <c r="J4885">
        <f>1-((COUNTIF($G$5:G4884,0)/COUNT($G$5:G4884))^2+(COUNTIF($G$5:G4884,1)/COUNT($G$5:G4884))^2)</f>
        <v>0.37533404158828276</v>
      </c>
      <c r="K4885">
        <f>1-((COUNTIF(G4885:$G$7175,0)/COUNT(G4885:$G$7175))^2+(COUNTIF(G4885:$G$7175,1)/COUNT(G4885:$G$7175))^2)</f>
        <v>0.18131717282875459</v>
      </c>
      <c r="L4885">
        <f>(COUNT($G$5:G4884)*J4885+(7170-COUNT($G$5:G4884))*K4885)/7170</f>
        <v>0.31336770554095783</v>
      </c>
    </row>
    <row r="4886" spans="1:12">
      <c r="A4886" s="2">
        <v>5.4082228873246034E-3</v>
      </c>
      <c r="B4886" s="3">
        <v>0</v>
      </c>
      <c r="F4886" s="2">
        <v>5.4082228873246034E-3</v>
      </c>
      <c r="G4886" s="3">
        <v>0</v>
      </c>
      <c r="H4886">
        <v>0</v>
      </c>
      <c r="I4886">
        <v>1</v>
      </c>
      <c r="J4886">
        <f>1-((COUNTIF($G$5:G4885,0)/COUNT($G$5:G4885))^2+(COUNTIF($G$5:G4885,1)/COUNT($G$5:G4885))^2)</f>
        <v>0.37550111418404197</v>
      </c>
      <c r="K4886">
        <f>1-((COUNTIF(G4886:$G$7175,0)/COUNT(G4886:$G$7175))^2+(COUNTIF(G4886:$G$7175,1)/COUNT(G4886:$G$7175))^2)</f>
        <v>0.18068648576495483</v>
      </c>
      <c r="L4886">
        <f>(COUNT($G$5:G4885)*J4886+(7170-COUNT($G$5:G4885))*K4886)/7170</f>
        <v>0.31330715540422466</v>
      </c>
    </row>
    <row r="4887" spans="1:12">
      <c r="A4887" s="2">
        <v>5.4445250172886154E-3</v>
      </c>
      <c r="B4887" s="3">
        <v>0</v>
      </c>
      <c r="F4887" s="2">
        <v>5.4445250172886154E-3</v>
      </c>
      <c r="G4887" s="3">
        <v>0</v>
      </c>
      <c r="H4887">
        <v>0</v>
      </c>
      <c r="I4887">
        <v>1</v>
      </c>
      <c r="J4887">
        <f>1-((COUNTIF($G$5:G4886,0)/COUNT($G$5:G4886))^2+(COUNTIF($G$5:G4886,1)/COUNT($G$5:G4886))^2)</f>
        <v>0.3754456462981085</v>
      </c>
      <c r="K4887">
        <f>1-((COUNTIF(G4887:$G$7175,0)/COUNT(G4887:$G$7175))^2+(COUNTIF(G4887:$G$7175,1)/COUNT(G4887:$G$7175))^2)</f>
        <v>0.18075698141108698</v>
      </c>
      <c r="L4887">
        <f>(COUNT($G$5:G4886)*J4887+(7170-COUNT($G$5:G4886))*K4887)/7170</f>
        <v>0.31331905421142719</v>
      </c>
    </row>
    <row r="4888" spans="1:12">
      <c r="A4888" s="2">
        <v>5.5917148131931155E-3</v>
      </c>
      <c r="B4888" s="3">
        <v>0</v>
      </c>
      <c r="F4888" s="2">
        <v>5.5917148131931155E-3</v>
      </c>
      <c r="G4888" s="3">
        <v>0</v>
      </c>
      <c r="H4888">
        <v>0</v>
      </c>
      <c r="I4888">
        <v>1</v>
      </c>
      <c r="J4888">
        <f>1-((COUNTIF($G$5:G4887,0)/COUNT($G$5:G4887))^2+(COUNTIF($G$5:G4887,1)/COUNT($G$5:G4887))^2)</f>
        <v>0.37539019234817239</v>
      </c>
      <c r="K4888">
        <f>1-((COUNTIF(G4888:$G$7175,0)/COUNT(G4888:$G$7175))^2+(COUNTIF(G4888:$G$7175,1)/COUNT(G4888:$G$7175))^2)</f>
        <v>0.18082753129737394</v>
      </c>
      <c r="L4888">
        <f>(COUNT($G$5:G4887)*J4888+(7170-COUNT($G$5:G4887))*K4888)/7170</f>
        <v>0.31333094467408923</v>
      </c>
    </row>
    <row r="4889" spans="1:12">
      <c r="A4889" s="2">
        <v>5.6508999523864943E-3</v>
      </c>
      <c r="B4889" s="3">
        <v>1</v>
      </c>
      <c r="F4889" s="2">
        <v>5.6508999523864943E-3</v>
      </c>
      <c r="G4889" s="3">
        <v>1</v>
      </c>
      <c r="H4889">
        <v>0</v>
      </c>
      <c r="I4889">
        <v>1</v>
      </c>
      <c r="J4889">
        <f>1-((COUNTIF($G$5:G4888,0)/COUNT($G$5:G4888))^2+(COUNTIF($G$5:G4888,1)/COUNT($G$5:G4888))^2)</f>
        <v>0.37533475233106683</v>
      </c>
      <c r="K4889">
        <f>1-((COUNTIF(G4889:$G$7175,0)/COUNT(G4889:$G$7175))^2+(COUNTIF(G4889:$G$7175,1)/COUNT(G4889:$G$7175))^2)</f>
        <v>0.18089813548527833</v>
      </c>
      <c r="L4889">
        <f>(COUNT($G$5:G4888)*J4889+(7170-COUNT($G$5:G4888))*K4889)/7170</f>
        <v>0.31334282679278613</v>
      </c>
    </row>
    <row r="4890" spans="1:12">
      <c r="A4890" s="2">
        <v>5.9767460375032121E-3</v>
      </c>
      <c r="B4890" s="3">
        <v>1</v>
      </c>
      <c r="F4890" s="2">
        <v>5.9767460375032121E-3</v>
      </c>
      <c r="G4890" s="3">
        <v>1</v>
      </c>
      <c r="H4890">
        <v>0</v>
      </c>
      <c r="I4890">
        <v>1</v>
      </c>
      <c r="J4890">
        <f>1-((COUNTIF($G$5:G4889,0)/COUNT($G$5:G4889))^2+(COUNTIF($G$5:G4889,1)/COUNT($G$5:G4889))^2)</f>
        <v>0.37550167674318957</v>
      </c>
      <c r="K4890">
        <f>1-((COUNTIF(G4890:$G$7175,0)/COUNT(G4890:$G$7175))^2+(COUNTIF(G4890:$G$7175,1)/COUNT(G4890:$G$7175))^2)</f>
        <v>0.18026574324753586</v>
      </c>
      <c r="L4890">
        <f>(COUNT($G$5:G4889)*J4890+(7170-COUNT($G$5:G4889))*K4890)/7170</f>
        <v>0.31328213587323578</v>
      </c>
    </row>
    <row r="4891" spans="1:12">
      <c r="A4891" s="2">
        <v>6.180900217712542E-3</v>
      </c>
      <c r="B4891" s="3">
        <v>0</v>
      </c>
      <c r="F4891" s="2">
        <v>6.180900217712542E-3</v>
      </c>
      <c r="G4891" s="3">
        <v>0</v>
      </c>
      <c r="H4891">
        <v>0</v>
      </c>
      <c r="I4891">
        <v>1</v>
      </c>
      <c r="J4891">
        <f>1-((COUNTIF($G$5:G4890,0)/COUNT($G$5:G4890))^2+(COUNTIF($G$5:G4890,1)/COUNT($G$5:G4890))^2)</f>
        <v>0.37566843306973274</v>
      </c>
      <c r="K4891">
        <f>1-((COUNTIF(G4891:$G$7175,0)/COUNT(G4891:$G$7175))^2+(COUNTIF(G4891:$G$7175,1)/COUNT(G4891:$G$7175))^2)</f>
        <v>0.17963217444182167</v>
      </c>
      <c r="L4891">
        <f>(COUNT($G$5:G4890)*J4891+(7170-COUNT($G$5:G4890))*K4891)/7170</f>
        <v>0.31322117857794068</v>
      </c>
    </row>
    <row r="4892" spans="1:12">
      <c r="A4892" s="2">
        <v>6.3208071184750244E-3</v>
      </c>
      <c r="B4892" s="3">
        <v>1</v>
      </c>
      <c r="F4892" s="2">
        <v>6.3208071184750244E-3</v>
      </c>
      <c r="G4892" s="3">
        <v>1</v>
      </c>
      <c r="H4892">
        <v>0</v>
      </c>
      <c r="I4892">
        <v>1</v>
      </c>
      <c r="J4892">
        <f>1-((COUNTIF($G$5:G4891,0)/COUNT($G$5:G4891))^2+(COUNTIF($G$5:G4891,1)/COUNT($G$5:G4891))^2)</f>
        <v>0.37561302041651867</v>
      </c>
      <c r="K4892">
        <f>1-((COUNTIF(G4892:$G$7175,0)/COUNT(G4892:$G$7175))^2+(COUNTIF(G4892:$G$7175,1)/COUNT(G4892:$G$7175))^2)</f>
        <v>0.17970247606896073</v>
      </c>
      <c r="L4892">
        <f>(COUNT($G$5:G4891)*J4892+(7170-COUNT($G$5:G4891))*K4892)/7170</f>
        <v>0.31323313579371881</v>
      </c>
    </row>
    <row r="4893" spans="1:12">
      <c r="A4893" s="2">
        <v>6.3625535332955535E-3</v>
      </c>
      <c r="B4893" s="3">
        <v>1</v>
      </c>
      <c r="F4893" s="2">
        <v>6.3625535332955535E-3</v>
      </c>
      <c r="G4893" s="3">
        <v>1</v>
      </c>
      <c r="H4893">
        <v>0</v>
      </c>
      <c r="I4893">
        <v>1</v>
      </c>
      <c r="J4893">
        <f>1-((COUNTIF($G$5:G4892,0)/COUNT($G$5:G4892))^2+(COUNTIF($G$5:G4892,1)/COUNT($G$5:G4892))^2)</f>
        <v>0.37577961559890827</v>
      </c>
      <c r="K4893">
        <f>1-((COUNTIF(G4893:$G$7175,0)/COUNT(G4893:$G$7175))^2+(COUNTIF(G4893:$G$7175,1)/COUNT(G4893:$G$7175))^2)</f>
        <v>0.17906754853955875</v>
      </c>
      <c r="L4893">
        <f>(COUNT($G$5:G4892)*J4893+(7170-COUNT($G$5:G4892))*K4893)/7170</f>
        <v>0.31317195353064664</v>
      </c>
    </row>
    <row r="4894" spans="1:12">
      <c r="A4894" s="2">
        <v>6.4219775822186983E-3</v>
      </c>
      <c r="B4894" s="3">
        <v>0</v>
      </c>
      <c r="F4894" s="2">
        <v>6.4219775822186983E-3</v>
      </c>
      <c r="G4894" s="3">
        <v>0</v>
      </c>
      <c r="H4894">
        <v>0</v>
      </c>
      <c r="I4894">
        <v>1</v>
      </c>
      <c r="J4894">
        <f>1-((COUNTIF($G$5:G4893,0)/COUNT($G$5:G4893))^2+(COUNTIF($G$5:G4893,1)/COUNT($G$5:G4893))^2)</f>
        <v>0.37594604306418611</v>
      </c>
      <c r="K4894">
        <f>1-((COUNTIF(G4894:$G$7175,0)/COUNT(G4894:$G$7175))^2+(COUNTIF(G4894:$G$7175,1)/COUNT(G4894:$G$7175))^2)</f>
        <v>0.17843143881814072</v>
      </c>
      <c r="L4894">
        <f>(COUNT($G$5:G4893)*J4894+(7170-COUNT($G$5:G4893))*K4894)/7170</f>
        <v>0.3131105043912113</v>
      </c>
    </row>
    <row r="4895" spans="1:12">
      <c r="A4895" s="2">
        <v>6.5045901503165389E-3</v>
      </c>
      <c r="B4895" s="3">
        <v>0</v>
      </c>
      <c r="F4895" s="2">
        <v>6.5045901503165389E-3</v>
      </c>
      <c r="G4895" s="3">
        <v>0</v>
      </c>
      <c r="H4895">
        <v>0</v>
      </c>
      <c r="I4895">
        <v>1</v>
      </c>
      <c r="J4895">
        <f>1-((COUNTIF($G$5:G4894,0)/COUNT($G$5:G4894))^2+(COUNTIF($G$5:G4894,1)/COUNT($G$5:G4894))^2)</f>
        <v>0.3758906578677742</v>
      </c>
      <c r="K4895">
        <f>1-((COUNTIF(G4895:$G$7175,0)/COUNT(G4895:$G$7175))^2+(COUNTIF(G4895:$G$7175,1)/COUNT(G4895:$G$7175))^2)</f>
        <v>0.17850143408724384</v>
      </c>
      <c r="L4895">
        <f>(COUNT($G$5:G4894)*J4895+(7170-COUNT($G$5:G4894))*K4895)/7170</f>
        <v>0.31312253649823318</v>
      </c>
    </row>
    <row r="4896" spans="1:12">
      <c r="A4896" s="2">
        <v>6.5180092281894092E-3</v>
      </c>
      <c r="B4896" s="3">
        <v>0</v>
      </c>
      <c r="F4896" s="2">
        <v>6.5180092281894092E-3</v>
      </c>
      <c r="G4896" s="3">
        <v>0</v>
      </c>
      <c r="H4896">
        <v>0</v>
      </c>
      <c r="I4896">
        <v>1</v>
      </c>
      <c r="J4896">
        <f>1-((COUNTIF($G$5:G4895,0)/COUNT($G$5:G4895))^2+(COUNTIF($G$5:G4895,1)/COUNT($G$5:G4895))^2)</f>
        <v>0.37583528653118881</v>
      </c>
      <c r="K4896">
        <f>1-((COUNTIF(G4896:$G$7175,0)/COUNT(G4896:$G$7175))^2+(COUNTIF(G4896:$G$7175,1)/COUNT(G4896:$G$7175))^2)</f>
        <v>0.17857148353339503</v>
      </c>
      <c r="L4896">
        <f>(COUNT($G$5:G4895)*J4896+(7170-COUNT($G$5:G4895))*K4896)/7170</f>
        <v>0.31313456030636705</v>
      </c>
    </row>
    <row r="4897" spans="1:12">
      <c r="A4897" s="2">
        <v>6.542264034222681E-3</v>
      </c>
      <c r="B4897" s="3">
        <v>0</v>
      </c>
      <c r="F4897" s="2">
        <v>6.542264034222681E-3</v>
      </c>
      <c r="G4897" s="3">
        <v>0</v>
      </c>
      <c r="H4897">
        <v>0</v>
      </c>
      <c r="I4897">
        <v>1</v>
      </c>
      <c r="J4897">
        <f>1-((COUNTIF($G$5:G4896,0)/COUNT($G$5:G4896))^2+(COUNTIF($G$5:G4896,1)/COUNT($G$5:G4896))^2)</f>
        <v>0.37577992905131874</v>
      </c>
      <c r="K4897">
        <f>1-((COUNTIF(G4897:$G$7175,0)/COUNT(G4897:$G$7175))^2+(COUNTIF(G4897:$G$7175,1)/COUNT(G4897:$G$7175))^2)</f>
        <v>0.17864158721839973</v>
      </c>
      <c r="L4897">
        <f>(COUNT($G$5:G4896)*J4897+(7170-COUNT($G$5:G4896))*K4897)/7170</f>
        <v>0.31314657581625743</v>
      </c>
    </row>
    <row r="4898" spans="1:12">
      <c r="A4898" s="2">
        <v>6.5733220157284406E-3</v>
      </c>
      <c r="B4898" s="3">
        <v>0</v>
      </c>
      <c r="F4898" s="2">
        <v>6.5733220157284406E-3</v>
      </c>
      <c r="G4898" s="3">
        <v>0</v>
      </c>
      <c r="H4898">
        <v>0</v>
      </c>
      <c r="I4898">
        <v>1</v>
      </c>
      <c r="J4898">
        <f>1-((COUNTIF($G$5:G4897,0)/COUNT($G$5:G4897))^2+(COUNTIF($G$5:G4897,1)/COUNT($G$5:G4897))^2)</f>
        <v>0.37572458542505094</v>
      </c>
      <c r="K4898">
        <f>1-((COUNTIF(G4898:$G$7175,0)/COUNT(G4898:$G$7175))^2+(COUNTIF(G4898:$G$7175,1)/COUNT(G4898:$G$7175))^2)</f>
        <v>0.17871174520415545</v>
      </c>
      <c r="L4898">
        <f>(COUNT($G$5:G4897)*J4898+(7170-COUNT($G$5:G4897))*K4898)/7170</f>
        <v>0.3131585830285406</v>
      </c>
    </row>
    <row r="4899" spans="1:12">
      <c r="A4899" s="2">
        <v>6.6092838890508985E-3</v>
      </c>
      <c r="B4899" s="3">
        <v>0</v>
      </c>
      <c r="F4899" s="2">
        <v>6.6092838890508985E-3</v>
      </c>
      <c r="G4899" s="3">
        <v>0</v>
      </c>
      <c r="H4899">
        <v>0</v>
      </c>
      <c r="I4899">
        <v>1</v>
      </c>
      <c r="J4899">
        <f>1-((COUNTIF($G$5:G4898,0)/COUNT($G$5:G4898))^2+(COUNTIF($G$5:G4898,1)/COUNT($G$5:G4898))^2)</f>
        <v>0.37566925564927001</v>
      </c>
      <c r="K4899">
        <f>1-((COUNTIF(G4899:$G$7175,0)/COUNT(G4899:$G$7175))^2+(COUNTIF(G4899:$G$7175,1)/COUNT(G4899:$G$7175))^2)</f>
        <v>0.17878195755265114</v>
      </c>
      <c r="L4899">
        <f>(COUNT($G$5:G4898)*J4899+(7170-COUNT($G$5:G4898))*K4899)/7170</f>
        <v>0.31317058194384395</v>
      </c>
    </row>
    <row r="4900" spans="1:12">
      <c r="A4900" s="2">
        <v>6.653246455870454E-3</v>
      </c>
      <c r="B4900" s="3">
        <v>0</v>
      </c>
      <c r="F4900" s="2">
        <v>6.653246455870454E-3</v>
      </c>
      <c r="G4900" s="3">
        <v>0</v>
      </c>
      <c r="H4900">
        <v>0</v>
      </c>
      <c r="I4900">
        <v>1</v>
      </c>
      <c r="J4900">
        <f>1-((COUNTIF($G$5:G4899,0)/COUNT($G$5:G4899))^2+(COUNTIF($G$5:G4899,1)/COUNT($G$5:G4899))^2)</f>
        <v>0.3756139397208591</v>
      </c>
      <c r="K4900">
        <f>1-((COUNTIF(G4900:$G$7175,0)/COUNT(G4900:$G$7175))^2+(COUNTIF(G4900:$G$7175,1)/COUNT(G4900:$G$7175))^2)</f>
        <v>0.17885222432596881</v>
      </c>
      <c r="L4900">
        <f>(COUNT($G$5:G4899)*J4900+(7170-COUNT($G$5:G4899))*K4900)/7170</f>
        <v>0.31318257256278725</v>
      </c>
    </row>
    <row r="4901" spans="1:12">
      <c r="A4901" s="2">
        <v>6.8208153105405959E-3</v>
      </c>
      <c r="B4901" s="3">
        <v>0</v>
      </c>
      <c r="F4901" s="2">
        <v>6.8208153105405959E-3</v>
      </c>
      <c r="G4901" s="3">
        <v>0</v>
      </c>
      <c r="H4901">
        <v>0</v>
      </c>
      <c r="I4901">
        <v>1</v>
      </c>
      <c r="J4901">
        <f>1-((COUNTIF($G$5:G4900,0)/COUNT($G$5:G4900))^2+(COUNTIF($G$5:G4900,1)/COUNT($G$5:G4900))^2)</f>
        <v>0.37555863763669961</v>
      </c>
      <c r="K4901">
        <f>1-((COUNTIF(G4901:$G$7175,0)/COUNT(G4901:$G$7175))^2+(COUNTIF(G4901:$G$7175,1)/COUNT(G4901:$G$7175))^2)</f>
        <v>0.17892254558628184</v>
      </c>
      <c r="L4901">
        <f>(COUNT($G$5:G4900)*J4901+(7170-COUNT($G$5:G4900))*K4901)/7170</f>
        <v>0.31319455488598136</v>
      </c>
    </row>
    <row r="4902" spans="1:12">
      <c r="A4902" s="2">
        <v>6.8959799390706511E-3</v>
      </c>
      <c r="B4902" s="3">
        <v>0</v>
      </c>
      <c r="F4902" s="2">
        <v>6.8959799390706511E-3</v>
      </c>
      <c r="G4902" s="3">
        <v>0</v>
      </c>
      <c r="H4902">
        <v>0</v>
      </c>
      <c r="I4902">
        <v>1</v>
      </c>
      <c r="J4902">
        <f>1-((COUNTIF($G$5:G4901,0)/COUNT($G$5:G4901))^2+(COUNTIF($G$5:G4901,1)/COUNT($G$5:G4901))^2)</f>
        <v>0.37550334939367058</v>
      </c>
      <c r="K4902">
        <f>1-((COUNTIF(G4902:$G$7175,0)/COUNT(G4902:$G$7175))^2+(COUNTIF(G4902:$G$7175,1)/COUNT(G4902:$G$7175))^2)</f>
        <v>0.17899292139585654</v>
      </c>
      <c r="L4902">
        <f>(COUNT($G$5:G4901)*J4902+(7170-COUNT($G$5:G4901))*K4902)/7170</f>
        <v>0.31320652891402884</v>
      </c>
    </row>
    <row r="4903" spans="1:12">
      <c r="A4903" s="2">
        <v>6.9586765019452714E-3</v>
      </c>
      <c r="B4903" s="3">
        <v>0</v>
      </c>
      <c r="F4903" s="2">
        <v>6.9586765019452714E-3</v>
      </c>
      <c r="G4903" s="3">
        <v>0</v>
      </c>
      <c r="H4903">
        <v>0</v>
      </c>
      <c r="I4903">
        <v>1</v>
      </c>
      <c r="J4903">
        <f>1-((COUNTIF($G$5:G4902,0)/COUNT($G$5:G4902))^2+(COUNTIF($G$5:G4902,1)/COUNT($G$5:G4902))^2)</f>
        <v>0.37544807498864963</v>
      </c>
      <c r="K4903">
        <f>1-((COUNTIF(G4903:$G$7175,0)/COUNT(G4903:$G$7175))^2+(COUNTIF(G4903:$G$7175,1)/COUNT(G4903:$G$7175))^2)</f>
        <v>0.17906335181705157</v>
      </c>
      <c r="L4903">
        <f>(COUNT($G$5:G4902)*J4903+(7170-COUNT($G$5:G4902))*K4903)/7170</f>
        <v>0.31321849464752399</v>
      </c>
    </row>
    <row r="4904" spans="1:12">
      <c r="A4904" s="2">
        <v>7.9135933888787729E-3</v>
      </c>
      <c r="B4904" s="3">
        <v>0</v>
      </c>
      <c r="F4904" s="2">
        <v>7.9135933888787729E-3</v>
      </c>
      <c r="G4904" s="3">
        <v>0</v>
      </c>
      <c r="H4904">
        <v>0</v>
      </c>
      <c r="I4904">
        <v>1</v>
      </c>
      <c r="J4904">
        <f>1-((COUNTIF($G$5:G4903,0)/COUNT($G$5:G4903))^2+(COUNTIF($G$5:G4903,1)/COUNT($G$5:G4903))^2)</f>
        <v>0.37539281441851269</v>
      </c>
      <c r="K4904">
        <f>1-((COUNTIF(G4904:$G$7175,0)/COUNT(G4904:$G$7175))^2+(COUNTIF(G4904:$G$7175,1)/COUNT(G4904:$G$7175))^2)</f>
        <v>0.1791338369123191</v>
      </c>
      <c r="L4904">
        <f>(COUNT($G$5:G4903)*J4904+(7170-COUNT($G$5:G4903))*K4904)/7170</f>
        <v>0.31323045208705302</v>
      </c>
    </row>
    <row r="4905" spans="1:12">
      <c r="A4905" s="2">
        <v>7.964615790480821E-3</v>
      </c>
      <c r="B4905" s="3">
        <v>0</v>
      </c>
      <c r="F4905" s="2">
        <v>7.964615790480821E-3</v>
      </c>
      <c r="G4905" s="3">
        <v>0</v>
      </c>
      <c r="H4905">
        <v>0</v>
      </c>
      <c r="I4905">
        <v>1</v>
      </c>
      <c r="J4905">
        <f>1-((COUNTIF($G$5:G4904,0)/COUNT($G$5:G4904))^2+(COUNTIF($G$5:G4904,1)/COUNT($G$5:G4904))^2)</f>
        <v>0.37533756768013327</v>
      </c>
      <c r="K4905">
        <f>1-((COUNTIF(G4905:$G$7175,0)/COUNT(G4905:$G$7175))^2+(COUNTIF(G4905:$G$7175,1)/COUNT(G4905:$G$7175))^2)</f>
        <v>0.1792043767442032</v>
      </c>
      <c r="L4905">
        <f>(COUNT($G$5:G4904)*J4905+(7170-COUNT($G$5:G4904))*K4905)/7170</f>
        <v>0.31324240123319302</v>
      </c>
    </row>
    <row r="4906" spans="1:12">
      <c r="A4906" s="2">
        <v>8.0710464735059932E-3</v>
      </c>
      <c r="B4906" s="3">
        <v>0</v>
      </c>
      <c r="F4906" s="2">
        <v>8.0710464735059932E-3</v>
      </c>
      <c r="G4906" s="3">
        <v>0</v>
      </c>
      <c r="H4906">
        <v>0</v>
      </c>
      <c r="I4906">
        <v>1</v>
      </c>
      <c r="J4906">
        <f>1-((COUNTIF($G$5:G4905,0)/COUNT($G$5:G4905))^2+(COUNTIF($G$5:G4905,1)/COUNT($G$5:G4905))^2)</f>
        <v>0.37528233477038386</v>
      </c>
      <c r="K4906">
        <f>1-((COUNTIF(G4906:$G$7175,0)/COUNT(G4906:$G$7175))^2+(COUNTIF(G4906:$G$7175,1)/COUNT(G4906:$G$7175))^2)</f>
        <v>0.17927497137534198</v>
      </c>
      <c r="L4906">
        <f>(COUNT($G$5:G4905)*J4906+(7170-COUNT($G$5:G4905))*K4906)/7170</f>
        <v>0.31325434208651354</v>
      </c>
    </row>
    <row r="4907" spans="1:12">
      <c r="A4907" s="2">
        <v>8.5310217757876752E-3</v>
      </c>
      <c r="B4907" s="3">
        <v>1</v>
      </c>
      <c r="F4907" s="2">
        <v>8.5310217757876752E-3</v>
      </c>
      <c r="G4907" s="3">
        <v>1</v>
      </c>
      <c r="H4907">
        <v>0</v>
      </c>
      <c r="I4907">
        <v>1</v>
      </c>
      <c r="J4907">
        <f>1-((COUNTIF($G$5:G4906,0)/COUNT($G$5:G4906))^2+(COUNTIF($G$5:G4906,1)/COUNT($G$5:G4906))^2)</f>
        <v>0.37522711568613454</v>
      </c>
      <c r="K4907">
        <f>1-((COUNTIF(G4907:$G$7175,0)/COUNT(G4907:$G$7175))^2+(COUNTIF(G4907:$G$7175,1)/COUNT(G4907:$G$7175))^2)</f>
        <v>0.17934562086846662</v>
      </c>
      <c r="L4907">
        <f>(COUNT($G$5:G4906)*J4907+(7170-COUNT($G$5:G4906))*K4907)/7170</f>
        <v>0.31326627464757512</v>
      </c>
    </row>
    <row r="4908" spans="1:12">
      <c r="A4908" s="2">
        <v>8.5920023562112407E-3</v>
      </c>
      <c r="B4908" s="3">
        <v>0</v>
      </c>
      <c r="F4908" s="2">
        <v>8.5920023562112407E-3</v>
      </c>
      <c r="G4908" s="3">
        <v>0</v>
      </c>
      <c r="H4908">
        <v>0</v>
      </c>
      <c r="I4908">
        <v>1</v>
      </c>
      <c r="J4908">
        <f>1-((COUNTIF($G$5:G4907,0)/COUNT($G$5:G4907))^2+(COUNTIF($G$5:G4907,1)/COUNT($G$5:G4907))^2)</f>
        <v>0.37539346329188039</v>
      </c>
      <c r="K4908">
        <f>1-((COUNTIF(G4908:$G$7175,0)/COUNT(G4908:$G$7175))^2+(COUNTIF(G4908:$G$7175,1)/COUNT(G4908:$G$7175))^2)</f>
        <v>0.1787059588352945</v>
      </c>
      <c r="L4908">
        <f>(COUNT($G$5:G4907)*J4908+(7170-COUNT($G$5:G4907))*K4908)/7170</f>
        <v>0.31320509891209236</v>
      </c>
    </row>
    <row r="4909" spans="1:12">
      <c r="A4909" s="2">
        <v>8.7858334910955425E-3</v>
      </c>
      <c r="B4909" s="3">
        <v>0</v>
      </c>
      <c r="F4909" s="2">
        <v>8.7858334910955425E-3</v>
      </c>
      <c r="G4909" s="3">
        <v>0</v>
      </c>
      <c r="H4909">
        <v>0</v>
      </c>
      <c r="I4909">
        <v>1</v>
      </c>
      <c r="J4909">
        <f>1-((COUNTIF($G$5:G4908,0)/COUNT($G$5:G4908))^2+(COUNTIF($G$5:G4908,1)/COUNT($G$5:G4908))^2)</f>
        <v>0.37533826466525977</v>
      </c>
      <c r="K4909">
        <f>1-((COUNTIF(G4909:$G$7175,0)/COUNT(G4909:$G$7175))^2+(COUNTIF(G4909:$G$7175,1)/COUNT(G4909:$G$7175))^2)</f>
        <v>0.1787764805598594</v>
      </c>
      <c r="L4909">
        <f>(COUNT($G$5:G4908)*J4909+(7170-COUNT($G$5:G4908))*K4909)/7170</f>
        <v>0.31321706483501749</v>
      </c>
    </row>
    <row r="4910" spans="1:12">
      <c r="A4910" s="2">
        <v>9.0816366544765117E-3</v>
      </c>
      <c r="B4910" s="3">
        <v>0</v>
      </c>
      <c r="F4910" s="2">
        <v>9.0816366544765117E-3</v>
      </c>
      <c r="G4910" s="3">
        <v>0</v>
      </c>
      <c r="H4910">
        <v>0</v>
      </c>
      <c r="I4910">
        <v>1</v>
      </c>
      <c r="J4910">
        <f>1-((COUNTIF($G$5:G4909,0)/COUNT($G$5:G4909))^2+(COUNTIF($G$5:G4909,1)/COUNT($G$5:G4909))^2)</f>
        <v>0.3752830798421799</v>
      </c>
      <c r="K4910">
        <f>1-((COUNTIF(G4910:$G$7175,0)/COUNT(G4910:$G$7175))^2+(COUNTIF(G4910:$G$7175,1)/COUNT(G4910:$G$7175))^2)</f>
        <v>0.17884705719220162</v>
      </c>
      <c r="L4910">
        <f>(COUNT($G$5:G4909)*J4910+(7170-COUNT($G$5:G4909))*K4910)/7170</f>
        <v>0.31322902247785622</v>
      </c>
    </row>
    <row r="4911" spans="1:12">
      <c r="A4911" s="2">
        <v>9.5110098541925647E-3</v>
      </c>
      <c r="B4911" s="3">
        <v>0</v>
      </c>
      <c r="F4911" s="2">
        <v>9.5110098541925647E-3</v>
      </c>
      <c r="G4911" s="3">
        <v>0</v>
      </c>
      <c r="H4911">
        <v>0</v>
      </c>
      <c r="I4911">
        <v>1</v>
      </c>
      <c r="J4911">
        <f>1-((COUNTIF($G$5:G4910,0)/COUNT($G$5:G4910))^2+(COUNTIF($G$5:G4910,1)/COUNT($G$5:G4910))^2)</f>
        <v>0.37522790881952095</v>
      </c>
      <c r="K4911">
        <f>1-((COUNTIF(G4911:$G$7175,0)/COUNT(G4911:$G$7175))^2+(COUNTIF(G4911:$G$7175,1)/COUNT(G4911:$G$7175))^2)</f>
        <v>0.17891768879532566</v>
      </c>
      <c r="L4911">
        <f>(COUNT($G$5:G4910)*J4911+(7170-COUNT($G$5:G4910))*K4911)/7170</f>
        <v>0.31324097184116972</v>
      </c>
    </row>
    <row r="4912" spans="1:12">
      <c r="A4912" s="2">
        <v>9.5957707263169077E-3</v>
      </c>
      <c r="B4912" s="3">
        <v>0</v>
      </c>
      <c r="F4912" s="2">
        <v>9.5957707263169077E-3</v>
      </c>
      <c r="G4912" s="3">
        <v>0</v>
      </c>
      <c r="H4912">
        <v>0</v>
      </c>
      <c r="I4912">
        <v>1</v>
      </c>
      <c r="J4912">
        <f>1-((COUNTIF($G$5:G4911,0)/COUNT($G$5:G4911))^2+(COUNTIF($G$5:G4911,1)/COUNT($G$5:G4911))^2)</f>
        <v>0.3751727515941613</v>
      </c>
      <c r="K4912">
        <f>1-((COUNTIF(G4912:$G$7175,0)/COUNT(G4912:$G$7175))^2+(COUNTIF(G4912:$G$7175,1)/COUNT(G4912:$G$7175))^2)</f>
        <v>0.17898837543233159</v>
      </c>
      <c r="L4912">
        <f>(COUNT($G$5:G4911)*J4912+(7170-COUNT($G$5:G4911))*K4912)/7170</f>
        <v>0.31325291292551127</v>
      </c>
    </row>
    <row r="4913" spans="1:12">
      <c r="A4913" s="2">
        <v>9.6163043473977763E-3</v>
      </c>
      <c r="B4913" s="3">
        <v>0</v>
      </c>
      <c r="F4913" s="2">
        <v>9.6163043473977763E-3</v>
      </c>
      <c r="G4913" s="3">
        <v>0</v>
      </c>
      <c r="H4913">
        <v>0</v>
      </c>
      <c r="I4913">
        <v>1</v>
      </c>
      <c r="J4913">
        <f>1-((COUNTIF($G$5:G4912,0)/COUNT($G$5:G4912))^2+(COUNTIF($G$5:G4912,1)/COUNT($G$5:G4912))^2)</f>
        <v>0.3751176081629779</v>
      </c>
      <c r="K4913">
        <f>1-((COUNTIF(G4913:$G$7175,0)/COUNT(G4913:$G$7175))^2+(COUNTIF(G4913:$G$7175,1)/COUNT(G4913:$G$7175))^2)</f>
        <v>0.17905911716641243</v>
      </c>
      <c r="L4913">
        <f>(COUNT($G$5:G4912)*J4913+(7170-COUNT($G$5:G4912))*K4913)/7170</f>
        <v>0.31326484573142543</v>
      </c>
    </row>
    <row r="4914" spans="1:12">
      <c r="A4914" s="2">
        <v>9.7718440396674655E-3</v>
      </c>
      <c r="B4914" s="3">
        <v>0</v>
      </c>
      <c r="F4914" s="2">
        <v>9.7718440396674655E-3</v>
      </c>
      <c r="G4914" s="3">
        <v>0</v>
      </c>
      <c r="H4914">
        <v>0</v>
      </c>
      <c r="I4914">
        <v>1</v>
      </c>
      <c r="J4914">
        <f>1-((COUNTIF($G$5:G4913,0)/COUNT($G$5:G4913))^2+(COUNTIF($G$5:G4913,1)/COUNT($G$5:G4913))^2)</f>
        <v>0.37506247852284558</v>
      </c>
      <c r="K4914">
        <f>1-((COUNTIF(G4914:$G$7175,0)/COUNT(G4914:$G$7175))^2+(COUNTIF(G4914:$G$7175,1)/COUNT(G4914:$G$7175))^2)</f>
        <v>0.1791299140608571</v>
      </c>
      <c r="L4914">
        <f>(COUNT($G$5:G4913)*J4914+(7170-COUNT($G$5:G4913))*K4914)/7170</f>
        <v>0.31327677025944861</v>
      </c>
    </row>
    <row r="4915" spans="1:12">
      <c r="A4915" s="2">
        <v>9.8737196670369218E-3</v>
      </c>
      <c r="B4915" s="3">
        <v>0</v>
      </c>
      <c r="F4915" s="2">
        <v>9.8737196670369218E-3</v>
      </c>
      <c r="G4915" s="3">
        <v>0</v>
      </c>
      <c r="H4915">
        <v>0</v>
      </c>
      <c r="I4915">
        <v>1</v>
      </c>
      <c r="J4915">
        <f>1-((COUNTIF($G$5:G4914,0)/COUNT($G$5:G4914))^2+(COUNTIF($G$5:G4914,1)/COUNT($G$5:G4914))^2)</f>
        <v>0.37500736267063761</v>
      </c>
      <c r="K4915">
        <f>1-((COUNTIF(G4915:$G$7175,0)/COUNT(G4915:$G$7175))^2+(COUNTIF(G4915:$G$7175,1)/COUNT(G4915:$G$7175))^2)</f>
        <v>0.17920076617904779</v>
      </c>
      <c r="L4915">
        <f>(COUNT($G$5:G4914)*J4915+(7170-COUNT($G$5:G4914))*K4915)/7170</f>
        <v>0.31328868651010855</v>
      </c>
    </row>
    <row r="4916" spans="1:12">
      <c r="A4916" s="2">
        <v>1.0203223653923591E-2</v>
      </c>
      <c r="B4916" s="3">
        <v>0</v>
      </c>
      <c r="F4916" s="2">
        <v>1.0203223653923591E-2</v>
      </c>
      <c r="G4916" s="3">
        <v>0</v>
      </c>
      <c r="H4916">
        <v>0</v>
      </c>
      <c r="I4916">
        <v>1</v>
      </c>
      <c r="J4916">
        <f>1-((COUNTIF($G$5:G4915,0)/COUNT($G$5:G4915))^2+(COUNTIF($G$5:G4915,1)/COUNT($G$5:G4915))^2)</f>
        <v>0.3749522606032254</v>
      </c>
      <c r="K4916">
        <f>1-((COUNTIF(G4916:$G$7175,0)/COUNT(G4916:$G$7175))^2+(COUNTIF(G4916:$G$7175,1)/COUNT(G4916:$G$7175))^2)</f>
        <v>0.17927167358446228</v>
      </c>
      <c r="L4916">
        <f>(COUNT($G$5:G4915)*J4916+(7170-COUNT($G$5:G4915))*K4916)/7170</f>
        <v>0.31330059448392467</v>
      </c>
    </row>
    <row r="4917" spans="1:12">
      <c r="A4917" s="2">
        <v>1.0334347853358655E-2</v>
      </c>
      <c r="B4917" s="3">
        <v>0</v>
      </c>
      <c r="F4917" s="2">
        <v>1.0334347853358655E-2</v>
      </c>
      <c r="G4917" s="3">
        <v>0</v>
      </c>
      <c r="H4917">
        <v>0</v>
      </c>
      <c r="I4917">
        <v>1</v>
      </c>
      <c r="J4917">
        <f>1-((COUNTIF($G$5:G4916,0)/COUNT($G$5:G4916))^2+(COUNTIF($G$5:G4916,1)/COUNT($G$5:G4916))^2)</f>
        <v>0.3748971723174781</v>
      </c>
      <c r="K4917">
        <f>1-((COUNTIF(G4917:$G$7175,0)/COUNT(G4917:$G$7175))^2+(COUNTIF(G4917:$G$7175,1)/COUNT(G4917:$G$7175))^2)</f>
        <v>0.17934263634067327</v>
      </c>
      <c r="L4917">
        <f>(COUNT($G$5:G4916)*J4917+(7170-COUNT($G$5:G4916))*K4917)/7170</f>
        <v>0.31331249418140761</v>
      </c>
    </row>
    <row r="4918" spans="1:12">
      <c r="A4918" s="2">
        <v>1.0561840443113132E-2</v>
      </c>
      <c r="B4918" s="3">
        <v>0</v>
      </c>
      <c r="F4918" s="2">
        <v>1.0561840443113132E-2</v>
      </c>
      <c r="G4918" s="3">
        <v>0</v>
      </c>
      <c r="H4918">
        <v>0</v>
      </c>
      <c r="I4918">
        <v>1</v>
      </c>
      <c r="J4918">
        <f>1-((COUNTIF($G$5:G4917,0)/COUNT($G$5:G4917))^2+(COUNTIF($G$5:G4917,1)/COUNT($G$5:G4917))^2)</f>
        <v>0.37484209781026423</v>
      </c>
      <c r="K4918">
        <f>1-((COUNTIF(G4918:$G$7175,0)/COUNT(G4918:$G$7175))^2+(COUNTIF(G4918:$G$7175,1)/COUNT(G4918:$G$7175))^2)</f>
        <v>0.17941365451134861</v>
      </c>
      <c r="L4918">
        <f>(COUNT($G$5:G4917)*J4918+(7170-COUNT($G$5:G4917))*K4918)/7170</f>
        <v>0.3133243856030602</v>
      </c>
    </row>
    <row r="4919" spans="1:12">
      <c r="A4919" s="2">
        <v>1.1206544781757628E-2</v>
      </c>
      <c r="B4919" s="3">
        <v>0</v>
      </c>
      <c r="F4919" s="2">
        <v>1.1206544781757628E-2</v>
      </c>
      <c r="G4919" s="3">
        <v>0</v>
      </c>
      <c r="H4919">
        <v>0</v>
      </c>
      <c r="I4919">
        <v>1</v>
      </c>
      <c r="J4919">
        <f>1-((COUNTIF($G$5:G4918,0)/COUNT($G$5:G4918))^2+(COUNTIF($G$5:G4918,1)/COUNT($G$5:G4918))^2)</f>
        <v>0.37478703707844929</v>
      </c>
      <c r="K4919">
        <f>1-((COUNTIF(G4919:$G$7175,0)/COUNT(G4919:$G$7175))^2+(COUNTIF(G4919:$G$7175,1)/COUNT(G4919:$G$7175))^2)</f>
        <v>0.17948472816025141</v>
      </c>
      <c r="L4919">
        <f>(COUNT($G$5:G4918)*J4919+(7170-COUNT($G$5:G4918))*K4919)/7170</f>
        <v>0.31333626874937609</v>
      </c>
    </row>
    <row r="4920" spans="1:12">
      <c r="A4920" s="2">
        <v>1.1305638225541221E-2</v>
      </c>
      <c r="B4920" s="3">
        <v>0</v>
      </c>
      <c r="F4920" s="2">
        <v>1.1305638225541221E-2</v>
      </c>
      <c r="G4920" s="3">
        <v>0</v>
      </c>
      <c r="H4920">
        <v>0</v>
      </c>
      <c r="I4920">
        <v>1</v>
      </c>
      <c r="J4920">
        <f>1-((COUNTIF($G$5:G4919,0)/COUNT($G$5:G4919))^2+(COUNTIF($G$5:G4919,1)/COUNT($G$5:G4919))^2)</f>
        <v>0.37473199011889813</v>
      </c>
      <c r="K4920">
        <f>1-((COUNTIF(G4920:$G$7175,0)/COUNT(G4920:$G$7175))^2+(COUNTIF(G4920:$G$7175,1)/COUNT(G4920:$G$7175))^2)</f>
        <v>0.17955585735123991</v>
      </c>
      <c r="L4920">
        <f>(COUNT($G$5:G4919)*J4920+(7170-COUNT($G$5:G4919))*K4920)/7170</f>
        <v>0.31334814362084107</v>
      </c>
    </row>
    <row r="4921" spans="1:12">
      <c r="A4921" s="2">
        <v>1.1551472834709104E-2</v>
      </c>
      <c r="B4921" s="3">
        <v>1</v>
      </c>
      <c r="F4921" s="2">
        <v>1.1551472834709104E-2</v>
      </c>
      <c r="G4921" s="3">
        <v>1</v>
      </c>
      <c r="H4921">
        <v>0</v>
      </c>
      <c r="I4921">
        <v>1</v>
      </c>
      <c r="J4921">
        <f>1-((COUNTIF($G$5:G4920,0)/COUNT($G$5:G4920))^2+(COUNTIF($G$5:G4920,1)/COUNT($G$5:G4920))^2)</f>
        <v>0.37467695692847314</v>
      </c>
      <c r="K4921">
        <f>1-((COUNTIF(G4921:$G$7175,0)/COUNT(G4921:$G$7175))^2+(COUNTIF(G4921:$G$7175,1)/COUNT(G4921:$G$7175))^2)</f>
        <v>0.17962704214826863</v>
      </c>
      <c r="L4921">
        <f>(COUNT($G$5:G4920)*J4921+(7170-COUNT($G$5:G4920))*K4921)/7170</f>
        <v>0.31336001021793186</v>
      </c>
    </row>
    <row r="4922" spans="1:12">
      <c r="A4922" s="2">
        <v>1.1587651255766808E-2</v>
      </c>
      <c r="B4922" s="3">
        <v>0</v>
      </c>
      <c r="F4922" s="2">
        <v>1.1587651255766808E-2</v>
      </c>
      <c r="G4922" s="3">
        <v>0</v>
      </c>
      <c r="H4922">
        <v>0</v>
      </c>
      <c r="I4922">
        <v>1</v>
      </c>
      <c r="J4922">
        <f>1-((COUNTIF($G$5:G4921,0)/COUNT($G$5:G4921))^2+(COUNTIF($G$5:G4921,1)/COUNT($G$5:G4921))^2)</f>
        <v>0.37484322321205177</v>
      </c>
      <c r="K4922">
        <f>1-((COUNTIF(G4922:$G$7175,0)/COUNT(G4922:$G$7175))^2+(COUNTIF(G4922:$G$7175,1)/COUNT(G4922:$G$7175))^2)</f>
        <v>0.17898378826087757</v>
      </c>
      <c r="L4922">
        <f>(COUNT($G$5:G4921)*J4922+(7170-COUNT($G$5:G4921))*K4922)/7170</f>
        <v>0.31329910787802173</v>
      </c>
    </row>
    <row r="4923" spans="1:12">
      <c r="A4923" s="2">
        <v>1.2025582434362374E-2</v>
      </c>
      <c r="B4923" s="3">
        <v>1</v>
      </c>
      <c r="F4923" s="2">
        <v>1.2025582434362374E-2</v>
      </c>
      <c r="G4923" s="3">
        <v>1</v>
      </c>
      <c r="H4923">
        <v>0</v>
      </c>
      <c r="I4923">
        <v>1</v>
      </c>
      <c r="J4923">
        <f>1-((COUNTIF($G$5:G4922,0)/COUNT($G$5:G4922))^2+(COUNTIF($G$5:G4922,1)/COUNT($G$5:G4922))^2)</f>
        <v>0.3747882102594795</v>
      </c>
      <c r="K4923">
        <f>1-((COUNTIF(G4923:$G$7175,0)/COUNT(G4923:$G$7175))^2+(COUNTIF(G4923:$G$7175,1)/COUNT(G4923:$G$7175))^2)</f>
        <v>0.17905484407139549</v>
      </c>
      <c r="L4923">
        <f>(COUNT($G$5:G4922)*J4923+(7170-COUNT($G$5:G4922))*K4923)/7170</f>
        <v>0.31331100793652761</v>
      </c>
    </row>
    <row r="4924" spans="1:12">
      <c r="A4924" s="2">
        <v>1.2266157852933772E-2</v>
      </c>
      <c r="B4924" s="3">
        <v>1</v>
      </c>
      <c r="F4924" s="2">
        <v>1.2266157852933772E-2</v>
      </c>
      <c r="G4924" s="3">
        <v>1</v>
      </c>
      <c r="H4924">
        <v>0</v>
      </c>
      <c r="I4924">
        <v>1</v>
      </c>
      <c r="J4924">
        <f>1-((COUNTIF($G$5:G4923,0)/COUNT($G$5:G4923))^2+(COUNTIF($G$5:G4923,1)/COUNT($G$5:G4923))^2)</f>
        <v>0.37495431685519276</v>
      </c>
      <c r="K4924">
        <f>1-((COUNTIF(G4924:$G$7175,0)/COUNT(G4924:$G$7175))^2+(COUNTIF(G4924:$G$7175,1)/COUNT(G4924:$G$7175))^2)</f>
        <v>0.17841019153292603</v>
      </c>
      <c r="L4924">
        <f>(COUNT($G$5:G4923)*J4924+(7170-COUNT($G$5:G4923))*K4924)/7170</f>
        <v>0.313249878068523</v>
      </c>
    </row>
    <row r="4925" spans="1:12">
      <c r="A4925" s="2">
        <v>1.2288683065488323E-2</v>
      </c>
      <c r="B4925" s="3">
        <v>0</v>
      </c>
      <c r="F4925" s="2">
        <v>1.2288683065488323E-2</v>
      </c>
      <c r="G4925" s="3">
        <v>0</v>
      </c>
      <c r="H4925">
        <v>0</v>
      </c>
      <c r="I4925">
        <v>1</v>
      </c>
      <c r="J4925">
        <f>1-((COUNTIF($G$5:G4924,0)/COUNT($G$5:G4924))^2+(COUNTIF($G$5:G4924,1)/COUNT($G$5:G4924))^2)</f>
        <v>0.3751202574525746</v>
      </c>
      <c r="K4925">
        <f>1-((COUNTIF(G4925:$G$7175,0)/COUNT(G4925:$G$7175))^2+(COUNTIF(G4925:$G$7175,1)/COUNT(G4925:$G$7175))^2)</f>
        <v>0.1777643225252965</v>
      </c>
      <c r="L4925">
        <f>(COUNT($G$5:G4924)*J4925+(7170-COUNT($G$5:G4924))*K4925)/7170</f>
        <v>0.31318847870970495</v>
      </c>
    </row>
    <row r="4926" spans="1:12">
      <c r="A4926" s="2">
        <v>1.2414352309840344E-2</v>
      </c>
      <c r="B4926" s="3">
        <v>0</v>
      </c>
      <c r="F4926" s="2">
        <v>1.2414352309840344E-2</v>
      </c>
      <c r="G4926" s="3">
        <v>0</v>
      </c>
      <c r="H4926">
        <v>0</v>
      </c>
      <c r="I4926">
        <v>1</v>
      </c>
      <c r="J4926">
        <f>1-((COUNTIF($G$5:G4925,0)/COUNT($G$5:G4925))^2+(COUNTIF($G$5:G4925,1)/COUNT($G$5:G4925))^2)</f>
        <v>0.37506527127806499</v>
      </c>
      <c r="K4926">
        <f>1-((COUNTIF(G4926:$G$7175,0)/COUNT(G4926:$G$7175))^2+(COUNTIF(G4926:$G$7175,1)/COUNT(G4926:$G$7175))^2)</f>
        <v>0.17783506172839514</v>
      </c>
      <c r="L4926">
        <f>(COUNT($G$5:G4925)*J4926+(7170-COUNT($G$5:G4925))*K4926)/7170</f>
        <v>0.31320045380565109</v>
      </c>
    </row>
    <row r="4927" spans="1:12">
      <c r="A4927" s="2">
        <v>1.249285391896841E-2</v>
      </c>
      <c r="B4927" s="3">
        <v>0</v>
      </c>
      <c r="F4927" s="2">
        <v>1.249285391896841E-2</v>
      </c>
      <c r="G4927" s="3">
        <v>0</v>
      </c>
      <c r="H4927">
        <v>0</v>
      </c>
      <c r="I4927">
        <v>1</v>
      </c>
      <c r="J4927">
        <f>1-((COUNTIF($G$5:G4926,0)/COUNT($G$5:G4926))^2+(COUNTIF($G$5:G4926,1)/COUNT($G$5:G4926))^2)</f>
        <v>0.37501029881676295</v>
      </c>
      <c r="K4927">
        <f>1-((COUNTIF(G4927:$G$7175,0)/COUNT(G4927:$G$7175))^2+(COUNTIF(G4927:$G$7175,1)/COUNT(G4927:$G$7175))^2)</f>
        <v>0.17790585648361867</v>
      </c>
      <c r="L4927">
        <f>(COUNT($G$5:G4926)*J4927+(7170-COUNT($G$5:G4926))*K4927)/7170</f>
        <v>0.31321242066266142</v>
      </c>
    </row>
    <row r="4928" spans="1:12">
      <c r="A4928" s="2">
        <v>1.2520274639079967E-2</v>
      </c>
      <c r="B4928" s="3">
        <v>0</v>
      </c>
      <c r="F4928" s="2">
        <v>1.2520274639079967E-2</v>
      </c>
      <c r="G4928" s="3">
        <v>0</v>
      </c>
      <c r="H4928">
        <v>0</v>
      </c>
      <c r="I4928">
        <v>1</v>
      </c>
      <c r="J4928">
        <f>1-((COUNTIF($G$5:G4927,0)/COUNT($G$5:G4927))^2+(COUNTIF($G$5:G4927,1)/COUNT($G$5:G4927))^2)</f>
        <v>0.37495534006556952</v>
      </c>
      <c r="K4928">
        <f>1-((COUNTIF(G4928:$G$7175,0)/COUNT(G4928:$G$7175))^2+(COUNTIF(G4928:$G$7175,1)/COUNT(G4928:$G$7175))^2)</f>
        <v>0.177976706855283</v>
      </c>
      <c r="L4928">
        <f>(COUNT($G$5:G4927)*J4928+(7170-COUNT($G$5:G4927))*K4928)/7170</f>
        <v>0.31322437928125801</v>
      </c>
    </row>
    <row r="4929" spans="1:12">
      <c r="A4929" s="2">
        <v>1.2719814352307443E-2</v>
      </c>
      <c r="B4929" s="3">
        <v>1</v>
      </c>
      <c r="F4929" s="2">
        <v>1.2719814352307443E-2</v>
      </c>
      <c r="G4929" s="3">
        <v>1</v>
      </c>
      <c r="H4929">
        <v>0</v>
      </c>
      <c r="I4929">
        <v>1</v>
      </c>
      <c r="J4929">
        <f>1-((COUNTIF($G$5:G4928,0)/COUNT($G$5:G4928))^2+(COUNTIF($G$5:G4928,1)/COUNT($G$5:G4928))^2)</f>
        <v>0.37490039502138439</v>
      </c>
      <c r="K4929">
        <f>1-((COUNTIF(G4929:$G$7175,0)/COUNT(G4929:$G$7175))^2+(COUNTIF(G4929:$G$7175,1)/COUNT(G4929:$G$7175))^2)</f>
        <v>0.17804761290780025</v>
      </c>
      <c r="L4929">
        <f>(COUNT($G$5:G4928)*J4929+(7170-COUNT($G$5:G4928))*K4929)/7170</f>
        <v>0.31323632966195486</v>
      </c>
    </row>
    <row r="4930" spans="1:12">
      <c r="A4930" s="2">
        <v>1.2909150328630008E-2</v>
      </c>
      <c r="B4930" s="3">
        <v>0</v>
      </c>
      <c r="F4930" s="2">
        <v>1.2909150328630008E-2</v>
      </c>
      <c r="G4930" s="3">
        <v>0</v>
      </c>
      <c r="H4930">
        <v>0</v>
      </c>
      <c r="I4930">
        <v>1</v>
      </c>
      <c r="J4930">
        <f>1-((COUNTIF($G$5:G4929,0)/COUNT($G$5:G4929))^2+(COUNTIF($G$5:G4929,1)/COUNT($G$5:G4929))^2)</f>
        <v>0.3750661959854672</v>
      </c>
      <c r="K4930">
        <f>1-((COUNTIF(G4930:$G$7175,0)/COUNT(G4930:$G$7175))^2+(COUNTIF(G4930:$G$7175,1)/COUNT(G4930:$G$7175))^2)</f>
        <v>0.17739977432919229</v>
      </c>
      <c r="L4930">
        <f>(COUNT($G$5:G4929)*J4930+(7170-COUNT($G$5:G4929))*K4930)/7170</f>
        <v>0.31317482686157083</v>
      </c>
    </row>
    <row r="4931" spans="1:12">
      <c r="A4931" s="2">
        <v>1.3033919283035439E-2</v>
      </c>
      <c r="B4931" s="3">
        <v>1</v>
      </c>
      <c r="F4931" s="2">
        <v>1.3033919283035439E-2</v>
      </c>
      <c r="G4931" s="3">
        <v>1</v>
      </c>
      <c r="H4931">
        <v>0</v>
      </c>
      <c r="I4931">
        <v>1</v>
      </c>
      <c r="J4931">
        <f>1-((COUNTIF($G$5:G4930,0)/COUNT($G$5:G4930))^2+(COUNTIF($G$5:G4930,1)/COUNT($G$5:G4930))^2)</f>
        <v>0.3750112711574255</v>
      </c>
      <c r="K4931">
        <f>1-((COUNTIF(G4931:$G$7175,0)/COUNT(G4931:$G$7175))^2+(COUNTIF(G4931:$G$7175,1)/COUNT(G4931:$G$7175))^2)</f>
        <v>0.17747054826116948</v>
      </c>
      <c r="L4931">
        <f>(COUNT($G$5:G4930)*J4931+(7170-COUNT($G$5:G4930))*K4931)/7170</f>
        <v>0.31318681060244657</v>
      </c>
    </row>
    <row r="4932" spans="1:12">
      <c r="A4932" s="2">
        <v>1.3083726243203999E-2</v>
      </c>
      <c r="B4932" s="3">
        <v>1</v>
      </c>
      <c r="F4932" s="2">
        <v>1.3083726243203999E-2</v>
      </c>
      <c r="G4932" s="3">
        <v>1</v>
      </c>
      <c r="H4932">
        <v>0</v>
      </c>
      <c r="I4932">
        <v>1</v>
      </c>
      <c r="J4932">
        <f>1-((COUNTIF($G$5:G4931,0)/COUNT($G$5:G4931))^2+(COUNTIF($G$5:G4931,1)/COUNT($G$5:G4931))^2)</f>
        <v>0.37517691315326773</v>
      </c>
      <c r="K4932">
        <f>1-((COUNTIF(G4932:$G$7175,0)/COUNT(G4932:$G$7175))^2+(COUNTIF(G4932:$G$7175,1)/COUNT(G4932:$G$7175))^2)</f>
        <v>0.17682129568729121</v>
      </c>
      <c r="L4932">
        <f>(COUNT($G$5:G4931)*J4932+(7170-COUNT($G$5:G4931))*K4932)/7170</f>
        <v>0.3131250791259057</v>
      </c>
    </row>
    <row r="4933" spans="1:12">
      <c r="A4933" s="2">
        <v>1.3162336450044991E-2</v>
      </c>
      <c r="B4933" s="3">
        <v>0</v>
      </c>
      <c r="F4933" s="2">
        <v>1.3162336450044991E-2</v>
      </c>
      <c r="G4933" s="3">
        <v>0</v>
      </c>
      <c r="H4933">
        <v>0</v>
      </c>
      <c r="I4933">
        <v>1</v>
      </c>
      <c r="J4933">
        <f>1-((COUNTIF($G$5:G4932,0)/COUNT($G$5:G4932))^2+(COUNTIF($G$5:G4932,1)/COUNT($G$5:G4932))^2)</f>
        <v>0.37534238982912393</v>
      </c>
      <c r="K4933">
        <f>1-((COUNTIF(G4933:$G$7175,0)/COUNT(G4933:$G$7175))^2+(COUNTIF(G4933:$G$7175,1)/COUNT(G4933:$G$7175))^2)</f>
        <v>0.17617081447626526</v>
      </c>
      <c r="L4933">
        <f>(COUNT($G$5:G4932)*J4933+(7170-COUNT($G$5:G4932))*K4933)/7170</f>
        <v>0.31306307714556619</v>
      </c>
    </row>
    <row r="4934" spans="1:12">
      <c r="A4934" s="2">
        <v>1.3294564219029279E-2</v>
      </c>
      <c r="B4934" s="3">
        <v>0</v>
      </c>
      <c r="F4934" s="2">
        <v>1.3294564219029279E-2</v>
      </c>
      <c r="G4934" s="3">
        <v>0</v>
      </c>
      <c r="H4934">
        <v>0</v>
      </c>
      <c r="I4934">
        <v>1</v>
      </c>
      <c r="J4934">
        <f>1-((COUNTIF($G$5:G4933,0)/COUNT($G$5:G4933))^2+(COUNTIF($G$5:G4933,1)/COUNT($G$5:G4933))^2)</f>
        <v>0.37528749179719423</v>
      </c>
      <c r="K4934">
        <f>1-((COUNTIF(G4934:$G$7175,0)/COUNT(G4934:$G$7175))^2+(COUNTIF(G4934:$G$7175,1)/COUNT(G4934:$G$7175))^2)</f>
        <v>0.1762412654051555</v>
      </c>
      <c r="L4934">
        <f>(COUNT($G$5:G4933)*J4934+(7170-COUNT($G$5:G4933))*K4934)/7170</f>
        <v>0.31307513568219297</v>
      </c>
    </row>
    <row r="4935" spans="1:12">
      <c r="A4935" s="2">
        <v>1.360745398692602E-2</v>
      </c>
      <c r="B4935" s="3">
        <v>0</v>
      </c>
      <c r="F4935" s="2">
        <v>1.360745398692602E-2</v>
      </c>
      <c r="G4935" s="3">
        <v>0</v>
      </c>
      <c r="H4935">
        <v>0</v>
      </c>
      <c r="I4935">
        <v>1</v>
      </c>
      <c r="J4935">
        <f>1-((COUNTIF($G$5:G4934,0)/COUNT($G$5:G4934))^2+(COUNTIF($G$5:G4934,1)/COUNT($G$5:G4934))^2)</f>
        <v>0.37523260741661146</v>
      </c>
      <c r="K4935">
        <f>1-((COUNTIF(G4935:$G$7175,0)/COUNT(G4935:$G$7175))^2+(COUNTIF(G4935:$G$7175,1)/COUNT(G4935:$G$7175))^2)</f>
        <v>0.17631177195270253</v>
      </c>
      <c r="L4935">
        <f>(COUNT($G$5:G4934)*J4935+(7170-COUNT($G$5:G4934))*K4935)/7170</f>
        <v>0.31308718601645025</v>
      </c>
    </row>
    <row r="4936" spans="1:12">
      <c r="A4936" s="2">
        <v>1.4019274094871199E-2</v>
      </c>
      <c r="B4936" s="3">
        <v>1</v>
      </c>
      <c r="F4936" s="2">
        <v>1.4019274094871199E-2</v>
      </c>
      <c r="G4936" s="3">
        <v>1</v>
      </c>
      <c r="H4936">
        <v>0</v>
      </c>
      <c r="I4936">
        <v>1</v>
      </c>
      <c r="J4936">
        <f>1-((COUNTIF($G$5:G4935,0)/COUNT($G$5:G4935))^2+(COUNTIF($G$5:G4935,1)/COUNT($G$5:G4935))^2)</f>
        <v>0.37517773668431298</v>
      </c>
      <c r="K4936">
        <f>1-((COUNTIF(G4936:$G$7175,0)/COUNT(G4936:$G$7175))^2+(COUNTIF(G4936:$G$7175,1)/COUNT(G4936:$G$7175))^2)</f>
        <v>0.17638233418367344</v>
      </c>
      <c r="L4936">
        <f>(COUNT($G$5:G4935)*J4936+(7170-COUNT($G$5:G4935))*K4936)/7170</f>
        <v>0.31309922814889712</v>
      </c>
    </row>
    <row r="4937" spans="1:12">
      <c r="A4937" s="2">
        <v>1.4178379778755964E-2</v>
      </c>
      <c r="B4937" s="3">
        <v>0</v>
      </c>
      <c r="F4937" s="2">
        <v>1.4178379778755964E-2</v>
      </c>
      <c r="G4937" s="3">
        <v>0</v>
      </c>
      <c r="H4937">
        <v>0</v>
      </c>
      <c r="I4937">
        <v>1</v>
      </c>
      <c r="J4937">
        <f>1-((COUNTIF($G$5:G4936,0)/COUNT($G$5:G4936))^2+(COUNTIF($G$5:G4936,1)/COUNT($G$5:G4936))^2)</f>
        <v>0.37534306799562445</v>
      </c>
      <c r="K4937">
        <f>1-((COUNTIF(G4937:$G$7175,0)/COUNT(G4937:$G$7175))^2+(COUNTIF(G4937:$G$7175,1)/COUNT(G4937:$G$7175))^2)</f>
        <v>0.17573004920487667</v>
      </c>
      <c r="L4937">
        <f>(COUNT($G$5:G4936)*J4937+(7170-COUNT($G$5:G4936))*K4937)/7170</f>
        <v>0.31303707970361694</v>
      </c>
    </row>
    <row r="4938" spans="1:12">
      <c r="A4938" s="2">
        <v>1.4201533220245512E-2</v>
      </c>
      <c r="B4938" s="3">
        <v>0</v>
      </c>
      <c r="F4938" s="2">
        <v>1.4201533220245512E-2</v>
      </c>
      <c r="G4938" s="3">
        <v>0</v>
      </c>
      <c r="H4938">
        <v>0</v>
      </c>
      <c r="I4938">
        <v>1</v>
      </c>
      <c r="J4938">
        <f>1-((COUNTIF($G$5:G4937,0)/COUNT($G$5:G4937))^2+(COUNTIF($G$5:G4937,1)/COUNT($G$5:G4937))^2)</f>
        <v>0.37528821747602759</v>
      </c>
      <c r="K4938">
        <f>1-((COUNTIF(G4938:$G$7175,0)/COUNT(G4938:$G$7175))^2+(COUNTIF(G4938:$G$7175,1)/COUNT(G4938:$G$7175))^2)</f>
        <v>0.17580047613685468</v>
      </c>
      <c r="L4938">
        <f>(COUNT($G$5:G4937)*J4938+(7170-COUNT($G$5:G4937))*K4938)/7170</f>
        <v>0.31304915508052833</v>
      </c>
    </row>
    <row r="4939" spans="1:12">
      <c r="A4939" s="2">
        <v>1.4225547090134639E-2</v>
      </c>
      <c r="B4939" s="3">
        <v>0</v>
      </c>
      <c r="F4939" s="2">
        <v>1.4225547090134639E-2</v>
      </c>
      <c r="G4939" s="3">
        <v>0</v>
      </c>
      <c r="H4939">
        <v>0</v>
      </c>
      <c r="I4939">
        <v>1</v>
      </c>
      <c r="J4939">
        <f>1-((COUNTIF($G$5:G4938,0)/COUNT($G$5:G4938))^2+(COUNTIF($G$5:G4938,1)/COUNT($G$5:G4938))^2)</f>
        <v>0.37523338058316269</v>
      </c>
      <c r="K4939">
        <f>1-((COUNTIF(G4939:$G$7175,0)/COUNT(G4939:$G$7175))^2+(COUNTIF(G4939:$G$7175,1)/COUNT(G4939:$G$7175))^2)</f>
        <v>0.17587095879455716</v>
      </c>
      <c r="L4939">
        <f>(COUNT($G$5:G4938)*J4939+(7170-COUNT($G$5:G4938))*K4939)/7170</f>
        <v>0.31306122226805499</v>
      </c>
    </row>
    <row r="4940" spans="1:12">
      <c r="A4940" s="2">
        <v>1.4305757645222031E-2</v>
      </c>
      <c r="B4940" s="3">
        <v>0</v>
      </c>
      <c r="F4940" s="2">
        <v>1.4305757645222031E-2</v>
      </c>
      <c r="G4940" s="3">
        <v>0</v>
      </c>
      <c r="H4940">
        <v>0</v>
      </c>
      <c r="I4940">
        <v>1</v>
      </c>
      <c r="J4940">
        <f>1-((COUNTIF($G$5:G4939,0)/COUNT($G$5:G4939))^2+(COUNTIF($G$5:G4939,1)/COUNT($G$5:G4939))^2)</f>
        <v>0.37517855731397731</v>
      </c>
      <c r="K4940">
        <f>1-((COUNTIF(G4940:$G$7175,0)/COUNT(G4940:$G$7175))^2+(COUNTIF(G4940:$G$7175,1)/COUNT(G4940:$G$7175))^2)</f>
        <v>0.17594149724303243</v>
      </c>
      <c r="L4940">
        <f>(COUNT($G$5:G4939)*J4940+(7170-COUNT($G$5:G4939))*K4940)/7170</f>
        <v>0.3130732812667581</v>
      </c>
    </row>
    <row r="4941" spans="1:12">
      <c r="A4941" s="2">
        <v>1.4455394144789004E-2</v>
      </c>
      <c r="B4941" s="3">
        <v>0</v>
      </c>
      <c r="F4941" s="2">
        <v>1.4455394144789004E-2</v>
      </c>
      <c r="G4941" s="3">
        <v>0</v>
      </c>
      <c r="H4941">
        <v>0</v>
      </c>
      <c r="I4941">
        <v>1</v>
      </c>
      <c r="J4941">
        <f>1-((COUNTIF($G$5:G4940,0)/COUNT($G$5:G4940))^2+(COUNTIF($G$5:G4940,1)/COUNT($G$5:G4940))^2)</f>
        <v>0.37512374766541723</v>
      </c>
      <c r="K4941">
        <f>1-((COUNTIF(G4941:$G$7175,0)/COUNT(G4941:$G$7175))^2+(COUNTIF(G4941:$G$7175,1)/COUNT(G4941:$G$7175))^2)</f>
        <v>0.1760120915474277</v>
      </c>
      <c r="L4941">
        <f>(COUNT($G$5:G4940)*J4941+(7170-COUNT($G$5:G4940))*K4941)/7170</f>
        <v>0.31308533207719008</v>
      </c>
    </row>
    <row r="4942" spans="1:12">
      <c r="A4942" s="2">
        <v>1.4550948538029409E-2</v>
      </c>
      <c r="B4942" s="3">
        <v>1</v>
      </c>
      <c r="F4942" s="2">
        <v>1.4550948538029409E-2</v>
      </c>
      <c r="G4942" s="3">
        <v>1</v>
      </c>
      <c r="H4942">
        <v>0</v>
      </c>
      <c r="I4942">
        <v>1</v>
      </c>
      <c r="J4942">
        <f>1-((COUNTIF($G$5:G4941,0)/COUNT($G$5:G4941))^2+(COUNTIF($G$5:G4941,1)/COUNT($G$5:G4941))^2)</f>
        <v>0.37506895163442611</v>
      </c>
      <c r="K4942">
        <f>1-((COUNTIF(G4942:$G$7175,0)/COUNT(G4942:$G$7175))^2+(COUNTIF(G4942:$G$7175,1)/COUNT(G4942:$G$7175))^2)</f>
        <v>0.17608274177298999</v>
      </c>
      <c r="L4942">
        <f>(COUNT($G$5:G4941)*J4942+(7170-COUNT($G$5:G4941))*K4942)/7170</f>
        <v>0.31309737469989513</v>
      </c>
    </row>
    <row r="4943" spans="1:12">
      <c r="A4943" s="2">
        <v>1.4568785356386499E-2</v>
      </c>
      <c r="B4943" s="3">
        <v>0</v>
      </c>
      <c r="F4943" s="2">
        <v>1.4568785356386499E-2</v>
      </c>
      <c r="G4943" s="3">
        <v>0</v>
      </c>
      <c r="H4943">
        <v>0</v>
      </c>
      <c r="I4943">
        <v>1</v>
      </c>
      <c r="J4943">
        <f>1-((COUNTIF($G$5:G4942,0)/COUNT($G$5:G4942))^2+(COUNTIF($G$5:G4942,1)/COUNT($G$5:G4942))^2)</f>
        <v>0.37523415094027013</v>
      </c>
      <c r="K4943">
        <f>1-((COUNTIF(G4943:$G$7175,0)/COUNT(G4943:$G$7175))^2+(COUNTIF(G4943:$G$7175,1)/COUNT(G4943:$G$7175))^2)</f>
        <v>0.17542825937285234</v>
      </c>
      <c r="L4943">
        <f>(COUNT($G$5:G4942)*J4943+(7170-COUNT($G$5:G4942))*K4943)/7170</f>
        <v>0.31303516210087312</v>
      </c>
    </row>
    <row r="4944" spans="1:12">
      <c r="A4944" s="2">
        <v>1.4650896235720875E-2</v>
      </c>
      <c r="B4944" s="3">
        <v>0</v>
      </c>
      <c r="F4944" s="2">
        <v>1.4650896235720875E-2</v>
      </c>
      <c r="G4944" s="3">
        <v>0</v>
      </c>
      <c r="H4944">
        <v>0</v>
      </c>
      <c r="I4944">
        <v>1</v>
      </c>
      <c r="J4944">
        <f>1-((COUNTIF($G$5:G4943,0)/COUNT($G$5:G4943))^2+(COUNTIF($G$5:G4943,1)/COUNT($G$5:G4943))^2)</f>
        <v>0.37517937505311305</v>
      </c>
      <c r="K4944">
        <f>1-((COUNTIF(G4944:$G$7175,0)/COUNT(G4944:$G$7175))^2+(COUNTIF(G4944:$G$7175,1)/COUNT(G4944:$G$7175))^2)</f>
        <v>0.17549877314011908</v>
      </c>
      <c r="L4944">
        <f>(COUNT($G$5:G4943)*J4944+(7170-COUNT($G$5:G4943))*K4944)/7170</f>
        <v>0.31304723797251482</v>
      </c>
    </row>
    <row r="4945" spans="1:12">
      <c r="A4945" s="2">
        <v>1.4688389787797906E-2</v>
      </c>
      <c r="B4945" s="3">
        <v>0</v>
      </c>
      <c r="F4945" s="2">
        <v>1.4688389787797906E-2</v>
      </c>
      <c r="G4945" s="3">
        <v>0</v>
      </c>
      <c r="H4945">
        <v>0</v>
      </c>
      <c r="I4945">
        <v>1</v>
      </c>
      <c r="J4945">
        <f>1-((COUNTIF($G$5:G4944,0)/COUNT($G$5:G4944))^2+(COUNTIF($G$5:G4944,1)/COUNT($G$5:G4944))^2)</f>
        <v>0.37512461276205145</v>
      </c>
      <c r="K4945">
        <f>1-((COUNTIF(G4945:$G$7175,0)/COUNT(G4945:$G$7175))^2+(COUNTIF(G4945:$G$7175,1)/COUNT(G4945:$G$7175))^2)</f>
        <v>0.17556934287064985</v>
      </c>
      <c r="L4945">
        <f>(COUNT($G$5:G4944)*J4945+(7170-COUNT($G$5:G4944))*K4945)/7170</f>
        <v>0.31305930566890977</v>
      </c>
    </row>
    <row r="4946" spans="1:12">
      <c r="A4946" s="2">
        <v>1.4743676889165551E-2</v>
      </c>
      <c r="B4946" s="3">
        <v>1</v>
      </c>
      <c r="F4946" s="2">
        <v>1.4743676889165551E-2</v>
      </c>
      <c r="G4946" s="3">
        <v>1</v>
      </c>
      <c r="H4946">
        <v>0</v>
      </c>
      <c r="I4946">
        <v>1</v>
      </c>
      <c r="J4946">
        <f>1-((COUNTIF($G$5:G4945,0)/COUNT($G$5:G4945))^2+(COUNTIF($G$5:G4945,1)/COUNT($G$5:G4945))^2)</f>
        <v>0.37506986406403897</v>
      </c>
      <c r="K4946">
        <f>1-((COUNTIF(G4946:$G$7175,0)/COUNT(G4946:$G$7175))^2+(COUNTIF(G4946:$G$7175,1)/COUNT(G4946:$G$7175))^2)</f>
        <v>0.17563996862997444</v>
      </c>
      <c r="L4946">
        <f>(COUNT($G$5:G4945)*J4946+(7170-COUNT($G$5:G4945))*K4946)/7170</f>
        <v>0.31307136519060386</v>
      </c>
    </row>
    <row r="4947" spans="1:12">
      <c r="A4947" s="2">
        <v>1.4850944888512954E-2</v>
      </c>
      <c r="B4947" s="3">
        <v>0</v>
      </c>
      <c r="F4947" s="2">
        <v>1.4850944888512954E-2</v>
      </c>
      <c r="G4947" s="3">
        <v>0</v>
      </c>
      <c r="H4947">
        <v>0</v>
      </c>
      <c r="I4947">
        <v>1</v>
      </c>
      <c r="J4947">
        <f>1-((COUNTIF($G$5:G4946,0)/COUNT($G$5:G4946))^2+(COUNTIF($G$5:G4946,1)/COUNT($G$5:G4946))^2)</f>
        <v>0.37523491849853274</v>
      </c>
      <c r="K4947">
        <f>1-((COUNTIF(G4947:$G$7175,0)/COUNT(G4947:$G$7175))^2+(COUNTIF(G4947:$G$7175,1)/COUNT(G4947:$G$7175))^2)</f>
        <v>0.1749836618770354</v>
      </c>
      <c r="L4947">
        <f>(COUNT($G$5:G4946)*J4947+(7170-COUNT($G$5:G4946))*K4947)/7170</f>
        <v>0.31300900500443285</v>
      </c>
    </row>
    <row r="4948" spans="1:12">
      <c r="A4948" s="2">
        <v>1.4894013449413546E-2</v>
      </c>
      <c r="B4948" s="3">
        <v>0</v>
      </c>
      <c r="F4948" s="2">
        <v>1.4894013449413546E-2</v>
      </c>
      <c r="G4948" s="3">
        <v>0</v>
      </c>
      <c r="H4948">
        <v>0</v>
      </c>
      <c r="I4948">
        <v>1</v>
      </c>
      <c r="J4948">
        <f>1-((COUNTIF($G$5:G4947,0)/COUNT($G$5:G4947))^2+(COUNTIF($G$5:G4947,1)/COUNT($G$5:G4947))^2)</f>
        <v>0.37518018991252466</v>
      </c>
      <c r="K4948">
        <f>1-((COUNTIF(G4948:$G$7175,0)/COUNT(G4948:$G$7175))^2+(COUNTIF(G4948:$G$7175,1)/COUNT(G4948:$G$7175))^2)</f>
        <v>0.17505415005366654</v>
      </c>
      <c r="L4948">
        <f>(COUNT($G$5:G4947)*J4948+(7170-COUNT($G$5:G4947))*K4948)/7170</f>
        <v>0.3130210977555265</v>
      </c>
    </row>
    <row r="4949" spans="1:12">
      <c r="A4949" s="2">
        <v>1.5004061303517991E-2</v>
      </c>
      <c r="B4949" s="3">
        <v>0</v>
      </c>
      <c r="F4949" s="2">
        <v>1.5004061303517991E-2</v>
      </c>
      <c r="G4949" s="3">
        <v>0</v>
      </c>
      <c r="H4949">
        <v>0</v>
      </c>
      <c r="I4949">
        <v>1</v>
      </c>
      <c r="J4949">
        <f>1-((COUNTIF($G$5:G4948,0)/COUNT($G$5:G4948))^2+(COUNTIF($G$5:G4948,1)/COUNT($G$5:G4948))^2)</f>
        <v>0.37512547489814729</v>
      </c>
      <c r="K4949">
        <f>1-((COUNTIF(G4949:$G$7175,0)/COUNT(G4949:$G$7175))^2+(COUNTIF(G4949:$G$7175,1)/COUNT(G4949:$G$7175))^2)</f>
        <v>0.17512469430060806</v>
      </c>
      <c r="L4949">
        <f>(COUNT($G$5:G4948)*J4949+(7170-COUNT($G$5:G4948))*K4949)/7170</f>
        <v>0.31303318234443434</v>
      </c>
    </row>
    <row r="4950" spans="1:12">
      <c r="A4950" s="2">
        <v>1.5285085945968084E-2</v>
      </c>
      <c r="B4950" s="3">
        <v>1</v>
      </c>
      <c r="F4950" s="2">
        <v>1.5285085945968084E-2</v>
      </c>
      <c r="G4950" s="3">
        <v>1</v>
      </c>
      <c r="H4950">
        <v>0</v>
      </c>
      <c r="I4950">
        <v>1</v>
      </c>
      <c r="J4950">
        <f>1-((COUNTIF($G$5:G4949,0)/COUNT($G$5:G4949))^2+(COUNTIF($G$5:G4949,1)/COUNT($G$5:G4949))^2)</f>
        <v>0.37507077345236428</v>
      </c>
      <c r="K4950">
        <f>1-((COUNTIF(G4950:$G$7175,0)/COUNT(G4950:$G$7175))^2+(COUNTIF(G4950:$G$7175,1)/COUNT(G4950:$G$7175))^2)</f>
        <v>0.17519529468367379</v>
      </c>
      <c r="L4950">
        <f>(COUNT($G$5:G4949)*J4950+(7170-COUNT($G$5:G4949))*K4950)/7170</f>
        <v>0.31304525877170369</v>
      </c>
    </row>
    <row r="4951" spans="1:12">
      <c r="A4951" s="2">
        <v>1.536753166229762E-2</v>
      </c>
      <c r="B4951" s="3">
        <v>1</v>
      </c>
      <c r="F4951" s="2">
        <v>1.536753166229762E-2</v>
      </c>
      <c r="G4951" s="3">
        <v>1</v>
      </c>
      <c r="H4951">
        <v>0</v>
      </c>
      <c r="I4951">
        <v>1</v>
      </c>
      <c r="J4951">
        <f>1-((COUNTIF($G$5:G4950,0)/COUNT($G$5:G4950))^2+(COUNTIF($G$5:G4950,1)/COUNT($G$5:G4950))^2)</f>
        <v>0.37523568326850332</v>
      </c>
      <c r="K4951">
        <f>1-((COUNTIF(G4951:$G$7175,0)/COUNT(G4951:$G$7175))^2+(COUNTIF(G4951:$G$7175,1)/COUNT(G4951:$G$7175))^2)</f>
        <v>0.17453715439969686</v>
      </c>
      <c r="L4951">
        <f>(COUNT($G$5:G4950)*J4951+(7170-COUNT($G$5:G4950))*K4951)/7170</f>
        <v>0.31298275046456669</v>
      </c>
    </row>
    <row r="4952" spans="1:12">
      <c r="A4952" s="2">
        <v>1.5550868575801249E-2</v>
      </c>
      <c r="B4952" s="3">
        <v>0</v>
      </c>
      <c r="F4952" s="2">
        <v>1.5550868575801249E-2</v>
      </c>
      <c r="G4952" s="3">
        <v>0</v>
      </c>
      <c r="H4952">
        <v>0</v>
      </c>
      <c r="I4952">
        <v>1</v>
      </c>
      <c r="J4952">
        <f>1-((COUNTIF($G$5:G4951,0)/COUNT($G$5:G4951))^2+(COUNTIF($G$5:G4951,1)/COUNT($G$5:G4951))^2)</f>
        <v>0.37540042910480775</v>
      </c>
      <c r="K4952">
        <f>1-((COUNTIF(G4952:$G$7175,0)/COUNT(G4952:$G$7175))^2+(COUNTIF(G4952:$G$7175,1)/COUNT(G4952:$G$7175))^2)</f>
        <v>0.1738777593033487</v>
      </c>
      <c r="L4952">
        <f>(COUNT($G$5:G4951)*J4952+(7170-COUNT($G$5:G4951))*K4952)/7170</f>
        <v>0.31291996955548512</v>
      </c>
    </row>
    <row r="4953" spans="1:12">
      <c r="A4953" s="2">
        <v>1.5778836256142362E-2</v>
      </c>
      <c r="B4953" s="3">
        <v>0</v>
      </c>
      <c r="F4953" s="2">
        <v>1.5778836256142362E-2</v>
      </c>
      <c r="G4953" s="3">
        <v>0</v>
      </c>
      <c r="H4953">
        <v>0</v>
      </c>
      <c r="I4953">
        <v>1</v>
      </c>
      <c r="J4953">
        <f>1-((COUNTIF($G$5:G4952,0)/COUNT($G$5:G4952))^2+(COUNTIF($G$5:G4952,1)/COUNT($G$5:G4952))^2)</f>
        <v>0.37534575429249972</v>
      </c>
      <c r="K4953">
        <f>1-((COUNTIF(G4953:$G$7175,0)/COUNT(G4953:$G$7175))^2+(COUNTIF(G4953:$G$7175,1)/COUNT(G4953:$G$7175))^2)</f>
        <v>0.17394802507381524</v>
      </c>
      <c r="L4953">
        <f>(COUNT($G$5:G4952)*J4953+(7170-COUNT($G$5:G4952))*K4953)/7170</f>
        <v>0.31293212049557967</v>
      </c>
    </row>
    <row r="4954" spans="1:12">
      <c r="A4954" s="2">
        <v>1.5883604079252506E-2</v>
      </c>
      <c r="B4954" s="3">
        <v>0</v>
      </c>
      <c r="F4954" s="2">
        <v>1.5883604079252506E-2</v>
      </c>
      <c r="G4954" s="3">
        <v>0</v>
      </c>
      <c r="H4954">
        <v>0</v>
      </c>
      <c r="I4954">
        <v>1</v>
      </c>
      <c r="J4954">
        <f>1-((COUNTIF($G$5:G4953,0)/COUNT($G$5:G4953))^2+(COUNTIF($G$5:G4953,1)/COUNT($G$5:G4953))^2)</f>
        <v>0.37529109301213059</v>
      </c>
      <c r="K4954">
        <f>1-((COUNTIF(G4954:$G$7175,0)/COUNT(G4954:$G$7175))^2+(COUNTIF(G4954:$G$7175,1)/COUNT(G4954:$G$7175))^2)</f>
        <v>0.17401834692920248</v>
      </c>
      <c r="L4954">
        <f>(COUNT($G$5:G4953)*J4954+(7170-COUNT($G$5:G4953))*K4954)/7170</f>
        <v>0.31294426329801861</v>
      </c>
    </row>
    <row r="4955" spans="1:12">
      <c r="A4955" s="2">
        <v>1.6048352272275974E-2</v>
      </c>
      <c r="B4955" s="3">
        <v>0</v>
      </c>
      <c r="F4955" s="2">
        <v>1.6048352272275974E-2</v>
      </c>
      <c r="G4955" s="3">
        <v>0</v>
      </c>
      <c r="H4955">
        <v>0</v>
      </c>
      <c r="I4955">
        <v>1</v>
      </c>
      <c r="J4955">
        <f>1-((COUNTIF($G$5:G4954,0)/COUNT($G$5:G4954))^2+(COUNTIF($G$5:G4954,1)/COUNT($G$5:G4954))^2)</f>
        <v>0.37523644526068767</v>
      </c>
      <c r="K4955">
        <f>1-((COUNTIF(G4955:$G$7175,0)/COUNT(G4955:$G$7175))^2+(COUNTIF(G4955:$G$7175,1)/COUNT(G4955:$G$7175))^2)</f>
        <v>0.17408872493558991</v>
      </c>
      <c r="L4955">
        <f>(COUNT($G$5:G4954)*J4955+(7170-COUNT($G$5:G4954))*K4955)/7170</f>
        <v>0.31295639796337704</v>
      </c>
    </row>
    <row r="4956" spans="1:12">
      <c r="A4956" s="2">
        <v>1.6095825398395533E-2</v>
      </c>
      <c r="B4956" s="3">
        <v>0</v>
      </c>
      <c r="F4956" s="2">
        <v>1.6095825398395533E-2</v>
      </c>
      <c r="G4956" s="3">
        <v>0</v>
      </c>
      <c r="H4956">
        <v>0</v>
      </c>
      <c r="I4956">
        <v>1</v>
      </c>
      <c r="J4956">
        <f>1-((COUNTIF($G$5:G4955,0)/COUNT($G$5:G4955))^2+(COUNTIF($G$5:G4955,1)/COUNT($G$5:G4955))^2)</f>
        <v>0.37518181103515724</v>
      </c>
      <c r="K4956">
        <f>1-((COUNTIF(G4956:$G$7175,0)/COUNT(G4956:$G$7175))^2+(COUNTIF(G4956:$G$7175,1)/COUNT(G4956:$G$7175))^2)</f>
        <v>0.17415915915915914</v>
      </c>
      <c r="L4956">
        <f>(COUNT($G$5:G4955)*J4956+(7170-COUNT($G$5:G4955))*K4956)/7170</f>
        <v>0.31296852449222284</v>
      </c>
    </row>
    <row r="4957" spans="1:12">
      <c r="A4957" s="2">
        <v>1.6612837578705974E-2</v>
      </c>
      <c r="B4957" s="3">
        <v>0</v>
      </c>
      <c r="F4957" s="2">
        <v>1.6612837578705974E-2</v>
      </c>
      <c r="G4957" s="3">
        <v>0</v>
      </c>
      <c r="H4957">
        <v>0</v>
      </c>
      <c r="I4957">
        <v>1</v>
      </c>
      <c r="J4957">
        <f>1-((COUNTIF($G$5:G4956,0)/COUNT($G$5:G4956))^2+(COUNTIF($G$5:G4956,1)/COUNT($G$5:G4956))^2)</f>
        <v>0.37512719033252351</v>
      </c>
      <c r="K4957">
        <f>1-((COUNTIF(G4957:$G$7175,0)/COUNT(G4957:$G$7175))^2+(COUNTIF(G4957:$G$7175,1)/COUNT(G4957:$G$7175))^2)</f>
        <v>0.17422964966619348</v>
      </c>
      <c r="L4957">
        <f>(COUNT($G$5:G4956)*J4957+(7170-COUNT($G$5:G4956))*K4957)/7170</f>
        <v>0.31298064288511485</v>
      </c>
    </row>
    <row r="4958" spans="1:12">
      <c r="A4958" s="2">
        <v>1.6741807128175246E-2</v>
      </c>
      <c r="B4958" s="3">
        <v>0</v>
      </c>
      <c r="F4958" s="2">
        <v>1.6741807128175246E-2</v>
      </c>
      <c r="G4958" s="3">
        <v>0</v>
      </c>
      <c r="H4958">
        <v>0</v>
      </c>
      <c r="I4958">
        <v>1</v>
      </c>
      <c r="J4958">
        <f>1-((COUNTIF($G$5:G4957,0)/COUNT($G$5:G4957))^2+(COUNTIF($G$5:G4957,1)/COUNT($G$5:G4957))^2)</f>
        <v>0.37507258314976855</v>
      </c>
      <c r="K4958">
        <f>1-((COUNTIF(G4958:$G$7175,0)/COUNT(G4958:$G$7175))^2+(COUNTIF(G4958:$G$7175,1)/COUNT(G4958:$G$7175))^2)</f>
        <v>0.17430019652307838</v>
      </c>
      <c r="L4958">
        <f>(COUNT($G$5:G4957)*J4958+(7170-COUNT($G$5:G4957))*K4958)/7170</f>
        <v>0.31299275314260366</v>
      </c>
    </row>
    <row r="4959" spans="1:12">
      <c r="A4959" s="2">
        <v>1.7238633011493958E-2</v>
      </c>
      <c r="B4959" s="3">
        <v>0</v>
      </c>
      <c r="F4959" s="2">
        <v>1.7238633011493958E-2</v>
      </c>
      <c r="G4959" s="3">
        <v>0</v>
      </c>
      <c r="H4959">
        <v>0</v>
      </c>
      <c r="I4959">
        <v>1</v>
      </c>
      <c r="J4959">
        <f>1-((COUNTIF($G$5:G4958,0)/COUNT($G$5:G4958))^2+(COUNTIF($G$5:G4958,1)/COUNT($G$5:G4958))^2)</f>
        <v>0.37501798948387344</v>
      </c>
      <c r="K4959">
        <f>1-((COUNTIF(G4959:$G$7175,0)/COUNT(G4959:$G$7175))^2+(COUNTIF(G4959:$G$7175,1)/COUNT(G4959:$G$7175))^2)</f>
        <v>0.17437079979630077</v>
      </c>
      <c r="L4959">
        <f>(COUNT($G$5:G4958)*J4959+(7170-COUNT($G$5:G4958))*K4959)/7170</f>
        <v>0.31300485526523175</v>
      </c>
    </row>
    <row r="4960" spans="1:12">
      <c r="A4960" s="2">
        <v>1.7387925515911035E-2</v>
      </c>
      <c r="B4960" s="3">
        <v>0</v>
      </c>
      <c r="F4960" s="2">
        <v>1.7387925515911035E-2</v>
      </c>
      <c r="G4960" s="3">
        <v>0</v>
      </c>
      <c r="H4960">
        <v>0</v>
      </c>
      <c r="I4960">
        <v>1</v>
      </c>
      <c r="J4960">
        <f>1-((COUNTIF($G$5:G4959,0)/COUNT($G$5:G4959))^2+(COUNTIF($G$5:G4959,1)/COUNT($G$5:G4959))^2)</f>
        <v>0.37496340933181682</v>
      </c>
      <c r="K4960">
        <f>1-((COUNTIF(G4960:$G$7175,0)/COUNT(G4960:$G$7175))^2+(COUNTIF(G4960:$G$7175,1)/COUNT(G4960:$G$7175))^2)</f>
        <v>0.17444145955245094</v>
      </c>
      <c r="L4960">
        <f>(COUNT($G$5:G4959)*J4960+(7170-COUNT($G$5:G4959))*K4960)/7170</f>
        <v>0.31301694925353291</v>
      </c>
    </row>
    <row r="4961" spans="1:12">
      <c r="A4961" s="2">
        <v>1.7644522011747429E-2</v>
      </c>
      <c r="B4961" s="3">
        <v>0</v>
      </c>
      <c r="F4961" s="2">
        <v>1.7644522011747429E-2</v>
      </c>
      <c r="G4961" s="3">
        <v>0</v>
      </c>
      <c r="H4961">
        <v>0</v>
      </c>
      <c r="I4961">
        <v>1</v>
      </c>
      <c r="J4961">
        <f>1-((COUNTIF($G$5:G4960,0)/COUNT($G$5:G4960))^2+(COUNTIF($G$5:G4960,1)/COUNT($G$5:G4960))^2)</f>
        <v>0.37490884269057612</v>
      </c>
      <c r="K4961">
        <f>1-((COUNTIF(G4961:$G$7175,0)/COUNT(G4961:$G$7175))^2+(COUNTIF(G4961:$G$7175,1)/COUNT(G4961:$G$7175))^2)</f>
        <v>0.17451217585822087</v>
      </c>
      <c r="L4961">
        <f>(COUNT($G$5:G4960)*J4961+(7170-COUNT($G$5:G4960))*K4961)/7170</f>
        <v>0.31302903510803293</v>
      </c>
    </row>
    <row r="4962" spans="1:12">
      <c r="A4962" s="2">
        <v>1.7719686642658699E-2</v>
      </c>
      <c r="B4962" s="3">
        <v>0</v>
      </c>
      <c r="F4962" s="2">
        <v>1.7719686642658699E-2</v>
      </c>
      <c r="G4962" s="3">
        <v>0</v>
      </c>
      <c r="H4962">
        <v>0</v>
      </c>
      <c r="I4962">
        <v>1</v>
      </c>
      <c r="J4962">
        <f>1-((COUNTIF($G$5:G4961,0)/COUNT($G$5:G4961))^2+(COUNTIF($G$5:G4961,1)/COUNT($G$5:G4961))^2)</f>
        <v>0.37485428955712696</v>
      </c>
      <c r="K4962">
        <f>1-((COUNTIF(G4962:$G$7175,0)/COUNT(G4962:$G$7175))^2+(COUNTIF(G4962:$G$7175,1)/COUNT(G4962:$G$7175))^2)</f>
        <v>0.17458294878040626</v>
      </c>
      <c r="L4962">
        <f>(COUNT($G$5:G4961)*J4962+(7170-COUNT($G$5:G4961))*K4962)/7170</f>
        <v>0.31304111282924924</v>
      </c>
    </row>
    <row r="4963" spans="1:12">
      <c r="A4963" s="2">
        <v>1.8266704147693717E-2</v>
      </c>
      <c r="B4963" s="3">
        <v>0</v>
      </c>
      <c r="F4963" s="2">
        <v>1.8266704147693717E-2</v>
      </c>
      <c r="G4963" s="3">
        <v>0</v>
      </c>
      <c r="H4963">
        <v>0</v>
      </c>
      <c r="I4963">
        <v>1</v>
      </c>
      <c r="J4963">
        <f>1-((COUNTIF($G$5:G4962,0)/COUNT($G$5:G4962))^2+(COUNTIF($G$5:G4962,1)/COUNT($G$5:G4962))^2)</f>
        <v>0.374799749928443</v>
      </c>
      <c r="K4963">
        <f>1-((COUNTIF(G4963:$G$7175,0)/COUNT(G4963:$G$7175))^2+(COUNTIF(G4963:$G$7175,1)/COUNT(G4963:$G$7175))^2)</f>
        <v>0.1746537783859049</v>
      </c>
      <c r="L4963">
        <f>(COUNT($G$5:G4962)*J4963+(7170-COUNT($G$5:G4962))*K4963)/7170</f>
        <v>0.3130531824176907</v>
      </c>
    </row>
    <row r="4964" spans="1:12">
      <c r="A4964" s="2">
        <v>1.8457436959300914E-2</v>
      </c>
      <c r="B4964" s="3">
        <v>0</v>
      </c>
      <c r="F4964" s="2">
        <v>1.8457436959300914E-2</v>
      </c>
      <c r="G4964" s="3">
        <v>0</v>
      </c>
      <c r="H4964">
        <v>0</v>
      </c>
      <c r="I4964">
        <v>1</v>
      </c>
      <c r="J4964">
        <f>1-((COUNTIF($G$5:G4963,0)/COUNT($G$5:G4963))^2+(COUNTIF($G$5:G4963,1)/COUNT($G$5:G4963))^2)</f>
        <v>0.37474522380149611</v>
      </c>
      <c r="K4964">
        <f>1-((COUNTIF(G4964:$G$7175,0)/COUNT(G4964:$G$7175))^2+(COUNTIF(G4964:$G$7175,1)/COUNT(G4964:$G$7175))^2)</f>
        <v>0.17472466474171788</v>
      </c>
      <c r="L4964">
        <f>(COUNT($G$5:G4963)*J4964+(7170-COUNT($G$5:G4963))*K4964)/7170</f>
        <v>0.31306524387385737</v>
      </c>
    </row>
    <row r="4965" spans="1:12">
      <c r="A4965" s="2">
        <v>1.8779635319962615E-2</v>
      </c>
      <c r="B4965" s="3">
        <v>0</v>
      </c>
      <c r="F4965" s="2">
        <v>1.8779635319962615E-2</v>
      </c>
      <c r="G4965" s="3">
        <v>0</v>
      </c>
      <c r="H4965">
        <v>0</v>
      </c>
      <c r="I4965">
        <v>1</v>
      </c>
      <c r="J4965">
        <f>1-((COUNTIF($G$5:G4964,0)/COUNT($G$5:G4964))^2+(COUNTIF($G$5:G4964,1)/COUNT($G$5:G4964))^2)</f>
        <v>0.37469071117325703</v>
      </c>
      <c r="K4965">
        <f>1-((COUNTIF(G4965:$G$7175,0)/COUNT(G4965:$G$7175))^2+(COUNTIF(G4965:$G$7175,1)/COUNT(G4965:$G$7175))^2)</f>
        <v>0.17479560791495008</v>
      </c>
      <c r="L4965">
        <f>(COUNT($G$5:G4964)*J4965+(7170-COUNT($G$5:G4964))*K4965)/7170</f>
        <v>0.31307729719824196</v>
      </c>
    </row>
    <row r="4966" spans="1:12">
      <c r="A4966" s="2">
        <v>1.8987793635434309E-2</v>
      </c>
      <c r="B4966" s="3">
        <v>0</v>
      </c>
      <c r="F4966" s="2">
        <v>1.8987793635434309E-2</v>
      </c>
      <c r="G4966" s="3">
        <v>0</v>
      </c>
      <c r="H4966">
        <v>0</v>
      </c>
      <c r="I4966">
        <v>1</v>
      </c>
      <c r="J4966">
        <f>1-((COUNTIF($G$5:G4965,0)/COUNT($G$5:G4965))^2+(COUNTIF($G$5:G4965,1)/COUNT($G$5:G4965))^2)</f>
        <v>0.37463621204069431</v>
      </c>
      <c r="K4966">
        <f>1-((COUNTIF(G4966:$G$7175,0)/COUNT(G4966:$G$7175))^2+(COUNTIF(G4966:$G$7175,1)/COUNT(G4966:$G$7175))^2)</f>
        <v>0.17486660797280973</v>
      </c>
      <c r="L4966">
        <f>(COUNT($G$5:G4965)*J4966+(7170-COUNT($G$5:G4965))*K4966)/7170</f>
        <v>0.31308934239132791</v>
      </c>
    </row>
    <row r="4967" spans="1:12">
      <c r="A4967" s="2">
        <v>1.9018699059608277E-2</v>
      </c>
      <c r="B4967" s="3">
        <v>0</v>
      </c>
      <c r="F4967" s="2">
        <v>1.9018699059608277E-2</v>
      </c>
      <c r="G4967" s="3">
        <v>0</v>
      </c>
      <c r="H4967">
        <v>0</v>
      </c>
      <c r="I4967">
        <v>1</v>
      </c>
      <c r="J4967">
        <f>1-((COUNTIF($G$5:G4966,0)/COUNT($G$5:G4966))^2+(COUNTIF($G$5:G4966,1)/COUNT($G$5:G4966))^2)</f>
        <v>0.37458172640077492</v>
      </c>
      <c r="K4967">
        <f>1-((COUNTIF(G4967:$G$7175,0)/COUNT(G4967:$G$7175))^2+(COUNTIF(G4967:$G$7175,1)/COUNT(G4967:$G$7175))^2)</f>
        <v>0.17493766498260843</v>
      </c>
      <c r="L4967">
        <f>(COUNT($G$5:G4966)*J4967+(7170-COUNT($G$5:G4966))*K4967)/7170</f>
        <v>0.31310137945359062</v>
      </c>
    </row>
    <row r="4968" spans="1:12">
      <c r="A4968" s="2">
        <v>1.9434747413291455E-2</v>
      </c>
      <c r="B4968" s="3">
        <v>0</v>
      </c>
      <c r="F4968" s="2">
        <v>1.9434747413291455E-2</v>
      </c>
      <c r="G4968" s="3">
        <v>0</v>
      </c>
      <c r="H4968">
        <v>0</v>
      </c>
      <c r="I4968">
        <v>1</v>
      </c>
      <c r="J4968">
        <f>1-((COUNTIF($G$5:G4967,0)/COUNT($G$5:G4967))^2+(COUNTIF($G$5:G4967,1)/COUNT($G$5:G4967))^2)</f>
        <v>0.37452725425046407</v>
      </c>
      <c r="K4968">
        <f>1-((COUNTIF(G4968:$G$7175,0)/COUNT(G4968:$G$7175))^2+(COUNTIF(G4968:$G$7175,1)/COUNT(G4968:$G$7175))^2)</f>
        <v>0.17500877901176215</v>
      </c>
      <c r="L4968">
        <f>(COUNT($G$5:G4967)*J4968+(7170-COUNT($G$5:G4967))*K4968)/7170</f>
        <v>0.31311340838549684</v>
      </c>
    </row>
    <row r="4969" spans="1:12">
      <c r="A4969" s="2">
        <v>1.964096791227854E-2</v>
      </c>
      <c r="B4969" s="3">
        <v>0</v>
      </c>
      <c r="F4969" s="2">
        <v>1.964096791227854E-2</v>
      </c>
      <c r="G4969" s="3">
        <v>0</v>
      </c>
      <c r="H4969">
        <v>0</v>
      </c>
      <c r="I4969">
        <v>1</v>
      </c>
      <c r="J4969">
        <f>1-((COUNTIF($G$5:G4968,0)/COUNT($G$5:G4968))^2+(COUNTIF($G$5:G4968,1)/COUNT($G$5:G4968))^2)</f>
        <v>0.37447279558672553</v>
      </c>
      <c r="K4969">
        <f>1-((COUNTIF(G4969:$G$7175,0)/COUNT(G4969:$G$7175))^2+(COUNTIF(G4969:$G$7175,1)/COUNT(G4969:$G$7175))^2)</f>
        <v>0.17507995012779087</v>
      </c>
      <c r="L4969">
        <f>(COUNT($G$5:G4968)*J4969+(7170-COUNT($G$5:G4968))*K4969)/7170</f>
        <v>0.31312542918750524</v>
      </c>
    </row>
    <row r="4970" spans="1:12">
      <c r="A4970" s="2">
        <v>1.966614642036893E-2</v>
      </c>
      <c r="B4970" s="3">
        <v>0</v>
      </c>
      <c r="F4970" s="2">
        <v>1.966614642036893E-2</v>
      </c>
      <c r="G4970" s="3">
        <v>0</v>
      </c>
      <c r="H4970">
        <v>0</v>
      </c>
      <c r="I4970">
        <v>1</v>
      </c>
      <c r="J4970">
        <f>1-((COUNTIF($G$5:G4969,0)/COUNT($G$5:G4969))^2+(COUNTIF($G$5:G4969,1)/COUNT($G$5:G4969))^2)</f>
        <v>0.37441835040652127</v>
      </c>
      <c r="K4970">
        <f>1-((COUNTIF(G4970:$G$7175,0)/COUNT(G4970:$G$7175))^2+(COUNTIF(G4970:$G$7175,1)/COUNT(G4970:$G$7175))^2)</f>
        <v>0.17515117839831873</v>
      </c>
      <c r="L4970">
        <f>(COUNT($G$5:G4969)*J4970+(7170-COUNT($G$5:G4969))*K4970)/7170</f>
        <v>0.31313744186006565</v>
      </c>
    </row>
    <row r="4971" spans="1:12">
      <c r="A4971" s="2">
        <v>1.9898172370524988E-2</v>
      </c>
      <c r="B4971" s="3">
        <v>0</v>
      </c>
      <c r="F4971" s="2">
        <v>1.9898172370524988E-2</v>
      </c>
      <c r="G4971" s="3">
        <v>0</v>
      </c>
      <c r="H4971">
        <v>0</v>
      </c>
      <c r="I4971">
        <v>1</v>
      </c>
      <c r="J4971">
        <f>1-((COUNTIF($G$5:G4970,0)/COUNT($G$5:G4970))^2+(COUNTIF($G$5:G4970,1)/COUNT($G$5:G4970))^2)</f>
        <v>0.37436391870681163</v>
      </c>
      <c r="K4971">
        <f>1-((COUNTIF(G4971:$G$7175,0)/COUNT(G4971:$G$7175))^2+(COUNTIF(G4971:$G$7175,1)/COUNT(G4971:$G$7175))^2)</f>
        <v>0.1752224638910741</v>
      </c>
      <c r="L4971">
        <f>(COUNT($G$5:G4970)*J4971+(7170-COUNT($G$5:G4970))*K4971)/7170</f>
        <v>0.31314944640361975</v>
      </c>
    </row>
    <row r="4972" spans="1:12">
      <c r="A4972" s="2">
        <v>2.0124954798482465E-2</v>
      </c>
      <c r="B4972" s="3">
        <v>0</v>
      </c>
      <c r="F4972" s="2">
        <v>2.0124954798482465E-2</v>
      </c>
      <c r="G4972" s="3">
        <v>0</v>
      </c>
      <c r="H4972">
        <v>0</v>
      </c>
      <c r="I4972">
        <v>1</v>
      </c>
      <c r="J4972">
        <f>1-((COUNTIF($G$5:G4971,0)/COUNT($G$5:G4971))^2+(COUNTIF($G$5:G4971,1)/COUNT($G$5:G4971))^2)</f>
        <v>0.37430950048455502</v>
      </c>
      <c r="K4972">
        <f>1-((COUNTIF(G4972:$G$7175,0)/COUNT(G4972:$G$7175))^2+(COUNTIF(G4972:$G$7175,1)/COUNT(G4972:$G$7175))^2)</f>
        <v>0.17529380667389116</v>
      </c>
      <c r="L4972">
        <f>(COUNT($G$5:G4971)*J4972+(7170-COUNT($G$5:G4971))*K4972)/7170</f>
        <v>0.3131614428186007</v>
      </c>
    </row>
    <row r="4973" spans="1:12">
      <c r="A4973" s="2">
        <v>2.0364754945682094E-2</v>
      </c>
      <c r="B4973" s="3">
        <v>0</v>
      </c>
      <c r="F4973" s="2">
        <v>2.0364754945682094E-2</v>
      </c>
      <c r="G4973" s="3">
        <v>0</v>
      </c>
      <c r="H4973">
        <v>0</v>
      </c>
      <c r="I4973">
        <v>1</v>
      </c>
      <c r="J4973">
        <f>1-((COUNTIF($G$5:G4972,0)/COUNT($G$5:G4972))^2+(COUNTIF($G$5:G4972,1)/COUNT($G$5:G4972))^2)</f>
        <v>0.37425509573670845</v>
      </c>
      <c r="K4973">
        <f>1-((COUNTIF(G4973:$G$7175,0)/COUNT(G4973:$G$7175))^2+(COUNTIF(G4973:$G$7175,1)/COUNT(G4973:$G$7175))^2)</f>
        <v>0.17536520681470757</v>
      </c>
      <c r="L4973">
        <f>(COUNT($G$5:G4972)*J4973+(7170-COUNT($G$5:G4972))*K4973)/7170</f>
        <v>0.31317343110543289</v>
      </c>
    </row>
    <row r="4974" spans="1:12">
      <c r="A4974" s="2">
        <v>2.0411502989308522E-2</v>
      </c>
      <c r="B4974" s="3">
        <v>0</v>
      </c>
      <c r="F4974" s="2">
        <v>2.0411502989308522E-2</v>
      </c>
      <c r="G4974" s="3">
        <v>0</v>
      </c>
      <c r="H4974">
        <v>0</v>
      </c>
      <c r="I4974">
        <v>1</v>
      </c>
      <c r="J4974">
        <f>1-((COUNTIF($G$5:G4973,0)/COUNT($G$5:G4973))^2+(COUNTIF($G$5:G4973,1)/COUNT($G$5:G4973))^2)</f>
        <v>0.37420070446022735</v>
      </c>
      <c r="K4974">
        <f>1-((COUNTIF(G4974:$G$7175,0)/COUNT(G4974:$G$7175))^2+(COUNTIF(G4974:$G$7175,1)/COUNT(G4974:$G$7175))^2)</f>
        <v>0.17543666438156713</v>
      </c>
      <c r="L4974">
        <f>(COUNT($G$5:G4973)*J4974+(7170-COUNT($G$5:G4973))*K4974)/7170</f>
        <v>0.31318541126453264</v>
      </c>
    </row>
    <row r="4975" spans="1:12">
      <c r="A4975" s="2">
        <v>2.0578519649634929E-2</v>
      </c>
      <c r="B4975" s="3">
        <v>0</v>
      </c>
      <c r="F4975" s="2">
        <v>2.0578519649634929E-2</v>
      </c>
      <c r="G4975" s="3">
        <v>0</v>
      </c>
      <c r="H4975">
        <v>0</v>
      </c>
      <c r="I4975">
        <v>1</v>
      </c>
      <c r="J4975">
        <f>1-((COUNTIF($G$5:G4974,0)/COUNT($G$5:G4974))^2+(COUNTIF($G$5:G4974,1)/COUNT($G$5:G4974))^2)</f>
        <v>0.37414632665206526</v>
      </c>
      <c r="K4975">
        <f>1-((COUNTIF(G4975:$G$7175,0)/COUNT(G4975:$G$7175))^2+(COUNTIF(G4975:$G$7175,1)/COUNT(G4975:$G$7175))^2)</f>
        <v>0.17550817944261843</v>
      </c>
      <c r="L4975">
        <f>(COUNT($G$5:G4974)*J4975+(7170-COUNT($G$5:G4974))*K4975)/7170</f>
        <v>0.31319738329630747</v>
      </c>
    </row>
    <row r="4976" spans="1:12">
      <c r="A4976" s="2">
        <v>2.0765066484460019E-2</v>
      </c>
      <c r="B4976" s="3">
        <v>0</v>
      </c>
      <c r="F4976" s="2">
        <v>2.0765066484460019E-2</v>
      </c>
      <c r="G4976" s="3">
        <v>0</v>
      </c>
      <c r="H4976">
        <v>0</v>
      </c>
      <c r="I4976">
        <v>1</v>
      </c>
      <c r="J4976">
        <f>1-((COUNTIF($G$5:G4975,0)/COUNT($G$5:G4975))^2+(COUNTIF($G$5:G4975,1)/COUNT($G$5:G4975))^2)</f>
        <v>0.3740919623091743</v>
      </c>
      <c r="K4976">
        <f>1-((COUNTIF(G4976:$G$7175,0)/COUNT(G4976:$G$7175))^2+(COUNTIF(G4976:$G$7175,1)/COUNT(G4976:$G$7175))^2)</f>
        <v>0.17557975206611576</v>
      </c>
      <c r="L4976">
        <f>(COUNT($G$5:G4975)*J4976+(7170-COUNT($G$5:G4975))*K4976)/7170</f>
        <v>0.31320934720115678</v>
      </c>
    </row>
    <row r="4977" spans="1:12">
      <c r="A4977" s="2">
        <v>2.0815162181292202E-2</v>
      </c>
      <c r="B4977" s="3">
        <v>0</v>
      </c>
      <c r="F4977" s="2">
        <v>2.0815162181292202E-2</v>
      </c>
      <c r="G4977" s="3">
        <v>0</v>
      </c>
      <c r="H4977">
        <v>0</v>
      </c>
      <c r="I4977">
        <v>1</v>
      </c>
      <c r="J4977">
        <f>1-((COUNTIF($G$5:G4976,0)/COUNT($G$5:G4976))^2+(COUNTIF($G$5:G4976,1)/COUNT($G$5:G4976))^2)</f>
        <v>0.37403761142850489</v>
      </c>
      <c r="K4977">
        <f>1-((COUNTIF(G4977:$G$7175,0)/COUNT(G4977:$G$7175))^2+(COUNTIF(G4977:$G$7175,1)/COUNT(G4977:$G$7175))^2)</f>
        <v>0.17565138232041899</v>
      </c>
      <c r="L4977">
        <f>(COUNT($G$5:G4976)*J4977+(7170-COUNT($G$5:G4976))*K4977)/7170</f>
        <v>0.31322130297947098</v>
      </c>
    </row>
    <row r="4978" spans="1:12">
      <c r="A4978" s="2">
        <v>2.1129687065562452E-2</v>
      </c>
      <c r="B4978" s="3">
        <v>0</v>
      </c>
      <c r="F4978" s="2">
        <v>2.1129687065562452E-2</v>
      </c>
      <c r="G4978" s="3">
        <v>0</v>
      </c>
      <c r="H4978">
        <v>0</v>
      </c>
      <c r="I4978">
        <v>1</v>
      </c>
      <c r="J4978">
        <f>1-((COUNTIF($G$5:G4977,0)/COUNT($G$5:G4977))^2+(COUNTIF($G$5:G4977,1)/COUNT($G$5:G4977))^2)</f>
        <v>0.37398327400700571</v>
      </c>
      <c r="K4978">
        <f>1-((COUNTIF(G4978:$G$7175,0)/COUNT(G4978:$G$7175))^2+(COUNTIF(G4978:$G$7175,1)/COUNT(G4978:$G$7175))^2)</f>
        <v>0.1757230702739937</v>
      </c>
      <c r="L4978">
        <f>(COUNT($G$5:G4977)*J4978+(7170-COUNT($G$5:G4977))*K4978)/7170</f>
        <v>0.31323325063163232</v>
      </c>
    </row>
    <row r="4979" spans="1:12">
      <c r="A4979" s="2">
        <v>2.1249230280686451E-2</v>
      </c>
      <c r="B4979" s="3">
        <v>0</v>
      </c>
      <c r="F4979" s="2">
        <v>2.1249230280686451E-2</v>
      </c>
      <c r="G4979" s="3">
        <v>0</v>
      </c>
      <c r="H4979">
        <v>0</v>
      </c>
      <c r="I4979">
        <v>1</v>
      </c>
      <c r="J4979">
        <f>1-((COUNTIF($G$5:G4978,0)/COUNT($G$5:G4978))^2+(COUNTIF($G$5:G4978,1)/COUNT($G$5:G4978))^2)</f>
        <v>0.37392895004162363</v>
      </c>
      <c r="K4979">
        <f>1-((COUNTIF(G4979:$G$7175,0)/COUNT(G4979:$G$7175))^2+(COUNTIF(G4979:$G$7175,1)/COUNT(G4979:$G$7175))^2)</f>
        <v>0.17579481599541225</v>
      </c>
      <c r="L4979">
        <f>(COUNT($G$5:G4978)*J4979+(7170-COUNT($G$5:G4978))*K4979)/7170</f>
        <v>0.31324519015801416</v>
      </c>
    </row>
    <row r="4980" spans="1:12">
      <c r="A4980" s="2">
        <v>2.1970858266019293E-2</v>
      </c>
      <c r="B4980" s="3">
        <v>0</v>
      </c>
      <c r="F4980" s="2">
        <v>2.1970858266019293E-2</v>
      </c>
      <c r="G4980" s="3">
        <v>0</v>
      </c>
      <c r="H4980">
        <v>0</v>
      </c>
      <c r="I4980">
        <v>1</v>
      </c>
      <c r="J4980">
        <f>1-((COUNTIF($G$5:G4979,0)/COUNT($G$5:G4979))^2+(COUNTIF($G$5:G4979,1)/COUNT($G$5:G4979))^2)</f>
        <v>0.37387463952930489</v>
      </c>
      <c r="K4980">
        <f>1-((COUNTIF(G4980:$G$7175,0)/COUNT(G4980:$G$7175))^2+(COUNTIF(G4980:$G$7175,1)/COUNT(G4980:$G$7175))^2)</f>
        <v>0.17586661955335259</v>
      </c>
      <c r="L4980">
        <f>(COUNT($G$5:G4979)*J4980+(7170-COUNT($G$5:G4979))*K4980)/7170</f>
        <v>0.313257121558982</v>
      </c>
    </row>
    <row r="4981" spans="1:12">
      <c r="A4981" s="2">
        <v>2.2160181698098705E-2</v>
      </c>
      <c r="B4981" s="3">
        <v>0</v>
      </c>
      <c r="F4981" s="2">
        <v>2.2160181698098705E-2</v>
      </c>
      <c r="G4981" s="3">
        <v>0</v>
      </c>
      <c r="H4981">
        <v>0</v>
      </c>
      <c r="I4981">
        <v>1</v>
      </c>
      <c r="J4981">
        <f>1-((COUNTIF($G$5:G4980,0)/COUNT($G$5:G4980))^2+(COUNTIF($G$5:G4980,1)/COUNT($G$5:G4980))^2)</f>
        <v>0.37382034246699269</v>
      </c>
      <c r="K4981">
        <f>1-((COUNTIF(G4981:$G$7175,0)/COUNT(G4981:$G$7175))^2+(COUNTIF(G4981:$G$7175,1)/COUNT(G4981:$G$7175))^2)</f>
        <v>0.17593848101659915</v>
      </c>
      <c r="L4981">
        <f>(COUNT($G$5:G4980)*J4981+(7170-COUNT($G$5:G4980))*K4981)/7170</f>
        <v>0.31326904483489182</v>
      </c>
    </row>
    <row r="4982" spans="1:12">
      <c r="A4982" s="2">
        <v>2.2459479773812824E-2</v>
      </c>
      <c r="B4982" s="3">
        <v>0</v>
      </c>
      <c r="F4982" s="2">
        <v>2.2459479773812824E-2</v>
      </c>
      <c r="G4982" s="3">
        <v>0</v>
      </c>
      <c r="H4982">
        <v>0</v>
      </c>
      <c r="I4982">
        <v>1</v>
      </c>
      <c r="J4982">
        <f>1-((COUNTIF($G$5:G4981,0)/COUNT($G$5:G4981))^2+(COUNTIF($G$5:G4981,1)/COUNT($G$5:G4981))^2)</f>
        <v>0.37376605885162972</v>
      </c>
      <c r="K4982">
        <f>1-((COUNTIF(G4982:$G$7175,0)/COUNT(G4982:$G$7175))^2+(COUNTIF(G4982:$G$7175,1)/COUNT(G4982:$G$7175))^2)</f>
        <v>0.17601040045404348</v>
      </c>
      <c r="L4982">
        <f>(COUNT($G$5:G4981)*J4982+(7170-COUNT($G$5:G4981))*K4982)/7170</f>
        <v>0.31328095998609184</v>
      </c>
    </row>
    <row r="4983" spans="1:12">
      <c r="A4983" s="2">
        <v>2.2685401544774064E-2</v>
      </c>
      <c r="B4983" s="3">
        <v>0</v>
      </c>
      <c r="F4983" s="2">
        <v>2.2685401544774064E-2</v>
      </c>
      <c r="G4983" s="3">
        <v>0</v>
      </c>
      <c r="H4983">
        <v>0</v>
      </c>
      <c r="I4983">
        <v>1</v>
      </c>
      <c r="J4983">
        <f>1-((COUNTIF($G$5:G4982,0)/COUNT($G$5:G4982))^2+(COUNTIF($G$5:G4982,1)/COUNT($G$5:G4982))^2)</f>
        <v>0.37371178868015653</v>
      </c>
      <c r="K4983">
        <f>1-((COUNTIF(G4983:$G$7175,0)/COUNT(G4983:$G$7175))^2+(COUNTIF(G4983:$G$7175,1)/COUNT(G4983:$G$7175))^2)</f>
        <v>0.17608237793468362</v>
      </c>
      <c r="L4983">
        <f>(COUNT($G$5:G4982)*J4983+(7170-COUNT($G$5:G4982))*K4983)/7170</f>
        <v>0.31329286701292125</v>
      </c>
    </row>
    <row r="4984" spans="1:12">
      <c r="A4984" s="2">
        <v>2.2778791698894015E-2</v>
      </c>
      <c r="B4984" s="3">
        <v>0</v>
      </c>
      <c r="F4984" s="2">
        <v>2.2778791698894015E-2</v>
      </c>
      <c r="G4984" s="3">
        <v>0</v>
      </c>
      <c r="H4984">
        <v>0</v>
      </c>
      <c r="I4984">
        <v>1</v>
      </c>
      <c r="J4984">
        <f>1-((COUNTIF($G$5:G4983,0)/COUNT($G$5:G4983))^2+(COUNTIF($G$5:G4983,1)/COUNT($G$5:G4983))^2)</f>
        <v>0.37365753194951234</v>
      </c>
      <c r="K4984">
        <f>1-((COUNTIF(G4984:$G$7175,0)/COUNT(G4984:$G$7175))^2+(COUNTIF(G4984:$G$7175,1)/COUNT(G4984:$G$7175))^2)</f>
        <v>0.17615441352762529</v>
      </c>
      <c r="L4984">
        <f>(COUNT($G$5:G4983)*J4984+(7170-COUNT($G$5:G4983))*K4984)/7170</f>
        <v>0.31330476591571116</v>
      </c>
    </row>
    <row r="4985" spans="1:12">
      <c r="A4985" s="2">
        <v>2.2815593750759675E-2</v>
      </c>
      <c r="B4985" s="3">
        <v>1</v>
      </c>
      <c r="F4985" s="2">
        <v>2.2815593750759675E-2</v>
      </c>
      <c r="G4985" s="3">
        <v>1</v>
      </c>
      <c r="H4985">
        <v>0</v>
      </c>
      <c r="I4985">
        <v>1</v>
      </c>
      <c r="J4985">
        <f>1-((COUNTIF($G$5:G4984,0)/COUNT($G$5:G4984))^2+(COUNTIF($G$5:G4984,1)/COUNT($G$5:G4984))^2)</f>
        <v>0.37360328865663461</v>
      </c>
      <c r="K4985">
        <f>1-((COUNTIF(G4985:$G$7175,0)/COUNT(G4985:$G$7175))^2+(COUNTIF(G4985:$G$7175,1)/COUNT(G4985:$G$7175))^2)</f>
        <v>0.17622650730208078</v>
      </c>
      <c r="L4985">
        <f>(COUNT($G$5:G4984)*J4985+(7170-COUNT($G$5:G4984))*K4985)/7170</f>
        <v>0.31331665669478348</v>
      </c>
    </row>
    <row r="4986" spans="1:12">
      <c r="A4986" s="2">
        <v>2.3214356111230541E-2</v>
      </c>
      <c r="B4986" s="3">
        <v>1</v>
      </c>
      <c r="F4986" s="2">
        <v>2.3214356111230541E-2</v>
      </c>
      <c r="G4986" s="3">
        <v>1</v>
      </c>
      <c r="H4986">
        <v>0</v>
      </c>
      <c r="I4986">
        <v>1</v>
      </c>
      <c r="J4986">
        <f>1-((COUNTIF($G$5:G4985,0)/COUNT($G$5:G4985))^2+(COUNTIF($G$5:G4985,1)/COUNT($G$5:G4985))^2)</f>
        <v>0.37376808019843</v>
      </c>
      <c r="K4986">
        <f>1-((COUNTIF(G4986:$G$7175,0)/COUNT(G4986:$G$7175))^2+(COUNTIF(G4986:$G$7175,1)/COUNT(G4986:$G$7175))^2)</f>
        <v>0.17555930860490809</v>
      </c>
      <c r="L4986">
        <f>(COUNT($G$5:G4985)*J4986+(7170-COUNT($G$5:G4985))*K4986)/7170</f>
        <v>0.31325496987510792</v>
      </c>
    </row>
    <row r="4987" spans="1:12">
      <c r="A4987" s="2">
        <v>2.329990876369353E-2</v>
      </c>
      <c r="B4987" s="3">
        <v>0</v>
      </c>
      <c r="F4987" s="2">
        <v>2.329990876369353E-2</v>
      </c>
      <c r="G4987" s="3">
        <v>0</v>
      </c>
      <c r="H4987">
        <v>0</v>
      </c>
      <c r="I4987">
        <v>1</v>
      </c>
      <c r="J4987">
        <f>1-((COUNTIF($G$5:G4986,0)/COUNT($G$5:G4986))^2+(COUNTIF($G$5:G4986,1)/COUNT($G$5:G4986))^2)</f>
        <v>0.37393270933933009</v>
      </c>
      <c r="K4987">
        <f>1-((COUNTIF(G4987:$G$7175,0)/COUNT(G4987:$G$7175))^2+(COUNTIF(G4987:$G$7175,1)/COUNT(G4987:$G$7175))^2)</f>
        <v>0.17489081689021546</v>
      </c>
      <c r="L4987">
        <f>(COUNT($G$5:G4986)*J4987+(7170-COUNT($G$5:G4986))*K4987)/7170</f>
        <v>0.31319300771050679</v>
      </c>
    </row>
    <row r="4988" spans="1:12">
      <c r="A4988" s="2">
        <v>2.3546241399315441E-2</v>
      </c>
      <c r="B4988" s="3">
        <v>1</v>
      </c>
      <c r="F4988" s="2">
        <v>2.3546241399315441E-2</v>
      </c>
      <c r="G4988" s="3">
        <v>1</v>
      </c>
      <c r="H4988">
        <v>0</v>
      </c>
      <c r="I4988">
        <v>1</v>
      </c>
      <c r="J4988">
        <f>1-((COUNTIF($G$5:G4987,0)/COUNT($G$5:G4987))^2+(COUNTIF($G$5:G4987,1)/COUNT($G$5:G4987))^2)</f>
        <v>0.37387849170825194</v>
      </c>
      <c r="K4988">
        <f>1-((COUNTIF(G4988:$G$7175,0)/COUNT(G4988:$G$7175))^2+(COUNTIF(G4988:$G$7175,1)/COUNT(G4988:$G$7175))^2)</f>
        <v>0.17496256797088316</v>
      </c>
      <c r="L4988">
        <f>(COUNT($G$5:G4987)*J4988+(7170-COUNT($G$5:G4987))*K4988)/7170</f>
        <v>0.31320497354735577</v>
      </c>
    </row>
    <row r="4989" spans="1:12">
      <c r="A4989" s="2">
        <v>2.3765957051247375E-2</v>
      </c>
      <c r="B4989" s="3">
        <v>0</v>
      </c>
      <c r="F4989" s="2">
        <v>2.3765957051247375E-2</v>
      </c>
      <c r="G4989" s="3">
        <v>0</v>
      </c>
      <c r="H4989">
        <v>0</v>
      </c>
      <c r="I4989">
        <v>1</v>
      </c>
      <c r="J4989">
        <f>1-((COUNTIF($G$5:G4988,0)/COUNT($G$5:G4988))^2+(COUNTIF($G$5:G4988,1)/COUNT($G$5:G4988))^2)</f>
        <v>0.3740429647745982</v>
      </c>
      <c r="K4989">
        <f>1-((COUNTIF(G4989:$G$7175,0)/COUNT(G4989:$G$7175))^2+(COUNTIF(G4989:$G$7175,1)/COUNT(G4989:$G$7175))^2)</f>
        <v>0.17429257852183433</v>
      </c>
      <c r="L4989">
        <f>(COUNT($G$5:G4988)*J4989+(7170-COUNT($G$5:G4988))*K4989)/7170</f>
        <v>0.31314277727828826</v>
      </c>
    </row>
    <row r="4990" spans="1:12">
      <c r="A4990" s="2">
        <v>2.3893446151431855E-2</v>
      </c>
      <c r="B4990" s="3">
        <v>0</v>
      </c>
      <c r="F4990" s="2">
        <v>2.3893446151431855E-2</v>
      </c>
      <c r="G4990" s="3">
        <v>0</v>
      </c>
      <c r="H4990">
        <v>0</v>
      </c>
      <c r="I4990">
        <v>1</v>
      </c>
      <c r="J4990">
        <f>1-((COUNTIF($G$5:G4989,0)/COUNT($G$5:G4989))^2+(COUNTIF($G$5:G4989,1)/COUNT($G$5:G4989))^2)</f>
        <v>0.37398876670130743</v>
      </c>
      <c r="K4990">
        <f>1-((COUNTIF(G4990:$G$7175,0)/COUNT(G4990:$G$7175))^2+(COUNTIF(G4990:$G$7175,1)/COUNT(G4990:$G$7175))^2)</f>
        <v>0.17436418563109324</v>
      </c>
      <c r="L4990">
        <f>(COUNT($G$5:G4989)*J4990+(7170-COUNT($G$5:G4989))*K4990)/7170</f>
        <v>0.31315477651463824</v>
      </c>
    </row>
    <row r="4991" spans="1:12">
      <c r="A4991" s="2">
        <v>2.3956795791224939E-2</v>
      </c>
      <c r="B4991" s="3">
        <v>0</v>
      </c>
      <c r="F4991" s="2">
        <v>2.3956795791224939E-2</v>
      </c>
      <c r="G4991" s="3">
        <v>0</v>
      </c>
      <c r="H4991">
        <v>0</v>
      </c>
      <c r="I4991">
        <v>1</v>
      </c>
      <c r="J4991">
        <f>1-((COUNTIF($G$5:G4990,0)/COUNT($G$5:G4990))^2+(COUNTIF($G$5:G4990,1)/COUNT($G$5:G4990))^2)</f>
        <v>0.37393458201214502</v>
      </c>
      <c r="K4991">
        <f>1-((COUNTIF(G4991:$G$7175,0)/COUNT(G4991:$G$7175))^2+(COUNTIF(G4991:$G$7175,1)/COUNT(G4991:$G$7175))^2)</f>
        <v>0.17443585084490165</v>
      </c>
      <c r="L4991">
        <f>(COUNT($G$5:G4990)*J4991+(7170-COUNT($G$5:G4990))*K4991)/7170</f>
        <v>0.31316676766496798</v>
      </c>
    </row>
    <row r="4992" spans="1:12">
      <c r="A4992" s="2">
        <v>2.3996849878588942E-2</v>
      </c>
      <c r="B4992" s="3">
        <v>0</v>
      </c>
      <c r="F4992" s="2">
        <v>2.3996849878588942E-2</v>
      </c>
      <c r="G4992" s="3">
        <v>0</v>
      </c>
      <c r="H4992">
        <v>0</v>
      </c>
      <c r="I4992">
        <v>1</v>
      </c>
      <c r="J4992">
        <f>1-((COUNTIF($G$5:G4991,0)/COUNT($G$5:G4991))^2+(COUNTIF($G$5:G4991,1)/COUNT($G$5:G4991))^2)</f>
        <v>0.37388041070408495</v>
      </c>
      <c r="K4992">
        <f>1-((COUNTIF(G4992:$G$7175,0)/COUNT(G4992:$G$7175))^2+(COUNTIF(G4992:$G$7175,1)/COUNT(G4992:$G$7175))^2)</f>
        <v>0.17450757423284902</v>
      </c>
      <c r="L4992">
        <f>(COUNT($G$5:G4991)*J4992+(7170-COUNT($G$5:G4991))*K4992)/7170</f>
        <v>0.31317875072964868</v>
      </c>
    </row>
    <row r="4993" spans="1:12">
      <c r="A4993" s="2">
        <v>2.4446167215207884E-2</v>
      </c>
      <c r="B4993" s="3">
        <v>0</v>
      </c>
      <c r="F4993" s="2">
        <v>2.4446167215207884E-2</v>
      </c>
      <c r="G4993" s="3">
        <v>0</v>
      </c>
      <c r="H4993">
        <v>0</v>
      </c>
      <c r="I4993">
        <v>1</v>
      </c>
      <c r="J4993">
        <f>1-((COUNTIF($G$5:G4992,0)/COUNT($G$5:G4992))^2+(COUNTIF($G$5:G4992,1)/COUNT($G$5:G4992))^2)</f>
        <v>0.37382625277409964</v>
      </c>
      <c r="K4993">
        <f>1-((COUNTIF(G4993:$G$7175,0)/COUNT(G4993:$G$7175))^2+(COUNTIF(G4993:$G$7175,1)/COUNT(G4993:$G$7175))^2)</f>
        <v>0.17457935586463424</v>
      </c>
      <c r="L4993">
        <f>(COUNT($G$5:G4992)*J4993+(7170-COUNT($G$5:G4992))*K4993)/7170</f>
        <v>0.31319072570904338</v>
      </c>
    </row>
    <row r="4994" spans="1:12">
      <c r="A4994" s="2">
        <v>2.4483634376273745E-2</v>
      </c>
      <c r="B4994" s="3">
        <v>0</v>
      </c>
      <c r="F4994" s="2">
        <v>2.4483634376273745E-2</v>
      </c>
      <c r="G4994" s="3">
        <v>0</v>
      </c>
      <c r="H4994">
        <v>0</v>
      </c>
      <c r="I4994">
        <v>1</v>
      </c>
      <c r="J4994">
        <f>1-((COUNTIF($G$5:G4993,0)/COUNT($G$5:G4993))^2+(COUNTIF($G$5:G4993,1)/COUNT($G$5:G4993))^2)</f>
        <v>0.37377210821916051</v>
      </c>
      <c r="K4994">
        <f>1-((COUNTIF(G4994:$G$7175,0)/COUNT(G4994:$G$7175))^2+(COUNTIF(G4994:$G$7175,1)/COUNT(G4994:$G$7175))^2)</f>
        <v>0.17465119581006494</v>
      </c>
      <c r="L4994">
        <f>(COUNT($G$5:G4993)*J4994+(7170-COUNT($G$5:G4993))*K4994)/7170</f>
        <v>0.31320269260350675</v>
      </c>
    </row>
    <row r="4995" spans="1:12">
      <c r="A4995" s="2">
        <v>2.4943175673460657E-2</v>
      </c>
      <c r="B4995" s="3">
        <v>1</v>
      </c>
      <c r="F4995" s="2">
        <v>2.4943175673460657E-2</v>
      </c>
      <c r="G4995" s="3">
        <v>1</v>
      </c>
      <c r="H4995">
        <v>0</v>
      </c>
      <c r="I4995">
        <v>1</v>
      </c>
      <c r="J4995">
        <f>1-((COUNTIF($G$5:G4994,0)/COUNT($G$5:G4994))^2+(COUNTIF($G$5:G4994,1)/COUNT($G$5:G4994))^2)</f>
        <v>0.37371797703623688</v>
      </c>
      <c r="K4995">
        <f>1-((COUNTIF(G4995:$G$7175,0)/COUNT(G4995:$G$7175))^2+(COUNTIF(G4995:$G$7175,1)/COUNT(G4995:$G$7175))^2)</f>
        <v>0.17472309413905796</v>
      </c>
      <c r="L4995">
        <f>(COUNT($G$5:G4994)*J4995+(7170-COUNT($G$5:G4994))*K4995)/7170</f>
        <v>0.31321465141338467</v>
      </c>
    </row>
    <row r="4996" spans="1:12">
      <c r="A4996" s="2">
        <v>2.5085820369571264E-2</v>
      </c>
      <c r="B4996" s="3">
        <v>1</v>
      </c>
      <c r="F4996" s="2">
        <v>2.5085820369571264E-2</v>
      </c>
      <c r="G4996" s="3">
        <v>1</v>
      </c>
      <c r="H4996">
        <v>0</v>
      </c>
      <c r="I4996">
        <v>1</v>
      </c>
      <c r="J4996">
        <f>1-((COUNTIF($G$5:G4995,0)/COUNT($G$5:G4995))^2+(COUNTIF($G$5:G4995,1)/COUNT($G$5:G4995))^2)</f>
        <v>0.37388232499123542</v>
      </c>
      <c r="K4996">
        <f>1-((COUNTIF(G4996:$G$7175,0)/COUNT(G4996:$G$7175))^2+(COUNTIF(G4996:$G$7175,1)/COUNT(G4996:$G$7175))^2)</f>
        <v>0.17405058496759529</v>
      </c>
      <c r="L4996">
        <f>(COUNT($G$5:G4995)*J4996+(7170-COUNT($G$5:G4995))*K4996)/7170</f>
        <v>0.31315242798823517</v>
      </c>
    </row>
    <row r="4997" spans="1:12">
      <c r="A4997" s="2">
        <v>2.5346918558024616E-2</v>
      </c>
      <c r="B4997" s="3">
        <v>1</v>
      </c>
      <c r="F4997" s="2">
        <v>2.5346918558024616E-2</v>
      </c>
      <c r="G4997" s="3">
        <v>1</v>
      </c>
      <c r="H4997">
        <v>0</v>
      </c>
      <c r="I4997">
        <v>1</v>
      </c>
      <c r="J4997">
        <f>1-((COUNTIF($G$5:G4996,0)/COUNT($G$5:G4996))^2+(COUNTIF($G$5:G4996,1)/COUNT($G$5:G4996))^2)</f>
        <v>0.3740465112770176</v>
      </c>
      <c r="K4997">
        <f>1-((COUNTIF(G4997:$G$7175,0)/COUNT(G4997:$G$7175))^2+(COUNTIF(G4997:$G$7175,1)/COUNT(G4997:$G$7175))^2)</f>
        <v>0.17337676738680219</v>
      </c>
      <c r="L4997">
        <f>(COUNT($G$5:G4996)*J4997+(7170-COUNT($G$5:G4996))*K4997)/7170</f>
        <v>0.31308992798651702</v>
      </c>
    </row>
    <row r="4998" spans="1:12">
      <c r="A4998" s="2">
        <v>2.5542964978145493E-2</v>
      </c>
      <c r="B4998" s="3">
        <v>0</v>
      </c>
      <c r="F4998" s="2">
        <v>2.5542964978145493E-2</v>
      </c>
      <c r="G4998" s="3">
        <v>0</v>
      </c>
      <c r="H4998">
        <v>0</v>
      </c>
      <c r="I4998">
        <v>1</v>
      </c>
      <c r="J4998">
        <f>1-((COUNTIF($G$5:G4997,0)/COUNT($G$5:G4997))^2+(COUNTIF($G$5:G4997,1)/COUNT($G$5:G4997))^2)</f>
        <v>0.37421053604828436</v>
      </c>
      <c r="K4998">
        <f>1-((COUNTIF(G4998:$G$7175,0)/COUNT(G4998:$G$7175))^2+(COUNTIF(G4998:$G$7175,1)/COUNT(G4998:$G$7175))^2)</f>
        <v>0.17270163864203436</v>
      </c>
      <c r="L4998">
        <f>(COUNT($G$5:G4997)*J4998+(7170-COUNT($G$5:G4997))*K4998)/7170</f>
        <v>0.31302715115938529</v>
      </c>
    </row>
    <row r="4999" spans="1:12">
      <c r="A4999" s="2">
        <v>2.557217973933253E-2</v>
      </c>
      <c r="B4999" s="3">
        <v>0</v>
      </c>
      <c r="F4999" s="2">
        <v>2.557217973933253E-2</v>
      </c>
      <c r="G4999" s="3">
        <v>0</v>
      </c>
      <c r="H4999">
        <v>0</v>
      </c>
      <c r="I4999">
        <v>1</v>
      </c>
      <c r="J4999">
        <f>1-((COUNTIF($G$5:G4998,0)/COUNT($G$5:G4998))^2+(COUNTIF($G$5:G4998,1)/COUNT($G$5:G4998))^2)</f>
        <v>0.37415643666272169</v>
      </c>
      <c r="K4999">
        <f>1-((COUNTIF(G4999:$G$7175,0)/COUNT(G4999:$G$7175))^2+(COUNTIF(G4999:$G$7175,1)/COUNT(G4999:$G$7175))^2)</f>
        <v>0.17277298115408324</v>
      </c>
      <c r="L4999">
        <f>(COUNT($G$5:G4998)*J4999+(7170-COUNT($G$5:G4998))*K4999)/7170</f>
        <v>0.313039226176418</v>
      </c>
    </row>
    <row r="5000" spans="1:12">
      <c r="A5000" s="2">
        <v>2.5714662484216316E-2</v>
      </c>
      <c r="B5000" s="3">
        <v>1</v>
      </c>
      <c r="F5000" s="2">
        <v>2.5714662484216316E-2</v>
      </c>
      <c r="G5000" s="3">
        <v>1</v>
      </c>
      <c r="H5000">
        <v>0</v>
      </c>
      <c r="I5000">
        <v>1</v>
      </c>
      <c r="J5000">
        <f>1-((COUNTIF($G$5:G4999,0)/COUNT($G$5:G4999))^2+(COUNTIF($G$5:G4999,1)/COUNT($G$5:G4999))^2)</f>
        <v>0.374102350598847</v>
      </c>
      <c r="K5000">
        <f>1-((COUNTIF(G5000:$G$7175,0)/COUNT(G5000:$G$7175))^2+(COUNTIF(G5000:$G$7175,1)/COUNT(G5000:$G$7175))^2)</f>
        <v>0.17284438189338225</v>
      </c>
      <c r="L5000">
        <f>(COUNT($G$5:G4999)*J5000+(7170-COUNT($G$5:G4999))*K5000)/7170</f>
        <v>0.31305129314635249</v>
      </c>
    </row>
    <row r="5001" spans="1:12">
      <c r="A5001" s="2">
        <v>2.5860059505851969E-2</v>
      </c>
      <c r="B5001" s="3">
        <v>0</v>
      </c>
      <c r="F5001" s="2">
        <v>2.5860059505851969E-2</v>
      </c>
      <c r="G5001" s="3">
        <v>0</v>
      </c>
      <c r="H5001">
        <v>0</v>
      </c>
      <c r="I5001">
        <v>1</v>
      </c>
      <c r="J5001">
        <f>1-((COUNTIF($G$5:G5000,0)/COUNT($G$5:G5000))^2+(COUNTIF($G$5:G5000,1)/COUNT($G$5:G5000))^2)</f>
        <v>0.37426622643190621</v>
      </c>
      <c r="K5001">
        <f>1-((COUNTIF(G5001:$G$7175,0)/COUNT(G5001:$G$7175))^2+(COUNTIF(G5001:$G$7175,1)/COUNT(G5001:$G$7175))^2)</f>
        <v>0.17216752543268588</v>
      </c>
      <c r="L5001">
        <f>(COUNT($G$5:G5000)*J5001+(7170-COUNT($G$5:G5000))*K5001)/7170</f>
        <v>0.31298832183325836</v>
      </c>
    </row>
    <row r="5002" spans="1:12">
      <c r="A5002" s="2">
        <v>2.6092913380816336E-2</v>
      </c>
      <c r="B5002" s="3">
        <v>0</v>
      </c>
      <c r="F5002" s="2">
        <v>2.6092913380816336E-2</v>
      </c>
      <c r="G5002" s="3">
        <v>0</v>
      </c>
      <c r="H5002">
        <v>0</v>
      </c>
      <c r="I5002">
        <v>1</v>
      </c>
      <c r="J5002">
        <f>1-((COUNTIF($G$5:G5001,0)/COUNT($G$5:G5001))^2+(COUNTIF($G$5:G5001,1)/COUNT($G$5:G5001))^2)</f>
        <v>0.37421215987547307</v>
      </c>
      <c r="K5002">
        <f>1-((COUNTIF(G5002:$G$7175,0)/COUNT(G5002:$G$7175))^2+(COUNTIF(G5002:$G$7175,1)/COUNT(G5002:$G$7175))^2)</f>
        <v>0.17223877742222415</v>
      </c>
      <c r="L5002">
        <f>(COUNT($G$5:G5001)*J5002+(7170-COUNT($G$5:G5001))*K5002)/7170</f>
        <v>0.31300042206920947</v>
      </c>
    </row>
    <row r="5003" spans="1:12">
      <c r="A5003" s="2">
        <v>2.6285313238515337E-2</v>
      </c>
      <c r="B5003" s="3">
        <v>1</v>
      </c>
      <c r="F5003" s="2">
        <v>2.6285313238515337E-2</v>
      </c>
      <c r="G5003" s="3">
        <v>1</v>
      </c>
      <c r="H5003">
        <v>0</v>
      </c>
      <c r="I5003">
        <v>1</v>
      </c>
      <c r="J5003">
        <f>1-((COUNTIF($G$5:G5002,0)/COUNT($G$5:G5002))^2+(COUNTIF($G$5:G5002,1)/COUNT($G$5:G5002))^2)</f>
        <v>0.37415810661999893</v>
      </c>
      <c r="K5003">
        <f>1-((COUNTIF(G5003:$G$7175,0)/COUNT(G5003:$G$7175))^2+(COUNTIF(G5003:$G$7175,1)/COUNT(G5003:$G$7175))^2)</f>
        <v>0.17231008767815015</v>
      </c>
      <c r="L5003">
        <f>(COUNT($G$5:G5002)*J5003+(7170-COUNT($G$5:G5002))*K5003)/7170</f>
        <v>0.31301251427108745</v>
      </c>
    </row>
    <row r="5004" spans="1:12">
      <c r="A5004" s="2">
        <v>2.6588623295596824E-2</v>
      </c>
      <c r="B5004" s="3">
        <v>0</v>
      </c>
      <c r="F5004" s="2">
        <v>2.6588623295596824E-2</v>
      </c>
      <c r="G5004" s="3">
        <v>0</v>
      </c>
      <c r="H5004">
        <v>0</v>
      </c>
      <c r="I5004">
        <v>1</v>
      </c>
      <c r="J5004">
        <f>1-((COUNTIF($G$5:G5003,0)/COUNT($G$5:G5003))^2+(COUNTIF($G$5:G5003,1)/COUNT($G$5:G5003))^2)</f>
        <v>0.37432183376063088</v>
      </c>
      <c r="K5004">
        <f>1-((COUNTIF(G5004:$G$7175,0)/COUNT(G5004:$G$7175))^2+(COUNTIF(G5004:$G$7175,1)/COUNT(G5004:$G$7175))^2)</f>
        <v>0.17163149612174367</v>
      </c>
      <c r="L5004">
        <f>(COUNT($G$5:G5003)*J5004+(7170-COUNT($G$5:G5003))*K5004)/7170</f>
        <v>0.31294934798461638</v>
      </c>
    </row>
    <row r="5005" spans="1:12">
      <c r="A5005" s="2">
        <v>2.6661624727978783E-2</v>
      </c>
      <c r="B5005" s="3">
        <v>0</v>
      </c>
      <c r="F5005" s="2">
        <v>2.6661624727978783E-2</v>
      </c>
      <c r="G5005" s="3">
        <v>0</v>
      </c>
      <c r="H5005">
        <v>0</v>
      </c>
      <c r="I5005">
        <v>1</v>
      </c>
      <c r="J5005">
        <f>1-((COUNTIF($G$5:G5004,0)/COUNT($G$5:G5004))^2+(COUNTIF($G$5:G5004,1)/COUNT($G$5:G5004))^2)</f>
        <v>0.37426780000000004</v>
      </c>
      <c r="K5005">
        <f>1-((COUNTIF(G5005:$G$7175,0)/COUNT(G5005:$G$7175))^2+(COUNTIF(G5005:$G$7175,1)/COUNT(G5005:$G$7175))^2)</f>
        <v>0.17170265640988869</v>
      </c>
      <c r="L5005">
        <f>(COUNT($G$5:G5004)*J5005+(7170-COUNT($G$5:G5004))*K5005)/7170</f>
        <v>0.31296147341833452</v>
      </c>
    </row>
    <row r="5006" spans="1:12">
      <c r="A5006" s="2">
        <v>2.7027028636104913E-2</v>
      </c>
      <c r="B5006" s="3">
        <v>0</v>
      </c>
      <c r="F5006" s="2">
        <v>2.7027028636104913E-2</v>
      </c>
      <c r="G5006" s="3">
        <v>0</v>
      </c>
      <c r="H5006">
        <v>0</v>
      </c>
      <c r="I5006">
        <v>1</v>
      </c>
      <c r="J5006">
        <f>1-((COUNTIF($G$5:G5005,0)/COUNT($G$5:G5005))^2+(COUNTIF($G$5:G5005,1)/COUNT($G$5:G5005))^2)</f>
        <v>0.37421377951964085</v>
      </c>
      <c r="K5006">
        <f>1-((COUNTIF(G5006:$G$7175,0)/COUNT(G5006:$G$7175))^2+(COUNTIF(G5006:$G$7175,1)/COUNT(G5006:$G$7175))^2)</f>
        <v>0.17177387500265451</v>
      </c>
      <c r="L5006">
        <f>(COUNT($G$5:G5005)*J5006+(7170-COUNT($G$5:G5005))*K5006)/7170</f>
        <v>0.31297359083102949</v>
      </c>
    </row>
    <row r="5007" spans="1:12">
      <c r="A5007" s="2">
        <v>2.7381992433590848E-2</v>
      </c>
      <c r="B5007" s="3">
        <v>0</v>
      </c>
      <c r="F5007" s="2">
        <v>2.7381992433590848E-2</v>
      </c>
      <c r="G5007" s="3">
        <v>0</v>
      </c>
      <c r="H5007">
        <v>0</v>
      </c>
      <c r="I5007">
        <v>1</v>
      </c>
      <c r="J5007">
        <f>1-((COUNTIF($G$5:G5006,0)/COUNT($G$5:G5006))^2+(COUNTIF($G$5:G5006,1)/COUNT($G$5:G5006))^2)</f>
        <v>0.37415977231658315</v>
      </c>
      <c r="K5007">
        <f>1-((COUNTIF(G5007:$G$7175,0)/COUNT(G5007:$G$7175))^2+(COUNTIF(G5007:$G$7175,1)/COUNT(G5007:$G$7175))^2)</f>
        <v>0.1718451519706089</v>
      </c>
      <c r="L5007">
        <f>(COUNT($G$5:G5006)*J5007+(7170-COUNT($G$5:G5006))*K5007)/7170</f>
        <v>0.31298570022312816</v>
      </c>
    </row>
    <row r="5008" spans="1:12">
      <c r="A5008" s="2">
        <v>2.7851612680085711E-2</v>
      </c>
      <c r="B5008" s="3">
        <v>0</v>
      </c>
      <c r="F5008" s="2">
        <v>2.7851612680085711E-2</v>
      </c>
      <c r="G5008" s="3">
        <v>0</v>
      </c>
      <c r="H5008">
        <v>0</v>
      </c>
      <c r="I5008">
        <v>1</v>
      </c>
      <c r="J5008">
        <f>1-((COUNTIF($G$5:G5007,0)/COUNT($G$5:G5007))^2+(COUNTIF($G$5:G5007,1)/COUNT($G$5:G5007))^2)</f>
        <v>0.3741057783878543</v>
      </c>
      <c r="K5008">
        <f>1-((COUNTIF(G5008:$G$7175,0)/COUNT(G5008:$G$7175))^2+(COUNTIF(G5008:$G$7175,1)/COUNT(G5008:$G$7175))^2)</f>
        <v>0.1719164873844311</v>
      </c>
      <c r="L5008">
        <f>(COUNT($G$5:G5007)*J5008+(7170-COUNT($G$5:G5007))*K5008)/7170</f>
        <v>0.31299780159504842</v>
      </c>
    </row>
    <row r="5009" spans="1:12">
      <c r="A5009" s="2">
        <v>2.7895821147883665E-2</v>
      </c>
      <c r="B5009" s="3">
        <v>0</v>
      </c>
      <c r="F5009" s="2">
        <v>2.7895821147883665E-2</v>
      </c>
      <c r="G5009" s="3">
        <v>0</v>
      </c>
      <c r="H5009">
        <v>0</v>
      </c>
      <c r="I5009">
        <v>1</v>
      </c>
      <c r="J5009">
        <f>1-((COUNTIF($G$5:G5008,0)/COUNT($G$5:G5008))^2+(COUNTIF($G$5:G5008,1)/COUNT($G$5:G5008))^2)</f>
        <v>0.3740517977304807</v>
      </c>
      <c r="K5009">
        <f>1-((COUNTIF(G5009:$G$7175,0)/COUNT(G5009:$G$7175))^2+(COUNTIF(G5009:$G$7175,1)/COUNT(G5009:$G$7175))^2)</f>
        <v>0.17198788131491183</v>
      </c>
      <c r="L5009">
        <f>(COUNT($G$5:G5008)*J5009+(7170-COUNT($G$5:G5008))*K5009)/7170</f>
        <v>0.31300989494720011</v>
      </c>
    </row>
    <row r="5010" spans="1:12">
      <c r="A5010" s="2">
        <v>2.7994883183435192E-2</v>
      </c>
      <c r="B5010" s="3">
        <v>0</v>
      </c>
      <c r="F5010" s="2">
        <v>2.7994883183435192E-2</v>
      </c>
      <c r="G5010" s="3">
        <v>0</v>
      </c>
      <c r="H5010">
        <v>0</v>
      </c>
      <c r="I5010">
        <v>1</v>
      </c>
      <c r="J5010">
        <f>1-((COUNTIF($G$5:G5009,0)/COUNT($G$5:G5009))^2+(COUNTIF($G$5:G5009,1)/COUNT($G$5:G5009))^2)</f>
        <v>0.3739978303414867</v>
      </c>
      <c r="K5010">
        <f>1-((COUNTIF(G5010:$G$7175,0)/COUNT(G5010:$G$7175))^2+(COUNTIF(G5010:$G$7175,1)/COUNT(G5010:$G$7175))^2)</f>
        <v>0.17205933383295435</v>
      </c>
      <c r="L5010">
        <f>(COUNT($G$5:G5009)*J5010+(7170-COUNT($G$5:G5009))*K5010)/7170</f>
        <v>0.31302198027998429</v>
      </c>
    </row>
    <row r="5011" spans="1:12">
      <c r="A5011" s="2">
        <v>2.8130962637504708E-2</v>
      </c>
      <c r="B5011" s="3">
        <v>1</v>
      </c>
      <c r="F5011" s="2">
        <v>2.8130962637504708E-2</v>
      </c>
      <c r="G5011" s="3">
        <v>1</v>
      </c>
      <c r="H5011">
        <v>0</v>
      </c>
      <c r="I5011">
        <v>1</v>
      </c>
      <c r="J5011">
        <f>1-((COUNTIF($G$5:G5010,0)/COUNT($G$5:G5010))^2+(COUNTIF($G$5:G5010,1)/COUNT($G$5:G5010))^2)</f>
        <v>0.37394387621789527</v>
      </c>
      <c r="K5011">
        <f>1-((COUNTIF(G5011:$G$7175,0)/COUNT(G5011:$G$7175))^2+(COUNTIF(G5011:$G$7175,1)/COUNT(G5011:$G$7175))^2)</f>
        <v>0.17213084500957387</v>
      </c>
      <c r="L5011">
        <f>(COUNT($G$5:G5010)*J5011+(7170-COUNT($G$5:G5010))*K5011)/7170</f>
        <v>0.31303405759379377</v>
      </c>
    </row>
    <row r="5012" spans="1:12">
      <c r="A5012" s="2">
        <v>2.8158745197594919E-2</v>
      </c>
      <c r="B5012" s="3">
        <v>0</v>
      </c>
      <c r="F5012" s="2">
        <v>2.8158745197594919E-2</v>
      </c>
      <c r="G5012" s="3">
        <v>0</v>
      </c>
      <c r="H5012">
        <v>0</v>
      </c>
      <c r="I5012">
        <v>1</v>
      </c>
      <c r="J5012">
        <f>1-((COUNTIF($G$5:G5011,0)/COUNT($G$5:G5011))^2+(COUNTIF($G$5:G5011,1)/COUNT($G$5:G5011))^2)</f>
        <v>0.37410748578911834</v>
      </c>
      <c r="K5012">
        <f>1-((COUNTIF(G5012:$G$7175,0)/COUNT(G5012:$G$7175))^2+(COUNTIF(G5012:$G$7175,1)/COUNT(G5012:$G$7175))^2)</f>
        <v>0.17144946204229183</v>
      </c>
      <c r="L5012">
        <f>(COUNT($G$5:G5011)*J5012+(7170-COUNT($G$5:G5011))*K5012)/7170</f>
        <v>0.31297090205628908</v>
      </c>
    </row>
    <row r="5013" spans="1:12">
      <c r="A5013" s="2">
        <v>2.8417745006585414E-2</v>
      </c>
      <c r="B5013" s="3">
        <v>0</v>
      </c>
      <c r="F5013" s="2">
        <v>2.8417745006585414E-2</v>
      </c>
      <c r="G5013" s="3">
        <v>0</v>
      </c>
      <c r="H5013">
        <v>0</v>
      </c>
      <c r="I5013">
        <v>1</v>
      </c>
      <c r="J5013">
        <f>1-((COUNTIF($G$5:G5012,0)/COUNT($G$5:G5012))^2+(COUNTIF($G$5:G5012,1)/COUNT($G$5:G5012))^2)</f>
        <v>0.37405355105951887</v>
      </c>
      <c r="K5013">
        <f>1-((COUNTIF(G5013:$G$7175,0)/COUNT(G5013:$G$7175))^2+(COUNTIF(G5013:$G$7175,1)/COUNT(G5013:$G$7175))^2)</f>
        <v>0.17152082185813655</v>
      </c>
      <c r="L5013">
        <f>(COUNT($G$5:G5012)*J5013+(7170-COUNT($G$5:G5012))*K5013)/7170</f>
        <v>0.31298301263087336</v>
      </c>
    </row>
    <row r="5014" spans="1:12">
      <c r="A5014" s="2">
        <v>2.8705911461923049E-2</v>
      </c>
      <c r="B5014" s="3">
        <v>0</v>
      </c>
      <c r="F5014" s="2">
        <v>2.8705911461923049E-2</v>
      </c>
      <c r="G5014" s="3">
        <v>0</v>
      </c>
      <c r="H5014">
        <v>0</v>
      </c>
      <c r="I5014">
        <v>1</v>
      </c>
      <c r="J5014">
        <f>1-((COUNTIF($G$5:G5013,0)/COUNT($G$5:G5013))^2+(COUNTIF($G$5:G5013,1)/COUNT($G$5:G5013))^2)</f>
        <v>0.37399962957473121</v>
      </c>
      <c r="K5014">
        <f>1-((COUNTIF(G5014:$G$7175,0)/COUNT(G5014:$G$7175))^2+(COUNTIF(G5014:$G$7175,1)/COUNT(G5014:$G$7175))^2)</f>
        <v>0.1715922403708493</v>
      </c>
      <c r="L5014">
        <f>(COUNT($G$5:G5013)*J5014+(7170-COUNT($G$5:G5013))*K5014)/7170</f>
        <v>0.31299511519961426</v>
      </c>
    </row>
    <row r="5015" spans="1:12">
      <c r="A5015" s="2">
        <v>2.8888628995088376E-2</v>
      </c>
      <c r="B5015" s="3">
        <v>0</v>
      </c>
      <c r="F5015" s="2">
        <v>2.8888628995088376E-2</v>
      </c>
      <c r="G5015" s="3">
        <v>0</v>
      </c>
      <c r="H5015">
        <v>0</v>
      </c>
      <c r="I5015">
        <v>1</v>
      </c>
      <c r="J5015">
        <f>1-((COUNTIF($G$5:G5014,0)/COUNT($G$5:G5014))^2+(COUNTIF($G$5:G5014,1)/COUNT($G$5:G5014))^2)</f>
        <v>0.3739457213317875</v>
      </c>
      <c r="K5015">
        <f>1-((COUNTIF(G5015:$G$7175,0)/COUNT(G5015:$G$7175))^2+(COUNTIF(G5015:$G$7175,1)/COUNT(G5015:$G$7175))^2)</f>
        <v>0.17166371765175459</v>
      </c>
      <c r="L5015">
        <f>(COUNT($G$5:G5014)*J5015+(7170-COUNT($G$5:G5014))*K5015)/7170</f>
        <v>0.3130072097629073</v>
      </c>
    </row>
    <row r="5016" spans="1:12">
      <c r="A5016" s="2">
        <v>2.8944271369042436E-2</v>
      </c>
      <c r="B5016" s="3">
        <v>0</v>
      </c>
      <c r="F5016" s="2">
        <v>2.8944271369042436E-2</v>
      </c>
      <c r="G5016" s="3">
        <v>0</v>
      </c>
      <c r="H5016">
        <v>0</v>
      </c>
      <c r="I5016">
        <v>1</v>
      </c>
      <c r="J5016">
        <f>1-((COUNTIF($G$5:G5015,0)/COUNT($G$5:G5015))^2+(COUNTIF($G$5:G5015,1)/COUNT($G$5:G5015))^2)</f>
        <v>0.37389182632771867</v>
      </c>
      <c r="K5016">
        <f>1-((COUNTIF(G5016:$G$7175,0)/COUNT(G5016:$G$7175))^2+(COUNTIF(G5016:$G$7175,1)/COUNT(G5016:$G$7175))^2)</f>
        <v>0.17173525377229082</v>
      </c>
      <c r="L5016">
        <f>(COUNT($G$5:G5015)*J5016+(7170-COUNT($G$5:G5015))*K5016)/7170</f>
        <v>0.31301929632114006</v>
      </c>
    </row>
    <row r="5017" spans="1:12">
      <c r="A5017" s="2">
        <v>2.9048641979218089E-2</v>
      </c>
      <c r="B5017" s="3">
        <v>0</v>
      </c>
      <c r="F5017" s="2">
        <v>2.9048641979218089E-2</v>
      </c>
      <c r="G5017" s="3">
        <v>0</v>
      </c>
      <c r="H5017">
        <v>0</v>
      </c>
      <c r="I5017">
        <v>1</v>
      </c>
      <c r="J5017">
        <f>1-((COUNTIF($G$5:G5016,0)/COUNT($G$5:G5016))^2+(COUNTIF($G$5:G5016,1)/COUNT($G$5:G5016))^2)</f>
        <v>0.37383794455955355</v>
      </c>
      <c r="K5017">
        <f>1-((COUNTIF(G5017:$G$7175,0)/COUNT(G5017:$G$7175))^2+(COUNTIF(G5017:$G$7175,1)/COUNT(G5017:$G$7175))^2)</f>
        <v>0.1718068488040092</v>
      </c>
      <c r="L5017">
        <f>(COUNT($G$5:G5016)*J5017+(7170-COUNT($G$5:G5016))*K5017)/7170</f>
        <v>0.31303137487469096</v>
      </c>
    </row>
    <row r="5018" spans="1:12">
      <c r="A5018" s="2">
        <v>2.9126112948283274E-2</v>
      </c>
      <c r="B5018" s="3">
        <v>0</v>
      </c>
      <c r="F5018" s="2">
        <v>2.9126112948283274E-2</v>
      </c>
      <c r="G5018" s="3">
        <v>0</v>
      </c>
      <c r="H5018">
        <v>0</v>
      </c>
      <c r="I5018">
        <v>1</v>
      </c>
      <c r="J5018">
        <f>1-((COUNTIF($G$5:G5017,0)/COUNT($G$5:G5017))^2+(COUNTIF($G$5:G5017,1)/COUNT($G$5:G5017))^2)</f>
        <v>0.37378407602431962</v>
      </c>
      <c r="K5018">
        <f>1-((COUNTIF(G5018:$G$7175,0)/COUNT(G5018:$G$7175))^2+(COUNTIF(G5018:$G$7175,1)/COUNT(G5018:$G$7175))^2)</f>
        <v>0.17187850281857453</v>
      </c>
      <c r="L5018">
        <f>(COUNT($G$5:G5017)*J5018+(7170-COUNT($G$5:G5017))*K5018)/7170</f>
        <v>0.3130434454239302</v>
      </c>
    </row>
    <row r="5019" spans="1:12">
      <c r="A5019" s="2">
        <v>2.9283475853899305E-2</v>
      </c>
      <c r="B5019" s="3">
        <v>0</v>
      </c>
      <c r="F5019" s="2">
        <v>2.9283475853899305E-2</v>
      </c>
      <c r="G5019" s="3">
        <v>0</v>
      </c>
      <c r="H5019">
        <v>0</v>
      </c>
      <c r="I5019">
        <v>1</v>
      </c>
      <c r="J5019">
        <f>1-((COUNTIF($G$5:G5018,0)/COUNT($G$5:G5018))^2+(COUNTIF($G$5:G5018,1)/COUNT($G$5:G5018))^2)</f>
        <v>0.37373022071904294</v>
      </c>
      <c r="K5019">
        <f>1-((COUNTIF(G5019:$G$7175,0)/COUNT(G5019:$G$7175))^2+(COUNTIF(G5019:$G$7175,1)/COUNT(G5019:$G$7175))^2)</f>
        <v>0.17195021588776616</v>
      </c>
      <c r="L5019">
        <f>(COUNT($G$5:G5018)*J5019+(7170-COUNT($G$5:G5018))*K5019)/7170</f>
        <v>0.31305550796921966</v>
      </c>
    </row>
    <row r="5020" spans="1:12">
      <c r="A5020" s="2">
        <v>2.929275500293492E-2</v>
      </c>
      <c r="B5020" s="3">
        <v>0</v>
      </c>
      <c r="F5020" s="2">
        <v>2.929275500293492E-2</v>
      </c>
      <c r="G5020" s="3">
        <v>0</v>
      </c>
      <c r="H5020">
        <v>0</v>
      </c>
      <c r="I5020">
        <v>1</v>
      </c>
      <c r="J5020">
        <f>1-((COUNTIF($G$5:G5019,0)/COUNT($G$5:G5019))^2+(COUNTIF($G$5:G5019,1)/COUNT($G$5:G5019))^2)</f>
        <v>0.37367637864074765</v>
      </c>
      <c r="K5020">
        <f>1-((COUNTIF(G5020:$G$7175,0)/COUNT(G5020:$G$7175))^2+(COUNTIF(G5020:$G$7175,1)/COUNT(G5020:$G$7175))^2)</f>
        <v>0.17202198808347757</v>
      </c>
      <c r="L5020">
        <f>(COUNT($G$5:G5019)*J5020+(7170-COUNT($G$5:G5019))*K5020)/7170</f>
        <v>0.31306756251091267</v>
      </c>
    </row>
    <row r="5021" spans="1:12">
      <c r="A5021" s="2">
        <v>2.9546183184427789E-2</v>
      </c>
      <c r="B5021" s="3">
        <v>0</v>
      </c>
      <c r="F5021" s="2">
        <v>2.9546183184427789E-2</v>
      </c>
      <c r="G5021" s="3">
        <v>0</v>
      </c>
      <c r="H5021">
        <v>0</v>
      </c>
      <c r="I5021">
        <v>1</v>
      </c>
      <c r="J5021">
        <f>1-((COUNTIF($G$5:G5020,0)/COUNT($G$5:G5020))^2+(COUNTIF($G$5:G5020,1)/COUNT($G$5:G5020))^2)</f>
        <v>0.37362254978645693</v>
      </c>
      <c r="K5021">
        <f>1-((COUNTIF(G5021:$G$7175,0)/COUNT(G5021:$G$7175))^2+(COUNTIF(G5021:$G$7175,1)/COUNT(G5021:$G$7175))^2)</f>
        <v>0.17209381947771585</v>
      </c>
      <c r="L5021">
        <f>(COUNT($G$5:G5020)*J5021+(7170-COUNT($G$5:G5020))*K5021)/7170</f>
        <v>0.31307960904935395</v>
      </c>
    </row>
    <row r="5022" spans="1:12">
      <c r="A5022" s="2">
        <v>2.9850604297599937E-2</v>
      </c>
      <c r="B5022" s="3">
        <v>1</v>
      </c>
      <c r="F5022" s="2">
        <v>2.9850604297599937E-2</v>
      </c>
      <c r="G5022" s="3">
        <v>1</v>
      </c>
      <c r="H5022">
        <v>0</v>
      </c>
      <c r="I5022">
        <v>1</v>
      </c>
      <c r="J5022">
        <f>1-((COUNTIF($G$5:G5021,0)/COUNT($G$5:G5021))^2+(COUNTIF($G$5:G5021,1)/COUNT($G$5:G5021))^2)</f>
        <v>0.37356873415319147</v>
      </c>
      <c r="K5022">
        <f>1-((COUNTIF(G5022:$G$7175,0)/COUNT(G5022:$G$7175))^2+(COUNTIF(G5022:$G$7175,1)/COUNT(G5022:$G$7175))^2)</f>
        <v>0.17216571014260351</v>
      </c>
      <c r="L5022">
        <f>(COUNT($G$5:G5021)*J5022+(7170-COUNT($G$5:G5021))*K5022)/7170</f>
        <v>0.31309164758487967</v>
      </c>
    </row>
    <row r="5023" spans="1:12">
      <c r="A5023" s="2">
        <v>3.0200273110058372E-2</v>
      </c>
      <c r="B5023" s="3">
        <v>2</v>
      </c>
      <c r="F5023" s="2">
        <v>3.0200273110058372E-2</v>
      </c>
      <c r="G5023" s="3">
        <v>2</v>
      </c>
      <c r="H5023">
        <v>0</v>
      </c>
      <c r="I5023">
        <v>1</v>
      </c>
      <c r="J5023">
        <f>1-((COUNTIF($G$5:G5022,0)/COUNT($G$5:G5022))^2+(COUNTIF($G$5:G5022,1)/COUNT($G$5:G5022))^2)</f>
        <v>0.37373224427136043</v>
      </c>
      <c r="K5023">
        <f>1-((COUNTIF(G5023:$G$7175,0)/COUNT(G5023:$G$7175))^2+(COUNTIF(G5023:$G$7175,1)/COUNT(G5023:$G$7175))^2)</f>
        <v>0.17148087687623692</v>
      </c>
      <c r="L5023">
        <f>(COUNT($G$5:G5022)*J5023+(7170-COUNT($G$5:G5022))*K5023)/7170</f>
        <v>0.31302862605179199</v>
      </c>
    </row>
    <row r="5024" spans="1:12">
      <c r="A5024" s="2">
        <v>3.0366741783648871E-2</v>
      </c>
      <c r="B5024" s="3">
        <v>0</v>
      </c>
      <c r="F5024" s="2">
        <v>3.0366741783648871E-2</v>
      </c>
      <c r="G5024" s="3">
        <v>0</v>
      </c>
      <c r="H5024">
        <v>0</v>
      </c>
      <c r="I5024">
        <v>1</v>
      </c>
      <c r="J5024">
        <f>1-((COUNTIF($G$5:G5023,0)/COUNT($G$5:G5023))^2+(COUNTIF($G$5:G5023,1)/COUNT($G$5:G5023))^2)</f>
        <v>0.37398177818888734</v>
      </c>
      <c r="K5024">
        <f>1-((COUNTIF(G5024:$G$7175,0)/COUNT(G5024:$G$7175))^2+(COUNTIF(G5024:$G$7175,1)/COUNT(G5024:$G$7175))^2)</f>
        <v>0.17071069878802125</v>
      </c>
      <c r="L5024">
        <f>(COUNT($G$5:G5023)*J5024+(7170-COUNT($G$5:G5023))*K5024)/7170</f>
        <v>0.31300045436862756</v>
      </c>
    </row>
    <row r="5025" spans="1:12">
      <c r="A5025" s="2">
        <v>3.0661306455430661E-2</v>
      </c>
      <c r="B5025" s="3">
        <v>0</v>
      </c>
      <c r="F5025" s="2">
        <v>3.0661306455430661E-2</v>
      </c>
      <c r="G5025" s="3">
        <v>0</v>
      </c>
      <c r="H5025">
        <v>0</v>
      </c>
      <c r="I5025">
        <v>1</v>
      </c>
      <c r="J5025">
        <f>1-((COUNTIF($G$5:G5024,0)/COUNT($G$5:G5024))^2+(COUNTIF($G$5:G5024,1)/COUNT($G$5:G5024))^2)</f>
        <v>0.37392795352454733</v>
      </c>
      <c r="K5025">
        <f>1-((COUNTIF(G5025:$G$7175,0)/COUNT(G5025:$G$7175))^2+(COUNTIF(G5025:$G$7175,1)/COUNT(G5025:$G$7175))^2)</f>
        <v>0.17078214515817736</v>
      </c>
      <c r="L5025">
        <f>(COUNT($G$5:G5024)*J5025+(7170-COUNT($G$5:G5024))*K5025)/7170</f>
        <v>0.31301254376336246</v>
      </c>
    </row>
    <row r="5026" spans="1:12">
      <c r="A5026" s="2">
        <v>3.0727237897146133E-2</v>
      </c>
      <c r="B5026" s="3">
        <v>0</v>
      </c>
      <c r="F5026" s="2">
        <v>3.0727237897146133E-2</v>
      </c>
      <c r="G5026" s="3">
        <v>0</v>
      </c>
      <c r="H5026">
        <v>0</v>
      </c>
      <c r="I5026">
        <v>1</v>
      </c>
      <c r="J5026">
        <f>1-((COUNTIF($G$5:G5025,0)/COUNT($G$5:G5025))^2+(COUNTIF($G$5:G5025,1)/COUNT($G$5:G5025))^2)</f>
        <v>0.37387414206677305</v>
      </c>
      <c r="K5026">
        <f>1-((COUNTIF(G5026:$G$7175,0)/COUNT(G5026:$G$7175))^2+(COUNTIF(G5026:$G$7175,1)/COUNT(G5026:$G$7175))^2)</f>
        <v>0.1708536506219579</v>
      </c>
      <c r="L5026">
        <f>(COUNT($G$5:G5025)*J5026+(7170-COUNT($G$5:G5025))*K5026)/7170</f>
        <v>0.31302462517487523</v>
      </c>
    </row>
    <row r="5027" spans="1:12">
      <c r="A5027" s="2">
        <v>3.0755381023264725E-2</v>
      </c>
      <c r="B5027" s="3">
        <v>0</v>
      </c>
      <c r="F5027" s="2">
        <v>3.0755381023264725E-2</v>
      </c>
      <c r="G5027" s="3">
        <v>0</v>
      </c>
      <c r="H5027">
        <v>0</v>
      </c>
      <c r="I5027">
        <v>1</v>
      </c>
      <c r="J5027">
        <f>1-((COUNTIF($G$5:G5026,0)/COUNT($G$5:G5026))^2+(COUNTIF($G$5:G5026,1)/COUNT($G$5:G5026))^2)</f>
        <v>0.37382034381259299</v>
      </c>
      <c r="K5027">
        <f>1-((COUNTIF(G5027:$G$7175,0)/COUNT(G5027:$G$7175))^2+(COUNTIF(G5027:$G$7175,1)/COUNT(G5027:$G$7175))^2)</f>
        <v>0.17092521525156656</v>
      </c>
      <c r="L5027">
        <f>(COUNT($G$5:G5026)*J5027+(7170-COUNT($G$5:G5026))*K5027)/7170</f>
        <v>0.31303669860351563</v>
      </c>
    </row>
    <row r="5028" spans="1:12">
      <c r="A5028" s="2">
        <v>3.0824251077754217E-2</v>
      </c>
      <c r="B5028" s="3">
        <v>1</v>
      </c>
      <c r="F5028" s="2">
        <v>3.0824251077754217E-2</v>
      </c>
      <c r="G5028" s="3">
        <v>1</v>
      </c>
      <c r="H5028">
        <v>0</v>
      </c>
      <c r="I5028">
        <v>1</v>
      </c>
      <c r="J5028">
        <f>1-((COUNTIF($G$5:G5027,0)/COUNT($G$5:G5027))^2+(COUNTIF($G$5:G5027,1)/COUNT($G$5:G5027))^2)</f>
        <v>0.37376655875903353</v>
      </c>
      <c r="K5028">
        <f>1-((COUNTIF(G5028:$G$7175,0)/COUNT(G5028:$G$7175))^2+(COUNTIF(G5028:$G$7175,1)/COUNT(G5028:$G$7175))^2)</f>
        <v>0.17099683911932284</v>
      </c>
      <c r="L5028">
        <f>(COUNT($G$5:G5027)*J5028+(7170-COUNT($G$5:G5027))*K5028)/7170</f>
        <v>0.31304876404962506</v>
      </c>
    </row>
    <row r="5029" spans="1:12">
      <c r="A5029" s="2">
        <v>3.0986639417187156E-2</v>
      </c>
      <c r="B5029" s="3">
        <v>0</v>
      </c>
      <c r="F5029" s="2">
        <v>3.0986639417187156E-2</v>
      </c>
      <c r="G5029" s="3">
        <v>0</v>
      </c>
      <c r="H5029">
        <v>0</v>
      </c>
      <c r="I5029">
        <v>1</v>
      </c>
      <c r="J5029">
        <f>1-((COUNTIF($G$5:G5028,0)/COUNT($G$5:G5028))^2+(COUNTIF($G$5:G5028,1)/COUNT($G$5:G5028))^2)</f>
        <v>0.37392981840034067</v>
      </c>
      <c r="K5029">
        <f>1-((COUNTIF(G5029:$G$7175,0)/COUNT(G5029:$G$7175))^2+(COUNTIF(G5029:$G$7175,1)/COUNT(G5029:$G$7175))^2)</f>
        <v>0.17030880493334688</v>
      </c>
      <c r="L5029">
        <f>(COUNT($G$5:G5028)*J5029+(7170-COUNT($G$5:G5028))*K5029)/7170</f>
        <v>0.31298550948818327</v>
      </c>
    </row>
    <row r="5030" spans="1:12">
      <c r="A5030" s="2">
        <v>3.1080781863949601E-2</v>
      </c>
      <c r="B5030" s="3">
        <v>0</v>
      </c>
      <c r="F5030" s="2">
        <v>3.1080781863949601E-2</v>
      </c>
      <c r="G5030" s="3">
        <v>0</v>
      </c>
      <c r="H5030">
        <v>0</v>
      </c>
      <c r="I5030">
        <v>1</v>
      </c>
      <c r="J5030">
        <f>1-((COUNTIF($G$5:G5029,0)/COUNT($G$5:G5029))^2+(COUNTIF($G$5:G5029,1)/COUNT($G$5:G5029))^2)</f>
        <v>0.37387605257295609</v>
      </c>
      <c r="K5030">
        <f>1-((COUNTIF(G5030:$G$7175,0)/COUNT(G5030:$G$7175))^2+(COUNTIF(G5030:$G$7175,1)/COUNT(G5030:$G$7175))^2)</f>
        <v>0.17038027357948937</v>
      </c>
      <c r="L5030">
        <f>(COUNT($G$5:G5029)*J5030+(7170-COUNT($G$5:G5029))*K5030)/7170</f>
        <v>0.31299760822972233</v>
      </c>
    </row>
    <row r="5031" spans="1:12">
      <c r="A5031" s="2">
        <v>3.1119305525078418E-2</v>
      </c>
      <c r="B5031" s="3">
        <v>0</v>
      </c>
      <c r="F5031" s="2">
        <v>3.1119305525078418E-2</v>
      </c>
      <c r="G5031" s="3">
        <v>0</v>
      </c>
      <c r="H5031">
        <v>0</v>
      </c>
      <c r="I5031">
        <v>1</v>
      </c>
      <c r="J5031">
        <f>1-((COUNTIF($G$5:G5030,0)/COUNT($G$5:G5030))^2+(COUNTIF($G$5:G5030,1)/COUNT($G$5:G5030))^2)</f>
        <v>0.37382229992578175</v>
      </c>
      <c r="K5031">
        <f>1-((COUNTIF(G5031:$G$7175,0)/COUNT(G5031:$G$7175))^2+(COUNTIF(G5031:$G$7175,1)/COUNT(G5031:$G$7175))^2)</f>
        <v>0.17045180150075245</v>
      </c>
      <c r="L5031">
        <f>(COUNT($G$5:G5030)*J5031+(7170-COUNT($G$5:G5030))*K5031)/7170</f>
        <v>0.31300969900203518</v>
      </c>
    </row>
    <row r="5032" spans="1:12">
      <c r="A5032" s="2">
        <v>3.1464076105869383E-2</v>
      </c>
      <c r="B5032" s="3">
        <v>1</v>
      </c>
      <c r="F5032" s="2">
        <v>3.1464076105869383E-2</v>
      </c>
      <c r="G5032" s="3">
        <v>1</v>
      </c>
      <c r="H5032">
        <v>0</v>
      </c>
      <c r="I5032">
        <v>1</v>
      </c>
      <c r="J5032">
        <f>1-((COUNTIF($G$5:G5031,0)/COUNT($G$5:G5031))^2+(COUNTIF($G$5:G5031,1)/COUNT($G$5:G5031))^2)</f>
        <v>0.37376856045585383</v>
      </c>
      <c r="K5032">
        <f>1-((COUNTIF(G5032:$G$7175,0)/COUNT(G5032:$G$7175))^2+(COUNTIF(G5032:$G$7175,1)/COUNT(G5032:$G$7175))^2)</f>
        <v>0.17052338876977058</v>
      </c>
      <c r="L5032">
        <f>(COUNT($G$5:G5031)*J5032+(7170-COUNT($G$5:G5031))*K5032)/7170</f>
        <v>0.31302178180546658</v>
      </c>
    </row>
    <row r="5033" spans="1:12">
      <c r="A5033" s="2">
        <v>3.1763349100240895E-2</v>
      </c>
      <c r="B5033" s="3">
        <v>1</v>
      </c>
      <c r="F5033" s="2">
        <v>3.1763349100240895E-2</v>
      </c>
      <c r="G5033" s="3">
        <v>1</v>
      </c>
      <c r="H5033">
        <v>0</v>
      </c>
      <c r="I5033">
        <v>1</v>
      </c>
      <c r="J5033">
        <f>1-((COUNTIF($G$5:G5032,0)/COUNT($G$5:G5032))^2+(COUNTIF($G$5:G5032,1)/COUNT($G$5:G5032))^2)</f>
        <v>0.37393167870110355</v>
      </c>
      <c r="K5033">
        <f>1-((COUNTIF(G5033:$G$7175,0)/COUNT(G5033:$G$7175))^2+(COUNTIF(G5033:$G$7175,1)/COUNT(G5033:$G$7175))^2)</f>
        <v>0.16983335035402669</v>
      </c>
      <c r="L5033">
        <f>(COUNT($G$5:G5032)*J5033+(7170-COUNT($G$5:G5032))*K5033)/7170</f>
        <v>0.31295837056729064</v>
      </c>
    </row>
    <row r="5034" spans="1:12">
      <c r="A5034" s="2">
        <v>3.1797579672753207E-2</v>
      </c>
      <c r="B5034" s="3">
        <v>0</v>
      </c>
      <c r="F5034" s="2">
        <v>3.1797579672753207E-2</v>
      </c>
      <c r="G5034" s="3">
        <v>0</v>
      </c>
      <c r="H5034">
        <v>0</v>
      </c>
      <c r="I5034">
        <v>1</v>
      </c>
      <c r="J5034">
        <f>1-((COUNTIF($G$5:G5033,0)/COUNT($G$5:G5033))^2+(COUNTIF($G$5:G5033,1)/COUNT($G$5:G5033))^2)</f>
        <v>0.37409463765953854</v>
      </c>
      <c r="K5034">
        <f>1-((COUNTIF(G5034:$G$7175,0)/COUNT(G5034:$G$7175))^2+(COUNTIF(G5034:$G$7175,1)/COUNT(G5034:$G$7175))^2)</f>
        <v>0.1691419487184852</v>
      </c>
      <c r="L5034">
        <f>(COUNT($G$5:G5033)*J5034+(7170-COUNT($G$5:G5033))*K5034)/7170</f>
        <v>0.31289467852107339</v>
      </c>
    </row>
    <row r="5035" spans="1:12">
      <c r="A5035" s="2">
        <v>3.1858480325298151E-2</v>
      </c>
      <c r="B5035" s="3">
        <v>0</v>
      </c>
      <c r="F5035" s="2">
        <v>3.1858480325298151E-2</v>
      </c>
      <c r="G5035" s="3">
        <v>0</v>
      </c>
      <c r="H5035">
        <v>0</v>
      </c>
      <c r="I5035">
        <v>1</v>
      </c>
      <c r="J5035">
        <f>1-((COUNTIF($G$5:G5034,0)/COUNT($G$5:G5034))^2+(COUNTIF($G$5:G5034,1)/COUNT($G$5:G5034))^2)</f>
        <v>0.37404092344541107</v>
      </c>
      <c r="K5035">
        <f>1-((COUNTIF(G5035:$G$7175,0)/COUNT(G5035:$G$7175))^2+(COUNTIF(G5035:$G$7175,1)/COUNT(G5035:$G$7175))^2)</f>
        <v>0.16921316238357831</v>
      </c>
      <c r="L5035">
        <f>(COUNT($G$5:G5034)*J5035+(7170-COUNT($G$5:G5034))*K5035)/7170</f>
        <v>0.31290683576447359</v>
      </c>
    </row>
    <row r="5036" spans="1:12">
      <c r="A5036" s="2">
        <v>3.1946591905727739E-2</v>
      </c>
      <c r="B5036" s="3">
        <v>0</v>
      </c>
      <c r="F5036" s="2">
        <v>3.1946591905727739E-2</v>
      </c>
      <c r="G5036" s="3">
        <v>0</v>
      </c>
      <c r="H5036">
        <v>0</v>
      </c>
      <c r="I5036">
        <v>1</v>
      </c>
      <c r="J5036">
        <f>1-((COUNTIF($G$5:G5035,0)/COUNT($G$5:G5035))^2+(COUNTIF($G$5:G5035,1)/COUNT($G$5:G5035))^2)</f>
        <v>0.37398722237373749</v>
      </c>
      <c r="K5036">
        <f>1-((COUNTIF(G5036:$G$7175,0)/COUNT(G5036:$G$7175))^2+(COUNTIF(G5036:$G$7175,1)/COUNT(G5036:$G$7175))^2)</f>
        <v>0.16928443532186221</v>
      </c>
      <c r="L5036">
        <f>(COUNT($G$5:G5035)*J5036+(7170-COUNT($G$5:G5035))*K5036)/7170</f>
        <v>0.3129189850649563</v>
      </c>
    </row>
    <row r="5037" spans="1:12">
      <c r="A5037" s="2">
        <v>3.1993941587255881E-2</v>
      </c>
      <c r="B5037" s="3">
        <v>0</v>
      </c>
      <c r="F5037" s="2">
        <v>3.1993941587255881E-2</v>
      </c>
      <c r="G5037" s="3">
        <v>0</v>
      </c>
      <c r="H5037">
        <v>0</v>
      </c>
      <c r="I5037">
        <v>1</v>
      </c>
      <c r="J5037">
        <f>1-((COUNTIF($G$5:G5036,0)/COUNT($G$5:G5036))^2+(COUNTIF($G$5:G5036,1)/COUNT($G$5:G5036))^2)</f>
        <v>0.37393353444157706</v>
      </c>
      <c r="K5037">
        <f>1-((COUNTIF(G5037:$G$7175,0)/COUNT(G5037:$G$7175))^2+(COUNTIF(G5037:$G$7175,1)/COUNT(G5037:$G$7175))^2)</f>
        <v>0.16935576760625093</v>
      </c>
      <c r="L5037">
        <f>(COUNT($G$5:G5036)*J5037+(7170-COUNT($G$5:G5036))*K5037)/7170</f>
        <v>0.31293112642289822</v>
      </c>
    </row>
    <row r="5038" spans="1:12">
      <c r="A5038" s="2">
        <v>3.2135471445905658E-2</v>
      </c>
      <c r="B5038" s="3">
        <v>0</v>
      </c>
      <c r="F5038" s="2">
        <v>3.2135471445905658E-2</v>
      </c>
      <c r="G5038" s="3">
        <v>0</v>
      </c>
      <c r="H5038">
        <v>0</v>
      </c>
      <c r="I5038">
        <v>1</v>
      </c>
      <c r="J5038">
        <f>1-((COUNTIF($G$5:G5037,0)/COUNT($G$5:G5037))^2+(COUNTIF($G$5:G5037,1)/COUNT($G$5:G5037))^2)</f>
        <v>0.3738798596459868</v>
      </c>
      <c r="K5038">
        <f>1-((COUNTIF(G5038:$G$7175,0)/COUNT(G5038:$G$7175))^2+(COUNTIF(G5038:$G$7175,1)/COUNT(G5038:$G$7175))^2)</f>
        <v>0.16942715930977692</v>
      </c>
      <c r="L5038">
        <f>(COUNT($G$5:G5037)*J5038+(7170-COUNT($G$5:G5037))*K5038)/7170</f>
        <v>0.31294325983866733</v>
      </c>
    </row>
    <row r="5039" spans="1:12">
      <c r="A5039" s="2">
        <v>3.2158308021433234E-2</v>
      </c>
      <c r="B5039" s="3">
        <v>0</v>
      </c>
      <c r="F5039" s="2">
        <v>3.2158308021433234E-2</v>
      </c>
      <c r="G5039" s="3">
        <v>0</v>
      </c>
      <c r="H5039">
        <v>0</v>
      </c>
      <c r="I5039">
        <v>1</v>
      </c>
      <c r="J5039">
        <f>1-((COUNTIF($G$5:G5038,0)/COUNT($G$5:G5038))^2+(COUNTIF($G$5:G5038,1)/COUNT($G$5:G5038))^2)</f>
        <v>0.37382619798402239</v>
      </c>
      <c r="K5039">
        <f>1-((COUNTIF(G5039:$G$7175,0)/COUNT(G5039:$G$7175))^2+(COUNTIF(G5039:$G$7175,1)/COUNT(G5039:$G$7175))^2)</f>
        <v>0.16949861050558934</v>
      </c>
      <c r="L5039">
        <f>(COUNT($G$5:G5038)*J5039+(7170-COUNT($G$5:G5038))*K5039)/7170</f>
        <v>0.31295538531262307</v>
      </c>
    </row>
    <row r="5040" spans="1:12">
      <c r="A5040" s="2">
        <v>3.2391822393183521E-2</v>
      </c>
      <c r="B5040" s="3">
        <v>0</v>
      </c>
      <c r="F5040" s="2">
        <v>3.2391822393183521E-2</v>
      </c>
      <c r="G5040" s="3">
        <v>0</v>
      </c>
      <c r="H5040">
        <v>0</v>
      </c>
      <c r="I5040">
        <v>1</v>
      </c>
      <c r="J5040">
        <f>1-((COUNTIF($G$5:G5039,0)/COUNT($G$5:G5039))^2+(COUNTIF($G$5:G5039,1)/COUNT($G$5:G5039))^2)</f>
        <v>0.37377254945273841</v>
      </c>
      <c r="K5040">
        <f>1-((COUNTIF(G5040:$G$7175,0)/COUNT(G5040:$G$7175))^2+(COUNTIF(G5040:$G$7175,1)/COUNT(G5040:$G$7175))^2)</f>
        <v>0.1695701212669557</v>
      </c>
      <c r="L5040">
        <f>(COUNT($G$5:G5039)*J5040+(7170-COUNT($G$5:G5039))*K5040)/7170</f>
        <v>0.31296750284511693</v>
      </c>
    </row>
    <row r="5041" spans="1:12">
      <c r="A5041" s="2">
        <v>3.2489725267329357E-2</v>
      </c>
      <c r="B5041" s="3">
        <v>0</v>
      </c>
      <c r="F5041" s="2">
        <v>3.2489725267329357E-2</v>
      </c>
      <c r="G5041" s="3">
        <v>0</v>
      </c>
      <c r="H5041">
        <v>0</v>
      </c>
      <c r="I5041">
        <v>1</v>
      </c>
      <c r="J5041">
        <f>1-((COUNTIF($G$5:G5040,0)/COUNT($G$5:G5040))^2+(COUNTIF($G$5:G5040,1)/COUNT($G$5:G5040))^2)</f>
        <v>0.37371891404918745</v>
      </c>
      <c r="K5041">
        <f>1-((COUNTIF(G5041:$G$7175,0)/COUNT(G5041:$G$7175))^2+(COUNTIF(G5041:$G$7175,1)/COUNT(G5041:$G$7175))^2)</f>
        <v>0.16964169166726084</v>
      </c>
      <c r="L5041">
        <f>(COUNT($G$5:G5040)*J5041+(7170-COUNT($G$5:G5040))*K5041)/7170</f>
        <v>0.31297961243649125</v>
      </c>
    </row>
    <row r="5042" spans="1:12">
      <c r="A5042" s="2">
        <v>3.2682608542725457E-2</v>
      </c>
      <c r="B5042" s="3">
        <v>0</v>
      </c>
      <c r="F5042" s="2">
        <v>3.2682608542725457E-2</v>
      </c>
      <c r="G5042" s="3">
        <v>0</v>
      </c>
      <c r="H5042">
        <v>0</v>
      </c>
      <c r="I5042">
        <v>1</v>
      </c>
      <c r="J5042">
        <f>1-((COUNTIF($G$5:G5041,0)/COUNT($G$5:G5041))^2+(COUNTIF($G$5:G5041,1)/COUNT($G$5:G5041))^2)</f>
        <v>0.37366529177042052</v>
      </c>
      <c r="K5042">
        <f>1-((COUNTIF(G5042:$G$7175,0)/COUNT(G5042:$G$7175))^2+(COUNTIF(G5042:$G$7175,1)/COUNT(G5042:$G$7175))^2)</f>
        <v>0.16971332178000853</v>
      </c>
      <c r="L5042">
        <f>(COUNT($G$5:G5041)*J5042+(7170-COUNT($G$5:G5041))*K5042)/7170</f>
        <v>0.31299171408708037</v>
      </c>
    </row>
    <row r="5043" spans="1:12">
      <c r="A5043" s="2">
        <v>3.2764102751544809E-2</v>
      </c>
      <c r="B5043" s="3">
        <v>0</v>
      </c>
      <c r="F5043" s="2">
        <v>3.2764102751544809E-2</v>
      </c>
      <c r="G5043" s="3">
        <v>0</v>
      </c>
      <c r="H5043">
        <v>0</v>
      </c>
      <c r="I5043">
        <v>1</v>
      </c>
      <c r="J5043">
        <f>1-((COUNTIF($G$5:G5042,0)/COUNT($G$5:G5042))^2+(COUNTIF($G$5:G5042,1)/COUNT($G$5:G5042))^2)</f>
        <v>0.37361168261348721</v>
      </c>
      <c r="K5043">
        <f>1-((COUNTIF(G5043:$G$7175,0)/COUNT(G5043:$G$7175))^2+(COUNTIF(G5043:$G$7175,1)/COUNT(G5043:$G$7175))^2)</f>
        <v>0.16978501167882021</v>
      </c>
      <c r="L5043">
        <f>(COUNT($G$5:G5042)*J5043+(7170-COUNT($G$5:G5042))*K5043)/7170</f>
        <v>0.31300380779720965</v>
      </c>
    </row>
    <row r="5044" spans="1:12">
      <c r="A5044" s="2">
        <v>3.2793745052826645E-2</v>
      </c>
      <c r="B5044" s="3">
        <v>1</v>
      </c>
      <c r="F5044" s="2">
        <v>3.2793745052826645E-2</v>
      </c>
      <c r="G5044" s="3">
        <v>1</v>
      </c>
      <c r="H5044">
        <v>0</v>
      </c>
      <c r="I5044">
        <v>1</v>
      </c>
      <c r="J5044">
        <f>1-((COUNTIF($G$5:G5043,0)/COUNT($G$5:G5043))^2+(COUNTIF($G$5:G5043,1)/COUNT($G$5:G5043))^2)</f>
        <v>0.37355808657543599</v>
      </c>
      <c r="K5044">
        <f>1-((COUNTIF(G5044:$G$7175,0)/COUNT(G5044:$G$7175))^2+(COUNTIF(G5044:$G$7175,1)/COUNT(G5044:$G$7175))^2)</f>
        <v>0.16985676143743689</v>
      </c>
      <c r="L5044">
        <f>(COUNT($G$5:G5043)*J5044+(7170-COUNT($G$5:G5043))*K5044)/7170</f>
        <v>0.31301589356719667</v>
      </c>
    </row>
    <row r="5045" spans="1:12">
      <c r="A5045" s="2">
        <v>3.296484215922775E-2</v>
      </c>
      <c r="B5045" s="3">
        <v>0</v>
      </c>
      <c r="F5045" s="2">
        <v>3.296484215922775E-2</v>
      </c>
      <c r="G5045" s="3">
        <v>0</v>
      </c>
      <c r="H5045">
        <v>0</v>
      </c>
      <c r="I5045">
        <v>1</v>
      </c>
      <c r="J5045">
        <f>1-((COUNTIF($G$5:G5044,0)/COUNT($G$5:G5044))^2+(COUNTIF($G$5:G5044,1)/COUNT($G$5:G5044))^2)</f>
        <v>0.37372094671201828</v>
      </c>
      <c r="K5045">
        <f>1-((COUNTIF(G5045:$G$7175,0)/COUNT(G5045:$G$7175))^2+(COUNTIF(G5045:$G$7175,1)/COUNT(G5045:$G$7175))^2)</f>
        <v>0.16916180685952331</v>
      </c>
      <c r="L5045">
        <f>(COUNT($G$5:G5044)*J5045+(7170-COUNT($G$5:G5044))*K5045)/7170</f>
        <v>0.31295233194412231</v>
      </c>
    </row>
    <row r="5046" spans="1:12">
      <c r="A5046" s="2">
        <v>3.3046279078383964E-2</v>
      </c>
      <c r="B5046" s="3">
        <v>0</v>
      </c>
      <c r="F5046" s="2">
        <v>3.3046279078383964E-2</v>
      </c>
      <c r="G5046" s="3">
        <v>0</v>
      </c>
      <c r="H5046">
        <v>0</v>
      </c>
      <c r="I5046">
        <v>1</v>
      </c>
      <c r="J5046">
        <f>1-((COUNTIF($G$5:G5045,0)/COUNT($G$5:G5045))^2+(COUNTIF($G$5:G5045,1)/COUNT($G$5:G5045))^2)</f>
        <v>0.37366736974228498</v>
      </c>
      <c r="K5046">
        <f>1-((COUNTIF(G5046:$G$7175,0)/COUNT(G5046:$G$7175))^2+(COUNTIF(G5046:$G$7175,1)/COUNT(G5046:$G$7175))^2)</f>
        <v>0.16923339725363129</v>
      </c>
      <c r="L5046">
        <f>(COUNT($G$5:G5045)*J5046+(7170-COUNT($G$5:G5045))*K5046)/7170</f>
        <v>0.31296445099356202</v>
      </c>
    </row>
    <row r="5047" spans="1:12">
      <c r="A5047" s="2">
        <v>3.320855630554044E-2</v>
      </c>
      <c r="B5047" s="3">
        <v>0</v>
      </c>
      <c r="F5047" s="2">
        <v>3.320855630554044E-2</v>
      </c>
      <c r="G5047" s="3">
        <v>0</v>
      </c>
      <c r="H5047">
        <v>0</v>
      </c>
      <c r="I5047">
        <v>1</v>
      </c>
      <c r="J5047">
        <f>1-((COUNTIF($G$5:G5046,0)/COUNT($G$5:G5046))^2+(COUNTIF($G$5:G5046,1)/COUNT($G$5:G5046))^2)</f>
        <v>0.37361380587122117</v>
      </c>
      <c r="K5047">
        <f>1-((COUNTIF(G5047:$G$7175,0)/COUNT(G5047:$G$7175))^2+(COUNTIF(G5047:$G$7175,1)/COUNT(G5047:$G$7175))^2)</f>
        <v>0.16930504754292264</v>
      </c>
      <c r="L5047">
        <f>(COUNT($G$5:G5046)*J5047+(7170-COUNT($G$5:G5046))*K5047)/7170</f>
        <v>0.31297656211632308</v>
      </c>
    </row>
    <row r="5048" spans="1:12">
      <c r="A5048" s="2">
        <v>3.3225493007779633E-2</v>
      </c>
      <c r="B5048" s="3">
        <v>0</v>
      </c>
      <c r="F5048" s="2">
        <v>3.3225493007779633E-2</v>
      </c>
      <c r="G5048" s="3">
        <v>0</v>
      </c>
      <c r="H5048">
        <v>0</v>
      </c>
      <c r="I5048">
        <v>1</v>
      </c>
      <c r="J5048">
        <f>1-((COUNTIF($G$5:G5047,0)/COUNT($G$5:G5047))^2+(COUNTIF($G$5:G5047,1)/COUNT($G$5:G5047))^2)</f>
        <v>0.37356025509588398</v>
      </c>
      <c r="K5048">
        <f>1-((COUNTIF(G5048:$G$7175,0)/COUNT(G5048:$G$7175))^2+(COUNTIF(G5048:$G$7175,1)/COUNT(G5048:$G$7175))^2)</f>
        <v>0.16937675780145867</v>
      </c>
      <c r="L5048">
        <f>(COUNT($G$5:G5047)*J5048+(7170-COUNT($G$5:G5047))*K5048)/7170</f>
        <v>0.31298866531272601</v>
      </c>
    </row>
    <row r="5049" spans="1:12">
      <c r="A5049" s="2">
        <v>3.3238895090917681E-2</v>
      </c>
      <c r="B5049" s="3">
        <v>0</v>
      </c>
      <c r="F5049" s="2">
        <v>3.3238895090917681E-2</v>
      </c>
      <c r="G5049" s="3">
        <v>0</v>
      </c>
      <c r="H5049">
        <v>0</v>
      </c>
      <c r="I5049">
        <v>1</v>
      </c>
      <c r="J5049">
        <f>1-((COUNTIF($G$5:G5048,0)/COUNT($G$5:G5048))^2+(COUNTIF($G$5:G5048,1)/COUNT($G$5:G5048))^2)</f>
        <v>0.37350671741332897</v>
      </c>
      <c r="K5049">
        <f>1-((COUNTIF(G5049:$G$7175,0)/COUNT(G5049:$G$7175))^2+(COUNTIF(G5049:$G$7175,1)/COUNT(G5049:$G$7175))^2)</f>
        <v>0.16944852810342048</v>
      </c>
      <c r="L5049">
        <f>(COUNT($G$5:G5048)*J5049+(7170-COUNT($G$5:G5048))*K5049)/7170</f>
        <v>0.31300076058308274</v>
      </c>
    </row>
    <row r="5050" spans="1:12">
      <c r="A5050" s="2">
        <v>3.3423191305649753E-2</v>
      </c>
      <c r="B5050" s="3">
        <v>1</v>
      </c>
      <c r="F5050" s="2">
        <v>3.3423191305649753E-2</v>
      </c>
      <c r="G5050" s="3">
        <v>1</v>
      </c>
      <c r="H5050">
        <v>0</v>
      </c>
      <c r="I5050">
        <v>1</v>
      </c>
      <c r="J5050">
        <f>1-((COUNTIF($G$5:G5049,0)/COUNT($G$5:G5049))^2+(COUNTIF($G$5:G5049,1)/COUNT($G$5:G5049))^2)</f>
        <v>0.3734531928206104</v>
      </c>
      <c r="K5050">
        <f>1-((COUNTIF(G5050:$G$7175,0)/COUNT(G5050:$G$7175))^2+(COUNTIF(G5050:$G$7175,1)/COUNT(G5050:$G$7175))^2)</f>
        <v>0.16952035852310998</v>
      </c>
      <c r="L5050">
        <f>(COUNT($G$5:G5049)*J5050+(7170-COUNT($G$5:G5049))*K5050)/7170</f>
        <v>0.31301284792769712</v>
      </c>
    </row>
    <row r="5051" spans="1:12">
      <c r="A5051" s="2">
        <v>3.3810101201814532E-2</v>
      </c>
      <c r="B5051" s="3">
        <v>0</v>
      </c>
      <c r="F5051" s="2">
        <v>3.3810101201814532E-2</v>
      </c>
      <c r="G5051" s="3">
        <v>0</v>
      </c>
      <c r="H5051">
        <v>0</v>
      </c>
      <c r="I5051">
        <v>1</v>
      </c>
      <c r="J5051">
        <f>1-((COUNTIF($G$5:G5050,0)/COUNT($G$5:G5050))^2+(COUNTIF($G$5:G5050,1)/COUNT($G$5:G5050))^2)</f>
        <v>0.37361592414393208</v>
      </c>
      <c r="K5051">
        <f>1-((COUNTIF(G5051:$G$7175,0)/COUNT(G5051:$G$7175))^2+(COUNTIF(G5051:$G$7175,1)/COUNT(G5051:$G$7175))^2)</f>
        <v>0.16882292041522495</v>
      </c>
      <c r="L5051">
        <f>(COUNT($G$5:G5050)*J5051+(7170-COUNT($G$5:G5050))*K5051)/7170</f>
        <v>0.31294921006864979</v>
      </c>
    </row>
    <row r="5052" spans="1:12">
      <c r="A5052" s="2">
        <v>3.3998320981002174E-2</v>
      </c>
      <c r="B5052" s="3">
        <v>0</v>
      </c>
      <c r="F5052" s="2">
        <v>3.3998320981002174E-2</v>
      </c>
      <c r="G5052" s="3">
        <v>0</v>
      </c>
      <c r="H5052">
        <v>0</v>
      </c>
      <c r="I5052">
        <v>1</v>
      </c>
      <c r="J5052">
        <f>1-((COUNTIF($G$5:G5051,0)/COUNT($G$5:G5051))^2+(COUNTIF($G$5:G5051,1)/COUNT($G$5:G5051))^2)</f>
        <v>0.37356241855584649</v>
      </c>
      <c r="K5052">
        <f>1-((COUNTIF(G5052:$G$7175,0)/COUNT(G5052:$G$7175))^2+(COUNTIF(G5052:$G$7175,1)/COUNT(G5052:$G$7175))^2)</f>
        <v>0.16889459003195484</v>
      </c>
      <c r="L5052">
        <f>(COUNT($G$5:G5051)*J5052+(7170-COUNT($G$5:G5051))*K5052)/7170</f>
        <v>0.31296133069584342</v>
      </c>
    </row>
    <row r="5053" spans="1:12">
      <c r="A5053" s="2">
        <v>3.407243627692786E-2</v>
      </c>
      <c r="B5053" s="3">
        <v>0</v>
      </c>
      <c r="F5053" s="2">
        <v>3.407243627692786E-2</v>
      </c>
      <c r="G5053" s="3">
        <v>0</v>
      </c>
      <c r="H5053">
        <v>0</v>
      </c>
      <c r="I5053">
        <v>1</v>
      </c>
      <c r="J5053">
        <f>1-((COUNTIF($G$5:G5052,0)/COUNT($G$5:G5052))^2+(COUNTIF($G$5:G5052,1)/COUNT($G$5:G5052))^2)</f>
        <v>0.37350892603745722</v>
      </c>
      <c r="K5053">
        <f>1-((COUNTIF(G5053:$G$7175,0)/COUNT(G5053:$G$7175))^2+(COUNTIF(G5053:$G$7175,1)/COUNT(G5053:$G$7175))^2)</f>
        <v>0.16896631980136356</v>
      </c>
      <c r="L5053">
        <f>(COUNT($G$5:G5052)*J5053+(7170-COUNT($G$5:G5052))*K5053)/7170</f>
        <v>0.31297344341081973</v>
      </c>
    </row>
    <row r="5054" spans="1:12">
      <c r="A5054" s="2">
        <v>3.4132104648083569E-2</v>
      </c>
      <c r="B5054" s="3">
        <v>0</v>
      </c>
      <c r="F5054" s="2">
        <v>3.4132104648083569E-2</v>
      </c>
      <c r="G5054" s="3">
        <v>0</v>
      </c>
      <c r="H5054">
        <v>0</v>
      </c>
      <c r="I5054">
        <v>1</v>
      </c>
      <c r="J5054">
        <f>1-((COUNTIF($G$5:G5053,0)/COUNT($G$5:G5053))^2+(COUNTIF($G$5:G5053,1)/COUNT($G$5:G5053))^2)</f>
        <v>0.37345544658582774</v>
      </c>
      <c r="K5054">
        <f>1-((COUNTIF(G5054:$G$7175,0)/COUNT(G5054:$G$7175))^2+(COUNTIF(G5054:$G$7175,1)/COUNT(G5054:$G$7175))^2)</f>
        <v>0.16903810979807599</v>
      </c>
      <c r="L5054">
        <f>(COUNT($G$5:G5053)*J5054+(7170-COUNT($G$5:G5053))*K5054)/7170</f>
        <v>0.31298554821388613</v>
      </c>
    </row>
    <row r="5055" spans="1:12">
      <c r="A5055" s="2">
        <v>3.4556563733424889E-2</v>
      </c>
      <c r="B5055" s="3">
        <v>0</v>
      </c>
      <c r="F5055" s="2">
        <v>3.4556563733424889E-2</v>
      </c>
      <c r="G5055" s="3">
        <v>0</v>
      </c>
      <c r="H5055">
        <v>0</v>
      </c>
      <c r="I5055">
        <v>1</v>
      </c>
      <c r="J5055">
        <f>1-((COUNTIF($G$5:G5054,0)/COUNT($G$5:G5054))^2+(COUNTIF($G$5:G5054,1)/COUNT($G$5:G5054))^2)</f>
        <v>0.37340198019801984</v>
      </c>
      <c r="K5055">
        <f>1-((COUNTIF(G5055:$G$7175,0)/COUNT(G5055:$G$7175))^2+(COUNTIF(G5055:$G$7175,1)/COUNT(G5055:$G$7175))^2)</f>
        <v>0.1691099600968381</v>
      </c>
      <c r="L5055">
        <f>(COUNT($G$5:G5054)*J5055+(7170-COUNT($G$5:G5054))*K5055)/7170</f>
        <v>0.31299764510534134</v>
      </c>
    </row>
    <row r="5056" spans="1:12">
      <c r="A5056" s="2">
        <v>3.4653203972827805E-2</v>
      </c>
      <c r="B5056" s="3">
        <v>0</v>
      </c>
      <c r="F5056" s="2">
        <v>3.4653203972827805E-2</v>
      </c>
      <c r="G5056" s="3">
        <v>0</v>
      </c>
      <c r="H5056">
        <v>0</v>
      </c>
      <c r="I5056">
        <v>1</v>
      </c>
      <c r="J5056">
        <f>1-((COUNTIF($G$5:G5055,0)/COUNT($G$5:G5055))^2+(COUNTIF($G$5:G5055,1)/COUNT($G$5:G5055))^2)</f>
        <v>0.37334852687109399</v>
      </c>
      <c r="K5056">
        <f>1-((COUNTIF(G5056:$G$7175,0)/COUNT(G5056:$G$7175))^2+(COUNTIF(G5056:$G$7175,1)/COUNT(G5056:$G$7175))^2)</f>
        <v>0.1691818707725169</v>
      </c>
      <c r="L5056">
        <f>(COUNT($G$5:G5055)*J5056+(7170-COUNT($G$5:G5055))*K5056)/7170</f>
        <v>0.31300973408547544</v>
      </c>
    </row>
    <row r="5057" spans="1:12">
      <c r="A5057" s="2">
        <v>3.4843284440930856E-2</v>
      </c>
      <c r="B5057" s="3">
        <v>0</v>
      </c>
      <c r="F5057" s="2">
        <v>3.4843284440930856E-2</v>
      </c>
      <c r="G5057" s="3">
        <v>0</v>
      </c>
      <c r="H5057">
        <v>0</v>
      </c>
      <c r="I5057">
        <v>1</v>
      </c>
      <c r="J5057">
        <f>1-((COUNTIF($G$5:G5056,0)/COUNT($G$5:G5056))^2+(COUNTIF($G$5:G5056,1)/COUNT($G$5:G5056))^2)</f>
        <v>0.37329508660210931</v>
      </c>
      <c r="K5057">
        <f>1-((COUNTIF(G5057:$G$7175,0)/COUNT(G5057:$G$7175))^2+(COUNTIF(G5057:$G$7175,1)/COUNT(G5057:$G$7175))^2)</f>
        <v>0.16925384190010118</v>
      </c>
      <c r="L5057">
        <f>(COUNT($G$5:G5056)*J5057+(7170-COUNT($G$5:G5056))*K5057)/7170</f>
        <v>0.3130218151545705</v>
      </c>
    </row>
    <row r="5058" spans="1:12">
      <c r="A5058" s="2">
        <v>3.4993255070272039E-2</v>
      </c>
      <c r="B5058" s="3">
        <v>0</v>
      </c>
      <c r="F5058" s="2">
        <v>3.4993255070272039E-2</v>
      </c>
      <c r="G5058" s="3">
        <v>0</v>
      </c>
      <c r="H5058">
        <v>0</v>
      </c>
      <c r="I5058">
        <v>1</v>
      </c>
      <c r="J5058">
        <f>1-((COUNTIF($G$5:G5057,0)/COUNT($G$5:G5057))^2+(COUNTIF($G$5:G5057,1)/COUNT($G$5:G5057))^2)</f>
        <v>0.37324165938812293</v>
      </c>
      <c r="K5058">
        <f>1-((COUNTIF(G5058:$G$7175,0)/COUNT(G5058:$G$7175))^2+(COUNTIF(G5058:$G$7175,1)/COUNT(G5058:$G$7175))^2)</f>
        <v>0.1693258735547013</v>
      </c>
      <c r="L5058">
        <f>(COUNT($G$5:G5057)*J5058+(7170-COUNT($G$5:G5057))*K5058)/7170</f>
        <v>0.31303388831289924</v>
      </c>
    </row>
    <row r="5059" spans="1:12">
      <c r="A5059" s="2">
        <v>3.5178615843100218E-2</v>
      </c>
      <c r="B5059" s="3">
        <v>0</v>
      </c>
      <c r="F5059" s="2">
        <v>3.5178615843100218E-2</v>
      </c>
      <c r="G5059" s="3">
        <v>0</v>
      </c>
      <c r="H5059">
        <v>0</v>
      </c>
      <c r="I5059">
        <v>1</v>
      </c>
      <c r="J5059">
        <f>1-((COUNTIF($G$5:G5058,0)/COUNT($G$5:G5058))^2+(COUNTIF($G$5:G5058,1)/COUNT($G$5:G5058))^2)</f>
        <v>0.37318824522619098</v>
      </c>
      <c r="K5059">
        <f>1-((COUNTIF(G5059:$G$7175,0)/COUNT(G5059:$G$7175))^2+(COUNTIF(G5059:$G$7175,1)/COUNT(G5059:$G$7175))^2)</f>
        <v>0.16939796581155009</v>
      </c>
      <c r="L5059">
        <f>(COUNT($G$5:G5058)*J5059+(7170-COUNT($G$5:G5058))*K5059)/7170</f>
        <v>0.31304595356072651</v>
      </c>
    </row>
    <row r="5060" spans="1:12">
      <c r="A5060" s="2">
        <v>3.5629467606396306E-2</v>
      </c>
      <c r="B5060" s="3">
        <v>1</v>
      </c>
      <c r="F5060" s="2">
        <v>3.5629467606396306E-2</v>
      </c>
      <c r="G5060" s="3">
        <v>1</v>
      </c>
      <c r="H5060">
        <v>0</v>
      </c>
      <c r="I5060">
        <v>1</v>
      </c>
      <c r="J5060">
        <f>1-((COUNTIF($G$5:G5059,0)/COUNT($G$5:G5059))^2+(COUNTIF($G$5:G5059,1)/COUNT($G$5:G5059))^2)</f>
        <v>0.37313484411336817</v>
      </c>
      <c r="K5060">
        <f>1-((COUNTIF(G5060:$G$7175,0)/COUNT(G5060:$G$7175))^2+(COUNTIF(G5060:$G$7175,1)/COUNT(G5060:$G$7175))^2)</f>
        <v>0.16947011874600204</v>
      </c>
      <c r="L5060">
        <f>(COUNT($G$5:G5059)*J5060+(7170-COUNT($G$5:G5059))*K5060)/7170</f>
        <v>0.31305801089830826</v>
      </c>
    </row>
    <row r="5061" spans="1:12">
      <c r="A5061" s="2">
        <v>3.5999724626919166E-2</v>
      </c>
      <c r="B5061" s="3">
        <v>0</v>
      </c>
      <c r="F5061" s="2">
        <v>3.5999724626919166E-2</v>
      </c>
      <c r="G5061" s="3">
        <v>0</v>
      </c>
      <c r="H5061">
        <v>0</v>
      </c>
      <c r="I5061">
        <v>1</v>
      </c>
      <c r="J5061">
        <f>1-((COUNTIF($G$5:G5060,0)/COUNT($G$5:G5060))^2+(COUNTIF($G$5:G5060,1)/COUNT($G$5:G5060))^2)</f>
        <v>0.37329747023213433</v>
      </c>
      <c r="K5061">
        <f>1-((COUNTIF(G5061:$G$7175,0)/COUNT(G5061:$G$7175))^2+(COUNTIF(G5061:$G$7175,1)/COUNT(G5061:$G$7175))^2)</f>
        <v>0.16876928837695404</v>
      </c>
      <c r="L5061">
        <f>(COUNT($G$5:G5060)*J5061+(7170-COUNT($G$5:G5060))*K5061)/7170</f>
        <v>0.31299446096548839</v>
      </c>
    </row>
    <row r="5062" spans="1:12">
      <c r="A5062" s="2">
        <v>3.6145364718267993E-2</v>
      </c>
      <c r="B5062" s="3">
        <v>0</v>
      </c>
      <c r="F5062" s="2">
        <v>3.6145364718267993E-2</v>
      </c>
      <c r="G5062" s="3">
        <v>0</v>
      </c>
      <c r="H5062">
        <v>0</v>
      </c>
      <c r="I5062">
        <v>1</v>
      </c>
      <c r="J5062">
        <f>1-((COUNTIF($G$5:G5061,0)/COUNT($G$5:G5061))^2+(COUNTIF($G$5:G5061,1)/COUNT($G$5:G5061))^2)</f>
        <v>0.37324408799210451</v>
      </c>
      <c r="K5062">
        <f>1-((COUNTIF(G5062:$G$7175,0)/COUNT(G5062:$G$7175))^2+(COUNTIF(G5062:$G$7175,1)/COUNT(G5062:$G$7175))^2)</f>
        <v>0.16884127889127676</v>
      </c>
      <c r="L5062">
        <f>(COUNT($G$5:G5061)*J5062+(7170-COUNT($G$5:G5061))*K5062)/7170</f>
        <v>0.31300655164202795</v>
      </c>
    </row>
    <row r="5063" spans="1:12">
      <c r="A5063" s="2">
        <v>3.6323699521960212E-2</v>
      </c>
      <c r="B5063" s="3">
        <v>0</v>
      </c>
      <c r="F5063" s="2">
        <v>3.6323699521960212E-2</v>
      </c>
      <c r="G5063" s="3">
        <v>0</v>
      </c>
      <c r="H5063">
        <v>0</v>
      </c>
      <c r="I5063">
        <v>1</v>
      </c>
      <c r="J5063">
        <f>1-((COUNTIF($G$5:G5062,0)/COUNT($G$5:G5062))^2+(COUNTIF($G$5:G5062,1)/COUNT($G$5:G5062))^2)</f>
        <v>0.37319071878115795</v>
      </c>
      <c r="K5063">
        <f>1-((COUNTIF(G5063:$G$7175,0)/COUNT(G5063:$G$7175))^2+(COUNTIF(G5063:$G$7175,1)/COUNT(G5063:$G$7175))^2)</f>
        <v>0.1689133301185346</v>
      </c>
      <c r="L5063">
        <f>(COUNT($G$5:G5062)*J5063+(7170-COUNT($G$5:G5062))*K5063)/7170</f>
        <v>0.31301863442195849</v>
      </c>
    </row>
    <row r="5064" spans="1:12">
      <c r="A5064" s="2">
        <v>3.6382249202848396E-2</v>
      </c>
      <c r="B5064" s="3">
        <v>0</v>
      </c>
      <c r="F5064" s="2">
        <v>3.6382249202848396E-2</v>
      </c>
      <c r="G5064" s="3">
        <v>0</v>
      </c>
      <c r="H5064">
        <v>0</v>
      </c>
      <c r="I5064">
        <v>1</v>
      </c>
      <c r="J5064">
        <f>1-((COUNTIF($G$5:G5063,0)/COUNT($G$5:G5063))^2+(COUNTIF($G$5:G5063,1)/COUNT($G$5:G5063))^2)</f>
        <v>0.3731373625963581</v>
      </c>
      <c r="K5064">
        <f>1-((COUNTIF(G5064:$G$7175,0)/COUNT(G5064:$G$7175))^2+(COUNTIF(G5064:$G$7175,1)/COUNT(G5064:$G$7175))^2)</f>
        <v>0.16898544213441224</v>
      </c>
      <c r="L5064">
        <f>(COUNT($G$5:G5063)*J5064+(7170-COUNT($G$5:G5063))*K5064)/7170</f>
        <v>0.31303070930553978</v>
      </c>
    </row>
    <row r="5065" spans="1:12">
      <c r="A5065" s="2">
        <v>3.6446901243682835E-2</v>
      </c>
      <c r="B5065" s="3">
        <v>0</v>
      </c>
      <c r="F5065" s="2">
        <v>3.6446901243682835E-2</v>
      </c>
      <c r="G5065" s="3">
        <v>0</v>
      </c>
      <c r="H5065">
        <v>0</v>
      </c>
      <c r="I5065">
        <v>1</v>
      </c>
      <c r="J5065">
        <f>1-((COUNTIF($G$5:G5064,0)/COUNT($G$5:G5064))^2+(COUNTIF($G$5:G5064,1)/COUNT($G$5:G5064))^2)</f>
        <v>0.37308401943476699</v>
      </c>
      <c r="K5065">
        <f>1-((COUNTIF(G5065:$G$7175,0)/COUNT(G5065:$G$7175))^2+(COUNTIF(G5065:$G$7175,1)/COUNT(G5065:$G$7175))^2)</f>
        <v>0.16905761501471728</v>
      </c>
      <c r="L5065">
        <f>(COUNT($G$5:G5064)*J5065+(7170-COUNT($G$5:G5064))*K5065)/7170</f>
        <v>0.31304277629302291</v>
      </c>
    </row>
    <row r="5066" spans="1:12">
      <c r="A5066" s="2">
        <v>3.6671946151095307E-2</v>
      </c>
      <c r="B5066" s="3">
        <v>0</v>
      </c>
      <c r="F5066" s="2">
        <v>3.6671946151095307E-2</v>
      </c>
      <c r="G5066" s="3">
        <v>0</v>
      </c>
      <c r="H5066">
        <v>0</v>
      </c>
      <c r="I5066">
        <v>1</v>
      </c>
      <c r="J5066">
        <f>1-((COUNTIF($G$5:G5065,0)/COUNT($G$5:G5065))^2+(COUNTIF($G$5:G5065,1)/COUNT($G$5:G5065))^2)</f>
        <v>0.37303068929344563</v>
      </c>
      <c r="K5066">
        <f>1-((COUNTIF(G5066:$G$7175,0)/COUNT(G5066:$G$7175))^2+(COUNTIF(G5066:$G$7175,1)/COUNT(G5066:$G$7175))^2)</f>
        <v>0.16912984883538096</v>
      </c>
      <c r="L5066">
        <f>(COUNT($G$5:G5065)*J5066+(7170-COUNT($G$5:G5065))*K5066)/7170</f>
        <v>0.31305483538465084</v>
      </c>
    </row>
    <row r="5067" spans="1:12">
      <c r="A5067" s="2">
        <v>3.6906854331605371E-2</v>
      </c>
      <c r="B5067" s="3">
        <v>0</v>
      </c>
      <c r="F5067" s="2">
        <v>3.6906854331605371E-2</v>
      </c>
      <c r="G5067" s="3">
        <v>0</v>
      </c>
      <c r="H5067">
        <v>0</v>
      </c>
      <c r="I5067">
        <v>1</v>
      </c>
      <c r="J5067">
        <f>1-((COUNTIF($G$5:G5066,0)/COUNT($G$5:G5066))^2+(COUNTIF($G$5:G5066,1)/COUNT($G$5:G5066))^2)</f>
        <v>0.3729773721694527</v>
      </c>
      <c r="K5067">
        <f>1-((COUNTIF(G5067:$G$7175,0)/COUNT(G5067:$G$7175))^2+(COUNTIF(G5067:$G$7175,1)/COUNT(G5067:$G$7175))^2)</f>
        <v>0.16920214367245878</v>
      </c>
      <c r="L5067">
        <f>(COUNT($G$5:G5066)*J5067+(7170-COUNT($G$5:G5066))*K5067)/7170</f>
        <v>0.31306688658065723</v>
      </c>
    </row>
    <row r="5068" spans="1:12">
      <c r="A5068" s="2">
        <v>3.6980405388999514E-2</v>
      </c>
      <c r="B5068" s="3">
        <v>0</v>
      </c>
      <c r="F5068" s="2">
        <v>3.6980405388999514E-2</v>
      </c>
      <c r="G5068" s="3">
        <v>0</v>
      </c>
      <c r="H5068">
        <v>0</v>
      </c>
      <c r="I5068">
        <v>1</v>
      </c>
      <c r="J5068">
        <f>1-((COUNTIF($G$5:G5067,0)/COUNT($G$5:G5067))^2+(COUNTIF($G$5:G5067,1)/COUNT($G$5:G5067))^2)</f>
        <v>0.37292406805984668</v>
      </c>
      <c r="K5068">
        <f>1-((COUNTIF(G5068:$G$7175,0)/COUNT(G5068:$G$7175))^2+(COUNTIF(G5068:$G$7175,1)/COUNT(G5068:$G$7175))^2)</f>
        <v>0.16927449960213015</v>
      </c>
      <c r="L5068">
        <f>(COUNT($G$5:G5067)*J5068+(7170-COUNT($G$5:G5067))*K5068)/7170</f>
        <v>0.31307892988126806</v>
      </c>
    </row>
    <row r="5069" spans="1:12">
      <c r="A5069" s="2">
        <v>3.7262490410512522E-2</v>
      </c>
      <c r="B5069" s="3">
        <v>0</v>
      </c>
      <c r="F5069" s="2">
        <v>3.7262490410512522E-2</v>
      </c>
      <c r="G5069" s="3">
        <v>0</v>
      </c>
      <c r="H5069">
        <v>0</v>
      </c>
      <c r="I5069">
        <v>1</v>
      </c>
      <c r="J5069">
        <f>1-((COUNTIF($G$5:G5068,0)/COUNT($G$5:G5068))^2+(COUNTIF($G$5:G5068,1)/COUNT($G$5:G5068))^2)</f>
        <v>0.37287077696168347</v>
      </c>
      <c r="K5069">
        <f>1-((COUNTIF(G5069:$G$7175,0)/COUNT(G5069:$G$7175))^2+(COUNTIF(G5069:$G$7175,1)/COUNT(G5069:$G$7175))^2)</f>
        <v>0.16934691670069879</v>
      </c>
      <c r="L5069">
        <f>(COUNT($G$5:G5068)*J5069+(7170-COUNT($G$5:G5068))*K5069)/7170</f>
        <v>0.31309096528669966</v>
      </c>
    </row>
    <row r="5070" spans="1:12">
      <c r="A5070" s="2">
        <v>3.7559673107266531E-2</v>
      </c>
      <c r="B5070" s="3">
        <v>0</v>
      </c>
      <c r="F5070" s="2">
        <v>3.7559673107266531E-2</v>
      </c>
      <c r="G5070" s="3">
        <v>0</v>
      </c>
      <c r="H5070">
        <v>0</v>
      </c>
      <c r="I5070">
        <v>1</v>
      </c>
      <c r="J5070">
        <f>1-((COUNTIF($G$5:G5069,0)/COUNT($G$5:G5069))^2+(COUNTIF($G$5:G5069,1)/COUNT($G$5:G5069))^2)</f>
        <v>0.3728174988720182</v>
      </c>
      <c r="K5070">
        <f>1-((COUNTIF(G5070:$G$7175,0)/COUNT(G5070:$G$7175))^2+(COUNTIF(G5070:$G$7175,1)/COUNT(G5070:$G$7175))^2)</f>
        <v>0.1694193950445928</v>
      </c>
      <c r="L5070">
        <f>(COUNT($G$5:G5069)*J5070+(7170-COUNT($G$5:G5069))*K5070)/7170</f>
        <v>0.31310299279716042</v>
      </c>
    </row>
    <row r="5071" spans="1:12">
      <c r="A5071" s="2">
        <v>3.8291504779498754E-2</v>
      </c>
      <c r="B5071" s="3">
        <v>0</v>
      </c>
      <c r="F5071" s="2">
        <v>3.8291504779498754E-2</v>
      </c>
      <c r="G5071" s="3">
        <v>0</v>
      </c>
      <c r="H5071">
        <v>0</v>
      </c>
      <c r="I5071">
        <v>1</v>
      </c>
      <c r="J5071">
        <f>1-((COUNTIF($G$5:G5070,0)/COUNT($G$5:G5070))^2+(COUNTIF($G$5:G5070,1)/COUNT($G$5:G5070))^2)</f>
        <v>0.37276423378790413</v>
      </c>
      <c r="K5071">
        <f>1-((COUNTIF(G5071:$G$7175,0)/COUNT(G5071:$G$7175))^2+(COUNTIF(G5071:$G$7175,1)/COUNT(G5071:$G$7175))^2)</f>
        <v>0.16949193471036617</v>
      </c>
      <c r="L5071">
        <f>(COUNT($G$5:G5070)*J5071+(7170-COUNT($G$5:G5070))*K5071)/7170</f>
        <v>0.31311501241284978</v>
      </c>
    </row>
    <row r="5072" spans="1:12">
      <c r="A5072" s="2">
        <v>3.8329966071831881E-2</v>
      </c>
      <c r="B5072" s="3">
        <v>0</v>
      </c>
      <c r="F5072" s="2">
        <v>3.8329966071831881E-2</v>
      </c>
      <c r="G5072" s="3">
        <v>0</v>
      </c>
      <c r="H5072">
        <v>0</v>
      </c>
      <c r="I5072">
        <v>1</v>
      </c>
      <c r="J5072">
        <f>1-((COUNTIF($G$5:G5071,0)/COUNT($G$5:G5071))^2+(COUNTIF($G$5:G5071,1)/COUNT($G$5:G5071))^2)</f>
        <v>0.3727109817063935</v>
      </c>
      <c r="K5072">
        <f>1-((COUNTIF(G5072:$G$7175,0)/COUNT(G5072:$G$7175))^2+(COUNTIF(G5072:$G$7175,1)/COUNT(G5072:$G$7175))^2)</f>
        <v>0.16956453577469666</v>
      </c>
      <c r="L5072">
        <f>(COUNT($G$5:G5071)*J5072+(7170-COUNT($G$5:G5071))*K5072)/7170</f>
        <v>0.31312702413395854</v>
      </c>
    </row>
    <row r="5073" spans="1:12">
      <c r="A5073" s="2">
        <v>3.8731880859176684E-2</v>
      </c>
      <c r="B5073" s="3">
        <v>0</v>
      </c>
      <c r="F5073" s="2">
        <v>3.8731880859176684E-2</v>
      </c>
      <c r="G5073" s="3">
        <v>0</v>
      </c>
      <c r="H5073">
        <v>0</v>
      </c>
      <c r="I5073">
        <v>1</v>
      </c>
      <c r="J5073">
        <f>1-((COUNTIF($G$5:G5072,0)/COUNT($G$5:G5072))^2+(COUNTIF($G$5:G5072,1)/COUNT($G$5:G5072))^2)</f>
        <v>0.37265774262453677</v>
      </c>
      <c r="K5073">
        <f>1-((COUNTIF(G5073:$G$7175,0)/COUNT(G5073:$G$7175))^2+(COUNTIF(G5073:$G$7175,1)/COUNT(G5073:$G$7175))^2)</f>
        <v>0.16963719831438862</v>
      </c>
      <c r="L5073">
        <f>(COUNT($G$5:G5072)*J5073+(7170-COUNT($G$5:G5072))*K5073)/7170</f>
        <v>0.31313902796066906</v>
      </c>
    </row>
    <row r="5074" spans="1:12">
      <c r="A5074" s="2">
        <v>3.8760554162920659E-2</v>
      </c>
      <c r="B5074" s="3">
        <v>1</v>
      </c>
      <c r="F5074" s="2">
        <v>3.8760554162920659E-2</v>
      </c>
      <c r="G5074" s="3">
        <v>1</v>
      </c>
      <c r="H5074">
        <v>0</v>
      </c>
      <c r="I5074">
        <v>1</v>
      </c>
      <c r="J5074">
        <f>1-((COUNTIF($G$5:G5073,0)/COUNT($G$5:G5073))^2+(COUNTIF($G$5:G5073,1)/COUNT($G$5:G5073))^2)</f>
        <v>0.3726045165393832</v>
      </c>
      <c r="K5074">
        <f>1-((COUNTIF(G5074:$G$7175,0)/COUNT(G5074:$G$7175))^2+(COUNTIF(G5074:$G$7175,1)/COUNT(G5074:$G$7175))^2)</f>
        <v>0.16970992240637106</v>
      </c>
      <c r="L5074">
        <f>(COUNT($G$5:G5073)*J5074+(7170-COUNT($G$5:G5073))*K5074)/7170</f>
        <v>0.31315102389315463</v>
      </c>
    </row>
    <row r="5075" spans="1:12">
      <c r="A5075" s="2">
        <v>3.8769818691293263E-2</v>
      </c>
      <c r="B5075" s="3">
        <v>1</v>
      </c>
      <c r="F5075" s="2">
        <v>3.8769818691293263E-2</v>
      </c>
      <c r="G5075" s="3">
        <v>1</v>
      </c>
      <c r="H5075">
        <v>0</v>
      </c>
      <c r="I5075">
        <v>1</v>
      </c>
      <c r="J5075">
        <f>1-((COUNTIF($G$5:G5074,0)/COUNT($G$5:G5074))^2+(COUNTIF($G$5:G5074,1)/COUNT($G$5:G5074))^2)</f>
        <v>0.37276705997689141</v>
      </c>
      <c r="K5075">
        <f>1-((COUNTIF(G5075:$G$7175,0)/COUNT(G5075:$G$7175))^2+(COUNTIF(G5075:$G$7175,1)/COUNT(G5075:$G$7175))^2)</f>
        <v>0.16900476439564038</v>
      </c>
      <c r="L5075">
        <f>(COUNT($G$5:G5074)*J5075+(7170-COUNT($G$5:G5074))*K5075)/7170</f>
        <v>0.31308772654305222</v>
      </c>
    </row>
    <row r="5076" spans="1:12">
      <c r="A5076" s="2">
        <v>3.9079903849316845E-2</v>
      </c>
      <c r="B5076" s="3">
        <v>0</v>
      </c>
      <c r="F5076" s="2">
        <v>3.9079903849316845E-2</v>
      </c>
      <c r="G5076" s="3">
        <v>0</v>
      </c>
      <c r="H5076">
        <v>0</v>
      </c>
      <c r="I5076">
        <v>1</v>
      </c>
      <c r="J5076">
        <f>1-((COUNTIF($G$5:G5075,0)/COUNT($G$5:G5075))^2+(COUNTIF($G$5:G5075,1)/COUNT($G$5:G5075))^2)</f>
        <v>0.37292944623343216</v>
      </c>
      <c r="K5076">
        <f>1-((COUNTIF(G5076:$G$7175,0)/COUNT(G5076:$G$7175))^2+(COUNTIF(G5076:$G$7175,1)/COUNT(G5076:$G$7175))^2)</f>
        <v>0.16829818594104295</v>
      </c>
      <c r="L5076">
        <f>(COUNT($G$5:G5075)*J5076+(7170-COUNT($G$5:G5075))*K5076)/7170</f>
        <v>0.31302414423151798</v>
      </c>
    </row>
    <row r="5077" spans="1:12">
      <c r="A5077" s="2">
        <v>3.9358890940453334E-2</v>
      </c>
      <c r="B5077" s="3">
        <v>0</v>
      </c>
      <c r="F5077" s="2">
        <v>3.9358890940453334E-2</v>
      </c>
      <c r="G5077" s="3">
        <v>0</v>
      </c>
      <c r="H5077">
        <v>0</v>
      </c>
      <c r="I5077">
        <v>1</v>
      </c>
      <c r="J5077">
        <f>1-((COUNTIF($G$5:G5076,0)/COUNT($G$5:G5076))^2+(COUNTIF($G$5:G5076,1)/COUNT($G$5:G5076))^2)</f>
        <v>0.37287624453920332</v>
      </c>
      <c r="K5077">
        <f>1-((COUNTIF(G5077:$G$7175,0)/COUNT(G5077:$G$7175))^2+(COUNTIF(G5077:$G$7175,1)/COUNT(G5077:$G$7175))^2)</f>
        <v>0.16837051877740272</v>
      </c>
      <c r="L5077">
        <f>(COUNT($G$5:G5076)*J5077+(7170-COUNT($G$5:G5076))*K5077)/7170</f>
        <v>0.31303621488114786</v>
      </c>
    </row>
    <row r="5078" spans="1:12">
      <c r="A5078" s="2">
        <v>3.9390452163275073E-2</v>
      </c>
      <c r="B5078" s="3">
        <v>0</v>
      </c>
      <c r="F5078" s="2">
        <v>3.9390452163275073E-2</v>
      </c>
      <c r="G5078" s="3">
        <v>0</v>
      </c>
      <c r="H5078">
        <v>0</v>
      </c>
      <c r="I5078">
        <v>1</v>
      </c>
      <c r="J5078">
        <f>1-((COUNTIF($G$5:G5077,0)/COUNT($G$5:G5077))^2+(COUNTIF($G$5:G5077,1)/COUNT($G$5:G5077))^2)</f>
        <v>0.37282305580783537</v>
      </c>
      <c r="K5078">
        <f>1-((COUNTIF(G5078:$G$7175,0)/COUNT(G5078:$G$7175))^2+(COUNTIF(G5078:$G$7175,1)/COUNT(G5078:$G$7175))^2)</f>
        <v>0.16844291308350323</v>
      </c>
      <c r="L5078">
        <f>(COUNT($G$5:G5077)*J5078+(7170-COUNT($G$5:G5077))*K5078)/7170</f>
        <v>0.31304827766377336</v>
      </c>
    </row>
    <row r="5079" spans="1:12">
      <c r="A5079" s="2">
        <v>3.9412058329048719E-2</v>
      </c>
      <c r="B5079" s="3">
        <v>2</v>
      </c>
      <c r="F5079" s="2">
        <v>3.9412058329048719E-2</v>
      </c>
      <c r="G5079" s="3">
        <v>2</v>
      </c>
      <c r="H5079">
        <v>0</v>
      </c>
      <c r="I5079">
        <v>1</v>
      </c>
      <c r="J5079">
        <f>1-((COUNTIF($G$5:G5078,0)/COUNT($G$5:G5078))^2+(COUNTIF($G$5:G5078,1)/COUNT($G$5:G5078))^2)</f>
        <v>0.37276988003639944</v>
      </c>
      <c r="K5079">
        <f>1-((COUNTIF(G5079:$G$7175,0)/COUNT(G5079:$G$7175))^2+(COUNTIF(G5079:$G$7175,1)/COUNT(G5079:$G$7175))^2)</f>
        <v>0.16851536893657137</v>
      </c>
      <c r="L5079">
        <f>(COUNT($G$5:G5078)*J5079+(7170-COUNT($G$5:G5078))*K5079)/7170</f>
        <v>0.3130603325796017</v>
      </c>
    </row>
    <row r="5080" spans="1:12">
      <c r="A5080" s="2">
        <v>3.962431080163379E-2</v>
      </c>
      <c r="B5080" s="3">
        <v>0</v>
      </c>
      <c r="F5080" s="2">
        <v>3.962431080163379E-2</v>
      </c>
      <c r="G5080" s="3">
        <v>0</v>
      </c>
      <c r="H5080">
        <v>0</v>
      </c>
      <c r="I5080">
        <v>1</v>
      </c>
      <c r="J5080">
        <f>1-((COUNTIF($G$5:G5079,0)/COUNT($G$5:G5079))^2+(COUNTIF($G$5:G5079,1)/COUNT($G$5:G5079))^2)</f>
        <v>0.37301703996699742</v>
      </c>
      <c r="K5080">
        <f>1-((COUNTIF(G5080:$G$7175,0)/COUNT(G5080:$G$7175))^2+(COUNTIF(G5080:$G$7175,1)/COUNT(G5080:$G$7175))^2)</f>
        <v>0.16772177830546009</v>
      </c>
      <c r="L5080">
        <f>(COUNT($G$5:G5079)*J5080+(7170-COUNT($G$5:G5079))*K5080)/7170</f>
        <v>0.31303188331693876</v>
      </c>
    </row>
    <row r="5081" spans="1:12">
      <c r="A5081" s="2">
        <v>3.9628243445663965E-2</v>
      </c>
      <c r="B5081" s="3">
        <v>0</v>
      </c>
      <c r="F5081" s="2">
        <v>3.9628243445663965E-2</v>
      </c>
      <c r="G5081" s="3">
        <v>0</v>
      </c>
      <c r="H5081">
        <v>0</v>
      </c>
      <c r="I5081">
        <v>1</v>
      </c>
      <c r="J5081">
        <f>1-((COUNTIF($G$5:G5080,0)/COUNT($G$5:G5080))^2+(COUNTIF($G$5:G5080,1)/COUNT($G$5:G5080))^2)</f>
        <v>0.37296384941016336</v>
      </c>
      <c r="K5081">
        <f>1-((COUNTIF(G5081:$G$7175,0)/COUNT(G5081:$G$7175))^2+(COUNTIF(G5081:$G$7175,1)/COUNT(G5081:$G$7175))^2)</f>
        <v>0.16779398613587293</v>
      </c>
      <c r="L5081">
        <f>(COUNT($G$5:G5080)*J5081+(7170-COUNT($G$5:G5080))*K5081)/7170</f>
        <v>0.31304394791834128</v>
      </c>
    </row>
    <row r="5082" spans="1:12">
      <c r="A5082" s="2">
        <v>3.9968417085218935E-2</v>
      </c>
      <c r="B5082" s="3">
        <v>1</v>
      </c>
      <c r="F5082" s="2">
        <v>3.9968417085218935E-2</v>
      </c>
      <c r="G5082" s="3">
        <v>1</v>
      </c>
      <c r="H5082">
        <v>0</v>
      </c>
      <c r="I5082">
        <v>1</v>
      </c>
      <c r="J5082">
        <f>1-((COUNTIF($G$5:G5081,0)/COUNT($G$5:G5081))^2+(COUNTIF($G$5:G5081,1)/COUNT($G$5:G5081))^2)</f>
        <v>0.37291067181322546</v>
      </c>
      <c r="K5082">
        <f>1-((COUNTIF(G5082:$G$7175,0)/COUNT(G5082:$G$7175))^2+(COUNTIF(G5082:$G$7175,1)/COUNT(G5082:$G$7175))^2)</f>
        <v>0.16786625543121791</v>
      </c>
      <c r="L5082">
        <f>(COUNT($G$5:G5081)*J5082+(7170-COUNT($G$5:G5081))*K5082)/7170</f>
        <v>0.31305600466015127</v>
      </c>
    </row>
    <row r="5083" spans="1:12">
      <c r="A5083" s="2">
        <v>4.0741538993298437E-2</v>
      </c>
      <c r="B5083" s="3">
        <v>0</v>
      </c>
      <c r="F5083" s="2">
        <v>4.0741538993298437E-2</v>
      </c>
      <c r="G5083" s="3">
        <v>0</v>
      </c>
      <c r="H5083">
        <v>0</v>
      </c>
      <c r="I5083">
        <v>1</v>
      </c>
      <c r="J5083">
        <f>1-((COUNTIF($G$5:G5082,0)/COUNT($G$5:G5082))^2+(COUNTIF($G$5:G5082,1)/COUNT($G$5:G5082))^2)</f>
        <v>0.37307281710553652</v>
      </c>
      <c r="K5083">
        <f>1-((COUNTIF(G5083:$G$7175,0)/COUNT(G5083:$G$7175))^2+(COUNTIF(G5083:$G$7175,1)/COUNT(G5083:$G$7175))^2)</f>
        <v>0.16715605381759646</v>
      </c>
      <c r="L5083">
        <f>(COUNT($G$5:G5082)*J5083+(7170-COUNT($G$5:G5082))*K5083)/7170</f>
        <v>0.31299222173616825</v>
      </c>
    </row>
    <row r="5084" spans="1:12">
      <c r="A5084" s="2">
        <v>4.0783901835750098E-2</v>
      </c>
      <c r="B5084" s="3">
        <v>0</v>
      </c>
      <c r="F5084" s="2">
        <v>4.0783901835750098E-2</v>
      </c>
      <c r="G5084" s="3">
        <v>0</v>
      </c>
      <c r="H5084">
        <v>0</v>
      </c>
      <c r="I5084">
        <v>1</v>
      </c>
      <c r="J5084">
        <f>1-((COUNTIF($G$5:G5083,0)/COUNT($G$5:G5083))^2+(COUNTIF($G$5:G5083,1)/COUNT($G$5:G5083))^2)</f>
        <v>0.37301965817422789</v>
      </c>
      <c r="K5084">
        <f>1-((COUNTIF(G5084:$G$7175,0)/COUNT(G5084:$G$7175))^2+(COUNTIF(G5084:$G$7175,1)/COUNT(G5084:$G$7175))^2)</f>
        <v>0.16722815496711496</v>
      </c>
      <c r="L5084">
        <f>(COUNT($G$5:G5083)*J5084+(7170-COUNT($G$5:G5083))*K5084)/7170</f>
        <v>0.31300431184144223</v>
      </c>
    </row>
    <row r="5085" spans="1:12">
      <c r="A5085" s="2">
        <v>4.1126595818056104E-2</v>
      </c>
      <c r="B5085" s="3">
        <v>0</v>
      </c>
      <c r="F5085" s="2">
        <v>4.1126595818056104E-2</v>
      </c>
      <c r="G5085" s="3">
        <v>0</v>
      </c>
      <c r="H5085">
        <v>0</v>
      </c>
      <c r="I5085">
        <v>1</v>
      </c>
      <c r="J5085">
        <f>1-((COUNTIF($G$5:G5084,0)/COUNT($G$5:G5084))^2+(COUNTIF($G$5:G5084,1)/COUNT($G$5:G5084))^2)</f>
        <v>0.37296651218302446</v>
      </c>
      <c r="K5085">
        <f>1-((COUNTIF(G5085:$G$7175,0)/COUNT(G5085:$G$7175))^2+(COUNTIF(G5085:$G$7175,1)/COUNT(G5085:$G$7175))^2)</f>
        <v>0.16730031761453568</v>
      </c>
      <c r="L5085">
        <f>(COUNT($G$5:G5084)*J5085+(7170-COUNT($G$5:G5084))*K5085)/7170</f>
        <v>0.3130163941009963</v>
      </c>
    </row>
    <row r="5086" spans="1:12">
      <c r="A5086" s="2">
        <v>4.1151140003681065E-2</v>
      </c>
      <c r="B5086" s="3">
        <v>0</v>
      </c>
      <c r="F5086" s="2">
        <v>4.1151140003681065E-2</v>
      </c>
      <c r="G5086" s="3">
        <v>0</v>
      </c>
      <c r="H5086">
        <v>0</v>
      </c>
      <c r="I5086">
        <v>1</v>
      </c>
      <c r="J5086">
        <f>1-((COUNTIF($G$5:G5085,0)/COUNT($G$5:G5085))^2+(COUNTIF($G$5:G5085,1)/COUNT($G$5:G5085))^2)</f>
        <v>0.3729133791290018</v>
      </c>
      <c r="K5086">
        <f>1-((COUNTIF(G5086:$G$7175,0)/COUNT(G5086:$G$7175))^2+(COUNTIF(G5086:$G$7175,1)/COUNT(G5086:$G$7175))^2)</f>
        <v>0.16737254183741224</v>
      </c>
      <c r="L5086">
        <f>(COUNT($G$5:G5085)*J5086+(7170-COUNT($G$5:G5085))*K5086)/7170</f>
        <v>0.31302846851503657</v>
      </c>
    </row>
    <row r="5087" spans="1:12">
      <c r="A5087" s="2">
        <v>4.127472651553709E-2</v>
      </c>
      <c r="B5087" s="3">
        <v>0</v>
      </c>
      <c r="F5087" s="2">
        <v>4.127472651553709E-2</v>
      </c>
      <c r="G5087" s="3">
        <v>0</v>
      </c>
      <c r="H5087">
        <v>0</v>
      </c>
      <c r="I5087">
        <v>1</v>
      </c>
      <c r="J5087">
        <f>1-((COUNTIF($G$5:G5086,0)/COUNT($G$5:G5086))^2+(COUNTIF($G$5:G5086,1)/COUNT($G$5:G5086))^2)</f>
        <v>0.37286025900923392</v>
      </c>
      <c r="K5087">
        <f>1-((COUNTIF(G5087:$G$7175,0)/COUNT(G5087:$G$7175))^2+(COUNTIF(G5087:$G$7175,1)/COUNT(G5087:$G$7175))^2)</f>
        <v>0.16744482771342561</v>
      </c>
      <c r="L5087">
        <f>(COUNT($G$5:G5086)*J5087+(7170-COUNT($G$5:G5086))*K5087)/7170</f>
        <v>0.31304053508376001</v>
      </c>
    </row>
    <row r="5088" spans="1:12">
      <c r="A5088" s="2">
        <v>4.1420377741449493E-2</v>
      </c>
      <c r="B5088" s="3">
        <v>0</v>
      </c>
      <c r="F5088" s="2">
        <v>4.1420377741449493E-2</v>
      </c>
      <c r="G5088" s="3">
        <v>0</v>
      </c>
      <c r="H5088">
        <v>0</v>
      </c>
      <c r="I5088">
        <v>1</v>
      </c>
      <c r="J5088">
        <f>1-((COUNTIF($G$5:G5087,0)/COUNT($G$5:G5087))^2+(COUNTIF($G$5:G5087,1)/COUNT($G$5:G5087))^2)</f>
        <v>0.37280715182079394</v>
      </c>
      <c r="K5088">
        <f>1-((COUNTIF(G5088:$G$7175,0)/COUNT(G5088:$G$7175))^2+(COUNTIF(G5088:$G$7175,1)/COUNT(G5088:$G$7175))^2)</f>
        <v>0.16751717532038579</v>
      </c>
      <c r="L5088">
        <f>(COUNT($G$5:G5087)*J5088+(7170-COUNT($G$5:G5087))*K5088)/7170</f>
        <v>0.31305259380735578</v>
      </c>
    </row>
    <row r="5089" spans="1:12">
      <c r="A5089" s="2">
        <v>4.1729671133421728E-2</v>
      </c>
      <c r="B5089" s="3">
        <v>0</v>
      </c>
      <c r="F5089" s="2">
        <v>4.1729671133421728E-2</v>
      </c>
      <c r="G5089" s="3">
        <v>0</v>
      </c>
      <c r="H5089">
        <v>0</v>
      </c>
      <c r="I5089">
        <v>1</v>
      </c>
      <c r="J5089">
        <f>1-((COUNTIF($G$5:G5088,0)/COUNT($G$5:G5088))^2+(COUNTIF($G$5:G5088,1)/COUNT($G$5:G5088))^2)</f>
        <v>0.37275405756075275</v>
      </c>
      <c r="K5089">
        <f>1-((COUNTIF(G5089:$G$7175,0)/COUNT(G5089:$G$7175))^2+(COUNTIF(G5089:$G$7175,1)/COUNT(G5089:$G$7175))^2)</f>
        <v>0.16758958473623087</v>
      </c>
      <c r="L5089">
        <f>(COUNT($G$5:G5088)*J5089+(7170-COUNT($G$5:G5088))*K5089)/7170</f>
        <v>0.31306464468600342</v>
      </c>
    </row>
    <row r="5090" spans="1:12">
      <c r="A5090" s="2">
        <v>4.2173246228454246E-2</v>
      </c>
      <c r="B5090" s="3">
        <v>0</v>
      </c>
      <c r="F5090" s="2">
        <v>4.2173246228454246E-2</v>
      </c>
      <c r="G5090" s="3">
        <v>0</v>
      </c>
      <c r="H5090">
        <v>0</v>
      </c>
      <c r="I5090">
        <v>1</v>
      </c>
      <c r="J5090">
        <f>1-((COUNTIF($G$5:G5089,0)/COUNT($G$5:G5089))^2+(COUNTIF($G$5:G5089,1)/COUNT($G$5:G5089))^2)</f>
        <v>0.37270097622618037</v>
      </c>
      <c r="K5090">
        <f>1-((COUNTIF(G5090:$G$7175,0)/COUNT(G5090:$G$7175))^2+(COUNTIF(G5090:$G$7175,1)/COUNT(G5090:$G$7175))^2)</f>
        <v>0.16766205603902729</v>
      </c>
      <c r="L5090">
        <f>(COUNT($G$5:G5089)*J5090+(7170-COUNT($G$5:G5089))*K5090)/7170</f>
        <v>0.31307668771987435</v>
      </c>
    </row>
    <row r="5091" spans="1:12">
      <c r="A5091" s="2">
        <v>4.2237903974680961E-2</v>
      </c>
      <c r="B5091" s="3">
        <v>1</v>
      </c>
      <c r="F5091" s="2">
        <v>4.2237903974680961E-2</v>
      </c>
      <c r="G5091" s="3">
        <v>1</v>
      </c>
      <c r="H5091">
        <v>0</v>
      </c>
      <c r="I5091">
        <v>1</v>
      </c>
      <c r="J5091">
        <f>1-((COUNTIF($G$5:G5090,0)/COUNT($G$5:G5090))^2+(COUNTIF($G$5:G5090,1)/COUNT($G$5:G5090))^2)</f>
        <v>0.37264790781414558</v>
      </c>
      <c r="K5091">
        <f>1-((COUNTIF(G5091:$G$7175,0)/COUNT(G5091:$G$7175))^2+(COUNTIF(G5091:$G$7175,1)/COUNT(G5091:$G$7175))^2)</f>
        <v>0.1677345893069716</v>
      </c>
      <c r="L5091">
        <f>(COUNT($G$5:G5090)*J5091+(7170-COUNT($G$5:G5090))*K5091)/7170</f>
        <v>0.31308872290913153</v>
      </c>
    </row>
    <row r="5092" spans="1:12">
      <c r="A5092" s="2">
        <v>4.2349632559722565E-2</v>
      </c>
      <c r="B5092" s="3">
        <v>0</v>
      </c>
      <c r="F5092" s="2">
        <v>4.2349632559722565E-2</v>
      </c>
      <c r="G5092" s="3">
        <v>0</v>
      </c>
      <c r="H5092">
        <v>0</v>
      </c>
      <c r="I5092">
        <v>1</v>
      </c>
      <c r="J5092">
        <f>1-((COUNTIF($G$5:G5091,0)/COUNT($G$5:G5091))^2+(COUNTIF($G$5:G5091,1)/COUNT($G$5:G5091))^2)</f>
        <v>0.37280994207763485</v>
      </c>
      <c r="K5092">
        <f>1-((COUNTIF(G5092:$G$7175,0)/COUNT(G5092:$G$7175))^2+(COUNTIF(G5092:$G$7175,1)/COUNT(G5092:$G$7175))^2)</f>
        <v>0.16702110219163657</v>
      </c>
      <c r="L5092">
        <f>(COUNT($G$5:G5091)*J5092+(7170-COUNT($G$5:G5091))*K5092)/7170</f>
        <v>0.31302498343292989</v>
      </c>
    </row>
    <row r="5093" spans="1:12">
      <c r="A5093" s="2">
        <v>4.2463702763006567E-2</v>
      </c>
      <c r="B5093" s="3">
        <v>0</v>
      </c>
      <c r="F5093" s="2">
        <v>4.2463702763006567E-2</v>
      </c>
      <c r="G5093" s="3">
        <v>0</v>
      </c>
      <c r="H5093">
        <v>0</v>
      </c>
      <c r="I5093">
        <v>1</v>
      </c>
      <c r="J5093">
        <f>1-((COUNTIF($G$5:G5092,0)/COUNT($G$5:G5092))^2+(COUNTIF($G$5:G5092,1)/COUNT($G$5:G5092))^2)</f>
        <v>0.37275689221895891</v>
      </c>
      <c r="K5093">
        <f>1-((COUNTIF(G5093:$G$7175,0)/COUNT(G5093:$G$7175))^2+(COUNTIF(G5093:$G$7175,1)/COUNT(G5093:$G$7175))^2)</f>
        <v>0.16709346563140937</v>
      </c>
      <c r="L5093">
        <f>(COUNT($G$5:G5092)*J5093+(7170-COUNT($G$5:G5092))*K5093)/7170</f>
        <v>0.31303705202993826</v>
      </c>
    </row>
    <row r="5094" spans="1:12">
      <c r="A5094" s="2">
        <v>4.2971433632137672E-2</v>
      </c>
      <c r="B5094" s="3">
        <v>0</v>
      </c>
      <c r="F5094" s="2">
        <v>4.2971433632137672E-2</v>
      </c>
      <c r="G5094" s="3">
        <v>0</v>
      </c>
      <c r="H5094">
        <v>0</v>
      </c>
      <c r="I5094">
        <v>1</v>
      </c>
      <c r="J5094">
        <f>1-((COUNTIF($G$5:G5093,0)/COUNT($G$5:G5093))^2+(COUNTIF($G$5:G5093,1)/COUNT($G$5:G5093))^2)</f>
        <v>0.3727038552631311</v>
      </c>
      <c r="K5094">
        <f>1-((COUNTIF(G5094:$G$7175,0)/COUNT(G5094:$G$7175))^2+(COUNTIF(G5094:$G$7175,1)/COUNT(G5094:$G$7175))^2)</f>
        <v>0.16716589106941993</v>
      </c>
      <c r="L5094">
        <f>(COUNT($G$5:G5093)*J5094+(7170-COUNT($G$5:G5093))*K5094)/7170</f>
        <v>0.3130491127963092</v>
      </c>
    </row>
    <row r="5095" spans="1:12">
      <c r="A5095" s="2">
        <v>4.3470204547023897E-2</v>
      </c>
      <c r="B5095" s="3">
        <v>0</v>
      </c>
      <c r="F5095" s="2">
        <v>4.3470204547023897E-2</v>
      </c>
      <c r="G5095" s="3">
        <v>0</v>
      </c>
      <c r="H5095">
        <v>0</v>
      </c>
      <c r="I5095">
        <v>1</v>
      </c>
      <c r="J5095">
        <f>1-((COUNTIF($G$5:G5094,0)/COUNT($G$5:G5094))^2+(COUNTIF($G$5:G5094,1)/COUNT($G$5:G5094))^2)</f>
        <v>0.37265083120722864</v>
      </c>
      <c r="K5095">
        <f>1-((COUNTIF(G5095:$G$7175,0)/COUNT(G5095:$G$7175))^2+(COUNTIF(G5095:$G$7175,1)/COUNT(G5095:$G$7175))^2)</f>
        <v>0.16723837858420665</v>
      </c>
      <c r="L5095">
        <f>(COUNT($G$5:G5094)*J5095+(7170-COUNT($G$5:G5094))*K5095)/7170</f>
        <v>0.31306116573220971</v>
      </c>
    </row>
    <row r="5096" spans="1:12">
      <c r="A5096" s="2">
        <v>4.3722585627111323E-2</v>
      </c>
      <c r="B5096" s="3">
        <v>0</v>
      </c>
      <c r="F5096" s="2">
        <v>4.3722585627111323E-2</v>
      </c>
      <c r="G5096" s="3">
        <v>0</v>
      </c>
      <c r="H5096">
        <v>0</v>
      </c>
      <c r="I5096">
        <v>1</v>
      </c>
      <c r="J5096">
        <f>1-((COUNTIF($G$5:G5095,0)/COUNT($G$5:G5095))^2+(COUNTIF($G$5:G5095,1)/COUNT($G$5:G5095))^2)</f>
        <v>0.37259782004832809</v>
      </c>
      <c r="K5096">
        <f>1-((COUNTIF(G5096:$G$7175,0)/COUNT(G5096:$G$7175))^2+(COUNTIF(G5096:$G$7175,1)/COUNT(G5096:$G$7175))^2)</f>
        <v>0.16731092825443794</v>
      </c>
      <c r="L5096">
        <f>(COUNT($G$5:G5095)*J5096+(7170-COUNT($G$5:G5095))*K5096)/7170</f>
        <v>0.31307321083779849</v>
      </c>
    </row>
    <row r="5097" spans="1:12">
      <c r="A5097" s="2">
        <v>4.3809087205846975E-2</v>
      </c>
      <c r="B5097" s="3">
        <v>0</v>
      </c>
      <c r="F5097" s="2">
        <v>4.3809087205846975E-2</v>
      </c>
      <c r="G5097" s="3">
        <v>0</v>
      </c>
      <c r="H5097">
        <v>0</v>
      </c>
      <c r="I5097">
        <v>1</v>
      </c>
      <c r="J5097">
        <f>1-((COUNTIF($G$5:G5096,0)/COUNT($G$5:G5096))^2+(COUNTIF($G$5:G5096,1)/COUNT($G$5:G5096))^2)</f>
        <v>0.37254482178350401</v>
      </c>
      <c r="K5097">
        <f>1-((COUNTIF(G5097:$G$7175,0)/COUNT(G5097:$G$7175))^2+(COUNTIF(G5097:$G$7175,1)/COUNT(G5097:$G$7175))^2)</f>
        <v>0.16738354015891299</v>
      </c>
      <c r="L5097">
        <f>(COUNT($G$5:G5096)*J5097+(7170-COUNT($G$5:G5096))*K5097)/7170</f>
        <v>0.31308524811322502</v>
      </c>
    </row>
    <row r="5098" spans="1:12">
      <c r="A5098" s="2">
        <v>4.4014171531682501E-2</v>
      </c>
      <c r="B5098" s="3">
        <v>1</v>
      </c>
      <c r="F5098" s="2">
        <v>4.4014171531682501E-2</v>
      </c>
      <c r="G5098" s="3">
        <v>1</v>
      </c>
      <c r="H5098">
        <v>0</v>
      </c>
      <c r="I5098">
        <v>1</v>
      </c>
      <c r="J5098">
        <f>1-((COUNTIF($G$5:G5097,0)/COUNT($G$5:G5097))^2+(COUNTIF($G$5:G5097,1)/COUNT($G$5:G5097))^2)</f>
        <v>0.37249183640982986</v>
      </c>
      <c r="K5098">
        <f>1-((COUNTIF(G5098:$G$7175,0)/COUNT(G5098:$G$7175))^2+(COUNTIF(G5098:$G$7175,1)/COUNT(G5098:$G$7175))^2)</f>
        <v>0.16745621437656155</v>
      </c>
      <c r="L5098">
        <f>(COUNT($G$5:G5097)*J5098+(7170-COUNT($G$5:G5097))*K5098)/7170</f>
        <v>0.31309727755863065</v>
      </c>
    </row>
    <row r="5099" spans="1:12">
      <c r="A5099" s="2">
        <v>4.4177636359101109E-2</v>
      </c>
      <c r="B5099" s="3">
        <v>0</v>
      </c>
      <c r="F5099" s="2">
        <v>4.4177636359101109E-2</v>
      </c>
      <c r="G5099" s="3">
        <v>0</v>
      </c>
      <c r="H5099">
        <v>0</v>
      </c>
      <c r="I5099">
        <v>1</v>
      </c>
      <c r="J5099">
        <f>1-((COUNTIF($G$5:G5098,0)/COUNT($G$5:G5098))^2+(COUNTIF($G$5:G5098,1)/COUNT($G$5:G5098))^2)</f>
        <v>0.37265374832227527</v>
      </c>
      <c r="K5099">
        <f>1-((COUNTIF(G5099:$G$7175,0)/COUNT(G5099:$G$7175))^2+(COUNTIF(G5099:$G$7175,1)/COUNT(G5099:$G$7175))^2)</f>
        <v>0.16673987912179355</v>
      </c>
      <c r="L5099">
        <f>(COUNT($G$5:G5098)*J5099+(7170-COUNT($G$5:G5098))*K5099)/7170</f>
        <v>0.31303349832782618</v>
      </c>
    </row>
    <row r="5100" spans="1:12">
      <c r="A5100" s="2">
        <v>4.4220587576084353E-2</v>
      </c>
      <c r="B5100" s="3">
        <v>0</v>
      </c>
      <c r="F5100" s="2">
        <v>4.4220587576084353E-2</v>
      </c>
      <c r="G5100" s="3">
        <v>0</v>
      </c>
      <c r="H5100">
        <v>0</v>
      </c>
      <c r="I5100">
        <v>1</v>
      </c>
      <c r="J5100">
        <f>1-((COUNTIF($G$5:G5099,0)/COUNT($G$5:G5099))^2+(COUNTIF($G$5:G5099,1)/COUNT($G$5:G5099))^2)</f>
        <v>0.3726007814238016</v>
      </c>
      <c r="K5100">
        <f>1-((COUNTIF(G5100:$G$7175,0)/COUNT(G5100:$G$7175))^2+(COUNTIF(G5100:$G$7175,1)/COUNT(G5100:$G$7175))^2)</f>
        <v>0.16681238189641401</v>
      </c>
      <c r="L5100">
        <f>(COUNT($G$5:G5099)*J5100+(7170-COUNT($G$5:G5099))*K5100)/7170</f>
        <v>0.31304556119795374</v>
      </c>
    </row>
    <row r="5101" spans="1:12">
      <c r="A5101" s="2">
        <v>4.4709775329774076E-2</v>
      </c>
      <c r="B5101" s="3">
        <v>0</v>
      </c>
      <c r="F5101" s="2">
        <v>4.4709775329774076E-2</v>
      </c>
      <c r="G5101" s="3">
        <v>0</v>
      </c>
      <c r="H5101">
        <v>0</v>
      </c>
      <c r="I5101">
        <v>1</v>
      </c>
      <c r="J5101">
        <f>1-((COUNTIF($G$5:G5100,0)/COUNT($G$5:G5100))^2+(COUNTIF($G$5:G5100,1)/COUNT($G$5:G5100))^2)</f>
        <v>0.37254782739686865</v>
      </c>
      <c r="K5101">
        <f>1-((COUNTIF(G5101:$G$7175,0)/COUNT(G5101:$G$7175))^2+(COUNTIF(G5101:$G$7175,1)/COUNT(G5101:$G$7175))^2)</f>
        <v>0.16688494701698375</v>
      </c>
      <c r="L5101">
        <f>(COUNT($G$5:G5100)*J5101+(7170-COUNT($G$5:G5100))*K5101)/7170</f>
        <v>0.31305761625211531</v>
      </c>
    </row>
    <row r="5102" spans="1:12">
      <c r="A5102" s="2">
        <v>4.4758218327337659E-2</v>
      </c>
      <c r="B5102" s="3">
        <v>0</v>
      </c>
      <c r="F5102" s="2">
        <v>4.4758218327337659E-2</v>
      </c>
      <c r="G5102" s="3">
        <v>0</v>
      </c>
      <c r="H5102">
        <v>0</v>
      </c>
      <c r="I5102">
        <v>1</v>
      </c>
      <c r="J5102">
        <f>1-((COUNTIF($G$5:G5101,0)/COUNT($G$5:G5101))^2+(COUNTIF($G$5:G5101,1)/COUNT($G$5:G5101))^2)</f>
        <v>0.37249488623855909</v>
      </c>
      <c r="K5102">
        <f>1-((COUNTIF(G5102:$G$7175,0)/COUNT(G5102:$G$7175))^2+(COUNTIF(G5102:$G$7175,1)/COUNT(G5102:$G$7175))^2)</f>
        <v>0.16695757456277804</v>
      </c>
      <c r="L5102">
        <f>(COUNT($G$5:G5101)*J5102+(7170-COUNT($G$5:G5101))*K5102)/7170</f>
        <v>0.31306966349045673</v>
      </c>
    </row>
    <row r="5103" spans="1:12">
      <c r="A5103" s="2">
        <v>4.4775218508018987E-2</v>
      </c>
      <c r="B5103" s="3">
        <v>0</v>
      </c>
      <c r="F5103" s="2">
        <v>4.4775218508018987E-2</v>
      </c>
      <c r="G5103" s="3">
        <v>0</v>
      </c>
      <c r="H5103">
        <v>0</v>
      </c>
      <c r="I5103">
        <v>1</v>
      </c>
      <c r="J5103">
        <f>1-((COUNTIF($G$5:G5102,0)/COUNT($G$5:G5102))^2+(COUNTIF($G$5:G5102,1)/COUNT($G$5:G5102))^2)</f>
        <v>0.37244195794595403</v>
      </c>
      <c r="K5103">
        <f>1-((COUNTIF(G5103:$G$7175,0)/COUNT(G5103:$G$7175))^2+(COUNTIF(G5103:$G$7175,1)/COUNT(G5103:$G$7175))^2)</f>
        <v>0.16703026461320503</v>
      </c>
      <c r="L5103">
        <f>(COUNT($G$5:G5102)*J5103+(7170-COUNT($G$5:G5102))*K5103)/7170</f>
        <v>0.31308170291311499</v>
      </c>
    </row>
    <row r="5104" spans="1:12">
      <c r="A5104" s="2">
        <v>4.4804218819321624E-2</v>
      </c>
      <c r="B5104" s="3">
        <v>0</v>
      </c>
      <c r="F5104" s="2">
        <v>4.4804218819321624E-2</v>
      </c>
      <c r="G5104" s="3">
        <v>0</v>
      </c>
      <c r="H5104">
        <v>0</v>
      </c>
      <c r="I5104">
        <v>1</v>
      </c>
      <c r="J5104">
        <f>1-((COUNTIF($G$5:G5103,0)/COUNT($G$5:G5103))^2+(COUNTIF($G$5:G5103,1)/COUNT($G$5:G5103))^2)</f>
        <v>0.37238904251613314</v>
      </c>
      <c r="K5104">
        <f>1-((COUNTIF(G5104:$G$7175,0)/COUNT(G5104:$G$7175))^2+(COUNTIF(G5104:$G$7175,1)/COUNT(G5104:$G$7175))^2)</f>
        <v>0.16710301724780496</v>
      </c>
      <c r="L5104">
        <f>(COUNT($G$5:G5103)*J5104+(7170-COUNT($G$5:G5103))*K5104)/7170</f>
        <v>0.3130937345202186</v>
      </c>
    </row>
    <row r="5105" spans="1:12">
      <c r="A5105" s="2">
        <v>4.5348714440959226E-2</v>
      </c>
      <c r="B5105" s="3">
        <v>1</v>
      </c>
      <c r="F5105" s="2">
        <v>4.5348714440959226E-2</v>
      </c>
      <c r="G5105" s="3">
        <v>1</v>
      </c>
      <c r="H5105">
        <v>0</v>
      </c>
      <c r="I5105">
        <v>1</v>
      </c>
      <c r="J5105">
        <f>1-((COUNTIF($G$5:G5104,0)/COUNT($G$5:G5104))^2+(COUNTIF($G$5:G5104,1)/COUNT($G$5:G5104))^2)</f>
        <v>0.37233613994617454</v>
      </c>
      <c r="K5105">
        <f>1-((COUNTIF(G5105:$G$7175,0)/COUNT(G5105:$G$7175))^2+(COUNTIF(G5105:$G$7175,1)/COUNT(G5105:$G$7175))^2)</f>
        <v>0.16717583254624979</v>
      </c>
      <c r="L5105">
        <f>(COUNT($G$5:G5104)*J5105+(7170-COUNT($G$5:G5104))*K5105)/7170</f>
        <v>0.31310575831188658</v>
      </c>
    </row>
    <row r="5106" spans="1:12">
      <c r="A5106" s="2">
        <v>4.5380270437012989E-2</v>
      </c>
      <c r="B5106" s="3">
        <v>0</v>
      </c>
      <c r="F5106" s="2">
        <v>4.5380270437012989E-2</v>
      </c>
      <c r="G5106" s="3">
        <v>0</v>
      </c>
      <c r="H5106">
        <v>0</v>
      </c>
      <c r="I5106">
        <v>1</v>
      </c>
      <c r="J5106">
        <f>1-((COUNTIF($G$5:G5105,0)/COUNT($G$5:G5105))^2+(COUNTIF($G$5:G5105,1)/COUNT($G$5:G5105))^2)</f>
        <v>0.37249792958939876</v>
      </c>
      <c r="K5106">
        <f>1-((COUNTIF(G5106:$G$7175,0)/COUNT(G5106:$G$7175))^2+(COUNTIF(G5106:$G$7175,1)/COUNT(G5106:$G$7175))^2)</f>
        <v>0.16645662675908424</v>
      </c>
      <c r="L5106">
        <f>(COUNT($G$5:G5105)*J5106+(7170-COUNT($G$5:G5105))*K5106)/7170</f>
        <v>0.31304193857741536</v>
      </c>
    </row>
    <row r="5107" spans="1:12">
      <c r="A5107" s="2">
        <v>4.5457034313667856E-2</v>
      </c>
      <c r="B5107" s="3">
        <v>0</v>
      </c>
      <c r="F5107" s="2">
        <v>4.5457034313667856E-2</v>
      </c>
      <c r="G5107" s="3">
        <v>0</v>
      </c>
      <c r="H5107">
        <v>0</v>
      </c>
      <c r="I5107">
        <v>1</v>
      </c>
      <c r="J5107">
        <f>1-((COUNTIF($G$5:G5106,0)/COUNT($G$5:G5106))^2+(COUNTIF($G$5:G5106,1)/COUNT($G$5:G5106))^2)</f>
        <v>0.37244504541689027</v>
      </c>
      <c r="K5107">
        <f>1-((COUNTIF(G5107:$G$7175,0)/COUNT(G5107:$G$7175))^2+(COUNTIF(G5107:$G$7175,1)/COUNT(G5107:$G$7175))^2)</f>
        <v>0.16652926897810916</v>
      </c>
      <c r="L5107">
        <f>(COUNT($G$5:G5106)*J5107+(7170-COUNT($G$5:G5106))*K5107)/7170</f>
        <v>0.31305399581083737</v>
      </c>
    </row>
    <row r="5108" spans="1:12">
      <c r="A5108" s="2">
        <v>4.5477199153526965E-2</v>
      </c>
      <c r="B5108" s="3">
        <v>0</v>
      </c>
      <c r="F5108" s="2">
        <v>4.5477199153526965E-2</v>
      </c>
      <c r="G5108" s="3">
        <v>0</v>
      </c>
      <c r="H5108">
        <v>0</v>
      </c>
      <c r="I5108">
        <v>1</v>
      </c>
      <c r="J5108">
        <f>1-((COUNTIF($G$5:G5107,0)/COUNT($G$5:G5107))^2+(COUNTIF($G$5:G5107,1)/COUNT($G$5:G5107))^2)</f>
        <v>0.37239217408471514</v>
      </c>
      <c r="K5108">
        <f>1-((COUNTIF(G5108:$G$7175,0)/COUNT(G5108:$G$7175))^2+(COUNTIF(G5108:$G$7175,1)/COUNT(G5108:$G$7175))^2)</f>
        <v>0.16660197389342624</v>
      </c>
      <c r="L5108">
        <f>(COUNT($G$5:G5107)*J5108+(7170-COUNT($G$5:G5107))*K5108)/7170</f>
        <v>0.31306604524295867</v>
      </c>
    </row>
    <row r="5109" spans="1:12">
      <c r="A5109" s="2">
        <v>4.5662628002924324E-2</v>
      </c>
      <c r="B5109" s="3">
        <v>1</v>
      </c>
      <c r="F5109" s="2">
        <v>4.5662628002924324E-2</v>
      </c>
      <c r="G5109" s="3">
        <v>1</v>
      </c>
      <c r="H5109">
        <v>0</v>
      </c>
      <c r="I5109">
        <v>1</v>
      </c>
      <c r="J5109">
        <f>1-((COUNTIF($G$5:G5108,0)/COUNT($G$5:G5108))^2+(COUNTIF($G$5:G5108,1)/COUNT($G$5:G5108))^2)</f>
        <v>0.37233931558996092</v>
      </c>
      <c r="K5109">
        <f>1-((COUNTIF(G5109:$G$7175,0)/COUNT(G5109:$G$7175))^2+(COUNTIF(G5109:$G$7175,1)/COUNT(G5109:$G$7175))^2)</f>
        <v>0.16667474158505735</v>
      </c>
      <c r="L5109">
        <f>(COUNT($G$5:G5108)*J5109+(7170-COUNT($G$5:G5108))*K5109)/7170</f>
        <v>0.31307808687390359</v>
      </c>
    </row>
    <row r="5110" spans="1:12">
      <c r="A5110" s="2">
        <v>4.5706285697964297E-2</v>
      </c>
      <c r="B5110" s="3">
        <v>1</v>
      </c>
      <c r="F5110" s="2">
        <v>4.5706285697964297E-2</v>
      </c>
      <c r="G5110" s="3">
        <v>1</v>
      </c>
      <c r="H5110">
        <v>0</v>
      </c>
      <c r="I5110">
        <v>1</v>
      </c>
      <c r="J5110">
        <f>1-((COUNTIF($G$5:G5109,0)/COUNT($G$5:G5109))^2+(COUNTIF($G$5:G5109,1)/COUNT($G$5:G5109))^2)</f>
        <v>0.37250096648155628</v>
      </c>
      <c r="K5110">
        <f>1-((COUNTIF(G5110:$G$7175,0)/COUNT(G5110:$G$7175))^2+(COUNTIF(G5110:$G$7175,1)/COUNT(G5110:$G$7175))^2)</f>
        <v>0.16595335534336875</v>
      </c>
      <c r="L5110">
        <f>(COUNT($G$5:G5109)*J5110+(7170-COUNT($G$5:G5109))*K5110)/7170</f>
        <v>0.31301410218582998</v>
      </c>
    </row>
    <row r="5111" spans="1:12">
      <c r="A5111" s="2">
        <v>4.5729422266160967E-2</v>
      </c>
      <c r="B5111" s="3">
        <v>0</v>
      </c>
      <c r="F5111" s="2">
        <v>4.5729422266160967E-2</v>
      </c>
      <c r="G5111" s="3">
        <v>0</v>
      </c>
      <c r="H5111">
        <v>0</v>
      </c>
      <c r="I5111">
        <v>1</v>
      </c>
      <c r="J5111">
        <f>1-((COUNTIF($G$5:G5110,0)/COUNT($G$5:G5110))^2+(COUNTIF($G$5:G5110,1)/COUNT($G$5:G5110))^2)</f>
        <v>0.37266246218629617</v>
      </c>
      <c r="K5111">
        <f>1-((COUNTIF(G5111:$G$7175,0)/COUNT(G5111:$G$7175))^2+(COUNTIF(G5111:$G$7175,1)/COUNT(G5111:$G$7175))^2)</f>
        <v>0.1652304932314782</v>
      </c>
      <c r="L5111">
        <f>(COUNT($G$5:G5110)*J5111+(7170-COUNT($G$5:G5110))*K5111)/7170</f>
        <v>0.3129498284453277</v>
      </c>
    </row>
    <row r="5112" spans="1:12">
      <c r="A5112" s="2">
        <v>4.5837610155239517E-2</v>
      </c>
      <c r="B5112" s="3">
        <v>0</v>
      </c>
      <c r="F5112" s="2">
        <v>4.5837610155239517E-2</v>
      </c>
      <c r="G5112" s="3">
        <v>0</v>
      </c>
      <c r="H5112">
        <v>0</v>
      </c>
      <c r="I5112">
        <v>1</v>
      </c>
      <c r="J5112">
        <f>1-((COUNTIF($G$5:G5111,0)/COUNT($G$5:G5111))^2+(COUNTIF($G$5:G5111,1)/COUNT($G$5:G5111))^2)</f>
        <v>0.37260962763226846</v>
      </c>
      <c r="K5112">
        <f>1-((COUNTIF(G5112:$G$7175,0)/COUNT(G5112:$G$7175))^2+(COUNTIF(G5112:$G$7175,1)/COUNT(G5112:$G$7175))^2)</f>
        <v>0.16530284763535852</v>
      </c>
      <c r="L5112">
        <f>(COUNT($G$5:G5111)*J5112+(7170-COUNT($G$5:G5111))*K5112)/7170</f>
        <v>0.31296194462897348</v>
      </c>
    </row>
    <row r="5113" spans="1:12">
      <c r="A5113" s="2">
        <v>4.6200840258902628E-2</v>
      </c>
      <c r="B5113" s="3">
        <v>0</v>
      </c>
      <c r="F5113" s="2">
        <v>4.6200840258902628E-2</v>
      </c>
      <c r="G5113" s="3">
        <v>0</v>
      </c>
      <c r="H5113">
        <v>0</v>
      </c>
      <c r="I5113">
        <v>1</v>
      </c>
      <c r="J5113">
        <f>1-((COUNTIF($G$5:G5112,0)/COUNT($G$5:G5112))^2+(COUNTIF($G$5:G5112,1)/COUNT($G$5:G5112))^2)</f>
        <v>0.3725568058825226</v>
      </c>
      <c r="K5113">
        <f>1-((COUNTIF(G5113:$G$7175,0)/COUNT(G5113:$G$7175))^2+(COUNTIF(G5113:$G$7175,1)/COUNT(G5113:$G$7175))^2)</f>
        <v>0.1653752647164487</v>
      </c>
      <c r="L5113">
        <f>(COUNT($G$5:G5112)*J5113+(7170-COUNT($G$5:G5112))*K5113)/7170</f>
        <v>0.31297405303950382</v>
      </c>
    </row>
    <row r="5114" spans="1:12">
      <c r="A5114" s="2">
        <v>4.6234773596193275E-2</v>
      </c>
      <c r="B5114" s="3">
        <v>0</v>
      </c>
      <c r="F5114" s="2">
        <v>4.6234773596193275E-2</v>
      </c>
      <c r="G5114" s="3">
        <v>0</v>
      </c>
      <c r="H5114">
        <v>0</v>
      </c>
      <c r="I5114">
        <v>1</v>
      </c>
      <c r="J5114">
        <f>1-((COUNTIF($G$5:G5113,0)/COUNT($G$5:G5113))^2+(COUNTIF($G$5:G5113,1)/COUNT($G$5:G5113))^2)</f>
        <v>0.37250399693416736</v>
      </c>
      <c r="K5114">
        <f>1-((COUNTIF(G5114:$G$7175,0)/COUNT(G5114:$G$7175))^2+(COUNTIF(G5114:$G$7175,1)/COUNT(G5114:$G$7175))^2)</f>
        <v>0.16544774455506828</v>
      </c>
      <c r="L5114">
        <f>(COUNT($G$5:G5113)*J5114+(7170-COUNT($G$5:G5113))*K5114)/7170</f>
        <v>0.31298615367707905</v>
      </c>
    </row>
    <row r="5115" spans="1:12">
      <c r="A5115" s="2">
        <v>4.6582904514924819E-2</v>
      </c>
      <c r="B5115" s="3">
        <v>1</v>
      </c>
      <c r="F5115" s="2">
        <v>4.6582904514924819E-2</v>
      </c>
      <c r="G5115" s="3">
        <v>1</v>
      </c>
      <c r="H5115">
        <v>0</v>
      </c>
      <c r="I5115">
        <v>1</v>
      </c>
      <c r="J5115">
        <f>1-((COUNTIF($G$5:G5114,0)/COUNT($G$5:G5114))^2+(COUNTIF($G$5:G5114,1)/COUNT($G$5:G5114))^2)</f>
        <v>0.37245120078431071</v>
      </c>
      <c r="K5115">
        <f>1-((COUNTIF(G5115:$G$7175,0)/COUNT(G5115:$G$7175))^2+(COUNTIF(G5115:$G$7175,1)/COUNT(G5115:$G$7175))^2)</f>
        <v>0.16552028723167089</v>
      </c>
      <c r="L5115">
        <f>(COUNT($G$5:G5114)*J5115+(7170-COUNT($G$5:G5114))*K5115)/7170</f>
        <v>0.31299824654185077</v>
      </c>
    </row>
    <row r="5116" spans="1:12">
      <c r="A5116" s="2">
        <v>4.7128429250266217E-2</v>
      </c>
      <c r="B5116" s="3">
        <v>0</v>
      </c>
      <c r="F5116" s="2">
        <v>4.7128429250266217E-2</v>
      </c>
      <c r="G5116" s="3">
        <v>0</v>
      </c>
      <c r="H5116">
        <v>0</v>
      </c>
      <c r="I5116">
        <v>1</v>
      </c>
      <c r="J5116">
        <f>1-((COUNTIF($G$5:G5115,0)/COUNT($G$5:G5115))^2+(COUNTIF($G$5:G5115,1)/COUNT($G$5:G5115))^2)</f>
        <v>0.37261256379170893</v>
      </c>
      <c r="K5116">
        <f>1-((COUNTIF(G5116:$G$7175,0)/COUNT(G5116:$G$7175))^2+(COUNTIF(G5116:$G$7175,1)/COUNT(G5116:$G$7175))^2)</f>
        <v>0.16479498538976334</v>
      </c>
      <c r="L5116">
        <f>(COUNT($G$5:G5115)*J5116+(7170-COUNT($G$5:G5115))*K5116)/7170</f>
        <v>0.31293384776247518</v>
      </c>
    </row>
    <row r="5117" spans="1:12">
      <c r="A5117" s="2">
        <v>4.7164397914815186E-2</v>
      </c>
      <c r="B5117" s="3">
        <v>0</v>
      </c>
      <c r="F5117" s="2">
        <v>4.7164397914815186E-2</v>
      </c>
      <c r="G5117" s="3">
        <v>0</v>
      </c>
      <c r="H5117">
        <v>0</v>
      </c>
      <c r="I5117">
        <v>1</v>
      </c>
      <c r="J5117">
        <f>1-((COUNTIF($G$5:G5116,0)/COUNT($G$5:G5116))^2+(COUNTIF($G$5:G5116,1)/COUNT($G$5:G5116))^2)</f>
        <v>0.37255978598945438</v>
      </c>
      <c r="K5117">
        <f>1-((COUNTIF(G5117:$G$7175,0)/COUNT(G5117:$G$7175))^2+(COUNTIF(G5117:$G$7175,1)/COUNT(G5117:$G$7175))^2)</f>
        <v>0.16486735050823431</v>
      </c>
      <c r="L5117">
        <f>(COUNT($G$5:G5116)*J5117+(7170-COUNT($G$5:G5116))*K5117)/7170</f>
        <v>0.31294597396430085</v>
      </c>
    </row>
    <row r="5118" spans="1:12">
      <c r="A5118" s="2">
        <v>4.7338845934306088E-2</v>
      </c>
      <c r="B5118" s="3">
        <v>0</v>
      </c>
      <c r="F5118" s="2">
        <v>4.7338845934306088E-2</v>
      </c>
      <c r="G5118" s="3">
        <v>0</v>
      </c>
      <c r="H5118">
        <v>0</v>
      </c>
      <c r="I5118">
        <v>1</v>
      </c>
      <c r="J5118">
        <f>1-((COUNTIF($G$5:G5117,0)/COUNT($G$5:G5117))^2+(COUNTIF($G$5:G5117,1)/COUNT($G$5:G5117))^2)</f>
        <v>0.37250702096629473</v>
      </c>
      <c r="K5118">
        <f>1-((COUNTIF(G5118:$G$7175,0)/COUNT(G5118:$G$7175))^2+(COUNTIF(G5118:$G$7175,1)/COUNT(G5118:$G$7175))^2)</f>
        <v>0.16493977849365493</v>
      </c>
      <c r="L5118">
        <f>(COUNT($G$5:G5117)*J5118+(7170-COUNT($G$5:G5117))*K5118)/7170</f>
        <v>0.31295809240754718</v>
      </c>
    </row>
    <row r="5119" spans="1:12">
      <c r="A5119" s="2">
        <v>4.7409715443042774E-2</v>
      </c>
      <c r="B5119" s="3">
        <v>0</v>
      </c>
      <c r="F5119" s="2">
        <v>4.7409715443042774E-2</v>
      </c>
      <c r="G5119" s="3">
        <v>0</v>
      </c>
      <c r="H5119">
        <v>0</v>
      </c>
      <c r="I5119">
        <v>1</v>
      </c>
      <c r="J5119">
        <f>1-((COUNTIF($G$5:G5118,0)/COUNT($G$5:G5118))^2+(COUNTIF($G$5:G5118,1)/COUNT($G$5:G5118))^2)</f>
        <v>0.37245426871934673</v>
      </c>
      <c r="K5119">
        <f>1-((COUNTIF(G5119:$G$7175,0)/COUNT(G5119:$G$7175))^2+(COUNTIF(G5119:$G$7175,1)/COUNT(G5119:$G$7175))^2)</f>
        <v>0.16501226942682889</v>
      </c>
      <c r="L5119">
        <f>(COUNT($G$5:G5118)*J5119+(7170-COUNT($G$5:G5118))*K5119)/7170</f>
        <v>0.31297020309237089</v>
      </c>
    </row>
    <row r="5120" spans="1:12">
      <c r="A5120" s="2">
        <v>4.7630744106712197E-2</v>
      </c>
      <c r="B5120" s="3">
        <v>0</v>
      </c>
      <c r="F5120" s="2">
        <v>4.7630744106712197E-2</v>
      </c>
      <c r="G5120" s="3">
        <v>0</v>
      </c>
      <c r="H5120">
        <v>0</v>
      </c>
      <c r="I5120">
        <v>1</v>
      </c>
      <c r="J5120">
        <f>1-((COUNTIF($G$5:G5119,0)/COUNT($G$5:G5119))^2+(COUNTIF($G$5:G5119,1)/COUNT($G$5:G5119))^2)</f>
        <v>0.37240152924572567</v>
      </c>
      <c r="K5120">
        <f>1-((COUNTIF(G5120:$G$7175,0)/COUNT(G5120:$G$7175))^2+(COUNTIF(G5120:$G$7175,1)/COUNT(G5120:$G$7175))^2)</f>
        <v>0.16508482338869634</v>
      </c>
      <c r="L5120">
        <f>(COUNT($G$5:G5119)*J5120+(7170-COUNT($G$5:G5119))*K5120)/7170</f>
        <v>0.31298230601892019</v>
      </c>
    </row>
    <row r="5121" spans="1:12">
      <c r="A5121" s="2">
        <v>4.7931080297124555E-2</v>
      </c>
      <c r="B5121" s="3">
        <v>0</v>
      </c>
      <c r="F5121" s="2">
        <v>4.7931080297124555E-2</v>
      </c>
      <c r="G5121" s="3">
        <v>0</v>
      </c>
      <c r="H5121">
        <v>0</v>
      </c>
      <c r="I5121">
        <v>1</v>
      </c>
      <c r="J5121">
        <f>1-((COUNTIF($G$5:G5120,0)/COUNT($G$5:G5120))^2+(COUNTIF($G$5:G5120,1)/COUNT($G$5:G5120))^2)</f>
        <v>0.37234880254254543</v>
      </c>
      <c r="K5121">
        <f>1-((COUNTIF(G5121:$G$7175,0)/COUNT(G5121:$G$7175))^2+(COUNTIF(G5121:$G$7175,1)/COUNT(G5121:$G$7175))^2)</f>
        <v>0.16515744046033343</v>
      </c>
      <c r="L5121">
        <f>(COUNT($G$5:G5120)*J5121+(7170-COUNT($G$5:G5120))*K5121)/7170</f>
        <v>0.31299440118733435</v>
      </c>
    </row>
    <row r="5122" spans="1:12">
      <c r="A5122" s="2">
        <v>4.7994986100747532E-2</v>
      </c>
      <c r="B5122" s="3">
        <v>0</v>
      </c>
      <c r="F5122" s="2">
        <v>4.7994986100747532E-2</v>
      </c>
      <c r="G5122" s="3">
        <v>0</v>
      </c>
      <c r="H5122">
        <v>0</v>
      </c>
      <c r="I5122">
        <v>1</v>
      </c>
      <c r="J5122">
        <f>1-((COUNTIF($G$5:G5121,0)/COUNT($G$5:G5121))^2+(COUNTIF($G$5:G5121,1)/COUNT($G$5:G5121))^2)</f>
        <v>0.37229608860691854</v>
      </c>
      <c r="K5122">
        <f>1-((COUNTIF(G5122:$G$7175,0)/COUNT(G5122:$G$7175))^2+(COUNTIF(G5122:$G$7175,1)/COUNT(G5122:$G$7175))^2)</f>
        <v>0.16523012072295351</v>
      </c>
      <c r="L5122">
        <f>(COUNT($G$5:G5121)*J5122+(7170-COUNT($G$5:G5121))*K5122)/7170</f>
        <v>0.31300648859774421</v>
      </c>
    </row>
    <row r="5123" spans="1:12">
      <c r="A5123" s="2">
        <v>4.8119880847622823E-2</v>
      </c>
      <c r="B5123" s="3">
        <v>1</v>
      </c>
      <c r="F5123" s="2">
        <v>4.8119880847622823E-2</v>
      </c>
      <c r="G5123" s="3">
        <v>1</v>
      </c>
      <c r="H5123">
        <v>0</v>
      </c>
      <c r="I5123">
        <v>1</v>
      </c>
      <c r="J5123">
        <f>1-((COUNTIF($G$5:G5122,0)/COUNT($G$5:G5122))^2+(COUNTIF($G$5:G5122,1)/COUNT($G$5:G5122))^2)</f>
        <v>0.37224338743595642</v>
      </c>
      <c r="K5123">
        <f>1-((COUNTIF(G5123:$G$7175,0)/COUNT(G5123:$G$7175))^2+(COUNTIF(G5123:$G$7175,1)/COUNT(G5123:$G$7175))^2)</f>
        <v>0.16530286425790586</v>
      </c>
      <c r="L5123">
        <f>(COUNT($G$5:G5122)*J5123+(7170-COUNT($G$5:G5122))*K5123)/7170</f>
        <v>0.31301856825027169</v>
      </c>
    </row>
    <row r="5124" spans="1:12">
      <c r="A5124" s="2">
        <v>4.8139254497684671E-2</v>
      </c>
      <c r="B5124" s="3">
        <v>1</v>
      </c>
      <c r="F5124" s="2">
        <v>4.8139254497684671E-2</v>
      </c>
      <c r="G5124" s="3">
        <v>1</v>
      </c>
      <c r="H5124">
        <v>0</v>
      </c>
      <c r="I5124">
        <v>1</v>
      </c>
      <c r="J5124">
        <f>1-((COUNTIF($G$5:G5123,0)/COUNT($G$5:G5123))^2+(COUNTIF($G$5:G5123,1)/COUNT($G$5:G5123))^2)</f>
        <v>0.37240463451586947</v>
      </c>
      <c r="K5124">
        <f>1-((COUNTIF(G5124:$G$7175,0)/COUNT(G5124:$G$7175))^2+(COUNTIF(G5124:$G$7175,1)/COUNT(G5124:$G$7175))^2)</f>
        <v>0.16457437996116564</v>
      </c>
      <c r="L5124">
        <f>(COUNT($G$5:G5123)*J5124+(7170-COUNT($G$5:G5123))*K5124)/7170</f>
        <v>0.31295416699959366</v>
      </c>
    </row>
    <row r="5125" spans="1:12">
      <c r="A5125" s="2">
        <v>4.8231841891681469E-2</v>
      </c>
      <c r="B5125" s="3">
        <v>0</v>
      </c>
      <c r="F5125" s="2">
        <v>4.8231841891681469E-2</v>
      </c>
      <c r="G5125" s="3">
        <v>0</v>
      </c>
      <c r="H5125">
        <v>0</v>
      </c>
      <c r="I5125">
        <v>1</v>
      </c>
      <c r="J5125">
        <f>1-((COUNTIF($G$5:G5124,0)/COUNT($G$5:G5124))^2+(COUNTIF($G$5:G5124,1)/COUNT($G$5:G5124))^2)</f>
        <v>0.3725657272338867</v>
      </c>
      <c r="K5125">
        <f>1-((COUNTIF(G5125:$G$7175,0)/COUNT(G5125:$G$7175))^2+(COUNTIF(G5125:$G$7175,1)/COUNT(G5125:$G$7175))^2)</f>
        <v>0.16384439598621314</v>
      </c>
      <c r="L5125">
        <f>(COUNT($G$5:G5124)*J5125+(7170-COUNT($G$5:G5124))*K5125)/7170</f>
        <v>0.3128894749245798</v>
      </c>
    </row>
    <row r="5126" spans="1:12">
      <c r="A5126" s="2">
        <v>4.8472758064568494E-2</v>
      </c>
      <c r="B5126" s="3">
        <v>0</v>
      </c>
      <c r="F5126" s="2">
        <v>4.8472758064568494E-2</v>
      </c>
      <c r="G5126" s="3">
        <v>0</v>
      </c>
      <c r="H5126">
        <v>0</v>
      </c>
      <c r="I5126">
        <v>1</v>
      </c>
      <c r="J5126">
        <f>1-((COUNTIF($G$5:G5125,0)/COUNT($G$5:G5125))^2+(COUNTIF($G$5:G5125,1)/COUNT($G$5:G5125))^2)</f>
        <v>0.37251304984499134</v>
      </c>
      <c r="K5126">
        <f>1-((COUNTIF(G5126:$G$7175,0)/COUNT(G5126:$G$7175))^2+(COUNTIF(G5126:$G$7175,1)/COUNT(G5126:$G$7175))^2)</f>
        <v>0.1639167162403331</v>
      </c>
      <c r="L5126">
        <f>(COUNT($G$5:G5125)*J5126+(7170-COUNT($G$5:G5125))*K5126)/7170</f>
        <v>0.3129016289864216</v>
      </c>
    </row>
    <row r="5127" spans="1:12">
      <c r="A5127" s="2">
        <v>4.8637890900089985E-2</v>
      </c>
      <c r="B5127" s="3">
        <v>0</v>
      </c>
      <c r="F5127" s="2">
        <v>4.8637890900089985E-2</v>
      </c>
      <c r="G5127" s="3">
        <v>0</v>
      </c>
      <c r="H5127">
        <v>0</v>
      </c>
      <c r="I5127">
        <v>1</v>
      </c>
      <c r="J5127">
        <f>1-((COUNTIF($G$5:G5126,0)/COUNT($G$5:G5126))^2+(COUNTIF($G$5:G5126,1)/COUNT($G$5:G5126))^2)</f>
        <v>0.37246038518790481</v>
      </c>
      <c r="K5127">
        <f>1-((COUNTIF(G5127:$G$7175,0)/COUNT(G5127:$G$7175))^2+(COUNTIF(G5127:$G$7175,1)/COUNT(G5127:$G$7175))^2)</f>
        <v>0.16398909965960851</v>
      </c>
      <c r="L5127">
        <f>(COUNT($G$5:G5126)*J5127+(7170-COUNT($G$5:G5126))*K5127)/7170</f>
        <v>0.31291377531873454</v>
      </c>
    </row>
    <row r="5128" spans="1:12">
      <c r="A5128" s="2">
        <v>4.8686256165255577E-2</v>
      </c>
      <c r="B5128" s="3">
        <v>0</v>
      </c>
      <c r="F5128" s="2">
        <v>4.8686256165255577E-2</v>
      </c>
      <c r="G5128" s="3">
        <v>0</v>
      </c>
      <c r="H5128">
        <v>0</v>
      </c>
      <c r="I5128">
        <v>1</v>
      </c>
      <c r="J5128">
        <f>1-((COUNTIF($G$5:G5127,0)/COUNT($G$5:G5127))^2+(COUNTIF($G$5:G5127,1)/COUNT($G$5:G5127))^2)</f>
        <v>0.37240773325976029</v>
      </c>
      <c r="K5128">
        <f>1-((COUNTIF(G5128:$G$7175,0)/COUNT(G5128:$G$7175))^2+(COUNTIF(G5128:$G$7175,1)/COUNT(G5128:$G$7175))^2)</f>
        <v>0.16406154632568359</v>
      </c>
      <c r="L5128">
        <f>(COUNT($G$5:G5127)*J5128+(7170-COUNT($G$5:G5127))*K5128)/7170</f>
        <v>0.31292591392167735</v>
      </c>
    </row>
    <row r="5129" spans="1:12">
      <c r="A5129" s="2">
        <v>4.8739351826878483E-2</v>
      </c>
      <c r="B5129" s="3">
        <v>0</v>
      </c>
      <c r="F5129" s="2">
        <v>4.8739351826878483E-2</v>
      </c>
      <c r="G5129" s="3">
        <v>0</v>
      </c>
      <c r="H5129">
        <v>0</v>
      </c>
      <c r="I5129">
        <v>1</v>
      </c>
      <c r="J5129">
        <f>1-((COUNTIF($G$5:G5128,0)/COUNT($G$5:G5128))^2+(COUNTIF($G$5:G5128,1)/COUNT($G$5:G5128))^2)</f>
        <v>0.37235509405768941</v>
      </c>
      <c r="K5129">
        <f>1-((COUNTIF(G5129:$G$7175,0)/COUNT(G5129:$G$7175))^2+(COUNTIF(G5129:$G$7175,1)/COUNT(G5129:$G$7175))^2)</f>
        <v>0.16413405632034106</v>
      </c>
      <c r="L5129">
        <f>(COUNT($G$5:G5128)*J5129+(7170-COUNT($G$5:G5128))*K5129)/7170</f>
        <v>0.31293804479540011</v>
      </c>
    </row>
    <row r="5130" spans="1:12">
      <c r="A5130" s="2">
        <v>4.9093512880909664E-2</v>
      </c>
      <c r="B5130" s="3">
        <v>0</v>
      </c>
      <c r="F5130" s="2">
        <v>4.9093512880909664E-2</v>
      </c>
      <c r="G5130" s="3">
        <v>0</v>
      </c>
      <c r="H5130">
        <v>0</v>
      </c>
      <c r="I5130">
        <v>1</v>
      </c>
      <c r="J5130">
        <f>1-((COUNTIF($G$5:G5129,0)/COUNT($G$5:G5129))^2+(COUNTIF($G$5:G5129,1)/COUNT($G$5:G5129))^2)</f>
        <v>0.37230246757882202</v>
      </c>
      <c r="K5130">
        <f>1-((COUNTIF(G5130:$G$7175,0)/COUNT(G5130:$G$7175))^2+(COUNTIF(G5130:$G$7175,1)/COUNT(G5130:$G$7175))^2)</f>
        <v>0.16420662972550215</v>
      </c>
      <c r="L5130">
        <f>(COUNT($G$5:G5129)*J5130+(7170-COUNT($G$5:G5129))*K5130)/7170</f>
        <v>0.31295016794004388</v>
      </c>
    </row>
    <row r="5131" spans="1:12">
      <c r="A5131" s="2">
        <v>4.9367951852871107E-2</v>
      </c>
      <c r="B5131" s="3">
        <v>0</v>
      </c>
      <c r="F5131" s="2">
        <v>4.9367951852871107E-2</v>
      </c>
      <c r="G5131" s="3">
        <v>0</v>
      </c>
      <c r="H5131">
        <v>0</v>
      </c>
      <c r="I5131">
        <v>1</v>
      </c>
      <c r="J5131">
        <f>1-((COUNTIF($G$5:G5130,0)/COUNT($G$5:G5130))^2+(COUNTIF($G$5:G5130,1)/COUNT($G$5:G5130))^2)</f>
        <v>0.37224985382028752</v>
      </c>
      <c r="K5131">
        <f>1-((COUNTIF(G5131:$G$7175,0)/COUNT(G5131:$G$7175))^2+(COUNTIF(G5131:$G$7175,1)/COUNT(G5131:$G$7175))^2)</f>
        <v>0.16427926662322667</v>
      </c>
      <c r="L5131">
        <f>(COUNT($G$5:G5130)*J5131+(7170-COUNT($G$5:G5130))*K5131)/7170</f>
        <v>0.31296228335574183</v>
      </c>
    </row>
    <row r="5132" spans="1:12">
      <c r="A5132" s="2">
        <v>4.943916044907256E-2</v>
      </c>
      <c r="B5132" s="3">
        <v>0</v>
      </c>
      <c r="F5132" s="2">
        <v>4.943916044907256E-2</v>
      </c>
      <c r="G5132" s="3">
        <v>0</v>
      </c>
      <c r="H5132">
        <v>0</v>
      </c>
      <c r="I5132">
        <v>1</v>
      </c>
      <c r="J5132">
        <f>1-((COUNTIF($G$5:G5131,0)/COUNT($G$5:G5131))^2+(COUNTIF($G$5:G5131,1)/COUNT($G$5:G5131))^2)</f>
        <v>0.37219725277921301</v>
      </c>
      <c r="K5132">
        <f>1-((COUNTIF(G5132:$G$7175,0)/COUNT(G5132:$G$7175))^2+(COUNTIF(G5132:$G$7175,1)/COUNT(G5132:$G$7175))^2)</f>
        <v>0.16435196709571431</v>
      </c>
      <c r="L5132">
        <f>(COUNT($G$5:G5131)*J5132+(7170-COUNT($G$5:G5131))*K5132)/7170</f>
        <v>0.31297439104261776</v>
      </c>
    </row>
    <row r="5133" spans="1:12">
      <c r="A5133" s="2">
        <v>4.955841861603575E-2</v>
      </c>
      <c r="B5133" s="3">
        <v>1</v>
      </c>
      <c r="F5133" s="2">
        <v>4.955841861603575E-2</v>
      </c>
      <c r="G5133" s="3">
        <v>1</v>
      </c>
      <c r="H5133">
        <v>0</v>
      </c>
      <c r="I5133">
        <v>1</v>
      </c>
      <c r="J5133">
        <f>1-((COUNTIF($G$5:G5132,0)/COUNT($G$5:G5132))^2+(COUNTIF($G$5:G5132,1)/COUNT($G$5:G5132))^2)</f>
        <v>0.37214466445272465</v>
      </c>
      <c r="K5133">
        <f>1-((COUNTIF(G5133:$G$7175,0)/COUNT(G5133:$G$7175))^2+(COUNTIF(G5133:$G$7175,1)/COUNT(G5133:$G$7175))^2)</f>
        <v>0.16442473122530299</v>
      </c>
      <c r="L5133">
        <f>(COUNT($G$5:G5132)*J5133+(7170-COUNT($G$5:G5132))*K5133)/7170</f>
        <v>0.31298649100078668</v>
      </c>
    </row>
    <row r="5134" spans="1:12">
      <c r="A5134" s="2">
        <v>4.9742062689667015E-2</v>
      </c>
      <c r="B5134" s="3">
        <v>0</v>
      </c>
      <c r="F5134" s="2">
        <v>4.9742062689667015E-2</v>
      </c>
      <c r="G5134" s="3">
        <v>0</v>
      </c>
      <c r="H5134">
        <v>0</v>
      </c>
      <c r="I5134">
        <v>1</v>
      </c>
      <c r="J5134">
        <f>1-((COUNTIF($G$5:G5133,0)/COUNT($G$5:G5133))^2+(COUNTIF($G$5:G5133,1)/COUNT($G$5:G5133))^2)</f>
        <v>0.3723056470797621</v>
      </c>
      <c r="K5134">
        <f>1-((COUNTIF(G5134:$G$7175,0)/COUNT(G5134:$G$7175))^2+(COUNTIF(G5134:$G$7175,1)/COUNT(G5134:$G$7175))^2)</f>
        <v>0.16369127845125042</v>
      </c>
      <c r="L5134">
        <f>(COUNT($G$5:G5133)*J5134+(7170-COUNT($G$5:G5133))*K5134)/7170</f>
        <v>0.31292183587044659</v>
      </c>
    </row>
    <row r="5135" spans="1:12">
      <c r="A5135" s="2">
        <v>5.0077350703709222E-2</v>
      </c>
      <c r="B5135" s="3">
        <v>0</v>
      </c>
      <c r="F5135" s="2">
        <v>5.0077350703709222E-2</v>
      </c>
      <c r="G5135" s="3">
        <v>0</v>
      </c>
      <c r="H5135">
        <v>0</v>
      </c>
      <c r="I5135">
        <v>1</v>
      </c>
      <c r="J5135">
        <f>1-((COUNTIF($G$5:G5134,0)/COUNT($G$5:G5134))^2+(COUNTIF($G$5:G5134,1)/COUNT($G$5:G5134))^2)</f>
        <v>0.37225307692015397</v>
      </c>
      <c r="K5135">
        <f>1-((COUNTIF(G5135:$G$7175,0)/COUNT(G5135:$G$7175))^2+(COUNTIF(G5135:$G$7175,1)/COUNT(G5135:$G$7175))^2)</f>
        <v>0.16376385997871645</v>
      </c>
      <c r="L5135">
        <f>(COUNT($G$5:G5134)*J5135+(7170-COUNT($G$5:G5134))*K5135)/7170</f>
        <v>0.3129339691711257</v>
      </c>
    </row>
    <row r="5136" spans="1:12">
      <c r="A5136" s="2">
        <v>5.0653358316538569E-2</v>
      </c>
      <c r="B5136" s="3">
        <v>0</v>
      </c>
      <c r="F5136" s="2">
        <v>5.0653358316538569E-2</v>
      </c>
      <c r="G5136" s="3">
        <v>0</v>
      </c>
      <c r="H5136">
        <v>0</v>
      </c>
      <c r="I5136">
        <v>1</v>
      </c>
      <c r="J5136">
        <f>1-((COUNTIF($G$5:G5135,0)/COUNT($G$5:G5135))^2+(COUNTIF($G$5:G5135,1)/COUNT($G$5:G5135))^2)</f>
        <v>0.3722005194559338</v>
      </c>
      <c r="K5136">
        <f>1-((COUNTIF(G5136:$G$7175,0)/COUNT(G5136:$G$7175))^2+(COUNTIF(G5136:$G$7175,1)/COUNT(G5136:$G$7175))^2)</f>
        <v>0.16383650519031145</v>
      </c>
      <c r="L5136">
        <f>(COUNT($G$5:G5135)*J5136+(7170-COUNT($G$5:G5135))*K5136)/7170</f>
        <v>0.31294609475752322</v>
      </c>
    </row>
    <row r="5137" spans="1:12">
      <c r="A5137" s="2">
        <v>5.085812199980444E-2</v>
      </c>
      <c r="B5137" s="3">
        <v>0</v>
      </c>
      <c r="F5137" s="2">
        <v>5.085812199980444E-2</v>
      </c>
      <c r="G5137" s="3">
        <v>0</v>
      </c>
      <c r="H5137">
        <v>0</v>
      </c>
      <c r="I5137">
        <v>1</v>
      </c>
      <c r="J5137">
        <f>1-((COUNTIF($G$5:G5136,0)/COUNT($G$5:G5136))^2+(COUNTIF($G$5:G5136,1)/COUNT($G$5:G5136))^2)</f>
        <v>0.37214797468423644</v>
      </c>
      <c r="K5137">
        <f>1-((COUNTIF(G5137:$G$7175,0)/COUNT(G5137:$G$7175))^2+(COUNTIF(G5137:$G$7175,1)/COUNT(G5137:$G$7175))^2)</f>
        <v>0.16390921416873183</v>
      </c>
      <c r="L5137">
        <f>(COUNT($G$5:G5136)*J5137+(7170-COUNT($G$5:G5136))*K5137)/7170</f>
        <v>0.31295821262975965</v>
      </c>
    </row>
    <row r="5138" spans="1:12">
      <c r="A5138" s="2">
        <v>5.1018967940250751E-2</v>
      </c>
      <c r="B5138" s="3">
        <v>0</v>
      </c>
      <c r="F5138" s="2">
        <v>5.1018967940250751E-2</v>
      </c>
      <c r="G5138" s="3">
        <v>0</v>
      </c>
      <c r="H5138">
        <v>0</v>
      </c>
      <c r="I5138">
        <v>1</v>
      </c>
      <c r="J5138">
        <f>1-((COUNTIF($G$5:G5137,0)/COUNT($G$5:G5137))^2+(COUNTIF($G$5:G5137,1)/COUNT($G$5:G5137))^2)</f>
        <v>0.37209544260219563</v>
      </c>
      <c r="K5138">
        <f>1-((COUNTIF(G5138:$G$7175,0)/COUNT(G5138:$G$7175))^2+(COUNTIF(G5138:$G$7175,1)/COUNT(G5138:$G$7175))^2)</f>
        <v>0.16398198699681521</v>
      </c>
      <c r="L5138">
        <f>(COUNT($G$5:G5137)*J5138+(7170-COUNT($G$5:G5137))*K5138)/7170</f>
        <v>0.3129703227879474</v>
      </c>
    </row>
    <row r="5139" spans="1:12">
      <c r="A5139" s="2">
        <v>5.1031586324895462E-2</v>
      </c>
      <c r="B5139" s="3">
        <v>0</v>
      </c>
      <c r="F5139" s="2">
        <v>5.1031586324895462E-2</v>
      </c>
      <c r="G5139" s="3">
        <v>0</v>
      </c>
      <c r="H5139">
        <v>0</v>
      </c>
      <c r="I5139">
        <v>1</v>
      </c>
      <c r="J5139">
        <f>1-((COUNTIF($G$5:G5138,0)/COUNT($G$5:G5138))^2+(COUNTIF($G$5:G5138,1)/COUNT($G$5:G5138))^2)</f>
        <v>0.37204292320694365</v>
      </c>
      <c r="K5139">
        <f>1-((COUNTIF(G5139:$G$7175,0)/COUNT(G5139:$G$7175))^2+(COUNTIF(G5139:$G$7175,1)/COUNT(G5139:$G$7175))^2)</f>
        <v>0.16405482375753999</v>
      </c>
      <c r="L5139">
        <f>(COUNT($G$5:G5138)*J5139+(7170-COUNT($G$5:G5138))*K5139)/7170</f>
        <v>0.31298242523218972</v>
      </c>
    </row>
    <row r="5140" spans="1:12">
      <c r="A5140" s="2">
        <v>5.1130364621954694E-2</v>
      </c>
      <c r="B5140" s="3">
        <v>0</v>
      </c>
      <c r="F5140" s="2">
        <v>5.1130364621954694E-2</v>
      </c>
      <c r="G5140" s="3">
        <v>0</v>
      </c>
      <c r="H5140">
        <v>0</v>
      </c>
      <c r="I5140">
        <v>1</v>
      </c>
      <c r="J5140">
        <f>1-((COUNTIF($G$5:G5139,0)/COUNT($G$5:G5139))^2+(COUNTIF($G$5:G5139,1)/COUNT($G$5:G5139))^2)</f>
        <v>0.37199041649561171</v>
      </c>
      <c r="K5140">
        <f>1-((COUNTIF(G5140:$G$7175,0)/COUNT(G5140:$G$7175))^2+(COUNTIF(G5140:$G$7175,1)/COUNT(G5140:$G$7175))^2)</f>
        <v>0.16412772453402591</v>
      </c>
      <c r="L5140">
        <f>(COUNT($G$5:G5139)*J5140+(7170-COUNT($G$5:G5139))*K5140)/7170</f>
        <v>0.31299451996258143</v>
      </c>
    </row>
    <row r="5141" spans="1:12">
      <c r="A5141" s="2">
        <v>5.1296061548372351E-2</v>
      </c>
      <c r="B5141" s="3">
        <v>0</v>
      </c>
      <c r="F5141" s="2">
        <v>5.1296061548372351E-2</v>
      </c>
      <c r="G5141" s="3">
        <v>0</v>
      </c>
      <c r="H5141">
        <v>0</v>
      </c>
      <c r="I5141">
        <v>1</v>
      </c>
      <c r="J5141">
        <f>1-((COUNTIF($G$5:G5140,0)/COUNT($G$5:G5140))^2+(COUNTIF($G$5:G5140,1)/COUNT($G$5:G5140))^2)</f>
        <v>0.37193792246532942</v>
      </c>
      <c r="K5141">
        <f>1-((COUNTIF(G5141:$G$7175,0)/COUNT(G5141:$G$7175))^2+(COUNTIF(G5141:$G$7175,1)/COUNT(G5141:$G$7175))^2)</f>
        <v>0.16420068940953458</v>
      </c>
      <c r="L5141">
        <f>(COUNT($G$5:G5140)*J5141+(7170-COUNT($G$5:G5140))*K5141)/7170</f>
        <v>0.31300660697920857</v>
      </c>
    </row>
    <row r="5142" spans="1:12">
      <c r="A5142" s="2">
        <v>5.1339389857019309E-2</v>
      </c>
      <c r="B5142" s="3">
        <v>0</v>
      </c>
      <c r="F5142" s="2">
        <v>5.1339389857019309E-2</v>
      </c>
      <c r="G5142" s="3">
        <v>0</v>
      </c>
      <c r="H5142">
        <v>0</v>
      </c>
      <c r="I5142">
        <v>1</v>
      </c>
      <c r="J5142">
        <f>1-((COUNTIF($G$5:G5141,0)/COUNT($G$5:G5141))^2+(COUNTIF($G$5:G5141,1)/COUNT($G$5:G5141))^2)</f>
        <v>0.37188544111322508</v>
      </c>
      <c r="K5142">
        <f>1-((COUNTIF(G5142:$G$7175,0)/COUNT(G5142:$G$7175))^2+(COUNTIF(G5142:$G$7175,1)/COUNT(G5142:$G$7175))^2)</f>
        <v>0.16427371846746885</v>
      </c>
      <c r="L5142">
        <f>(COUNT($G$5:G5141)*J5142+(7170-COUNT($G$5:G5141))*K5142)/7170</f>
        <v>0.31301868628214807</v>
      </c>
    </row>
    <row r="5143" spans="1:12">
      <c r="A5143" s="2">
        <v>5.1462756911294795E-2</v>
      </c>
      <c r="B5143" s="3">
        <v>0</v>
      </c>
      <c r="F5143" s="2">
        <v>5.1462756911294795E-2</v>
      </c>
      <c r="G5143" s="3">
        <v>0</v>
      </c>
      <c r="H5143">
        <v>0</v>
      </c>
      <c r="I5143">
        <v>1</v>
      </c>
      <c r="J5143">
        <f>1-((COUNTIF($G$5:G5142,0)/COUNT($G$5:G5142))^2+(COUNTIF($G$5:G5142,1)/COUNT($G$5:G5142))^2)</f>
        <v>0.3718329724364261</v>
      </c>
      <c r="K5143">
        <f>1-((COUNTIF(G5143:$G$7175,0)/COUNT(G5143:$G$7175))^2+(COUNTIF(G5143:$G$7175,1)/COUNT(G5143:$G$7175))^2)</f>
        <v>0.16434681179137434</v>
      </c>
      <c r="L5143">
        <f>(COUNT($G$5:G5142)*J5143+(7170-COUNT($G$5:G5142))*K5143)/7170</f>
        <v>0.31303075787146861</v>
      </c>
    </row>
    <row r="5144" spans="1:12">
      <c r="A5144" s="2">
        <v>5.1512332407794417E-2</v>
      </c>
      <c r="B5144" s="3">
        <v>0</v>
      </c>
      <c r="F5144" s="2">
        <v>5.1512332407794417E-2</v>
      </c>
      <c r="G5144" s="3">
        <v>0</v>
      </c>
      <c r="H5144">
        <v>0</v>
      </c>
      <c r="I5144">
        <v>1</v>
      </c>
      <c r="J5144">
        <f>1-((COUNTIF($G$5:G5143,0)/COUNT($G$5:G5143))^2+(COUNTIF($G$5:G5143,1)/COUNT($G$5:G5143))^2)</f>
        <v>0.37178051643205812</v>
      </c>
      <c r="K5144">
        <f>1-((COUNTIF(G5144:$G$7175,0)/COUNT(G5144:$G$7175))^2+(COUNTIF(G5144:$G$7175,1)/COUNT(G5144:$G$7175))^2)</f>
        <v>0.16441996946493886</v>
      </c>
      <c r="L5144">
        <f>(COUNT($G$5:G5143)*J5144+(7170-COUNT($G$5:G5143))*K5144)/7170</f>
        <v>0.3130428217472298</v>
      </c>
    </row>
    <row r="5145" spans="1:12">
      <c r="A5145" s="2">
        <v>5.2022856792715809E-2</v>
      </c>
      <c r="B5145" s="3">
        <v>0</v>
      </c>
      <c r="F5145" s="2">
        <v>5.2022856792715809E-2</v>
      </c>
      <c r="G5145" s="3">
        <v>0</v>
      </c>
      <c r="H5145">
        <v>0</v>
      </c>
      <c r="I5145">
        <v>1</v>
      </c>
      <c r="J5145">
        <f>1-((COUNTIF($G$5:G5144,0)/COUNT($G$5:G5144))^2+(COUNTIF($G$5:G5144,1)/COUNT($G$5:G5144))^2)</f>
        <v>0.37172807309724609</v>
      </c>
      <c r="K5145">
        <f>1-((COUNTIF(G5145:$G$7175,0)/COUNT(G5145:$G$7175))^2+(COUNTIF(G5145:$G$7175,1)/COUNT(G5145:$G$7175))^2)</f>
        <v>0.16449319157199294</v>
      </c>
      <c r="L5145">
        <f>(COUNT($G$5:G5144)*J5145+(7170-COUNT($G$5:G5144))*K5145)/7170</f>
        <v>0.31305487790948261</v>
      </c>
    </row>
    <row r="5146" spans="1:12">
      <c r="A5146" s="2">
        <v>5.2170297621118057E-2</v>
      </c>
      <c r="B5146" s="3">
        <v>0</v>
      </c>
      <c r="F5146" s="2">
        <v>5.2170297621118057E-2</v>
      </c>
      <c r="G5146" s="3">
        <v>0</v>
      </c>
      <c r="H5146">
        <v>0</v>
      </c>
      <c r="I5146">
        <v>1</v>
      </c>
      <c r="J5146">
        <f>1-((COUNTIF($G$5:G5145,0)/COUNT($G$5:G5145))^2+(COUNTIF($G$5:G5145,1)/COUNT($G$5:G5145))^2)</f>
        <v>0.37167564242911266</v>
      </c>
      <c r="K5146">
        <f>1-((COUNTIF(G5146:$G$7175,0)/COUNT(G5146:$G$7175))^2+(COUNTIF(G5146:$G$7175,1)/COUNT(G5146:$G$7175))^2)</f>
        <v>0.16456647819651049</v>
      </c>
      <c r="L5146">
        <f>(COUNT($G$5:G5145)*J5146+(7170-COUNT($G$5:G5145))*K5146)/7170</f>
        <v>0.31306692635826888</v>
      </c>
    </row>
    <row r="5147" spans="1:12">
      <c r="A5147" s="2">
        <v>5.2189887235517415E-2</v>
      </c>
      <c r="B5147" s="3">
        <v>0</v>
      </c>
      <c r="F5147" s="2">
        <v>5.2189887235517415E-2</v>
      </c>
      <c r="G5147" s="3">
        <v>0</v>
      </c>
      <c r="H5147">
        <v>0</v>
      </c>
      <c r="I5147">
        <v>1</v>
      </c>
      <c r="J5147">
        <f>1-((COUNTIF($G$5:G5146,0)/COUNT($G$5:G5146))^2+(COUNTIF($G$5:G5146,1)/COUNT($G$5:G5146))^2)</f>
        <v>0.37162322442478046</v>
      </c>
      <c r="K5147">
        <f>1-((COUNTIF(G5147:$G$7175,0)/COUNT(G5147:$G$7175))^2+(COUNTIF(G5147:$G$7175,1)/COUNT(G5147:$G$7175))^2)</f>
        <v>0.16463982942260824</v>
      </c>
      <c r="L5147">
        <f>(COUNT($G$5:G5146)*J5147+(7170-COUNT($G$5:G5146))*K5147)/7170</f>
        <v>0.3130789670936221</v>
      </c>
    </row>
    <row r="5148" spans="1:12">
      <c r="A5148" s="2">
        <v>5.2273580849247298E-2</v>
      </c>
      <c r="B5148" s="3">
        <v>0</v>
      </c>
      <c r="F5148" s="2">
        <v>5.2273580849247298E-2</v>
      </c>
      <c r="G5148" s="3">
        <v>0</v>
      </c>
      <c r="H5148">
        <v>0</v>
      </c>
      <c r="I5148">
        <v>1</v>
      </c>
      <c r="J5148">
        <f>1-((COUNTIF($G$5:G5147,0)/COUNT($G$5:G5147))^2+(COUNTIF($G$5:G5147,1)/COUNT($G$5:G5147))^2)</f>
        <v>0.37157081908136991</v>
      </c>
      <c r="K5148">
        <f>1-((COUNTIF(G5148:$G$7175,0)/COUNT(G5148:$G$7175))^2+(COUNTIF(G5148:$G$7175,1)/COUNT(G5148:$G$7175))^2)</f>
        <v>0.16471324533454701</v>
      </c>
      <c r="L5148">
        <f>(COUNT($G$5:G5147)*J5148+(7170-COUNT($G$5:G5147))*K5148)/7170</f>
        <v>0.31309100011556656</v>
      </c>
    </row>
    <row r="5149" spans="1:12">
      <c r="A5149" s="2">
        <v>5.230354229055191E-2</v>
      </c>
      <c r="B5149" s="3">
        <v>0</v>
      </c>
      <c r="F5149" s="2">
        <v>5.230354229055191E-2</v>
      </c>
      <c r="G5149" s="3">
        <v>0</v>
      </c>
      <c r="H5149">
        <v>0</v>
      </c>
      <c r="I5149">
        <v>1</v>
      </c>
      <c r="J5149">
        <f>1-((COUNTIF($G$5:G5148,0)/COUNT($G$5:G5148))^2+(COUNTIF($G$5:G5148,1)/COUNT($G$5:G5148))^2)</f>
        <v>0.37151842639600052</v>
      </c>
      <c r="K5149">
        <f>1-((COUNTIF(G5149:$G$7175,0)/COUNT(G5149:$G$7175))^2+(COUNTIF(G5149:$G$7175,1)/COUNT(G5149:$G$7175))^2)</f>
        <v>0.16478672601673161</v>
      </c>
      <c r="L5149">
        <f>(COUNT($G$5:G5148)*J5149+(7170-COUNT($G$5:G5148))*K5149)/7170</f>
        <v>0.31310302542411783</v>
      </c>
    </row>
    <row r="5150" spans="1:12">
      <c r="A5150" s="2">
        <v>5.270034953500774E-2</v>
      </c>
      <c r="B5150" s="3">
        <v>1</v>
      </c>
      <c r="F5150" s="2">
        <v>5.270034953500774E-2</v>
      </c>
      <c r="G5150" s="3">
        <v>1</v>
      </c>
      <c r="H5150">
        <v>0</v>
      </c>
      <c r="I5150">
        <v>1</v>
      </c>
      <c r="J5150">
        <f>1-((COUNTIF($G$5:G5149,0)/COUNT($G$5:G5149))^2+(COUNTIF($G$5:G5149,1)/COUNT($G$5:G5149))^2)</f>
        <v>0.37146604636579039</v>
      </c>
      <c r="K5150">
        <f>1-((COUNTIF(G5150:$G$7175,0)/COUNT(G5150:$G$7175))^2+(COUNTIF(G5150:$G$7175,1)/COUNT(G5150:$G$7175))^2)</f>
        <v>0.16486027155371086</v>
      </c>
      <c r="L5150">
        <f>(COUNT($G$5:G5149)*J5150+(7170-COUNT($G$5:G5149))*K5150)/7170</f>
        <v>0.31311504301928261</v>
      </c>
    </row>
    <row r="5151" spans="1:12">
      <c r="A5151" s="2">
        <v>5.3036062981769036E-2</v>
      </c>
      <c r="B5151" s="3">
        <v>0</v>
      </c>
      <c r="F5151" s="2">
        <v>5.3036062981769036E-2</v>
      </c>
      <c r="G5151" s="3">
        <v>0</v>
      </c>
      <c r="H5151">
        <v>0</v>
      </c>
      <c r="I5151">
        <v>1</v>
      </c>
      <c r="J5151">
        <f>1-((COUNTIF($G$5:G5150,0)/COUNT($G$5:G5150))^2+(COUNTIF($G$5:G5150,1)/COUNT($G$5:G5150))^2)</f>
        <v>0.37162696143952967</v>
      </c>
      <c r="K5151">
        <f>1-((COUNTIF(G5151:$G$7175,0)/COUNT(G5151:$G$7175))^2+(COUNTIF(G5151:$G$7175,1)/COUNT(G5151:$G$7175))^2)</f>
        <v>0.16412132296905968</v>
      </c>
      <c r="L5151">
        <f>(COUNT($G$5:G5150)*J5151+(7170-COUNT($G$5:G5150))*K5151)/7170</f>
        <v>0.31305075331341647</v>
      </c>
    </row>
    <row r="5152" spans="1:12">
      <c r="A5152" s="2">
        <v>5.3102628512590802E-2</v>
      </c>
      <c r="B5152" s="3">
        <v>0</v>
      </c>
      <c r="F5152" s="2">
        <v>5.3102628512590802E-2</v>
      </c>
      <c r="G5152" s="3">
        <v>0</v>
      </c>
      <c r="H5152">
        <v>0</v>
      </c>
      <c r="I5152">
        <v>1</v>
      </c>
      <c r="J5152">
        <f>1-((COUNTIF($G$5:G5151,0)/COUNT($G$5:G5151))^2+(COUNTIF($G$5:G5151,1)/COUNT($G$5:G5151))^2)</f>
        <v>0.37157459933822823</v>
      </c>
      <c r="K5152">
        <f>1-((COUNTIF(G5152:$G$7175,0)/COUNT(G5152:$G$7175))^2+(COUNTIF(G5152:$G$7175,1)/COUNT(G5152:$G$7175))^2)</f>
        <v>0.16419468356012445</v>
      </c>
      <c r="L5152">
        <f>(COUNT($G$5:G5151)*J5152+(7170-COUNT($G$5:G5151))*K5152)/7170</f>
        <v>0.3130628044122723</v>
      </c>
    </row>
    <row r="5153" spans="1:12">
      <c r="A5153" s="2">
        <v>5.317728711854524E-2</v>
      </c>
      <c r="B5153" s="3">
        <v>0</v>
      </c>
      <c r="F5153" s="2">
        <v>5.317728711854524E-2</v>
      </c>
      <c r="G5153" s="3">
        <v>0</v>
      </c>
      <c r="H5153">
        <v>0</v>
      </c>
      <c r="I5153">
        <v>1</v>
      </c>
      <c r="J5153">
        <f>1-((COUNTIF($G$5:G5152,0)/COUNT($G$5:G5152))^2+(COUNTIF($G$5:G5152,1)/COUNT($G$5:G5152))^2)</f>
        <v>0.3715222498730657</v>
      </c>
      <c r="K5153">
        <f>1-((COUNTIF(G5153:$G$7175,0)/COUNT(G5153:$G$7175))^2+(COUNTIF(G5153:$G$7175,1)/COUNT(G5153:$G$7175))^2)</f>
        <v>0.16426810903478029</v>
      </c>
      <c r="L5153">
        <f>(COUNT($G$5:G5152)*J5153+(7170-COUNT($G$5:G5152))*K5153)/7170</f>
        <v>0.31307484781239442</v>
      </c>
    </row>
    <row r="5154" spans="1:12">
      <c r="A5154" s="2">
        <v>5.359585504108446E-2</v>
      </c>
      <c r="B5154" s="3">
        <v>0</v>
      </c>
      <c r="F5154" s="2">
        <v>5.359585504108446E-2</v>
      </c>
      <c r="G5154" s="3">
        <v>0</v>
      </c>
      <c r="H5154">
        <v>0</v>
      </c>
      <c r="I5154">
        <v>1</v>
      </c>
      <c r="J5154">
        <f>1-((COUNTIF($G$5:G5153,0)/COUNT($G$5:G5153))^2+(COUNTIF($G$5:G5153,1)/COUNT($G$5:G5153))^2)</f>
        <v>0.37146991304116916</v>
      </c>
      <c r="K5154">
        <f>1-((COUNTIF(G5154:$G$7175,0)/COUNT(G5154:$G$7175))^2+(COUNTIF(G5154:$G$7175,1)/COUNT(G5154:$G$7175))^2)</f>
        <v>0.16434159947794824</v>
      </c>
      <c r="L5154">
        <f>(COUNT($G$5:G5153)*J5154+(7170-COUNT($G$5:G5153))*K5154)/7170</f>
        <v>0.31308688351379543</v>
      </c>
    </row>
    <row r="5155" spans="1:12">
      <c r="A5155" s="2">
        <v>5.3667878496364944E-2</v>
      </c>
      <c r="B5155" s="3">
        <v>0</v>
      </c>
      <c r="F5155" s="2">
        <v>5.3667878496364944E-2</v>
      </c>
      <c r="G5155" s="3">
        <v>0</v>
      </c>
      <c r="H5155">
        <v>0</v>
      </c>
      <c r="I5155">
        <v>1</v>
      </c>
      <c r="J5155">
        <f>1-((COUNTIF($G$5:G5154,0)/COUNT($G$5:G5154))^2+(COUNTIF($G$5:G5154,1)/COUNT($G$5:G5154))^2)</f>
        <v>0.37141758883966436</v>
      </c>
      <c r="K5155">
        <f>1-((COUNTIF(G5155:$G$7175,0)/COUNT(G5155:$G$7175))^2+(COUNTIF(G5155:$G$7175,1)/COUNT(G5155:$G$7175))^2)</f>
        <v>0.16441515497469539</v>
      </c>
      <c r="L5155">
        <f>(COUNT($G$5:G5154)*J5155+(7170-COUNT($G$5:G5154))*K5155)/7170</f>
        <v>0.31309891151647923</v>
      </c>
    </row>
    <row r="5156" spans="1:12">
      <c r="A5156" s="2">
        <v>5.3679497442013127E-2</v>
      </c>
      <c r="B5156" s="3">
        <v>0</v>
      </c>
      <c r="F5156" s="2">
        <v>5.3679497442013127E-2</v>
      </c>
      <c r="G5156" s="3">
        <v>0</v>
      </c>
      <c r="H5156">
        <v>0</v>
      </c>
      <c r="I5156">
        <v>1</v>
      </c>
      <c r="J5156">
        <f>1-((COUNTIF($G$5:G5155,0)/COUNT($G$5:G5155))^2+(COUNTIF($G$5:G5155,1)/COUNT($G$5:G5155))^2)</f>
        <v>0.3713652772656757</v>
      </c>
      <c r="K5156">
        <f>1-((COUNTIF(G5156:$G$7175,0)/COUNT(G5156:$G$7175))^2+(COUNTIF(G5156:$G$7175,1)/COUNT(G5156:$G$7175))^2)</f>
        <v>0.16448877561023423</v>
      </c>
      <c r="L5156">
        <f>(COUNT($G$5:G5155)*J5156+(7170-COUNT($G$5:G5155))*K5156)/7170</f>
        <v>0.31311093182044053</v>
      </c>
    </row>
    <row r="5157" spans="1:12">
      <c r="A5157" s="2">
        <v>5.4142318718261952E-2</v>
      </c>
      <c r="B5157" s="3">
        <v>0</v>
      </c>
      <c r="F5157" s="2">
        <v>5.4142318718261952E-2</v>
      </c>
      <c r="G5157" s="3">
        <v>0</v>
      </c>
      <c r="H5157">
        <v>0</v>
      </c>
      <c r="I5157">
        <v>1</v>
      </c>
      <c r="J5157">
        <f>1-((COUNTIF($G$5:G5156,0)/COUNT($G$5:G5156))^2+(COUNTIF($G$5:G5156,1)/COUNT($G$5:G5156))^2)</f>
        <v>0.37131297831632659</v>
      </c>
      <c r="K5157">
        <f>1-((COUNTIF(G5157:$G$7175,0)/COUNT(G5157:$G$7175))^2+(COUNTIF(G5157:$G$7175,1)/COUNT(G5157:$G$7175))^2)</f>
        <v>0.16456246146992382</v>
      </c>
      <c r="L5157">
        <f>(COUNT($G$5:G5156)*J5157+(7170-COUNT($G$5:G5156))*K5157)/7170</f>
        <v>0.31312294442566541</v>
      </c>
    </row>
    <row r="5158" spans="1:12">
      <c r="A5158" s="2">
        <v>5.4178896528685169E-2</v>
      </c>
      <c r="B5158" s="3">
        <v>0</v>
      </c>
      <c r="F5158" s="2">
        <v>5.4178896528685169E-2</v>
      </c>
      <c r="G5158" s="3">
        <v>0</v>
      </c>
      <c r="H5158">
        <v>0</v>
      </c>
      <c r="I5158">
        <v>1</v>
      </c>
      <c r="J5158">
        <f>1-((COUNTIF($G$5:G5157,0)/COUNT($G$5:G5157))^2+(COUNTIF($G$5:G5157,1)/COUNT($G$5:G5157))^2)</f>
        <v>0.37126069198873857</v>
      </c>
      <c r="K5158">
        <f>1-((COUNTIF(G5158:$G$7175,0)/COUNT(G5158:$G$7175))^2+(COUNTIF(G5158:$G$7175,1)/COUNT(G5158:$G$7175))^2)</f>
        <v>0.16463621263926931</v>
      </c>
      <c r="L5158">
        <f>(COUNT($G$5:G5157)*J5158+(7170-COUNT($G$5:G5157))*K5158)/7170</f>
        <v>0.31313494933213054</v>
      </c>
    </row>
    <row r="5159" spans="1:12">
      <c r="A5159" s="2">
        <v>5.4302929501774136E-2</v>
      </c>
      <c r="B5159" s="3">
        <v>1</v>
      </c>
      <c r="F5159" s="2">
        <v>5.4302929501774136E-2</v>
      </c>
      <c r="G5159" s="3">
        <v>1</v>
      </c>
      <c r="H5159">
        <v>0</v>
      </c>
      <c r="I5159">
        <v>1</v>
      </c>
      <c r="J5159">
        <f>1-((COUNTIF($G$5:G5158,0)/COUNT($G$5:G5158))^2+(COUNTIF($G$5:G5158,1)/COUNT($G$5:G5158))^2)</f>
        <v>0.3712084182800327</v>
      </c>
      <c r="K5159">
        <f>1-((COUNTIF(G5159:$G$7175,0)/COUNT(G5159:$G$7175))^2+(COUNTIF(G5159:$G$7175,1)/COUNT(G5159:$G$7175))^2)</f>
        <v>0.16471002920392319</v>
      </c>
      <c r="L5159">
        <f>(COUNT($G$5:G5158)*J5159+(7170-COUNT($G$5:G5158))*K5159)/7170</f>
        <v>0.31314694653980446</v>
      </c>
    </row>
    <row r="5160" spans="1:12">
      <c r="A5160" s="2">
        <v>5.4538791492429829E-2</v>
      </c>
      <c r="B5160" s="3">
        <v>0</v>
      </c>
      <c r="F5160" s="2">
        <v>5.4538791492429829E-2</v>
      </c>
      <c r="G5160" s="3">
        <v>0</v>
      </c>
      <c r="H5160">
        <v>0</v>
      </c>
      <c r="I5160">
        <v>1</v>
      </c>
      <c r="J5160">
        <f>1-((COUNTIF($G$5:G5159,0)/COUNT($G$5:G5159))^2+(COUNTIF($G$5:G5159,1)/COUNT($G$5:G5159))^2)</f>
        <v>0.37136922238915626</v>
      </c>
      <c r="K5160">
        <f>1-((COUNTIF(G5160:$G$7175,0)/COUNT(G5160:$G$7175))^2+(COUNTIF(G5160:$G$7175,1)/COUNT(G5160:$G$7175))^2)</f>
        <v>0.16396752566767447</v>
      </c>
      <c r="L5160">
        <f>(COUNT($G$5:G5159)*J5160+(7170-COUNT($G$5:G5159))*K5160)/7170</f>
        <v>0.31308269255738697</v>
      </c>
    </row>
    <row r="5161" spans="1:12">
      <c r="A5161" s="2">
        <v>5.4570210089969498E-2</v>
      </c>
      <c r="B5161" s="3">
        <v>0</v>
      </c>
      <c r="F5161" s="2">
        <v>5.4570210089969498E-2</v>
      </c>
      <c r="G5161" s="3">
        <v>0</v>
      </c>
      <c r="H5161">
        <v>0</v>
      </c>
      <c r="I5161">
        <v>1</v>
      </c>
      <c r="J5161">
        <f>1-((COUNTIF($G$5:G5160,0)/COUNT($G$5:G5160))^2+(COUNTIF($G$5:G5160,1)/COUNT($G$5:G5160))^2)</f>
        <v>0.37131696650237944</v>
      </c>
      <c r="K5161">
        <f>1-((COUNTIF(G5161:$G$7175,0)/COUNT(G5161:$G$7175))^2+(COUNTIF(G5161:$G$7175,1)/COUNT(G5161:$G$7175))^2)</f>
        <v>0.16404115535469099</v>
      </c>
      <c r="L5161">
        <f>(COUNT($G$5:G5160)*J5161+(7170-COUNT($G$5:G5160))*K5161)/7170</f>
        <v>0.31309472331528815</v>
      </c>
    </row>
    <row r="5162" spans="1:12">
      <c r="A5162" s="2">
        <v>5.4751130600777485E-2</v>
      </c>
      <c r="B5162" s="3">
        <v>0</v>
      </c>
      <c r="F5162" s="2">
        <v>5.4751130600777485E-2</v>
      </c>
      <c r="G5162" s="3">
        <v>0</v>
      </c>
      <c r="H5162">
        <v>0</v>
      </c>
      <c r="I5162">
        <v>1</v>
      </c>
      <c r="J5162">
        <f>1-((COUNTIF($G$5:G5161,0)/COUNT($G$5:G5161))^2+(COUNTIF($G$5:G5161,1)/COUNT($G$5:G5161))^2)</f>
        <v>0.37126472321556125</v>
      </c>
      <c r="K5162">
        <f>1-((COUNTIF(G5162:$G$7175,0)/COUNT(G5162:$G$7175))^2+(COUNTIF(G5162:$G$7175,1)/COUNT(G5162:$G$7175))^2)</f>
        <v>0.16411485046580598</v>
      </c>
      <c r="L5162">
        <f>(COUNT($G$5:G5161)*J5162+(7170-COUNT($G$5:G5161))*K5162)/7170</f>
        <v>0.31310674638916552</v>
      </c>
    </row>
    <row r="5163" spans="1:12">
      <c r="A5163" s="2">
        <v>5.51971207007321E-2</v>
      </c>
      <c r="B5163" s="3">
        <v>0</v>
      </c>
      <c r="F5163" s="2">
        <v>5.51971207007321E-2</v>
      </c>
      <c r="G5163" s="3">
        <v>0</v>
      </c>
      <c r="H5163">
        <v>0</v>
      </c>
      <c r="I5163">
        <v>1</v>
      </c>
      <c r="J5163">
        <f>1-((COUNTIF($G$5:G5162,0)/COUNT($G$5:G5162))^2+(COUNTIF($G$5:G5162,1)/COUNT($G$5:G5162))^2)</f>
        <v>0.37121249252583077</v>
      </c>
      <c r="K5163">
        <f>1-((COUNTIF(G5163:$G$7175,0)/COUNT(G5163:$G$7175))^2+(COUNTIF(G5163:$G$7175,1)/COUNT(G5163:$G$7175))^2)</f>
        <v>0.16418861108705007</v>
      </c>
      <c r="L5163">
        <f>(COUNT($G$5:G5162)*J5163+(7170-COUNT($G$5:G5162))*K5163)/7170</f>
        <v>0.31311876177899306</v>
      </c>
    </row>
    <row r="5164" spans="1:12">
      <c r="A5164" s="2">
        <v>5.5514569067533263E-2</v>
      </c>
      <c r="B5164" s="3">
        <v>0</v>
      </c>
      <c r="F5164" s="2">
        <v>5.5514569067533263E-2</v>
      </c>
      <c r="G5164" s="3">
        <v>0</v>
      </c>
      <c r="H5164">
        <v>0</v>
      </c>
      <c r="I5164">
        <v>1</v>
      </c>
      <c r="J5164">
        <f>1-((COUNTIF($G$5:G5163,0)/COUNT($G$5:G5163))^2+(COUNTIF($G$5:G5163,1)/COUNT($G$5:G5163))^2)</f>
        <v>0.37116027443031685</v>
      </c>
      <c r="K5164">
        <f>1-((COUNTIF(G5164:$G$7175,0)/COUNT(G5164:$G$7175))^2+(COUNTIF(G5164:$G$7175,1)/COUNT(G5164:$G$7175))^2)</f>
        <v>0.16426243730460177</v>
      </c>
      <c r="L5164">
        <f>(COUNT($G$5:G5163)*J5164+(7170-COUNT($G$5:G5163))*K5164)/7170</f>
        <v>0.31313076948473628</v>
      </c>
    </row>
    <row r="5165" spans="1:12">
      <c r="A5165" s="2">
        <v>5.5527495469543192E-2</v>
      </c>
      <c r="B5165" s="3">
        <v>0</v>
      </c>
      <c r="F5165" s="2">
        <v>5.5527495469543192E-2</v>
      </c>
      <c r="G5165" s="3">
        <v>0</v>
      </c>
      <c r="H5165">
        <v>0</v>
      </c>
      <c r="I5165">
        <v>1</v>
      </c>
      <c r="J5165">
        <f>1-((COUNTIF($G$5:G5164,0)/COUNT($G$5:G5164))^2+(COUNTIF($G$5:G5164,1)/COUNT($G$5:G5164))^2)</f>
        <v>0.37110806892614623</v>
      </c>
      <c r="K5165">
        <f>1-((COUNTIF(G5165:$G$7175,0)/COUNT(G5165:$G$7175))^2+(COUNTIF(G5165:$G$7175,1)/COUNT(G5165:$G$7175))^2)</f>
        <v>0.1643363292047888</v>
      </c>
      <c r="L5165">
        <f>(COUNT($G$5:G5164)*J5165+(7170-COUNT($G$5:G5164))*K5165)/7170</f>
        <v>0.3131427695063515</v>
      </c>
    </row>
    <row r="5166" spans="1:12">
      <c r="A5166" s="2">
        <v>5.558013237095516E-2</v>
      </c>
      <c r="B5166" s="3">
        <v>0</v>
      </c>
      <c r="F5166" s="2">
        <v>5.558013237095516E-2</v>
      </c>
      <c r="G5166" s="3">
        <v>0</v>
      </c>
      <c r="H5166">
        <v>0</v>
      </c>
      <c r="I5166">
        <v>1</v>
      </c>
      <c r="J5166">
        <f>1-((COUNTIF($G$5:G5165,0)/COUNT($G$5:G5165))^2+(COUNTIF($G$5:G5165,1)/COUNT($G$5:G5165))^2)</f>
        <v>0.37105587601044476</v>
      </c>
      <c r="K5166">
        <f>1-((COUNTIF(G5166:$G$7175,0)/COUNT(G5166:$G$7175))^2+(COUNTIF(G5166:$G$7175,1)/COUNT(G5166:$G$7175))^2)</f>
        <v>0.16441028687408732</v>
      </c>
      <c r="L5166">
        <f>(COUNT($G$5:G5165)*J5166+(7170-COUNT($G$5:G5165))*K5166)/7170</f>
        <v>0.31315476184378616</v>
      </c>
    </row>
    <row r="5167" spans="1:12">
      <c r="A5167" s="2">
        <v>5.5654201559405654E-2</v>
      </c>
      <c r="B5167" s="3">
        <v>0</v>
      </c>
      <c r="F5167" s="2">
        <v>5.5654201559405654E-2</v>
      </c>
      <c r="G5167" s="3">
        <v>0</v>
      </c>
      <c r="H5167">
        <v>0</v>
      </c>
      <c r="I5167">
        <v>1</v>
      </c>
      <c r="J5167">
        <f>1-((COUNTIF($G$5:G5166,0)/COUNT($G$5:G5166))^2+(COUNTIF($G$5:G5166,1)/COUNT($G$5:G5166))^2)</f>
        <v>0.37100369568033686</v>
      </c>
      <c r="K5167">
        <f>1-((COUNTIF(G5167:$G$7175,0)/COUNT(G5167:$G$7175))^2+(COUNTIF(G5167:$G$7175,1)/COUNT(G5167:$G$7175))^2)</f>
        <v>0.16448431039912237</v>
      </c>
      <c r="L5167">
        <f>(COUNT($G$5:G5166)*J5167+(7170-COUNT($G$5:G5166))*K5167)/7170</f>
        <v>0.31316674649697862</v>
      </c>
    </row>
    <row r="5168" spans="1:12">
      <c r="A5168" s="2">
        <v>5.5672752270924386E-2</v>
      </c>
      <c r="B5168" s="3">
        <v>0</v>
      </c>
      <c r="F5168" s="2">
        <v>5.5672752270924386E-2</v>
      </c>
      <c r="G5168" s="3">
        <v>0</v>
      </c>
      <c r="H5168">
        <v>0</v>
      </c>
      <c r="I5168">
        <v>1</v>
      </c>
      <c r="J5168">
        <f>1-((COUNTIF($G$5:G5167,0)/COUNT($G$5:G5167))^2+(COUNTIF($G$5:G5167,1)/COUNT($G$5:G5167))^2)</f>
        <v>0.37095152793294595</v>
      </c>
      <c r="K5168">
        <f>1-((COUNTIF(G5168:$G$7175,0)/COUNT(G5168:$G$7175))^2+(COUNTIF(G5168:$G$7175,1)/COUNT(G5168:$G$7175))^2)</f>
        <v>0.16455839986666887</v>
      </c>
      <c r="L5168">
        <f>(COUNT($G$5:G5167)*J5168+(7170-COUNT($G$5:G5167))*K5168)/7170</f>
        <v>0.3131787234658584</v>
      </c>
    </row>
    <row r="5169" spans="1:12">
      <c r="A5169" s="2">
        <v>5.5792950301254141E-2</v>
      </c>
      <c r="B5169" s="3">
        <v>0</v>
      </c>
      <c r="F5169" s="2">
        <v>5.5792950301254141E-2</v>
      </c>
      <c r="G5169" s="3">
        <v>0</v>
      </c>
      <c r="H5169">
        <v>0</v>
      </c>
      <c r="I5169">
        <v>1</v>
      </c>
      <c r="J5169">
        <f>1-((COUNTIF($G$5:G5168,0)/COUNT($G$5:G5168))^2+(COUNTIF($G$5:G5168,1)/COUNT($G$5:G5168))^2)</f>
        <v>0.3708993727653942</v>
      </c>
      <c r="K5169">
        <f>1-((COUNTIF(G5169:$G$7175,0)/COUNT(G5169:$G$7175))^2+(COUNTIF(G5169:$G$7175,1)/COUNT(G5169:$G$7175))^2)</f>
        <v>0.16463255536365118</v>
      </c>
      <c r="L5169">
        <f>(COUNT($G$5:G5168)*J5169+(7170-COUNT($G$5:G5168))*K5169)/7170</f>
        <v>0.31319069275034589</v>
      </c>
    </row>
    <row r="5170" spans="1:12">
      <c r="A5170" s="2">
        <v>5.5858998439196401E-2</v>
      </c>
      <c r="B5170" s="3">
        <v>0</v>
      </c>
      <c r="F5170" s="2">
        <v>5.5858998439196401E-2</v>
      </c>
      <c r="G5170" s="3">
        <v>0</v>
      </c>
      <c r="H5170">
        <v>0</v>
      </c>
      <c r="I5170">
        <v>1</v>
      </c>
      <c r="J5170">
        <f>1-((COUNTIF($G$5:G5169,0)/COUNT($G$5:G5169))^2+(COUNTIF($G$5:G5169,1)/COUNT($G$5:G5169))^2)</f>
        <v>0.3708472301748027</v>
      </c>
      <c r="K5170">
        <f>1-((COUNTIF(G5170:$G$7175,0)/COUNT(G5170:$G$7175))^2+(COUNTIF(G5170:$G$7175,1)/COUNT(G5170:$G$7175))^2)</f>
        <v>0.16470677697714442</v>
      </c>
      <c r="L5170">
        <f>(COUNT($G$5:G5169)*J5170+(7170-COUNT($G$5:G5169))*K5170)/7170</f>
        <v>0.31320265435035294</v>
      </c>
    </row>
    <row r="5171" spans="1:12">
      <c r="A5171" s="2">
        <v>5.601573876173932E-2</v>
      </c>
      <c r="B5171" s="3">
        <v>0</v>
      </c>
      <c r="F5171" s="2">
        <v>5.601573876173932E-2</v>
      </c>
      <c r="G5171" s="3">
        <v>0</v>
      </c>
      <c r="H5171">
        <v>0</v>
      </c>
      <c r="I5171">
        <v>1</v>
      </c>
      <c r="J5171">
        <f>1-((COUNTIF($G$5:G5170,0)/COUNT($G$5:G5170))^2+(COUNTIF($G$5:G5170,1)/COUNT($G$5:G5170))^2)</f>
        <v>0.37079510015829098</v>
      </c>
      <c r="K5171">
        <f>1-((COUNTIF(G5171:$G$7175,0)/COUNT(G5171:$G$7175))^2+(COUNTIF(G5171:$G$7175,1)/COUNT(G5171:$G$7175))^2)</f>
        <v>0.16478106479437316</v>
      </c>
      <c r="L5171">
        <f>(COUNT($G$5:G5170)*J5171+(7170-COUNT($G$5:G5170))*K5171)/7170</f>
        <v>0.31321460826578174</v>
      </c>
    </row>
    <row r="5172" spans="1:12">
      <c r="A5172" s="2">
        <v>5.6080630052817312E-2</v>
      </c>
      <c r="B5172" s="3">
        <v>0</v>
      </c>
      <c r="F5172" s="2">
        <v>5.6080630052817312E-2</v>
      </c>
      <c r="G5172" s="3">
        <v>0</v>
      </c>
      <c r="H5172">
        <v>0</v>
      </c>
      <c r="I5172">
        <v>1</v>
      </c>
      <c r="J5172">
        <f>1-((COUNTIF($G$5:G5171,0)/COUNT($G$5:G5171))^2+(COUNTIF($G$5:G5171,1)/COUNT($G$5:G5171))^2)</f>
        <v>0.37074298271297779</v>
      </c>
      <c r="K5172">
        <f>1-((COUNTIF(G5172:$G$7175,0)/COUNT(G5172:$G$7175))^2+(COUNTIF(G5172:$G$7175,1)/COUNT(G5172:$G$7175))^2)</f>
        <v>0.16485541890271349</v>
      </c>
      <c r="L5172">
        <f>(COUNT($G$5:G5171)*J5172+(7170-COUNT($G$5:G5171))*K5172)/7170</f>
        <v>0.31322655449652598</v>
      </c>
    </row>
    <row r="5173" spans="1:12">
      <c r="A5173" s="2">
        <v>5.620397713821982E-2</v>
      </c>
      <c r="B5173" s="3">
        <v>2</v>
      </c>
      <c r="F5173" s="2">
        <v>5.620397713821982E-2</v>
      </c>
      <c r="G5173" s="3">
        <v>2</v>
      </c>
      <c r="H5173">
        <v>0</v>
      </c>
      <c r="I5173">
        <v>1</v>
      </c>
      <c r="J5173">
        <f>1-((COUNTIF($G$5:G5172,0)/COUNT($G$5:G5172))^2+(COUNTIF($G$5:G5172,1)/COUNT($G$5:G5172))^2)</f>
        <v>0.37069087783598031</v>
      </c>
      <c r="K5173">
        <f>1-((COUNTIF(G5173:$G$7175,0)/COUNT(G5173:$G$7175))^2+(COUNTIF(G5173:$G$7175,1)/COUNT(G5173:$G$7175))^2)</f>
        <v>0.1649298393896923</v>
      </c>
      <c r="L5173">
        <f>(COUNT($G$5:G5172)*J5173+(7170-COUNT($G$5:G5172))*K5173)/7170</f>
        <v>0.31323849304247003</v>
      </c>
    </row>
    <row r="5174" spans="1:12">
      <c r="A5174" s="2">
        <v>5.6678701117658853E-2</v>
      </c>
      <c r="B5174" s="3">
        <v>0</v>
      </c>
      <c r="F5174" s="2">
        <v>5.6678701117658853E-2</v>
      </c>
      <c r="G5174" s="3">
        <v>0</v>
      </c>
      <c r="H5174">
        <v>0</v>
      </c>
      <c r="I5174">
        <v>1</v>
      </c>
      <c r="J5174">
        <f>1-((COUNTIF($G$5:G5173,0)/COUNT($G$5:G5173))^2+(COUNTIF($G$5:G5173,1)/COUNT($G$5:G5173))^2)</f>
        <v>0.37093434784904777</v>
      </c>
      <c r="K5174">
        <f>1-((COUNTIF(G5174:$G$7175,0)/COUNT(G5174:$G$7175))^2+(COUNTIF(G5174:$G$7175,1)/COUNT(G5174:$G$7175))^2)</f>
        <v>0.1640953951143761</v>
      </c>
      <c r="L5174">
        <f>(COUNT($G$5:G5173)*J5174+(7170-COUNT($G$5:G5173))*K5174)/7170</f>
        <v>0.31320983677204944</v>
      </c>
    </row>
    <row r="5175" spans="1:12">
      <c r="A5175" s="2">
        <v>5.7008713696452634E-2</v>
      </c>
      <c r="B5175" s="3">
        <v>0</v>
      </c>
      <c r="F5175" s="2">
        <v>5.7008713696452634E-2</v>
      </c>
      <c r="G5175" s="3">
        <v>0</v>
      </c>
      <c r="H5175">
        <v>0</v>
      </c>
      <c r="I5175">
        <v>1</v>
      </c>
      <c r="J5175">
        <f>1-((COUNTIF($G$5:G5174,0)/COUNT($G$5:G5174))^2+(COUNTIF($G$5:G5174,1)/COUNT($G$5:G5174))^2)</f>
        <v>0.37088222859900699</v>
      </c>
      <c r="K5175">
        <f>1-((COUNTIF(G5175:$G$7175,0)/COUNT(G5175:$G$7175))^2+(COUNTIF(G5175:$G$7175,1)/COUNT(G5175:$G$7175))^2)</f>
        <v>0.16416953941819701</v>
      </c>
      <c r="L5175">
        <f>(COUNT($G$5:G5174)*J5175+(7170-COUNT($G$5:G5174))*K5175)/7170</f>
        <v>0.31322178531286754</v>
      </c>
    </row>
    <row r="5176" spans="1:12">
      <c r="A5176" s="2">
        <v>5.7031266823996174E-2</v>
      </c>
      <c r="B5176" s="3">
        <v>1</v>
      </c>
      <c r="F5176" s="2">
        <v>5.7031266823996174E-2</v>
      </c>
      <c r="G5176" s="3">
        <v>1</v>
      </c>
      <c r="H5176">
        <v>0</v>
      </c>
      <c r="I5176">
        <v>1</v>
      </c>
      <c r="J5176">
        <f>1-((COUNTIF($G$5:G5175,0)/COUNT($G$5:G5175))^2+(COUNTIF($G$5:G5175,1)/COUNT($G$5:G5175))^2)</f>
        <v>0.37083012191707299</v>
      </c>
      <c r="K5176">
        <f>1-((COUNTIF(G5176:$G$7175,0)/COUNT(G5176:$G$7175))^2+(COUNTIF(G5176:$G$7175,1)/COUNT(G5176:$G$7175))^2)</f>
        <v>0.16424374999999991</v>
      </c>
      <c r="L5176">
        <f>(COUNT($G$5:G5175)*J5176+(7170-COUNT($G$5:G5175))*K5176)/7170</f>
        <v>0.31323372617617634</v>
      </c>
    </row>
    <row r="5177" spans="1:12">
      <c r="A5177" s="2">
        <v>5.7043024170650193E-2</v>
      </c>
      <c r="B5177" s="3">
        <v>0</v>
      </c>
      <c r="F5177" s="2">
        <v>5.7043024170650193E-2</v>
      </c>
      <c r="G5177" s="3">
        <v>0</v>
      </c>
      <c r="H5177">
        <v>0</v>
      </c>
      <c r="I5177">
        <v>1</v>
      </c>
      <c r="J5177">
        <f>1-((COUNTIF($G$5:G5176,0)/COUNT($G$5:G5176))^2+(COUNTIF($G$5:G5176,1)/COUNT($G$5:G5176))^2)</f>
        <v>0.37099074138872601</v>
      </c>
      <c r="K5177">
        <f>1-((COUNTIF(G5177:$G$7175,0)/COUNT(G5177:$G$7175))^2+(COUNTIF(G5177:$G$7175,1)/COUNT(G5177:$G$7175))^2)</f>
        <v>0.16349470383015419</v>
      </c>
      <c r="L5177">
        <f>(COUNT($G$5:G5176)*J5177+(7170-COUNT($G$5:G5176))*K5177)/7170</f>
        <v>0.31316966983474742</v>
      </c>
    </row>
    <row r="5178" spans="1:12">
      <c r="A5178" s="2">
        <v>5.7166084400549308E-2</v>
      </c>
      <c r="B5178" s="3">
        <v>0</v>
      </c>
      <c r="F5178" s="2">
        <v>5.7166084400549308E-2</v>
      </c>
      <c r="G5178" s="3">
        <v>0</v>
      </c>
      <c r="H5178">
        <v>0</v>
      </c>
      <c r="I5178">
        <v>1</v>
      </c>
      <c r="J5178">
        <f>1-((COUNTIF($G$5:G5177,0)/COUNT($G$5:G5177))^2+(COUNTIF($G$5:G5177,1)/COUNT($G$5:G5177))^2)</f>
        <v>0.37093865234096846</v>
      </c>
      <c r="K5178">
        <f>1-((COUNTIF(G5178:$G$7175,0)/COUNT(G5178:$G$7175))^2+(COUNTIF(G5178:$G$7175,1)/COUNT(G5178:$G$7175))^2)</f>
        <v>0.16356872387903421</v>
      </c>
      <c r="L5178">
        <f>(COUNT($G$5:G5177)*J5178+(7170-COUNT($G$5:G5177))*K5178)/7170</f>
        <v>0.31318164437186347</v>
      </c>
    </row>
    <row r="5179" spans="1:12">
      <c r="A5179" s="2">
        <v>5.7215538512208897E-2</v>
      </c>
      <c r="B5179" s="3">
        <v>1</v>
      </c>
      <c r="F5179" s="2">
        <v>5.7215538512208897E-2</v>
      </c>
      <c r="G5179" s="3">
        <v>1</v>
      </c>
      <c r="H5179">
        <v>0</v>
      </c>
      <c r="I5179">
        <v>1</v>
      </c>
      <c r="J5179">
        <f>1-((COUNTIF($G$5:G5178,0)/COUNT($G$5:G5178))^2+(COUNTIF($G$5:G5178,1)/COUNT($G$5:G5178))^2)</f>
        <v>0.37088657584255014</v>
      </c>
      <c r="K5179">
        <f>1-((COUNTIF(G5179:$G$7175,0)/COUNT(G5179:$G$7175))^2+(COUNTIF(G5179:$G$7175,1)/COUNT(G5179:$G$7175))^2)</f>
        <v>0.1636428102343801</v>
      </c>
      <c r="L5179">
        <f>(COUNT($G$5:G5178)*J5179+(7170-COUNT($G$5:G5178))*K5179)/7170</f>
        <v>0.31319361124646816</v>
      </c>
    </row>
    <row r="5180" spans="1:12">
      <c r="A5180" s="2">
        <v>5.7322293697754115E-2</v>
      </c>
      <c r="B5180" s="3">
        <v>0</v>
      </c>
      <c r="F5180" s="2">
        <v>5.7322293697754115E-2</v>
      </c>
      <c r="G5180" s="3">
        <v>0</v>
      </c>
      <c r="H5180">
        <v>0</v>
      </c>
      <c r="I5180">
        <v>1</v>
      </c>
      <c r="J5180">
        <f>1-((COUNTIF($G$5:G5179,0)/COUNT($G$5:G5179))^2+(COUNTIF($G$5:G5179,1)/COUNT($G$5:G5179))^2)</f>
        <v>0.37104705360685197</v>
      </c>
      <c r="K5180">
        <f>1-((COUNTIF(G5180:$G$7175,0)/COUNT(G5180:$G$7175))^2+(COUNTIF(G5180:$G$7175,1)/COUNT(G5180:$G$7175))^2)</f>
        <v>0.16289166509371455</v>
      </c>
      <c r="L5180">
        <f>(COUNT($G$5:G5179)*J5180+(7170-COUNT($G$5:G5179))*K5180)/7170</f>
        <v>0.31312934090340577</v>
      </c>
    </row>
    <row r="5181" spans="1:12">
      <c r="A5181" s="2">
        <v>5.7396153529740063E-2</v>
      </c>
      <c r="B5181" s="3">
        <v>0</v>
      </c>
      <c r="F5181" s="2">
        <v>5.7396153529740063E-2</v>
      </c>
      <c r="G5181" s="3">
        <v>0</v>
      </c>
      <c r="H5181">
        <v>0</v>
      </c>
      <c r="I5181">
        <v>1</v>
      </c>
      <c r="J5181">
        <f>1-((COUNTIF($G$5:G5180,0)/COUNT($G$5:G5180))^2+(COUNTIF($G$5:G5180,1)/COUNT($G$5:G5180))^2)</f>
        <v>0.37099499473255471</v>
      </c>
      <c r="K5181">
        <f>1-((COUNTIF(G5181:$G$7175,0)/COUNT(G5181:$G$7175))^2+(COUNTIF(G5181:$G$7175,1)/COUNT(G5181:$G$7175))^2)</f>
        <v>0.16296555926156253</v>
      </c>
      <c r="L5181">
        <f>(COUNT($G$5:G5180)*J5181+(7170-COUNT($G$5:G5180))*K5181)/7170</f>
        <v>0.31314134140910166</v>
      </c>
    </row>
    <row r="5182" spans="1:12">
      <c r="A5182" s="2">
        <v>5.7399966829631839E-2</v>
      </c>
      <c r="B5182" s="3">
        <v>0</v>
      </c>
      <c r="F5182" s="2">
        <v>5.7399966829631839E-2</v>
      </c>
      <c r="G5182" s="3">
        <v>0</v>
      </c>
      <c r="H5182">
        <v>0</v>
      </c>
      <c r="I5182">
        <v>1</v>
      </c>
      <c r="J5182">
        <f>1-((COUNTIF($G$5:G5181,0)/COUNT($G$5:G5181))^2+(COUNTIF($G$5:G5181,1)/COUNT($G$5:G5181))^2)</f>
        <v>0.37094294838886532</v>
      </c>
      <c r="K5182">
        <f>1-((COUNTIF(G5182:$G$7175,0)/COUNT(G5182:$G$7175))^2+(COUNTIF(G5182:$G$7175,1)/COUNT(G5182:$G$7175))^2)</f>
        <v>0.16303951976289954</v>
      </c>
      <c r="L5182">
        <f>(COUNT($G$5:G5181)*J5182+(7170-COUNT($G$5:G5181))*K5182)/7170</f>
        <v>0.31315333426731029</v>
      </c>
    </row>
    <row r="5183" spans="1:12">
      <c r="A5183" s="2">
        <v>5.7614232084127151E-2</v>
      </c>
      <c r="B5183" s="3">
        <v>0</v>
      </c>
      <c r="F5183" s="2">
        <v>5.7614232084127151E-2</v>
      </c>
      <c r="G5183" s="3">
        <v>0</v>
      </c>
      <c r="H5183">
        <v>0</v>
      </c>
      <c r="I5183">
        <v>1</v>
      </c>
      <c r="J5183">
        <f>1-((COUNTIF($G$5:G5182,0)/COUNT($G$5:G5182))^2+(COUNTIF($G$5:G5182,1)/COUNT($G$5:G5182))^2)</f>
        <v>0.37089091457291534</v>
      </c>
      <c r="K5183">
        <f>1-((COUNTIF(G5183:$G$7175,0)/COUNT(G5183:$G$7175))^2+(COUNTIF(G5183:$G$7175,1)/COUNT(G5183:$G$7175))^2)</f>
        <v>0.16311354668585409</v>
      </c>
      <c r="L5183">
        <f>(COUNT($G$5:G5182)*J5183+(7170-COUNT($G$5:G5182))*K5183)/7170</f>
        <v>0.31316531947793264</v>
      </c>
    </row>
    <row r="5184" spans="1:12">
      <c r="A5184" s="2">
        <v>5.7911378760234659E-2</v>
      </c>
      <c r="B5184" s="3">
        <v>0</v>
      </c>
      <c r="F5184" s="2">
        <v>5.7911378760234659E-2</v>
      </c>
      <c r="G5184" s="3">
        <v>0</v>
      </c>
      <c r="H5184">
        <v>0</v>
      </c>
      <c r="I5184">
        <v>1</v>
      </c>
      <c r="J5184">
        <f>1-((COUNTIF($G$5:G5183,0)/COUNT($G$5:G5183))^2+(COUNTIF($G$5:G5183,1)/COUNT($G$5:G5183))^2)</f>
        <v>0.37083889328183495</v>
      </c>
      <c r="K5184">
        <f>1-((COUNTIF(G5184:$G$7175,0)/COUNT(G5184:$G$7175))^2+(COUNTIF(G5184:$G$7175,1)/COUNT(G5184:$G$7175))^2)</f>
        <v>0.16318764011870779</v>
      </c>
      <c r="L5184">
        <f>(COUNT($G$5:G5183)*J5184+(7170-COUNT($G$5:G5183))*K5184)/7170</f>
        <v>0.31317729704086061</v>
      </c>
    </row>
    <row r="5185" spans="1:12">
      <c r="A5185" s="2">
        <v>5.8086360912549803E-2</v>
      </c>
      <c r="B5185" s="3">
        <v>0</v>
      </c>
      <c r="F5185" s="2">
        <v>5.8086360912549803E-2</v>
      </c>
      <c r="G5185" s="3">
        <v>0</v>
      </c>
      <c r="H5185">
        <v>0</v>
      </c>
      <c r="I5185">
        <v>1</v>
      </c>
      <c r="J5185">
        <f>1-((COUNTIF($G$5:G5184,0)/COUNT($G$5:G5184))^2+(COUNTIF($G$5:G5184,1)/COUNT($G$5:G5184))^2)</f>
        <v>0.37078688451275321</v>
      </c>
      <c r="K5185">
        <f>1-((COUNTIF(G5185:$G$7175,0)/COUNT(G5185:$G$7175))^2+(COUNTIF(G5185:$G$7175,1)/COUNT(G5185:$G$7175))^2)</f>
        <v>0.16326180014989622</v>
      </c>
      <c r="L5185">
        <f>(COUNT($G$5:G5184)*J5185+(7170-COUNT($G$5:G5184))*K5185)/7170</f>
        <v>0.31318926695597699</v>
      </c>
    </row>
    <row r="5186" spans="1:12">
      <c r="A5186" s="2">
        <v>5.8497742798267624E-2</v>
      </c>
      <c r="B5186" s="3">
        <v>0</v>
      </c>
      <c r="F5186" s="2">
        <v>5.8497742798267624E-2</v>
      </c>
      <c r="G5186" s="3">
        <v>0</v>
      </c>
      <c r="H5186">
        <v>0</v>
      </c>
      <c r="I5186">
        <v>1</v>
      </c>
      <c r="J5186">
        <f>1-((COUNTIF($G$5:G5185,0)/COUNT($G$5:G5185))^2+(COUNTIF($G$5:G5185,1)/COUNT($G$5:G5185))^2)</f>
        <v>0.37073488826279832</v>
      </c>
      <c r="K5186">
        <f>1-((COUNTIF(G5186:$G$7175,0)/COUNT(G5186:$G$7175))^2+(COUNTIF(G5186:$G$7175,1)/COUNT(G5186:$G$7175))^2)</f>
        <v>0.16333602686800852</v>
      </c>
      <c r="L5186">
        <f>(COUNT($G$5:G5185)*J5186+(7170-COUNT($G$5:G5185))*K5186)/7170</f>
        <v>0.31320122922315585</v>
      </c>
    </row>
    <row r="5187" spans="1:12">
      <c r="A5187" s="2">
        <v>5.8658189704149613E-2</v>
      </c>
      <c r="B5187" s="3">
        <v>0</v>
      </c>
      <c r="F5187" s="2">
        <v>5.8658189704149613E-2</v>
      </c>
      <c r="G5187" s="3">
        <v>0</v>
      </c>
      <c r="H5187">
        <v>0</v>
      </c>
      <c r="I5187">
        <v>1</v>
      </c>
      <c r="J5187">
        <f>1-((COUNTIF($G$5:G5186,0)/COUNT($G$5:G5186))^2+(COUNTIF($G$5:G5186,1)/COUNT($G$5:G5186))^2)</f>
        <v>0.3706829045290968</v>
      </c>
      <c r="K5187">
        <f>1-((COUNTIF(G5187:$G$7175,0)/COUNT(G5187:$G$7175))^2+(COUNTIF(G5187:$G$7175,1)/COUNT(G5187:$G$7175))^2)</f>
        <v>0.16341032036178882</v>
      </c>
      <c r="L5187">
        <f>(COUNT($G$5:G5186)*J5187+(7170-COUNT($G$5:G5186))*K5187)/7170</f>
        <v>0.3132131838422616</v>
      </c>
    </row>
    <row r="5188" spans="1:12">
      <c r="A5188" s="2">
        <v>5.8719578696364079E-2</v>
      </c>
      <c r="B5188" s="3">
        <v>0</v>
      </c>
      <c r="F5188" s="2">
        <v>5.8719578696364079E-2</v>
      </c>
      <c r="G5188" s="3">
        <v>0</v>
      </c>
      <c r="H5188">
        <v>0</v>
      </c>
      <c r="I5188">
        <v>1</v>
      </c>
      <c r="J5188">
        <f>1-((COUNTIF($G$5:G5187,0)/COUNT($G$5:G5187))^2+(COUNTIF($G$5:G5187,1)/COUNT($G$5:G5187))^2)</f>
        <v>0.37063093330877472</v>
      </c>
      <c r="K5188">
        <f>1-((COUNTIF(G5188:$G$7175,0)/COUNT(G5188:$G$7175))^2+(COUNTIF(G5188:$G$7175,1)/COUNT(G5188:$G$7175))^2)</f>
        <v>0.16348468072013567</v>
      </c>
      <c r="L5188">
        <f>(COUNT($G$5:G5187)*J5188+(7170-COUNT($G$5:G5187))*K5188)/7170</f>
        <v>0.31322513081315051</v>
      </c>
    </row>
    <row r="5189" spans="1:12">
      <c r="A5189" s="2">
        <v>5.8888927638187025E-2</v>
      </c>
      <c r="B5189" s="3">
        <v>0</v>
      </c>
      <c r="F5189" s="2">
        <v>5.8888927638187025E-2</v>
      </c>
      <c r="G5189" s="3">
        <v>0</v>
      </c>
      <c r="H5189">
        <v>0</v>
      </c>
      <c r="I5189">
        <v>1</v>
      </c>
      <c r="J5189">
        <f>1-((COUNTIF($G$5:G5188,0)/COUNT($G$5:G5188))^2+(COUNTIF($G$5:G5188,1)/COUNT($G$5:G5188))^2)</f>
        <v>0.37057897459895595</v>
      </c>
      <c r="K5189">
        <f>1-((COUNTIF(G5189:$G$7175,0)/COUNT(G5189:$G$7175))^2+(COUNTIF(G5189:$G$7175,1)/COUNT(G5189:$G$7175))^2)</f>
        <v>0.16355910803210305</v>
      </c>
      <c r="L5189">
        <f>(COUNT($G$5:G5188)*J5189+(7170-COUNT($G$5:G5188))*K5189)/7170</f>
        <v>0.31323707013566865</v>
      </c>
    </row>
    <row r="5190" spans="1:12">
      <c r="A5190" s="2">
        <v>5.9139219635076734E-2</v>
      </c>
      <c r="B5190" s="3">
        <v>1</v>
      </c>
      <c r="F5190" s="2">
        <v>5.9139219635076734E-2</v>
      </c>
      <c r="G5190" s="3">
        <v>1</v>
      </c>
      <c r="H5190">
        <v>0</v>
      </c>
      <c r="I5190">
        <v>1</v>
      </c>
      <c r="J5190">
        <f>1-((COUNTIF($G$5:G5189,0)/COUNT($G$5:G5189))^2+(COUNTIF($G$5:G5189,1)/COUNT($G$5:G5189))^2)</f>
        <v>0.37052702839676432</v>
      </c>
      <c r="K5190">
        <f>1-((COUNTIF(G5190:$G$7175,0)/COUNT(G5190:$G$7175))^2+(COUNTIF(G5190:$G$7175,1)/COUNT(G5190:$G$7175))^2)</f>
        <v>0.16363360238689961</v>
      </c>
      <c r="L5190">
        <f>(COUNT($G$5:G5189)*J5190+(7170-COUNT($G$5:G5189))*K5190)/7170</f>
        <v>0.31324900180965393</v>
      </c>
    </row>
    <row r="5191" spans="1:12">
      <c r="A5191" s="2">
        <v>5.9697507832996786E-2</v>
      </c>
      <c r="B5191" s="3">
        <v>0</v>
      </c>
      <c r="F5191" s="2">
        <v>5.9697507832996786E-2</v>
      </c>
      <c r="G5191" s="3">
        <v>0</v>
      </c>
      <c r="H5191">
        <v>0</v>
      </c>
      <c r="I5191">
        <v>1</v>
      </c>
      <c r="J5191">
        <f>1-((COUNTIF($G$5:G5190,0)/COUNT($G$5:G5190))^2+(COUNTIF($G$5:G5190,1)/COUNT($G$5:G5190))^2)</f>
        <v>0.37068740500879793</v>
      </c>
      <c r="K5191">
        <f>1-((COUNTIF(G5191:$G$7175,0)/COUNT(G5191:$G$7175))^2+(COUNTIF(G5191:$G$7175,1)/COUNT(G5191:$G$7175))^2)</f>
        <v>0.16287826202818367</v>
      </c>
      <c r="L5191">
        <f>(COUNT($G$5:G5190)*J5191+(7170-COUNT($G$5:G5190))*K5191)/7170</f>
        <v>0.3131848471742737</v>
      </c>
    </row>
    <row r="5192" spans="1:12">
      <c r="A5192" s="2">
        <v>5.9811879371955416E-2</v>
      </c>
      <c r="B5192" s="3">
        <v>1</v>
      </c>
      <c r="F5192" s="2">
        <v>5.9811879371955416E-2</v>
      </c>
      <c r="G5192" s="3">
        <v>1</v>
      </c>
      <c r="H5192">
        <v>0</v>
      </c>
      <c r="I5192">
        <v>1</v>
      </c>
      <c r="J5192">
        <f>1-((COUNTIF($G$5:G5191,0)/COUNT($G$5:G5191))^2+(COUNTIF($G$5:G5191,1)/COUNT($G$5:G5191))^2)</f>
        <v>0.37063547629436044</v>
      </c>
      <c r="K5192">
        <f>1-((COUNTIF(G5192:$G$7175,0)/COUNT(G5192:$G$7175))^2+(COUNTIF(G5192:$G$7175,1)/COUNT(G5192:$G$7175))^2)</f>
        <v>0.16295256202848596</v>
      </c>
      <c r="L5192">
        <f>(COUNT($G$5:G5191)*J5192+(7170-COUNT($G$5:G5191))*K5192)/7170</f>
        <v>0.31319681255806625</v>
      </c>
    </row>
    <row r="5193" spans="1:12">
      <c r="A5193" s="2">
        <v>6.0046713246636629E-2</v>
      </c>
      <c r="B5193" s="3">
        <v>0</v>
      </c>
      <c r="F5193" s="2">
        <v>6.0046713246636629E-2</v>
      </c>
      <c r="G5193" s="3">
        <v>0</v>
      </c>
      <c r="H5193">
        <v>0</v>
      </c>
      <c r="I5193">
        <v>1</v>
      </c>
      <c r="J5193">
        <f>1-((COUNTIF($G$5:G5192,0)/COUNT($G$5:G5192))^2+(COUNTIF($G$5:G5192,1)/COUNT($G$5:G5192))^2)</f>
        <v>0.37079570671658524</v>
      </c>
      <c r="K5193">
        <f>1-((COUNTIF(G5193:$G$7175,0)/COUNT(G5193:$G$7175))^2+(COUNTIF(G5193:$G$7175,1)/COUNT(G5193:$G$7175))^2)</f>
        <v>0.16219535237618599</v>
      </c>
      <c r="L5193">
        <f>(COUNT($G$5:G5192)*J5193+(7170-COUNT($G$5:G5192))*K5193)/7170</f>
        <v>0.31313240095610106</v>
      </c>
    </row>
    <row r="5194" spans="1:12">
      <c r="A5194" s="2">
        <v>6.0182785209402276E-2</v>
      </c>
      <c r="B5194" s="3">
        <v>0</v>
      </c>
      <c r="F5194" s="2">
        <v>6.0182785209402276E-2</v>
      </c>
      <c r="G5194" s="3">
        <v>0</v>
      </c>
      <c r="H5194">
        <v>0</v>
      </c>
      <c r="I5194">
        <v>1</v>
      </c>
      <c r="J5194">
        <f>1-((COUNTIF($G$5:G5193,0)/COUNT($G$5:G5193))^2+(COUNTIF($G$5:G5193,1)/COUNT($G$5:G5193))^2)</f>
        <v>0.37074379549576397</v>
      </c>
      <c r="K5194">
        <f>1-((COUNTIF(G5194:$G$7175,0)/COUNT(G5194:$G$7175))^2+(COUNTIF(G5194:$G$7175,1)/COUNT(G5194:$G$7175))^2)</f>
        <v>0.16226945638903501</v>
      </c>
      <c r="L5194">
        <f>(COUNT($G$5:G5193)*J5194+(7170-COUNT($G$5:G5193))*K5194)/7170</f>
        <v>0.31314439999082255</v>
      </c>
    </row>
    <row r="5195" spans="1:12">
      <c r="A5195" s="2">
        <v>6.0355535874690738E-2</v>
      </c>
      <c r="B5195" s="3">
        <v>0</v>
      </c>
      <c r="F5195" s="2">
        <v>6.0355535874690738E-2</v>
      </c>
      <c r="G5195" s="3">
        <v>0</v>
      </c>
      <c r="H5195">
        <v>0</v>
      </c>
      <c r="I5195">
        <v>1</v>
      </c>
      <c r="J5195">
        <f>1-((COUNTIF($G$5:G5194,0)/COUNT($G$5:G5194))^2+(COUNTIF($G$5:G5194,1)/COUNT($G$5:G5194))^2)</f>
        <v>0.37069189674823022</v>
      </c>
      <c r="K5195">
        <f>1-((COUNTIF(G5195:$G$7175,0)/COUNT(G5195:$G$7175))^2+(COUNTIF(G5195:$G$7175,1)/COUNT(G5195:$G$7175))^2)</f>
        <v>0.16234362740838582</v>
      </c>
      <c r="L5195">
        <f>(COUNT($G$5:G5194)*J5195+(7170-COUNT($G$5:G5194))*K5195)/7170</f>
        <v>0.31315639140752</v>
      </c>
    </row>
    <row r="5196" spans="1:12">
      <c r="A5196" s="2">
        <v>6.0761327328452311E-2</v>
      </c>
      <c r="B5196" s="3">
        <v>0</v>
      </c>
      <c r="F5196" s="2">
        <v>6.0761327328452311E-2</v>
      </c>
      <c r="G5196" s="3">
        <v>0</v>
      </c>
      <c r="H5196">
        <v>0</v>
      </c>
      <c r="I5196">
        <v>1</v>
      </c>
      <c r="J5196">
        <f>1-((COUNTIF($G$5:G5195,0)/COUNT($G$5:G5195))^2+(COUNTIF($G$5:G5195,1)/COUNT($G$5:G5195))^2)</f>
        <v>0.37064001047112605</v>
      </c>
      <c r="K5196">
        <f>1-((COUNTIF(G5196:$G$7175,0)/COUNT(G5196:$G$7175))^2+(COUNTIF(G5196:$G$7175,1)/COUNT(G5196:$G$7175))^2)</f>
        <v>0.16241786552392612</v>
      </c>
      <c r="L5196">
        <f>(COUNT($G$5:G5195)*J5196+(7170-COUNT($G$5:G5195))*K5196)/7170</f>
        <v>0.31316837520606206</v>
      </c>
    </row>
    <row r="5197" spans="1:12">
      <c r="A5197" s="2">
        <v>6.0850804100194063E-2</v>
      </c>
      <c r="B5197" s="3">
        <v>0</v>
      </c>
      <c r="F5197" s="2">
        <v>6.0850804100194063E-2</v>
      </c>
      <c r="G5197" s="3">
        <v>0</v>
      </c>
      <c r="H5197">
        <v>0</v>
      </c>
      <c r="I5197">
        <v>1</v>
      </c>
      <c r="J5197">
        <f>1-((COUNTIF($G$5:G5196,0)/COUNT($G$5:G5196))^2+(COUNTIF($G$5:G5196,1)/COUNT($G$5:G5196))^2)</f>
        <v>0.37058813666159374</v>
      </c>
      <c r="K5197">
        <f>1-((COUNTIF(G5197:$G$7175,0)/COUNT(G5197:$G$7175))^2+(COUNTIF(G5197:$G$7175,1)/COUNT(G5197:$G$7175))^2)</f>
        <v>0.16249217082550205</v>
      </c>
      <c r="L5197">
        <f>(COUNT($G$5:G5196)*J5197+(7170-COUNT($G$5:G5196))*K5197)/7170</f>
        <v>0.31318035138630934</v>
      </c>
    </row>
    <row r="5198" spans="1:12">
      <c r="A5198" s="2">
        <v>6.0884498956373767E-2</v>
      </c>
      <c r="B5198" s="3">
        <v>0</v>
      </c>
      <c r="F5198" s="2">
        <v>6.0884498956373767E-2</v>
      </c>
      <c r="G5198" s="3">
        <v>0</v>
      </c>
      <c r="H5198">
        <v>0</v>
      </c>
      <c r="I5198">
        <v>1</v>
      </c>
      <c r="J5198">
        <f>1-((COUNTIF($G$5:G5197,0)/COUNT($G$5:G5197))^2+(COUNTIF($G$5:G5197,1)/COUNT($G$5:G5197))^2)</f>
        <v>0.37053627531677402</v>
      </c>
      <c r="K5198">
        <f>1-((COUNTIF(G5198:$G$7175,0)/COUNT(G5198:$G$7175))^2+(COUNTIF(G5198:$G$7175,1)/COUNT(G5198:$G$7175))^2)</f>
        <v>0.16256654340311683</v>
      </c>
      <c r="L5198">
        <f>(COUNT($G$5:G5197)*J5198+(7170-COUNT($G$5:G5197))*K5198)/7170</f>
        <v>0.31319231994811292</v>
      </c>
    </row>
    <row r="5199" spans="1:12">
      <c r="A5199" s="2">
        <v>6.1163446464565424E-2</v>
      </c>
      <c r="B5199" s="3">
        <v>0</v>
      </c>
      <c r="F5199" s="2">
        <v>6.1163446464565424E-2</v>
      </c>
      <c r="G5199" s="3">
        <v>0</v>
      </c>
      <c r="H5199">
        <v>0</v>
      </c>
      <c r="I5199">
        <v>1</v>
      </c>
      <c r="J5199">
        <f>1-((COUNTIF($G$5:G5198,0)/COUNT($G$5:G5198))^2+(COUNTIF($G$5:G5198,1)/COUNT($G$5:G5198))^2)</f>
        <v>0.37048442643380597</v>
      </c>
      <c r="K5199">
        <f>1-((COUNTIF(G5199:$G$7175,0)/COUNT(G5199:$G$7175))^2+(COUNTIF(G5199:$G$7175,1)/COUNT(G5199:$G$7175))^2)</f>
        <v>0.16264098334693178</v>
      </c>
      <c r="L5199">
        <f>(COUNT($G$5:G5198)*J5199+(7170-COUNT($G$5:G5198))*K5199)/7170</f>
        <v>0.31320428089131452</v>
      </c>
    </row>
    <row r="5200" spans="1:12">
      <c r="A5200" s="2">
        <v>6.1271933453357297E-2</v>
      </c>
      <c r="B5200" s="3">
        <v>1</v>
      </c>
      <c r="F5200" s="2">
        <v>6.1271933453357297E-2</v>
      </c>
      <c r="G5200" s="3">
        <v>1</v>
      </c>
      <c r="H5200">
        <v>0</v>
      </c>
      <c r="I5200">
        <v>1</v>
      </c>
      <c r="J5200">
        <f>1-((COUNTIF($G$5:G5199,0)/COUNT($G$5:G5199))^2+(COUNTIF($G$5:G5199,1)/COUNT($G$5:G5199))^2)</f>
        <v>0.37043259000982853</v>
      </c>
      <c r="K5200">
        <f>1-((COUNTIF(G5200:$G$7175,0)/COUNT(G5200:$G$7175))^2+(COUNTIF(G5200:$G$7175,1)/COUNT(G5200:$G$7175))^2)</f>
        <v>0.16271549074726677</v>
      </c>
      <c r="L5200">
        <f>(COUNT($G$5:G5199)*J5200+(7170-COUNT($G$5:G5199))*K5200)/7170</f>
        <v>0.31321623421574768</v>
      </c>
    </row>
    <row r="5201" spans="1:12">
      <c r="A5201" s="2">
        <v>6.1309499168169281E-2</v>
      </c>
      <c r="B5201" s="3">
        <v>1</v>
      </c>
      <c r="F5201" s="2">
        <v>6.1309499168169281E-2</v>
      </c>
      <c r="G5201" s="3">
        <v>1</v>
      </c>
      <c r="H5201">
        <v>0</v>
      </c>
      <c r="I5201">
        <v>1</v>
      </c>
      <c r="J5201">
        <f>1-((COUNTIF($G$5:G5200,0)/COUNT($G$5:G5200))^2+(COUNTIF($G$5:G5200,1)/COUNT($G$5:G5200))^2)</f>
        <v>0.37059270440162118</v>
      </c>
      <c r="K5201">
        <f>1-((COUNTIF(G5201:$G$7175,0)/COUNT(G5201:$G$7175))^2+(COUNTIF(G5201:$G$7175,1)/COUNT(G5201:$G$7175))^2)</f>
        <v>0.16195481493350428</v>
      </c>
      <c r="L5201">
        <f>(COUNT($G$5:G5200)*J5201+(7170-COUNT($G$5:G5200))*K5201)/7170</f>
        <v>0.31315181265684255</v>
      </c>
    </row>
    <row r="5202" spans="1:12">
      <c r="A5202" s="2">
        <v>6.1370580338278108E-2</v>
      </c>
      <c r="B5202" s="3">
        <v>0</v>
      </c>
      <c r="F5202" s="2">
        <v>6.1370580338278108E-2</v>
      </c>
      <c r="G5202" s="3">
        <v>0</v>
      </c>
      <c r="H5202">
        <v>0</v>
      </c>
      <c r="I5202">
        <v>1</v>
      </c>
      <c r="J5202">
        <f>1-((COUNTIF($G$5:G5201,0)/COUNT($G$5:G5201))^2+(COUNTIF($G$5:G5201,1)/COUNT($G$5:G5201))^2)</f>
        <v>0.37075266813875418</v>
      </c>
      <c r="K5202">
        <f>1-((COUNTIF(G5202:$G$7175,0)/COUNT(G5202:$G$7175))^2+(COUNTIF(G5202:$G$7175,1)/COUNT(G5202:$G$7175))^2)</f>
        <v>0.16119251382460331</v>
      </c>
      <c r="L5202">
        <f>(COUNT($G$5:G5201)*J5202+(7170-COUNT($G$5:G5201))*K5202)/7170</f>
        <v>0.31308709150530656</v>
      </c>
    </row>
    <row r="5203" spans="1:12">
      <c r="A5203" s="2">
        <v>6.146021809209206E-2</v>
      </c>
      <c r="B5203" s="3">
        <v>0</v>
      </c>
      <c r="F5203" s="2">
        <v>6.146021809209206E-2</v>
      </c>
      <c r="G5203" s="3">
        <v>0</v>
      </c>
      <c r="H5203">
        <v>0</v>
      </c>
      <c r="I5203">
        <v>1</v>
      </c>
      <c r="J5203">
        <f>1-((COUNTIF($G$5:G5202,0)/COUNT($G$5:G5202))^2+(COUNTIF($G$5:G5202,1)/COUNT($G$5:G5202))^2)</f>
        <v>0.37070085410362208</v>
      </c>
      <c r="K5203">
        <f>1-((COUNTIF(G5203:$G$7175,0)/COUNT(G5203:$G$7175))^2+(COUNTIF(G5203:$G$7175,1)/COUNT(G5203:$G$7175))^2)</f>
        <v>0.16126655618718899</v>
      </c>
      <c r="L5203">
        <f>(COUNT($G$5:G5202)*J5203+(7170-COUNT($G$5:G5202))*K5203)/7170</f>
        <v>0.31309911972549009</v>
      </c>
    </row>
    <row r="5204" spans="1:12">
      <c r="A5204" s="2">
        <v>6.1567937981843658E-2</v>
      </c>
      <c r="B5204" s="3">
        <v>0</v>
      </c>
      <c r="F5204" s="2">
        <v>6.1567937981843658E-2</v>
      </c>
      <c r="G5204" s="3">
        <v>0</v>
      </c>
      <c r="H5204">
        <v>0</v>
      </c>
      <c r="I5204">
        <v>1</v>
      </c>
      <c r="J5204">
        <f>1-((COUNTIF($G$5:G5203,0)/COUNT($G$5:G5203))^2+(COUNTIF($G$5:G5203,1)/COUNT($G$5:G5203))^2)</f>
        <v>0.3706490524961874</v>
      </c>
      <c r="K5204">
        <f>1-((COUNTIF(G5204:$G$7175,0)/COUNT(G5204:$G$7175))^2+(COUNTIF(G5204:$G$7175,1)/COUNT(G5204:$G$7175))^2)</f>
        <v>0.16134066587395968</v>
      </c>
      <c r="L5204">
        <f>(COUNT($G$5:G5203)*J5204+(7170-COUNT($G$5:G5203))*K5204)/7170</f>
        <v>0.31311114035777587</v>
      </c>
    </row>
    <row r="5205" spans="1:12">
      <c r="A5205" s="2">
        <v>6.1900664877201007E-2</v>
      </c>
      <c r="B5205" s="3">
        <v>0</v>
      </c>
      <c r="F5205" s="2">
        <v>6.1900664877201007E-2</v>
      </c>
      <c r="G5205" s="3">
        <v>0</v>
      </c>
      <c r="H5205">
        <v>0</v>
      </c>
      <c r="I5205">
        <v>1</v>
      </c>
      <c r="J5205">
        <f>1-((COUNTIF($G$5:G5204,0)/COUNT($G$5:G5204))^2+(COUNTIF($G$5:G5204,1)/COUNT($G$5:G5204))^2)</f>
        <v>0.37059726331360943</v>
      </c>
      <c r="K5205">
        <f>1-((COUNTIF(G5205:$G$7175,0)/COUNT(G5205:$G$7175))^2+(COUNTIF(G5205:$G$7175,1)/COUNT(G5205:$G$7175))^2)</f>
        <v>0.16141484297555553</v>
      </c>
      <c r="L5205">
        <f>(COUNT($G$5:G5204)*J5205+(7170-COUNT($G$5:G5204))*K5205)/7170</f>
        <v>0.31312315340203811</v>
      </c>
    </row>
    <row r="5206" spans="1:12">
      <c r="A5206" s="2">
        <v>6.194272095956916E-2</v>
      </c>
      <c r="B5206" s="3">
        <v>0</v>
      </c>
      <c r="F5206" s="2">
        <v>6.194272095956916E-2</v>
      </c>
      <c r="G5206" s="3">
        <v>0</v>
      </c>
      <c r="H5206">
        <v>0</v>
      </c>
      <c r="I5206">
        <v>1</v>
      </c>
      <c r="J5206">
        <f>1-((COUNTIF($G$5:G5205,0)/COUNT($G$5:G5205))^2+(COUNTIF($G$5:G5205,1)/COUNT($G$5:G5205))^2)</f>
        <v>0.37054548655304598</v>
      </c>
      <c r="K5206">
        <f>1-((COUNTIF(G5206:$G$7175,0)/COUNT(G5206:$G$7175))^2+(COUNTIF(G5206:$G$7175,1)/COUNT(G5206:$G$7175))^2)</f>
        <v>0.16148908758277714</v>
      </c>
      <c r="L5206">
        <f>(COUNT($G$5:G5205)*J5206+(7170-COUNT($G$5:G5205))*K5206)/7170</f>
        <v>0.3131351588581423</v>
      </c>
    </row>
    <row r="5207" spans="1:12">
      <c r="A5207" s="2">
        <v>6.2146404347285827E-2</v>
      </c>
      <c r="B5207" s="3">
        <v>0</v>
      </c>
      <c r="F5207" s="2">
        <v>6.2146404347285827E-2</v>
      </c>
      <c r="G5207" s="3">
        <v>0</v>
      </c>
      <c r="H5207">
        <v>0</v>
      </c>
      <c r="I5207">
        <v>1</v>
      </c>
      <c r="J5207">
        <f>1-((COUNTIF($G$5:G5206,0)/COUNT($G$5:G5206))^2+(COUNTIF($G$5:G5206,1)/COUNT($G$5:G5206))^2)</f>
        <v>0.37049372221165344</v>
      </c>
      <c r="K5207">
        <f>1-((COUNTIF(G5207:$G$7175,0)/COUNT(G5207:$G$7175))^2+(COUNTIF(G5207:$G$7175,1)/COUNT(G5207:$G$7175))^2)</f>
        <v>0.1615633997865854</v>
      </c>
      <c r="L5207">
        <f>(COUNT($G$5:G5206)*J5207+(7170-COUNT($G$5:G5206))*K5207)/7170</f>
        <v>0.3131471567259444</v>
      </c>
    </row>
    <row r="5208" spans="1:12">
      <c r="A5208" s="2">
        <v>6.2250740658433799E-2</v>
      </c>
      <c r="B5208" s="3">
        <v>0</v>
      </c>
      <c r="F5208" s="2">
        <v>6.2250740658433799E-2</v>
      </c>
      <c r="G5208" s="3">
        <v>0</v>
      </c>
      <c r="H5208">
        <v>0</v>
      </c>
      <c r="I5208">
        <v>1</v>
      </c>
      <c r="J5208">
        <f>1-((COUNTIF($G$5:G5207,0)/COUNT($G$5:G5207))^2+(COUNTIF($G$5:G5207,1)/COUNT($G$5:G5207))^2)</f>
        <v>0.37044197028658743</v>
      </c>
      <c r="K5208">
        <f>1-((COUNTIF(G5208:$G$7175,0)/COUNT(G5208:$G$7175))^2+(COUNTIF(G5208:$G$7175,1)/COUNT(G5208:$G$7175))^2)</f>
        <v>0.16163777967810156</v>
      </c>
      <c r="L5208">
        <f>(COUNT($G$5:G5207)*J5208+(7170-COUNT($G$5:G5207))*K5208)/7170</f>
        <v>0.31315914700529152</v>
      </c>
    </row>
    <row r="5209" spans="1:12">
      <c r="A5209" s="2">
        <v>6.2292312158690452E-2</v>
      </c>
      <c r="B5209" s="3">
        <v>0</v>
      </c>
      <c r="F5209" s="2">
        <v>6.2292312158690452E-2</v>
      </c>
      <c r="G5209" s="3">
        <v>0</v>
      </c>
      <c r="H5209">
        <v>0</v>
      </c>
      <c r="I5209">
        <v>1</v>
      </c>
      <c r="J5209">
        <f>1-((COUNTIF($G$5:G5208,0)/COUNT($G$5:G5208))^2+(COUNTIF($G$5:G5208,1)/COUNT($G$5:G5208))^2)</f>
        <v>0.37039023077500255</v>
      </c>
      <c r="K5209">
        <f>1-((COUNTIF(G5209:$G$7175,0)/COUNT(G5209:$G$7175))^2+(COUNTIF(G5209:$G$7175,1)/COUNT(G5209:$G$7175))^2)</f>
        <v>0.16171222734860835</v>
      </c>
      <c r="L5209">
        <f>(COUNT($G$5:G5208)*J5209+(7170-COUNT($G$5:G5208))*K5209)/7170</f>
        <v>0.31317112969602195</v>
      </c>
    </row>
    <row r="5210" spans="1:12">
      <c r="A5210" s="2">
        <v>6.2317034080619657E-2</v>
      </c>
      <c r="B5210" s="3">
        <v>0</v>
      </c>
      <c r="F5210" s="2">
        <v>6.2317034080619657E-2</v>
      </c>
      <c r="G5210" s="3">
        <v>0</v>
      </c>
      <c r="H5210">
        <v>0</v>
      </c>
      <c r="I5210">
        <v>1</v>
      </c>
      <c r="J5210">
        <f>1-((COUNTIF($G$5:G5209,0)/COUNT($G$5:G5209))^2+(COUNTIF($G$5:G5209,1)/COUNT($G$5:G5209))^2)</f>
        <v>0.37033850367405174</v>
      </c>
      <c r="K5210">
        <f>1-((COUNTIF(G5210:$G$7175,0)/COUNT(G5210:$G$7175))^2+(COUNTIF(G5210:$G$7175,1)/COUNT(G5210:$G$7175))^2)</f>
        <v>0.16178674288954964</v>
      </c>
      <c r="L5210">
        <f>(COUNT($G$5:G5209)*J5210+(7170-COUNT($G$5:G5209))*K5210)/7170</f>
        <v>0.3131831047979643</v>
      </c>
    </row>
    <row r="5211" spans="1:12">
      <c r="A5211" s="2">
        <v>6.2864719723761051E-2</v>
      </c>
      <c r="B5211" s="3">
        <v>1</v>
      </c>
      <c r="F5211" s="2">
        <v>6.2864719723761051E-2</v>
      </c>
      <c r="G5211" s="3">
        <v>1</v>
      </c>
      <c r="H5211">
        <v>0</v>
      </c>
      <c r="I5211">
        <v>1</v>
      </c>
      <c r="J5211">
        <f>1-((COUNTIF($G$5:G5210,0)/COUNT($G$5:G5210))^2+(COUNTIF($G$5:G5210,1)/COUNT($G$5:G5210))^2)</f>
        <v>0.37028678898088718</v>
      </c>
      <c r="K5211">
        <f>1-((COUNTIF(G5211:$G$7175,0)/COUNT(G5211:$G$7175))^2+(COUNTIF(G5211:$G$7175,1)/COUNT(G5211:$G$7175))^2)</f>
        <v>0.16186132639253081</v>
      </c>
      <c r="L5211">
        <f>(COUNT($G$5:G5210)*J5211+(7170-COUNT($G$5:G5210))*K5211)/7170</f>
        <v>0.31319507231093852</v>
      </c>
    </row>
    <row r="5212" spans="1:12">
      <c r="A5212" s="2">
        <v>6.3355354780216172E-2</v>
      </c>
      <c r="B5212" s="3">
        <v>0</v>
      </c>
      <c r="F5212" s="2">
        <v>6.3355354780216172E-2</v>
      </c>
      <c r="G5212" s="3">
        <v>0</v>
      </c>
      <c r="H5212">
        <v>0</v>
      </c>
      <c r="I5212">
        <v>1</v>
      </c>
      <c r="J5212">
        <f>1-((COUNTIF($G$5:G5211,0)/COUNT($G$5:G5211))^2+(COUNTIF($G$5:G5211,1)/COUNT($G$5:G5211))^2)</f>
        <v>0.3704466469016221</v>
      </c>
      <c r="K5212">
        <f>1-((COUNTIF(G5212:$G$7175,0)/COUNT(G5212:$G$7175))^2+(COUNTIF(G5212:$G$7175,1)/COUNT(G5212:$G$7175))^2)</f>
        <v>0.1610949743032426</v>
      </c>
      <c r="L5212">
        <f>(COUNT($G$5:G5211)*J5212+(7170-COUNT($G$5:G5211))*K5212)/7170</f>
        <v>0.31313042189316753</v>
      </c>
    </row>
    <row r="5213" spans="1:12">
      <c r="A5213" s="2">
        <v>6.3555928860108787E-2</v>
      </c>
      <c r="B5213" s="3">
        <v>0</v>
      </c>
      <c r="F5213" s="2">
        <v>6.3555928860108787E-2</v>
      </c>
      <c r="G5213" s="3">
        <v>0</v>
      </c>
      <c r="H5213">
        <v>0</v>
      </c>
      <c r="I5213">
        <v>1</v>
      </c>
      <c r="J5213">
        <f>1-((COUNTIF($G$5:G5212,0)/COUNT($G$5:G5212))^2+(COUNTIF($G$5:G5212,1)/COUNT($G$5:G5212))^2)</f>
        <v>0.3703949495164004</v>
      </c>
      <c r="K5213">
        <f>1-((COUNTIF(G5213:$G$7175,0)/COUNT(G5213:$G$7175))^2+(COUNTIF(G5213:$G$7175,1)/COUNT(G5213:$G$7175))^2)</f>
        <v>0.16116935595838344</v>
      </c>
      <c r="L5213">
        <f>(COUNT($G$5:G5212)*J5213+(7170-COUNT($G$5:G5212))*K5213)/7170</f>
        <v>0.31314242307834889</v>
      </c>
    </row>
    <row r="5214" spans="1:12">
      <c r="A5214" s="2">
        <v>6.356922134542338E-2</v>
      </c>
      <c r="B5214" s="3">
        <v>0</v>
      </c>
      <c r="F5214" s="2">
        <v>6.356922134542338E-2</v>
      </c>
      <c r="G5214" s="3">
        <v>0</v>
      </c>
      <c r="H5214">
        <v>0</v>
      </c>
      <c r="I5214">
        <v>1</v>
      </c>
      <c r="J5214">
        <f>1-((COUNTIF($G$5:G5213,0)/COUNT($G$5:G5213))^2+(COUNTIF($G$5:G5213,1)/COUNT($G$5:G5213))^2)</f>
        <v>0.37034326452057875</v>
      </c>
      <c r="K5214">
        <f>1-((COUNTIF(G5214:$G$7175,0)/COUNT(G5214:$G$7175))^2+(COUNTIF(G5214:$G$7175,1)/COUNT(G5214:$G$7175))^2)</f>
        <v>0.16124380559893836</v>
      </c>
      <c r="L5214">
        <f>(COUNT($G$5:G5213)*J5214+(7170-COUNT($G$5:G5213))*K5214)/7170</f>
        <v>0.31315441668998784</v>
      </c>
    </row>
    <row r="5215" spans="1:12">
      <c r="A5215" s="2">
        <v>6.3617474879196487E-2</v>
      </c>
      <c r="B5215" s="3">
        <v>1</v>
      </c>
      <c r="F5215" s="2">
        <v>6.3617474879196487E-2</v>
      </c>
      <c r="G5215" s="3">
        <v>1</v>
      </c>
      <c r="H5215">
        <v>0</v>
      </c>
      <c r="I5215">
        <v>1</v>
      </c>
      <c r="J5215">
        <f>1-((COUNTIF($G$5:G5214,0)/COUNT($G$5:G5214))^2+(COUNTIF($G$5:G5214,1)/COUNT($G$5:G5214))^2)</f>
        <v>0.37029159191131777</v>
      </c>
      <c r="K5215">
        <f>1-((COUNTIF(G5215:$G$7175,0)/COUNT(G5215:$G$7175))^2+(COUNTIF(G5215:$G$7175,1)/COUNT(G5215:$G$7175))^2)</f>
        <v>0.16131832331691864</v>
      </c>
      <c r="L5215">
        <f>(COUNT($G$5:G5214)*J5215+(7170-COUNT($G$5:G5214))*K5215)/7170</f>
        <v>0.31316640272791157</v>
      </c>
    </row>
    <row r="5216" spans="1:12">
      <c r="A5216" s="2">
        <v>6.393519621187109E-2</v>
      </c>
      <c r="B5216" s="3">
        <v>0</v>
      </c>
      <c r="F5216" s="2">
        <v>6.393519621187109E-2</v>
      </c>
      <c r="G5216" s="3">
        <v>0</v>
      </c>
      <c r="H5216">
        <v>0</v>
      </c>
      <c r="I5216">
        <v>1</v>
      </c>
      <c r="J5216">
        <f>1-((COUNTIF($G$5:G5215,0)/COUNT($G$5:G5215))^2+(COUNTIF($G$5:G5215,1)/COUNT($G$5:G5215))^2)</f>
        <v>0.37045131453432734</v>
      </c>
      <c r="K5216">
        <f>1-((COUNTIF(G5216:$G$7175,0)/COUNT(G5216:$G$7175))^2+(COUNTIF(G5216:$G$7175,1)/COUNT(G5216:$G$7175))^2)</f>
        <v>0.16054951062057488</v>
      </c>
      <c r="L5216">
        <f>(COUNT($G$5:G5215)*J5216+(7170-COUNT($G$5:G5215))*K5216)/7170</f>
        <v>0.31310157480391715</v>
      </c>
    </row>
    <row r="5217" spans="1:12">
      <c r="A5217" s="2">
        <v>6.4221537658426031E-2</v>
      </c>
      <c r="B5217" s="3">
        <v>0</v>
      </c>
      <c r="F5217" s="2">
        <v>6.4221537658426031E-2</v>
      </c>
      <c r="G5217" s="3">
        <v>0</v>
      </c>
      <c r="H5217">
        <v>0</v>
      </c>
      <c r="I5217">
        <v>1</v>
      </c>
      <c r="J5217">
        <f>1-((COUNTIF($G$5:G5216,0)/COUNT($G$5:G5216))^2+(COUNTIF($G$5:G5216,1)/COUNT($G$5:G5216))^2)</f>
        <v>0.37039965920783779</v>
      </c>
      <c r="K5217">
        <f>1-((COUNTIF(G5217:$G$7175,0)/COUNT(G5217:$G$7175))^2+(COUNTIF(G5217:$G$7175,1)/COUNT(G5217:$G$7175))^2)</f>
        <v>0.16062382464827063</v>
      </c>
      <c r="L5217">
        <f>(COUNT($G$5:G5216)*J5217+(7170-COUNT($G$5:G5216))*K5217)/7170</f>
        <v>0.31311359448431864</v>
      </c>
    </row>
    <row r="5218" spans="1:12">
      <c r="A5218" s="2">
        <v>6.4278253520034231E-2</v>
      </c>
      <c r="B5218" s="3">
        <v>1</v>
      </c>
      <c r="F5218" s="2">
        <v>6.4278253520034231E-2</v>
      </c>
      <c r="G5218" s="3">
        <v>1</v>
      </c>
      <c r="H5218">
        <v>0</v>
      </c>
      <c r="I5218">
        <v>1</v>
      </c>
      <c r="J5218">
        <f>1-((COUNTIF($G$5:G5217,0)/COUNT($G$5:G5217))^2+(COUNTIF($G$5:G5217,1)/COUNT($G$5:G5217))^2)</f>
        <v>0.37034801624956781</v>
      </c>
      <c r="K5218">
        <f>1-((COUNTIF(G5218:$G$7175,0)/COUNT(G5218:$G$7175))^2+(COUNTIF(G5218:$G$7175,1)/COUNT(G5218:$G$7175))^2)</f>
        <v>0.16069820677537805</v>
      </c>
      <c r="L5218">
        <f>(COUNT($G$5:G5217)*J5218+(7170-COUNT($G$5:G5217))*K5218)/7170</f>
        <v>0.31312560660647304</v>
      </c>
    </row>
    <row r="5219" spans="1:12">
      <c r="A5219" s="2">
        <v>6.4520497542012376E-2</v>
      </c>
      <c r="B5219" s="3">
        <v>0</v>
      </c>
      <c r="F5219" s="2">
        <v>6.4520497542012376E-2</v>
      </c>
      <c r="G5219" s="3">
        <v>0</v>
      </c>
      <c r="H5219">
        <v>0</v>
      </c>
      <c r="I5219">
        <v>1</v>
      </c>
      <c r="J5219">
        <f>1-((COUNTIF($G$5:G5218,0)/COUNT($G$5:G5218))^2+(COUNTIF($G$5:G5218,1)/COUNT($G$5:G5218))^2)</f>
        <v>0.37050759889465801</v>
      </c>
      <c r="K5219">
        <f>1-((COUNTIF(G5219:$G$7175,0)/COUNT(G5219:$G$7175))^2+(COUNTIF(G5219:$G$7175,1)/COUNT(G5219:$G$7175))^2)</f>
        <v>0.15992719295199354</v>
      </c>
      <c r="L5219">
        <f>(COUNT($G$5:G5218)*J5219+(7170-COUNT($G$5:G5218))*K5219)/7170</f>
        <v>0.31306055928184745</v>
      </c>
    </row>
    <row r="5220" spans="1:12">
      <c r="A5220" s="2">
        <v>6.4801092748920153E-2</v>
      </c>
      <c r="B5220" s="3">
        <v>0</v>
      </c>
      <c r="F5220" s="2">
        <v>6.4801092748920153E-2</v>
      </c>
      <c r="G5220" s="3">
        <v>0</v>
      </c>
      <c r="H5220">
        <v>0</v>
      </c>
      <c r="I5220">
        <v>1</v>
      </c>
      <c r="J5220">
        <f>1-((COUNTIF($G$5:G5219,0)/COUNT($G$5:G5219))^2+(COUNTIF($G$5:G5219,1)/COUNT($G$5:G5219))^2)</f>
        <v>0.37045597320951718</v>
      </c>
      <c r="K5220">
        <f>1-((COUNTIF(G5220:$G$7175,0)/COUNT(G5220:$G$7175))^2+(COUNTIF(G5220:$G$7175,1)/COUNT(G5220:$G$7175))^2)</f>
        <v>0.16000136959949163</v>
      </c>
      <c r="L5220">
        <f>(COUNT($G$5:G5219)*J5220+(7170-COUNT($G$5:G5219))*K5220)/7170</f>
        <v>0.31307260500064693</v>
      </c>
    </row>
    <row r="5221" spans="1:12">
      <c r="A5221" s="2">
        <v>6.4846787714290227E-2</v>
      </c>
      <c r="B5221" s="3">
        <v>0</v>
      </c>
      <c r="F5221" s="2">
        <v>6.4846787714290227E-2</v>
      </c>
      <c r="G5221" s="3">
        <v>0</v>
      </c>
      <c r="H5221">
        <v>0</v>
      </c>
      <c r="I5221">
        <v>1</v>
      </c>
      <c r="J5221">
        <f>1-((COUNTIF($G$5:G5220,0)/COUNT($G$5:G5220))^2+(COUNTIF($G$5:G5220,1)/COUNT($G$5:G5220))^2)</f>
        <v>0.37040435987428955</v>
      </c>
      <c r="K5221">
        <f>1-((COUNTIF(G5221:$G$7175,0)/COUNT(G5221:$G$7175))^2+(COUNTIF(G5221:$G$7175,1)/COUNT(G5221:$G$7175))^2)</f>
        <v>0.16007561436672968</v>
      </c>
      <c r="L5221">
        <f>(COUNT($G$5:G5220)*J5221+(7170-COUNT($G$5:G5220))*K5221)/7170</f>
        <v>0.31308464317669232</v>
      </c>
    </row>
    <row r="5222" spans="1:12">
      <c r="A5222" s="2">
        <v>6.5481440025648874E-2</v>
      </c>
      <c r="B5222" s="3">
        <v>1</v>
      </c>
      <c r="F5222" s="2">
        <v>6.5481440025648874E-2</v>
      </c>
      <c r="G5222" s="3">
        <v>1</v>
      </c>
      <c r="H5222">
        <v>0</v>
      </c>
      <c r="I5222">
        <v>1</v>
      </c>
      <c r="J5222">
        <f>1-((COUNTIF($G$5:G5221,0)/COUNT($G$5:G5221))^2+(COUNTIF($G$5:G5221,1)/COUNT($G$5:G5221))^2)</f>
        <v>0.37035275888615415</v>
      </c>
      <c r="K5222">
        <f>1-((COUNTIF(G5222:$G$7175,0)/COUNT(G5222:$G$7175))^2+(COUNTIF(G5222:$G$7175,1)/COUNT(G5222:$G$7175))^2)</f>
        <v>0.16014992734636657</v>
      </c>
      <c r="L5222">
        <f>(COUNT($G$5:G5221)*J5222+(7170-COUNT($G$5:G5221))*K5222)/7170</f>
        <v>0.31309667380983547</v>
      </c>
    </row>
    <row r="5223" spans="1:12">
      <c r="A5223" s="2">
        <v>6.5586756942760213E-2</v>
      </c>
      <c r="B5223" s="3">
        <v>1</v>
      </c>
      <c r="F5223" s="2">
        <v>6.5586756942760213E-2</v>
      </c>
      <c r="G5223" s="3">
        <v>1</v>
      </c>
      <c r="H5223">
        <v>0</v>
      </c>
      <c r="I5223">
        <v>1</v>
      </c>
      <c r="J5223">
        <f>1-((COUNTIF($G$5:G5222,0)/COUNT($G$5:G5222))^2+(COUNTIF($G$5:G5222,1)/COUNT($G$5:G5222))^2)</f>
        <v>0.37051220669202245</v>
      </c>
      <c r="K5223">
        <f>1-((COUNTIF(G5223:$G$7175,0)/COUNT(G5223:$G$7175))^2+(COUNTIF(G5223:$G$7175,1)/COUNT(G5223:$G$7175))^2)</f>
        <v>0.15937642640977456</v>
      </c>
      <c r="L5223">
        <f>(COUNT($G$5:G5222)*J5223+(7170-COUNT($G$5:G5222))*K5223)/7170</f>
        <v>0.31303144754126261</v>
      </c>
    </row>
    <row r="5224" spans="1:12">
      <c r="A5224" s="2">
        <v>6.6001583206656333E-2</v>
      </c>
      <c r="B5224" s="3">
        <v>0</v>
      </c>
      <c r="F5224" s="2">
        <v>6.6001583206656333E-2</v>
      </c>
      <c r="G5224" s="3">
        <v>0</v>
      </c>
      <c r="H5224">
        <v>0</v>
      </c>
      <c r="I5224">
        <v>1</v>
      </c>
      <c r="J5224">
        <f>1-((COUNTIF($G$5:G5223,0)/COUNT($G$5:G5223))^2+(COUNTIF($G$5:G5223,1)/COUNT($G$5:G5223))^2)</f>
        <v>0.3706715051100925</v>
      </c>
      <c r="K5224">
        <f>1-((COUNTIF(G5224:$G$7175,0)/COUNT(G5224:$G$7175))^2+(COUNTIF(G5224:$G$7175,1)/COUNT(G5224:$G$7175))^2)</f>
        <v>0.15860125596277885</v>
      </c>
      <c r="L5224">
        <f>(COUNT($G$5:G5223)*J5224+(7170-COUNT($G$5:G5223))*K5224)/7170</f>
        <v>0.31296591848716238</v>
      </c>
    </row>
    <row r="5225" spans="1:12">
      <c r="A5225" s="2">
        <v>6.6175671943594E-2</v>
      </c>
      <c r="B5225" s="3">
        <v>0</v>
      </c>
      <c r="F5225" s="2">
        <v>6.6175671943594E-2</v>
      </c>
      <c r="G5225" s="3">
        <v>0</v>
      </c>
      <c r="H5225">
        <v>0</v>
      </c>
      <c r="I5225">
        <v>1</v>
      </c>
      <c r="J5225">
        <f>1-((COUNTIF($G$5:G5224,0)/COUNT($G$5:G5224))^2+(COUNTIF($G$5:G5224,1)/COUNT($G$5:G5224))^2)</f>
        <v>0.37061992630759977</v>
      </c>
      <c r="K5225">
        <f>1-((COUNTIF(G5225:$G$7175,0)/COUNT(G5225:$G$7175))^2+(COUNTIF(G5225:$G$7175,1)/COUNT(G5225:$G$7175))^2)</f>
        <v>0.15867508441701217</v>
      </c>
      <c r="L5225">
        <f>(COUNT($G$5:G5224)*J5225+(7170-COUNT($G$5:G5224))*K5225)/7170</f>
        <v>0.31297802370137301</v>
      </c>
    </row>
    <row r="5226" spans="1:12">
      <c r="A5226" s="2">
        <v>6.6720939117144759E-2</v>
      </c>
      <c r="B5226" s="3">
        <v>0</v>
      </c>
      <c r="F5226" s="2">
        <v>6.6720939117144759E-2</v>
      </c>
      <c r="G5226" s="3">
        <v>0</v>
      </c>
      <c r="H5226">
        <v>0</v>
      </c>
      <c r="I5226">
        <v>1</v>
      </c>
      <c r="J5226">
        <f>1-((COUNTIF($G$5:G5225,0)/COUNT($G$5:G5225))^2+(COUNTIF($G$5:G5225,1)/COUNT($G$5:G5225))^2)</f>
        <v>0.37056835982131453</v>
      </c>
      <c r="K5226">
        <f>1-((COUNTIF(G5226:$G$7175,0)/COUNT(G5226:$G$7175))^2+(COUNTIF(G5226:$G$7175,1)/COUNT(G5226:$G$7175))^2)</f>
        <v>0.15874898093359635</v>
      </c>
      <c r="L5226">
        <f>(COUNT($G$5:G5225)*J5226+(7170-COUNT($G$5:G5225))*K5226)/7170</f>
        <v>0.31299012140399757</v>
      </c>
    </row>
    <row r="5227" spans="1:12">
      <c r="A5227" s="2">
        <v>6.6801516834227345E-2</v>
      </c>
      <c r="B5227" s="3">
        <v>0</v>
      </c>
      <c r="F5227" s="2">
        <v>6.6801516834227345E-2</v>
      </c>
      <c r="G5227" s="3">
        <v>0</v>
      </c>
      <c r="H5227">
        <v>0</v>
      </c>
      <c r="I5227">
        <v>1</v>
      </c>
      <c r="J5227">
        <f>1-((COUNTIF($G$5:G5226,0)/COUNT($G$5:G5226))^2+(COUNTIF($G$5:G5226,1)/COUNT($G$5:G5226))^2)</f>
        <v>0.37051680564843592</v>
      </c>
      <c r="K5227">
        <f>1-((COUNTIF(G5227:$G$7175,0)/COUNT(G5227:$G$7175))^2+(COUNTIF(G5227:$G$7175,1)/COUNT(G5227:$G$7175))^2)</f>
        <v>0.15882294560550048</v>
      </c>
      <c r="L5227">
        <f>(COUNT($G$5:G5226)*J5227+(7170-COUNT($G$5:G5226))*K5227)/7170</f>
        <v>0.31300221159492991</v>
      </c>
    </row>
    <row r="5228" spans="1:12">
      <c r="A5228" s="2">
        <v>6.6955525795466306E-2</v>
      </c>
      <c r="B5228" s="3">
        <v>0</v>
      </c>
      <c r="F5228" s="2">
        <v>6.6955525795466306E-2</v>
      </c>
      <c r="G5228" s="3">
        <v>0</v>
      </c>
      <c r="H5228">
        <v>0</v>
      </c>
      <c r="I5228">
        <v>1</v>
      </c>
      <c r="J5228">
        <f>1-((COUNTIF($G$5:G5227,0)/COUNT($G$5:G5227))^2+(COUNTIF($G$5:G5227,1)/COUNT($G$5:G5227))^2)</f>
        <v>0.3704652637861614</v>
      </c>
      <c r="K5228">
        <f>1-((COUNTIF(G5228:$G$7175,0)/COUNT(G5228:$G$7175))^2+(COUNTIF(G5228:$G$7175,1)/COUNT(G5228:$G$7175))^2)</f>
        <v>0.15889697852586127</v>
      </c>
      <c r="L5228">
        <f>(COUNT($G$5:G5227)*J5228+(7170-COUNT($G$5:G5227))*K5228)/7170</f>
        <v>0.31301429427405481</v>
      </c>
    </row>
    <row r="5229" spans="1:12">
      <c r="A5229" s="2">
        <v>6.6960455849697412E-2</v>
      </c>
      <c r="B5229" s="3">
        <v>1</v>
      </c>
      <c r="F5229" s="2">
        <v>6.6960455849697412E-2</v>
      </c>
      <c r="G5229" s="3">
        <v>1</v>
      </c>
      <c r="H5229">
        <v>0</v>
      </c>
      <c r="I5229">
        <v>1</v>
      </c>
      <c r="J5229">
        <f>1-((COUNTIF($G$5:G5228,0)/COUNT($G$5:G5228))^2+(COUNTIF($G$5:G5228,1)/COUNT($G$5:G5228))^2)</f>
        <v>0.37041373423168833</v>
      </c>
      <c r="K5229">
        <f>1-((COUNTIF(G5229:$G$7175,0)/COUNT(G5229:$G$7175))^2+(COUNTIF(G5229:$G$7175,1)/COUNT(G5229:$G$7175))^2)</f>
        <v>0.15897107978798197</v>
      </c>
      <c r="L5229">
        <f>(COUNT($G$5:G5228)*J5229+(7170-COUNT($G$5:G5228))*K5229)/7170</f>
        <v>0.31302636944124868</v>
      </c>
    </row>
    <row r="5230" spans="1:12">
      <c r="A5230" s="2">
        <v>6.709172944182891E-2</v>
      </c>
      <c r="B5230" s="3">
        <v>0</v>
      </c>
      <c r="F5230" s="2">
        <v>6.709172944182891E-2</v>
      </c>
      <c r="G5230" s="3">
        <v>0</v>
      </c>
      <c r="H5230">
        <v>0</v>
      </c>
      <c r="I5230">
        <v>1</v>
      </c>
      <c r="J5230">
        <f>1-((COUNTIF($G$5:G5229,0)/COUNT($G$5:G5229))^2+(COUNTIF($G$5:G5229,1)/COUNT($G$5:G5229))^2)</f>
        <v>0.3705729081293927</v>
      </c>
      <c r="K5230">
        <f>1-((COUNTIF(G5230:$G$7175,0)/COUNT(G5230:$G$7175))^2+(COUNTIF(G5230:$G$7175,1)/COUNT(G5230:$G$7175))^2)</f>
        <v>0.15819284082350915</v>
      </c>
      <c r="L5230">
        <f>(COUNT($G$5:G5229)*J5230+(7170-COUNT($G$5:G5229))*K5230)/7170</f>
        <v>0.31296074203316626</v>
      </c>
    </row>
    <row r="5231" spans="1:12">
      <c r="A5231" s="2">
        <v>6.7211136496670806E-2</v>
      </c>
      <c r="B5231" s="3">
        <v>1</v>
      </c>
      <c r="F5231" s="2">
        <v>6.7211136496670806E-2</v>
      </c>
      <c r="G5231" s="3">
        <v>1</v>
      </c>
      <c r="H5231">
        <v>0</v>
      </c>
      <c r="I5231">
        <v>1</v>
      </c>
      <c r="J5231">
        <f>1-((COUNTIF($G$5:G5230,0)/COUNT($G$5:G5230))^2+(COUNTIF($G$5:G5230,1)/COUNT($G$5:G5230))^2)</f>
        <v>0.37052139578828758</v>
      </c>
      <c r="K5231">
        <f>1-((COUNTIF(G5231:$G$7175,0)/COUNT(G5231:$G$7175))^2+(COUNTIF(G5231:$G$7175,1)/COUNT(G5231:$G$7175))^2)</f>
        <v>0.1582667309890895</v>
      </c>
      <c r="L5231">
        <f>(COUNT($G$5:G5230)*J5231+(7170-COUNT($G$5:G5230))*K5231)/7170</f>
        <v>0.31297285068791925</v>
      </c>
    </row>
    <row r="5232" spans="1:12">
      <c r="A5232" s="2">
        <v>6.7749264288555003E-2</v>
      </c>
      <c r="B5232" s="3">
        <v>0</v>
      </c>
      <c r="F5232" s="2">
        <v>6.7749264288555003E-2</v>
      </c>
      <c r="G5232" s="3">
        <v>0</v>
      </c>
      <c r="H5232">
        <v>0</v>
      </c>
      <c r="I5232">
        <v>1</v>
      </c>
      <c r="J5232">
        <f>1-((COUNTIF($G$5:G5231,0)/COUNT($G$5:G5231))^2+(COUNTIF($G$5:G5231,1)/COUNT($G$5:G5231))^2)</f>
        <v>0.37068042568188631</v>
      </c>
      <c r="K5232">
        <f>1-((COUNTIF(G5232:$G$7175,0)/COUNT(G5232:$G$7175))^2+(COUNTIF(G5232:$G$7175,1)/COUNT(G5232:$G$7175))^2)</f>
        <v>0.15748652602076252</v>
      </c>
      <c r="L5232">
        <f>(COUNT($G$5:G5231)*J5232+(7170-COUNT($G$5:G5231))*K5232)/7170</f>
        <v>0.31290696026465292</v>
      </c>
    </row>
    <row r="5233" spans="1:12">
      <c r="A5233" s="2">
        <v>6.7940526575329008E-2</v>
      </c>
      <c r="B5233" s="3">
        <v>1</v>
      </c>
      <c r="F5233" s="2">
        <v>6.7940526575329008E-2</v>
      </c>
      <c r="G5233" s="3">
        <v>1</v>
      </c>
      <c r="H5233">
        <v>0</v>
      </c>
      <c r="I5233">
        <v>1</v>
      </c>
      <c r="J5233">
        <f>1-((COUNTIF($G$5:G5232,0)/COUNT($G$5:G5232))^2+(COUNTIF($G$5:G5232,1)/COUNT($G$5:G5232))^2)</f>
        <v>0.3706289305598891</v>
      </c>
      <c r="K5233">
        <f>1-((COUNTIF(G5233:$G$7175,0)/COUNT(G5233:$G$7175))^2+(COUNTIF(G5233:$G$7175,1)/COUNT(G5233:$G$7175))^2)</f>
        <v>0.15756020331374176</v>
      </c>
      <c r="L5233">
        <f>(COUNT($G$5:G5232)*J5233+(7170-COUNT($G$5:G5232))*K5233)/7170</f>
        <v>0.31291910234342907</v>
      </c>
    </row>
    <row r="5234" spans="1:12">
      <c r="A5234" s="2">
        <v>6.812949829473923E-2</v>
      </c>
      <c r="B5234" s="3">
        <v>0</v>
      </c>
      <c r="F5234" s="2">
        <v>6.812949829473923E-2</v>
      </c>
      <c r="G5234" s="3">
        <v>0</v>
      </c>
      <c r="H5234">
        <v>0</v>
      </c>
      <c r="I5234">
        <v>1</v>
      </c>
      <c r="J5234">
        <f>1-((COUNTIF($G$5:G5233,0)/COUNT($G$5:G5233))^2+(COUNTIF($G$5:G5233,1)/COUNT($G$5:G5233))^2)</f>
        <v>0.37078781664007254</v>
      </c>
      <c r="K5234">
        <f>1-((COUNTIF(G5234:$G$7175,0)/COUNT(G5234:$G$7175))^2+(COUNTIF(G5234:$G$7175,1)/COUNT(G5234:$G$7175))^2)</f>
        <v>0.15677802513891526</v>
      </c>
      <c r="L5234">
        <f>(COUNT($G$5:G5233)*J5234+(7170-COUNT($G$5:G5233))*K5234)/7170</f>
        <v>0.31285294839687222</v>
      </c>
    </row>
    <row r="5235" spans="1:12">
      <c r="A5235" s="2">
        <v>6.8380647179161078E-2</v>
      </c>
      <c r="B5235" s="3">
        <v>0</v>
      </c>
      <c r="F5235" s="2">
        <v>6.8380647179161078E-2</v>
      </c>
      <c r="G5235" s="3">
        <v>0</v>
      </c>
      <c r="H5235">
        <v>0</v>
      </c>
      <c r="I5235">
        <v>1</v>
      </c>
      <c r="J5235">
        <f>1-((COUNTIF($G$5:G5234,0)/COUNT($G$5:G5234))^2+(COUNTIF($G$5:G5234,1)/COUNT($G$5:G5234))^2)</f>
        <v>0.37073633874287548</v>
      </c>
      <c r="K5235">
        <f>1-((COUNTIF(G5235:$G$7175,0)/COUNT(G5235:$G$7175))^2+(COUNTIF(G5235:$G$7175,1)/COUNT(G5235:$G$7175))^2)</f>
        <v>0.15685148777127211</v>
      </c>
      <c r="L5235">
        <f>(COUNT($G$5:G5234)*J5235+(7170-COUNT($G$5:G5234))*K5235)/7170</f>
        <v>0.31286512383563553</v>
      </c>
    </row>
    <row r="5236" spans="1:12">
      <c r="A5236" s="2">
        <v>6.8403893971440879E-2</v>
      </c>
      <c r="B5236" s="3">
        <v>0</v>
      </c>
      <c r="F5236" s="2">
        <v>6.8403893971440879E-2</v>
      </c>
      <c r="G5236" s="3">
        <v>0</v>
      </c>
      <c r="H5236">
        <v>0</v>
      </c>
      <c r="I5236">
        <v>1</v>
      </c>
      <c r="J5236">
        <f>1-((COUNTIF($G$5:G5235,0)/COUNT($G$5:G5235))^2+(COUNTIF($G$5:G5235,1)/COUNT($G$5:G5235))^2)</f>
        <v>0.37068487310458687</v>
      </c>
      <c r="K5236">
        <f>1-((COUNTIF(G5236:$G$7175,0)/COUNT(G5236:$G$7175))^2+(COUNTIF(G5236:$G$7175,1)/COUNT(G5236:$G$7175))^2)</f>
        <v>0.15692501859921359</v>
      </c>
      <c r="L5236">
        <f>(COUNT($G$5:G5235)*J5236+(7170-COUNT($G$5:G5235))*K5236)/7170</f>
        <v>0.31287729180947965</v>
      </c>
    </row>
    <row r="5237" spans="1:12">
      <c r="A5237" s="2">
        <v>6.8439471671364743E-2</v>
      </c>
      <c r="B5237" s="3">
        <v>0</v>
      </c>
      <c r="F5237" s="2">
        <v>6.8439471671364743E-2</v>
      </c>
      <c r="G5237" s="3">
        <v>0</v>
      </c>
      <c r="H5237">
        <v>0</v>
      </c>
      <c r="I5237">
        <v>1</v>
      </c>
      <c r="J5237">
        <f>1-((COUNTIF($G$5:G5236,0)/COUNT($G$5:G5236))^2+(COUNTIF($G$5:G5236,1)/COUNT($G$5:G5236))^2)</f>
        <v>0.37063341972243269</v>
      </c>
      <c r="K5237">
        <f>1-((COUNTIF(G5237:$G$7175,0)/COUNT(G5237:$G$7175))^2+(COUNTIF(G5237:$G$7175,1)/COUNT(G5237:$G$7175))^2)</f>
        <v>0.15699861771658064</v>
      </c>
      <c r="L5237">
        <f>(COUNT($G$5:G5236)*J5237+(7170-COUNT($G$5:G5236))*K5237)/7170</f>
        <v>0.31288945231834042</v>
      </c>
    </row>
    <row r="5238" spans="1:12">
      <c r="A5238" s="2">
        <v>6.8643617517319913E-2</v>
      </c>
      <c r="B5238" s="3">
        <v>1</v>
      </c>
      <c r="F5238" s="2">
        <v>6.8643617517319913E-2</v>
      </c>
      <c r="G5238" s="3">
        <v>1</v>
      </c>
      <c r="H5238">
        <v>0</v>
      </c>
      <c r="I5238">
        <v>1</v>
      </c>
      <c r="J5238">
        <f>1-((COUNTIF($G$5:G5237,0)/COUNT($G$5:G5237))^2+(COUNTIF($G$5:G5237,1)/COUNT($G$5:G5237))^2)</f>
        <v>0.37058197859363817</v>
      </c>
      <c r="K5238">
        <f>1-((COUNTIF(G5238:$G$7175,0)/COUNT(G5238:$G$7175))^2+(COUNTIF(G5238:$G$7175,1)/COUNT(G5238:$G$7175))^2)</f>
        <v>0.15707228521738381</v>
      </c>
      <c r="L5238">
        <f>(COUNT($G$5:G5237)*J5238+(7170-COUNT($G$5:G5237))*K5238)/7170</f>
        <v>0.31290160536214523</v>
      </c>
    </row>
    <row r="5239" spans="1:12">
      <c r="A5239" s="2">
        <v>6.8662920104768405E-2</v>
      </c>
      <c r="B5239" s="3">
        <v>0</v>
      </c>
      <c r="F5239" s="2">
        <v>6.8662920104768405E-2</v>
      </c>
      <c r="G5239" s="3">
        <v>0</v>
      </c>
      <c r="H5239">
        <v>0</v>
      </c>
      <c r="I5239">
        <v>1</v>
      </c>
      <c r="J5239">
        <f>1-((COUNTIF($G$5:G5238,0)/COUNT($G$5:G5238))^2+(COUNTIF($G$5:G5238,1)/COUNT($G$5:G5238))^2)</f>
        <v>0.37074073592770818</v>
      </c>
      <c r="K5239">
        <f>1-((COUNTIF(G5239:$G$7175,0)/COUNT(G5239:$G$7175))^2+(COUNTIF(G5239:$G$7175,1)/COUNT(G5239:$G$7175))^2)</f>
        <v>0.15628727209633131</v>
      </c>
      <c r="L5239">
        <f>(COUNT($G$5:G5238)*J5239+(7170-COUNT($G$5:G5238))*K5239)/7170</f>
        <v>0.31283530971047724</v>
      </c>
    </row>
    <row r="5240" spans="1:12">
      <c r="A5240" s="2">
        <v>6.9261147129698664E-2</v>
      </c>
      <c r="B5240" s="3">
        <v>0</v>
      </c>
      <c r="F5240" s="2">
        <v>6.9261147129698664E-2</v>
      </c>
      <c r="G5240" s="3">
        <v>0</v>
      </c>
      <c r="H5240">
        <v>0</v>
      </c>
      <c r="I5240">
        <v>1</v>
      </c>
      <c r="J5240">
        <f>1-((COUNTIF($G$5:G5239,0)/COUNT($G$5:G5239))^2+(COUNTIF($G$5:G5239,1)/COUNT($G$5:G5239))^2)</f>
        <v>0.37068931198339006</v>
      </c>
      <c r="K5240">
        <f>1-((COUNTIF(G5240:$G$7175,0)/COUNT(G5240:$G$7175))^2+(COUNTIF(G5240:$G$7175,1)/COUNT(G5240:$G$7175))^2)</f>
        <v>0.15636072288436587</v>
      </c>
      <c r="L5240">
        <f>(COUNT($G$5:G5239)*J5240+(7170-COUNT($G$5:G5239))*K5240)/7170</f>
        <v>0.31284749609683327</v>
      </c>
    </row>
    <row r="5241" spans="1:12">
      <c r="A5241" s="2">
        <v>6.9733610516514291E-2</v>
      </c>
      <c r="B5241" s="3">
        <v>0</v>
      </c>
      <c r="F5241" s="2">
        <v>6.9733610516514291E-2</v>
      </c>
      <c r="G5241" s="3">
        <v>0</v>
      </c>
      <c r="H5241">
        <v>0</v>
      </c>
      <c r="I5241">
        <v>1</v>
      </c>
      <c r="J5241">
        <f>1-((COUNTIF($G$5:G5240,0)/COUNT($G$5:G5240))^2+(COUNTIF($G$5:G5240,1)/COUNT($G$5:G5240))^2)</f>
        <v>0.37063790027435384</v>
      </c>
      <c r="K5241">
        <f>1-((COUNTIF(G5241:$G$7175,0)/COUNT(G5241:$G$7175))^2+(COUNTIF(G5241:$G$7175,1)/COUNT(G5241:$G$7175))^2)</f>
        <v>0.15643424206611523</v>
      </c>
      <c r="L5241">
        <f>(COUNT($G$5:G5240)*J5241+(7170-COUNT($G$5:G5240))*K5241)/7170</f>
        <v>0.31285967503380524</v>
      </c>
    </row>
    <row r="5242" spans="1:12">
      <c r="A5242" s="2">
        <v>7.0003385682709238E-2</v>
      </c>
      <c r="B5242" s="3">
        <v>0</v>
      </c>
      <c r="F5242" s="2">
        <v>7.0003385682709238E-2</v>
      </c>
      <c r="G5242" s="3">
        <v>0</v>
      </c>
      <c r="H5242">
        <v>0</v>
      </c>
      <c r="I5242">
        <v>1</v>
      </c>
      <c r="J5242">
        <f>1-((COUNTIF($G$5:G5241,0)/COUNT($G$5:G5241))^2+(COUNTIF($G$5:G5241,1)/COUNT($G$5:G5241))^2)</f>
        <v>0.37058650079783295</v>
      </c>
      <c r="K5242">
        <f>1-((COUNTIF(G5242:$G$7175,0)/COUNT(G5242:$G$7175))^2+(COUNTIF(G5242:$G$7175,1)/COUNT(G5242:$G$7175))^2)</f>
        <v>0.15650782973599298</v>
      </c>
      <c r="L5242">
        <f>(COUNT($G$5:G5241)*J5242+(7170-COUNT($G$5:G5241))*K5242)/7170</f>
        <v>0.31287184652132854</v>
      </c>
    </row>
    <row r="5243" spans="1:12">
      <c r="A5243" s="2">
        <v>7.0083789263885365E-2</v>
      </c>
      <c r="B5243" s="3">
        <v>0</v>
      </c>
      <c r="F5243" s="2">
        <v>7.0083789263885365E-2</v>
      </c>
      <c r="G5243" s="3">
        <v>0</v>
      </c>
      <c r="H5243">
        <v>0</v>
      </c>
      <c r="I5243">
        <v>1</v>
      </c>
      <c r="J5243">
        <f>1-((COUNTIF($G$5:G5242,0)/COUNT($G$5:G5242))^2+(COUNTIF($G$5:G5242,1)/COUNT($G$5:G5242))^2)</f>
        <v>0.37053511355105972</v>
      </c>
      <c r="K5243">
        <f>1-((COUNTIF(G5243:$G$7175,0)/COUNT(G5243:$G$7175))^2+(COUNTIF(G5243:$G$7175,1)/COUNT(G5243:$G$7175))^2)</f>
        <v>0.15658148598858446</v>
      </c>
      <c r="L5243">
        <f>(COUNT($G$5:G5242)*J5243+(7170-COUNT($G$5:G5242))*K5243)/7170</f>
        <v>0.31288401055933002</v>
      </c>
    </row>
    <row r="5244" spans="1:12">
      <c r="A5244" s="2">
        <v>7.028143616321951E-2</v>
      </c>
      <c r="B5244" s="3">
        <v>0</v>
      </c>
      <c r="F5244" s="2">
        <v>7.028143616321951E-2</v>
      </c>
      <c r="G5244" s="3">
        <v>0</v>
      </c>
      <c r="H5244">
        <v>0</v>
      </c>
      <c r="I5244">
        <v>1</v>
      </c>
      <c r="J5244">
        <f>1-((COUNTIF($G$5:G5243,0)/COUNT($G$5:G5243))^2+(COUNTIF($G$5:G5243,1)/COUNT($G$5:G5243))^2)</f>
        <v>0.37048373853126526</v>
      </c>
      <c r="K5244">
        <f>1-((COUNTIF(G5244:$G$7175,0)/COUNT(G5244:$G$7175))^2+(COUNTIF(G5244:$G$7175,1)/COUNT(G5244:$G$7175))^2)</f>
        <v>0.15665521091864598</v>
      </c>
      <c r="L5244">
        <f>(COUNT($G$5:G5243)*J5244+(7170-COUNT($G$5:G5243))*K5244)/7170</f>
        <v>0.31289616714772717</v>
      </c>
    </row>
    <row r="5245" spans="1:12">
      <c r="A5245" s="2">
        <v>7.0459590844629535E-2</v>
      </c>
      <c r="B5245" s="3">
        <v>0</v>
      </c>
      <c r="F5245" s="2">
        <v>7.0459590844629535E-2</v>
      </c>
      <c r="G5245" s="3">
        <v>0</v>
      </c>
      <c r="H5245">
        <v>0</v>
      </c>
      <c r="I5245">
        <v>1</v>
      </c>
      <c r="J5245">
        <f>1-((COUNTIF($G$5:G5244,0)/COUNT($G$5:G5244))^2+(COUNTIF($G$5:G5244,1)/COUNT($G$5:G5244))^2)</f>
        <v>0.37043237573567978</v>
      </c>
      <c r="K5245">
        <f>1-((COUNTIF(G5245:$G$7175,0)/COUNT(G5245:$G$7175))^2+(COUNTIF(G5245:$G$7175,1)/COUNT(G5245:$G$7175))^2)</f>
        <v>0.15672900462110606</v>
      </c>
      <c r="L5245">
        <f>(COUNT($G$5:G5244)*J5245+(7170-COUNT($G$5:G5244))*K5245)/7170</f>
        <v>0.31290831628642912</v>
      </c>
    </row>
    <row r="5246" spans="1:12">
      <c r="A5246" s="2">
        <v>7.0510093824556502E-2</v>
      </c>
      <c r="B5246" s="3">
        <v>0</v>
      </c>
      <c r="F5246" s="2">
        <v>7.0510093824556502E-2</v>
      </c>
      <c r="G5246" s="3">
        <v>0</v>
      </c>
      <c r="H5246">
        <v>0</v>
      </c>
      <c r="I5246">
        <v>1</v>
      </c>
      <c r="J5246">
        <f>1-((COUNTIF($G$5:G5245,0)/COUNT($G$5:G5245))^2+(COUNTIF($G$5:G5245,1)/COUNT($G$5:G5245))^2)</f>
        <v>0.37038102516153204</v>
      </c>
      <c r="K5246">
        <f>1-((COUNTIF(G5246:$G$7175,0)/COUNT(G5246:$G$7175))^2+(COUNTIF(G5246:$G$7175,1)/COUNT(G5246:$G$7175))^2)</f>
        <v>0.15680286719106551</v>
      </c>
      <c r="L5246">
        <f>(COUNT($G$5:G5245)*J5246+(7170-COUNT($G$5:G5245))*K5246)/7170</f>
        <v>0.31292045797533541</v>
      </c>
    </row>
    <row r="5247" spans="1:12">
      <c r="A5247" s="2">
        <v>7.0699442752309993E-2</v>
      </c>
      <c r="B5247" s="3">
        <v>1</v>
      </c>
      <c r="F5247" s="2">
        <v>7.0699442752309993E-2</v>
      </c>
      <c r="G5247" s="3">
        <v>1</v>
      </c>
      <c r="H5247">
        <v>0</v>
      </c>
      <c r="I5247">
        <v>1</v>
      </c>
      <c r="J5247">
        <f>1-((COUNTIF($G$5:G5246,0)/COUNT($G$5:G5246))^2+(COUNTIF($G$5:G5246,1)/COUNT($G$5:G5246))^2)</f>
        <v>0.37032968680605005</v>
      </c>
      <c r="K5247">
        <f>1-((COUNTIF(G5247:$G$7175,0)/COUNT(G5247:$G$7175))^2+(COUNTIF(G5247:$G$7175,1)/COUNT(G5247:$G$7175))^2)</f>
        <v>0.15687679872379812</v>
      </c>
      <c r="L5247">
        <f>(COUNT($G$5:G5246)*J5247+(7170-COUNT($G$5:G5246))*K5247)/7170</f>
        <v>0.31293259221433711</v>
      </c>
    </row>
    <row r="5248" spans="1:12">
      <c r="A5248" s="2">
        <v>7.0773029970842366E-2</v>
      </c>
      <c r="B5248" s="3">
        <v>0</v>
      </c>
      <c r="F5248" s="2">
        <v>7.0773029970842366E-2</v>
      </c>
      <c r="G5248" s="3">
        <v>0</v>
      </c>
      <c r="H5248">
        <v>0</v>
      </c>
      <c r="I5248">
        <v>1</v>
      </c>
      <c r="J5248">
        <f>1-((COUNTIF($G$5:G5247,0)/COUNT($G$5:G5247))^2+(COUNTIF($G$5:G5247,1)/COUNT($G$5:G5247))^2)</f>
        <v>0.37048833519122482</v>
      </c>
      <c r="K5248">
        <f>1-((COUNTIF(G5248:$G$7175,0)/COUNT(G5248:$G$7175))^2+(COUNTIF(G5248:$G$7175,1)/COUNT(G5248:$G$7175))^2)</f>
        <v>0.15608778042733429</v>
      </c>
      <c r="L5248">
        <f>(COUNT($G$5:G5247)*J5248+(7170-COUNT($G$5:G5247))*K5248)/7170</f>
        <v>0.31286631719540653</v>
      </c>
    </row>
    <row r="5249" spans="1:12">
      <c r="A5249" s="2">
        <v>7.1151000679342338E-2</v>
      </c>
      <c r="B5249" s="3">
        <v>0</v>
      </c>
      <c r="F5249" s="2">
        <v>7.1151000679342338E-2</v>
      </c>
      <c r="G5249" s="3">
        <v>0</v>
      </c>
      <c r="H5249">
        <v>0</v>
      </c>
      <c r="I5249">
        <v>1</v>
      </c>
      <c r="J5249">
        <f>1-((COUNTIF($G$5:G5248,0)/COUNT($G$5:G5248))^2+(COUNTIF($G$5:G5248,1)/COUNT($G$5:G5248))^2)</f>
        <v>0.37043701391907113</v>
      </c>
      <c r="K5249">
        <f>1-((COUNTIF(G5249:$G$7175,0)/COUNT(G5249:$G$7175))^2+(COUNTIF(G5249:$G$7175,1)/COUNT(G5249:$G$7175))^2)</f>
        <v>0.15616149282759495</v>
      </c>
      <c r="L5249">
        <f>(COUNT($G$5:G5248)*J5249+(7170-COUNT($G$5:G5248))*K5249)/7170</f>
        <v>0.31287848482253233</v>
      </c>
    </row>
    <row r="5250" spans="1:12">
      <c r="A5250" s="2">
        <v>7.1289282648189886E-2</v>
      </c>
      <c r="B5250" s="3">
        <v>0</v>
      </c>
      <c r="F5250" s="2">
        <v>7.1289282648189886E-2</v>
      </c>
      <c r="G5250" s="3">
        <v>0</v>
      </c>
      <c r="H5250">
        <v>0</v>
      </c>
      <c r="I5250">
        <v>1</v>
      </c>
      <c r="J5250">
        <f>1-((COUNTIF($G$5:G5249,0)/COUNT($G$5:G5249))^2+(COUNTIF($G$5:G5249,1)/COUNT($G$5:G5249))^2)</f>
        <v>0.37038570484759636</v>
      </c>
      <c r="K5250">
        <f>1-((COUNTIF(G5250:$G$7175,0)/COUNT(G5250:$G$7175))^2+(COUNTIF(G5250:$G$7175,1)/COUNT(G5250:$G$7175))^2)</f>
        <v>0.15623527420045313</v>
      </c>
      <c r="L5250">
        <f>(COUNT($G$5:G5249)*J5250+(7170-COUNT($G$5:G5249))*K5250)/7170</f>
        <v>0.31289064501555303</v>
      </c>
    </row>
    <row r="5251" spans="1:12">
      <c r="A5251" s="2">
        <v>7.1357166522290599E-2</v>
      </c>
      <c r="B5251" s="3">
        <v>0</v>
      </c>
      <c r="F5251" s="2">
        <v>7.1357166522290599E-2</v>
      </c>
      <c r="G5251" s="3">
        <v>0</v>
      </c>
      <c r="H5251">
        <v>0</v>
      </c>
      <c r="I5251">
        <v>1</v>
      </c>
      <c r="J5251">
        <f>1-((COUNTIF($G$5:G5250,0)/COUNT($G$5:G5250))^2+(COUNTIF($G$5:G5250,1)/COUNT($G$5:G5250))^2)</f>
        <v>0.37033440797403649</v>
      </c>
      <c r="K5251">
        <f>1-((COUNTIF(G5251:$G$7175,0)/COUNT(G5251:$G$7175))^2+(COUNTIF(G5251:$G$7175,1)/COUNT(G5251:$G$7175))^2)</f>
        <v>0.15630912464159208</v>
      </c>
      <c r="L5251">
        <f>(COUNT($G$5:G5250)*J5251+(7170-COUNT($G$5:G5250))*K5251)/7170</f>
        <v>0.31290279777436797</v>
      </c>
    </row>
    <row r="5252" spans="1:12">
      <c r="A5252" s="2">
        <v>7.1581105281297491E-2</v>
      </c>
      <c r="B5252" s="3">
        <v>0</v>
      </c>
      <c r="F5252" s="2">
        <v>7.1581105281297491E-2</v>
      </c>
      <c r="G5252" s="3">
        <v>0</v>
      </c>
      <c r="H5252">
        <v>0</v>
      </c>
      <c r="I5252">
        <v>1</v>
      </c>
      <c r="J5252">
        <f>1-((COUNTIF($G$5:G5251,0)/COUNT($G$5:G5251))^2+(COUNTIF($G$5:G5251,1)/COUNT($G$5:G5251))^2)</f>
        <v>0.3702831232956264</v>
      </c>
      <c r="K5252">
        <f>1-((COUNTIF(G5252:$G$7175,0)/COUNT(G5252:$G$7175))^2+(COUNTIF(G5252:$G$7175,1)/COUNT(G5252:$G$7175))^2)</f>
        <v>0.15638304424686955</v>
      </c>
      <c r="L5252">
        <f>(COUNT($G$5:G5251)*J5252+(7170-COUNT($G$5:G5251))*K5252)/7170</f>
        <v>0.31291494309886775</v>
      </c>
    </row>
    <row r="5253" spans="1:12">
      <c r="A5253" s="2">
        <v>7.1810251918088527E-2</v>
      </c>
      <c r="B5253" s="3">
        <v>1</v>
      </c>
      <c r="F5253" s="2">
        <v>7.1810251918088527E-2</v>
      </c>
      <c r="G5253" s="3">
        <v>1</v>
      </c>
      <c r="H5253">
        <v>0</v>
      </c>
      <c r="I5253">
        <v>1</v>
      </c>
      <c r="J5253">
        <f>1-((COUNTIF($G$5:G5252,0)/COUNT($G$5:G5252))^2+(COUNTIF($G$5:G5252,1)/COUNT($G$5:G5252))^2)</f>
        <v>0.37023185080959997</v>
      </c>
      <c r="K5253">
        <f>1-((COUNTIF(G5253:$G$7175,0)/COUNT(G5253:$G$7175))^2+(COUNTIF(G5253:$G$7175,1)/COUNT(G5253:$G$7175))^2)</f>
        <v>0.15645703311231773</v>
      </c>
      <c r="L5253">
        <f>(COUNT($G$5:G5252)*J5253+(7170-COUNT($G$5:G5252))*K5253)/7170</f>
        <v>0.31292708098893379</v>
      </c>
    </row>
    <row r="5254" spans="1:12">
      <c r="A5254" s="2">
        <v>7.2284912809604793E-2</v>
      </c>
      <c r="B5254" s="3">
        <v>0</v>
      </c>
      <c r="F5254" s="2">
        <v>7.2284912809604793E-2</v>
      </c>
      <c r="G5254" s="3">
        <v>0</v>
      </c>
      <c r="H5254">
        <v>0</v>
      </c>
      <c r="I5254">
        <v>1</v>
      </c>
      <c r="J5254">
        <f>1-((COUNTIF($G$5:G5253,0)/COUNT($G$5:G5253))^2+(COUNTIF($G$5:G5253,1)/COUNT($G$5:G5253))^2)</f>
        <v>0.37039037563914146</v>
      </c>
      <c r="K5254">
        <f>1-((COUNTIF(G5254:$G$7175,0)/COUNT(G5254:$G$7175))^2+(COUNTIF(G5254:$G$7175,1)/COUNT(G5254:$G$7175))^2)</f>
        <v>0.15566484140588033</v>
      </c>
      <c r="L5254">
        <f>(COUNT($G$5:G5253)*J5254+(7170-COUNT($G$5:G5253))*K5254)/7170</f>
        <v>0.31286070321764992</v>
      </c>
    </row>
    <row r="5255" spans="1:12">
      <c r="A5255" s="2">
        <v>7.2876519138747944E-2</v>
      </c>
      <c r="B5255" s="3">
        <v>0</v>
      </c>
      <c r="F5255" s="2">
        <v>7.2876519138747944E-2</v>
      </c>
      <c r="G5255" s="3">
        <v>0</v>
      </c>
      <c r="H5255">
        <v>0</v>
      </c>
      <c r="I5255">
        <v>1</v>
      </c>
      <c r="J5255">
        <f>1-((COUNTIF($G$5:G5254,0)/COUNT($G$5:G5254))^2+(COUNTIF($G$5:G5254,1)/COUNT($G$5:G5254))^2)</f>
        <v>0.3703391201814058</v>
      </c>
      <c r="K5255">
        <f>1-((COUNTIF(G5255:$G$7175,0)/COUNT(G5255:$G$7175))^2+(COUNTIF(G5255:$G$7175,1)/COUNT(G5255:$G$7175))^2)</f>
        <v>0.15573860894180092</v>
      </c>
      <c r="L5255">
        <f>(COUNT($G$5:G5254)*J5255+(7170-COUNT($G$5:G5254))*K5255)/7170</f>
        <v>0.31287287449381285</v>
      </c>
    </row>
    <row r="5256" spans="1:12">
      <c r="A5256" s="2">
        <v>7.3422092698531408E-2</v>
      </c>
      <c r="B5256" s="3">
        <v>0</v>
      </c>
      <c r="F5256" s="2">
        <v>7.3422092698531408E-2</v>
      </c>
      <c r="G5256" s="3">
        <v>0</v>
      </c>
      <c r="H5256">
        <v>0</v>
      </c>
      <c r="I5256">
        <v>1</v>
      </c>
      <c r="J5256">
        <f>1-((COUNTIF($G$5:G5255,0)/COUNT($G$5:G5255))^2+(COUNTIF($G$5:G5255,1)/COUNT($G$5:G5255))^2)</f>
        <v>0.37028787689812936</v>
      </c>
      <c r="K5256">
        <f>1-((COUNTIF(G5256:$G$7175,0)/COUNT(G5256:$G$7175))^2+(COUNTIF(G5256:$G$7175,1)/COUNT(G5256:$G$7175))^2)</f>
        <v>0.15581244574652764</v>
      </c>
      <c r="L5256">
        <f>(COUNT($G$5:G5255)*J5256+(7170-COUNT($G$5:G5255))*K5256)/7170</f>
        <v>0.31288503835141757</v>
      </c>
    </row>
    <row r="5257" spans="1:12">
      <c r="A5257" s="2">
        <v>7.3571529440313449E-2</v>
      </c>
      <c r="B5257" s="3">
        <v>0</v>
      </c>
      <c r="F5257" s="2">
        <v>7.3571529440313449E-2</v>
      </c>
      <c r="G5257" s="3">
        <v>0</v>
      </c>
      <c r="H5257">
        <v>0</v>
      </c>
      <c r="I5257">
        <v>1</v>
      </c>
      <c r="J5257">
        <f>1-((COUNTIF($G$5:G5256,0)/COUNT($G$5:G5256))^2+(COUNTIF($G$5:G5256,1)/COUNT($G$5:G5256))^2)</f>
        <v>0.37023664578655413</v>
      </c>
      <c r="K5257">
        <f>1-((COUNTIF(G5257:$G$7175,0)/COUNT(G5257:$G$7175))^2+(COUNTIF(G5257:$G$7175,1)/COUNT(G5257:$G$7175))^2)</f>
        <v>0.15588635191650591</v>
      </c>
      <c r="L5257">
        <f>(COUNT($G$5:G5256)*J5257+(7170-COUNT($G$5:G5256))*K5257)/7170</f>
        <v>0.31289719479035438</v>
      </c>
    </row>
    <row r="5258" spans="1:12">
      <c r="A5258" s="2">
        <v>7.3755933952725339E-2</v>
      </c>
      <c r="B5258" s="3">
        <v>0</v>
      </c>
      <c r="F5258" s="2">
        <v>7.3755933952725339E-2</v>
      </c>
      <c r="G5258" s="3">
        <v>0</v>
      </c>
      <c r="H5258">
        <v>0</v>
      </c>
      <c r="I5258">
        <v>1</v>
      </c>
      <c r="J5258">
        <f>1-((COUNTIF($G$5:G5257,0)/COUNT($G$5:G5257))^2+(COUNTIF($G$5:G5257,1)/COUNT($G$5:G5257))^2)</f>
        <v>0.37018542684392108</v>
      </c>
      <c r="K5258">
        <f>1-((COUNTIF(G5258:$G$7175,0)/COUNT(G5258:$G$7175))^2+(COUNTIF(G5258:$G$7175,1)/COUNT(G5258:$G$7175))^2)</f>
        <v>0.15596032754835631</v>
      </c>
      <c r="L5258">
        <f>(COUNT($G$5:G5257)*J5258+(7170-COUNT($G$5:G5257))*K5258)/7170</f>
        <v>0.31290934381050439</v>
      </c>
    </row>
    <row r="5259" spans="1:12">
      <c r="A5259" s="2">
        <v>7.4433377901530956E-2</v>
      </c>
      <c r="B5259" s="3">
        <v>2</v>
      </c>
      <c r="F5259" s="2">
        <v>7.4433377901530956E-2</v>
      </c>
      <c r="G5259" s="3">
        <v>2</v>
      </c>
      <c r="H5259">
        <v>0</v>
      </c>
      <c r="I5259">
        <v>1</v>
      </c>
      <c r="J5259">
        <f>1-((COUNTIF($G$5:G5258,0)/COUNT($G$5:G5258))^2+(COUNTIF($G$5:G5258,1)/COUNT($G$5:G5258))^2)</f>
        <v>0.37013422006746999</v>
      </c>
      <c r="K5259">
        <f>1-((COUNTIF(G5259:$G$7175,0)/COUNT(G5259:$G$7175))^2+(COUNTIF(G5259:$G$7175,1)/COUNT(G5259:$G$7175))^2)</f>
        <v>0.15603437273887732</v>
      </c>
      <c r="L5259">
        <f>(COUNT($G$5:G5258)*J5259+(7170-COUNT($G$5:G5258))*K5259)/7170</f>
        <v>0.31292148541174009</v>
      </c>
    </row>
    <row r="5260" spans="1:12">
      <c r="A5260" s="2">
        <v>7.4694476087603087E-2</v>
      </c>
      <c r="B5260" s="3">
        <v>0</v>
      </c>
      <c r="F5260" s="2">
        <v>7.4694476087603087E-2</v>
      </c>
      <c r="G5260" s="3">
        <v>0</v>
      </c>
      <c r="H5260">
        <v>0</v>
      </c>
      <c r="I5260">
        <v>1</v>
      </c>
      <c r="J5260">
        <f>1-((COUNTIF($G$5:G5259,0)/COUNT($G$5:G5259))^2+(COUNTIF($G$5:G5259,1)/COUNT($G$5:G5259))^2)</f>
        <v>0.37037391782191031</v>
      </c>
      <c r="K5260">
        <f>1-((COUNTIF(G5260:$G$7175,0)/COUNT(G5260:$G$7175))^2+(COUNTIF(G5260:$G$7175,1)/COUNT(G5260:$G$7175))^2)</f>
        <v>0.15515317663364436</v>
      </c>
      <c r="L5260">
        <f>(COUNT($G$5:G5259)*J5260+(7170-COUNT($G$5:G5259))*K5260)/7170</f>
        <v>0.31289166965238041</v>
      </c>
    </row>
    <row r="5261" spans="1:12">
      <c r="A5261" s="2">
        <v>7.4865540418954435E-2</v>
      </c>
      <c r="B5261" s="3">
        <v>1</v>
      </c>
      <c r="F5261" s="2">
        <v>7.4865540418954435E-2</v>
      </c>
      <c r="G5261" s="3">
        <v>1</v>
      </c>
      <c r="H5261">
        <v>0</v>
      </c>
      <c r="I5261">
        <v>1</v>
      </c>
      <c r="J5261">
        <f>1-((COUNTIF($G$5:G5260,0)/COUNT($G$5:G5260))^2+(COUNTIF($G$5:G5260,1)/COUNT($G$5:G5260))^2)</f>
        <v>0.37032269708721677</v>
      </c>
      <c r="K5261">
        <f>1-((COUNTIF(G5261:$G$7175,0)/COUNT(G5261:$G$7175))^2+(COUNTIF(G5261:$G$7175,1)/COUNT(G5261:$G$7175))^2)</f>
        <v>0.15522690862982225</v>
      </c>
      <c r="L5261">
        <f>(COUNT($G$5:G5260)*J5261+(7170-COUNT($G$5:G5260))*K5261)/7170</f>
        <v>0.31290382134001271</v>
      </c>
    </row>
    <row r="5262" spans="1:12">
      <c r="A5262" s="2">
        <v>7.511286234245132E-2</v>
      </c>
      <c r="B5262" s="3">
        <v>0</v>
      </c>
      <c r="F5262" s="2">
        <v>7.511286234245132E-2</v>
      </c>
      <c r="G5262" s="3">
        <v>0</v>
      </c>
      <c r="H5262">
        <v>0</v>
      </c>
      <c r="I5262">
        <v>1</v>
      </c>
      <c r="J5262">
        <f>1-((COUNTIF($G$5:G5261,0)/COUNT($G$5:G5261))^2+(COUNTIF($G$5:G5261,1)/COUNT($G$5:G5261))^2)</f>
        <v>0.37048099748267205</v>
      </c>
      <c r="K5262">
        <f>1-((COUNTIF(G5262:$G$7175,0)/COUNT(G5262:$G$7175))^2+(COUNTIF(G5262:$G$7175,1)/COUNT(G5262:$G$7175))^2)</f>
        <v>0.15442993331870203</v>
      </c>
      <c r="L5262">
        <f>(COUNT($G$5:G5261)*J5262+(7170-COUNT($G$5:G5261))*K5262)/7170</f>
        <v>0.31283724772734783</v>
      </c>
    </row>
    <row r="5263" spans="1:12">
      <c r="A5263" s="2">
        <v>7.5461297580520503E-2</v>
      </c>
      <c r="B5263" s="3">
        <v>0</v>
      </c>
      <c r="F5263" s="2">
        <v>7.5461297580520503E-2</v>
      </c>
      <c r="G5263" s="3">
        <v>0</v>
      </c>
      <c r="H5263">
        <v>0</v>
      </c>
      <c r="I5263">
        <v>1</v>
      </c>
      <c r="J5263">
        <f>1-((COUNTIF($G$5:G5262,0)/COUNT($G$5:G5262))^2+(COUNTIF($G$5:G5262,1)/COUNT($G$5:G5262))^2)</f>
        <v>0.37042979373494667</v>
      </c>
      <c r="K5263">
        <f>1-((COUNTIF(G5263:$G$7175,0)/COUNT(G5263:$G$7175))^2+(COUNTIF(G5263:$G$7175,1)/COUNT(G5263:$G$7175))^2)</f>
        <v>0.15450344015921014</v>
      </c>
      <c r="L5263">
        <f>(COUNT($G$5:G5262)*J5263+(7170-COUNT($G$5:G5262))*K5263)/7170</f>
        <v>0.31284943278141691</v>
      </c>
    </row>
    <row r="5264" spans="1:12">
      <c r="A5264" s="2">
        <v>7.5532024821157479E-2</v>
      </c>
      <c r="B5264" s="3">
        <v>0</v>
      </c>
      <c r="F5264" s="2">
        <v>7.5532024821157479E-2</v>
      </c>
      <c r="G5264" s="3">
        <v>0</v>
      </c>
      <c r="H5264">
        <v>0</v>
      </c>
      <c r="I5264">
        <v>1</v>
      </c>
      <c r="J5264">
        <f>1-((COUNTIF($G$5:G5263,0)/COUNT($G$5:G5263))^2+(COUNTIF($G$5:G5263,1)/COUNT($G$5:G5263))^2)</f>
        <v>0.37037860213809259</v>
      </c>
      <c r="K5264">
        <f>1-((COUNTIF(G5264:$G$7175,0)/COUNT(G5264:$G$7175))^2+(COUNTIF(G5264:$G$7175,1)/COUNT(G5264:$G$7175))^2)</f>
        <v>0.15457701633374765</v>
      </c>
      <c r="L5264">
        <f>(COUNT($G$5:G5263)*J5264+(7170-COUNT($G$5:G5263))*K5264)/7170</f>
        <v>0.31286161044044919</v>
      </c>
    </row>
    <row r="5265" spans="1:12">
      <c r="A5265" s="2">
        <v>7.5686649202773335E-2</v>
      </c>
      <c r="B5265" s="3">
        <v>0</v>
      </c>
      <c r="F5265" s="2">
        <v>7.5686649202773335E-2</v>
      </c>
      <c r="G5265" s="3">
        <v>0</v>
      </c>
      <c r="H5265">
        <v>0</v>
      </c>
      <c r="I5265">
        <v>1</v>
      </c>
      <c r="J5265">
        <f>1-((COUNTIF($G$5:G5264,0)/COUNT($G$5:G5264))^2+(COUNTIF($G$5:G5264,1)/COUNT($G$5:G5264))^2)</f>
        <v>0.37032742268935515</v>
      </c>
      <c r="K5265">
        <f>1-((COUNTIF(G5265:$G$7175,0)/COUNT(G5265:$G$7175))^2+(COUNTIF(G5265:$G$7175,1)/COUNT(G5265:$G$7175))^2)</f>
        <v>0.15465066193929167</v>
      </c>
      <c r="L5265">
        <f>(COUNT($G$5:G5264)*J5265+(7170-COUNT($G$5:G5264))*K5265)/7170</f>
        <v>0.31287378070433131</v>
      </c>
    </row>
    <row r="5266" spans="1:12">
      <c r="A5266" s="2">
        <v>7.5980626421553898E-2</v>
      </c>
      <c r="B5266" s="3">
        <v>0</v>
      </c>
      <c r="F5266" s="2">
        <v>7.5980626421553898E-2</v>
      </c>
      <c r="G5266" s="3">
        <v>0</v>
      </c>
      <c r="H5266">
        <v>0</v>
      </c>
      <c r="I5266">
        <v>1</v>
      </c>
      <c r="J5266">
        <f>1-((COUNTIF($G$5:G5265,0)/COUNT($G$5:G5265))^2+(COUNTIF($G$5:G5265,1)/COUNT($G$5:G5265))^2)</f>
        <v>0.37027625538597797</v>
      </c>
      <c r="K5266">
        <f>1-((COUNTIF(G5266:$G$7175,0)/COUNT(G5266:$G$7175))^2+(COUNTIF(G5266:$G$7175,1)/COUNT(G5266:$G$7175))^2)</f>
        <v>0.15472437707299691</v>
      </c>
      <c r="L5266">
        <f>(COUNT($G$5:G5265)*J5266+(7170-COUNT($G$5:G5265))*K5266)/7170</f>
        <v>0.31288594357294019</v>
      </c>
    </row>
    <row r="5267" spans="1:12">
      <c r="A5267" s="2">
        <v>7.6167009674019542E-2</v>
      </c>
      <c r="B5267" s="3">
        <v>0</v>
      </c>
      <c r="F5267" s="2">
        <v>7.6167009674019542E-2</v>
      </c>
      <c r="G5267" s="3">
        <v>0</v>
      </c>
      <c r="H5267">
        <v>0</v>
      </c>
      <c r="I5267">
        <v>1</v>
      </c>
      <c r="J5267">
        <f>1-((COUNTIF($G$5:G5266,0)/COUNT($G$5:G5266))^2+(COUNTIF($G$5:G5266,1)/COUNT($G$5:G5266))^2)</f>
        <v>0.37022510022520427</v>
      </c>
      <c r="K5267">
        <f>1-((COUNTIF(G5267:$G$7175,0)/COUNT(G5267:$G$7175))^2+(COUNTIF(G5267:$G$7175,1)/COUNT(G5267:$G$7175))^2)</f>
        <v>0.15479816183219686</v>
      </c>
      <c r="L5267">
        <f>(COUNT($G$5:G5266)*J5267+(7170-COUNT($G$5:G5266))*K5267)/7170</f>
        <v>0.31289809904614457</v>
      </c>
    </row>
    <row r="5268" spans="1:12">
      <c r="A5268" s="2">
        <v>7.6430779038555732E-2</v>
      </c>
      <c r="B5268" s="3">
        <v>0</v>
      </c>
      <c r="F5268" s="2">
        <v>7.6430779038555732E-2</v>
      </c>
      <c r="G5268" s="3">
        <v>0</v>
      </c>
      <c r="H5268">
        <v>0</v>
      </c>
      <c r="I5268">
        <v>1</v>
      </c>
      <c r="J5268">
        <f>1-((COUNTIF($G$5:G5267,0)/COUNT($G$5:G5267))^2+(COUNTIF($G$5:G5267,1)/COUNT($G$5:G5267))^2)</f>
        <v>0.37017395720427571</v>
      </c>
      <c r="K5268">
        <f>1-((COUNTIF(G5268:$G$7175,0)/COUNT(G5268:$G$7175))^2+(COUNTIF(G5268:$G$7175,1)/COUNT(G5268:$G$7175))^2)</f>
        <v>0.15487201631440384</v>
      </c>
      <c r="L5268">
        <f>(COUNT($G$5:G5267)*J5268+(7170-COUNT($G$5:G5267))*K5268)/7170</f>
        <v>0.3129102471238035</v>
      </c>
    </row>
    <row r="5269" spans="1:12">
      <c r="A5269" s="2">
        <v>7.6477989692818465E-2</v>
      </c>
      <c r="B5269" s="3">
        <v>0</v>
      </c>
      <c r="F5269" s="2">
        <v>7.6477989692818465E-2</v>
      </c>
      <c r="G5269" s="3">
        <v>0</v>
      </c>
      <c r="H5269">
        <v>0</v>
      </c>
      <c r="I5269">
        <v>1</v>
      </c>
      <c r="J5269">
        <f>1-((COUNTIF($G$5:G5268,0)/COUNT($G$5:G5268))^2+(COUNTIF($G$5:G5268,1)/COUNT($G$5:G5268))^2)</f>
        <v>0.37012282632043314</v>
      </c>
      <c r="K5269">
        <f>1-((COUNTIF(G5269:$G$7175,0)/COUNT(G5269:$G$7175))^2+(COUNTIF(G5269:$G$7175,1)/COUNT(G5269:$G$7175))^2)</f>
        <v>0.15494594061731004</v>
      </c>
      <c r="L5269">
        <f>(COUNT($G$5:G5268)*J5269+(7170-COUNT($G$5:G5268))*K5269)/7170</f>
        <v>0.31292238780576753</v>
      </c>
    </row>
    <row r="5270" spans="1:12">
      <c r="A5270" s="2">
        <v>7.6498427205661551E-2</v>
      </c>
      <c r="B5270" s="3">
        <v>0</v>
      </c>
      <c r="F5270" s="2">
        <v>7.6498427205661551E-2</v>
      </c>
      <c r="G5270" s="3">
        <v>0</v>
      </c>
      <c r="H5270">
        <v>0</v>
      </c>
      <c r="I5270">
        <v>1</v>
      </c>
      <c r="J5270">
        <f>1-((COUNTIF($G$5:G5269,0)/COUNT($G$5:G5269))^2+(COUNTIF($G$5:G5269,1)/COUNT($G$5:G5269))^2)</f>
        <v>0.37007170757091612</v>
      </c>
      <c r="K5270">
        <f>1-((COUNTIF(G5270:$G$7175,0)/COUNT(G5270:$G$7175))^2+(COUNTIF(G5270:$G$7175,1)/COUNT(G5270:$G$7175))^2)</f>
        <v>0.15501993483878707</v>
      </c>
      <c r="L5270">
        <f>(COUNT($G$5:G5269)*J5270+(7170-COUNT($G$5:G5269))*K5270)/7170</f>
        <v>0.31293452109187764</v>
      </c>
    </row>
    <row r="5271" spans="1:12">
      <c r="A5271" s="2">
        <v>7.6684763474364634E-2</v>
      </c>
      <c r="B5271" s="3">
        <v>0</v>
      </c>
      <c r="F5271" s="2">
        <v>7.6684763474364634E-2</v>
      </c>
      <c r="G5271" s="3">
        <v>0</v>
      </c>
      <c r="H5271">
        <v>0</v>
      </c>
      <c r="I5271">
        <v>1</v>
      </c>
      <c r="J5271">
        <f>1-((COUNTIF($G$5:G5270,0)/COUNT($G$5:G5270))^2+(COUNTIF($G$5:G5270,1)/COUNT($G$5:G5270))^2)</f>
        <v>0.37002060095296363</v>
      </c>
      <c r="K5271">
        <f>1-((COUNTIF(G5271:$G$7175,0)/COUNT(G5271:$G$7175))^2+(COUNTIF(G5271:$G$7175,1)/COUNT(G5271:$G$7175))^2)</f>
        <v>0.15509399907688703</v>
      </c>
      <c r="L5271">
        <f>(COUNT($G$5:G5270)*J5271+(7170-COUNT($G$5:G5270))*K5271)/7170</f>
        <v>0.31294664698196639</v>
      </c>
    </row>
    <row r="5272" spans="1:12">
      <c r="A5272" s="2">
        <v>7.6820561333035789E-2</v>
      </c>
      <c r="B5272" s="3">
        <v>0</v>
      </c>
      <c r="F5272" s="2">
        <v>7.6820561333035789E-2</v>
      </c>
      <c r="G5272" s="3">
        <v>0</v>
      </c>
      <c r="H5272">
        <v>0</v>
      </c>
      <c r="I5272">
        <v>1</v>
      </c>
      <c r="J5272">
        <f>1-((COUNTIF($G$5:G5271,0)/COUNT($G$5:G5271))^2+(COUNTIF($G$5:G5271,1)/COUNT($G$5:G5271))^2)</f>
        <v>0.36996950646381277</v>
      </c>
      <c r="K5272">
        <f>1-((COUNTIF(G5272:$G$7175,0)/COUNT(G5272:$G$7175))^2+(COUNTIF(G5272:$G$7175,1)/COUNT(G5272:$G$7175))^2)</f>
        <v>0.15516813342984259</v>
      </c>
      <c r="L5272">
        <f>(COUNT($G$5:G5271)*J5272+(7170-COUNT($G$5:G5271))*K5272)/7170</f>
        <v>0.31295876547585666</v>
      </c>
    </row>
    <row r="5273" spans="1:12">
      <c r="A5273" s="2">
        <v>7.6903328642040039E-2</v>
      </c>
      <c r="B5273" s="3">
        <v>0</v>
      </c>
      <c r="F5273" s="2">
        <v>7.6903328642040039E-2</v>
      </c>
      <c r="G5273" s="3">
        <v>0</v>
      </c>
      <c r="H5273">
        <v>0</v>
      </c>
      <c r="I5273">
        <v>1</v>
      </c>
      <c r="J5273">
        <f>1-((COUNTIF($G$5:G5272,0)/COUNT($G$5:G5272))^2+(COUNTIF($G$5:G5272,1)/COUNT($G$5:G5272))^2)</f>
        <v>0.36991842410070064</v>
      </c>
      <c r="K5273">
        <f>1-((COUNTIF(G5273:$G$7175,0)/COUNT(G5273:$G$7175))^2+(COUNTIF(G5273:$G$7175,1)/COUNT(G5273:$G$7175))^2)</f>
        <v>0.15524233799606724</v>
      </c>
      <c r="L5273">
        <f>(COUNT($G$5:G5272)*J5273+(7170-COUNT($G$5:G5272))*K5273)/7170</f>
        <v>0.31297087657336276</v>
      </c>
    </row>
    <row r="5274" spans="1:12">
      <c r="A5274" s="2">
        <v>7.7347962325461497E-2</v>
      </c>
      <c r="B5274" s="3">
        <v>0</v>
      </c>
      <c r="F5274" s="2">
        <v>7.7347962325461497E-2</v>
      </c>
      <c r="G5274" s="3">
        <v>0</v>
      </c>
      <c r="H5274">
        <v>0</v>
      </c>
      <c r="I5274">
        <v>1</v>
      </c>
      <c r="J5274">
        <f>1-((COUNTIF($G$5:G5273,0)/COUNT($G$5:G5273))^2+(COUNTIF($G$5:G5273,1)/COUNT($G$5:G5273))^2)</f>
        <v>0.36986735386086222</v>
      </c>
      <c r="K5274">
        <f>1-((COUNTIF(G5274:$G$7175,0)/COUNT(G5274:$G$7175))^2+(COUNTIF(G5274:$G$7175,1)/COUNT(G5274:$G$7175))^2)</f>
        <v>0.15531661287415655</v>
      </c>
      <c r="L5274">
        <f>(COUNT($G$5:G5273)*J5274+(7170-COUNT($G$5:G5273))*K5274)/7170</f>
        <v>0.31298298027428934</v>
      </c>
    </row>
    <row r="5275" spans="1:12">
      <c r="A5275" s="2">
        <v>7.7421309481755768E-2</v>
      </c>
      <c r="B5275" s="3">
        <v>0</v>
      </c>
      <c r="F5275" s="2">
        <v>7.7421309481755768E-2</v>
      </c>
      <c r="G5275" s="3">
        <v>0</v>
      </c>
      <c r="H5275">
        <v>0</v>
      </c>
      <c r="I5275">
        <v>1</v>
      </c>
      <c r="J5275">
        <f>1-((COUNTIF($G$5:G5274,0)/COUNT($G$5:G5274))^2+(COUNTIF($G$5:G5274,1)/COUNT($G$5:G5274))^2)</f>
        <v>0.3698162957415323</v>
      </c>
      <c r="K5275">
        <f>1-((COUNTIF(G5275:$G$7175,0)/COUNT(G5275:$G$7175))^2+(COUNTIF(G5275:$G$7175,1)/COUNT(G5275:$G$7175))^2)</f>
        <v>0.15539095816288739</v>
      </c>
      <c r="L5275">
        <f>(COUNT($G$5:G5274)*J5275+(7170-COUNT($G$5:G5274))*K5275)/7170</f>
        <v>0.31299507657843256</v>
      </c>
    </row>
    <row r="5276" spans="1:12">
      <c r="A5276" s="2">
        <v>7.7518353413380509E-2</v>
      </c>
      <c r="B5276" s="3">
        <v>0</v>
      </c>
      <c r="F5276" s="2">
        <v>7.7518353413380509E-2</v>
      </c>
      <c r="G5276" s="3">
        <v>0</v>
      </c>
      <c r="H5276">
        <v>0</v>
      </c>
      <c r="I5276">
        <v>1</v>
      </c>
      <c r="J5276">
        <f>1-((COUNTIF($G$5:G5275,0)/COUNT($G$5:G5275))^2+(COUNTIF($G$5:G5275,1)/COUNT($G$5:G5275))^2)</f>
        <v>0.36976524973994407</v>
      </c>
      <c r="K5276">
        <f>1-((COUNTIF(G5276:$G$7175,0)/COUNT(G5276:$G$7175))^2+(COUNTIF(G5276:$G$7175,1)/COUNT(G5276:$G$7175))^2)</f>
        <v>0.15546537396121873</v>
      </c>
      <c r="L5276">
        <f>(COUNT($G$5:G5275)*J5276+(7170-COUNT($G$5:G5275))*K5276)/7170</f>
        <v>0.31300716548557872</v>
      </c>
    </row>
    <row r="5277" spans="1:12">
      <c r="A5277" s="2">
        <v>7.7851390543014695E-2</v>
      </c>
      <c r="B5277" s="3">
        <v>0</v>
      </c>
      <c r="F5277" s="2">
        <v>7.7851390543014695E-2</v>
      </c>
      <c r="G5277" s="3">
        <v>0</v>
      </c>
      <c r="H5277">
        <v>0</v>
      </c>
      <c r="I5277">
        <v>1</v>
      </c>
      <c r="J5277">
        <f>1-((COUNTIF($G$5:G5276,0)/COUNT($G$5:G5276))^2+(COUNTIF($G$5:G5276,1)/COUNT($G$5:G5276))^2)</f>
        <v>0.36971421585332997</v>
      </c>
      <c r="K5277">
        <f>1-((COUNTIF(G5277:$G$7175,0)/COUNT(G5277:$G$7175))^2+(COUNTIF(G5277:$G$7175,1)/COUNT(G5277:$G$7175))^2)</f>
        <v>0.15553986036829348</v>
      </c>
      <c r="L5277">
        <f>(COUNT($G$5:G5276)*J5277+(7170-COUNT($G$5:G5276))*K5277)/7170</f>
        <v>0.31301924699550582</v>
      </c>
    </row>
    <row r="5278" spans="1:12">
      <c r="A5278" s="2">
        <v>7.8116460910818794E-2</v>
      </c>
      <c r="B5278" s="3">
        <v>0</v>
      </c>
      <c r="F5278" s="2">
        <v>7.8116460910818794E-2</v>
      </c>
      <c r="G5278" s="3">
        <v>0</v>
      </c>
      <c r="H5278">
        <v>0</v>
      </c>
      <c r="I5278">
        <v>1</v>
      </c>
      <c r="J5278">
        <f>1-((COUNTIF($G$5:G5277,0)/COUNT($G$5:G5277))^2+(COUNTIF($G$5:G5277,1)/COUNT($G$5:G5277))^2)</f>
        <v>0.36966319407892145</v>
      </c>
      <c r="K5278">
        <f>1-((COUNTIF(G5278:$G$7175,0)/COUNT(G5278:$G$7175))^2+(COUNTIF(G5278:$G$7175,1)/COUNT(G5278:$G$7175))^2)</f>
        <v>0.15561441748343596</v>
      </c>
      <c r="L5278">
        <f>(COUNT($G$5:G5277)*J5278+(7170-COUNT($G$5:G5277))*K5278)/7170</f>
        <v>0.31303132110798199</v>
      </c>
    </row>
    <row r="5279" spans="1:12">
      <c r="A5279" s="2">
        <v>7.842610063391324E-2</v>
      </c>
      <c r="B5279" s="3">
        <v>0</v>
      </c>
      <c r="F5279" s="2">
        <v>7.842610063391324E-2</v>
      </c>
      <c r="G5279" s="3">
        <v>0</v>
      </c>
      <c r="H5279">
        <v>0</v>
      </c>
      <c r="I5279">
        <v>1</v>
      </c>
      <c r="J5279">
        <f>1-((COUNTIF($G$5:G5278,0)/COUNT($G$5:G5278))^2+(COUNTIF($G$5:G5278,1)/COUNT($G$5:G5278))^2)</f>
        <v>0.36961218441394883</v>
      </c>
      <c r="K5279">
        <f>1-((COUNTIF(G5279:$G$7175,0)/COUNT(G5279:$G$7175))^2+(COUNTIF(G5279:$G$7175,1)/COUNT(G5279:$G$7175))^2)</f>
        <v>0.15568904540615547</v>
      </c>
      <c r="L5279">
        <f>(COUNT($G$5:G5278)*J5279+(7170-COUNT($G$5:G5278))*K5279)/7170</f>
        <v>0.31304338782276669</v>
      </c>
    </row>
    <row r="5280" spans="1:12">
      <c r="A5280" s="2">
        <v>7.8459952366949637E-2</v>
      </c>
      <c r="B5280" s="3">
        <v>0</v>
      </c>
      <c r="F5280" s="2">
        <v>7.8459952366949637E-2</v>
      </c>
      <c r="G5280" s="3">
        <v>0</v>
      </c>
      <c r="H5280">
        <v>0</v>
      </c>
      <c r="I5280">
        <v>1</v>
      </c>
      <c r="J5280">
        <f>1-((COUNTIF($G$5:G5279,0)/COUNT($G$5:G5279))^2+(COUNTIF($G$5:G5279,1)/COUNT($G$5:G5279))^2)</f>
        <v>0.3695611868556411</v>
      </c>
      <c r="K5280">
        <f>1-((COUNTIF(G5280:$G$7175,0)/COUNT(G5280:$G$7175))^2+(COUNTIF(G5280:$G$7175,1)/COUNT(G5280:$G$7175))^2)</f>
        <v>0.15576374423614459</v>
      </c>
      <c r="L5280">
        <f>(COUNT($G$5:G5279)*J5280+(7170-COUNT($G$5:G5279))*K5280)/7170</f>
        <v>0.31305544713960959</v>
      </c>
    </row>
    <row r="5281" spans="1:12">
      <c r="A5281" s="2">
        <v>7.8468125967645963E-2</v>
      </c>
      <c r="B5281" s="3">
        <v>0</v>
      </c>
      <c r="F5281" s="2">
        <v>7.8468125967645963E-2</v>
      </c>
      <c r="G5281" s="3">
        <v>0</v>
      </c>
      <c r="H5281">
        <v>0</v>
      </c>
      <c r="I5281">
        <v>1</v>
      </c>
      <c r="J5281">
        <f>1-((COUNTIF($G$5:G5280,0)/COUNT($G$5:G5280))^2+(COUNTIF($G$5:G5280,1)/COUNT($G$5:G5280))^2)</f>
        <v>0.36951020140122703</v>
      </c>
      <c r="K5281">
        <f>1-((COUNTIF(G5281:$G$7175,0)/COUNT(G5281:$G$7175))^2+(COUNTIF(G5281:$G$7175,1)/COUNT(G5281:$G$7175))^2)</f>
        <v>0.15583851407327975</v>
      </c>
      <c r="L5281">
        <f>(COUNT($G$5:G5280)*J5281+(7170-COUNT($G$5:G5280))*K5281)/7170</f>
        <v>0.31306749905825182</v>
      </c>
    </row>
    <row r="5282" spans="1:12">
      <c r="A5282" s="2">
        <v>7.8792582430179739E-2</v>
      </c>
      <c r="B5282" s="3">
        <v>0</v>
      </c>
      <c r="F5282" s="2">
        <v>7.8792582430179739E-2</v>
      </c>
      <c r="G5282" s="3">
        <v>0</v>
      </c>
      <c r="H5282">
        <v>0</v>
      </c>
      <c r="I5282">
        <v>1</v>
      </c>
      <c r="J5282">
        <f>1-((COUNTIF($G$5:G5281,0)/COUNT($G$5:G5281))^2+(COUNTIF($G$5:G5281,1)/COUNT($G$5:G5281))^2)</f>
        <v>0.36945922804793341</v>
      </c>
      <c r="K5282">
        <f>1-((COUNTIF(G5282:$G$7175,0)/COUNT(G5282:$G$7175))^2+(COUNTIF(G5282:$G$7175,1)/COUNT(G5282:$G$7175))^2)</f>
        <v>0.1559133550176236</v>
      </c>
      <c r="L5282">
        <f>(COUNT($G$5:G5281)*J5282+(7170-COUNT($G$5:G5281))*K5282)/7170</f>
        <v>0.31307954357842482</v>
      </c>
    </row>
    <row r="5283" spans="1:12">
      <c r="A5283" s="2">
        <v>7.9233140334708796E-2</v>
      </c>
      <c r="B5283" s="3">
        <v>0</v>
      </c>
      <c r="F5283" s="2">
        <v>7.9233140334708796E-2</v>
      </c>
      <c r="G5283" s="3">
        <v>0</v>
      </c>
      <c r="H5283">
        <v>0</v>
      </c>
      <c r="I5283">
        <v>1</v>
      </c>
      <c r="J5283">
        <f>1-((COUNTIF($G$5:G5282,0)/COUNT($G$5:G5282))^2+(COUNTIF($G$5:G5282,1)/COUNT($G$5:G5282))^2)</f>
        <v>0.36940826679298666</v>
      </c>
      <c r="K5283">
        <f>1-((COUNTIF(G5283:$G$7175,0)/COUNT(G5283:$G$7175))^2+(COUNTIF(G5283:$G$7175,1)/COUNT(G5283:$G$7175))^2)</f>
        <v>0.15598826716942249</v>
      </c>
      <c r="L5283">
        <f>(COUNT($G$5:G5282)*J5283+(7170-COUNT($G$5:G5282))*K5283)/7170</f>
        <v>0.31309158069985088</v>
      </c>
    </row>
    <row r="5284" spans="1:12">
      <c r="A5284" s="2">
        <v>7.9718739303789005E-2</v>
      </c>
      <c r="B5284" s="3">
        <v>0</v>
      </c>
      <c r="F5284" s="2">
        <v>7.9718739303789005E-2</v>
      </c>
      <c r="G5284" s="3">
        <v>0</v>
      </c>
      <c r="H5284">
        <v>0</v>
      </c>
      <c r="I5284">
        <v>1</v>
      </c>
      <c r="J5284">
        <f>1-((COUNTIF($G$5:G5283,0)/COUNT($G$5:G5283))^2+(COUNTIF($G$5:G5283,1)/COUNT($G$5:G5283))^2)</f>
        <v>0.36935731763361224</v>
      </c>
      <c r="K5284">
        <f>1-((COUNTIF(G5284:$G$7175,0)/COUNT(G5284:$G$7175))^2+(COUNTIF(G5284:$G$7175,1)/COUNT(G5284:$G$7175))^2)</f>
        <v>0.15606325062910931</v>
      </c>
      <c r="L5284">
        <f>(COUNT($G$5:G5283)*J5284+(7170-COUNT($G$5:G5283))*K5284)/7170</f>
        <v>0.31310361042224333</v>
      </c>
    </row>
    <row r="5285" spans="1:12">
      <c r="A5285" s="2">
        <v>7.9837391772877978E-2</v>
      </c>
      <c r="B5285" s="3">
        <v>0</v>
      </c>
      <c r="F5285" s="2">
        <v>7.9837391772877978E-2</v>
      </c>
      <c r="G5285" s="3">
        <v>0</v>
      </c>
      <c r="H5285">
        <v>0</v>
      </c>
      <c r="I5285">
        <v>1</v>
      </c>
      <c r="J5285">
        <f>1-((COUNTIF($G$5:G5284,0)/COUNT($G$5:G5284))^2+(COUNTIF($G$5:G5284,1)/COUNT($G$5:G5284))^2)</f>
        <v>0.36930638056703402</v>
      </c>
      <c r="K5285">
        <f>1-((COUNTIF(G5285:$G$7175,0)/COUNT(G5285:$G$7175))^2+(COUNTIF(G5285:$G$7175,1)/COUNT(G5285:$G$7175))^2)</f>
        <v>0.15613830549730268</v>
      </c>
      <c r="L5285">
        <f>(COUNT($G$5:G5284)*J5285+(7170-COUNT($G$5:G5284))*K5285)/7170</f>
        <v>0.31311563274530563</v>
      </c>
    </row>
    <row r="5286" spans="1:12">
      <c r="A5286" s="2">
        <v>8.0256658698838468E-2</v>
      </c>
      <c r="B5286" s="3">
        <v>1</v>
      </c>
      <c r="F5286" s="2">
        <v>8.0256658698838468E-2</v>
      </c>
      <c r="G5286" s="3">
        <v>1</v>
      </c>
      <c r="H5286">
        <v>0</v>
      </c>
      <c r="I5286">
        <v>1</v>
      </c>
      <c r="J5286">
        <f>1-((COUNTIF($G$5:G5285,0)/COUNT($G$5:G5285))^2+(COUNTIF($G$5:G5285,1)/COUNT($G$5:G5285))^2)</f>
        <v>0.36925545559047546</v>
      </c>
      <c r="K5286">
        <f>1-((COUNTIF(G5286:$G$7175,0)/COUNT(G5286:$G$7175))^2+(COUNTIF(G5286:$G$7175,1)/COUNT(G5286:$G$7175))^2)</f>
        <v>0.15621343187480752</v>
      </c>
      <c r="L5286">
        <f>(COUNT($G$5:G5285)*J5286+(7170-COUNT($G$5:G5285))*K5286)/7170</f>
        <v>0.31312764766873252</v>
      </c>
    </row>
    <row r="5287" spans="1:12">
      <c r="A5287" s="2">
        <v>8.029545334705071E-2</v>
      </c>
      <c r="B5287" s="3">
        <v>0</v>
      </c>
      <c r="F5287" s="2">
        <v>8.029545334705071E-2</v>
      </c>
      <c r="G5287" s="3">
        <v>0</v>
      </c>
      <c r="H5287">
        <v>0</v>
      </c>
      <c r="I5287">
        <v>1</v>
      </c>
      <c r="J5287">
        <f>1-((COUNTIF($G$5:G5286,0)/COUNT($G$5:G5286))^2+(COUNTIF($G$5:G5286,1)/COUNT($G$5:G5286))^2)</f>
        <v>0.36941372189719079</v>
      </c>
      <c r="K5287">
        <f>1-((COUNTIF(G5287:$G$7175,0)/COUNT(G5287:$G$7175))^2+(COUNTIF(G5287:$G$7175,1)/COUNT(G5287:$G$7175))^2)</f>
        <v>0.1554075432114993</v>
      </c>
      <c r="L5287">
        <f>(COUNT($G$5:G5286)*J5287+(7170-COUNT($G$5:G5286))*K5287)/7170</f>
        <v>0.31306174625443128</v>
      </c>
    </row>
    <row r="5288" spans="1:12">
      <c r="A5288" s="2">
        <v>8.0449080151780594E-2</v>
      </c>
      <c r="B5288" s="3">
        <v>0</v>
      </c>
      <c r="F5288" s="2">
        <v>8.0449080151780594E-2</v>
      </c>
      <c r="G5288" s="3">
        <v>0</v>
      </c>
      <c r="H5288">
        <v>0</v>
      </c>
      <c r="I5288">
        <v>1</v>
      </c>
      <c r="J5288">
        <f>1-((COUNTIF($G$5:G5287,0)/COUNT($G$5:G5287))^2+(COUNTIF($G$5:G5287,1)/COUNT($G$5:G5287))^2)</f>
        <v>0.36936281356895706</v>
      </c>
      <c r="K5288">
        <f>1-((COUNTIF(G5288:$G$7175,0)/COUNT(G5288:$G$7175))^2+(COUNTIF(G5288:$G$7175,1)/COUNT(G5288:$G$7175))^2)</f>
        <v>0.15548244039069237</v>
      </c>
      <c r="L5288">
        <f>(COUNT($G$5:G5287)*J5288+(7170-COUNT($G$5:G5287))*K5288)/7170</f>
        <v>0.31307379485384057</v>
      </c>
    </row>
    <row r="5289" spans="1:12">
      <c r="A5289" s="2">
        <v>8.0822604147547703E-2</v>
      </c>
      <c r="B5289" s="3">
        <v>0</v>
      </c>
      <c r="F5289" s="2">
        <v>8.0822604147547703E-2</v>
      </c>
      <c r="G5289" s="3">
        <v>0</v>
      </c>
      <c r="H5289">
        <v>0</v>
      </c>
      <c r="I5289">
        <v>1</v>
      </c>
      <c r="J5289">
        <f>1-((COUNTIF($G$5:G5288,0)/COUNT($G$5:G5288))^2+(COUNTIF($G$5:G5288,1)/COUNT($G$5:G5288))^2)</f>
        <v>0.36931191731311763</v>
      </c>
      <c r="K5289">
        <f>1-((COUNTIF(G5289:$G$7175,0)/COUNT(G5289:$G$7175))^2+(COUNTIF(G5289:$G$7175,1)/COUNT(G5289:$G$7175))^2)</f>
        <v>0.15555740908775606</v>
      </c>
      <c r="L5289">
        <f>(COUNT($G$5:G5288)*J5289+(7170-COUNT($G$5:G5288))*K5289)/7170</f>
        <v>0.31308583607001694</v>
      </c>
    </row>
    <row r="5290" spans="1:12">
      <c r="A5290" s="2">
        <v>8.0863204580990222E-2</v>
      </c>
      <c r="B5290" s="3">
        <v>0</v>
      </c>
      <c r="F5290" s="2">
        <v>8.0863204580990222E-2</v>
      </c>
      <c r="G5290" s="3">
        <v>0</v>
      </c>
      <c r="H5290">
        <v>0</v>
      </c>
      <c r="I5290">
        <v>1</v>
      </c>
      <c r="J5290">
        <f>1-((COUNTIF($G$5:G5289,0)/COUNT($G$5:G5289))^2+(COUNTIF($G$5:G5289,1)/COUNT($G$5:G5289))^2)</f>
        <v>0.36926103312690373</v>
      </c>
      <c r="K5290">
        <f>1-((COUNTIF(G5290:$G$7175,0)/COUNT(G5290:$G$7175))^2+(COUNTIF(G5290:$G$7175,1)/COUNT(G5290:$G$7175))^2)</f>
        <v>0.15563244940393528</v>
      </c>
      <c r="L5290">
        <f>(COUNT($G$5:G5289)*J5290+(7170-COUNT($G$5:G5289))*K5290)/7170</f>
        <v>0.31309786990266442</v>
      </c>
    </row>
    <row r="5291" spans="1:12">
      <c r="A5291" s="2">
        <v>8.1181761836975952E-2</v>
      </c>
      <c r="B5291" s="3">
        <v>0</v>
      </c>
      <c r="F5291" s="2">
        <v>8.1181761836975952E-2</v>
      </c>
      <c r="G5291" s="3">
        <v>0</v>
      </c>
      <c r="H5291">
        <v>0</v>
      </c>
      <c r="I5291">
        <v>1</v>
      </c>
      <c r="J5291">
        <f>1-((COUNTIF($G$5:G5290,0)/COUNT($G$5:G5290))^2+(COUNTIF($G$5:G5290,1)/COUNT($G$5:G5290))^2)</f>
        <v>0.36921016100754578</v>
      </c>
      <c r="K5291">
        <f>1-((COUNTIF(G5291:$G$7175,0)/COUNT(G5291:$G$7175))^2+(COUNTIF(G5291:$G$7175,1)/COUNT(G5291:$G$7175))^2)</f>
        <v>0.155707561440663</v>
      </c>
      <c r="L5291">
        <f>(COUNT($G$5:G5290)*J5291+(7170-COUNT($G$5:G5290))*K5291)/7170</f>
        <v>0.31310989635147785</v>
      </c>
    </row>
    <row r="5292" spans="1:12">
      <c r="A5292" s="2">
        <v>8.1413623128463175E-2</v>
      </c>
      <c r="B5292" s="3">
        <v>0</v>
      </c>
      <c r="F5292" s="2">
        <v>8.1413623128463175E-2</v>
      </c>
      <c r="G5292" s="3">
        <v>0</v>
      </c>
      <c r="H5292">
        <v>0</v>
      </c>
      <c r="I5292">
        <v>1</v>
      </c>
      <c r="J5292">
        <f>1-((COUNTIF($G$5:G5291,0)/COUNT($G$5:G5291))^2+(COUNTIF($G$5:G5291,1)/COUNT($G$5:G5291))^2)</f>
        <v>0.36915930095227345</v>
      </c>
      <c r="K5292">
        <f>1-((COUNTIF(G5292:$G$7175,0)/COUNT(G5292:$G$7175))^2+(COUNTIF(G5292:$G$7175,1)/COUNT(G5292:$G$7175))^2)</f>
        <v>0.15578274529956138</v>
      </c>
      <c r="L5292">
        <f>(COUNT($G$5:G5291)*J5292+(7170-COUNT($G$5:G5291))*K5292)/7170</f>
        <v>0.31312191541614276</v>
      </c>
    </row>
    <row r="5293" spans="1:12">
      <c r="A5293" s="2">
        <v>8.1448774112192812E-2</v>
      </c>
      <c r="B5293" s="3">
        <v>0</v>
      </c>
      <c r="F5293" s="2">
        <v>8.1448774112192812E-2</v>
      </c>
      <c r="G5293" s="3">
        <v>0</v>
      </c>
      <c r="H5293">
        <v>0</v>
      </c>
      <c r="I5293">
        <v>1</v>
      </c>
      <c r="J5293">
        <f>1-((COUNTIF($G$5:G5292,0)/COUNT($G$5:G5292))^2+(COUNTIF($G$5:G5292,1)/COUNT($G$5:G5292))^2)</f>
        <v>0.36910845295831507</v>
      </c>
      <c r="K5293">
        <f>1-((COUNTIF(G5293:$G$7175,0)/COUNT(G5293:$G$7175))^2+(COUNTIF(G5293:$G$7175,1)/COUNT(G5293:$G$7175))^2)</f>
        <v>0.15585800108244119</v>
      </c>
      <c r="L5293">
        <f>(COUNT($G$5:G5292)*J5293+(7170-COUNT($G$5:G5292))*K5293)/7170</f>
        <v>0.31313392709633536</v>
      </c>
    </row>
    <row r="5294" spans="1:12">
      <c r="A5294" s="2">
        <v>8.1619370351349807E-2</v>
      </c>
      <c r="B5294" s="3">
        <v>0</v>
      </c>
      <c r="F5294" s="2">
        <v>8.1619370351349807E-2</v>
      </c>
      <c r="G5294" s="3">
        <v>0</v>
      </c>
      <c r="H5294">
        <v>0</v>
      </c>
      <c r="I5294">
        <v>1</v>
      </c>
      <c r="J5294">
        <f>1-((COUNTIF($G$5:G5293,0)/COUNT($G$5:G5293))^2+(COUNTIF($G$5:G5293,1)/COUNT($G$5:G5293))^2)</f>
        <v>0.36905761702289808</v>
      </c>
      <c r="K5294">
        <f>1-((COUNTIF(G5294:$G$7175,0)/COUNT(G5294:$G$7175))^2+(COUNTIF(G5294:$G$7175,1)/COUNT(G5294:$G$7175))^2)</f>
        <v>0.15593332889130318</v>
      </c>
      <c r="L5294">
        <f>(COUNT($G$5:G5293)*J5294+(7170-COUNT($G$5:G5293))*K5294)/7170</f>
        <v>0.31314593139172231</v>
      </c>
    </row>
    <row r="5295" spans="1:12">
      <c r="A5295" s="2">
        <v>8.1759089809973762E-2</v>
      </c>
      <c r="B5295" s="3">
        <v>0</v>
      </c>
      <c r="F5295" s="2">
        <v>8.1759089809973762E-2</v>
      </c>
      <c r="G5295" s="3">
        <v>0</v>
      </c>
      <c r="H5295">
        <v>0</v>
      </c>
      <c r="I5295">
        <v>1</v>
      </c>
      <c r="J5295">
        <f>1-((COUNTIF($G$5:G5294,0)/COUNT($G$5:G5294))^2+(COUNTIF($G$5:G5294,1)/COUNT($G$5:G5294))^2)</f>
        <v>0.36900679314324925</v>
      </c>
      <c r="K5295">
        <f>1-((COUNTIF(G5295:$G$7175,0)/COUNT(G5295:$G$7175))^2+(COUNTIF(G5295:$G$7175,1)/COUNT(G5295:$G$7175))^2)</f>
        <v>0.15600872882833761</v>
      </c>
      <c r="L5295">
        <f>(COUNT($G$5:G5294)*J5295+(7170-COUNT($G$5:G5294))*K5295)/7170</f>
        <v>0.31315792830196137</v>
      </c>
    </row>
    <row r="5296" spans="1:12">
      <c r="A5296" s="2">
        <v>8.2233193256566209E-2</v>
      </c>
      <c r="B5296" s="3">
        <v>0</v>
      </c>
      <c r="F5296" s="2">
        <v>8.2233193256566209E-2</v>
      </c>
      <c r="G5296" s="3">
        <v>0</v>
      </c>
      <c r="H5296">
        <v>0</v>
      </c>
      <c r="I5296">
        <v>1</v>
      </c>
      <c r="J5296">
        <f>1-((COUNTIF($G$5:G5295,0)/COUNT($G$5:G5295))^2+(COUNTIF($G$5:G5295,1)/COUNT($G$5:G5295))^2)</f>
        <v>0.3689559813165938</v>
      </c>
      <c r="K5296">
        <f>1-((COUNTIF(G5296:$G$7175,0)/COUNT(G5296:$G$7175))^2+(COUNTIF(G5296:$G$7175,1)/COUNT(G5296:$G$7175))^2)</f>
        <v>0.15608420099592579</v>
      </c>
      <c r="L5296">
        <f>(COUNT($G$5:G5295)*J5296+(7170-COUNT($G$5:G5295))*K5296)/7170</f>
        <v>0.31316991782670045</v>
      </c>
    </row>
    <row r="5297" spans="1:12">
      <c r="A5297" s="2">
        <v>8.2388273590939989E-2</v>
      </c>
      <c r="B5297" s="3">
        <v>0</v>
      </c>
      <c r="F5297" s="2">
        <v>8.2388273590939989E-2</v>
      </c>
      <c r="G5297" s="3">
        <v>0</v>
      </c>
      <c r="H5297">
        <v>0</v>
      </c>
      <c r="I5297">
        <v>1</v>
      </c>
      <c r="J5297">
        <f>1-((COUNTIF($G$5:G5296,0)/COUNT($G$5:G5296))^2+(COUNTIF($G$5:G5296,1)/COUNT($G$5:G5296))^2)</f>
        <v>0.36890518154015617</v>
      </c>
      <c r="K5297">
        <f>1-((COUNTIF(G5297:$G$7175,0)/COUNT(G5297:$G$7175))^2+(COUNTIF(G5297:$G$7175,1)/COUNT(G5297:$G$7175))^2)</f>
        <v>0.15615974549663936</v>
      </c>
      <c r="L5297">
        <f>(COUNT($G$5:G5296)*J5297+(7170-COUNT($G$5:G5296))*K5297)/7170</f>
        <v>0.3131818999655781</v>
      </c>
    </row>
    <row r="5298" spans="1:12">
      <c r="A5298" s="2">
        <v>8.2490121986729253E-2</v>
      </c>
      <c r="B5298" s="3">
        <v>0</v>
      </c>
      <c r="F5298" s="2">
        <v>8.2490121986729253E-2</v>
      </c>
      <c r="G5298" s="3">
        <v>0</v>
      </c>
      <c r="H5298">
        <v>0</v>
      </c>
      <c r="I5298">
        <v>1</v>
      </c>
      <c r="J5298">
        <f>1-((COUNTIF($G$5:G5297,0)/COUNT($G$5:G5297))^2+(COUNTIF($G$5:G5297,1)/COUNT($G$5:G5297))^2)</f>
        <v>0.36885439381116025</v>
      </c>
      <c r="K5298">
        <f>1-((COUNTIF(G5298:$G$7175,0)/COUNT(G5298:$G$7175))^2+(COUNTIF(G5298:$G$7175,1)/COUNT(G5298:$G$7175))^2)</f>
        <v>0.15623536243324132</v>
      </c>
      <c r="L5298">
        <f>(COUNT($G$5:G5297)*J5298+(7170-COUNT($G$5:G5297))*K5298)/7170</f>
        <v>0.31319387471822385</v>
      </c>
    </row>
    <row r="5299" spans="1:12">
      <c r="A5299" s="2">
        <v>8.254059285358431E-2</v>
      </c>
      <c r="B5299" s="3">
        <v>1</v>
      </c>
      <c r="F5299" s="2">
        <v>8.254059285358431E-2</v>
      </c>
      <c r="G5299" s="3">
        <v>1</v>
      </c>
      <c r="H5299">
        <v>0</v>
      </c>
      <c r="I5299">
        <v>1</v>
      </c>
      <c r="J5299">
        <f>1-((COUNTIF($G$5:G5298,0)/COUNT($G$5:G5298))^2+(COUNTIF($G$5:G5298,1)/COUNT($G$5:G5298))^2)</f>
        <v>0.36880361812682849</v>
      </c>
      <c r="K5299">
        <f>1-((COUNTIF(G5299:$G$7175,0)/COUNT(G5299:$G$7175))^2+(COUNTIF(G5299:$G$7175,1)/COUNT(G5299:$G$7175))^2)</f>
        <v>0.15631105190868688</v>
      </c>
      <c r="L5299">
        <f>(COUNT($G$5:G5298)*J5299+(7170-COUNT($G$5:G5298))*K5299)/7170</f>
        <v>0.31320584208425756</v>
      </c>
    </row>
    <row r="5300" spans="1:12">
      <c r="A5300" s="2">
        <v>8.2788519915369715E-2</v>
      </c>
      <c r="B5300" s="3">
        <v>0</v>
      </c>
      <c r="F5300" s="2">
        <v>8.2788519915369715E-2</v>
      </c>
      <c r="G5300" s="3">
        <v>0</v>
      </c>
      <c r="H5300">
        <v>0</v>
      </c>
      <c r="I5300">
        <v>1</v>
      </c>
      <c r="J5300">
        <f>1-((COUNTIF($G$5:G5299,0)/COUNT($G$5:G5299))^2+(COUNTIF($G$5:G5299,1)/COUNT($G$5:G5299))^2)</f>
        <v>0.36896179248689898</v>
      </c>
      <c r="K5300">
        <f>1-((COUNTIF(G5300:$G$7175,0)/COUNT(G5300:$G$7175))^2+(COUNTIF(G5300:$G$7175,1)/COUNT(G5300:$G$7175))^2)</f>
        <v>0.15549972495124142</v>
      </c>
      <c r="L5300">
        <f>(COUNT($G$5:G5299)*J5300+(7170-COUNT($G$5:G5299))*K5300)/7170</f>
        <v>0.31314012210623537</v>
      </c>
    </row>
    <row r="5301" spans="1:12">
      <c r="A5301" s="2">
        <v>8.3076628261906135E-2</v>
      </c>
      <c r="B5301" s="3">
        <v>0</v>
      </c>
      <c r="F5301" s="2">
        <v>8.3076628261906135E-2</v>
      </c>
      <c r="G5301" s="3">
        <v>0</v>
      </c>
      <c r="H5301">
        <v>0</v>
      </c>
      <c r="I5301">
        <v>1</v>
      </c>
      <c r="J5301">
        <f>1-((COUNTIF($G$5:G5300,0)/COUNT($G$5:G5300))^2+(COUNTIF($G$5:G5300,1)/COUNT($G$5:G5300))^2)</f>
        <v>0.36891103329423791</v>
      </c>
      <c r="K5301">
        <f>1-((COUNTIF(G5301:$G$7175,0)/COUNT(G5301:$G$7175))^2+(COUNTIF(G5301:$G$7175,1)/COUNT(G5301:$G$7175))^2)</f>
        <v>0.15557518222222211</v>
      </c>
      <c r="L5301">
        <f>(COUNT($G$5:G5300)*J5301+(7170-COUNT($G$5:G5300))*K5301)/7170</f>
        <v>0.31315212326509462</v>
      </c>
    </row>
    <row r="5302" spans="1:12">
      <c r="A5302" s="2">
        <v>8.3393964990182173E-2</v>
      </c>
      <c r="B5302" s="3">
        <v>0</v>
      </c>
      <c r="F5302" s="2">
        <v>8.3393964990182173E-2</v>
      </c>
      <c r="G5302" s="3">
        <v>0</v>
      </c>
      <c r="H5302">
        <v>0</v>
      </c>
      <c r="I5302">
        <v>1</v>
      </c>
      <c r="J5302">
        <f>1-((COUNTIF($G$5:G5301,0)/COUNT($G$5:G5301))^2+(COUNTIF($G$5:G5301,1)/COUNT($G$5:G5301))^2)</f>
        <v>0.36886028612874044</v>
      </c>
      <c r="K5302">
        <f>1-((COUNTIF(G5302:$G$7175,0)/COUNT(G5302:$G$7175))^2+(COUNTIF(G5302:$G$7175,1)/COUNT(G5302:$G$7175))^2)</f>
        <v>0.15565071204108583</v>
      </c>
      <c r="L5302">
        <f>(COUNT($G$5:G5301)*J5302+(7170-COUNT($G$5:G5301))*K5302)/7170</f>
        <v>0.3131641170539598</v>
      </c>
    </row>
    <row r="5303" spans="1:12">
      <c r="A5303" s="2">
        <v>8.3715531350063627E-2</v>
      </c>
      <c r="B5303" s="3">
        <v>0</v>
      </c>
      <c r="F5303" s="2">
        <v>8.3715531350063627E-2</v>
      </c>
      <c r="G5303" s="3">
        <v>0</v>
      </c>
      <c r="H5303">
        <v>0</v>
      </c>
      <c r="I5303">
        <v>1</v>
      </c>
      <c r="J5303">
        <f>1-((COUNTIF($G$5:G5302,0)/COUNT($G$5:G5302))^2+(COUNTIF($G$5:G5302,1)/COUNT($G$5:G5302))^2)</f>
        <v>0.36880955098763735</v>
      </c>
      <c r="K5303">
        <f>1-((COUNTIF(G5303:$G$7175,0)/COUNT(G5303:$G$7175))^2+(COUNTIF(G5303:$G$7175,1)/COUNT(G5303:$G$7175))^2)</f>
        <v>0.15572631451123953</v>
      </c>
      <c r="L5303">
        <f>(COUNT($G$5:G5302)*J5303+(7170-COUNT($G$5:G5302))*K5303)/7170</f>
        <v>0.31317610347246067</v>
      </c>
    </row>
    <row r="5304" spans="1:12">
      <c r="A5304" s="2">
        <v>8.413612346767875E-2</v>
      </c>
      <c r="B5304" s="3">
        <v>1</v>
      </c>
      <c r="F5304" s="2">
        <v>8.413612346767875E-2</v>
      </c>
      <c r="G5304" s="3">
        <v>1</v>
      </c>
      <c r="H5304">
        <v>0</v>
      </c>
      <c r="I5304">
        <v>1</v>
      </c>
      <c r="J5304">
        <f>1-((COUNTIF($G$5:G5303,0)/COUNT($G$5:G5303))^2+(COUNTIF($G$5:G5303,1)/COUNT($G$5:G5303))^2)</f>
        <v>0.36875882786815861</v>
      </c>
      <c r="K5304">
        <f>1-((COUNTIF(G5304:$G$7175,0)/COUNT(G5304:$G$7175))^2+(COUNTIF(G5304:$G$7175,1)/COUNT(G5304:$G$7175))^2)</f>
        <v>0.15580198973628467</v>
      </c>
      <c r="L5304">
        <f>(COUNT($G$5:G5303)*J5304+(7170-COUNT($G$5:G5303))*K5304)/7170</f>
        <v>0.31318808252021774</v>
      </c>
    </row>
    <row r="5305" spans="1:12">
      <c r="A5305" s="2">
        <v>8.4658367561762385E-2</v>
      </c>
      <c r="B5305" s="3">
        <v>1</v>
      </c>
      <c r="F5305" s="2">
        <v>8.4658367561762385E-2</v>
      </c>
      <c r="G5305" s="3">
        <v>1</v>
      </c>
      <c r="H5305">
        <v>0</v>
      </c>
      <c r="I5305">
        <v>1</v>
      </c>
      <c r="J5305">
        <f>1-((COUNTIF($G$5:G5304,0)/COUNT($G$5:G5304))^2+(COUNTIF($G$5:G5304,1)/COUNT($G$5:G5304))^2)</f>
        <v>0.36891687433250264</v>
      </c>
      <c r="K5305">
        <f>1-((COUNTIF(G5305:$G$7175,0)/COUNT(G5305:$G$7175))^2+(COUNTIF(G5305:$G$7175,1)/COUNT(G5305:$G$7175))^2)</f>
        <v>0.15498761512534431</v>
      </c>
      <c r="L5305">
        <f>(COUNT($G$5:G5304)*J5305+(7170-COUNT($G$5:G5304))*K5305)/7170</f>
        <v>0.31312221398140277</v>
      </c>
    </row>
    <row r="5306" spans="1:12">
      <c r="A5306" s="2">
        <v>8.4783427419737434E-2</v>
      </c>
      <c r="B5306" s="3">
        <v>0</v>
      </c>
      <c r="F5306" s="2">
        <v>8.4783427419737434E-2</v>
      </c>
      <c r="G5306" s="3">
        <v>0</v>
      </c>
      <c r="H5306">
        <v>0</v>
      </c>
      <c r="I5306">
        <v>1</v>
      </c>
      <c r="J5306">
        <f>1-((COUNTIF($G$5:G5305,0)/COUNT($G$5:G5305))^2+(COUNTIF($G$5:G5305,1)/COUNT($G$5:G5305))^2)</f>
        <v>0.36907477530462784</v>
      </c>
      <c r="K5306">
        <f>1-((COUNTIF(G5306:$G$7175,0)/COUNT(G5306:$G$7175))^2+(COUNTIF(G5306:$G$7175,1)/COUNT(G5306:$G$7175))^2)</f>
        <v>0.1541714089622237</v>
      </c>
      <c r="L5306">
        <f>(COUNT($G$5:G5305)*J5306+(7170-COUNT($G$5:G5305))*K5306)/7170</f>
        <v>0.31305603169319784</v>
      </c>
    </row>
    <row r="5307" spans="1:12">
      <c r="A5307" s="2">
        <v>8.4919933694774671E-2</v>
      </c>
      <c r="B5307" s="3">
        <v>1</v>
      </c>
      <c r="F5307" s="2">
        <v>8.4919933694774671E-2</v>
      </c>
      <c r="G5307" s="3">
        <v>1</v>
      </c>
      <c r="H5307">
        <v>0</v>
      </c>
      <c r="I5307">
        <v>1</v>
      </c>
      <c r="J5307">
        <f>1-((COUNTIF($G$5:G5306,0)/COUNT($G$5:G5306))^2+(COUNTIF($G$5:G5306,1)/COUNT($G$5:G5306))^2)</f>
        <v>0.36902407310622487</v>
      </c>
      <c r="K5307">
        <f>1-((COUNTIF(G5307:$G$7175,0)/COUNT(G5307:$G$7175))^2+(COUNTIF(G5307:$G$7175,1)/COUNT(G5307:$G$7175))^2)</f>
        <v>0.15424654059747023</v>
      </c>
      <c r="L5307">
        <f>(COUNT($G$5:G5306)*J5307+(7170-COUNT($G$5:G5306))*K5307)/7170</f>
        <v>0.3130680855572216</v>
      </c>
    </row>
    <row r="5308" spans="1:12">
      <c r="A5308" s="2">
        <v>8.5491654098208525E-2</v>
      </c>
      <c r="B5308" s="3">
        <v>1</v>
      </c>
      <c r="F5308" s="2">
        <v>8.5491654098208525E-2</v>
      </c>
      <c r="G5308" s="3">
        <v>1</v>
      </c>
      <c r="H5308">
        <v>0</v>
      </c>
      <c r="I5308">
        <v>1</v>
      </c>
      <c r="J5308">
        <f>1-((COUNTIF($G$5:G5307,0)/COUNT($G$5:G5307))^2+(COUNTIF($G$5:G5307,1)/COUNT($G$5:G5307))^2)</f>
        <v>0.36918183321705933</v>
      </c>
      <c r="K5308">
        <f>1-((COUNTIF(G5308:$G$7175,0)/COUNT(G5308:$G$7175))^2+(COUNTIF(G5308:$G$7175,1)/COUNT(G5308:$G$7175))^2)</f>
        <v>0.15342818757479737</v>
      </c>
      <c r="L5308">
        <f>(COUNT($G$5:G5307)*J5308+(7170-COUNT($G$5:G5307))*K5308)/7170</f>
        <v>0.31300163009096404</v>
      </c>
    </row>
    <row r="5309" spans="1:12">
      <c r="A5309" s="2">
        <v>8.5627645844968459E-2</v>
      </c>
      <c r="B5309" s="3">
        <v>0</v>
      </c>
      <c r="F5309" s="2">
        <v>8.5627645844968459E-2</v>
      </c>
      <c r="G5309" s="3">
        <v>0</v>
      </c>
      <c r="H5309">
        <v>0</v>
      </c>
      <c r="I5309">
        <v>1</v>
      </c>
      <c r="J5309">
        <f>1-((COUNTIF($G$5:G5308,0)/COUNT($G$5:G5308))^2+(COUNTIF($G$5:G5308,1)/COUNT($G$5:G5308))^2)</f>
        <v>0.36933944812987285</v>
      </c>
      <c r="K5309">
        <f>1-((COUNTIF(G5309:$G$7175,0)/COUNT(G5309:$G$7175))^2+(COUNTIF(G5309:$G$7175,1)/COUNT(G5309:$G$7175))^2)</f>
        <v>0.15260799227928823</v>
      </c>
      <c r="L5309">
        <f>(COUNT($G$5:G5308)*J5309+(7170-COUNT($G$5:G5308))*K5309)/7170</f>
        <v>0.31293486003821447</v>
      </c>
    </row>
    <row r="5310" spans="1:12">
      <c r="A5310" s="2">
        <v>8.5734552649646592E-2</v>
      </c>
      <c r="B5310" s="3">
        <v>0</v>
      </c>
      <c r="F5310" s="2">
        <v>8.5734552649646592E-2</v>
      </c>
      <c r="G5310" s="3">
        <v>0</v>
      </c>
      <c r="H5310">
        <v>0</v>
      </c>
      <c r="I5310">
        <v>1</v>
      </c>
      <c r="J5310">
        <f>1-((COUNTIF($G$5:G5309,0)/COUNT($G$5:G5309))^2+(COUNTIF($G$5:G5309,1)/COUNT($G$5:G5309))^2)</f>
        <v>0.36928876693248147</v>
      </c>
      <c r="K5310">
        <f>1-((COUNTIF(G5310:$G$7175,0)/COUNT(G5310:$G$7175))^2+(COUNTIF(G5310:$G$7175,1)/COUNT(G5310:$G$7175))^2)</f>
        <v>0.15268257266892526</v>
      </c>
      <c r="L5310">
        <f>(COUNT($G$5:G5309)*J5310+(7170-COUNT($G$5:G5309))*K5310)/7170</f>
        <v>0.31294698836880891</v>
      </c>
    </row>
    <row r="5311" spans="1:12">
      <c r="A5311" s="2">
        <v>8.5891858379897851E-2</v>
      </c>
      <c r="B5311" s="3">
        <v>0</v>
      </c>
      <c r="F5311" s="2">
        <v>8.5891858379897851E-2</v>
      </c>
      <c r="G5311" s="3">
        <v>0</v>
      </c>
      <c r="H5311">
        <v>0</v>
      </c>
      <c r="I5311">
        <v>1</v>
      </c>
      <c r="J5311">
        <f>1-((COUNTIF($G$5:G5310,0)/COUNT($G$5:G5310))^2+(COUNTIF($G$5:G5310,1)/COUNT($G$5:G5310))^2)</f>
        <v>0.36923809770077298</v>
      </c>
      <c r="K5311">
        <f>1-((COUNTIF(G5311:$G$7175,0)/COUNT(G5311:$G$7175))^2+(COUNTIF(G5311:$G$7175,1)/COUNT(G5311:$G$7175))^2)</f>
        <v>0.15275722530888614</v>
      </c>
      <c r="L5311">
        <f>(COUNT($G$5:G5310)*J5311+(7170-COUNT($G$5:G5310))*K5311)/7170</f>
        <v>0.31295910939694077</v>
      </c>
    </row>
    <row r="5312" spans="1:12">
      <c r="A5312" s="2">
        <v>8.6005249591495345E-2</v>
      </c>
      <c r="B5312" s="3">
        <v>0</v>
      </c>
      <c r="F5312" s="2">
        <v>8.6005249591495345E-2</v>
      </c>
      <c r="G5312" s="3">
        <v>0</v>
      </c>
      <c r="H5312">
        <v>0</v>
      </c>
      <c r="I5312">
        <v>1</v>
      </c>
      <c r="J5312">
        <f>1-((COUNTIF($G$5:G5311,0)/COUNT($G$5:G5311))^2+(COUNTIF($G$5:G5311,1)/COUNT($G$5:G5311))^2)</f>
        <v>0.36918744043201712</v>
      </c>
      <c r="K5312">
        <f>1-((COUNTIF(G5312:$G$7175,0)/COUNT(G5312:$G$7175))^2+(COUNTIF(G5312:$G$7175,1)/COUNT(G5312:$G$7175))^2)</f>
        <v>0.15283195030300789</v>
      </c>
      <c r="L5312">
        <f>(COUNT($G$5:G5311)*J5312+(7170-COUNT($G$5:G5311))*K5312)/7170</f>
        <v>0.31297122312234565</v>
      </c>
    </row>
    <row r="5313" spans="1:12">
      <c r="A5313" s="2">
        <v>8.6269829088397823E-2</v>
      </c>
      <c r="B5313" s="3">
        <v>0</v>
      </c>
      <c r="F5313" s="2">
        <v>8.6269829088397823E-2</v>
      </c>
      <c r="G5313" s="3">
        <v>0</v>
      </c>
      <c r="H5313">
        <v>0</v>
      </c>
      <c r="I5313">
        <v>1</v>
      </c>
      <c r="J5313">
        <f>1-((COUNTIF($G$5:G5312,0)/COUNT($G$5:G5312))^2+(COUNTIF($G$5:G5312,1)/COUNT($G$5:G5312))^2)</f>
        <v>0.36913679512348307</v>
      </c>
      <c r="K5313">
        <f>1-((COUNTIF(G5313:$G$7175,0)/COUNT(G5313:$G$7175))^2+(COUNTIF(G5313:$G$7175,1)/COUNT(G5313:$G$7175))^2)</f>
        <v>0.15290674775532453</v>
      </c>
      <c r="L5313">
        <f>(COUNT($G$5:G5312)*J5313+(7170-COUNT($G$5:G5312))*K5313)/7170</f>
        <v>0.31298332954475067</v>
      </c>
    </row>
    <row r="5314" spans="1:12">
      <c r="A5314" s="2">
        <v>8.6627368951458061E-2</v>
      </c>
      <c r="B5314" s="3">
        <v>0</v>
      </c>
      <c r="F5314" s="2">
        <v>8.6627368951458061E-2</v>
      </c>
      <c r="G5314" s="3">
        <v>0</v>
      </c>
      <c r="H5314">
        <v>0</v>
      </c>
      <c r="I5314">
        <v>1</v>
      </c>
      <c r="J5314">
        <f>1-((COUNTIF($G$5:G5313,0)/COUNT($G$5:G5313))^2+(COUNTIF($G$5:G5313,1)/COUNT($G$5:G5313))^2)</f>
        <v>0.36908616177243891</v>
      </c>
      <c r="K5314">
        <f>1-((COUNTIF(G5314:$G$7175,0)/COUNT(G5314:$G$7175))^2+(COUNTIF(G5314:$G$7175,1)/COUNT(G5314:$G$7175))^2)</f>
        <v>0.1529816177700658</v>
      </c>
      <c r="L5314">
        <f>(COUNT($G$5:G5313)*J5314+(7170-COUNT($G$5:G5313))*K5314)/7170</f>
        <v>0.31299542866387314</v>
      </c>
    </row>
    <row r="5315" spans="1:12">
      <c r="A5315" s="2">
        <v>8.7007181787298882E-2</v>
      </c>
      <c r="B5315" s="3">
        <v>0</v>
      </c>
      <c r="F5315" s="2">
        <v>8.7007181787298882E-2</v>
      </c>
      <c r="G5315" s="3">
        <v>0</v>
      </c>
      <c r="H5315">
        <v>0</v>
      </c>
      <c r="I5315">
        <v>1</v>
      </c>
      <c r="J5315">
        <f>1-((COUNTIF($G$5:G5314,0)/COUNT($G$5:G5314))^2+(COUNTIF($G$5:G5314,1)/COUNT($G$5:G5314))^2)</f>
        <v>0.36903554037615138</v>
      </c>
      <c r="K5315">
        <f>1-((COUNTIF(G5315:$G$7175,0)/COUNT(G5315:$G$7175))^2+(COUNTIF(G5315:$G$7175,1)/COUNT(G5315:$G$7175))^2)</f>
        <v>0.15305656045165905</v>
      </c>
      <c r="L5315">
        <f>(COUNT($G$5:G5314)*J5315+(7170-COUNT($G$5:G5314))*K5315)/7170</f>
        <v>0.31300752047942115</v>
      </c>
    </row>
    <row r="5316" spans="1:12">
      <c r="A5316" s="2">
        <v>8.7075071038184154E-2</v>
      </c>
      <c r="B5316" s="3">
        <v>0</v>
      </c>
      <c r="F5316" s="2">
        <v>8.7075071038184154E-2</v>
      </c>
      <c r="G5316" s="3">
        <v>0</v>
      </c>
      <c r="H5316">
        <v>0</v>
      </c>
      <c r="I5316">
        <v>1</v>
      </c>
      <c r="J5316">
        <f>1-((COUNTIF($G$5:G5315,0)/COUNT($G$5:G5315))^2+(COUNTIF($G$5:G5315,1)/COUNT($G$5:G5315))^2)</f>
        <v>0.36898493093188678</v>
      </c>
      <c r="K5316">
        <f>1-((COUNTIF(G5316:$G$7175,0)/COUNT(G5316:$G$7175))^2+(COUNTIF(G5316:$G$7175,1)/COUNT(G5316:$G$7175))^2)</f>
        <v>0.15313157590472892</v>
      </c>
      <c r="L5316">
        <f>(COUNT($G$5:G5315)*J5316+(7170-COUNT($G$5:G5315))*K5316)/7170</f>
        <v>0.31301960499109366</v>
      </c>
    </row>
    <row r="5317" spans="1:12">
      <c r="A5317" s="2">
        <v>8.7128853430443812E-2</v>
      </c>
      <c r="B5317" s="3">
        <v>0</v>
      </c>
      <c r="F5317" s="2">
        <v>8.7128853430443812E-2</v>
      </c>
      <c r="G5317" s="3">
        <v>0</v>
      </c>
      <c r="H5317">
        <v>0</v>
      </c>
      <c r="I5317">
        <v>1</v>
      </c>
      <c r="J5317">
        <f>1-((COUNTIF($G$5:G5316,0)/COUNT($G$5:G5316))^2+(COUNTIF($G$5:G5316,1)/COUNT($G$5:G5316))^2)</f>
        <v>0.36893433343691029</v>
      </c>
      <c r="K5317">
        <f>1-((COUNTIF(G5317:$G$7175,0)/COUNT(G5317:$G$7175))^2+(COUNTIF(G5317:$G$7175,1)/COUNT(G5317:$G$7175))^2)</f>
        <v>0.15320666423409834</v>
      </c>
      <c r="L5317">
        <f>(COUNT($G$5:G5316)*J5317+(7170-COUNT($G$5:G5316))*K5317)/7170</f>
        <v>0.31303168219858052</v>
      </c>
    </row>
    <row r="5318" spans="1:12">
      <c r="A5318" s="2">
        <v>8.8159682640422718E-2</v>
      </c>
      <c r="B5318" s="3">
        <v>0</v>
      </c>
      <c r="F5318" s="2">
        <v>8.8159682640422718E-2</v>
      </c>
      <c r="G5318" s="3">
        <v>0</v>
      </c>
      <c r="H5318">
        <v>0</v>
      </c>
      <c r="I5318">
        <v>1</v>
      </c>
      <c r="J5318">
        <f>1-((COUNTIF($G$5:G5317,0)/COUNT($G$5:G5317))^2+(COUNTIF($G$5:G5317,1)/COUNT($G$5:G5317))^2)</f>
        <v>0.36888374788848621</v>
      </c>
      <c r="K5318">
        <f>1-((COUNTIF(G5318:$G$7175,0)/COUNT(G5318:$G$7175))^2+(COUNTIF(G5318:$G$7175,1)/COUNT(G5318:$G$7175))^2)</f>
        <v>0.15328182554478875</v>
      </c>
      <c r="L5318">
        <f>(COUNT($G$5:G5317)*J5318+(7170-COUNT($G$5:G5317))*K5318)/7170</f>
        <v>0.31304375210156205</v>
      </c>
    </row>
    <row r="5319" spans="1:12">
      <c r="A5319" s="2">
        <v>8.8226778032168218E-2</v>
      </c>
      <c r="B5319" s="3">
        <v>1</v>
      </c>
      <c r="F5319" s="2">
        <v>8.8226778032168218E-2</v>
      </c>
      <c r="G5319" s="3">
        <v>1</v>
      </c>
      <c r="H5319">
        <v>0</v>
      </c>
      <c r="I5319">
        <v>1</v>
      </c>
      <c r="J5319">
        <f>1-((COUNTIF($G$5:G5318,0)/COUNT($G$5:G5318))^2+(COUNTIF($G$5:G5318,1)/COUNT($G$5:G5318))^2)</f>
        <v>0.3688331742838773</v>
      </c>
      <c r="K5319">
        <f>1-((COUNTIF(G5319:$G$7175,0)/COUNT(G5319:$G$7175))^2+(COUNTIF(G5319:$G$7175,1)/COUNT(G5319:$G$7175))^2)</f>
        <v>0.15335705994202031</v>
      </c>
      <c r="L5319">
        <f>(COUNT($G$5:G5318)*J5319+(7170-COUNT($G$5:G5318))*K5319)/7170</f>
        <v>0.313055814699709</v>
      </c>
    </row>
    <row r="5320" spans="1:12">
      <c r="A5320" s="2">
        <v>8.846005671597329E-2</v>
      </c>
      <c r="B5320" s="3">
        <v>0</v>
      </c>
      <c r="F5320" s="2">
        <v>8.846005671597329E-2</v>
      </c>
      <c r="G5320" s="3">
        <v>0</v>
      </c>
      <c r="H5320">
        <v>0</v>
      </c>
      <c r="I5320">
        <v>1</v>
      </c>
      <c r="J5320">
        <f>1-((COUNTIF($G$5:G5319,0)/COUNT($G$5:G5319))^2+(COUNTIF($G$5:G5319,1)/COUNT($G$5:G5319))^2)</f>
        <v>0.36899068912509991</v>
      </c>
      <c r="K5320">
        <f>1-((COUNTIF(G5320:$G$7175,0)/COUNT(G5320:$G$7175))^2+(COUNTIF(G5320:$G$7175,1)/COUNT(G5320:$G$7175))^2)</f>
        <v>0.15253186310939348</v>
      </c>
      <c r="L5320">
        <f>(COUNT($G$5:G5319)*J5320+(7170-COUNT($G$5:G5319))*K5320)/7170</f>
        <v>0.31298913790346317</v>
      </c>
    </row>
    <row r="5321" spans="1:12">
      <c r="A5321" s="2">
        <v>8.8582056785881311E-2</v>
      </c>
      <c r="B5321" s="3">
        <v>0</v>
      </c>
      <c r="F5321" s="2">
        <v>8.8582056785881311E-2</v>
      </c>
      <c r="G5321" s="3">
        <v>0</v>
      </c>
      <c r="H5321">
        <v>0</v>
      </c>
      <c r="I5321">
        <v>1</v>
      </c>
      <c r="J5321">
        <f>1-((COUNTIF($G$5:G5320,0)/COUNT($G$5:G5320))^2+(COUNTIF($G$5:G5320,1)/COUNT($G$5:G5320))^2)</f>
        <v>0.36894013189593033</v>
      </c>
      <c r="K5321">
        <f>1-((COUNTIF(G5321:$G$7175,0)/COUNT(G5321:$G$7175))^2+(COUNTIF(G5321:$G$7175,1)/COUNT(G5321:$G$7175))^2)</f>
        <v>0.15260685406237962</v>
      </c>
      <c r="L5321">
        <f>(COUNT($G$5:G5320)*J5321+(7170-COUNT($G$5:G5320))*K5321)/7170</f>
        <v>0.31300123411302894</v>
      </c>
    </row>
    <row r="5322" spans="1:12">
      <c r="A5322" s="2">
        <v>8.8675097246602802E-2</v>
      </c>
      <c r="B5322" s="3">
        <v>0</v>
      </c>
      <c r="F5322" s="2">
        <v>8.8675097246602802E-2</v>
      </c>
      <c r="G5322" s="3">
        <v>0</v>
      </c>
      <c r="H5322">
        <v>0</v>
      </c>
      <c r="I5322">
        <v>1</v>
      </c>
      <c r="J5322">
        <f>1-((COUNTIF($G$5:G5321,0)/COUNT($G$5:G5321))^2+(COUNTIF($G$5:G5321,1)/COUNT($G$5:G5321))^2)</f>
        <v>0.36888958659328452</v>
      </c>
      <c r="K5322">
        <f>1-((COUNTIF(G5322:$G$7175,0)/COUNT(G5322:$G$7175))^2+(COUNTIF(G5322:$G$7175,1)/COUNT(G5322:$G$7175))^2)</f>
        <v>0.15268191810121612</v>
      </c>
      <c r="L5322">
        <f>(COUNT($G$5:G5321)*J5322+(7170-COUNT($G$5:G5321))*K5322)/7170</f>
        <v>0.31301332303459511</v>
      </c>
    </row>
    <row r="5323" spans="1:12">
      <c r="A5323" s="2">
        <v>8.8772608115532337E-2</v>
      </c>
      <c r="B5323" s="3">
        <v>0</v>
      </c>
      <c r="F5323" s="2">
        <v>8.8772608115532337E-2</v>
      </c>
      <c r="G5323" s="3">
        <v>0</v>
      </c>
      <c r="H5323">
        <v>0</v>
      </c>
      <c r="I5323">
        <v>1</v>
      </c>
      <c r="J5323">
        <f>1-((COUNTIF($G$5:G5322,0)/COUNT($G$5:G5322))^2+(COUNTIF($G$5:G5322,1)/COUNT($G$5:G5322))^2)</f>
        <v>0.36883905321443367</v>
      </c>
      <c r="K5323">
        <f>1-((COUNTIF(G5323:$G$7175,0)/COUNT(G5323:$G$7175))^2+(COUNTIF(G5323:$G$7175,1)/COUNT(G5323:$G$7175))^2)</f>
        <v>0.15275705533157669</v>
      </c>
      <c r="L5323">
        <f>(COUNT($G$5:G5322)*J5323+(7170-COUNT($G$5:G5322))*K5323)/7170</f>
        <v>0.31302540466784351</v>
      </c>
    </row>
    <row r="5324" spans="1:12">
      <c r="A5324" s="2">
        <v>8.8982394913311266E-2</v>
      </c>
      <c r="B5324" s="3">
        <v>0</v>
      </c>
      <c r="F5324" s="2">
        <v>8.8982394913311266E-2</v>
      </c>
      <c r="G5324" s="3">
        <v>0</v>
      </c>
      <c r="H5324">
        <v>0</v>
      </c>
      <c r="I5324">
        <v>1</v>
      </c>
      <c r="J5324">
        <f>1-((COUNTIF($G$5:G5323,0)/COUNT($G$5:G5323))^2+(COUNTIF($G$5:G5323,1)/COUNT($G$5:G5323))^2)</f>
        <v>0.36878853175664816</v>
      </c>
      <c r="K5324">
        <f>1-((COUNTIF(G5324:$G$7175,0)/COUNT(G5324:$G$7175))^2+(COUNTIF(G5324:$G$7175,1)/COUNT(G5324:$G$7175))^2)</f>
        <v>0.15283226585933596</v>
      </c>
      <c r="L5324">
        <f>(COUNT($G$5:G5323)*J5324+(7170-COUNT($G$5:G5323))*K5324)/7170</f>
        <v>0.31303747901244666</v>
      </c>
    </row>
    <row r="5325" spans="1:12">
      <c r="A5325" s="2">
        <v>8.9145693188994693E-2</v>
      </c>
      <c r="B5325" s="3">
        <v>1</v>
      </c>
      <c r="F5325" s="2">
        <v>8.9145693188994693E-2</v>
      </c>
      <c r="G5325" s="3">
        <v>1</v>
      </c>
      <c r="H5325">
        <v>0</v>
      </c>
      <c r="I5325">
        <v>1</v>
      </c>
      <c r="J5325">
        <f>1-((COUNTIF($G$5:G5324,0)/COUNT($G$5:G5324))^2+(COUNTIF($G$5:G5324,1)/COUNT($G$5:G5324))^2)</f>
        <v>0.36873802221719709</v>
      </c>
      <c r="K5325">
        <f>1-((COUNTIF(G5325:$G$7175,0)/COUNT(G5325:$G$7175))^2+(COUNTIF(G5325:$G$7175,1)/COUNT(G5325:$G$7175))^2)</f>
        <v>0.15290754979056975</v>
      </c>
      <c r="L5325">
        <f>(COUNT($G$5:G5324)*J5325+(7170-COUNT($G$5:G5324))*K5325)/7170</f>
        <v>0.31304954606806729</v>
      </c>
    </row>
    <row r="5326" spans="1:12">
      <c r="A5326" s="2">
        <v>8.9427197710655715E-2</v>
      </c>
      <c r="B5326" s="3">
        <v>0</v>
      </c>
      <c r="F5326" s="2">
        <v>8.9427197710655715E-2</v>
      </c>
      <c r="G5326" s="3">
        <v>0</v>
      </c>
      <c r="H5326">
        <v>0</v>
      </c>
      <c r="I5326">
        <v>1</v>
      </c>
      <c r="J5326">
        <f>1-((COUNTIF($G$5:G5325,0)/COUNT($G$5:G5325))^2+(COUNTIF($G$5:G5325,1)/COUNT($G$5:G5325))^2)</f>
        <v>0.36889541466068576</v>
      </c>
      <c r="K5326">
        <f>1-((COUNTIF(G5326:$G$7175,0)/COUNT(G5326:$G$7175))^2+(COUNTIF(G5326:$G$7175,1)/COUNT(G5326:$G$7175))^2)</f>
        <v>0.15207888970051142</v>
      </c>
      <c r="L5326">
        <f>(COUNT($G$5:G5325)*J5326+(7170-COUNT($G$5:G5325))*K5326)/7170</f>
        <v>0.31298275710819445</v>
      </c>
    </row>
    <row r="5327" spans="1:12">
      <c r="A5327" s="2">
        <v>8.9693799052374484E-2</v>
      </c>
      <c r="B5327" s="3">
        <v>1</v>
      </c>
      <c r="F5327" s="2">
        <v>8.9693799052374484E-2</v>
      </c>
      <c r="G5327" s="3">
        <v>1</v>
      </c>
      <c r="H5327">
        <v>0</v>
      </c>
      <c r="I5327">
        <v>1</v>
      </c>
      <c r="J5327">
        <f>1-((COUNTIF($G$5:G5326,0)/COUNT($G$5:G5326))^2+(COUNTIF($G$5:G5326,1)/COUNT($G$5:G5326))^2)</f>
        <v>0.36884492144454095</v>
      </c>
      <c r="K5327">
        <f>1-((COUNTIF(G5327:$G$7175,0)/COUNT(G5327:$G$7175))^2+(COUNTIF(G5327:$G$7175,1)/COUNT(G5327:$G$7175))^2)</f>
        <v>0.15215392764890368</v>
      </c>
      <c r="L5327">
        <f>(COUNT($G$5:G5326)*J5327+(7170-COUNT($G$5:G5326))*K5327)/7170</f>
        <v>0.3129948577716905</v>
      </c>
    </row>
    <row r="5328" spans="1:12">
      <c r="A5328" s="2">
        <v>8.9712986929529892E-2</v>
      </c>
      <c r="B5328" s="3">
        <v>0</v>
      </c>
      <c r="F5328" s="2">
        <v>8.9712986929529892E-2</v>
      </c>
      <c r="G5328" s="3">
        <v>0</v>
      </c>
      <c r="H5328">
        <v>0</v>
      </c>
      <c r="I5328">
        <v>1</v>
      </c>
      <c r="J5328">
        <f>1-((COUNTIF($G$5:G5327,0)/COUNT($G$5:G5327))^2+(COUNTIF($G$5:G5327,1)/COUNT($G$5:G5327))^2)</f>
        <v>0.36900217400595581</v>
      </c>
      <c r="K5328">
        <f>1-((COUNTIF(G5328:$G$7175,0)/COUNT(G5328:$G$7175))^2+(COUNTIF(G5328:$G$7175,1)/COUNT(G5328:$G$7175))^2)</f>
        <v>0.15132306366072601</v>
      </c>
      <c r="L5328">
        <f>(COUNT($G$5:G5327)*J5328+(7170-COUNT($G$5:G5327))*K5328)/7170</f>
        <v>0.31292779230335616</v>
      </c>
    </row>
    <row r="5329" spans="1:12">
      <c r="A5329" s="2">
        <v>8.9779557113246769E-2</v>
      </c>
      <c r="B5329" s="3">
        <v>1</v>
      </c>
      <c r="F5329" s="2">
        <v>8.9779557113246769E-2</v>
      </c>
      <c r="G5329" s="3">
        <v>1</v>
      </c>
      <c r="H5329">
        <v>0</v>
      </c>
      <c r="I5329">
        <v>1</v>
      </c>
      <c r="J5329">
        <f>1-((COUNTIF($G$5:G5328,0)/COUNT($G$5:G5328))^2+(COUNTIF($G$5:G5328,1)/COUNT($G$5:G5328))^2)</f>
        <v>0.36895169711909437</v>
      </c>
      <c r="K5329">
        <f>1-((COUNTIF(G5329:$G$7175,0)/COUNT(G5329:$G$7175))^2+(COUNTIF(G5329:$G$7175,1)/COUNT(G5329:$G$7175))^2)</f>
        <v>0.15139785349689816</v>
      </c>
      <c r="L5329">
        <f>(COUNT($G$5:G5328)*J5329+(7170-COUNT($G$5:G5328))*K5329)/7170</f>
        <v>0.31293992650171998</v>
      </c>
    </row>
    <row r="5330" spans="1:12">
      <c r="A5330" s="2">
        <v>8.9845227699950694E-2</v>
      </c>
      <c r="B5330" s="3">
        <v>0</v>
      </c>
      <c r="F5330" s="2">
        <v>8.9845227699950694E-2</v>
      </c>
      <c r="G5330" s="3">
        <v>0</v>
      </c>
      <c r="H5330">
        <v>0</v>
      </c>
      <c r="I5330">
        <v>1</v>
      </c>
      <c r="J5330">
        <f>1-((COUNTIF($G$5:G5329,0)/COUNT($G$5:G5329))^2+(COUNTIF($G$5:G5329,1)/COUNT($G$5:G5329))^2)</f>
        <v>0.36910880998038298</v>
      </c>
      <c r="K5330">
        <f>1-((COUNTIF(G5330:$G$7175,0)/COUNT(G5330:$G$7175))^2+(COUNTIF(G5330:$G$7175,1)/COUNT(G5330:$G$7175))^2)</f>
        <v>0.15056477711170779</v>
      </c>
      <c r="L5330">
        <f>(COUNT($G$5:G5329)*J5330+(7170-COUNT($G$5:G5329))*K5330)/7170</f>
        <v>0.31287258394932216</v>
      </c>
    </row>
    <row r="5331" spans="1:12">
      <c r="A5331" s="2">
        <v>8.9910016801166601E-2</v>
      </c>
      <c r="B5331" s="3">
        <v>0</v>
      </c>
      <c r="F5331" s="2">
        <v>8.9910016801166601E-2</v>
      </c>
      <c r="G5331" s="3">
        <v>0</v>
      </c>
      <c r="H5331">
        <v>0</v>
      </c>
      <c r="I5331">
        <v>1</v>
      </c>
      <c r="J5331">
        <f>1-((COUNTIF($G$5:G5330,0)/COUNT($G$5:G5330))^2+(COUNTIF($G$5:G5330,1)/COUNT($G$5:G5330))^2)</f>
        <v>0.36905834942873705</v>
      </c>
      <c r="K5331">
        <f>1-((COUNTIF(G5331:$G$7175,0)/COUNT(G5331:$G$7175))^2+(COUNTIF(G5331:$G$7175,1)/COUNT(G5331:$G$7175))^2)</f>
        <v>0.15063931669126995</v>
      </c>
      <c r="L5331">
        <f>(COUNT($G$5:G5330)*J5331+(7170-COUNT($G$5:G5330))*K5331)/7170</f>
        <v>0.31288475160894774</v>
      </c>
    </row>
    <row r="5332" spans="1:12">
      <c r="A5332" s="2">
        <v>8.9946650182015295E-2</v>
      </c>
      <c r="B5332" s="3">
        <v>0</v>
      </c>
      <c r="F5332" s="2">
        <v>8.9946650182015295E-2</v>
      </c>
      <c r="G5332" s="3">
        <v>0</v>
      </c>
      <c r="H5332">
        <v>0</v>
      </c>
      <c r="I5332">
        <v>1</v>
      </c>
      <c r="J5332">
        <f>1-((COUNTIF($G$5:G5331,0)/COUNT($G$5:G5331))^2+(COUNTIF($G$5:G5331,1)/COUNT($G$5:G5331))^2)</f>
        <v>0.36900790074923184</v>
      </c>
      <c r="K5332">
        <f>1-((COUNTIF(G5332:$G$7175,0)/COUNT(G5332:$G$7175))^2+(COUNTIF(G5332:$G$7175,1)/COUNT(G5332:$G$7175))^2)</f>
        <v>0.15071392944697226</v>
      </c>
      <c r="L5332">
        <f>(COUNT($G$5:G5331)*J5332+(7170-COUNT($G$5:G5331))*K5332)/7170</f>
        <v>0.31289691203095227</v>
      </c>
    </row>
    <row r="5333" spans="1:12">
      <c r="A5333" s="2">
        <v>9.0108095033871738E-2</v>
      </c>
      <c r="B5333" s="3">
        <v>0</v>
      </c>
      <c r="F5333" s="2">
        <v>9.0108095033871738E-2</v>
      </c>
      <c r="G5333" s="3">
        <v>0</v>
      </c>
      <c r="H5333">
        <v>0</v>
      </c>
      <c r="I5333">
        <v>1</v>
      </c>
      <c r="J5333">
        <f>1-((COUNTIF($G$5:G5332,0)/COUNT($G$5:G5332))^2+(COUNTIF($G$5:G5332,1)/COUNT($G$5:G5332))^2)</f>
        <v>0.3689574639391644</v>
      </c>
      <c r="K5333">
        <f>1-((COUNTIF(G5333:$G$7175,0)/COUNT(G5333:$G$7175))^2+(COUNTIF(G5333:$G$7175,1)/COUNT(G5333:$G$7175))^2)</f>
        <v>0.15078861548543865</v>
      </c>
      <c r="L5333">
        <f>(COUNT($G$5:G5332)*J5333+(7170-COUNT($G$5:G5332))*K5333)/7170</f>
        <v>0.31290906521506917</v>
      </c>
    </row>
    <row r="5334" spans="1:12">
      <c r="A5334" s="2">
        <v>9.0144028868381992E-2</v>
      </c>
      <c r="B5334" s="3">
        <v>0</v>
      </c>
      <c r="F5334" s="2">
        <v>9.0144028868381992E-2</v>
      </c>
      <c r="G5334" s="3">
        <v>0</v>
      </c>
      <c r="H5334">
        <v>0</v>
      </c>
      <c r="I5334">
        <v>1</v>
      </c>
      <c r="J5334">
        <f>1-((COUNTIF($G$5:G5333,0)/COUNT($G$5:G5333))^2+(COUNTIF($G$5:G5333,1)/COUNT($G$5:G5333))^2)</f>
        <v>0.36890703899583077</v>
      </c>
      <c r="K5334">
        <f>1-((COUNTIF(G5334:$G$7175,0)/COUNT(G5334:$G$7175))^2+(COUNTIF(G5334:$G$7175,1)/COUNT(G5334:$G$7175))^2)</f>
        <v>0.15086337491349755</v>
      </c>
      <c r="L5334">
        <f>(COUNT($G$5:G5333)*J5334+(7170-COUNT($G$5:G5333))*K5334)/7170</f>
        <v>0.31292121116102245</v>
      </c>
    </row>
    <row r="5335" spans="1:12">
      <c r="A5335" s="2">
        <v>9.017731988470451E-2</v>
      </c>
      <c r="B5335" s="3">
        <v>0</v>
      </c>
      <c r="F5335" s="2">
        <v>9.017731988470451E-2</v>
      </c>
      <c r="G5335" s="3">
        <v>0</v>
      </c>
      <c r="H5335">
        <v>0</v>
      </c>
      <c r="I5335">
        <v>1</v>
      </c>
      <c r="J5335">
        <f>1-((COUNTIF($G$5:G5334,0)/COUNT($G$5:G5334))^2+(COUNTIF($G$5:G5334,1)/COUNT($G$5:G5334))^2)</f>
        <v>0.36885662591652613</v>
      </c>
      <c r="K5335">
        <f>1-((COUNTIF(G5335:$G$7175,0)/COUNT(G5335:$G$7175))^2+(COUNTIF(G5335:$G$7175,1)/COUNT(G5335:$G$7175))^2)</f>
        <v>0.15093820783818157</v>
      </c>
      <c r="L5335">
        <f>(COUNT($G$5:G5334)*J5335+(7170-COUNT($G$5:G5334))*K5335)/7170</f>
        <v>0.31293334986852694</v>
      </c>
    </row>
    <row r="5336" spans="1:12">
      <c r="A5336" s="2">
        <v>9.0394156544735496E-2</v>
      </c>
      <c r="B5336" s="3">
        <v>0</v>
      </c>
      <c r="F5336" s="2">
        <v>9.0394156544735496E-2</v>
      </c>
      <c r="G5336" s="3">
        <v>0</v>
      </c>
      <c r="H5336">
        <v>0</v>
      </c>
      <c r="I5336">
        <v>1</v>
      </c>
      <c r="J5336">
        <f>1-((COUNTIF($G$5:G5335,0)/COUNT($G$5:G5335))^2+(COUNTIF($G$5:G5335,1)/COUNT($G$5:G5335))^2)</f>
        <v>0.36880622469854474</v>
      </c>
      <c r="K5336">
        <f>1-((COUNTIF(G5336:$G$7175,0)/COUNT(G5336:$G$7175))^2+(COUNTIF(G5336:$G$7175,1)/COUNT(G5336:$G$7175))^2)</f>
        <v>0.15101311436672971</v>
      </c>
      <c r="L5336">
        <f>(COUNT($G$5:G5335)*J5336+(7170-COUNT($G$5:G5335))*K5336)/7170</f>
        <v>0.31294548133728844</v>
      </c>
    </row>
    <row r="5337" spans="1:12">
      <c r="A5337" s="2">
        <v>9.0456213539326993E-2</v>
      </c>
      <c r="B5337" s="3">
        <v>0</v>
      </c>
      <c r="F5337" s="2">
        <v>9.0456213539326993E-2</v>
      </c>
      <c r="G5337" s="3">
        <v>0</v>
      </c>
      <c r="H5337">
        <v>0</v>
      </c>
      <c r="I5337">
        <v>1</v>
      </c>
      <c r="J5337">
        <f>1-((COUNTIF($G$5:G5336,0)/COUNT($G$5:G5336))^2+(COUNTIF($G$5:G5336,1)/COUNT($G$5:G5336))^2)</f>
        <v>0.36875583533917988</v>
      </c>
      <c r="K5337">
        <f>1-((COUNTIF(G5337:$G$7175,0)/COUNT(G5337:$G$7175))^2+(COUNTIF(G5337:$G$7175,1)/COUNT(G5337:$G$7175))^2)</f>
        <v>0.15108809460658612</v>
      </c>
      <c r="L5337">
        <f>(COUNT($G$5:G5336)*J5337+(7170-COUNT($G$5:G5336))*K5337)/7170</f>
        <v>0.31295760556700314</v>
      </c>
    </row>
    <row r="5338" spans="1:12">
      <c r="A5338" s="2">
        <v>9.0839838586844163E-2</v>
      </c>
      <c r="B5338" s="3">
        <v>0</v>
      </c>
      <c r="F5338" s="2">
        <v>9.0839838586844163E-2</v>
      </c>
      <c r="G5338" s="3">
        <v>0</v>
      </c>
      <c r="H5338">
        <v>0</v>
      </c>
      <c r="I5338">
        <v>1</v>
      </c>
      <c r="J5338">
        <f>1-((COUNTIF($G$5:G5337,0)/COUNT($G$5:G5337))^2+(COUNTIF($G$5:G5337,1)/COUNT($G$5:G5337))^2)</f>
        <v>0.36870545783572373</v>
      </c>
      <c r="K5338">
        <f>1-((COUNTIF(G5338:$G$7175,0)/COUNT(G5338:$G$7175))^2+(COUNTIF(G5338:$G$7175,1)/COUNT(G5338:$G$7175))^2)</f>
        <v>0.15116314866540126</v>
      </c>
      <c r="L5338">
        <f>(COUNT($G$5:G5337)*J5338+(7170-COUNT($G$5:G5337))*K5338)/7170</f>
        <v>0.312969722557358</v>
      </c>
    </row>
    <row r="5339" spans="1:12">
      <c r="A5339" s="2">
        <v>9.1677293264768464E-2</v>
      </c>
      <c r="B5339" s="3">
        <v>0</v>
      </c>
      <c r="F5339" s="2">
        <v>9.1677293264768464E-2</v>
      </c>
      <c r="G5339" s="3">
        <v>0</v>
      </c>
      <c r="H5339">
        <v>0</v>
      </c>
      <c r="I5339">
        <v>1</v>
      </c>
      <c r="J5339">
        <f>1-((COUNTIF($G$5:G5338,0)/COUNT($G$5:G5338))^2+(COUNTIF($G$5:G5338,1)/COUNT($G$5:G5338))^2)</f>
        <v>0.36865509218546777</v>
      </c>
      <c r="K5339">
        <f>1-((COUNTIF(G5339:$G$7175,0)/COUNT(G5339:$G$7175))^2+(COUNTIF(G5339:$G$7175,1)/COUNT(G5339:$G$7175))^2)</f>
        <v>0.15123827665103307</v>
      </c>
      <c r="L5339">
        <f>(COUNT($G$5:G5338)*J5339+(7170-COUNT($G$5:G5338))*K5339)/7170</f>
        <v>0.31298183230803089</v>
      </c>
    </row>
    <row r="5340" spans="1:12">
      <c r="A5340" s="2">
        <v>9.23906980534491E-2</v>
      </c>
      <c r="B5340" s="3">
        <v>1</v>
      </c>
      <c r="F5340" s="2">
        <v>9.23906980534491E-2</v>
      </c>
      <c r="G5340" s="3">
        <v>1</v>
      </c>
      <c r="H5340">
        <v>0</v>
      </c>
      <c r="I5340">
        <v>1</v>
      </c>
      <c r="J5340">
        <f>1-((COUNTIF($G$5:G5339,0)/COUNT($G$5:G5339))^2+(COUNTIF($G$5:G5339,1)/COUNT($G$5:G5339))^2)</f>
        <v>0.3686047383857024</v>
      </c>
      <c r="K5340">
        <f>1-((COUNTIF(G5340:$G$7175,0)/COUNT(G5340:$G$7175))^2+(COUNTIF(G5340:$G$7175,1)/COUNT(G5340:$G$7175))^2)</f>
        <v>0.15131347867154599</v>
      </c>
      <c r="L5340">
        <f>(COUNT($G$5:G5339)*J5340+(7170-COUNT($G$5:G5339))*K5340)/7170</f>
        <v>0.31299393481869026</v>
      </c>
    </row>
    <row r="5341" spans="1:12">
      <c r="A5341" s="2">
        <v>9.2695331163853714E-2</v>
      </c>
      <c r="B5341" s="3">
        <v>0</v>
      </c>
      <c r="F5341" s="2">
        <v>9.2695331163853714E-2</v>
      </c>
      <c r="G5341" s="3">
        <v>0</v>
      </c>
      <c r="H5341">
        <v>0</v>
      </c>
      <c r="I5341">
        <v>1</v>
      </c>
      <c r="J5341">
        <f>1-((COUNTIF($G$5:G5340,0)/COUNT($G$5:G5340))^2+(COUNTIF($G$5:G5340,1)/COUNT($G$5:G5340))^2)</f>
        <v>0.36876175152678536</v>
      </c>
      <c r="K5341">
        <f>1-((COUNTIF(G5341:$G$7175,0)/COUNT(G5341:$G$7175))^2+(COUNTIF(G5341:$G$7175,1)/COUNT(G5341:$G$7175))^2)</f>
        <v>0.15047524296713177</v>
      </c>
      <c r="L5341">
        <f>(COUNT($G$5:G5340)*J5341+(7170-COUNT($G$5:G5340))*K5341)/7170</f>
        <v>0.31292668085755176</v>
      </c>
    </row>
    <row r="5342" spans="1:12">
      <c r="A5342" s="2">
        <v>9.2984840643768732E-2</v>
      </c>
      <c r="B5342" s="3">
        <v>0</v>
      </c>
      <c r="F5342" s="2">
        <v>9.2984840643768732E-2</v>
      </c>
      <c r="G5342" s="3">
        <v>0</v>
      </c>
      <c r="H5342">
        <v>0</v>
      </c>
      <c r="I5342">
        <v>1</v>
      </c>
      <c r="J5342">
        <f>1-((COUNTIF($G$5:G5341,0)/COUNT($G$5:G5341))^2+(COUNTIF($G$5:G5341,1)/COUNT($G$5:G5341))^2)</f>
        <v>0.36871141393833051</v>
      </c>
      <c r="K5342">
        <f>1-((COUNTIF(G5342:$G$7175,0)/COUNT(G5342:$G$7175))^2+(COUNTIF(G5342:$G$7175,1)/COUNT(G5342:$G$7175))^2)</f>
        <v>0.15055019152349469</v>
      </c>
      <c r="L5342">
        <f>(COUNT($G$5:G5341)*J5342+(7170-COUNT($G$5:G5341))*K5342)/7170</f>
        <v>0.31293881691093939</v>
      </c>
    </row>
    <row r="5343" spans="1:12">
      <c r="A5343" s="2">
        <v>9.3139474788368093E-2</v>
      </c>
      <c r="B5343" s="3">
        <v>0</v>
      </c>
      <c r="F5343" s="2">
        <v>9.3139474788368093E-2</v>
      </c>
      <c r="G5343" s="3">
        <v>0</v>
      </c>
      <c r="H5343">
        <v>0</v>
      </c>
      <c r="I5343">
        <v>1</v>
      </c>
      <c r="J5343">
        <f>1-((COUNTIF($G$5:G5342,0)/COUNT($G$5:G5342))^2+(COUNTIF($G$5:G5342,1)/COUNT($G$5:G5342))^2)</f>
        <v>0.36866108818328358</v>
      </c>
      <c r="K5343">
        <f>1-((COUNTIF(G5343:$G$7175,0)/COUNT(G5343:$G$7175))^2+(COUNTIF(G5343:$G$7175,1)/COUNT(G5343:$G$7175))^2)</f>
        <v>0.15062521410677543</v>
      </c>
      <c r="L5343">
        <f>(COUNT($G$5:G5342)*J5343+(7170-COUNT($G$5:G5342))*K5343)/7170</f>
        <v>0.31295094574141985</v>
      </c>
    </row>
    <row r="5344" spans="1:12">
      <c r="A5344" s="2">
        <v>9.3353731756233516E-2</v>
      </c>
      <c r="B5344" s="3">
        <v>0</v>
      </c>
      <c r="F5344" s="2">
        <v>9.3353731756233516E-2</v>
      </c>
      <c r="G5344" s="3">
        <v>0</v>
      </c>
      <c r="H5344">
        <v>0</v>
      </c>
      <c r="I5344">
        <v>1</v>
      </c>
      <c r="J5344">
        <f>1-((COUNTIF($G$5:G5343,0)/COUNT($G$5:G5343))^2+(COUNTIF($G$5:G5343,1)/COUNT($G$5:G5343))^2)</f>
        <v>0.36861077425894284</v>
      </c>
      <c r="K5344">
        <f>1-((COUNTIF(G5344:$G$7175,0)/COUNT(G5344:$G$7175))^2+(COUNTIF(G5344:$G$7175,1)/COUNT(G5344:$G$7175))^2)</f>
        <v>0.15070031082549917</v>
      </c>
      <c r="L5344">
        <f>(COUNT($G$5:G5343)*J5344+(7170-COUNT($G$5:G5343))*K5344)/7170</f>
        <v>0.31296306734867291</v>
      </c>
    </row>
    <row r="5345" spans="1:12">
      <c r="A5345" s="2">
        <v>9.3470410340567064E-2</v>
      </c>
      <c r="B5345" s="3">
        <v>0</v>
      </c>
      <c r="F5345" s="2">
        <v>9.3470410340567064E-2</v>
      </c>
      <c r="G5345" s="3">
        <v>0</v>
      </c>
      <c r="H5345">
        <v>0</v>
      </c>
      <c r="I5345">
        <v>1</v>
      </c>
      <c r="J5345">
        <f>1-((COUNTIF($G$5:G5344,0)/COUNT($G$5:G5344))^2+(COUNTIF($G$5:G5344,1)/COUNT($G$5:G5344))^2)</f>
        <v>0.36856047216260568</v>
      </c>
      <c r="K5345">
        <f>1-((COUNTIF(G5345:$G$7175,0)/COUNT(G5345:$G$7175))^2+(COUNTIF(G5345:$G$7175,1)/COUNT(G5345:$G$7175))^2)</f>
        <v>0.15077548178839995</v>
      </c>
      <c r="L5345">
        <f>(COUNT($G$5:G5344)*J5345+(7170-COUNT($G$5:G5344))*K5345)/7170</f>
        <v>0.31297518173236905</v>
      </c>
    </row>
    <row r="5346" spans="1:12">
      <c r="A5346" s="2">
        <v>9.354576526155059E-2</v>
      </c>
      <c r="B5346" s="3">
        <v>0</v>
      </c>
      <c r="F5346" s="2">
        <v>9.354576526155059E-2</v>
      </c>
      <c r="G5346" s="3">
        <v>0</v>
      </c>
      <c r="H5346">
        <v>0</v>
      </c>
      <c r="I5346">
        <v>1</v>
      </c>
      <c r="J5346">
        <f>1-((COUNTIF($G$5:G5345,0)/COUNT($G$5:G5345))^2+(COUNTIF($G$5:G5345,1)/COUNT($G$5:G5345))^2)</f>
        <v>0.3685101818915687</v>
      </c>
      <c r="K5346">
        <f>1-((COUNTIF(G5346:$G$7175,0)/COUNT(G5346:$G$7175))^2+(COUNTIF(G5346:$G$7175,1)/COUNT(G5346:$G$7175))^2)</f>
        <v>0.15085072710442238</v>
      </c>
      <c r="L5346">
        <f>(COUNT($G$5:G5345)*J5346+(7170-COUNT($G$5:G5345))*K5346)/7170</f>
        <v>0.31298728889216976</v>
      </c>
    </row>
    <row r="5347" spans="1:12">
      <c r="A5347" s="2">
        <v>9.3619259567436275E-2</v>
      </c>
      <c r="B5347" s="3">
        <v>0</v>
      </c>
      <c r="F5347" s="2">
        <v>9.3619259567436275E-2</v>
      </c>
      <c r="G5347" s="3">
        <v>0</v>
      </c>
      <c r="H5347">
        <v>0</v>
      </c>
      <c r="I5347">
        <v>1</v>
      </c>
      <c r="J5347">
        <f>1-((COUNTIF($G$5:G5346,0)/COUNT($G$5:G5346))^2+(COUNTIF($G$5:G5346,1)/COUNT($G$5:G5346))^2)</f>
        <v>0.36845990344312729</v>
      </c>
      <c r="K5347">
        <f>1-((COUNTIF(G5347:$G$7175,0)/COUNT(G5347:$G$7175))^2+(COUNTIF(G5347:$G$7175,1)/COUNT(G5347:$G$7175))^2)</f>
        <v>0.15092604688272093</v>
      </c>
      <c r="L5347">
        <f>(COUNT($G$5:G5346)*J5347+(7170-COUNT($G$5:G5346))*K5347)/7170</f>
        <v>0.3129993888277266</v>
      </c>
    </row>
    <row r="5348" spans="1:12">
      <c r="A5348" s="2">
        <v>9.3961093542817883E-2</v>
      </c>
      <c r="B5348" s="3">
        <v>0</v>
      </c>
      <c r="F5348" s="2">
        <v>9.3961093542817883E-2</v>
      </c>
      <c r="G5348" s="3">
        <v>0</v>
      </c>
      <c r="H5348">
        <v>0</v>
      </c>
      <c r="I5348">
        <v>1</v>
      </c>
      <c r="J5348">
        <f>1-((COUNTIF($G$5:G5347,0)/COUNT($G$5:G5347))^2+(COUNTIF($G$5:G5347,1)/COUNT($G$5:G5347))^2)</f>
        <v>0.36840963681457628</v>
      </c>
      <c r="K5348">
        <f>1-((COUNTIF(G5348:$G$7175,0)/COUNT(G5348:$G$7175))^2+(COUNTIF(G5348:$G$7175,1)/COUNT(G5348:$G$7175))^2)</f>
        <v>0.1510014412326609</v>
      </c>
      <c r="L5348">
        <f>(COUNT($G$5:G5347)*J5348+(7170-COUNT($G$5:G5347))*K5348)/7170</f>
        <v>0.31301148153868236</v>
      </c>
    </row>
    <row r="5349" spans="1:12">
      <c r="A5349" s="2">
        <v>9.400897000159579E-2</v>
      </c>
      <c r="B5349" s="3">
        <v>1</v>
      </c>
      <c r="F5349" s="2">
        <v>9.400897000159579E-2</v>
      </c>
      <c r="G5349" s="3">
        <v>1</v>
      </c>
      <c r="H5349">
        <v>0</v>
      </c>
      <c r="I5349">
        <v>1</v>
      </c>
      <c r="J5349">
        <f>1-((COUNTIF($G$5:G5348,0)/COUNT($G$5:G5348))^2+(COUNTIF($G$5:G5348,1)/COUNT($G$5:G5348))^2)</f>
        <v>0.36835938200320906</v>
      </c>
      <c r="K5349">
        <f>1-((COUNTIF(G5349:$G$7175,0)/COUNT(G5349:$G$7175))^2+(COUNTIF(G5349:$G$7175,1)/COUNT(G5349:$G$7175))^2)</f>
        <v>0.15107691026381931</v>
      </c>
      <c r="L5349">
        <f>(COUNT($G$5:G5348)*J5349+(7170-COUNT($G$5:G5348))*K5349)/7170</f>
        <v>0.31302356702466988</v>
      </c>
    </row>
    <row r="5350" spans="1:12">
      <c r="A5350" s="2">
        <v>9.424059942936984E-2</v>
      </c>
      <c r="B5350" s="3">
        <v>0</v>
      </c>
      <c r="F5350" s="2">
        <v>9.424059942936984E-2</v>
      </c>
      <c r="G5350" s="3">
        <v>0</v>
      </c>
      <c r="H5350">
        <v>0</v>
      </c>
      <c r="I5350">
        <v>1</v>
      </c>
      <c r="J5350">
        <f>1-((COUNTIF($G$5:G5349,0)/COUNT($G$5:G5349))^2+(COUNTIF($G$5:G5349,1)/COUNT($G$5:G5349))^2)</f>
        <v>0.36851628643259604</v>
      </c>
      <c r="K5350">
        <f>1-((COUNTIF(G5350:$G$7175,0)/COUNT(G5350:$G$7175))^2+(COUNTIF(G5350:$G$7175,1)/COUNT(G5350:$G$7175))^2)</f>
        <v>0.15023411379261931</v>
      </c>
      <c r="L5350">
        <f>(COUNT($G$5:G5349)*J5350+(7170-COUNT($G$5:G5349))*K5350)/7170</f>
        <v>0.31295631919857131</v>
      </c>
    </row>
    <row r="5351" spans="1:12">
      <c r="A5351" s="2">
        <v>9.4622594784922284E-2</v>
      </c>
      <c r="B5351" s="3">
        <v>0</v>
      </c>
      <c r="F5351" s="2">
        <v>9.4622594784922284E-2</v>
      </c>
      <c r="G5351" s="3">
        <v>0</v>
      </c>
      <c r="H5351">
        <v>0</v>
      </c>
      <c r="I5351">
        <v>1</v>
      </c>
      <c r="J5351">
        <f>1-((COUNTIF($G$5:G5350,0)/COUNT($G$5:G5350))^2+(COUNTIF($G$5:G5350,1)/COUNT($G$5:G5350))^2)</f>
        <v>0.36846604773819314</v>
      </c>
      <c r="K5351">
        <f>1-((COUNTIF(G5351:$G$7175,0)/COUNT(G5351:$G$7175))^2+(COUNTIF(G5351:$G$7175,1)/COUNT(G5351:$G$7175))^2)</f>
        <v>0.15030932632764127</v>
      </c>
      <c r="L5351">
        <f>(COUNT($G$5:G5350)*J5351+(7170-COUNT($G$5:G5350))*K5351)/7170</f>
        <v>0.31296843827475568</v>
      </c>
    </row>
    <row r="5352" spans="1:12">
      <c r="A5352" s="2">
        <v>9.4688267636162157E-2</v>
      </c>
      <c r="B5352" s="3">
        <v>0</v>
      </c>
      <c r="F5352" s="2">
        <v>9.4688267636162157E-2</v>
      </c>
      <c r="G5352" s="3">
        <v>0</v>
      </c>
      <c r="H5352">
        <v>0</v>
      </c>
      <c r="I5352">
        <v>1</v>
      </c>
      <c r="J5352">
        <f>1-((COUNTIF($G$5:G5351,0)/COUNT($G$5:G5351))^2+(COUNTIF($G$5:G5351,1)/COUNT($G$5:G5351))^2)</f>
        <v>0.36841582084397595</v>
      </c>
      <c r="K5352">
        <f>1-((COUNTIF(G5352:$G$7175,0)/COUNT(G5352:$G$7175))^2+(COUNTIF(G5352:$G$7175,1)/COUNT(G5352:$G$7175))^2)</f>
        <v>0.15038461353493382</v>
      </c>
      <c r="L5352">
        <f>(COUNT($G$5:G5351)*J5352+(7170-COUNT($G$5:G5351))*K5352)/7170</f>
        <v>0.31298055014322507</v>
      </c>
    </row>
    <row r="5353" spans="1:12">
      <c r="A5353" s="2">
        <v>9.5005944561549358E-2</v>
      </c>
      <c r="B5353" s="3">
        <v>0</v>
      </c>
      <c r="F5353" s="2">
        <v>9.5005944561549358E-2</v>
      </c>
      <c r="G5353" s="3">
        <v>0</v>
      </c>
      <c r="H5353">
        <v>0</v>
      </c>
      <c r="I5353">
        <v>1</v>
      </c>
      <c r="J5353">
        <f>1-((COUNTIF($G$5:G5352,0)/COUNT($G$5:G5352))^2+(COUNTIF($G$5:G5352,1)/COUNT($G$5:G5352))^2)</f>
        <v>0.36836560574724664</v>
      </c>
      <c r="K5353">
        <f>1-((COUNTIF(G5353:$G$7175,0)/COUNT(G5353:$G$7175))^2+(COUNTIF(G5353:$G$7175,1)/COUNT(G5353:$G$7175))^2)</f>
        <v>0.15045997552454193</v>
      </c>
      <c r="L5353">
        <f>(COUNT($G$5:G5352)*J5353+(7170-COUNT($G$5:G5352))*K5353)/7170</f>
        <v>0.31299265480362487</v>
      </c>
    </row>
    <row r="5354" spans="1:12">
      <c r="A5354" s="2">
        <v>9.5284263285982815E-2</v>
      </c>
      <c r="B5354" s="3">
        <v>0</v>
      </c>
      <c r="F5354" s="2">
        <v>9.5284263285982815E-2</v>
      </c>
      <c r="G5354" s="3">
        <v>0</v>
      </c>
      <c r="H5354">
        <v>0</v>
      </c>
      <c r="I5354">
        <v>1</v>
      </c>
      <c r="J5354">
        <f>1-((COUNTIF($G$5:G5353,0)/COUNT($G$5:G5353))^2+(COUNTIF($G$5:G5353,1)/COUNT($G$5:G5353))^2)</f>
        <v>0.3683154024453057</v>
      </c>
      <c r="K5354">
        <f>1-((COUNTIF(G5354:$G$7175,0)/COUNT(G5354:$G$7175))^2+(COUNTIF(G5354:$G$7175,1)/COUNT(G5354:$G$7175))^2)</f>
        <v>0.15053541240672308</v>
      </c>
      <c r="L5354">
        <f>(COUNT($G$5:G5353)*J5354+(7170-COUNT($G$5:G5353))*K5354)/7170</f>
        <v>0.31300475225559038</v>
      </c>
    </row>
    <row r="5355" spans="1:12">
      <c r="A5355" s="2">
        <v>9.5357559643807405E-2</v>
      </c>
      <c r="B5355" s="3">
        <v>0</v>
      </c>
      <c r="F5355" s="2">
        <v>9.5357559643807405E-2</v>
      </c>
      <c r="G5355" s="3">
        <v>0</v>
      </c>
      <c r="H5355">
        <v>0</v>
      </c>
      <c r="I5355">
        <v>1</v>
      </c>
      <c r="J5355">
        <f>1-((COUNTIF($G$5:G5354,0)/COUNT($G$5:G5354))^2+(COUNTIF($G$5:G5354,1)/COUNT($G$5:G5354))^2)</f>
        <v>0.36826521093545295</v>
      </c>
      <c r="K5355">
        <f>1-((COUNTIF(G5355:$G$7175,0)/COUNT(G5355:$G$7175))^2+(COUNTIF(G5355:$G$7175,1)/COUNT(G5355:$G$7175))^2)</f>
        <v>0.15061092429194933</v>
      </c>
      <c r="L5355">
        <f>(COUNT($G$5:G5354)*J5355+(7170-COUNT($G$5:G5354))*K5355)/7170</f>
        <v>0.31301684249874767</v>
      </c>
    </row>
    <row r="5356" spans="1:12">
      <c r="A5356" s="2">
        <v>9.539326002633379E-2</v>
      </c>
      <c r="B5356" s="3">
        <v>1</v>
      </c>
      <c r="F5356" s="2">
        <v>9.539326002633379E-2</v>
      </c>
      <c r="G5356" s="3">
        <v>1</v>
      </c>
      <c r="H5356">
        <v>0</v>
      </c>
      <c r="I5356">
        <v>1</v>
      </c>
      <c r="J5356">
        <f>1-((COUNTIF($G$5:G5355,0)/COUNT($G$5:G5355))^2+(COUNTIF($G$5:G5355,1)/COUNT($G$5:G5355))^2)</f>
        <v>0.368215031214987</v>
      </c>
      <c r="K5356">
        <f>1-((COUNTIF(G5356:$G$7175,0)/COUNT(G5356:$G$7175))^2+(COUNTIF(G5356:$G$7175,1)/COUNT(G5356:$G$7175))^2)</f>
        <v>0.15068651129090704</v>
      </c>
      <c r="L5356">
        <f>(COUNT($G$5:G5355)*J5356+(7170-COUNT($G$5:G5355))*K5356)/7170</f>
        <v>0.31302892553271344</v>
      </c>
    </row>
    <row r="5357" spans="1:12">
      <c r="A5357" s="2">
        <v>9.5719096846141064E-2</v>
      </c>
      <c r="B5357" s="3">
        <v>0</v>
      </c>
      <c r="F5357" s="2">
        <v>9.5719096846141064E-2</v>
      </c>
      <c r="G5357" s="3">
        <v>0</v>
      </c>
      <c r="H5357">
        <v>0</v>
      </c>
      <c r="I5357">
        <v>1</v>
      </c>
      <c r="J5357">
        <f>1-((COUNTIF($G$5:G5356,0)/COUNT($G$5:G5356))^2+(COUNTIF($G$5:G5356,1)/COUNT($G$5:G5356))^2)</f>
        <v>0.36837181831080001</v>
      </c>
      <c r="K5357">
        <f>1-((COUNTIF(G5357:$G$7175,0)/COUNT(G5357:$G$7175))^2+(COUNTIF(G5357:$G$7175,1)/COUNT(G5357:$G$7175))^2)</f>
        <v>0.14983977386097092</v>
      </c>
      <c r="L5357">
        <f>(COUNT($G$5:G5356)*J5357+(7170-COUNT($G$5:G5356))*K5357)/7170</f>
        <v>0.31296160118251698</v>
      </c>
    </row>
    <row r="5358" spans="1:12">
      <c r="A5358" s="2">
        <v>9.6629869641436952E-2</v>
      </c>
      <c r="B5358" s="3">
        <v>0</v>
      </c>
      <c r="F5358" s="2">
        <v>9.6629869641436952E-2</v>
      </c>
      <c r="G5358" s="3">
        <v>0</v>
      </c>
      <c r="H5358">
        <v>0</v>
      </c>
      <c r="I5358">
        <v>1</v>
      </c>
      <c r="J5358">
        <f>1-((COUNTIF($G$5:G5357,0)/COUNT($G$5:G5357))^2+(COUNTIF($G$5:G5357,1)/COUNT($G$5:G5357))^2)</f>
        <v>0.36832165464201583</v>
      </c>
      <c r="K5358">
        <f>1-((COUNTIF(G5358:$G$7175,0)/COUNT(G5358:$G$7175))^2+(COUNTIF(G5358:$G$7175,1)/COUNT(G5358:$G$7175))^2)</f>
        <v>0.14991510152115328</v>
      </c>
      <c r="L5358">
        <f>(COUNT($G$5:G5357)*J5358+(7170-COUNT($G$5:G5357))*K5358)/7170</f>
        <v>0.31297371781905803</v>
      </c>
    </row>
    <row r="5359" spans="1:12">
      <c r="A5359" s="2">
        <v>9.6745953688653297E-2</v>
      </c>
      <c r="B5359" s="3">
        <v>0</v>
      </c>
      <c r="F5359" s="2">
        <v>9.6745953688653297E-2</v>
      </c>
      <c r="G5359" s="3">
        <v>0</v>
      </c>
      <c r="H5359">
        <v>0</v>
      </c>
      <c r="I5359">
        <v>1</v>
      </c>
      <c r="J5359">
        <f>1-((COUNTIF($G$5:G5358,0)/COUNT($G$5:G5358))^2+(COUNTIF($G$5:G5358,1)/COUNT($G$5:G5358))^2)</f>
        <v>0.36827150274568743</v>
      </c>
      <c r="K5359">
        <f>1-((COUNTIF(G5359:$G$7175,0)/COUNT(G5359:$G$7175))^2+(COUNTIF(G5359:$G$7175,1)/COUNT(G5359:$G$7175))^2)</f>
        <v>0.14999050428458183</v>
      </c>
      <c r="L5359">
        <f>(COUNT($G$5:G5358)*J5359+(7170-COUNT($G$5:G5358))*K5359)/7170</f>
        <v>0.31298582726376722</v>
      </c>
    </row>
    <row r="5360" spans="1:12">
      <c r="A5360" s="2">
        <v>9.7522691520055105E-2</v>
      </c>
      <c r="B5360" s="3">
        <v>0</v>
      </c>
      <c r="F5360" s="2">
        <v>9.7522691520055105E-2</v>
      </c>
      <c r="G5360" s="3">
        <v>0</v>
      </c>
      <c r="H5360">
        <v>0</v>
      </c>
      <c r="I5360">
        <v>1</v>
      </c>
      <c r="J5360">
        <f>1-((COUNTIF($G$5:G5359,0)/COUNT($G$5:G5359))^2+(COUNTIF($G$5:G5359,1)/COUNT($G$5:G5359))^2)</f>
        <v>0.36822136261912164</v>
      </c>
      <c r="K5360">
        <f>1-((COUNTIF(G5360:$G$7175,0)/COUNT(G5360:$G$7175))^2+(COUNTIF(G5360:$G$7175,1)/COUNT(G5360:$G$7175))^2)</f>
        <v>0.1500659822624153</v>
      </c>
      <c r="L5360">
        <f>(COUNT($G$5:G5359)*J5360+(7170-COUNT($G$5:G5359))*K5360)/7170</f>
        <v>0.31299792951627337</v>
      </c>
    </row>
    <row r="5361" spans="1:12">
      <c r="A5361" s="2">
        <v>9.786222973940438E-2</v>
      </c>
      <c r="B5361" s="3">
        <v>1</v>
      </c>
      <c r="F5361" s="2">
        <v>9.786222973940438E-2</v>
      </c>
      <c r="G5361" s="3">
        <v>1</v>
      </c>
      <c r="H5361">
        <v>0</v>
      </c>
      <c r="I5361">
        <v>1</v>
      </c>
      <c r="J5361">
        <f>1-((COUNTIF($G$5:G5360,0)/COUNT($G$5:G5360))^2+(COUNTIF($G$5:G5360,1)/COUNT($G$5:G5360))^2)</f>
        <v>0.36817123425962428</v>
      </c>
      <c r="K5361">
        <f>1-((COUNTIF(G5361:$G$7175,0)/COUNT(G5361:$G$7175))^2+(COUNTIF(G5361:$G$7175,1)/COUNT(G5361:$G$7175))^2)</f>
        <v>0.15014153556602838</v>
      </c>
      <c r="L5361">
        <f>(COUNT($G$5:G5360)*J5361+(7170-COUNT($G$5:G5360))*K5361)/7170</f>
        <v>0.31301002457619564</v>
      </c>
    </row>
    <row r="5362" spans="1:12">
      <c r="A5362" s="2">
        <v>9.7991705547189625E-2</v>
      </c>
      <c r="B5362" s="3">
        <v>0</v>
      </c>
      <c r="F5362" s="2">
        <v>9.7991705547189625E-2</v>
      </c>
      <c r="G5362" s="3">
        <v>0</v>
      </c>
      <c r="H5362">
        <v>0</v>
      </c>
      <c r="I5362">
        <v>1</v>
      </c>
      <c r="J5362">
        <f>1-((COUNTIF($G$5:G5361,0)/COUNT($G$5:G5361))^2+(COUNTIF($G$5:G5361,1)/COUNT($G$5:G5361))^2)</f>
        <v>0.36832789562584467</v>
      </c>
      <c r="K5362">
        <f>1-((COUNTIF(G5362:$G$7175,0)/COUNT(G5362:$G$7175))^2+(COUNTIF(G5362:$G$7175,1)/COUNT(G5362:$G$7175))^2)</f>
        <v>0.14929149613018433</v>
      </c>
      <c r="L5362">
        <f>(COUNT($G$5:G5361)*J5362+(7170-COUNT($G$5:G5361))*K5362)/7170</f>
        <v>0.3129425410532321</v>
      </c>
    </row>
    <row r="5363" spans="1:12">
      <c r="A5363" s="2">
        <v>9.802891785152569E-2</v>
      </c>
      <c r="B5363" s="3">
        <v>0</v>
      </c>
      <c r="F5363" s="2">
        <v>9.802891785152569E-2</v>
      </c>
      <c r="G5363" s="3">
        <v>0</v>
      </c>
      <c r="H5363">
        <v>0</v>
      </c>
      <c r="I5363">
        <v>1</v>
      </c>
      <c r="J5363">
        <f>1-((COUNTIF($G$5:G5362,0)/COUNT($G$5:G5362))^2+(COUNTIF($G$5:G5362,1)/COUNT($G$5:G5362))^2)</f>
        <v>0.36827778328143879</v>
      </c>
      <c r="K5363">
        <f>1-((COUNTIF(G5363:$G$7175,0)/COUNT(G5363:$G$7175))^2+(COUNTIF(G5363:$G$7175,1)/COUNT(G5363:$G$7175))^2)</f>
        <v>0.14936678745677234</v>
      </c>
      <c r="L5363">
        <f>(COUNT($G$5:G5362)*J5363+(7170-COUNT($G$5:G5362))*K5363)/7170</f>
        <v>0.3129546696922762</v>
      </c>
    </row>
    <row r="5364" spans="1:12">
      <c r="A5364" s="2">
        <v>9.8110340114300656E-2</v>
      </c>
      <c r="B5364" s="3">
        <v>1</v>
      </c>
      <c r="F5364" s="2">
        <v>9.8110340114300656E-2</v>
      </c>
      <c r="G5364" s="3">
        <v>1</v>
      </c>
      <c r="H5364">
        <v>0</v>
      </c>
      <c r="I5364">
        <v>1</v>
      </c>
      <c r="J5364">
        <f>1-((COUNTIF($G$5:G5363,0)/COUNT($G$5:G5363))^2+(COUNTIF($G$5:G5363,1)/COUNT($G$5:G5363))^2)</f>
        <v>0.36822768268721895</v>
      </c>
      <c r="K5364">
        <f>1-((COUNTIF(G5364:$G$7175,0)/COUNT(G5364:$G$7175))^2+(COUNTIF(G5364:$G$7175,1)/COUNT(G5364:$G$7175))^2)</f>
        <v>0.14944215409655526</v>
      </c>
      <c r="L5364">
        <f>(COUNT($G$5:G5363)*J5364+(7170-COUNT($G$5:G5363))*K5364)/7170</f>
        <v>0.31296679115616005</v>
      </c>
    </row>
    <row r="5365" spans="1:12">
      <c r="A5365" s="2">
        <v>9.811838917980889E-2</v>
      </c>
      <c r="B5365" s="3">
        <v>0</v>
      </c>
      <c r="F5365" s="2">
        <v>9.811838917980889E-2</v>
      </c>
      <c r="G5365" s="3">
        <v>0</v>
      </c>
      <c r="H5365">
        <v>0</v>
      </c>
      <c r="I5365">
        <v>1</v>
      </c>
      <c r="J5365">
        <f>1-((COUNTIF($G$5:G5364,0)/COUNT($G$5:G5364))^2+(COUNTIF($G$5:G5364,1)/COUNT($G$5:G5364))^2)</f>
        <v>0.36838421001336608</v>
      </c>
      <c r="K5365">
        <f>1-((COUNTIF(G5365:$G$7175,0)/COUNT(G5365:$G$7175))^2+(COUNTIF(G5365:$G$7175,1)/COUNT(G5365:$G$7175))^2)</f>
        <v>0.1485894684334429</v>
      </c>
      <c r="L5365">
        <f>(COUNT($G$5:G5364)*J5365+(7170-COUNT($G$5:G5364))*K5365)/7170</f>
        <v>0.31289906604409673</v>
      </c>
    </row>
    <row r="5366" spans="1:12">
      <c r="A5366" s="2">
        <v>9.9498803947809633E-2</v>
      </c>
      <c r="B5366" s="3">
        <v>1</v>
      </c>
      <c r="F5366" s="2">
        <v>9.9498803947809633E-2</v>
      </c>
      <c r="G5366" s="3">
        <v>1</v>
      </c>
      <c r="H5366">
        <v>0</v>
      </c>
      <c r="I5366">
        <v>1</v>
      </c>
      <c r="J5366">
        <f>1-((COUNTIF($G$5:G5365,0)/COUNT($G$5:G5365))^2+(COUNTIF($G$5:G5365,1)/COUNT($G$5:G5365))^2)</f>
        <v>0.36833412542608701</v>
      </c>
      <c r="K5366">
        <f>1-((COUNTIF(G5366:$G$7175,0)/COUNT(G5366:$G$7175))^2+(COUNTIF(G5366:$G$7175,1)/COUNT(G5366:$G$7175))^2)</f>
        <v>0.14866457067855066</v>
      </c>
      <c r="L5366">
        <f>(COUNT($G$5:G5365)*J5366+(7170-COUNT($G$5:G5365))*K5366)/7170</f>
        <v>0.31291122102744084</v>
      </c>
    </row>
    <row r="5367" spans="1:12">
      <c r="A5367" s="2">
        <v>0.10030056000054466</v>
      </c>
      <c r="B5367" s="3">
        <v>0</v>
      </c>
      <c r="F5367" s="2">
        <v>0.10030056000054466</v>
      </c>
      <c r="G5367" s="3">
        <v>0</v>
      </c>
      <c r="H5367">
        <v>0</v>
      </c>
      <c r="I5367">
        <v>1</v>
      </c>
      <c r="J5367">
        <f>1-((COUNTIF($G$5:G5366,0)/COUNT($G$5:G5366))^2+(COUNTIF($G$5:G5366,1)/COUNT($G$5:G5366))^2)</f>
        <v>0.36849051464009441</v>
      </c>
      <c r="K5367">
        <f>1-((COUNTIF(G5367:$G$7175,0)/COUNT(G5367:$G$7175))^2+(COUNTIF(G5367:$G$7175,1)/COUNT(G5367:$G$7175))^2)</f>
        <v>0.14780956711436977</v>
      </c>
      <c r="L5367">
        <f>(COUNT($G$5:G5366)*J5367+(7170-COUNT($G$5:G5366))*K5367)/7170</f>
        <v>0.31284321294880985</v>
      </c>
    </row>
    <row r="5368" spans="1:12">
      <c r="A5368" s="2">
        <v>0.1008403337933382</v>
      </c>
      <c r="B5368" s="3">
        <v>0</v>
      </c>
      <c r="F5368" s="2">
        <v>0.1008403337933382</v>
      </c>
      <c r="G5368" s="3">
        <v>0</v>
      </c>
      <c r="H5368">
        <v>0</v>
      </c>
      <c r="I5368">
        <v>1</v>
      </c>
      <c r="J5368">
        <f>1-((COUNTIF($G$5:G5367,0)/COUNT($G$5:G5367))^2+(COUNTIF($G$5:G5367,1)/COUNT($G$5:G5367))^2)</f>
        <v>0.36844044606574788</v>
      </c>
      <c r="K5368">
        <f>1-((COUNTIF(G5368:$G$7175,0)/COUNT(G5368:$G$7175))^2+(COUNTIF(G5368:$G$7175,1)/COUNT(G5368:$G$7175))^2)</f>
        <v>0.14788440265486735</v>
      </c>
      <c r="L5368">
        <f>(COUNT($G$5:G5367)*J5368+(7170-COUNT($G$5:G5367))*K5368)/7170</f>
        <v>0.31285540137349388</v>
      </c>
    </row>
    <row r="5369" spans="1:12">
      <c r="A5369" s="2">
        <v>0.10088726778131867</v>
      </c>
      <c r="B5369" s="3">
        <v>0</v>
      </c>
      <c r="F5369" s="2">
        <v>0.10088726778131867</v>
      </c>
      <c r="G5369" s="3">
        <v>0</v>
      </c>
      <c r="H5369">
        <v>0</v>
      </c>
      <c r="I5369">
        <v>1</v>
      </c>
      <c r="J5369">
        <f>1-((COUNTIF($G$5:G5368,0)/COUNT($G$5:G5368))^2+(COUNTIF($G$5:G5368,1)/COUNT($G$5:G5368))^2)</f>
        <v>0.36839038921058509</v>
      </c>
      <c r="K5369">
        <f>1-((COUNTIF(G5369:$G$7175,0)/COUNT(G5369:$G$7175))^2+(COUNTIF(G5369:$G$7175,1)/COUNT(G5369:$G$7175))^2)</f>
        <v>0.14795931336323809</v>
      </c>
      <c r="L5369">
        <f>(COUNT($G$5:G5368)*J5369+(7170-COUNT($G$5:G5368))*K5369)/7170</f>
        <v>0.31286758265824077</v>
      </c>
    </row>
    <row r="5370" spans="1:12">
      <c r="A5370" s="2">
        <v>0.10099642374402344</v>
      </c>
      <c r="B5370" s="3">
        <v>0</v>
      </c>
      <c r="F5370" s="2">
        <v>0.10099642374402344</v>
      </c>
      <c r="G5370" s="3">
        <v>0</v>
      </c>
      <c r="H5370">
        <v>0</v>
      </c>
      <c r="I5370">
        <v>1</v>
      </c>
      <c r="J5370">
        <f>1-((COUNTIF($G$5:G5369,0)/COUNT($G$5:G5369))^2+(COUNTIF($G$5:G5369,1)/COUNT($G$5:G5369))^2)</f>
        <v>0.36834034407193772</v>
      </c>
      <c r="K5370">
        <f>1-((COUNTIF(G5370:$G$7175,0)/COUNT(G5370:$G$7175))^2+(COUNTIF(G5370:$G$7175,1)/COUNT(G5370:$G$7175))^2)</f>
        <v>0.14803429935161361</v>
      </c>
      <c r="L5370">
        <f>(COUNT($G$5:G5369)*J5370+(7170-COUNT($G$5:G5369))*K5370)/7170</f>
        <v>0.31287975680273483</v>
      </c>
    </row>
    <row r="5371" spans="1:12">
      <c r="A5371" s="2">
        <v>0.10109693513971049</v>
      </c>
      <c r="B5371" s="3">
        <v>1</v>
      </c>
      <c r="F5371" s="2">
        <v>0.10109693513971049</v>
      </c>
      <c r="G5371" s="3">
        <v>1</v>
      </c>
      <c r="H5371">
        <v>0</v>
      </c>
      <c r="I5371">
        <v>1</v>
      </c>
      <c r="J5371">
        <f>1-((COUNTIF($G$5:G5370,0)/COUNT($G$5:G5370))^2+(COUNTIF($G$5:G5370,1)/COUNT($G$5:G5370))^2)</f>
        <v>0.36829031064713713</v>
      </c>
      <c r="K5371">
        <f>1-((COUNTIF(G5371:$G$7175,0)/COUNT(G5371:$G$7175))^2+(COUNTIF(G5371:$G$7175,1)/COUNT(G5371:$G$7175))^2)</f>
        <v>0.14810936073234549</v>
      </c>
      <c r="L5371">
        <f>(COUNT($G$5:G5370)*J5371+(7170-COUNT($G$5:G5370))*K5371)/7170</f>
        <v>0.31289192380665115</v>
      </c>
    </row>
    <row r="5372" spans="1:12">
      <c r="A5372" s="2">
        <v>0.10149145288120588</v>
      </c>
      <c r="B5372" s="3">
        <v>0</v>
      </c>
      <c r="F5372" s="2">
        <v>0.10149145288120588</v>
      </c>
      <c r="G5372" s="3">
        <v>0</v>
      </c>
      <c r="H5372">
        <v>0</v>
      </c>
      <c r="I5372">
        <v>1</v>
      </c>
      <c r="J5372">
        <f>1-((COUNTIF($G$5:G5371,0)/COUNT($G$5:G5371))^2+(COUNTIF($G$5:G5371,1)/COUNT($G$5:G5371))^2)</f>
        <v>0.36844657479204157</v>
      </c>
      <c r="K5372">
        <f>1-((COUNTIF(G5372:$G$7175,0)/COUNT(G5372:$G$7175))^2+(COUNTIF(G5372:$G$7175,1)/COUNT(G5372:$G$7175))^2)</f>
        <v>0.14725099679942577</v>
      </c>
      <c r="L5372">
        <f>(COUNT($G$5:G5371)*J5372+(7170-COUNT($G$5:G5371))*K5372)/7170</f>
        <v>0.31282375371523735</v>
      </c>
    </row>
    <row r="5373" spans="1:12">
      <c r="A5373" s="2">
        <v>0.10162488919324228</v>
      </c>
      <c r="B5373" s="3">
        <v>0</v>
      </c>
      <c r="F5373" s="2">
        <v>0.10162488919324228</v>
      </c>
      <c r="G5373" s="3">
        <v>0</v>
      </c>
      <c r="H5373">
        <v>0</v>
      </c>
      <c r="I5373">
        <v>1</v>
      </c>
      <c r="J5373">
        <f>1-((COUNTIF($G$5:G5372,0)/COUNT($G$5:G5372))^2+(COUNTIF($G$5:G5372,1)/COUNT($G$5:G5372))^2)</f>
        <v>0.36839655734373367</v>
      </c>
      <c r="K5373">
        <f>1-((COUNTIF(G5373:$G$7175,0)/COUNT(G5373:$G$7175))^2+(COUNTIF(G5373:$G$7175,1)/COUNT(G5373:$G$7175))^2)</f>
        <v>0.14732578874981594</v>
      </c>
      <c r="L5373">
        <f>(COUNT($G$5:G5372)*J5373+(7170-COUNT($G$5:G5372))*K5373)/7170</f>
        <v>0.31283595413505311</v>
      </c>
    </row>
    <row r="5374" spans="1:12">
      <c r="A5374" s="2">
        <v>0.10195366526160812</v>
      </c>
      <c r="B5374" s="3">
        <v>0</v>
      </c>
      <c r="F5374" s="2">
        <v>0.10195366526160812</v>
      </c>
      <c r="G5374" s="3">
        <v>0</v>
      </c>
      <c r="H5374">
        <v>0</v>
      </c>
      <c r="I5374">
        <v>1</v>
      </c>
      <c r="J5374">
        <f>1-((COUNTIF($G$5:G5373,0)/COUNT($G$5:G5373))^2+(COUNTIF($G$5:G5373,1)/COUNT($G$5:G5373))^2)</f>
        <v>0.36834655159249263</v>
      </c>
      <c r="K5374">
        <f>1-((COUNTIF(G5374:$G$7175,0)/COUNT(G5374:$G$7175))^2+(COUNTIF(G5374:$G$7175,1)/COUNT(G5374:$G$7175))^2)</f>
        <v>0.14740065607211628</v>
      </c>
      <c r="L5374">
        <f>(COUNT($G$5:G5373)*J5374+(7170-COUNT($G$5:G5373))*K5374)/7170</f>
        <v>0.31284814743179562</v>
      </c>
    </row>
    <row r="5375" spans="1:12">
      <c r="A5375" s="2">
        <v>0.10222538655234852</v>
      </c>
      <c r="B5375" s="3">
        <v>0</v>
      </c>
      <c r="F5375" s="2">
        <v>0.10222538655234852</v>
      </c>
      <c r="G5375" s="3">
        <v>0</v>
      </c>
      <c r="H5375">
        <v>0</v>
      </c>
      <c r="I5375">
        <v>1</v>
      </c>
      <c r="J5375">
        <f>1-((COUNTIF($G$5:G5374,0)/COUNT($G$5:G5374))^2+(COUNTIF($G$5:G5374,1)/COUNT($G$5:G5374))^2)</f>
        <v>0.36829655753565738</v>
      </c>
      <c r="K5375">
        <f>1-((COUNTIF(G5375:$G$7175,0)/COUNT(G5375:$G$7175))^2+(COUNTIF(G5375:$G$7175,1)/COUNT(G5375:$G$7175))^2)</f>
        <v>0.14747559887914707</v>
      </c>
      <c r="L5375">
        <f>(COUNT($G$5:G5374)*J5375+(7170-COUNT($G$5:G5374))*K5375)/7170</f>
        <v>0.3128603336051527</v>
      </c>
    </row>
    <row r="5376" spans="1:12">
      <c r="A5376" s="2">
        <v>0.1022358332279998</v>
      </c>
      <c r="B5376" s="3">
        <v>1</v>
      </c>
      <c r="F5376" s="2">
        <v>0.1022358332279998</v>
      </c>
      <c r="G5376" s="3">
        <v>1</v>
      </c>
      <c r="H5376">
        <v>0</v>
      </c>
      <c r="I5376">
        <v>1</v>
      </c>
      <c r="J5376">
        <f>1-((COUNTIF($G$5:G5375,0)/COUNT($G$5:G5375))^2+(COUNTIF($G$5:G5375,1)/COUNT($G$5:G5375))^2)</f>
        <v>0.3682465751705658</v>
      </c>
      <c r="K5376">
        <f>1-((COUNTIF(G5376:$G$7175,0)/COUNT(G5376:$G$7175))^2+(COUNTIF(G5376:$G$7175,1)/COUNT(G5376:$G$7175))^2)</f>
        <v>0.14755061728395058</v>
      </c>
      <c r="L5376">
        <f>(COUNT($G$5:G5375)*J5376+(7170-COUNT($G$5:G5375))*K5376)/7170</f>
        <v>0.31287251265480281</v>
      </c>
    </row>
    <row r="5377" spans="1:12">
      <c r="A5377" s="2">
        <v>0.10228929083199358</v>
      </c>
      <c r="B5377" s="3">
        <v>0</v>
      </c>
      <c r="F5377" s="2">
        <v>0.10228929083199358</v>
      </c>
      <c r="G5377" s="3">
        <v>0</v>
      </c>
      <c r="H5377">
        <v>0</v>
      </c>
      <c r="I5377">
        <v>1</v>
      </c>
      <c r="J5377">
        <f>1-((COUNTIF($G$5:G5376,0)/COUNT($G$5:G5376))^2+(COUNTIF($G$5:G5376,1)/COUNT($G$5:G5376))^2)</f>
        <v>0.36840271444166806</v>
      </c>
      <c r="K5377">
        <f>1-((COUNTIF(G5377:$G$7175,0)/COUNT(G5377:$G$7175))^2+(COUNTIF(G5377:$G$7175,1)/COUNT(G5377:$G$7175))^2)</f>
        <v>0.14668886828300953</v>
      </c>
      <c r="L5377">
        <f>(COUNT($G$5:G5376)*J5377+(7170-COUNT($G$5:G5376))*K5377)/7170</f>
        <v>0.3128041795193155</v>
      </c>
    </row>
    <row r="5378" spans="1:12">
      <c r="A5378" s="2">
        <v>0.10244767760073327</v>
      </c>
      <c r="B5378" s="3">
        <v>0</v>
      </c>
      <c r="F5378" s="2">
        <v>0.10244767760073327</v>
      </c>
      <c r="G5378" s="3">
        <v>0</v>
      </c>
      <c r="H5378">
        <v>0</v>
      </c>
      <c r="I5378">
        <v>1</v>
      </c>
      <c r="J5378">
        <f>1-((COUNTIF($G$5:G5377,0)/COUNT($G$5:G5377))^2+(COUNTIF($G$5:G5377,1)/COUNT($G$5:G5377))^2)</f>
        <v>0.36835274801674844</v>
      </c>
      <c r="K5378">
        <f>1-((COUNTIF(G5378:$G$7175,0)/COUNT(G5378:$G$7175))^2+(COUNTIF(G5378:$G$7175,1)/COUNT(G5378:$G$7175))^2)</f>
        <v>0.14676361449688868</v>
      </c>
      <c r="L5378">
        <f>(COUNT($G$5:G5377)*J5378+(7170-COUNT($G$5:G5377))*K5378)/7170</f>
        <v>0.3128163919588422</v>
      </c>
    </row>
    <row r="5379" spans="1:12">
      <c r="A5379" s="2">
        <v>0.10280604766266258</v>
      </c>
      <c r="B5379" s="3">
        <v>0</v>
      </c>
      <c r="F5379" s="2">
        <v>0.10280604766266258</v>
      </c>
      <c r="G5379" s="3">
        <v>0</v>
      </c>
      <c r="H5379">
        <v>0</v>
      </c>
      <c r="I5379">
        <v>1</v>
      </c>
      <c r="J5379">
        <f>1-((COUNTIF($G$5:G5378,0)/COUNT($G$5:G5378))^2+(COUNTIF($G$5:G5378,1)/COUNT($G$5:G5378))^2)</f>
        <v>0.36830279326684079</v>
      </c>
      <c r="K5379">
        <f>1-((COUNTIF(G5379:$G$7175,0)/COUNT(G5379:$G$7175))^2+(COUNTIF(G5379:$G$7175,1)/COUNT(G5379:$G$7175))^2)</f>
        <v>0.1468384362857903</v>
      </c>
      <c r="L5379">
        <f>(COUNT($G$5:G5378)*J5379+(7170-COUNT($G$5:G5378))*K5379)/7170</f>
        <v>0.31282859729222895</v>
      </c>
    </row>
    <row r="5380" spans="1:12">
      <c r="A5380" s="2">
        <v>0.10293986677175507</v>
      </c>
      <c r="B5380" s="3">
        <v>0</v>
      </c>
      <c r="F5380" s="2">
        <v>0.10293986677175507</v>
      </c>
      <c r="G5380" s="3">
        <v>0</v>
      </c>
      <c r="H5380">
        <v>0</v>
      </c>
      <c r="I5380">
        <v>1</v>
      </c>
      <c r="J5380">
        <f>1-((COUNTIF($G$5:G5379,0)/COUNT($G$5:G5379))^2+(COUNTIF($G$5:G5379,1)/COUNT($G$5:G5379))^2)</f>
        <v>0.36825285018929166</v>
      </c>
      <c r="K5380">
        <f>1-((COUNTIF(G5380:$G$7175,0)/COUNT(G5380:$G$7175))^2+(COUNTIF(G5380:$G$7175,1)/COUNT(G5380:$G$7175))^2)</f>
        <v>0.14691333376322546</v>
      </c>
      <c r="L5380">
        <f>(COUNT($G$5:G5379)*J5380+(7170-COUNT($G$5:G5379))*K5380)/7170</f>
        <v>0.31284079551916766</v>
      </c>
    </row>
    <row r="5381" spans="1:12">
      <c r="A5381" s="2">
        <v>0.10301351313491741</v>
      </c>
      <c r="B5381" s="3">
        <v>0</v>
      </c>
      <c r="F5381" s="2">
        <v>0.10301351313491741</v>
      </c>
      <c r="G5381" s="3">
        <v>0</v>
      </c>
      <c r="H5381">
        <v>0</v>
      </c>
      <c r="I5381">
        <v>1</v>
      </c>
      <c r="J5381">
        <f>1-((COUNTIF($G$5:G5380,0)/COUNT($G$5:G5380))^2+(COUNTIF($G$5:G5380,1)/COUNT($G$5:G5380))^2)</f>
        <v>0.36820291878144484</v>
      </c>
      <c r="K5381">
        <f>1-((COUNTIF(G5381:$G$7175,0)/COUNT(G5381:$G$7175))^2+(COUNTIF(G5381:$G$7175,1)/COUNT(G5381:$G$7175))^2)</f>
        <v>0.14698830704293098</v>
      </c>
      <c r="L5381">
        <f>(COUNT($G$5:G5380)*J5381+(7170-COUNT($G$5:G5380))*K5381)/7170</f>
        <v>0.31285298663933969</v>
      </c>
    </row>
    <row r="5382" spans="1:12">
      <c r="A5382" s="2">
        <v>0.10317635680322972</v>
      </c>
      <c r="B5382" s="3">
        <v>0</v>
      </c>
      <c r="F5382" s="2">
        <v>0.10317635680322972</v>
      </c>
      <c r="G5382" s="3">
        <v>0</v>
      </c>
      <c r="H5382">
        <v>0</v>
      </c>
      <c r="I5382">
        <v>1</v>
      </c>
      <c r="J5382">
        <f>1-((COUNTIF($G$5:G5381,0)/COUNT($G$5:G5381))^2+(COUNTIF($G$5:G5381,1)/COUNT($G$5:G5381))^2)</f>
        <v>0.3681529990406448</v>
      </c>
      <c r="K5382">
        <f>1-((COUNTIF(G5382:$G$7175,0)/COUNT(G5382:$G$7175))^2+(COUNTIF(G5382:$G$7175,1)/COUNT(G5382:$G$7175))^2)</f>
        <v>0.1470633562388689</v>
      </c>
      <c r="L5382">
        <f>(COUNT($G$5:G5381)*J5382+(7170-COUNT($G$5:G5381))*K5382)/7170</f>
        <v>0.31286517065241826</v>
      </c>
    </row>
    <row r="5383" spans="1:12">
      <c r="A5383" s="2">
        <v>0.10354619568945889</v>
      </c>
      <c r="B5383" s="3">
        <v>1</v>
      </c>
      <c r="F5383" s="2">
        <v>0.10354619568945889</v>
      </c>
      <c r="G5383" s="3">
        <v>1</v>
      </c>
      <c r="H5383">
        <v>0</v>
      </c>
      <c r="I5383">
        <v>1</v>
      </c>
      <c r="J5383">
        <f>1-((COUNTIF($G$5:G5382,0)/COUNT($G$5:G5382))^2+(COUNTIF($G$5:G5382,1)/COUNT($G$5:G5382))^2)</f>
        <v>0.36810309096423444</v>
      </c>
      <c r="K5383">
        <f>1-((COUNTIF(G5383:$G$7175,0)/COUNT(G5383:$G$7175))^2+(COUNTIF(G5383:$G$7175,1)/COUNT(G5383:$G$7175))^2)</f>
        <v>0.1471384814652259</v>
      </c>
      <c r="L5383">
        <f>(COUNT($G$5:G5382)*J5383+(7170-COUNT($G$5:G5382))*K5383)/7170</f>
        <v>0.31287734755806662</v>
      </c>
    </row>
    <row r="5384" spans="1:12">
      <c r="A5384" s="2">
        <v>0.10451188915754159</v>
      </c>
      <c r="B5384" s="3">
        <v>0</v>
      </c>
      <c r="F5384" s="2">
        <v>0.10451188915754159</v>
      </c>
      <c r="G5384" s="3">
        <v>0</v>
      </c>
      <c r="H5384">
        <v>0</v>
      </c>
      <c r="I5384">
        <v>1</v>
      </c>
      <c r="J5384">
        <f>1-((COUNTIF($G$5:G5383,0)/COUNT($G$5:G5383))^2+(COUNTIF($G$5:G5383,1)/COUNT($G$5:G5383))^2)</f>
        <v>0.36825911401886824</v>
      </c>
      <c r="K5384">
        <f>1-((COUNTIF(G5384:$G$7175,0)/COUNT(G5384:$G$7175))^2+(COUNTIF(G5384:$G$7175,1)/COUNT(G5384:$G$7175))^2)</f>
        <v>0.14627262037627542</v>
      </c>
      <c r="L5384">
        <f>(COUNT($G$5:G5383)*J5384+(7170-COUNT($G$5:G5383))*K5384)/7170</f>
        <v>0.31280893129726661</v>
      </c>
    </row>
    <row r="5385" spans="1:12">
      <c r="A5385" s="2">
        <v>0.10487574211573641</v>
      </c>
      <c r="B5385" s="3">
        <v>0</v>
      </c>
      <c r="F5385" s="2">
        <v>0.10487574211573641</v>
      </c>
      <c r="G5385" s="3">
        <v>0</v>
      </c>
      <c r="H5385">
        <v>0</v>
      </c>
      <c r="I5385">
        <v>1</v>
      </c>
      <c r="J5385">
        <f>1-((COUNTIF($G$5:G5384,0)/COUNT($G$5:G5384))^2+(COUNTIF($G$5:G5384,1)/COUNT($G$5:G5384))^2)</f>
        <v>0.36820922181838289</v>
      </c>
      <c r="K5385">
        <f>1-((COUNTIF(G5385:$G$7175,0)/COUNT(G5385:$G$7175))^2+(COUNTIF(G5385:$G$7175,1)/COUNT(G5385:$G$7175))^2)</f>
        <v>0.1463474703376052</v>
      </c>
      <c r="L5385">
        <f>(COUNT($G$5:G5384)*J5385+(7170-COUNT($G$5:G5384))*K5385)/7170</f>
        <v>0.31282114160212182</v>
      </c>
    </row>
    <row r="5386" spans="1:12">
      <c r="A5386" s="2">
        <v>0.10501817756491839</v>
      </c>
      <c r="B5386" s="3">
        <v>1</v>
      </c>
      <c r="F5386" s="2">
        <v>0.10501817756491839</v>
      </c>
      <c r="G5386" s="3">
        <v>1</v>
      </c>
      <c r="H5386">
        <v>0</v>
      </c>
      <c r="I5386">
        <v>1</v>
      </c>
      <c r="J5386">
        <f>1-((COUNTIF($G$5:G5385,0)/COUNT($G$5:G5385))^2+(COUNTIF($G$5:G5385,1)/COUNT($G$5:G5385))^2)</f>
        <v>0.368159341265621</v>
      </c>
      <c r="K5386">
        <f>1-((COUNTIF(G5386:$G$7175,0)/COUNT(G5386:$G$7175))^2+(COUNTIF(G5386:$G$7175,1)/COUNT(G5386:$G$7175))^2)</f>
        <v>0.14642239630473453</v>
      </c>
      <c r="L5386">
        <f>(COUNT($G$5:G5385)*J5386+(7170-COUNT($G$5:G5385))*K5386)/7170</f>
        <v>0.31283334481722136</v>
      </c>
    </row>
    <row r="5387" spans="1:12">
      <c r="A5387" s="2">
        <v>0.10513481690443968</v>
      </c>
      <c r="B5387" s="3">
        <v>0</v>
      </c>
      <c r="F5387" s="2">
        <v>0.10513481690443968</v>
      </c>
      <c r="G5387" s="3">
        <v>0</v>
      </c>
      <c r="H5387">
        <v>0</v>
      </c>
      <c r="I5387">
        <v>1</v>
      </c>
      <c r="J5387">
        <f>1-((COUNTIF($G$5:G5386,0)/COUNT($G$5:G5386))^2+(COUNTIF($G$5:G5386,1)/COUNT($G$5:G5386))^2)</f>
        <v>0.36831523137325073</v>
      </c>
      <c r="K5387">
        <f>1-((COUNTIF(G5387:$G$7175,0)/COUNT(G5387:$G$7175))^2+(COUNTIF(G5387:$G$7175,1)/COUNT(G5387:$G$7175))^2)</f>
        <v>0.14555380202160839</v>
      </c>
      <c r="L5387">
        <f>(COUNT($G$5:G5386)*J5387+(7170-COUNT($G$5:G5386))*K5387)/7170</f>
        <v>0.31276468246380351</v>
      </c>
    </row>
    <row r="5388" spans="1:12">
      <c r="A5388" s="2">
        <v>0.10523667256055499</v>
      </c>
      <c r="B5388" s="3">
        <v>0</v>
      </c>
      <c r="F5388" s="2">
        <v>0.10523667256055499</v>
      </c>
      <c r="G5388" s="3">
        <v>0</v>
      </c>
      <c r="H5388">
        <v>0</v>
      </c>
      <c r="I5388">
        <v>1</v>
      </c>
      <c r="J5388">
        <f>1-((COUNTIF($G$5:G5387,0)/COUNT($G$5:G5387))^2+(COUNTIF($G$5:G5387,1)/COUNT($G$5:G5387))^2)</f>
        <v>0.36826536668837506</v>
      </c>
      <c r="K5388">
        <f>1-((COUNTIF(G5388:$G$7175,0)/COUNT(G5388:$G$7175))^2+(COUNTIF(G5388:$G$7175,1)/COUNT(G5388:$G$7175))^2)</f>
        <v>0.14562845016991222</v>
      </c>
      <c r="L5388">
        <f>(COUNT($G$5:G5387)*J5388+(7170-COUNT($G$5:G5387))*K5388)/7170</f>
        <v>0.31277691901494509</v>
      </c>
    </row>
    <row r="5389" spans="1:12">
      <c r="A5389" s="2">
        <v>0.10568377920530196</v>
      </c>
      <c r="B5389" s="3">
        <v>0</v>
      </c>
      <c r="F5389" s="2">
        <v>0.10568377920530196</v>
      </c>
      <c r="G5389" s="3">
        <v>0</v>
      </c>
      <c r="H5389">
        <v>0</v>
      </c>
      <c r="I5389">
        <v>1</v>
      </c>
      <c r="J5389">
        <f>1-((COUNTIF($G$5:G5388,0)/COUNT($G$5:G5388))^2+(COUNTIF($G$5:G5388,1)/COUNT($G$5:G5388))^2)</f>
        <v>0.36821551363458727</v>
      </c>
      <c r="K5389">
        <f>1-((COUNTIF(G5389:$G$7175,0)/COUNT(G5389:$G$7175))^2+(COUNTIF(G5389:$G$7175,1)/COUNT(G5389:$G$7175))^2)</f>
        <v>0.14570317429648749</v>
      </c>
      <c r="L5389">
        <f>(COUNT($G$5:G5388)*J5389+(7170-COUNT($G$5:G5388))*K5389)/7170</f>
        <v>0.31278914849402295</v>
      </c>
    </row>
    <row r="5390" spans="1:12">
      <c r="A5390" s="2">
        <v>0.10572872815491358</v>
      </c>
      <c r="B5390" s="3">
        <v>0</v>
      </c>
      <c r="F5390" s="2">
        <v>0.10572872815491358</v>
      </c>
      <c r="G5390" s="3">
        <v>0</v>
      </c>
      <c r="H5390">
        <v>0</v>
      </c>
      <c r="I5390">
        <v>1</v>
      </c>
      <c r="J5390">
        <f>1-((COUNTIF($G$5:G5389,0)/COUNT($G$5:G5389))^2+(COUNTIF($G$5:G5389,1)/COUNT($G$5:G5389))^2)</f>
        <v>0.36816567220924734</v>
      </c>
      <c r="K5390">
        <f>1-((COUNTIF(G5390:$G$7175,0)/COUNT(G5390:$G$7175))^2+(COUNTIF(G5390:$G$7175,1)/COUNT(G5390:$G$7175))^2)</f>
        <v>0.14577797451623875</v>
      </c>
      <c r="L5390">
        <f>(COUNT($G$5:G5389)*J5390+(7170-COUNT($G$5:G5389))*K5390)/7170</f>
        <v>0.31280137090073684</v>
      </c>
    </row>
    <row r="5391" spans="1:12">
      <c r="A5391" s="2">
        <v>0.10640087778781331</v>
      </c>
      <c r="B5391" s="3">
        <v>1</v>
      </c>
      <c r="F5391" s="2">
        <v>0.10640087778781331</v>
      </c>
      <c r="G5391" s="3">
        <v>1</v>
      </c>
      <c r="H5391">
        <v>0</v>
      </c>
      <c r="I5391">
        <v>1</v>
      </c>
      <c r="J5391">
        <f>1-((COUNTIF($G$5:G5390,0)/COUNT($G$5:G5390))^2+(COUNTIF($G$5:G5390,1)/COUNT($G$5:G5390))^2)</f>
        <v>0.36811584240971307</v>
      </c>
      <c r="K5391">
        <f>1-((COUNTIF(G5391:$G$7175,0)/COUNT(G5391:$G$7175))^2+(COUNTIF(G5391:$G$7175,1)/COUNT(G5391:$G$7175))^2)</f>
        <v>0.14585285094429934</v>
      </c>
      <c r="L5391">
        <f>(COUNT($G$5:G5390)*J5391+(7170-COUNT($G$5:G5390))*K5391)/7170</f>
        <v>0.31281358623477606</v>
      </c>
    </row>
    <row r="5392" spans="1:12">
      <c r="A5392" s="2">
        <v>0.10660690984217022</v>
      </c>
      <c r="B5392" s="3">
        <v>0</v>
      </c>
      <c r="F5392" s="2">
        <v>0.10660690984217022</v>
      </c>
      <c r="G5392" s="3">
        <v>0</v>
      </c>
      <c r="H5392">
        <v>0</v>
      </c>
      <c r="I5392">
        <v>1</v>
      </c>
      <c r="J5392">
        <f>1-((COUNTIF($G$5:G5391,0)/COUNT($G$5:G5391))^2+(COUNTIF($G$5:G5391,1)/COUNT($G$5:G5391))^2)</f>
        <v>0.36827160822679195</v>
      </c>
      <c r="K5392">
        <f>1-((COUNTIF(G5392:$G$7175,0)/COUNT(G5392:$G$7175))^2+(COUNTIF(G5392:$G$7175,1)/COUNT(G5392:$G$7175))^2)</f>
        <v>0.14498079591385316</v>
      </c>
      <c r="L5392">
        <f>(COUNT($G$5:G5391)*J5392+(7170-COUNT($G$5:G5391))*K5392)/7170</f>
        <v>0.31274475768927867</v>
      </c>
    </row>
    <row r="5393" spans="1:12">
      <c r="A5393" s="2">
        <v>0.10669280840189913</v>
      </c>
      <c r="B5393" s="3">
        <v>0</v>
      </c>
      <c r="F5393" s="2">
        <v>0.10669280840189913</v>
      </c>
      <c r="G5393" s="3">
        <v>0</v>
      </c>
      <c r="H5393">
        <v>0</v>
      </c>
      <c r="I5393">
        <v>1</v>
      </c>
      <c r="J5393">
        <f>1-((COUNTIF($G$5:G5392,0)/COUNT($G$5:G5392))^2+(COUNTIF($G$5:G5392,1)/COUNT($G$5:G5392))^2)</f>
        <v>0.36822179425917745</v>
      </c>
      <c r="K5393">
        <f>1-((COUNTIF(G5393:$G$7175,0)/COUNT(G5393:$G$7175))^2+(COUNTIF(G5393:$G$7175,1)/COUNT(G5393:$G$7175))^2)</f>
        <v>0.1450553916546532</v>
      </c>
      <c r="L5393">
        <f>(COUNT($G$5:G5392)*J5393+(7170-COUNT($G$5:G5392))*K5393)/7170</f>
        <v>0.31275700633152581</v>
      </c>
    </row>
    <row r="5394" spans="1:12">
      <c r="A5394" s="2">
        <v>0.10674204493475709</v>
      </c>
      <c r="B5394" s="3">
        <v>0</v>
      </c>
      <c r="F5394" s="2">
        <v>0.10674204493475709</v>
      </c>
      <c r="G5394" s="3">
        <v>0</v>
      </c>
      <c r="H5394">
        <v>0</v>
      </c>
      <c r="I5394">
        <v>1</v>
      </c>
      <c r="J5394">
        <f>1-((COUNTIF($G$5:G5393,0)/COUNT($G$5:G5393))^2+(COUNTIF($G$5:G5393,1)/COUNT($G$5:G5393))^2)</f>
        <v>0.36817199190078176</v>
      </c>
      <c r="K5394">
        <f>1-((COUNTIF(G5394:$G$7175,0)/COUNT(G5394:$G$7175))^2+(COUNTIF(G5394:$G$7175,1)/COUNT(G5394:$G$7175))^2)</f>
        <v>0.14513006357375968</v>
      </c>
      <c r="L5394">
        <f>(COUNT($G$5:G5393)*J5394+(7170-COUNT($G$5:G5393))*K5394)/7170</f>
        <v>0.31276924791885341</v>
      </c>
    </row>
    <row r="5395" spans="1:12">
      <c r="A5395" s="2">
        <v>0.10703429595567227</v>
      </c>
      <c r="B5395" s="3">
        <v>0</v>
      </c>
      <c r="F5395" s="2">
        <v>0.10703429595567227</v>
      </c>
      <c r="G5395" s="3">
        <v>0</v>
      </c>
      <c r="H5395">
        <v>0</v>
      </c>
      <c r="I5395">
        <v>1</v>
      </c>
      <c r="J5395">
        <f>1-((COUNTIF($G$5:G5394,0)/COUNT($G$5:G5394))^2+(COUNTIF($G$5:G5394,1)/COUNT($G$5:G5394))^2)</f>
        <v>0.36812220114897021</v>
      </c>
      <c r="K5395">
        <f>1-((COUNTIF(G5395:$G$7175,0)/COUNT(G5395:$G$7175))^2+(COUNTIF(G5395:$G$7175,1)/COUNT(G5395:$G$7175))^2)</f>
        <v>0.14520481178677802</v>
      </c>
      <c r="L5395">
        <f>(COUNT($G$5:G5394)*J5395+(7170-COUNT($G$5:G5394))*K5395)/7170</f>
        <v>0.31278148245096432</v>
      </c>
    </row>
    <row r="5396" spans="1:12">
      <c r="A5396" s="2">
        <v>0.10739857092477947</v>
      </c>
      <c r="B5396" s="3">
        <v>0</v>
      </c>
      <c r="F5396" s="2">
        <v>0.10739857092477947</v>
      </c>
      <c r="G5396" s="3">
        <v>0</v>
      </c>
      <c r="H5396">
        <v>0</v>
      </c>
      <c r="I5396">
        <v>1</v>
      </c>
      <c r="J5396">
        <f>1-((COUNTIF($G$5:G5395,0)/COUNT($G$5:G5395))^2+(COUNTIF($G$5:G5395,1)/COUNT($G$5:G5395))^2)</f>
        <v>0.36807242200110868</v>
      </c>
      <c r="K5396">
        <f>1-((COUNTIF(G5396:$G$7175,0)/COUNT(G5396:$G$7175))^2+(COUNTIF(G5396:$G$7175,1)/COUNT(G5396:$G$7175))^2)</f>
        <v>0.14527963640954422</v>
      </c>
      <c r="L5396">
        <f>(COUNT($G$5:G5395)*J5396+(7170-COUNT($G$5:G5395))*K5396)/7170</f>
        <v>0.31279370992755318</v>
      </c>
    </row>
    <row r="5397" spans="1:12">
      <c r="A5397" s="2">
        <v>0.10770989179076133</v>
      </c>
      <c r="B5397" s="3">
        <v>0</v>
      </c>
      <c r="F5397" s="2">
        <v>0.10770989179076133</v>
      </c>
      <c r="G5397" s="3">
        <v>0</v>
      </c>
      <c r="H5397">
        <v>0</v>
      </c>
      <c r="I5397">
        <v>1</v>
      </c>
      <c r="J5397">
        <f>1-((COUNTIF($G$5:G5396,0)/COUNT($G$5:G5396))^2+(COUNTIF($G$5:G5396,1)/COUNT($G$5:G5396))^2)</f>
        <v>0.36802265445456073</v>
      </c>
      <c r="K5397">
        <f>1-((COUNTIF(G5397:$G$7175,0)/COUNT(G5397:$G$7175))^2+(COUNTIF(G5397:$G$7175,1)/COUNT(G5397:$G$7175))^2)</f>
        <v>0.14535453755812688</v>
      </c>
      <c r="L5397">
        <f>(COUNT($G$5:G5396)*J5397+(7170-COUNT($G$5:G5396))*K5397)/7170</f>
        <v>0.31280593034830417</v>
      </c>
    </row>
    <row r="5398" spans="1:12">
      <c r="A5398" s="2">
        <v>0.10790309385852277</v>
      </c>
      <c r="B5398" s="3">
        <v>0</v>
      </c>
      <c r="F5398" s="2">
        <v>0.10790309385852277</v>
      </c>
      <c r="G5398" s="3">
        <v>0</v>
      </c>
      <c r="H5398">
        <v>0</v>
      </c>
      <c r="I5398">
        <v>1</v>
      </c>
      <c r="J5398">
        <f>1-((COUNTIF($G$5:G5397,0)/COUNT($G$5:G5397))^2+(COUNTIF($G$5:G5397,1)/COUNT($G$5:G5397))^2)</f>
        <v>0.3679728985066899</v>
      </c>
      <c r="K5398">
        <f>1-((COUNTIF(G5398:$G$7175,0)/COUNT(G5398:$G$7175))^2+(COUNTIF(G5398:$G$7175,1)/COUNT(G5398:$G$7175))^2)</f>
        <v>0.14542951534882664</v>
      </c>
      <c r="L5398">
        <f>(COUNT($G$5:G5397)*J5398+(7170-COUNT($G$5:G5397))*K5398)/7170</f>
        <v>0.31281814371289307</v>
      </c>
    </row>
    <row r="5399" spans="1:12">
      <c r="A5399" s="2">
        <v>0.10792788527384448</v>
      </c>
      <c r="B5399" s="3">
        <v>0</v>
      </c>
      <c r="F5399" s="2">
        <v>0.10792788527384448</v>
      </c>
      <c r="G5399" s="3">
        <v>0</v>
      </c>
      <c r="H5399">
        <v>0</v>
      </c>
      <c r="I5399">
        <v>1</v>
      </c>
      <c r="J5399">
        <f>1-((COUNTIF($G$5:G5398,0)/COUNT($G$5:G5398))^2+(COUNTIF($G$5:G5398,1)/COUNT($G$5:G5398))^2)</f>
        <v>0.36792315415485877</v>
      </c>
      <c r="K5399">
        <f>1-((COUNTIF(G5399:$G$7175,0)/COUNT(G5399:$G$7175))^2+(COUNTIF(G5399:$G$7175,1)/COUNT(G5399:$G$7175))^2)</f>
        <v>0.14550456989817684</v>
      </c>
      <c r="L5399">
        <f>(COUNT($G$5:G5398)*J5399+(7170-COUNT($G$5:G5398))*K5399)/7170</f>
        <v>0.31283035002098608</v>
      </c>
    </row>
    <row r="5400" spans="1:12">
      <c r="A5400" s="2">
        <v>0.10805406912505387</v>
      </c>
      <c r="B5400" s="3">
        <v>0</v>
      </c>
      <c r="F5400" s="2">
        <v>0.10805406912505387</v>
      </c>
      <c r="G5400" s="3">
        <v>0</v>
      </c>
      <c r="H5400">
        <v>0</v>
      </c>
      <c r="I5400">
        <v>1</v>
      </c>
      <c r="J5400">
        <f>1-((COUNTIF($G$5:G5399,0)/COUNT($G$5:G5399))^2+(COUNTIF($G$5:G5399,1)/COUNT($G$5:G5399))^2)</f>
        <v>0.36787342139642909</v>
      </c>
      <c r="K5400">
        <f>1-((COUNTIF(G5400:$G$7175,0)/COUNT(G5400:$G$7175))^2+(COUNTIF(G5400:$G$7175,1)/COUNT(G5400:$G$7175))^2)</f>
        <v>0.14557970132294451</v>
      </c>
      <c r="L5400">
        <f>(COUNT($G$5:G5399)*J5400+(7170-COUNT($G$5:G5399))*K5400)/7170</f>
        <v>0.31284254927224009</v>
      </c>
    </row>
    <row r="5401" spans="1:12">
      <c r="A5401" s="2">
        <v>0.10844556729244907</v>
      </c>
      <c r="B5401" s="3">
        <v>0</v>
      </c>
      <c r="F5401" s="2">
        <v>0.10844556729244907</v>
      </c>
      <c r="G5401" s="3">
        <v>0</v>
      </c>
      <c r="H5401">
        <v>0</v>
      </c>
      <c r="I5401">
        <v>1</v>
      </c>
      <c r="J5401">
        <f>1-((COUNTIF($G$5:G5400,0)/COUNT($G$5:G5400))^2+(COUNTIF($G$5:G5400,1)/COUNT($G$5:G5400))^2)</f>
        <v>0.36782370022876132</v>
      </c>
      <c r="K5401">
        <f>1-((COUNTIF(G5401:$G$7175,0)/COUNT(G5401:$G$7175))^2+(COUNTIF(G5401:$G$7175,1)/COUNT(G5401:$G$7175))^2)</f>
        <v>0.14565490974013096</v>
      </c>
      <c r="L5401">
        <f>(COUNT($G$5:G5400)*J5401+(7170-COUNT($G$5:G5400))*K5401)/7170</f>
        <v>0.31285474146630243</v>
      </c>
    </row>
    <row r="5402" spans="1:12">
      <c r="A5402" s="2">
        <v>0.10845635432237179</v>
      </c>
      <c r="B5402" s="3">
        <v>0</v>
      </c>
      <c r="F5402" s="2">
        <v>0.10845635432237179</v>
      </c>
      <c r="G5402" s="3">
        <v>0</v>
      </c>
      <c r="H5402">
        <v>0</v>
      </c>
      <c r="I5402">
        <v>1</v>
      </c>
      <c r="J5402">
        <f>1-((COUNTIF($G$5:G5401,0)/COUNT($G$5:G5401))^2+(COUNTIF($G$5:G5401,1)/COUNT($G$5:G5401))^2)</f>
        <v>0.36777399064921523</v>
      </c>
      <c r="K5402">
        <f>1-((COUNTIF(G5402:$G$7175,0)/COUNT(G5402:$G$7175))^2+(COUNTIF(G5402:$G$7175,1)/COUNT(G5402:$G$7175))^2)</f>
        <v>0.14573019526697162</v>
      </c>
      <c r="L5402">
        <f>(COUNT($G$5:G5401)*J5402+(7170-COUNT($G$5:G5401))*K5402)/7170</f>
        <v>0.31286692660281107</v>
      </c>
    </row>
    <row r="5403" spans="1:12">
      <c r="A5403" s="2">
        <v>0.1092180507823725</v>
      </c>
      <c r="B5403" s="3">
        <v>0</v>
      </c>
      <c r="F5403" s="2">
        <v>0.1092180507823725</v>
      </c>
      <c r="G5403" s="3">
        <v>0</v>
      </c>
      <c r="H5403">
        <v>0</v>
      </c>
      <c r="I5403">
        <v>1</v>
      </c>
      <c r="J5403">
        <f>1-((COUNTIF($G$5:G5402,0)/COUNT($G$5:G5402))^2+(COUNTIF($G$5:G5402,1)/COUNT($G$5:G5402))^2)</f>
        <v>0.36772429265515028</v>
      </c>
      <c r="K5403">
        <f>1-((COUNTIF(G5403:$G$7175,0)/COUNT(G5403:$G$7175))^2+(COUNTIF(G5403:$G$7175,1)/COUNT(G5403:$G$7175))^2)</f>
        <v>0.14580555802093764</v>
      </c>
      <c r="L5403">
        <f>(COUNT($G$5:G5402)*J5403+(7170-COUNT($G$5:G5402))*K5403)/7170</f>
        <v>0.31287910468139507</v>
      </c>
    </row>
    <row r="5404" spans="1:12">
      <c r="A5404" s="2">
        <v>0.10954938874331824</v>
      </c>
      <c r="B5404" s="3">
        <v>0</v>
      </c>
      <c r="F5404" s="2">
        <v>0.10954938874331824</v>
      </c>
      <c r="G5404" s="3">
        <v>0</v>
      </c>
      <c r="H5404">
        <v>0</v>
      </c>
      <c r="I5404">
        <v>1</v>
      </c>
      <c r="J5404">
        <f>1-((COUNTIF($G$5:G5403,0)/COUNT($G$5:G5403))^2+(COUNTIF($G$5:G5403,1)/COUNT($G$5:G5403))^2)</f>
        <v>0.36767460624392412</v>
      </c>
      <c r="K5404">
        <f>1-((COUNTIF(G5404:$G$7175,0)/COUNT(G5404:$G$7175))^2+(COUNTIF(G5404:$G$7175,1)/COUNT(G5404:$G$7175))^2)</f>
        <v>0.14588099811973565</v>
      </c>
      <c r="L5404">
        <f>(COUNT($G$5:G5403)*J5404+(7170-COUNT($G$5:G5403))*K5404)/7170</f>
        <v>0.31289127570167341</v>
      </c>
    </row>
    <row r="5405" spans="1:12">
      <c r="A5405" s="2">
        <v>0.10970401312493409</v>
      </c>
      <c r="B5405" s="3">
        <v>0</v>
      </c>
      <c r="F5405" s="2">
        <v>0.10970401312493409</v>
      </c>
      <c r="G5405" s="3">
        <v>0</v>
      </c>
      <c r="H5405">
        <v>0</v>
      </c>
      <c r="I5405">
        <v>1</v>
      </c>
      <c r="J5405">
        <f>1-((COUNTIF($G$5:G5404,0)/COUNT($G$5:G5404))^2+(COUNTIF($G$5:G5404,1)/COUNT($G$5:G5404))^2)</f>
        <v>0.36762493141289443</v>
      </c>
      <c r="K5405">
        <f>1-((COUNTIF(G5405:$G$7175,0)/COUNT(G5405:$G$7175))^2+(COUNTIF(G5405:$G$7175,1)/COUNT(G5405:$G$7175))^2)</f>
        <v>0.14595651568130885</v>
      </c>
      <c r="L5405">
        <f>(COUNT($G$5:G5404)*J5405+(7170-COUNT($G$5:G5404))*K5405)/7170</f>
        <v>0.31290343966325612</v>
      </c>
    </row>
    <row r="5406" spans="1:12">
      <c r="A5406" s="2">
        <v>0.10988416738917701</v>
      </c>
      <c r="B5406" s="3">
        <v>0</v>
      </c>
      <c r="F5406" s="2">
        <v>0.10988416738917701</v>
      </c>
      <c r="G5406" s="3">
        <v>0</v>
      </c>
      <c r="H5406">
        <v>0</v>
      </c>
      <c r="I5406">
        <v>1</v>
      </c>
      <c r="J5406">
        <f>1-((COUNTIF($G$5:G5405,0)/COUNT($G$5:G5405))^2+(COUNTIF($G$5:G5405,1)/COUNT($G$5:G5405))^2)</f>
        <v>0.36757526815941732</v>
      </c>
      <c r="K5406">
        <f>1-((COUNTIF(G5406:$G$7175,0)/COUNT(G5406:$G$7175))^2+(COUNTIF(G5406:$G$7175,1)/COUNT(G5406:$G$7175))^2)</f>
        <v>0.14603211082383749</v>
      </c>
      <c r="L5406">
        <f>(COUNT($G$5:G5405)*J5406+(7170-COUNT($G$5:G5405))*K5406)/7170</f>
        <v>0.31291559656574364</v>
      </c>
    </row>
    <row r="5407" spans="1:12">
      <c r="A5407" s="2">
        <v>0.10997335881986843</v>
      </c>
      <c r="B5407" s="3">
        <v>0</v>
      </c>
      <c r="F5407" s="2">
        <v>0.10997335881986843</v>
      </c>
      <c r="G5407" s="3">
        <v>0</v>
      </c>
      <c r="H5407">
        <v>0</v>
      </c>
      <c r="I5407">
        <v>1</v>
      </c>
      <c r="J5407">
        <f>1-((COUNTIF($G$5:G5406,0)/COUNT($G$5:G5406))^2+(COUNTIF($G$5:G5406,1)/COUNT($G$5:G5406))^2)</f>
        <v>0.36752561648084869</v>
      </c>
      <c r="K5407">
        <f>1-((COUNTIF(G5407:$G$7175,0)/COUNT(G5407:$G$7175))^2+(COUNTIF(G5407:$G$7175,1)/COUNT(G5407:$G$7175))^2)</f>
        <v>0.14610778366573884</v>
      </c>
      <c r="L5407">
        <f>(COUNT($G$5:G5406)*J5407+(7170-COUNT($G$5:G5406))*K5407)/7170</f>
        <v>0.31292774640872678</v>
      </c>
    </row>
    <row r="5408" spans="1:12">
      <c r="A5408" s="2">
        <v>0.1100484927592935</v>
      </c>
      <c r="B5408" s="3">
        <v>0</v>
      </c>
      <c r="F5408" s="2">
        <v>0.1100484927592935</v>
      </c>
      <c r="G5408" s="3">
        <v>0</v>
      </c>
      <c r="H5408">
        <v>0</v>
      </c>
      <c r="I5408">
        <v>1</v>
      </c>
      <c r="J5408">
        <f>1-((COUNTIF($G$5:G5407,0)/COUNT($G$5:G5407))^2+(COUNTIF($G$5:G5407,1)/COUNT($G$5:G5407))^2)</f>
        <v>0.3674759763745431</v>
      </c>
      <c r="K5408">
        <f>1-((COUNTIF(G5408:$G$7175,0)/COUNT(G5408:$G$7175))^2+(COUNTIF(G5408:$G$7175,1)/COUNT(G5408:$G$7175))^2)</f>
        <v>0.14618353432566911</v>
      </c>
      <c r="L5408">
        <f>(COUNT($G$5:G5407)*J5408+(7170-COUNT($G$5:G5407))*K5408)/7170</f>
        <v>0.31293988919178711</v>
      </c>
    </row>
    <row r="5409" spans="1:12">
      <c r="A5409" s="2">
        <v>0.11032251064901652</v>
      </c>
      <c r="B5409" s="3">
        <v>0</v>
      </c>
      <c r="F5409" s="2">
        <v>0.11032251064901652</v>
      </c>
      <c r="G5409" s="3">
        <v>0</v>
      </c>
      <c r="H5409">
        <v>0</v>
      </c>
      <c r="I5409">
        <v>1</v>
      </c>
      <c r="J5409">
        <f>1-((COUNTIF($G$5:G5408,0)/COUNT($G$5:G5408))^2+(COUNTIF($G$5:G5408,1)/COUNT($G$5:G5408))^2)</f>
        <v>0.36742634783785455</v>
      </c>
      <c r="K5409">
        <f>1-((COUNTIF(G5409:$G$7175,0)/COUNT(G5409:$G$7175))^2+(COUNTIF(G5409:$G$7175,1)/COUNT(G5409:$G$7175))^2)</f>
        <v>0.1462593629225224</v>
      </c>
      <c r="L5409">
        <f>(COUNT($G$5:G5408)*J5409+(7170-COUNT($G$5:G5408))*K5409)/7170</f>
        <v>0.31295202491449658</v>
      </c>
    </row>
    <row r="5410" spans="1:12">
      <c r="A5410" s="2">
        <v>0.11040513436596518</v>
      </c>
      <c r="B5410" s="3">
        <v>0</v>
      </c>
      <c r="F5410" s="2">
        <v>0.11040513436596518</v>
      </c>
      <c r="G5410" s="3">
        <v>0</v>
      </c>
      <c r="H5410">
        <v>0</v>
      </c>
      <c r="I5410">
        <v>1</v>
      </c>
      <c r="J5410">
        <f>1-((COUNTIF($G$5:G5409,0)/COUNT($G$5:G5409))^2+(COUNTIF($G$5:G5409,1)/COUNT($G$5:G5409))^2)</f>
        <v>0.36737673086813616</v>
      </c>
      <c r="K5410">
        <f>1-((COUNTIF(G5410:$G$7175,0)/COUNT(G5410:$G$7175))^2+(COUNTIF(G5410:$G$7175,1)/COUNT(G5410:$G$7175))^2)</f>
        <v>0.14633526957543319</v>
      </c>
      <c r="L5410">
        <f>(COUNT($G$5:G5409)*J5410+(7170-COUNT($G$5:G5409))*K5410)/7170</f>
        <v>0.31296415357641783</v>
      </c>
    </row>
    <row r="5411" spans="1:12">
      <c r="A5411" s="2">
        <v>0.11094007950144504</v>
      </c>
      <c r="B5411" s="3">
        <v>0</v>
      </c>
      <c r="F5411" s="2">
        <v>0.11094007950144504</v>
      </c>
      <c r="G5411" s="3">
        <v>0</v>
      </c>
      <c r="H5411">
        <v>0</v>
      </c>
      <c r="I5411">
        <v>1</v>
      </c>
      <c r="J5411">
        <f>1-((COUNTIF($G$5:G5410,0)/COUNT($G$5:G5410))^2+(COUNTIF($G$5:G5410,1)/COUNT($G$5:G5410))^2)</f>
        <v>0.36732712546273993</v>
      </c>
      <c r="K5411">
        <f>1-((COUNTIF(G5411:$G$7175,0)/COUNT(G5411:$G$7175))^2+(COUNTIF(G5411:$G$7175,1)/COUNT(G5411:$G$7175))^2)</f>
        <v>0.146411254403775</v>
      </c>
      <c r="L5411">
        <f>(COUNT($G$5:G5410)*J5411+(7170-COUNT($G$5:G5410))*K5411)/7170</f>
        <v>0.31297627517710336</v>
      </c>
    </row>
    <row r="5412" spans="1:12">
      <c r="A5412" s="2">
        <v>0.11097454117330034</v>
      </c>
      <c r="B5412" s="3">
        <v>0</v>
      </c>
      <c r="F5412" s="2">
        <v>0.11097454117330034</v>
      </c>
      <c r="G5412" s="3">
        <v>0</v>
      </c>
      <c r="H5412">
        <v>0</v>
      </c>
      <c r="I5412">
        <v>1</v>
      </c>
      <c r="J5412">
        <f>1-((COUNTIF($G$5:G5411,0)/COUNT($G$5:G5411))^2+(COUNTIF($G$5:G5411,1)/COUNT($G$5:G5411))^2)</f>
        <v>0.36727753161901755</v>
      </c>
      <c r="K5412">
        <f>1-((COUNTIF(G5412:$G$7175,0)/COUNT(G5412:$G$7175))^2+(COUNTIF(G5412:$G$7175,1)/COUNT(G5412:$G$7175))^2)</f>
        <v>0.14648731752716215</v>
      </c>
      <c r="L5412">
        <f>(COUNT($G$5:G5411)*J5412+(7170-COUNT($G$5:G5411))*K5412)/7170</f>
        <v>0.31298838971609688</v>
      </c>
    </row>
    <row r="5413" spans="1:12">
      <c r="A5413" s="2">
        <v>0.1110978478066143</v>
      </c>
      <c r="B5413" s="3">
        <v>1</v>
      </c>
      <c r="F5413" s="2">
        <v>0.1110978478066143</v>
      </c>
      <c r="G5413" s="3">
        <v>1</v>
      </c>
      <c r="H5413">
        <v>0</v>
      </c>
      <c r="I5413">
        <v>1</v>
      </c>
      <c r="J5413">
        <f>1-((COUNTIF($G$5:G5412,0)/COUNT($G$5:G5412))^2+(COUNTIF($G$5:G5412,1)/COUNT($G$5:G5412))^2)</f>
        <v>0.36722794933431946</v>
      </c>
      <c r="K5413">
        <f>1-((COUNTIF(G5413:$G$7175,0)/COUNT(G5413:$G$7175))^2+(COUNTIF(G5413:$G$7175,1)/COUNT(G5413:$G$7175))^2)</f>
        <v>0.14656345906544965</v>
      </c>
      <c r="L5413">
        <f>(COUNT($G$5:G5412)*J5413+(7170-COUNT($G$5:G5412))*K5413)/7170</f>
        <v>0.31300049719293194</v>
      </c>
    </row>
    <row r="5414" spans="1:12">
      <c r="A5414" s="2">
        <v>0.11126643855990534</v>
      </c>
      <c r="B5414" s="3">
        <v>0</v>
      </c>
      <c r="F5414" s="2">
        <v>0.11126643855990534</v>
      </c>
      <c r="G5414" s="3">
        <v>0</v>
      </c>
      <c r="H5414">
        <v>0</v>
      </c>
      <c r="I5414">
        <v>1</v>
      </c>
      <c r="J5414">
        <f>1-((COUNTIF($G$5:G5413,0)/COUNT($G$5:G5413))^2+(COUNTIF($G$5:G5413,1)/COUNT($G$5:G5413))^2)</f>
        <v>0.36738366083984353</v>
      </c>
      <c r="K5414">
        <f>1-((COUNTIF(G5414:$G$7175,0)/COUNT(G5414:$G$7175))^2+(COUNTIF(G5414:$G$7175,1)/COUNT(G5414:$G$7175))^2)</f>
        <v>0.14568175932570693</v>
      </c>
      <c r="L5414">
        <f>(COUNT($G$5:G5413)*J5414+(7170-COUNT($G$5:G5413))*K5414)/7170</f>
        <v>0.31293218963114133</v>
      </c>
    </row>
    <row r="5415" spans="1:12">
      <c r="A5415" s="2">
        <v>0.11136251093894789</v>
      </c>
      <c r="B5415" s="3">
        <v>0</v>
      </c>
      <c r="F5415" s="2">
        <v>0.11136251093894789</v>
      </c>
      <c r="G5415" s="3">
        <v>0</v>
      </c>
      <c r="H5415">
        <v>0</v>
      </c>
      <c r="I5415">
        <v>1</v>
      </c>
      <c r="J5415">
        <f>1-((COUNTIF($G$5:G5414,0)/COUNT($G$5:G5414))^2+(COUNTIF($G$5:G5414,1)/COUNT($G$5:G5414))^2)</f>
        <v>0.36733409411611972</v>
      </c>
      <c r="K5415">
        <f>1-((COUNTIF(G5415:$G$7175,0)/COUNT(G5415:$G$7175))^2+(COUNTIF(G5415:$G$7175,1)/COUNT(G5415:$G$7175))^2)</f>
        <v>0.14575761474640936</v>
      </c>
      <c r="L5415">
        <f>(COUNT($G$5:G5414)*J5415+(7170-COUNT($G$5:G5414))*K5415)/7170</f>
        <v>0.31294433070040284</v>
      </c>
    </row>
    <row r="5416" spans="1:12">
      <c r="A5416" s="2">
        <v>0.11195439258422424</v>
      </c>
      <c r="B5416" s="3">
        <v>0</v>
      </c>
      <c r="F5416" s="2">
        <v>0.11195439258422424</v>
      </c>
      <c r="G5416" s="3">
        <v>0</v>
      </c>
      <c r="H5416">
        <v>0</v>
      </c>
      <c r="I5416">
        <v>1</v>
      </c>
      <c r="J5416">
        <f>1-((COUNTIF($G$5:G5415,0)/COUNT($G$5:G5415))^2+(COUNTIF($G$5:G5415,1)/COUNT($G$5:G5415))^2)</f>
        <v>0.36728453893502422</v>
      </c>
      <c r="K5416">
        <f>1-((COUNTIF(G5416:$G$7175,0)/COUNT(G5416:$G$7175))^2+(COUNTIF(G5416:$G$7175,1)/COUNT(G5416:$G$7175))^2)</f>
        <v>0.14583354855371899</v>
      </c>
      <c r="L5416">
        <f>(COUNT($G$5:G5415)*J5416+(7170-COUNT($G$5:G5415))*K5416)/7170</f>
        <v>0.31295646472571931</v>
      </c>
    </row>
    <row r="5417" spans="1:12">
      <c r="A5417" s="2">
        <v>0.11203151697213953</v>
      </c>
      <c r="B5417" s="3">
        <v>0</v>
      </c>
      <c r="F5417" s="2">
        <v>0.11203151697213953</v>
      </c>
      <c r="G5417" s="3">
        <v>0</v>
      </c>
      <c r="H5417">
        <v>0</v>
      </c>
      <c r="I5417">
        <v>1</v>
      </c>
      <c r="J5417">
        <f>1-((COUNTIF($G$5:G5416,0)/COUNT($G$5:G5416))^2+(COUNTIF($G$5:G5416,1)/COUNT($G$5:G5416))^2)</f>
        <v>0.36723499529391579</v>
      </c>
      <c r="K5417">
        <f>1-((COUNTIF(G5417:$G$7175,0)/COUNT(G5417:$G$7175))^2+(COUNTIF(G5417:$G$7175,1)/COUNT(G5417:$G$7175))^2)</f>
        <v>0.14590956086799278</v>
      </c>
      <c r="L5417">
        <f>(COUNT($G$5:G5416)*J5417+(7170-COUNT($G$5:G5416))*K5417)/7170</f>
        <v>0.31296859170663927</v>
      </c>
    </row>
    <row r="5418" spans="1:12">
      <c r="A5418" s="2">
        <v>0.11206826979475652</v>
      </c>
      <c r="B5418" s="3">
        <v>0</v>
      </c>
      <c r="F5418" s="2">
        <v>0.11206826979475652</v>
      </c>
      <c r="G5418" s="3">
        <v>0</v>
      </c>
      <c r="H5418">
        <v>0</v>
      </c>
      <c r="I5418">
        <v>1</v>
      </c>
      <c r="J5418">
        <f>1-((COUNTIF($G$5:G5417,0)/COUNT($G$5:G5417))^2+(COUNTIF($G$5:G5417,1)/COUNT($G$5:G5417))^2)</f>
        <v>0.36718546319015166</v>
      </c>
      <c r="K5418">
        <f>1-((COUNTIF(G5418:$G$7175,0)/COUNT(G5418:$G$7175))^2+(COUNTIF(G5418:$G$7175,1)/COUNT(G5418:$G$7175))^2)</f>
        <v>0.14598565180983158</v>
      </c>
      <c r="L5418">
        <f>(COUNT($G$5:G5417)*J5418+(7170-COUNT($G$5:G5417))*K5418)/7170</f>
        <v>0.31298071164270086</v>
      </c>
    </row>
    <row r="5419" spans="1:12">
      <c r="A5419" s="2">
        <v>0.11209782762241945</v>
      </c>
      <c r="B5419" s="3">
        <v>0</v>
      </c>
      <c r="F5419" s="2">
        <v>0.11209782762241945</v>
      </c>
      <c r="G5419" s="3">
        <v>0</v>
      </c>
      <c r="H5419">
        <v>0</v>
      </c>
      <c r="I5419">
        <v>1</v>
      </c>
      <c r="J5419">
        <f>1-((COUNTIF($G$5:G5418,0)/COUNT($G$5:G5418))^2+(COUNTIF($G$5:G5418,1)/COUNT($G$5:G5418))^2)</f>
        <v>0.3671359426210884</v>
      </c>
      <c r="K5419">
        <f>1-((COUNTIF(G5419:$G$7175,0)/COUNT(G5419:$G$7175))^2+(COUNTIF(G5419:$G$7175,1)/COUNT(G5419:$G$7175))^2)</f>
        <v>0.14606182150007985</v>
      </c>
      <c r="L5419">
        <f>(COUNT($G$5:G5418)*J5419+(7170-COUNT($G$5:G5418))*K5419)/7170</f>
        <v>0.3129928245334328</v>
      </c>
    </row>
    <row r="5420" spans="1:12">
      <c r="A5420" s="2">
        <v>0.11232690077966337</v>
      </c>
      <c r="B5420" s="3">
        <v>0</v>
      </c>
      <c r="F5420" s="2">
        <v>0.11232690077966337</v>
      </c>
      <c r="G5420" s="3">
        <v>0</v>
      </c>
      <c r="H5420">
        <v>0</v>
      </c>
      <c r="I5420">
        <v>1</v>
      </c>
      <c r="J5420">
        <f>1-((COUNTIF($G$5:G5419,0)/COUNT($G$5:G5419))^2+(COUNTIF($G$5:G5419,1)/COUNT($G$5:G5419))^2)</f>
        <v>0.36708643358408177</v>
      </c>
      <c r="K5420">
        <f>1-((COUNTIF(G5420:$G$7175,0)/COUNT(G5420:$G$7175))^2+(COUNTIF(G5420:$G$7175,1)/COUNT(G5420:$G$7175))^2)</f>
        <v>0.14613807005982737</v>
      </c>
      <c r="L5420">
        <f>(COUNT($G$5:G5419)*J5420+(7170-COUNT($G$5:G5419))*K5420)/7170</f>
        <v>0.31300493037835425</v>
      </c>
    </row>
    <row r="5421" spans="1:12">
      <c r="A5421" s="2">
        <v>0.11260641206443074</v>
      </c>
      <c r="B5421" s="3">
        <v>0</v>
      </c>
      <c r="F5421" s="2">
        <v>0.11260641206443074</v>
      </c>
      <c r="G5421" s="3">
        <v>0</v>
      </c>
      <c r="H5421">
        <v>0</v>
      </c>
      <c r="I5421">
        <v>1</v>
      </c>
      <c r="J5421">
        <f>1-((COUNTIF($G$5:G5420,0)/COUNT($G$5:G5420))^2+(COUNTIF($G$5:G5420,1)/COUNT($G$5:G5420))^2)</f>
        <v>0.36703693607648658</v>
      </c>
      <c r="K5421">
        <f>1-((COUNTIF(G5421:$G$7175,0)/COUNT(G5421:$G$7175))^2+(COUNTIF(G5421:$G$7175,1)/COUNT(G5421:$G$7175))^2)</f>
        <v>0.14621439761040889</v>
      </c>
      <c r="L5421">
        <f>(COUNT($G$5:G5420)*J5421+(7170-COUNT($G$5:G5420))*K5421)/7170</f>
        <v>0.31301702917697471</v>
      </c>
    </row>
    <row r="5422" spans="1:12">
      <c r="A5422" s="2">
        <v>0.11319269485539175</v>
      </c>
      <c r="B5422" s="3">
        <v>0</v>
      </c>
      <c r="F5422" s="2">
        <v>0.11319269485539175</v>
      </c>
      <c r="G5422" s="3">
        <v>0</v>
      </c>
      <c r="H5422">
        <v>0</v>
      </c>
      <c r="I5422">
        <v>1</v>
      </c>
      <c r="J5422">
        <f>1-((COUNTIF($G$5:G5421,0)/COUNT($G$5:G5421))^2+(COUNTIF($G$5:G5421,1)/COUNT($G$5:G5421))^2)</f>
        <v>0.36698745009565703</v>
      </c>
      <c r="K5422">
        <f>1-((COUNTIF(G5422:$G$7175,0)/COUNT(G5422:$G$7175))^2+(COUNTIF(G5422:$G$7175,1)/COUNT(G5422:$G$7175))^2)</f>
        <v>0.14629080427340524</v>
      </c>
      <c r="L5422">
        <f>(COUNT($G$5:G5421)*J5422+(7170-COUNT($G$5:G5421))*K5422)/7170</f>
        <v>0.31302912092879409</v>
      </c>
    </row>
    <row r="5423" spans="1:12">
      <c r="A5423" s="2">
        <v>0.11326773696324197</v>
      </c>
      <c r="B5423" s="3">
        <v>1</v>
      </c>
      <c r="F5423" s="2">
        <v>0.11326773696324197</v>
      </c>
      <c r="G5423" s="3">
        <v>1</v>
      </c>
      <c r="H5423">
        <v>0</v>
      </c>
      <c r="I5423">
        <v>1</v>
      </c>
      <c r="J5423">
        <f>1-((COUNTIF($G$5:G5422,0)/COUNT($G$5:G5422))^2+(COUNTIF($G$5:G5422,1)/COUNT($G$5:G5422))^2)</f>
        <v>0.36693797563894659</v>
      </c>
      <c r="K5423">
        <f>1-((COUNTIF(G5423:$G$7175,0)/COUNT(G5423:$G$7175))^2+(COUNTIF(G5423:$G$7175,1)/COUNT(G5423:$G$7175))^2)</f>
        <v>0.14636729017064376</v>
      </c>
      <c r="L5423">
        <f>(COUNT($G$5:G5422)*J5423+(7170-COUNT($G$5:G5422))*K5423)/7170</f>
        <v>0.31304120563330268</v>
      </c>
    </row>
    <row r="5424" spans="1:12">
      <c r="A5424" s="2">
        <v>0.11373863070520353</v>
      </c>
      <c r="B5424" s="3">
        <v>0</v>
      </c>
      <c r="F5424" s="2">
        <v>0.11373863070520353</v>
      </c>
      <c r="G5424" s="3">
        <v>0</v>
      </c>
      <c r="H5424">
        <v>0</v>
      </c>
      <c r="I5424">
        <v>1</v>
      </c>
      <c r="J5424">
        <f>1-((COUNTIF($G$5:G5423,0)/COUNT($G$5:G5423))^2+(COUNTIF($G$5:G5423,1)/COUNT($G$5:G5423))^2)</f>
        <v>0.36709358285373805</v>
      </c>
      <c r="K5424">
        <f>1-((COUNTIF(G5424:$G$7175,0)/COUNT(G5424:$G$7175))^2+(COUNTIF(G5424:$G$7175,1)/COUNT(G5424:$G$7175))^2)</f>
        <v>0.14548018181439082</v>
      </c>
      <c r="L5424">
        <f>(COUNT($G$5:G5423)*J5424+(7170-COUNT($G$5:G5423))*K5424)/7170</f>
        <v>0.31297293219545397</v>
      </c>
    </row>
    <row r="5425" spans="1:12">
      <c r="A5425" s="2">
        <v>0.1141074878401047</v>
      </c>
      <c r="B5425" s="3">
        <v>0</v>
      </c>
      <c r="F5425" s="2">
        <v>0.1141074878401047</v>
      </c>
      <c r="G5425" s="3">
        <v>0</v>
      </c>
      <c r="H5425">
        <v>0</v>
      </c>
      <c r="I5425">
        <v>1</v>
      </c>
      <c r="J5425">
        <f>1-((COUNTIF($G$5:G5424,0)/COUNT($G$5:G5424))^2+(COUNTIF($G$5:G5424,1)/COUNT($G$5:G5424))^2)</f>
        <v>0.36704412385452279</v>
      </c>
      <c r="K5425">
        <f>1-((COUNTIF(G5425:$G$7175,0)/COUNT(G5425:$G$7175))^2+(COUNTIF(G5425:$G$7175,1)/COUNT(G5425:$G$7175))^2)</f>
        <v>0.14555637783549324</v>
      </c>
      <c r="L5425">
        <f>(COUNT($G$5:G5424)*J5425+(7170-COUNT($G$5:G5424))*K5425)/7170</f>
        <v>0.31298505055838588</v>
      </c>
    </row>
    <row r="5426" spans="1:12">
      <c r="A5426" s="2">
        <v>0.11433260526505321</v>
      </c>
      <c r="B5426" s="3">
        <v>0</v>
      </c>
      <c r="F5426" s="2">
        <v>0.11433260526505321</v>
      </c>
      <c r="G5426" s="3">
        <v>0</v>
      </c>
      <c r="H5426">
        <v>0</v>
      </c>
      <c r="I5426">
        <v>1</v>
      </c>
      <c r="J5426">
        <f>1-((COUNTIF($G$5:G5425,0)/COUNT($G$5:G5425))^2+(COUNTIF($G$5:G5425,1)/COUNT($G$5:G5425))^2)</f>
        <v>0.36699467636311955</v>
      </c>
      <c r="K5426">
        <f>1-((COUNTIF(G5426:$G$7175,0)/COUNT(G5426:$G$7175))^2+(COUNTIF(G5426:$G$7175,1)/COUNT(G5426:$G$7175))^2)</f>
        <v>0.14563265306122453</v>
      </c>
      <c r="L5426">
        <f>(COUNT($G$5:G5425)*J5426+(7170-COUNT($G$5:G5425))*K5426)/7170</f>
        <v>0.31299716189240623</v>
      </c>
    </row>
    <row r="5427" spans="1:12">
      <c r="A5427" s="2">
        <v>0.11438140066345731</v>
      </c>
      <c r="B5427" s="3">
        <v>1</v>
      </c>
      <c r="F5427" s="2">
        <v>0.11438140066345731</v>
      </c>
      <c r="G5427" s="3">
        <v>1</v>
      </c>
      <c r="H5427">
        <v>0</v>
      </c>
      <c r="I5427">
        <v>1</v>
      </c>
      <c r="J5427">
        <f>1-((COUNTIF($G$5:G5426,0)/COUNT($G$5:G5426))^2+(COUNTIF($G$5:G5426,1)/COUNT($G$5:G5426))^2)</f>
        <v>0.36694524037688991</v>
      </c>
      <c r="K5427">
        <f>1-((COUNTIF(G5427:$G$7175,0)/COUNT(G5427:$G$7175))^2+(COUNTIF(G5427:$G$7175,1)/COUNT(G5427:$G$7175))^2)</f>
        <v>0.14570900761392369</v>
      </c>
      <c r="L5427">
        <f>(COUNT($G$5:G5426)*J5427+(7170-COUNT($G$5:G5426))*K5427)/7170</f>
        <v>0.31300926619702035</v>
      </c>
    </row>
    <row r="5428" spans="1:12">
      <c r="A5428" s="2">
        <v>0.11471423829009667</v>
      </c>
      <c r="B5428" s="3">
        <v>0</v>
      </c>
      <c r="F5428" s="2">
        <v>0.11471423829009667</v>
      </c>
      <c r="G5428" s="3">
        <v>0</v>
      </c>
      <c r="H5428">
        <v>0</v>
      </c>
      <c r="I5428">
        <v>1</v>
      </c>
      <c r="J5428">
        <f>1-((COUNTIF($G$5:G5427,0)/COUNT($G$5:G5427))^2+(COUNTIF($G$5:G5427,1)/COUNT($G$5:G5427))^2)</f>
        <v>0.36710071964878432</v>
      </c>
      <c r="K5428">
        <f>1-((COUNTIF(G5428:$G$7175,0)/COUNT(G5428:$G$7175))^2+(COUNTIF(G5428:$G$7175,1)/COUNT(G5428:$G$7175))^2)</f>
        <v>0.14481866166760049</v>
      </c>
      <c r="L5428">
        <f>(COUNT($G$5:G5427)*J5428+(7170-COUNT($G$5:G5427))*K5428)/7170</f>
        <v>0.31294078167205791</v>
      </c>
    </row>
    <row r="5429" spans="1:12">
      <c r="A5429" s="2">
        <v>0.11606378116143734</v>
      </c>
      <c r="B5429" s="3">
        <v>0</v>
      </c>
      <c r="F5429" s="2">
        <v>0.11606378116143734</v>
      </c>
      <c r="G5429" s="3">
        <v>0</v>
      </c>
      <c r="H5429">
        <v>0</v>
      </c>
      <c r="I5429">
        <v>1</v>
      </c>
      <c r="J5429">
        <f>1-((COUNTIF($G$5:G5428,0)/COUNT($G$5:G5428))^2+(COUNTIF($G$5:G5428,1)/COUNT($G$5:G5428))^2)</f>
        <v>0.36705129909894618</v>
      </c>
      <c r="K5429">
        <f>1-((COUNTIF(G5429:$G$7175,0)/COUNT(G5429:$G$7175))^2+(COUNTIF(G5429:$G$7175,1)/COUNT(G5429:$G$7175))^2)</f>
        <v>0.14489472344282073</v>
      </c>
      <c r="L5429">
        <f>(COUNT($G$5:G5428)*J5429+(7170-COUNT($G$5:G5428))*K5429)/7170</f>
        <v>0.31295291958770555</v>
      </c>
    </row>
    <row r="5430" spans="1:12">
      <c r="A5430" s="2">
        <v>0.11615066041285328</v>
      </c>
      <c r="B5430" s="3">
        <v>0</v>
      </c>
      <c r="F5430" s="2">
        <v>0.11615066041285328</v>
      </c>
      <c r="G5430" s="3">
        <v>0</v>
      </c>
      <c r="H5430">
        <v>0</v>
      </c>
      <c r="I5430">
        <v>1</v>
      </c>
      <c r="J5430">
        <f>1-((COUNTIF($G$5:G5429,0)/COUNT($G$5:G5429))^2+(COUNTIF($G$5:G5429,1)/COUNT($G$5:G5429))^2)</f>
        <v>0.36700189003801309</v>
      </c>
      <c r="K5430">
        <f>1-((COUNTIF(G5430:$G$7175,0)/COUNT(G5430:$G$7175))^2+(COUNTIF(G5430:$G$7175,1)/COUNT(G5430:$G$7175))^2)</f>
        <v>0.14497086451243824</v>
      </c>
      <c r="L5430">
        <f>(COUNT($G$5:G5429)*J5430+(7170-COUNT($G$5:G5429))*K5430)/7170</f>
        <v>0.31296505049238854</v>
      </c>
    </row>
    <row r="5431" spans="1:12">
      <c r="A5431" s="2">
        <v>0.11626792700739251</v>
      </c>
      <c r="B5431" s="3">
        <v>0</v>
      </c>
      <c r="F5431" s="2">
        <v>0.11626792700739251</v>
      </c>
      <c r="G5431" s="3">
        <v>0</v>
      </c>
      <c r="H5431">
        <v>0</v>
      </c>
      <c r="I5431">
        <v>1</v>
      </c>
      <c r="J5431">
        <f>1-((COUNTIF($G$5:G5430,0)/COUNT($G$5:G5430))^2+(COUNTIF($G$5:G5430,1)/COUNT($G$5:G5430))^2)</f>
        <v>0.36695249246335349</v>
      </c>
      <c r="K5431">
        <f>1-((COUNTIF(G5431:$G$7175,0)/COUNT(G5431:$G$7175))^2+(COUNTIF(G5431:$G$7175,1)/COUNT(G5431:$G$7175))^2)</f>
        <v>0.14504708499930219</v>
      </c>
      <c r="L5431">
        <f>(COUNT($G$5:G5430)*J5431+(7170-COUNT($G$5:G5430))*K5431)/7170</f>
        <v>0.31297717438562606</v>
      </c>
    </row>
    <row r="5432" spans="1:12">
      <c r="A5432" s="2">
        <v>0.11650748590888996</v>
      </c>
      <c r="B5432" s="3">
        <v>1</v>
      </c>
      <c r="F5432" s="2">
        <v>0.11650748590888996</v>
      </c>
      <c r="G5432" s="3">
        <v>1</v>
      </c>
      <c r="H5432">
        <v>0</v>
      </c>
      <c r="I5432">
        <v>1</v>
      </c>
      <c r="J5432">
        <f>1-((COUNTIF($G$5:G5431,0)/COUNT($G$5:G5431))^2+(COUNTIF($G$5:G5431,1)/COUNT($G$5:G5431))^2)</f>
        <v>0.36690310637233481</v>
      </c>
      <c r="K5432">
        <f>1-((COUNTIF(G5432:$G$7175,0)/COUNT(G5432:$G$7175))^2+(COUNTIF(G5432:$G$7175,1)/COUNT(G5432:$G$7175))^2)</f>
        <v>0.14512338502651279</v>
      </c>
      <c r="L5432">
        <f>(COUNT($G$5:G5431)*J5432+(7170-COUNT($G$5:G5431))*K5432)/7170</f>
        <v>0.31298929126692787</v>
      </c>
    </row>
    <row r="5433" spans="1:12">
      <c r="A5433" s="2">
        <v>0.11656288878257282</v>
      </c>
      <c r="B5433" s="3">
        <v>0</v>
      </c>
      <c r="F5433" s="2">
        <v>0.11656288878257282</v>
      </c>
      <c r="G5433" s="3">
        <v>0</v>
      </c>
      <c r="H5433">
        <v>0</v>
      </c>
      <c r="I5433">
        <v>1</v>
      </c>
      <c r="J5433">
        <f>1-((COUNTIF($G$5:G5432,0)/COUNT($G$5:G5432))^2+(COUNTIF($G$5:G5432,1)/COUNT($G$5:G5432))^2)</f>
        <v>0.36705846184173452</v>
      </c>
      <c r="K5433">
        <f>1-((COUNTIF(G5433:$G$7175,0)/COUNT(G5433:$G$7175))^2+(COUNTIF(G5433:$G$7175,1)/COUNT(G5433:$G$7175))^2)</f>
        <v>0.14422940512151061</v>
      </c>
      <c r="L5433">
        <f>(COUNT($G$5:G5432)*J5433+(7170-COUNT($G$5:G5432))*K5433)/7170</f>
        <v>0.31292063522993113</v>
      </c>
    </row>
    <row r="5434" spans="1:12">
      <c r="A5434" s="2">
        <v>0.11668283314439934</v>
      </c>
      <c r="B5434" s="3">
        <v>0</v>
      </c>
      <c r="F5434" s="2">
        <v>0.11668283314439934</v>
      </c>
      <c r="G5434" s="3">
        <v>0</v>
      </c>
      <c r="H5434">
        <v>0</v>
      </c>
      <c r="I5434">
        <v>1</v>
      </c>
      <c r="J5434">
        <f>1-((COUNTIF($G$5:G5433,0)/COUNT($G$5:G5433))^2+(COUNTIF($G$5:G5433,1)/COUNT($G$5:G5433))^2)</f>
        <v>0.3670090911524484</v>
      </c>
      <c r="K5434">
        <f>1-((COUNTIF(G5434:$G$7175,0)/COUNT(G5434:$G$7175))^2+(COUNTIF(G5434:$G$7175,1)/COUNT(G5434:$G$7175))^2)</f>
        <v>0.14430540927790625</v>
      </c>
      <c r="L5434">
        <f>(COUNT($G$5:G5433)*J5434+(7170-COUNT($G$5:G5433))*K5434)/7170</f>
        <v>0.31293278569309307</v>
      </c>
    </row>
    <row r="5435" spans="1:12">
      <c r="A5435" s="2">
        <v>0.11671240978842691</v>
      </c>
      <c r="B5435" s="3">
        <v>0</v>
      </c>
      <c r="F5435" s="2">
        <v>0.11671240978842691</v>
      </c>
      <c r="G5435" s="3">
        <v>0</v>
      </c>
      <c r="H5435">
        <v>0</v>
      </c>
      <c r="I5435">
        <v>1</v>
      </c>
      <c r="J5435">
        <f>1-((COUNTIF($G$5:G5434,0)/COUNT($G$5:G5434))^2+(COUNTIF($G$5:G5434,1)/COUNT($G$5:G5434))^2)</f>
        <v>0.36695973193058151</v>
      </c>
      <c r="K5435">
        <f>1-((COUNTIF(G5435:$G$7175,0)/COUNT(G5435:$G$7175))^2+(COUNTIF(G5435:$G$7175,1)/COUNT(G5435:$G$7175))^2)</f>
        <v>0.14438149293931768</v>
      </c>
      <c r="L5435">
        <f>(COUNT($G$5:G5434)*J5435+(7170-COUNT($G$5:G5434))*K5435)/7170</f>
        <v>0.31294492916282712</v>
      </c>
    </row>
    <row r="5436" spans="1:12">
      <c r="A5436" s="2">
        <v>0.11718783318800001</v>
      </c>
      <c r="B5436" s="3">
        <v>0</v>
      </c>
      <c r="F5436" s="2">
        <v>0.11718783318800001</v>
      </c>
      <c r="G5436" s="3">
        <v>0</v>
      </c>
      <c r="H5436">
        <v>0</v>
      </c>
      <c r="I5436">
        <v>1</v>
      </c>
      <c r="J5436">
        <f>1-((COUNTIF($G$5:G5435,0)/COUNT($G$5:G5435))^2+(COUNTIF($G$5:G5435,1)/COUNT($G$5:G5435))^2)</f>
        <v>0.36691038417350885</v>
      </c>
      <c r="K5436">
        <f>1-((COUNTIF(G5436:$G$7175,0)/COUNT(G5436:$G$7175))^2+(COUNTIF(G5436:$G$7175,1)/COUNT(G5436:$G$7175))^2)</f>
        <v>0.14445765622935658</v>
      </c>
      <c r="L5436">
        <f>(COUNT($G$5:G5435)*J5436+(7170-COUNT($G$5:G5435))*K5436)/7170</f>
        <v>0.31295706563865794</v>
      </c>
    </row>
    <row r="5437" spans="1:12">
      <c r="A5437" s="2">
        <v>0.11740267969481136</v>
      </c>
      <c r="B5437" s="3">
        <v>0</v>
      </c>
      <c r="F5437" s="2">
        <v>0.11740267969481136</v>
      </c>
      <c r="G5437" s="3">
        <v>0</v>
      </c>
      <c r="H5437">
        <v>0</v>
      </c>
      <c r="I5437">
        <v>1</v>
      </c>
      <c r="J5437">
        <f>1-((COUNTIF($G$5:G5436,0)/COUNT($G$5:G5436))^2+(COUNTIF($G$5:G5436,1)/COUNT($G$5:G5436))^2)</f>
        <v>0.36686104787860507</v>
      </c>
      <c r="K5437">
        <f>1-((COUNTIF(G5437:$G$7175,0)/COUNT(G5437:$G$7175))^2+(COUNTIF(G5437:$G$7175,1)/COUNT(G5437:$G$7175))^2)</f>
        <v>0.14453389927188764</v>
      </c>
      <c r="L5437">
        <f>(COUNT($G$5:G5436)*J5437+(7170-COUNT($G$5:G5436))*K5437)/7170</f>
        <v>0.31296919512010091</v>
      </c>
    </row>
    <row r="5438" spans="1:12">
      <c r="A5438" s="2">
        <v>0.11747024149046942</v>
      </c>
      <c r="B5438" s="3">
        <v>0</v>
      </c>
      <c r="F5438" s="2">
        <v>0.11747024149046942</v>
      </c>
      <c r="G5438" s="3">
        <v>0</v>
      </c>
      <c r="H5438">
        <v>0</v>
      </c>
      <c r="I5438">
        <v>1</v>
      </c>
      <c r="J5438">
        <f>1-((COUNTIF($G$5:G5437,0)/COUNT($G$5:G5437))^2+(COUNTIF($G$5:G5437,1)/COUNT($G$5:G5437))^2)</f>
        <v>0.36681172304324394</v>
      </c>
      <c r="K5438">
        <f>1-((COUNTIF(G5438:$G$7175,0)/COUNT(G5438:$G$7175))^2+(COUNTIF(G5438:$G$7175,1)/COUNT(G5438:$G$7175))^2)</f>
        <v>0.14461022219102937</v>
      </c>
      <c r="L5438">
        <f>(COUNT($G$5:G5437)*J5438+(7170-COUNT($G$5:G5437))*K5438)/7170</f>
        <v>0.31298131760666142</v>
      </c>
    </row>
    <row r="5439" spans="1:12">
      <c r="A5439" s="2">
        <v>0.11831692015895418</v>
      </c>
      <c r="B5439" s="3">
        <v>0</v>
      </c>
      <c r="F5439" s="2">
        <v>0.11831692015895418</v>
      </c>
      <c r="G5439" s="3">
        <v>0</v>
      </c>
      <c r="H5439">
        <v>0</v>
      </c>
      <c r="I5439">
        <v>1</v>
      </c>
      <c r="J5439">
        <f>1-((COUNTIF($G$5:G5438,0)/COUNT($G$5:G5438))^2+(COUNTIF($G$5:G5438,1)/COUNT($G$5:G5438))^2)</f>
        <v>0.36676240966479823</v>
      </c>
      <c r="K5439">
        <f>1-((COUNTIF(G5439:$G$7175,0)/COUNT(G5439:$G$7175))^2+(COUNTIF(G5439:$G$7175,1)/COUNT(G5439:$G$7175))^2)</f>
        <v>0.14468662511115549</v>
      </c>
      <c r="L5439">
        <f>(COUNT($G$5:G5438)*J5439+(7170-COUNT($G$5:G5438))*K5439)/7170</f>
        <v>0.31299343309783534</v>
      </c>
    </row>
    <row r="5440" spans="1:12">
      <c r="A5440" s="2">
        <v>0.11854852774383867</v>
      </c>
      <c r="B5440" s="3">
        <v>0</v>
      </c>
      <c r="F5440" s="2">
        <v>0.11854852774383867</v>
      </c>
      <c r="G5440" s="3">
        <v>0</v>
      </c>
      <c r="H5440">
        <v>0</v>
      </c>
      <c r="I5440">
        <v>1</v>
      </c>
      <c r="J5440">
        <f>1-((COUNTIF($G$5:G5439,0)/COUNT($G$5:G5439))^2+(COUNTIF($G$5:G5439,1)/COUNT($G$5:G5439))^2)</f>
        <v>0.36671310774063981</v>
      </c>
      <c r="K5440">
        <f>1-((COUNTIF(G5440:$G$7175,0)/COUNT(G5440:$G$7175))^2+(COUNTIF(G5440:$G$7175,1)/COUNT(G5440:$G$7175))^2)</f>
        <v>0.14476310815689442</v>
      </c>
      <c r="L5440">
        <f>(COUNT($G$5:G5439)*J5440+(7170-COUNT($G$5:G5439))*K5440)/7170</f>
        <v>0.31300554159310862</v>
      </c>
    </row>
    <row r="5441" spans="1:12">
      <c r="A5441" s="2">
        <v>0.11866648269062237</v>
      </c>
      <c r="B5441" s="3">
        <v>0</v>
      </c>
      <c r="F5441" s="2">
        <v>0.11866648269062237</v>
      </c>
      <c r="G5441" s="3">
        <v>0</v>
      </c>
      <c r="H5441">
        <v>0</v>
      </c>
      <c r="I5441">
        <v>1</v>
      </c>
      <c r="J5441">
        <f>1-((COUNTIF($G$5:G5440,0)/COUNT($G$5:G5440))^2+(COUNTIF($G$5:G5440,1)/COUNT($G$5:G5440))^2)</f>
        <v>0.36666381726814024</v>
      </c>
      <c r="K5441">
        <f>1-((COUNTIF(G5441:$G$7175,0)/COUNT(G5441:$G$7175))^2+(COUNTIF(G5441:$G$7175,1)/COUNT(G5441:$G$7175))^2)</f>
        <v>0.1448396714531307</v>
      </c>
      <c r="L5441">
        <f>(COUNT($G$5:G5440)*J5441+(7170-COUNT($G$5:G5440))*K5441)/7170</f>
        <v>0.31301764309195801</v>
      </c>
    </row>
    <row r="5442" spans="1:12">
      <c r="A5442" s="2">
        <v>0.11893729761693538</v>
      </c>
      <c r="B5442" s="3">
        <v>0</v>
      </c>
      <c r="F5442" s="2">
        <v>0.11893729761693538</v>
      </c>
      <c r="G5442" s="3">
        <v>0</v>
      </c>
      <c r="H5442">
        <v>0</v>
      </c>
      <c r="I5442">
        <v>1</v>
      </c>
      <c r="J5442">
        <f>1-((COUNTIF($G$5:G5441,0)/COUNT($G$5:G5441))^2+(COUNTIF($G$5:G5441,1)/COUNT($G$5:G5441))^2)</f>
        <v>0.36661453824466983</v>
      </c>
      <c r="K5442">
        <f>1-((COUNTIF(G5442:$G$7175,0)/COUNT(G5442:$G$7175))^2+(COUNTIF(G5442:$G$7175,1)/COUNT(G5442:$G$7175))^2)</f>
        <v>0.14491631512500536</v>
      </c>
      <c r="L5442">
        <f>(COUNT($G$5:G5441)*J5442+(7170-COUNT($G$5:G5441))*K5442)/7170</f>
        <v>0.31302973759384994</v>
      </c>
    </row>
    <row r="5443" spans="1:12">
      <c r="A5443" s="2">
        <v>0.1190704379843691</v>
      </c>
      <c r="B5443" s="3">
        <v>0</v>
      </c>
      <c r="F5443" s="2">
        <v>0.1190704379843691</v>
      </c>
      <c r="G5443" s="3">
        <v>0</v>
      </c>
      <c r="H5443">
        <v>0</v>
      </c>
      <c r="I5443">
        <v>1</v>
      </c>
      <c r="J5443">
        <f>1-((COUNTIF($G$5:G5442,0)/COUNT($G$5:G5442))^2+(COUNTIF($G$5:G5442,1)/COUNT($G$5:G5442))^2)</f>
        <v>0.36656527066759859</v>
      </c>
      <c r="K5443">
        <f>1-((COUNTIF(G5443:$G$7175,0)/COUNT(G5443:$G$7175))^2+(COUNTIF(G5443:$G$7175,1)/COUNT(G5443:$G$7175))^2)</f>
        <v>0.1449930392979164</v>
      </c>
      <c r="L5443">
        <f>(COUNT($G$5:G5442)*J5443+(7170-COUNT($G$5:G5442))*K5443)/7170</f>
        <v>0.31304182509824158</v>
      </c>
    </row>
    <row r="5444" spans="1:12">
      <c r="A5444" s="2">
        <v>0.11934226623454616</v>
      </c>
      <c r="B5444" s="3">
        <v>0</v>
      </c>
      <c r="F5444" s="2">
        <v>0.11934226623454616</v>
      </c>
      <c r="G5444" s="3">
        <v>0</v>
      </c>
      <c r="H5444">
        <v>0</v>
      </c>
      <c r="I5444">
        <v>1</v>
      </c>
      <c r="J5444">
        <f>1-((COUNTIF($G$5:G5443,0)/COUNT($G$5:G5443))^2+(COUNTIF($G$5:G5443,1)/COUNT($G$5:G5443))^2)</f>
        <v>0.36651601453429516</v>
      </c>
      <c r="K5444">
        <f>1-((COUNTIF(G5444:$G$7175,0)/COUNT(G5444:$G$7175))^2+(COUNTIF(G5444:$G$7175,1)/COUNT(G5444:$G$7175))^2)</f>
        <v>0.14506984409752044</v>
      </c>
      <c r="L5444">
        <f>(COUNT($G$5:G5443)*J5444+(7170-COUNT($G$5:G5443))*K5444)/7170</f>
        <v>0.31305390560458013</v>
      </c>
    </row>
    <row r="5445" spans="1:12">
      <c r="A5445" s="2">
        <v>0.11946108936296693</v>
      </c>
      <c r="B5445" s="3">
        <v>0</v>
      </c>
      <c r="F5445" s="2">
        <v>0.11946108936296693</v>
      </c>
      <c r="G5445" s="3">
        <v>0</v>
      </c>
      <c r="H5445">
        <v>0</v>
      </c>
      <c r="I5445">
        <v>1</v>
      </c>
      <c r="J5445">
        <f>1-((COUNTIF($G$5:G5444,0)/COUNT($G$5:G5444))^2+(COUNTIF($G$5:G5444,1)/COUNT($G$5:G5444))^2)</f>
        <v>0.36646676984212812</v>
      </c>
      <c r="K5445">
        <f>1-((COUNTIF(G5445:$G$7175,0)/COUNT(G5445:$G$7175))^2+(COUNTIF(G5445:$G$7175,1)/COUNT(G5445:$G$7175))^2)</f>
        <v>0.14514672964973174</v>
      </c>
      <c r="L5445">
        <f>(COUNT($G$5:G5444)*J5445+(7170-COUNT($G$5:G5444))*K5445)/7170</f>
        <v>0.31306597911230299</v>
      </c>
    </row>
    <row r="5446" spans="1:12">
      <c r="A5446" s="2">
        <v>0.11996770487553224</v>
      </c>
      <c r="B5446" s="3">
        <v>0</v>
      </c>
      <c r="F5446" s="2">
        <v>0.11996770487553224</v>
      </c>
      <c r="G5446" s="3">
        <v>0</v>
      </c>
      <c r="H5446">
        <v>0</v>
      </c>
      <c r="I5446">
        <v>1</v>
      </c>
      <c r="J5446">
        <f>1-((COUNTIF($G$5:G5445,0)/COUNT($G$5:G5445))^2+(COUNTIF($G$5:G5445,1)/COUNT($G$5:G5445))^2)</f>
        <v>0.36641753658846432</v>
      </c>
      <c r="K5446">
        <f>1-((COUNTIF(G5446:$G$7175,0)/COUNT(G5446:$G$7175))^2+(COUNTIF(G5446:$G$7175,1)/COUNT(G5446:$G$7175))^2)</f>
        <v>0.14522369608072427</v>
      </c>
      <c r="L5446">
        <f>(COUNT($G$5:G5445)*J5446+(7170-COUNT($G$5:G5445))*K5446)/7170</f>
        <v>0.31307804562083774</v>
      </c>
    </row>
    <row r="5447" spans="1:12">
      <c r="A5447" s="2">
        <v>0.11998237792290499</v>
      </c>
      <c r="B5447" s="3">
        <v>0</v>
      </c>
      <c r="F5447" s="2">
        <v>0.11998237792290499</v>
      </c>
      <c r="G5447" s="3">
        <v>0</v>
      </c>
      <c r="H5447">
        <v>0</v>
      </c>
      <c r="I5447">
        <v>1</v>
      </c>
      <c r="J5447">
        <f>1-((COUNTIF($G$5:G5446,0)/COUNT($G$5:G5446))^2+(COUNTIF($G$5:G5446,1)/COUNT($G$5:G5446))^2)</f>
        <v>0.36636831477067111</v>
      </c>
      <c r="K5447">
        <f>1-((COUNTIF(G5447:$G$7175,0)/COUNT(G5447:$G$7175))^2+(COUNTIF(G5447:$G$7175,1)/COUNT(G5447:$G$7175))^2)</f>
        <v>0.14530074351693179</v>
      </c>
      <c r="L5447">
        <f>(COUNT($G$5:G5446)*J5447+(7170-COUNT($G$5:G5446))*K5447)/7170</f>
        <v>0.31309010512960256</v>
      </c>
    </row>
    <row r="5448" spans="1:12">
      <c r="A5448" s="2">
        <v>0.12002652355518892</v>
      </c>
      <c r="B5448" s="3">
        <v>1</v>
      </c>
      <c r="F5448" s="2">
        <v>0.12002652355518892</v>
      </c>
      <c r="G5448" s="3">
        <v>1</v>
      </c>
      <c r="H5448">
        <v>0</v>
      </c>
      <c r="I5448">
        <v>1</v>
      </c>
      <c r="J5448">
        <f>1-((COUNTIF($G$5:G5447,0)/COUNT($G$5:G5447))^2+(COUNTIF($G$5:G5447,1)/COUNT($G$5:G5447))^2)</f>
        <v>0.36631910438611381</v>
      </c>
      <c r="K5448">
        <f>1-((COUNTIF(G5448:$G$7175,0)/COUNT(G5448:$G$7175))^2+(COUNTIF(G5448:$G$7175,1)/COUNT(G5448:$G$7175))^2)</f>
        <v>0.14537787208504804</v>
      </c>
      <c r="L5448">
        <f>(COUNT($G$5:G5447)*J5448+(7170-COUNT($G$5:G5447))*K5448)/7170</f>
        <v>0.31310215763800497</v>
      </c>
    </row>
    <row r="5449" spans="1:12">
      <c r="A5449" s="2">
        <v>0.12020502546543953</v>
      </c>
      <c r="B5449" s="3">
        <v>1</v>
      </c>
      <c r="F5449" s="2">
        <v>0.12020502546543953</v>
      </c>
      <c r="G5449" s="3">
        <v>1</v>
      </c>
      <c r="H5449">
        <v>0</v>
      </c>
      <c r="I5449">
        <v>1</v>
      </c>
      <c r="J5449">
        <f>1-((COUNTIF($G$5:G5448,0)/COUNT($G$5:G5448))^2+(COUNTIF($G$5:G5448,1)/COUNT($G$5:G5448))^2)</f>
        <v>0.3664743786309177</v>
      </c>
      <c r="K5449">
        <f>1-((COUNTIF(G5449:$G$7175,0)/COUNT(G5449:$G$7175))^2+(COUNTIF(G5449:$G$7175,1)/COUNT(G5449:$G$7175))^2)</f>
        <v>0.1444760470057459</v>
      </c>
      <c r="L5449">
        <f>(COUNT($G$5:G5448)*J5449+(7170-COUNT($G$5:G5448))*K5449)/7170</f>
        <v>0.31303377606675498</v>
      </c>
    </row>
    <row r="5450" spans="1:12">
      <c r="A5450" s="2">
        <v>0.12043256636053115</v>
      </c>
      <c r="B5450" s="3">
        <v>0</v>
      </c>
      <c r="F5450" s="2">
        <v>0.12043256636053115</v>
      </c>
      <c r="G5450" s="3">
        <v>0</v>
      </c>
      <c r="H5450">
        <v>0</v>
      </c>
      <c r="I5450">
        <v>1</v>
      </c>
      <c r="J5450">
        <f>1-((COUNTIF($G$5:G5449,0)/COUNT($G$5:G5449))^2+(COUNTIF($G$5:G5449,1)/COUNT($G$5:G5449))^2)</f>
        <v>0.36662951410760081</v>
      </c>
      <c r="K5450">
        <f>1-((COUNTIF(G5450:$G$7175,0)/COUNT(G5450:$G$7175))^2+(COUNTIF(G5450:$G$7175,1)/COUNT(G5450:$G$7175))^2)</f>
        <v>0.14357203374469141</v>
      </c>
      <c r="L5450">
        <f>(COUNT($G$5:G5449)*J5450+(7170-COUNT($G$5:G5449))*K5450)/7170</f>
        <v>0.31296505753493431</v>
      </c>
    </row>
    <row r="5451" spans="1:12">
      <c r="A5451" s="2">
        <v>0.12083586017166884</v>
      </c>
      <c r="B5451" s="3">
        <v>0</v>
      </c>
      <c r="F5451" s="2">
        <v>0.12083586017166884</v>
      </c>
      <c r="G5451" s="3">
        <v>0</v>
      </c>
      <c r="H5451">
        <v>0</v>
      </c>
      <c r="I5451">
        <v>1</v>
      </c>
      <c r="J5451">
        <f>1-((COUNTIF($G$5:G5450,0)/COUNT($G$5:G5450))^2+(COUNTIF($G$5:G5450,1)/COUNT($G$5:G5450))^2)</f>
        <v>0.36658032276027885</v>
      </c>
      <c r="K5451">
        <f>1-((COUNTIF(G5451:$G$7175,0)/COUNT(G5451:$G$7175))^2+(COUNTIF(G5451:$G$7175,1)/COUNT(G5451:$G$7175))^2)</f>
        <v>0.14364847721067009</v>
      </c>
      <c r="L5451">
        <f>(COUNT($G$5:G5450)*J5451+(7170-COUNT($G$5:G5450))*K5451)/7170</f>
        <v>0.312977184444027</v>
      </c>
    </row>
    <row r="5452" spans="1:12">
      <c r="A5452" s="2">
        <v>0.12107079082370933</v>
      </c>
      <c r="B5452" s="3">
        <v>0</v>
      </c>
      <c r="F5452" s="2">
        <v>0.12107079082370933</v>
      </c>
      <c r="G5452" s="3">
        <v>0</v>
      </c>
      <c r="H5452">
        <v>0</v>
      </c>
      <c r="I5452">
        <v>1</v>
      </c>
      <c r="J5452">
        <f>1-((COUNTIF($G$5:G5451,0)/COUNT($G$5:G5451))^2+(COUNTIF($G$5:G5451,1)/COUNT($G$5:G5451))^2)</f>
        <v>0.366531142819288</v>
      </c>
      <c r="K5452">
        <f>1-((COUNTIF(G5452:$G$7175,0)/COUNT(G5452:$G$7175))^2+(COUNTIF(G5452:$G$7175,1)/COUNT(G5452:$G$7175))^2)</f>
        <v>0.14372500148039691</v>
      </c>
      <c r="L5452">
        <f>(COUNT($G$5:G5451)*J5452+(7170-COUNT($G$5:G5451))*K5452)/7170</f>
        <v>0.3129893043915461</v>
      </c>
    </row>
    <row r="5453" spans="1:12">
      <c r="A5453" s="2">
        <v>0.12114621735260452</v>
      </c>
      <c r="B5453" s="3">
        <v>0</v>
      </c>
      <c r="F5453" s="2">
        <v>0.12114621735260452</v>
      </c>
      <c r="G5453" s="3">
        <v>0</v>
      </c>
      <c r="H5453">
        <v>0</v>
      </c>
      <c r="I5453">
        <v>1</v>
      </c>
      <c r="J5453">
        <f>1-((COUNTIF($G$5:G5452,0)/COUNT($G$5:G5452))^2+(COUNTIF($G$5:G5452,1)/COUNT($G$5:G5452))^2)</f>
        <v>0.36648197428201168</v>
      </c>
      <c r="K5453">
        <f>1-((COUNTIF(G5453:$G$7175,0)/COUNT(G5453:$G$7175))^2+(COUNTIF(G5453:$G$7175,1)/COUNT(G5453:$G$7175))^2)</f>
        <v>0.14380160668083897</v>
      </c>
      <c r="L5453">
        <f>(COUNT($G$5:G5452)*J5453+(7170-COUNT($G$5:G5452))*K5453)/7170</f>
        <v>0.31300141737696013</v>
      </c>
    </row>
    <row r="5454" spans="1:12">
      <c r="A5454" s="2">
        <v>0.12164964557015777</v>
      </c>
      <c r="B5454" s="3">
        <v>1</v>
      </c>
      <c r="F5454" s="2">
        <v>0.12164964557015777</v>
      </c>
      <c r="G5454" s="3">
        <v>1</v>
      </c>
      <c r="H5454">
        <v>0</v>
      </c>
      <c r="I5454">
        <v>1</v>
      </c>
      <c r="J5454">
        <f>1-((COUNTIF($G$5:G5453,0)/COUNT($G$5:G5453))^2+(COUNTIF($G$5:G5453,1)/COUNT($G$5:G5453))^2)</f>
        <v>0.36643281714583187</v>
      </c>
      <c r="K5454">
        <f>1-((COUNTIF(G5454:$G$7175,0)/COUNT(G5454:$G$7175))^2+(COUNTIF(G5454:$G$7175,1)/COUNT(G5454:$G$7175))^2)</f>
        <v>0.14387829293922616</v>
      </c>
      <c r="L5454">
        <f>(COUNT($G$5:G5453)*J5454+(7170-COUNT($G$5:G5453))*K5454)/7170</f>
        <v>0.31301352339972749</v>
      </c>
    </row>
    <row r="5455" spans="1:12">
      <c r="A5455" s="2">
        <v>0.12233237699125607</v>
      </c>
      <c r="B5455" s="3">
        <v>0</v>
      </c>
      <c r="F5455" s="2">
        <v>0.12233237699125607</v>
      </c>
      <c r="G5455" s="3">
        <v>0</v>
      </c>
      <c r="H5455">
        <v>0</v>
      </c>
      <c r="I5455">
        <v>1</v>
      </c>
      <c r="J5455">
        <f>1-((COUNTIF($G$5:G5454,0)/COUNT($G$5:G5454))^2+(COUNTIF($G$5:G5454,1)/COUNT($G$5:G5454))^2)</f>
        <v>0.36658782930729727</v>
      </c>
      <c r="K5455">
        <f>1-((COUNTIF(G5455:$G$7175,0)/COUNT(G5455:$G$7175))^2+(COUNTIF(G5455:$G$7175,1)/COUNT(G5455:$G$7175))^2)</f>
        <v>0.14297053758118694</v>
      </c>
      <c r="L5455">
        <f>(COUNT($G$5:G5454)*J5455+(7170-COUNT($G$5:G5454))*K5455)/7170</f>
        <v>0.31294462961846747</v>
      </c>
    </row>
    <row r="5456" spans="1:12">
      <c r="A5456" s="2">
        <v>0.12269246116638229</v>
      </c>
      <c r="B5456" s="3">
        <v>0</v>
      </c>
      <c r="F5456" s="2">
        <v>0.12269246116638229</v>
      </c>
      <c r="G5456" s="3">
        <v>0</v>
      </c>
      <c r="H5456">
        <v>0</v>
      </c>
      <c r="I5456">
        <v>1</v>
      </c>
      <c r="J5456">
        <f>1-((COUNTIF($G$5:G5455,0)/COUNT($G$5:G5455))^2+(COUNTIF($G$5:G5455,1)/COUNT($G$5:G5455))^2)</f>
        <v>0.36653868737543716</v>
      </c>
      <c r="K5456">
        <f>1-((COUNTIF(G5456:$G$7175,0)/COUNT(G5456:$G$7175))^2+(COUNTIF(G5456:$G$7175,1)/COUNT(G5456:$G$7175))^2)</f>
        <v>0.14304691725256902</v>
      </c>
      <c r="L5456">
        <f>(COUNT($G$5:G5455)*J5456+(7170-COUNT($G$5:G5455))*K5456)/7170</f>
        <v>0.31295676926648175</v>
      </c>
    </row>
    <row r="5457" spans="1:12">
      <c r="A5457" s="2">
        <v>0.12351106083249998</v>
      </c>
      <c r="B5457" s="3">
        <v>0</v>
      </c>
      <c r="F5457" s="2">
        <v>0.12351106083249998</v>
      </c>
      <c r="G5457" s="3">
        <v>0</v>
      </c>
      <c r="H5457">
        <v>0</v>
      </c>
      <c r="I5457">
        <v>1</v>
      </c>
      <c r="J5457">
        <f>1-((COUNTIF($G$5:G5456,0)/COUNT($G$5:G5456))^2+(COUNTIF($G$5:G5456,1)/COUNT($G$5:G5456))^2)</f>
        <v>0.3664895568286477</v>
      </c>
      <c r="K5457">
        <f>1-((COUNTIF(G5457:$G$7175,0)/COUNT(G5457:$G$7175))^2+(COUNTIF(G5457:$G$7175,1)/COUNT(G5457:$G$7175))^2)</f>
        <v>0.14312337793967511</v>
      </c>
      <c r="L5457">
        <f>(COUNT($G$5:G5456)*J5457+(7170-COUNT($G$5:G5456))*K5457)/7170</f>
        <v>0.31296890197073213</v>
      </c>
    </row>
    <row r="5458" spans="1:12">
      <c r="A5458" s="2">
        <v>0.12351682746487647</v>
      </c>
      <c r="B5458" s="3">
        <v>0</v>
      </c>
      <c r="F5458" s="2">
        <v>0.12351682746487647</v>
      </c>
      <c r="G5458" s="3">
        <v>0</v>
      </c>
      <c r="H5458">
        <v>0</v>
      </c>
      <c r="I5458">
        <v>1</v>
      </c>
      <c r="J5458">
        <f>1-((COUNTIF($G$5:G5457,0)/COUNT($G$5:G5457))^2+(COUNTIF($G$5:G5457,1)/COUNT($G$5:G5457))^2)</f>
        <v>0.36644043766431922</v>
      </c>
      <c r="K5458">
        <f>1-((COUNTIF(G5458:$G$7175,0)/COUNT(G5458:$G$7175))^2+(COUNTIF(G5458:$G$7175,1)/COUNT(G5458:$G$7175))^2)</f>
        <v>0.14319991977026114</v>
      </c>
      <c r="L5458">
        <f>(COUNT($G$5:G5457)*J5458+(7170-COUNT($G$5:G5457))*K5458)/7170</f>
        <v>0.31298102773069331</v>
      </c>
    </row>
    <row r="5459" spans="1:12">
      <c r="A5459" s="2">
        <v>0.12373872195277971</v>
      </c>
      <c r="B5459" s="3">
        <v>0</v>
      </c>
      <c r="F5459" s="2">
        <v>0.12373872195277971</v>
      </c>
      <c r="G5459" s="3">
        <v>0</v>
      </c>
      <c r="H5459">
        <v>0</v>
      </c>
      <c r="I5459">
        <v>1</v>
      </c>
      <c r="J5459">
        <f>1-((COUNTIF($G$5:G5458,0)/COUNT($G$5:G5458))^2+(COUNTIF($G$5:G5458,1)/COUNT($G$5:G5458))^2)</f>
        <v>0.36639132987984047</v>
      </c>
      <c r="K5459">
        <f>1-((COUNTIF(G5459:$G$7175,0)/COUNT(G5459:$G$7175))^2+(COUNTIF(G5459:$G$7175,1)/COUNT(G5459:$G$7175))^2)</f>
        <v>0.1432765428723487</v>
      </c>
      <c r="L5459">
        <f>(COUNT($G$5:G5458)*J5459+(7170-COUNT($G$5:G5458))*K5459)/7170</f>
        <v>0.31299314654582988</v>
      </c>
    </row>
    <row r="5460" spans="1:12">
      <c r="A5460" s="2">
        <v>0.12376596802026101</v>
      </c>
      <c r="B5460" s="3">
        <v>0</v>
      </c>
      <c r="F5460" s="2">
        <v>0.12376596802026101</v>
      </c>
      <c r="G5460" s="3">
        <v>0</v>
      </c>
      <c r="H5460">
        <v>0</v>
      </c>
      <c r="I5460">
        <v>1</v>
      </c>
      <c r="J5460">
        <f>1-((COUNTIF($G$5:G5459,0)/COUNT($G$5:G5459))^2+(COUNTIF($G$5:G5459,1)/COUNT($G$5:G5459))^2)</f>
        <v>0.3663422334726002</v>
      </c>
      <c r="K5460">
        <f>1-((COUNTIF(G5460:$G$7175,0)/COUNT(G5460:$G$7175))^2+(COUNTIF(G5460:$G$7175,1)/COUNT(G5460:$G$7175))^2)</f>
        <v>0.14335324737422628</v>
      </c>
      <c r="L5460">
        <f>(COUNT($G$5:G5459)*J5460+(7170-COUNT($G$5:G5459))*K5460)/7170</f>
        <v>0.31300525841559723</v>
      </c>
    </row>
    <row r="5461" spans="1:12">
      <c r="A5461" s="2">
        <v>0.12381151449779655</v>
      </c>
      <c r="B5461" s="3">
        <v>1</v>
      </c>
      <c r="F5461" s="2">
        <v>0.12381151449779655</v>
      </c>
      <c r="G5461" s="3">
        <v>1</v>
      </c>
      <c r="H5461">
        <v>0</v>
      </c>
      <c r="I5461">
        <v>1</v>
      </c>
      <c r="J5461">
        <f>1-((COUNTIF($G$5:G5460,0)/COUNT($G$5:G5460))^2+(COUNTIF($G$5:G5460,1)/COUNT($G$5:G5460))^2)</f>
        <v>0.36629314843998584</v>
      </c>
      <c r="K5461">
        <f>1-((COUNTIF(G5461:$G$7175,0)/COUNT(G5461:$G$7175))^2+(COUNTIF(G5461:$G$7175,1)/COUNT(G5461:$G$7175))^2)</f>
        <v>0.14343003340444893</v>
      </c>
      <c r="L5461">
        <f>(COUNT($G$5:G5460)*J5461+(7170-COUNT($G$5:G5460))*K5461)/7170</f>
        <v>0.31301736333944052</v>
      </c>
    </row>
    <row r="5462" spans="1:12">
      <c r="A5462" s="2">
        <v>0.12387984976224628</v>
      </c>
      <c r="B5462" s="3">
        <v>0</v>
      </c>
      <c r="F5462" s="2">
        <v>0.12387984976224628</v>
      </c>
      <c r="G5462" s="3">
        <v>0</v>
      </c>
      <c r="H5462">
        <v>0</v>
      </c>
      <c r="I5462">
        <v>1</v>
      </c>
      <c r="J5462">
        <f>1-((COUNTIF($G$5:G5461,0)/COUNT($G$5:G5461))^2+(COUNTIF($G$5:G5461,1)/COUNT($G$5:G5461))^2)</f>
        <v>0.36644804505372253</v>
      </c>
      <c r="K5462">
        <f>1-((COUNTIF(G5462:$G$7175,0)/COUNT(G5462:$G$7175))^2+(COUNTIF(G5462:$G$7175,1)/COUNT(G5462:$G$7175))^2)</f>
        <v>0.1425177241714537</v>
      </c>
      <c r="L5462">
        <f>(COUNT($G$5:G5461)*J5462+(7170-COUNT($G$5:G5461))*K5462)/7170</f>
        <v>0.31294837424879551</v>
      </c>
    </row>
    <row r="5463" spans="1:12">
      <c r="A5463" s="2">
        <v>0.12470387025110433</v>
      </c>
      <c r="B5463" s="3">
        <v>0</v>
      </c>
      <c r="F5463" s="2">
        <v>0.12470387025110433</v>
      </c>
      <c r="G5463" s="3">
        <v>0</v>
      </c>
      <c r="H5463">
        <v>0</v>
      </c>
      <c r="I5463">
        <v>1</v>
      </c>
      <c r="J5463">
        <f>1-((COUNTIF($G$5:G5462,0)/COUNT($G$5:G5462))^2+(COUNTIF($G$5:G5462,1)/COUNT($G$5:G5462))^2)</f>
        <v>0.36639897516475806</v>
      </c>
      <c r="K5463">
        <f>1-((COUNTIF(G5463:$G$7175,0)/COUNT(G5463:$G$7175))^2+(COUNTIF(G5463:$G$7175,1)/COUNT(G5463:$G$7175))^2)</f>
        <v>0.14259419997962075</v>
      </c>
      <c r="L5463">
        <f>(COUNT($G$5:G5462)*J5463+(7170-COUNT($G$5:G5462))*K5463)/7170</f>
        <v>0.31296051280535009</v>
      </c>
    </row>
    <row r="5464" spans="1:12">
      <c r="A5464" s="2">
        <v>0.12478604792591405</v>
      </c>
      <c r="B5464" s="3">
        <v>1</v>
      </c>
      <c r="F5464" s="2">
        <v>0.12478604792591405</v>
      </c>
      <c r="G5464" s="3">
        <v>1</v>
      </c>
      <c r="H5464">
        <v>0</v>
      </c>
      <c r="I5464">
        <v>1</v>
      </c>
      <c r="J5464">
        <f>1-((COUNTIF($G$5:G5463,0)/COUNT($G$5:G5463))^2+(COUNTIF($G$5:G5463,1)/COUNT($G$5:G5463))^2)</f>
        <v>0.36634991663445549</v>
      </c>
      <c r="K5464">
        <f>1-((COUNTIF(G5464:$G$7175,0)/COUNT(G5464:$G$7175))^2+(COUNTIF(G5464:$G$7175,1)/COUNT(G5464:$G$7175))^2)</f>
        <v>0.14267075727137746</v>
      </c>
      <c r="L5464">
        <f>(COUNT($G$5:G5463)*J5464+(7170-COUNT($G$5:G5463))*K5464)/7170</f>
        <v>0.31297264443498174</v>
      </c>
    </row>
    <row r="5465" spans="1:12">
      <c r="A5465" s="2">
        <v>0.12492926047047885</v>
      </c>
      <c r="B5465" s="3">
        <v>0</v>
      </c>
      <c r="F5465" s="2">
        <v>0.12492926047047885</v>
      </c>
      <c r="G5465" s="3">
        <v>0</v>
      </c>
      <c r="H5465">
        <v>0</v>
      </c>
      <c r="I5465">
        <v>1</v>
      </c>
      <c r="J5465">
        <f>1-((COUNTIF($G$5:G5464,0)/COUNT($G$5:G5464))^2+(COUNTIF($G$5:G5464,1)/COUNT($G$5:G5464))^2)</f>
        <v>0.36650468274094639</v>
      </c>
      <c r="K5465">
        <f>1-((COUNTIF(G5465:$G$7175,0)/COUNT(G5465:$G$7175))^2+(COUNTIF(G5465:$G$7175,1)/COUNT(G5465:$G$7175))^2)</f>
        <v>0.14175543061860185</v>
      </c>
      <c r="L5465">
        <f>(COUNT($G$5:G5464)*J5465+(7170-COUNT($G$5:G5464))*K5465)/7170</f>
        <v>0.31290339666992695</v>
      </c>
    </row>
    <row r="5466" spans="1:12">
      <c r="A5466" s="2">
        <v>0.12508211069893094</v>
      </c>
      <c r="B5466" s="3">
        <v>0</v>
      </c>
      <c r="F5466" s="2">
        <v>0.12508211069893094</v>
      </c>
      <c r="G5466" s="3">
        <v>0</v>
      </c>
      <c r="H5466">
        <v>0</v>
      </c>
      <c r="I5466">
        <v>1</v>
      </c>
      <c r="J5466">
        <f>1-((COUNTIF($G$5:G5465,0)/COUNT($G$5:G5465))^2+(COUNTIF($G$5:G5465,1)/COUNT($G$5:G5465))^2)</f>
        <v>0.36645563934718994</v>
      </c>
      <c r="K5466">
        <f>1-((COUNTIF(G5466:$G$7175,0)/COUNT(G5466:$G$7175))^2+(COUNTIF(G5466:$G$7175,1)/COUNT(G5466:$G$7175))^2)</f>
        <v>0.14183167470332747</v>
      </c>
      <c r="L5466">
        <f>(COUNT($G$5:G5465)*J5466+(7170-COUNT($G$5:G5465))*K5466)/7170</f>
        <v>0.31291556186094716</v>
      </c>
    </row>
    <row r="5467" spans="1:12">
      <c r="A5467" s="2">
        <v>0.12586520366582646</v>
      </c>
      <c r="B5467" s="3">
        <v>0</v>
      </c>
      <c r="F5467" s="2">
        <v>0.12586520366582646</v>
      </c>
      <c r="G5467" s="3">
        <v>0</v>
      </c>
      <c r="H5467">
        <v>0</v>
      </c>
      <c r="I5467">
        <v>1</v>
      </c>
      <c r="J5467">
        <f>1-((COUNTIF($G$5:G5466,0)/COUNT($G$5:G5466))^2+(COUNTIF($G$5:G5466,1)/COUNT($G$5:G5466))^2)</f>
        <v>0.36640660729616059</v>
      </c>
      <c r="K5467">
        <f>1-((COUNTIF(G5467:$G$7175,0)/COUNT(G5467:$G$7175))^2+(COUNTIF(G5467:$G$7175,1)/COUNT(G5467:$G$7175))^2)</f>
        <v>0.14190800022323558</v>
      </c>
      <c r="L5467">
        <f>(COUNT($G$5:G5466)*J5467+(7170-COUNT($G$5:G5466))*K5467)/7170</f>
        <v>0.31292772014406073</v>
      </c>
    </row>
    <row r="5468" spans="1:12">
      <c r="A5468" s="2">
        <v>0.12612108875687128</v>
      </c>
      <c r="B5468" s="3">
        <v>0</v>
      </c>
      <c r="F5468" s="2">
        <v>0.12612108875687128</v>
      </c>
      <c r="G5468" s="3">
        <v>0</v>
      </c>
      <c r="H5468">
        <v>0</v>
      </c>
      <c r="I5468">
        <v>1</v>
      </c>
      <c r="J5468">
        <f>1-((COUNTIF($G$5:G5467,0)/COUNT($G$5:G5467))^2+(COUNTIF($G$5:G5467,1)/COUNT($G$5:G5467))^2)</f>
        <v>0.36635758658526174</v>
      </c>
      <c r="K5468">
        <f>1-((COUNTIF(G5468:$G$7175,0)/COUNT(G5468:$G$7175))^2+(COUNTIF(G5468:$G$7175,1)/COUNT(G5468:$G$7175))^2)</f>
        <v>0.14198440730766915</v>
      </c>
      <c r="L5468">
        <f>(COUNT($G$5:G5467)*J5468+(7170-COUNT($G$5:G5467))*K5468)/7170</f>
        <v>0.31293987151875535</v>
      </c>
    </row>
    <row r="5469" spans="1:12">
      <c r="A5469" s="2">
        <v>0.12626986549477903</v>
      </c>
      <c r="B5469" s="3">
        <v>0</v>
      </c>
      <c r="F5469" s="2">
        <v>0.12626986549477903</v>
      </c>
      <c r="G5469" s="3">
        <v>0</v>
      </c>
      <c r="H5469">
        <v>0</v>
      </c>
      <c r="I5469">
        <v>1</v>
      </c>
      <c r="J5469">
        <f>1-((COUNTIF($G$5:G5468,0)/COUNT($G$5:G5468))^2+(COUNTIF($G$5:G5468,1)/COUNT($G$5:G5468))^2)</f>
        <v>0.36630857721189569</v>
      </c>
      <c r="K5469">
        <f>1-((COUNTIF(G5469:$G$7175,0)/COUNT(G5469:$G$7175))^2+(COUNTIF(G5469:$G$7175,1)/COUNT(G5469:$G$7175))^2)</f>
        <v>0.14206089608624195</v>
      </c>
      <c r="L5469">
        <f>(COUNT($G$5:G5468)*J5469+(7170-COUNT($G$5:G5468))*K5469)/7170</f>
        <v>0.31295201598450861</v>
      </c>
    </row>
    <row r="5470" spans="1:12">
      <c r="A5470" s="2">
        <v>0.12671269508601443</v>
      </c>
      <c r="B5470" s="3">
        <v>1</v>
      </c>
      <c r="F5470" s="2">
        <v>0.12671269508601443</v>
      </c>
      <c r="G5470" s="3">
        <v>1</v>
      </c>
      <c r="H5470">
        <v>0</v>
      </c>
      <c r="I5470">
        <v>1</v>
      </c>
      <c r="J5470">
        <f>1-((COUNTIF($G$5:G5469,0)/COUNT($G$5:G5469))^2+(COUNTIF($G$5:G5469,1)/COUNT($G$5:G5469))^2)</f>
        <v>0.36625957917346441</v>
      </c>
      <c r="K5470">
        <f>1-((COUNTIF(G5470:$G$7175,0)/COUNT(G5470:$G$7175))^2+(COUNTIF(G5470:$G$7175,1)/COUNT(G5470:$G$7175))^2)</f>
        <v>0.14213746668883986</v>
      </c>
      <c r="L5470">
        <f>(COUNT($G$5:G5469)*J5470+(7170-COUNT($G$5:G5469))*K5470)/7170</f>
        <v>0.31296415354078871</v>
      </c>
    </row>
    <row r="5471" spans="1:12">
      <c r="A5471" s="2">
        <v>0.1269433212815157</v>
      </c>
      <c r="B5471" s="3">
        <v>0</v>
      </c>
      <c r="F5471" s="2">
        <v>0.1269433212815157</v>
      </c>
      <c r="G5471" s="3">
        <v>0</v>
      </c>
      <c r="H5471">
        <v>0</v>
      </c>
      <c r="I5471">
        <v>1</v>
      </c>
      <c r="J5471">
        <f>1-((COUNTIF($G$5:G5470,0)/COUNT($G$5:G5470))^2+(COUNTIF($G$5:G5470,1)/COUNT($G$5:G5470))^2)</f>
        <v>0.36641422630721621</v>
      </c>
      <c r="K5471">
        <f>1-((COUNTIF(G5471:$G$7175,0)/COUNT(G5471:$G$7175))^2+(COUNTIF(G5471:$G$7175,1)/COUNT(G5471:$G$7175))^2)</f>
        <v>0.14121791178266452</v>
      </c>
      <c r="L5471">
        <f>(COUNT($G$5:G5470)*J5471+(7170-COUNT($G$5:G5470))*K5471)/7170</f>
        <v>0.31289476745786665</v>
      </c>
    </row>
    <row r="5472" spans="1:12">
      <c r="A5472" s="2">
        <v>0.12751310364701185</v>
      </c>
      <c r="B5472" s="3">
        <v>0</v>
      </c>
      <c r="F5472" s="2">
        <v>0.12751310364701185</v>
      </c>
      <c r="G5472" s="3">
        <v>0</v>
      </c>
      <c r="H5472">
        <v>0</v>
      </c>
      <c r="I5472">
        <v>1</v>
      </c>
      <c r="J5472">
        <f>1-((COUNTIF($G$5:G5471,0)/COUNT($G$5:G5471))^2+(COUNTIF($G$5:G5471,1)/COUNT($G$5:G5471))^2)</f>
        <v>0.36636524335831588</v>
      </c>
      <c r="K5472">
        <f>1-((COUNTIF(G5472:$G$7175,0)/COUNT(G5472:$G$7175))^2+(COUNTIF(G5472:$G$7175,1)/COUNT(G5472:$G$7175))^2)</f>
        <v>0.14129416561969632</v>
      </c>
      <c r="L5472">
        <f>(COUNT($G$5:G5471)*J5472+(7170-COUNT($G$5:G5471))*K5472)/7170</f>
        <v>0.31290693856209978</v>
      </c>
    </row>
    <row r="5473" spans="1:12">
      <c r="A5473" s="2">
        <v>0.12776248910564555</v>
      </c>
      <c r="B5473" s="3">
        <v>0</v>
      </c>
      <c r="F5473" s="2">
        <v>0.12776248910564555</v>
      </c>
      <c r="G5473" s="3">
        <v>0</v>
      </c>
      <c r="H5473">
        <v>0</v>
      </c>
      <c r="I5473">
        <v>1</v>
      </c>
      <c r="J5473">
        <f>1-((COUNTIF($G$5:G5472,0)/COUNT($G$5:G5472))^2+(COUNTIF($G$5:G5472,1)/COUNT($G$5:G5472))^2)</f>
        <v>0.36631627172846848</v>
      </c>
      <c r="K5473">
        <f>1-((COUNTIF(G5473:$G$7175,0)/COUNT(G5473:$G$7175))^2+(COUNTIF(G5473:$G$7175,1)/COUNT(G5473:$G$7175))^2)</f>
        <v>0.14137050122939421</v>
      </c>
      <c r="L5473">
        <f>(COUNT($G$5:G5472)*J5473+(7170-COUNT($G$5:G5472))*K5473)/7170</f>
        <v>0.31291910277596852</v>
      </c>
    </row>
    <row r="5474" spans="1:12">
      <c r="A5474" s="2">
        <v>0.1279919805662495</v>
      </c>
      <c r="B5474" s="3">
        <v>0</v>
      </c>
      <c r="F5474" s="2">
        <v>0.1279919805662495</v>
      </c>
      <c r="G5474" s="3">
        <v>0</v>
      </c>
      <c r="H5474">
        <v>0</v>
      </c>
      <c r="I5474">
        <v>1</v>
      </c>
      <c r="J5474">
        <f>1-((COUNTIF($G$5:G5473,0)/COUNT($G$5:G5473))^2+(COUNTIF($G$5:G5473,1)/COUNT($G$5:G5473))^2)</f>
        <v>0.3662673114150834</v>
      </c>
      <c r="K5474">
        <f>1-((COUNTIF(G5474:$G$7175,0)/COUNT(G5474:$G$7175))^2+(COUNTIF(G5474:$G$7175,1)/COUNT(G5474:$G$7175))^2)</f>
        <v>0.14144691874217241</v>
      </c>
      <c r="L5474">
        <f>(COUNT($G$5:G5473)*J5474+(7170-COUNT($G$5:G5473))*K5474)/7170</f>
        <v>0.31293126009895766</v>
      </c>
    </row>
    <row r="5475" spans="1:12">
      <c r="A5475" s="2">
        <v>0.12832043217019479</v>
      </c>
      <c r="B5475" s="3">
        <v>0</v>
      </c>
      <c r="F5475" s="2">
        <v>0.12832043217019479</v>
      </c>
      <c r="G5475" s="3">
        <v>0</v>
      </c>
      <c r="H5475">
        <v>0</v>
      </c>
      <c r="I5475">
        <v>1</v>
      </c>
      <c r="J5475">
        <f>1-((COUNTIF($G$5:G5474,0)/COUNT($G$5:G5474))^2+(COUNTIF($G$5:G5474,1)/COUNT($G$5:G5474))^2)</f>
        <v>0.36621836241556915</v>
      </c>
      <c r="K5475">
        <f>1-((COUNTIF(G5475:$G$7175,0)/COUNT(G5475:$G$7175))^2+(COUNTIF(G5475:$G$7175,1)/COUNT(G5475:$G$7175))^2)</f>
        <v>0.14152341828871973</v>
      </c>
      <c r="L5475">
        <f>(COUNT($G$5:G5474)*J5475+(7170-COUNT($G$5:G5474))*K5475)/7170</f>
        <v>0.31294341053054209</v>
      </c>
    </row>
    <row r="5476" spans="1:12">
      <c r="A5476" s="2">
        <v>0.12855530229650033</v>
      </c>
      <c r="B5476" s="3">
        <v>0</v>
      </c>
      <c r="F5476" s="2">
        <v>0.12855530229650033</v>
      </c>
      <c r="G5476" s="3">
        <v>0</v>
      </c>
      <c r="H5476">
        <v>0</v>
      </c>
      <c r="I5476">
        <v>1</v>
      </c>
      <c r="J5476">
        <f>1-((COUNTIF($G$5:G5475,0)/COUNT($G$5:G5475))^2+(COUNTIF($G$5:G5475,1)/COUNT($G$5:G5475))^2)</f>
        <v>0.36616942472733305</v>
      </c>
      <c r="K5476">
        <f>1-((COUNTIF(G5476:$G$7175,0)/COUNT(G5476:$G$7175))^2+(COUNTIF(G5476:$G$7175,1)/COUNT(G5476:$G$7175))^2)</f>
        <v>0.14159999999999995</v>
      </c>
      <c r="L5476">
        <f>(COUNT($G$5:G5475)*J5476+(7170-COUNT($G$5:G5475))*K5476)/7170</f>
        <v>0.31295555407018677</v>
      </c>
    </row>
    <row r="5477" spans="1:12">
      <c r="A5477" s="2">
        <v>0.12856088257257259</v>
      </c>
      <c r="B5477" s="3">
        <v>0</v>
      </c>
      <c r="F5477" s="2">
        <v>0.12856088257257259</v>
      </c>
      <c r="G5477" s="3">
        <v>0</v>
      </c>
      <c r="H5477">
        <v>0</v>
      </c>
      <c r="I5477">
        <v>1</v>
      </c>
      <c r="J5477">
        <f>1-((COUNTIF($G$5:G5476,0)/COUNT($G$5:G5476))^2+(COUNTIF($G$5:G5476,1)/COUNT($G$5:G5476))^2)</f>
        <v>0.36612049834778226</v>
      </c>
      <c r="K5477">
        <f>1-((COUNTIF(G5477:$G$7175,0)/COUNT(G5477:$G$7175))^2+(COUNTIF(G5477:$G$7175,1)/COUNT(G5477:$G$7175))^2)</f>
        <v>0.14167666400725276</v>
      </c>
      <c r="L5477">
        <f>(COUNT($G$5:G5476)*J5477+(7170-COUNT($G$5:G5476))*K5477)/7170</f>
        <v>0.3129676907173472</v>
      </c>
    </row>
    <row r="5478" spans="1:12">
      <c r="A5478" s="2">
        <v>0.12859404125760748</v>
      </c>
      <c r="B5478" s="3">
        <v>0</v>
      </c>
      <c r="F5478" s="2">
        <v>0.12859404125760748</v>
      </c>
      <c r="G5478" s="3">
        <v>0</v>
      </c>
      <c r="H5478">
        <v>0</v>
      </c>
      <c r="I5478">
        <v>1</v>
      </c>
      <c r="J5478">
        <f>1-((COUNTIF($G$5:G5477,0)/COUNT($G$5:G5477))^2+(COUNTIF($G$5:G5477,1)/COUNT($G$5:G5477))^2)</f>
        <v>0.36607158327432299</v>
      </c>
      <c r="K5478">
        <f>1-((COUNTIF(G5478:$G$7175,0)/COUNT(G5478:$G$7175))^2+(COUNTIF(G5478:$G$7175,1)/COUNT(G5478:$G$7175))^2)</f>
        <v>0.1417534104419943</v>
      </c>
      <c r="L5478">
        <f>(COUNT($G$5:G5477)*J5478+(7170-COUNT($G$5:G5477))*K5478)/7170</f>
        <v>0.31297982047146916</v>
      </c>
    </row>
    <row r="5479" spans="1:12">
      <c r="A5479" s="2">
        <v>0.12900666141347153</v>
      </c>
      <c r="B5479" s="3">
        <v>0</v>
      </c>
      <c r="F5479" s="2">
        <v>0.12900666141347153</v>
      </c>
      <c r="G5479" s="3">
        <v>0</v>
      </c>
      <c r="H5479">
        <v>0</v>
      </c>
      <c r="I5479">
        <v>1</v>
      </c>
      <c r="J5479">
        <f>1-((COUNTIF($G$5:G5478,0)/COUNT($G$5:G5478))^2+(COUNTIF($G$5:G5478,1)/COUNT($G$5:G5478))^2)</f>
        <v>0.3660226795043604</v>
      </c>
      <c r="K5479">
        <f>1-((COUNTIF(G5479:$G$7175,0)/COUNT(G5479:$G$7175))^2+(COUNTIF(G5479:$G$7175,1)/COUNT(G5479:$G$7175))^2)</f>
        <v>0.14183023943601802</v>
      </c>
      <c r="L5479">
        <f>(COUNT($G$5:G5478)*J5479+(7170-COUNT($G$5:G5478))*K5479)/7170</f>
        <v>0.31299194333198821</v>
      </c>
    </row>
    <row r="5480" spans="1:12">
      <c r="A5480" s="2">
        <v>0.12926399737910499</v>
      </c>
      <c r="B5480" s="3">
        <v>0</v>
      </c>
      <c r="F5480" s="2">
        <v>0.12926399737910499</v>
      </c>
      <c r="G5480" s="3">
        <v>0</v>
      </c>
      <c r="H5480">
        <v>0</v>
      </c>
      <c r="I5480">
        <v>1</v>
      </c>
      <c r="J5480">
        <f>1-((COUNTIF($G$5:G5479,0)/COUNT($G$5:G5479))^2+(COUNTIF($G$5:G5479,1)/COUNT($G$5:G5479))^2)</f>
        <v>0.36597378703529948</v>
      </c>
      <c r="K5480">
        <f>1-((COUNTIF(G5480:$G$7175,0)/COUNT(G5480:$G$7175))^2+(COUNTIF(G5480:$G$7175,1)/COUNT(G5480:$G$7175))^2)</f>
        <v>0.14190715112139562</v>
      </c>
      <c r="L5480">
        <f>(COUNT($G$5:G5479)*J5480+(7170-COUNT($G$5:G5479))*K5480)/7170</f>
        <v>0.31300405929833058</v>
      </c>
    </row>
    <row r="5481" spans="1:12">
      <c r="A5481" s="2">
        <v>0.12980518271356997</v>
      </c>
      <c r="B5481" s="3">
        <v>0</v>
      </c>
      <c r="F5481" s="2">
        <v>0.12980518271356997</v>
      </c>
      <c r="G5481" s="3">
        <v>0</v>
      </c>
      <c r="H5481">
        <v>0</v>
      </c>
      <c r="I5481">
        <v>1</v>
      </c>
      <c r="J5481">
        <f>1-((COUNTIF($G$5:G5480,0)/COUNT($G$5:G5480))^2+(COUNTIF($G$5:G5480,1)/COUNT($G$5:G5480))^2)</f>
        <v>0.36592490586454407</v>
      </c>
      <c r="K5481">
        <f>1-((COUNTIF(G5481:$G$7175,0)/COUNT(G5481:$G$7175))^2+(COUNTIF(G5481:$G$7175,1)/COUNT(G5481:$G$7175))^2)</f>
        <v>0.14198414563047657</v>
      </c>
      <c r="L5481">
        <f>(COUNT($G$5:G5480)*J5481+(7170-COUNT($G$5:G5480))*K5481)/7170</f>
        <v>0.3130161683699122</v>
      </c>
    </row>
    <row r="5482" spans="1:12">
      <c r="A5482" s="2">
        <v>0.12995621117883596</v>
      </c>
      <c r="B5482" s="3">
        <v>1</v>
      </c>
      <c r="F5482" s="2">
        <v>0.12995621117883596</v>
      </c>
      <c r="G5482" s="3">
        <v>1</v>
      </c>
      <c r="H5482">
        <v>0</v>
      </c>
      <c r="I5482">
        <v>1</v>
      </c>
      <c r="J5482">
        <f>1-((COUNTIF($G$5:G5481,0)/COUNT($G$5:G5481))^2+(COUNTIF($G$5:G5481,1)/COUNT($G$5:G5481))^2)</f>
        <v>0.36587603598949769</v>
      </c>
      <c r="K5482">
        <f>1-((COUNTIF(G5482:$G$7175,0)/COUNT(G5482:$G$7175))^2+(COUNTIF(G5482:$G$7175,1)/COUNT(G5482:$G$7175))^2)</f>
        <v>0.14206122309589098</v>
      </c>
      <c r="L5482">
        <f>(COUNT($G$5:G5481)*J5482+(7170-COUNT($G$5:G5481))*K5482)/7170</f>
        <v>0.3130282705461398</v>
      </c>
    </row>
    <row r="5483" spans="1:12">
      <c r="A5483" s="2">
        <v>0.1302241649080714</v>
      </c>
      <c r="B5483" s="3">
        <v>0</v>
      </c>
      <c r="F5483" s="2">
        <v>0.1302241649080714</v>
      </c>
      <c r="G5483" s="3">
        <v>0</v>
      </c>
      <c r="H5483">
        <v>0</v>
      </c>
      <c r="I5483">
        <v>1</v>
      </c>
      <c r="J5483">
        <f>1-((COUNTIF($G$5:G5482,0)/COUNT($G$5:G5482))^2+(COUNTIF($G$5:G5482,1)/COUNT($G$5:G5482))^2)</f>
        <v>0.36603058655012355</v>
      </c>
      <c r="K5483">
        <f>1-((COUNTIF(G5483:$G$7175,0)/COUNT(G5483:$G$7175))^2+(COUNTIF(G5483:$G$7175,1)/COUNT(G5483:$G$7175))^2)</f>
        <v>0.14113498164325577</v>
      </c>
      <c r="L5483">
        <f>(COUNT($G$5:G5482)*J5483+(7170-COUNT($G$5:G5482))*K5483)/7170</f>
        <v>0.31295898773528108</v>
      </c>
    </row>
    <row r="5484" spans="1:12">
      <c r="A5484" s="2">
        <v>0.13029685898030349</v>
      </c>
      <c r="B5484" s="3">
        <v>0</v>
      </c>
      <c r="F5484" s="2">
        <v>0.13029685898030349</v>
      </c>
      <c r="G5484" s="3">
        <v>0</v>
      </c>
      <c r="H5484">
        <v>0</v>
      </c>
      <c r="I5484">
        <v>1</v>
      </c>
      <c r="J5484">
        <f>1-((COUNTIF($G$5:G5483,0)/COUNT($G$5:G5483))^2+(COUNTIF($G$5:G5483,1)/COUNT($G$5:G5483))^2)</f>
        <v>0.36598173163850722</v>
      </c>
      <c r="K5484">
        <f>1-((COUNTIF(G5484:$G$7175,0)/COUNT(G5484:$G$7175))^2+(COUNTIF(G5484:$G$7175,1)/COUNT(G5484:$G$7175))^2)</f>
        <v>0.14121173761659656</v>
      </c>
      <c r="L5484">
        <f>(COUNT($G$5:G5483)*J5484+(7170-COUNT($G$5:G5483))*K5484)/7170</f>
        <v>0.31297112356444151</v>
      </c>
    </row>
    <row r="5485" spans="1:12">
      <c r="A5485" s="2">
        <v>0.13055813622425452</v>
      </c>
      <c r="B5485" s="3">
        <v>0</v>
      </c>
      <c r="F5485" s="2">
        <v>0.13055813622425452</v>
      </c>
      <c r="G5485" s="3">
        <v>0</v>
      </c>
      <c r="H5485">
        <v>0</v>
      </c>
      <c r="I5485">
        <v>1</v>
      </c>
      <c r="J5485">
        <f>1-((COUNTIF($G$5:G5484,0)/COUNT($G$5:G5484))^2+(COUNTIF($G$5:G5484,1)/COUNT($G$5:G5484))^2)</f>
        <v>0.36593288800681978</v>
      </c>
      <c r="K5485">
        <f>1-((COUNTIF(G5485:$G$7175,0)/COUNT(G5485:$G$7175))^2+(COUNTIF(G5485:$G$7175,1)/COUNT(G5485:$G$7175))^2)</f>
        <v>0.14128857649342652</v>
      </c>
      <c r="L5485">
        <f>(COUNT($G$5:G5484)*J5485+(7170-COUNT($G$5:G5484))*K5485)/7170</f>
        <v>0.31298325251760994</v>
      </c>
    </row>
    <row r="5486" spans="1:12">
      <c r="A5486" s="2">
        <v>0.13080562094430973</v>
      </c>
      <c r="B5486" s="3">
        <v>0</v>
      </c>
      <c r="F5486" s="2">
        <v>0.13080562094430973</v>
      </c>
      <c r="G5486" s="3">
        <v>0</v>
      </c>
      <c r="H5486">
        <v>0</v>
      </c>
      <c r="I5486">
        <v>1</v>
      </c>
      <c r="J5486">
        <f>1-((COUNTIF($G$5:G5485,0)/COUNT($G$5:G5485))^2+(COUNTIF($G$5:G5485,1)/COUNT($G$5:G5485))^2)</f>
        <v>0.36588405565247195</v>
      </c>
      <c r="K5486">
        <f>1-((COUNTIF(G5486:$G$7175,0)/COUNT(G5486:$G$7175))^2+(COUNTIF(G5486:$G$7175,1)/COUNT(G5486:$G$7175))^2)</f>
        <v>0.14136549840691837</v>
      </c>
      <c r="L5486">
        <f>(COUNT($G$5:G5485)*J5486+(7170-COUNT($G$5:G5485))*K5486)/7170</f>
        <v>0.31299537459420973</v>
      </c>
    </row>
    <row r="5487" spans="1:12">
      <c r="A5487" s="2">
        <v>0.1309746406807121</v>
      </c>
      <c r="B5487" s="3">
        <v>0</v>
      </c>
      <c r="F5487" s="2">
        <v>0.1309746406807121</v>
      </c>
      <c r="G5487" s="3">
        <v>0</v>
      </c>
      <c r="H5487">
        <v>0</v>
      </c>
      <c r="I5487">
        <v>1</v>
      </c>
      <c r="J5487">
        <f>1-((COUNTIF($G$5:G5486,0)/COUNT($G$5:G5486))^2+(COUNTIF($G$5:G5486,1)/COUNT($G$5:G5486))^2)</f>
        <v>0.3658352345728737</v>
      </c>
      <c r="K5487">
        <f>1-((COUNTIF(G5487:$G$7175,0)/COUNT(G5487:$G$7175))^2+(COUNTIF(G5487:$G$7175,1)/COUNT(G5487:$G$7175))^2)</f>
        <v>0.14144250349052712</v>
      </c>
      <c r="L5487">
        <f>(COUNT($G$5:G5486)*J5487+(7170-COUNT($G$5:G5486))*K5487)/7170</f>
        <v>0.31300748979365456</v>
      </c>
    </row>
    <row r="5488" spans="1:12">
      <c r="A5488" s="2">
        <v>0.13141200102957168</v>
      </c>
      <c r="B5488" s="3">
        <v>0</v>
      </c>
      <c r="F5488" s="2">
        <v>0.13141200102957168</v>
      </c>
      <c r="G5488" s="3">
        <v>0</v>
      </c>
      <c r="H5488">
        <v>0</v>
      </c>
      <c r="I5488">
        <v>1</v>
      </c>
      <c r="J5488">
        <f>1-((COUNTIF($G$5:G5487,0)/COUNT($G$5:G5487))^2+(COUNTIF($G$5:G5487,1)/COUNT($G$5:G5487))^2)</f>
        <v>0.36578642476543399</v>
      </c>
      <c r="K5488">
        <f>1-((COUNTIF(G5488:$G$7175,0)/COUNT(G5488:$G$7175))^2+(COUNTIF(G5488:$G$7175,1)/COUNT(G5488:$G$7175))^2)</f>
        <v>0.14151959187799024</v>
      </c>
      <c r="L5488">
        <f>(COUNT($G$5:G5487)*J5488+(7170-COUNT($G$5:G5487))*K5488)/7170</f>
        <v>0.31301959811534785</v>
      </c>
    </row>
    <row r="5489" spans="1:12">
      <c r="A5489" s="2">
        <v>0.1314334721185163</v>
      </c>
      <c r="B5489" s="3">
        <v>0</v>
      </c>
      <c r="F5489" s="2">
        <v>0.1314334721185163</v>
      </c>
      <c r="G5489" s="3">
        <v>0</v>
      </c>
      <c r="H5489">
        <v>0</v>
      </c>
      <c r="I5489">
        <v>1</v>
      </c>
      <c r="J5489">
        <f>1-((COUNTIF($G$5:G5488,0)/COUNT($G$5:G5488))^2+(COUNTIF($G$5:G5488,1)/COUNT($G$5:G5488))^2)</f>
        <v>0.36573762622756167</v>
      </c>
      <c r="K5489">
        <f>1-((COUNTIF(G5489:$G$7175,0)/COUNT(G5489:$G$7175))^2+(COUNTIF(G5489:$G$7175,1)/COUNT(G5489:$G$7175))^2)</f>
        <v>0.14159676370332908</v>
      </c>
      <c r="L5489">
        <f>(COUNT($G$5:G5488)*J5489+(7170-COUNT($G$5:G5488))*K5489)/7170</f>
        <v>0.31303169955868354</v>
      </c>
    </row>
    <row r="5490" spans="1:12">
      <c r="A5490" s="2">
        <v>0.13146142776677808</v>
      </c>
      <c r="B5490" s="3">
        <v>0</v>
      </c>
      <c r="F5490" s="2">
        <v>0.13146142776677808</v>
      </c>
      <c r="G5490" s="3">
        <v>0</v>
      </c>
      <c r="H5490">
        <v>0</v>
      </c>
      <c r="I5490">
        <v>1</v>
      </c>
      <c r="J5490">
        <f>1-((COUNTIF($G$5:G5489,0)/COUNT($G$5:G5489))^2+(COUNTIF($G$5:G5489,1)/COUNT($G$5:G5489))^2)</f>
        <v>0.36568883895666393</v>
      </c>
      <c r="K5490">
        <f>1-((COUNTIF(G5490:$G$7175,0)/COUNT(G5490:$G$7175))^2+(COUNTIF(G5490:$G$7175,1)/COUNT(G5490:$G$7175))^2)</f>
        <v>0.14167401910085009</v>
      </c>
      <c r="L5490">
        <f>(COUNT($G$5:G5489)*J5490+(7170-COUNT($G$5:G5489))*K5490)/7170</f>
        <v>0.31304379412304523</v>
      </c>
    </row>
    <row r="5491" spans="1:12">
      <c r="A5491" s="2">
        <v>0.13161388107042277</v>
      </c>
      <c r="B5491" s="3">
        <v>0</v>
      </c>
      <c r="F5491" s="2">
        <v>0.13161388107042277</v>
      </c>
      <c r="G5491" s="3">
        <v>0</v>
      </c>
      <c r="H5491">
        <v>0</v>
      </c>
      <c r="I5491">
        <v>1</v>
      </c>
      <c r="J5491">
        <f>1-((COUNTIF($G$5:G5490,0)/COUNT($G$5:G5490))^2+(COUNTIF($G$5:G5490,1)/COUNT($G$5:G5490))^2)</f>
        <v>0.36564006295014828</v>
      </c>
      <c r="K5491">
        <f>1-((COUNTIF(G5491:$G$7175,0)/COUNT(G5491:$G$7175))^2+(COUNTIF(G5491:$G$7175,1)/COUNT(G5491:$G$7175))^2)</f>
        <v>0.14175135820514395</v>
      </c>
      <c r="L5491">
        <f>(COUNT($G$5:G5490)*J5491+(7170-COUNT($G$5:G5490))*K5491)/7170</f>
        <v>0.31305588180780697</v>
      </c>
    </row>
    <row r="5492" spans="1:12">
      <c r="A5492" s="2">
        <v>0.13196992405381139</v>
      </c>
      <c r="B5492" s="3">
        <v>0</v>
      </c>
      <c r="F5492" s="2">
        <v>0.13196992405381139</v>
      </c>
      <c r="G5492" s="3">
        <v>0</v>
      </c>
      <c r="H5492">
        <v>0</v>
      </c>
      <c r="I5492">
        <v>1</v>
      </c>
      <c r="J5492">
        <f>1-((COUNTIF($G$5:G5491,0)/COUNT($G$5:G5491))^2+(COUNTIF($G$5:G5491,1)/COUNT($G$5:G5491))^2)</f>
        <v>0.3655912982054208</v>
      </c>
      <c r="K5492">
        <f>1-((COUNTIF(G5492:$G$7175,0)/COUNT(G5492:$G$7175))^2+(COUNTIF(G5492:$G$7175,1)/COUNT(G5492:$G$7175))^2)</f>
        <v>0.1418287811510881</v>
      </c>
      <c r="L5492">
        <f>(COUNT($G$5:G5491)*J5492+(7170-COUNT($G$5:G5491))*K5492)/7170</f>
        <v>0.31306796261233266</v>
      </c>
    </row>
    <row r="5493" spans="1:12">
      <c r="A5493" s="2">
        <v>0.13257124109395793</v>
      </c>
      <c r="B5493" s="3">
        <v>0</v>
      </c>
      <c r="F5493" s="2">
        <v>0.13257124109395793</v>
      </c>
      <c r="G5493" s="3">
        <v>0</v>
      </c>
      <c r="H5493">
        <v>0</v>
      </c>
      <c r="I5493">
        <v>1</v>
      </c>
      <c r="J5493">
        <f>1-((COUNTIF($G$5:G5492,0)/COUNT($G$5:G5492))^2+(COUNTIF($G$5:G5492,1)/COUNT($G$5:G5492))^2)</f>
        <v>0.36554254471988723</v>
      </c>
      <c r="K5493">
        <f>1-((COUNTIF(G5493:$G$7175,0)/COUNT(G5493:$G$7175))^2+(COUNTIF(G5493:$G$7175,1)/COUNT(G5493:$G$7175))^2)</f>
        <v>0.14190628807384598</v>
      </c>
      <c r="L5493">
        <f>(COUNT($G$5:G5492)*J5493+(7170-COUNT($G$5:G5492))*K5493)/7170</f>
        <v>0.31308003653597632</v>
      </c>
    </row>
    <row r="5494" spans="1:12">
      <c r="A5494" s="2">
        <v>0.13294731562866952</v>
      </c>
      <c r="B5494" s="3">
        <v>0</v>
      </c>
      <c r="F5494" s="2">
        <v>0.13294731562866952</v>
      </c>
      <c r="G5494" s="3">
        <v>0</v>
      </c>
      <c r="H5494">
        <v>0</v>
      </c>
      <c r="I5494">
        <v>1</v>
      </c>
      <c r="J5494">
        <f>1-((COUNTIF($G$5:G5493,0)/COUNT($G$5:G5493))^2+(COUNTIF($G$5:G5493,1)/COUNT($G$5:G5493))^2)</f>
        <v>0.36549380249095209</v>
      </c>
      <c r="K5494">
        <f>1-((COUNTIF(G5494:$G$7175,0)/COUNT(G5494:$G$7175))^2+(COUNTIF(G5494:$G$7175,1)/COUNT(G5494:$G$7175))^2)</f>
        <v>0.141983879108869</v>
      </c>
      <c r="L5494">
        <f>(COUNT($G$5:G5493)*J5494+(7170-COUNT($G$5:G5493))*K5494)/7170</f>
        <v>0.31309210357808159</v>
      </c>
    </row>
    <row r="5495" spans="1:12">
      <c r="A5495" s="2">
        <v>0.13351616786997039</v>
      </c>
      <c r="B5495" s="3">
        <v>0</v>
      </c>
      <c r="F5495" s="2">
        <v>0.13351616786997039</v>
      </c>
      <c r="G5495" s="3">
        <v>0</v>
      </c>
      <c r="H5495">
        <v>0</v>
      </c>
      <c r="I5495">
        <v>1</v>
      </c>
      <c r="J5495">
        <f>1-((COUNTIF($G$5:G5494,0)/COUNT($G$5:G5494))^2+(COUNTIF($G$5:G5494,1)/COUNT($G$5:G5494))^2)</f>
        <v>0.36544507151602013</v>
      </c>
      <c r="K5495">
        <f>1-((COUNTIF(G5495:$G$7175,0)/COUNT(G5495:$G$7175))^2+(COUNTIF(G5495:$G$7175,1)/COUNT(G5495:$G$7175))^2)</f>
        <v>0.14206155439189661</v>
      </c>
      <c r="L5495">
        <f>(COUNT($G$5:G5494)*J5495+(7170-COUNT($G$5:G5494))*K5495)/7170</f>
        <v>0.31310416373798283</v>
      </c>
    </row>
    <row r="5496" spans="1:12">
      <c r="A5496" s="2">
        <v>0.13373850358043257</v>
      </c>
      <c r="B5496" s="3">
        <v>0</v>
      </c>
      <c r="F5496" s="2">
        <v>0.13373850358043257</v>
      </c>
      <c r="G5496" s="3">
        <v>0</v>
      </c>
      <c r="H5496">
        <v>0</v>
      </c>
      <c r="I5496">
        <v>1</v>
      </c>
      <c r="J5496">
        <f>1-((COUNTIF($G$5:G5495,0)/COUNT($G$5:G5495))^2+(COUNTIF($G$5:G5495,1)/COUNT($G$5:G5495))^2)</f>
        <v>0.36539635179249463</v>
      </c>
      <c r="K5496">
        <f>1-((COUNTIF(G5496:$G$7175,0)/COUNT(G5496:$G$7175))^2+(COUNTIF(G5496:$G$7175,1)/COUNT(G5496:$G$7175))^2)</f>
        <v>0.14213931405895686</v>
      </c>
      <c r="L5496">
        <f>(COUNT($G$5:G5495)*J5496+(7170-COUNT($G$5:G5495))*K5496)/7170</f>
        <v>0.31311621701500369</v>
      </c>
    </row>
    <row r="5497" spans="1:12">
      <c r="A5497" s="2">
        <v>0.1341766992072938</v>
      </c>
      <c r="B5497" s="3">
        <v>1</v>
      </c>
      <c r="F5497" s="2">
        <v>0.1341766992072938</v>
      </c>
      <c r="G5497" s="3">
        <v>1</v>
      </c>
      <c r="H5497">
        <v>0</v>
      </c>
      <c r="I5497">
        <v>1</v>
      </c>
      <c r="J5497">
        <f>1-((COUNTIF($G$5:G5496,0)/COUNT($G$5:G5496))^2+(COUNTIF($G$5:G5496,1)/COUNT($G$5:G5496))^2)</f>
        <v>0.36534764331777836</v>
      </c>
      <c r="K5497">
        <f>1-((COUNTIF(G5497:$G$7175,0)/COUNT(G5497:$G$7175))^2+(COUNTIF(G5497:$G$7175,1)/COUNT(G5497:$G$7175))^2)</f>
        <v>0.14221715824636827</v>
      </c>
      <c r="L5497">
        <f>(COUNT($G$5:G5496)*J5497+(7170-COUNT($G$5:G5496))*K5497)/7170</f>
        <v>0.31312826340845812</v>
      </c>
    </row>
    <row r="5498" spans="1:12">
      <c r="A5498" s="2">
        <v>0.13421039978553426</v>
      </c>
      <c r="B5498" s="3">
        <v>0</v>
      </c>
      <c r="F5498" s="2">
        <v>0.13421039978553426</v>
      </c>
      <c r="G5498" s="3">
        <v>0</v>
      </c>
      <c r="H5498">
        <v>0</v>
      </c>
      <c r="I5498">
        <v>1</v>
      </c>
      <c r="J5498">
        <f>1-((COUNTIF($G$5:G5497,0)/COUNT($G$5:G5497))^2+(COUNTIF($G$5:G5497,1)/COUNT($G$5:G5497))^2)</f>
        <v>0.36550210752648826</v>
      </c>
      <c r="K5498">
        <f>1-((COUNTIF(G5498:$G$7175,0)/COUNT(G5498:$G$7175))^2+(COUNTIF(G5498:$G$7175,1)/COUNT(G5498:$G$7175))^2)</f>
        <v>0.14128289964356799</v>
      </c>
      <c r="L5498">
        <f>(COUNT($G$5:G5497)*J5498+(7170-COUNT($G$5:G5497))*K5498)/7170</f>
        <v>0.31305920492960437</v>
      </c>
    </row>
    <row r="5499" spans="1:12">
      <c r="A5499" s="2">
        <v>0.13493355803279838</v>
      </c>
      <c r="B5499" s="3">
        <v>1</v>
      </c>
      <c r="F5499" s="2">
        <v>0.13493355803279838</v>
      </c>
      <c r="G5499" s="3">
        <v>1</v>
      </c>
      <c r="H5499">
        <v>0</v>
      </c>
      <c r="I5499">
        <v>1</v>
      </c>
      <c r="J5499">
        <f>1-((COUNTIF($G$5:G5498,0)/COUNT($G$5:G5498))^2+(COUNTIF($G$5:G5498,1)/COUNT($G$5:G5498))^2)</f>
        <v>0.36545341385095087</v>
      </c>
      <c r="K5499">
        <f>1-((COUNTIF(G5499:$G$7175,0)/COUNT(G5499:$G$7175))^2+(COUNTIF(G5499:$G$7175,1)/COUNT(G5499:$G$7175))^2)</f>
        <v>0.14136041693557189</v>
      </c>
      <c r="L5499">
        <f>(COUNT($G$5:G5498)*J5499+(7170-COUNT($G$5:G5498))*K5499)/7170</f>
        <v>0.31307128514381349</v>
      </c>
    </row>
    <row r="5500" spans="1:12">
      <c r="A5500" s="2">
        <v>0.13517825405426234</v>
      </c>
      <c r="B5500" s="3">
        <v>0</v>
      </c>
      <c r="F5500" s="2">
        <v>0.13517825405426234</v>
      </c>
      <c r="G5500" s="3">
        <v>0</v>
      </c>
      <c r="H5500">
        <v>0</v>
      </c>
      <c r="I5500">
        <v>1</v>
      </c>
      <c r="J5500">
        <f>1-((COUNTIF($G$5:G5499,0)/COUNT($G$5:G5499))^2+(COUNTIF($G$5:G5499,1)/COUNT($G$5:G5499))^2)</f>
        <v>0.3656077449844799</v>
      </c>
      <c r="K5500">
        <f>1-((COUNTIF(G5500:$G$7175,0)/COUNT(G5500:$G$7175))^2+(COUNTIF(G5500:$G$7175,1)/COUNT(G5500:$G$7175))^2)</f>
        <v>0.14042341408399373</v>
      </c>
      <c r="L5500">
        <f>(COUNT($G$5:G5499)*J5500+(7170-COUNT($G$5:G5499))*K5500)/7170</f>
        <v>0.31300192151749046</v>
      </c>
    </row>
    <row r="5501" spans="1:12">
      <c r="A5501" s="2">
        <v>0.13559886361904328</v>
      </c>
      <c r="B5501" s="3">
        <v>0</v>
      </c>
      <c r="F5501" s="2">
        <v>0.13559886361904328</v>
      </c>
      <c r="G5501" s="3">
        <v>0</v>
      </c>
      <c r="H5501">
        <v>0</v>
      </c>
      <c r="I5501">
        <v>1</v>
      </c>
      <c r="J5501">
        <f>1-((COUNTIF($G$5:G5500,0)/COUNT($G$5:G5500))^2+(COUNTIF($G$5:G5500,1)/COUNT($G$5:G5500))^2)</f>
        <v>0.36555906611451194</v>
      </c>
      <c r="K5501">
        <f>1-((COUNTIF(G5501:$G$7175,0)/COUNT(G5501:$G$7175))^2+(COUNTIF(G5501:$G$7175,1)/COUNT(G5501:$G$7175))^2)</f>
        <v>0.14050060147026056</v>
      </c>
      <c r="L5501">
        <f>(COUNT($G$5:G5500)*J5501+(7170-COUNT($G$5:G5500))*K5501)/7170</f>
        <v>0.31301403545698381</v>
      </c>
    </row>
    <row r="5502" spans="1:12">
      <c r="A5502" s="2">
        <v>0.13583553359182768</v>
      </c>
      <c r="B5502" s="3">
        <v>0</v>
      </c>
      <c r="F5502" s="2">
        <v>0.13583553359182768</v>
      </c>
      <c r="G5502" s="3">
        <v>0</v>
      </c>
      <c r="H5502">
        <v>0</v>
      </c>
      <c r="I5502">
        <v>1</v>
      </c>
      <c r="J5502">
        <f>1-((COUNTIF($G$5:G5501,0)/COUNT($G$5:G5501))^2+(COUNTIF($G$5:G5501,1)/COUNT($G$5:G5501))^2)</f>
        <v>0.36551039846465283</v>
      </c>
      <c r="K5502">
        <f>1-((COUNTIF(G5502:$G$7175,0)/COUNT(G5502:$G$7175))^2+(COUNTIF(G5502:$G$7175,1)/COUNT(G5502:$G$7175))^2)</f>
        <v>0.14057787312884229</v>
      </c>
      <c r="L5502">
        <f>(COUNT($G$5:G5501)*J5502+(7170-COUNT($G$5:G5501))*K5502)/7170</f>
        <v>0.31302614255296368</v>
      </c>
    </row>
    <row r="5503" spans="1:12">
      <c r="A5503" s="2">
        <v>0.13592532962027171</v>
      </c>
      <c r="B5503" s="3">
        <v>0</v>
      </c>
      <c r="F5503" s="2">
        <v>0.13592532962027171</v>
      </c>
      <c r="G5503" s="3">
        <v>0</v>
      </c>
      <c r="H5503">
        <v>0</v>
      </c>
      <c r="I5503">
        <v>1</v>
      </c>
      <c r="J5503">
        <f>1-((COUNTIF($G$5:G5502,0)/COUNT($G$5:G5502))^2+(COUNTIF($G$5:G5502,1)/COUNT($G$5:G5502))^2)</f>
        <v>0.36546174203232196</v>
      </c>
      <c r="K5503">
        <f>1-((COUNTIF(G5503:$G$7175,0)/COUNT(G5503:$G$7175))^2+(COUNTIF(G5503:$G$7175,1)/COUNT(G5503:$G$7175))^2)</f>
        <v>0.14065522919659623</v>
      </c>
      <c r="L5503">
        <f>(COUNT($G$5:G5502)*J5503+(7170-COUNT($G$5:G5502))*K5503)/7170</f>
        <v>0.31303824280479986</v>
      </c>
    </row>
    <row r="5504" spans="1:12">
      <c r="A5504" s="2">
        <v>0.13619561776695388</v>
      </c>
      <c r="B5504" s="3">
        <v>0</v>
      </c>
      <c r="F5504" s="2">
        <v>0.13619561776695388</v>
      </c>
      <c r="G5504" s="3">
        <v>0</v>
      </c>
      <c r="H5504">
        <v>0</v>
      </c>
      <c r="I5504">
        <v>1</v>
      </c>
      <c r="J5504">
        <f>1-((COUNTIF($G$5:G5503,0)/COUNT($G$5:G5503))^2+(COUNTIF($G$5:G5503,1)/COUNT($G$5:G5503))^2)</f>
        <v>0.36541309681493783</v>
      </c>
      <c r="K5504">
        <f>1-((COUNTIF(G5504:$G$7175,0)/COUNT(G5504:$G$7175))^2+(COUNTIF(G5504:$G$7175,1)/COUNT(G5504:$G$7175))^2)</f>
        <v>0.14073266981067289</v>
      </c>
      <c r="L5504">
        <f>(COUNT($G$5:G5503)*J5504+(7170-COUNT($G$5:G5503))*K5504)/7170</f>
        <v>0.31305033621185185</v>
      </c>
    </row>
    <row r="5505" spans="1:12">
      <c r="A5505" s="2">
        <v>0.13648855889268816</v>
      </c>
      <c r="B5505" s="3">
        <v>0</v>
      </c>
      <c r="F5505" s="2">
        <v>0.13648855889268816</v>
      </c>
      <c r="G5505" s="3">
        <v>0</v>
      </c>
      <c r="H5505">
        <v>0</v>
      </c>
      <c r="I5505">
        <v>1</v>
      </c>
      <c r="J5505">
        <f>1-((COUNTIF($G$5:G5504,0)/COUNT($G$5:G5504))^2+(COUNTIF($G$5:G5504,1)/COUNT($G$5:G5504))^2)</f>
        <v>0.3653644628099173</v>
      </c>
      <c r="K5505">
        <f>1-((COUNTIF(G5505:$G$7175,0)/COUNT(G5505:$G$7175))^2+(COUNTIF(G5505:$G$7175,1)/COUNT(G5505:$G$7175))^2)</f>
        <v>0.14081019510851678</v>
      </c>
      <c r="L5505">
        <f>(COUNT($G$5:G5504)*J5505+(7170-COUNT($G$5:G5504))*K5505)/7170</f>
        <v>0.31306242277346841</v>
      </c>
    </row>
    <row r="5506" spans="1:12">
      <c r="A5506" s="2">
        <v>0.13677000267906722</v>
      </c>
      <c r="B5506" s="3">
        <v>1</v>
      </c>
      <c r="F5506" s="2">
        <v>0.13677000267906722</v>
      </c>
      <c r="G5506" s="3">
        <v>1</v>
      </c>
      <c r="H5506">
        <v>0</v>
      </c>
      <c r="I5506">
        <v>1</v>
      </c>
      <c r="J5506">
        <f>1-((COUNTIF($G$5:G5505,0)/COUNT($G$5:G5505))^2+(COUNTIF($G$5:G5505,1)/COUNT($G$5:G5505))^2)</f>
        <v>0.36531584001467765</v>
      </c>
      <c r="K5506">
        <f>1-((COUNTIF(G5506:$G$7175,0)/COUNT(G5506:$G$7175))^2+(COUNTIF(G5506:$G$7175,1)/COUNT(G5506:$G$7175))^2)</f>
        <v>0.14088780522786759</v>
      </c>
      <c r="L5506">
        <f>(COUNT($G$5:G5505)*J5506+(7170-COUNT($G$5:G5505))*K5506)/7170</f>
        <v>0.31307450248898921</v>
      </c>
    </row>
    <row r="5507" spans="1:12">
      <c r="A5507" s="2">
        <v>0.13695612601948257</v>
      </c>
      <c r="B5507" s="3">
        <v>0</v>
      </c>
      <c r="F5507" s="2">
        <v>0.13695612601948257</v>
      </c>
      <c r="G5507" s="3">
        <v>0</v>
      </c>
      <c r="H5507">
        <v>0</v>
      </c>
      <c r="I5507">
        <v>1</v>
      </c>
      <c r="J5507">
        <f>1-((COUNTIF($G$5:G5506,0)/COUNT($G$5:G5506))^2+(COUNTIF($G$5:G5506,1)/COUNT($G$5:G5506))^2)</f>
        <v>0.36547005609539429</v>
      </c>
      <c r="K5507">
        <f>1-((COUNTIF(G5507:$G$7175,0)/COUNT(G5507:$G$7175))^2+(COUNTIF(G5507:$G$7175,1)/COUNT(G5507:$G$7175))^2)</f>
        <v>0.13994595702625068</v>
      </c>
      <c r="L5507">
        <f>(COUNT($G$5:G5506)*J5507+(7170-COUNT($G$5:G5506))*K5507)/7170</f>
        <v>0.31300503555880688</v>
      </c>
    </row>
    <row r="5508" spans="1:12">
      <c r="A5508" s="2">
        <v>0.13705740764550831</v>
      </c>
      <c r="B5508" s="3">
        <v>1</v>
      </c>
      <c r="F5508" s="2">
        <v>0.13705740764550831</v>
      </c>
      <c r="G5508" s="3">
        <v>1</v>
      </c>
      <c r="H5508">
        <v>0</v>
      </c>
      <c r="I5508">
        <v>1</v>
      </c>
      <c r="J5508">
        <f>1-((COUNTIF($G$5:G5507,0)/COUNT($G$5:G5507))^2+(COUNTIF($G$5:G5507,1)/COUNT($G$5:G5507))^2)</f>
        <v>0.36542144804698906</v>
      </c>
      <c r="K5508">
        <f>1-((COUNTIF(G5508:$G$7175,0)/COUNT(G5508:$G$7175))^2+(COUNTIF(G5508:$G$7175,1)/COUNT(G5508:$G$7175))^2)</f>
        <v>0.1400232332119915</v>
      </c>
      <c r="L5508">
        <f>(COUNT($G$5:G5507)*J5508+(7170-COUNT($G$5:G5507))*K5508)/7170</f>
        <v>0.31301714900515631</v>
      </c>
    </row>
    <row r="5509" spans="1:12">
      <c r="A5509" s="2">
        <v>0.13742966991377562</v>
      </c>
      <c r="B5509" s="3">
        <v>1</v>
      </c>
      <c r="F5509" s="2">
        <v>0.13742966991377562</v>
      </c>
      <c r="G5509" s="3">
        <v>1</v>
      </c>
      <c r="H5509">
        <v>0</v>
      </c>
      <c r="I5509">
        <v>1</v>
      </c>
      <c r="J5509">
        <f>1-((COUNTIF($G$5:G5508,0)/COUNT($G$5:G5508))^2+(COUNTIF($G$5:G5508,1)/COUNT($G$5:G5508))^2)</f>
        <v>0.36557553148450173</v>
      </c>
      <c r="K5509">
        <f>1-((COUNTIF(G5509:$G$7175,0)/COUNT(G5509:$G$7175))^2+(COUNTIF(G5509:$G$7175,1)/COUNT(G5509:$G$7175))^2)</f>
        <v>0.13907860299565755</v>
      </c>
      <c r="L5509">
        <f>(COUNT($G$5:G5508)*J5509+(7170-COUNT($G$5:G5508))*K5509)/7170</f>
        <v>0.31294737487886515</v>
      </c>
    </row>
    <row r="5510" spans="1:12">
      <c r="A5510" s="2">
        <v>0.13750517471322346</v>
      </c>
      <c r="B5510" s="3">
        <v>0</v>
      </c>
      <c r="F5510" s="2">
        <v>0.13750517471322346</v>
      </c>
      <c r="G5510" s="3">
        <v>0</v>
      </c>
      <c r="H5510">
        <v>0</v>
      </c>
      <c r="I5510">
        <v>1</v>
      </c>
      <c r="J5510">
        <f>1-((COUNTIF($G$5:G5509,0)/COUNT($G$5:G5509))^2+(COUNTIF($G$5:G5509,1)/COUNT($G$5:G5509))^2)</f>
        <v>0.3657294788570542</v>
      </c>
      <c r="K5510">
        <f>1-((COUNTIF(G5510:$G$7175,0)/COUNT(G5510:$G$7175))^2+(COUNTIF(G5510:$G$7175,1)/COUNT(G5510:$G$7175))^2)</f>
        <v>0.13813160318148876</v>
      </c>
      <c r="L5510">
        <f>(COUNT($G$5:G5509)*J5510+(7170-COUNT($G$5:G5509))*K5510)/7170</f>
        <v>0.31287725249724713</v>
      </c>
    </row>
    <row r="5511" spans="1:12">
      <c r="A5511" s="2">
        <v>0.13750881621794367</v>
      </c>
      <c r="B5511" s="3">
        <v>0</v>
      </c>
      <c r="F5511" s="2">
        <v>0.13750881621794367</v>
      </c>
      <c r="G5511" s="3">
        <v>0</v>
      </c>
      <c r="H5511">
        <v>0</v>
      </c>
      <c r="I5511">
        <v>1</v>
      </c>
      <c r="J5511">
        <f>1-((COUNTIF($G$5:G5510,0)/COUNT($G$5:G5510))^2+(COUNTIF($G$5:G5510,1)/COUNT($G$5:G5510))^2)</f>
        <v>0.36568088915054731</v>
      </c>
      <c r="K5511">
        <f>1-((COUNTIF(G5511:$G$7175,0)/COUNT(G5511:$G$7175))^2+(COUNTIF(G5511:$G$7175,1)/COUNT(G5511:$G$7175))^2)</f>
        <v>0.13820811802793798</v>
      </c>
      <c r="L5511">
        <f>(COUNT($G$5:G5510)*J5511+(7170-COUNT($G$5:G5510))*K5511)/7170</f>
        <v>0.31288943989698775</v>
      </c>
    </row>
    <row r="5512" spans="1:12">
      <c r="A5512" s="2">
        <v>0.13768155937049736</v>
      </c>
      <c r="B5512" s="3">
        <v>0</v>
      </c>
      <c r="F5512" s="2">
        <v>0.13768155937049736</v>
      </c>
      <c r="G5512" s="3">
        <v>0</v>
      </c>
      <c r="H5512">
        <v>0</v>
      </c>
      <c r="I5512">
        <v>1</v>
      </c>
      <c r="J5512">
        <f>1-((COUNTIF($G$5:G5511,0)/COUNT($G$5:G5511))^2+(COUNTIF($G$5:G5511,1)/COUNT($G$5:G5511))^2)</f>
        <v>0.36563231061485746</v>
      </c>
      <c r="K5512">
        <f>1-((COUNTIF(G5512:$G$7175,0)/COUNT(G5512:$G$7175))^2+(COUNTIF(G5512:$G$7175,1)/COUNT(G5512:$G$7175))^2)</f>
        <v>0.13828471708579881</v>
      </c>
      <c r="L5512">
        <f>(COUNT($G$5:G5511)*J5512+(7170-COUNT($G$5:G5511))*K5512)/7170</f>
        <v>0.31290162051181358</v>
      </c>
    </row>
    <row r="5513" spans="1:12">
      <c r="A5513" s="2">
        <v>0.13837579128606123</v>
      </c>
      <c r="B5513" s="3">
        <v>0</v>
      </c>
      <c r="F5513" s="2">
        <v>0.13837579128606123</v>
      </c>
      <c r="G5513" s="3">
        <v>0</v>
      </c>
      <c r="H5513">
        <v>0</v>
      </c>
      <c r="I5513">
        <v>1</v>
      </c>
      <c r="J5513">
        <f>1-((COUNTIF($G$5:G5512,0)/COUNT($G$5:G5512))^2+(COUNTIF($G$5:G5512,1)/COUNT($G$5:G5512))^2)</f>
        <v>0.36558374324742671</v>
      </c>
      <c r="K5513">
        <f>1-((COUNTIF(G5513:$G$7175,0)/COUNT(G5513:$G$7175))^2+(COUNTIF(G5513:$G$7175,1)/COUNT(G5513:$G$7175))^2)</f>
        <v>0.13836140049299084</v>
      </c>
      <c r="L5513">
        <f>(COUNT($G$5:G5512)*J5513+(7170-COUNT($G$5:G5512))*K5513)/7170</f>
        <v>0.31291379434116834</v>
      </c>
    </row>
    <row r="5514" spans="1:12">
      <c r="A5514" s="2">
        <v>0.13848946668858195</v>
      </c>
      <c r="B5514" s="3">
        <v>0</v>
      </c>
      <c r="F5514" s="2">
        <v>0.13848946668858195</v>
      </c>
      <c r="G5514" s="3">
        <v>0</v>
      </c>
      <c r="H5514">
        <v>0</v>
      </c>
      <c r="I5514">
        <v>1</v>
      </c>
      <c r="J5514">
        <f>1-((COUNTIF($G$5:G5513,0)/COUNT($G$5:G5513))^2+(COUNTIF($G$5:G5513,1)/COUNT($G$5:G5513))^2)</f>
        <v>0.36553518704569665</v>
      </c>
      <c r="K5514">
        <f>1-((COUNTIF(G5514:$G$7175,0)/COUNT(G5514:$G$7175))^2+(COUNTIF(G5514:$G$7175,1)/COUNT(G5514:$G$7175))^2)</f>
        <v>0.13843816838773115</v>
      </c>
      <c r="L5514">
        <f>(COUNT($G$5:G5513)*J5514+(7170-COUNT($G$5:G5513))*K5514)/7170</f>
        <v>0.31292596138448597</v>
      </c>
    </row>
    <row r="5515" spans="1:12">
      <c r="A5515" s="2">
        <v>0.13877658497096723</v>
      </c>
      <c r="B5515" s="3">
        <v>0</v>
      </c>
      <c r="F5515" s="2">
        <v>0.13877658497096723</v>
      </c>
      <c r="G5515" s="3">
        <v>0</v>
      </c>
      <c r="H5515">
        <v>0</v>
      </c>
      <c r="I5515">
        <v>1</v>
      </c>
      <c r="J5515">
        <f>1-((COUNTIF($G$5:G5514,0)/COUNT($G$5:G5514))^2+(COUNTIF($G$5:G5514,1)/COUNT($G$5:G5514))^2)</f>
        <v>0.3654866420071079</v>
      </c>
      <c r="K5515">
        <f>1-((COUNTIF(G5515:$G$7175,0)/COUNT(G5515:$G$7175))^2+(COUNTIF(G5515:$G$7175,1)/COUNT(G5515:$G$7175))^2)</f>
        <v>0.1385150209085364</v>
      </c>
      <c r="L5515">
        <f>(COUNT($G$5:G5514)*J5515+(7170-COUNT($G$5:G5514))*K5515)/7170</f>
        <v>0.31293812164119034</v>
      </c>
    </row>
    <row r="5516" spans="1:12">
      <c r="A5516" s="2">
        <v>0.13918572852366379</v>
      </c>
      <c r="B5516" s="3">
        <v>0</v>
      </c>
      <c r="F5516" s="2">
        <v>0.13918572852366379</v>
      </c>
      <c r="G5516" s="3">
        <v>0</v>
      </c>
      <c r="H5516">
        <v>0</v>
      </c>
      <c r="I5516">
        <v>1</v>
      </c>
      <c r="J5516">
        <f>1-((COUNTIF($G$5:G5515,0)/COUNT($G$5:G5515))^2+(COUNTIF($G$5:G5515,1)/COUNT($G$5:G5515))^2)</f>
        <v>0.36543810812910082</v>
      </c>
      <c r="K5516">
        <f>1-((COUNTIF(G5516:$G$7175,0)/COUNT(G5516:$G$7175))^2+(COUNTIF(G5516:$G$7175,1)/COUNT(G5516:$G$7175))^2)</f>
        <v>0.13859195819422254</v>
      </c>
      <c r="L5516">
        <f>(COUNT($G$5:G5515)*J5516+(7170-COUNT($G$5:G5515))*K5516)/7170</f>
        <v>0.31295027511069595</v>
      </c>
    </row>
    <row r="5517" spans="1:12">
      <c r="A5517" s="2">
        <v>0.13979629659307244</v>
      </c>
      <c r="B5517" s="3">
        <v>0</v>
      </c>
      <c r="F5517" s="2">
        <v>0.13979629659307244</v>
      </c>
      <c r="G5517" s="3">
        <v>0</v>
      </c>
      <c r="H5517">
        <v>0</v>
      </c>
      <c r="I5517">
        <v>1</v>
      </c>
      <c r="J5517">
        <f>1-((COUNTIF($G$5:G5516,0)/COUNT($G$5:G5516))^2+(COUNTIF($G$5:G5516,1)/COUNT($G$5:G5516))^2)</f>
        <v>0.36538958540911404</v>
      </c>
      <c r="K5517">
        <f>1-((COUNTIF(G5517:$G$7175,0)/COUNT(G5517:$G$7175))^2+(COUNTIF(G5517:$G$7175,1)/COUNT(G5517:$G$7175))^2)</f>
        <v>0.13866898038390707</v>
      </c>
      <c r="L5517">
        <f>(COUNT($G$5:G5516)*J5517+(7170-COUNT($G$5:G5516))*K5517)/7170</f>
        <v>0.31296242179240646</v>
      </c>
    </row>
    <row r="5518" spans="1:12">
      <c r="A5518" s="2">
        <v>0.13989442360388724</v>
      </c>
      <c r="B5518" s="3">
        <v>0</v>
      </c>
      <c r="F5518" s="2">
        <v>0.13989442360388724</v>
      </c>
      <c r="G5518" s="3">
        <v>0</v>
      </c>
      <c r="H5518">
        <v>0</v>
      </c>
      <c r="I5518">
        <v>1</v>
      </c>
      <c r="J5518">
        <f>1-((COUNTIF($G$5:G5517,0)/COUNT($G$5:G5517))^2+(COUNTIF($G$5:G5517,1)/COUNT($G$5:G5517))^2)</f>
        <v>0.36534107384458669</v>
      </c>
      <c r="K5518">
        <f>1-((COUNTIF(G5518:$G$7175,0)/COUNT(G5518:$G$7175))^2+(COUNTIF(G5518:$G$7175,1)/COUNT(G5518:$G$7175))^2)</f>
        <v>0.13874608761700769</v>
      </c>
      <c r="L5518">
        <f>(COUNT($G$5:G5517)*J5518+(7170-COUNT($G$5:G5517))*K5518)/7170</f>
        <v>0.31297456168571663</v>
      </c>
    </row>
    <row r="5519" spans="1:12">
      <c r="A5519" s="2">
        <v>0.14018288743255705</v>
      </c>
      <c r="B5519" s="3">
        <v>0</v>
      </c>
      <c r="F5519" s="2">
        <v>0.14018288743255705</v>
      </c>
      <c r="G5519" s="3">
        <v>0</v>
      </c>
      <c r="H5519">
        <v>0</v>
      </c>
      <c r="I5519">
        <v>1</v>
      </c>
      <c r="J5519">
        <f>1-((COUNTIF($G$5:G5518,0)/COUNT($G$5:G5518))^2+(COUNTIF($G$5:G5518,1)/COUNT($G$5:G5518))^2)</f>
        <v>0.36529257343295651</v>
      </c>
      <c r="K5519">
        <f>1-((COUNTIF(G5519:$G$7175,0)/COUNT(G5519:$G$7175))^2+(COUNTIF(G5519:$G$7175,1)/COUNT(G5519:$G$7175))^2)</f>
        <v>0.13882328003324529</v>
      </c>
      <c r="L5519">
        <f>(COUNT($G$5:G5518)*J5519+(7170-COUNT($G$5:G5518))*K5519)/7170</f>
        <v>0.31298669479001062</v>
      </c>
    </row>
    <row r="5520" spans="1:12">
      <c r="A5520" s="2">
        <v>0.14055424316256832</v>
      </c>
      <c r="B5520" s="3">
        <v>0</v>
      </c>
      <c r="F5520" s="2">
        <v>0.14055424316256832</v>
      </c>
      <c r="G5520" s="3">
        <v>0</v>
      </c>
      <c r="H5520">
        <v>0</v>
      </c>
      <c r="I5520">
        <v>1</v>
      </c>
      <c r="J5520">
        <f>1-((COUNTIF($G$5:G5519,0)/COUNT($G$5:G5519))^2+(COUNTIF($G$5:G5519,1)/COUNT($G$5:G5519))^2)</f>
        <v>0.36524408417166065</v>
      </c>
      <c r="K5520">
        <f>1-((COUNTIF(G5520:$G$7175,0)/COUNT(G5520:$G$7175))^2+(COUNTIF(G5520:$G$7175,1)/COUNT(G5520:$G$7175))^2)</f>
        <v>0.13890055777264343</v>
      </c>
      <c r="L5520">
        <f>(COUNT($G$5:G5519)*J5520+(7170-COUNT($G$5:G5519))*K5520)/7170</f>
        <v>0.31299882110466293</v>
      </c>
    </row>
    <row r="5521" spans="1:12">
      <c r="A5521" s="2">
        <v>0.14078303508397741</v>
      </c>
      <c r="B5521" s="3">
        <v>0</v>
      </c>
      <c r="F5521" s="2">
        <v>0.14078303508397741</v>
      </c>
      <c r="G5521" s="3">
        <v>0</v>
      </c>
      <c r="H5521">
        <v>0</v>
      </c>
      <c r="I5521">
        <v>1</v>
      </c>
      <c r="J5521">
        <f>1-((COUNTIF($G$5:G5520,0)/COUNT($G$5:G5520))^2+(COUNTIF($G$5:G5520,1)/COUNT($G$5:G5520))^2)</f>
        <v>0.36519560605813617</v>
      </c>
      <c r="K5521">
        <f>1-((COUNTIF(G5521:$G$7175,0)/COUNT(G5521:$G$7175))^2+(COUNTIF(G5521:$G$7175,1)/COUNT(G5521:$G$7175))^2)</f>
        <v>0.13897792097552963</v>
      </c>
      <c r="L5521">
        <f>(COUNT($G$5:G5520)*J5521+(7170-COUNT($G$5:G5520))*K5521)/7170</f>
        <v>0.31301094062903839</v>
      </c>
    </row>
    <row r="5522" spans="1:12">
      <c r="A5522" s="2">
        <v>0.14079155783991751</v>
      </c>
      <c r="B5522" s="3">
        <v>0</v>
      </c>
      <c r="F5522" s="2">
        <v>0.14079155783991751</v>
      </c>
      <c r="G5522" s="3">
        <v>0</v>
      </c>
      <c r="H5522">
        <v>0</v>
      </c>
      <c r="I5522">
        <v>1</v>
      </c>
      <c r="J5522">
        <f>1-((COUNTIF($G$5:G5521,0)/COUNT($G$5:G5521))^2+(COUNTIF($G$5:G5521,1)/COUNT($G$5:G5521))^2)</f>
        <v>0.36514713908981844</v>
      </c>
      <c r="K5522">
        <f>1-((COUNTIF(G5522:$G$7175,0)/COUNT(G5522:$G$7175))^2+(COUNTIF(G5522:$G$7175,1)/COUNT(G5522:$G$7175))^2)</f>
        <v>0.13905536978253574</v>
      </c>
      <c r="L5522">
        <f>(COUNT($G$5:G5521)*J5522+(7170-COUNT($G$5:G5521))*K5522)/7170</f>
        <v>0.31302305336249087</v>
      </c>
    </row>
    <row r="5523" spans="1:12">
      <c r="A5523" s="2">
        <v>0.14084925230726808</v>
      </c>
      <c r="B5523" s="3">
        <v>0</v>
      </c>
      <c r="F5523" s="2">
        <v>0.14084925230726808</v>
      </c>
      <c r="G5523" s="3">
        <v>0</v>
      </c>
      <c r="H5523">
        <v>0</v>
      </c>
      <c r="I5523">
        <v>1</v>
      </c>
      <c r="J5523">
        <f>1-((COUNTIF($G$5:G5522,0)/COUNT($G$5:G5522))^2+(COUNTIF($G$5:G5522,1)/COUNT($G$5:G5522))^2)</f>
        <v>0.36509868326414296</v>
      </c>
      <c r="K5523">
        <f>1-((COUNTIF(G5523:$G$7175,0)/COUNT(G5523:$G$7175))^2+(COUNTIF(G5523:$G$7175,1)/COUNT(G5523:$G$7175))^2)</f>
        <v>0.13913290433459991</v>
      </c>
      <c r="L5523">
        <f>(COUNT($G$5:G5522)*J5523+(7170-COUNT($G$5:G5522))*K5523)/7170</f>
        <v>0.31303515930436537</v>
      </c>
    </row>
    <row r="5524" spans="1:12">
      <c r="A5524" s="2">
        <v>0.14091124698306942</v>
      </c>
      <c r="B5524" s="3">
        <v>0</v>
      </c>
      <c r="F5524" s="2">
        <v>0.14091124698306942</v>
      </c>
      <c r="G5524" s="3">
        <v>0</v>
      </c>
      <c r="H5524">
        <v>0</v>
      </c>
      <c r="I5524">
        <v>1</v>
      </c>
      <c r="J5524">
        <f>1-((COUNTIF($G$5:G5523,0)/COUNT($G$5:G5523))^2+(COUNTIF($G$5:G5523,1)/COUNT($G$5:G5523))^2)</f>
        <v>0.36505023857854402</v>
      </c>
      <c r="K5524">
        <f>1-((COUNTIF(G5524:$G$7175,0)/COUNT(G5524:$G$7175))^2+(COUNTIF(G5524:$G$7175,1)/COUNT(G5524:$G$7175))^2)</f>
        <v>0.1392105247729658</v>
      </c>
      <c r="L5524">
        <f>(COUNT($G$5:G5523)*J5524+(7170-COUNT($G$5:G5523))*K5524)/7170</f>
        <v>0.313047258453996</v>
      </c>
    </row>
    <row r="5525" spans="1:12">
      <c r="A5525" s="2">
        <v>0.14111890250013123</v>
      </c>
      <c r="B5525" s="3">
        <v>0</v>
      </c>
      <c r="F5525" s="2">
        <v>0.14111890250013123</v>
      </c>
      <c r="G5525" s="3">
        <v>0</v>
      </c>
      <c r="H5525">
        <v>0</v>
      </c>
      <c r="I5525">
        <v>1</v>
      </c>
      <c r="J5525">
        <f>1-((COUNTIF($G$5:G5524,0)/COUNT($G$5:G5524))^2+(COUNTIF($G$5:G5524,1)/COUNT($G$5:G5524))^2)</f>
        <v>0.36500180503045576</v>
      </c>
      <c r="K5525">
        <f>1-((COUNTIF(G5525:$G$7175,0)/COUNT(G5525:$G$7175))^2+(COUNTIF(G5525:$G$7175,1)/COUNT(G5525:$G$7175))^2)</f>
        <v>0.13928823123918443</v>
      </c>
      <c r="L5525">
        <f>(COUNT($G$5:G5524)*J5525+(7170-COUNT($G$5:G5524))*K5525)/7170</f>
        <v>0.31305935081070707</v>
      </c>
    </row>
    <row r="5526" spans="1:12">
      <c r="A5526" s="2">
        <v>0.14117007475162308</v>
      </c>
      <c r="B5526" s="3">
        <v>0</v>
      </c>
      <c r="F5526" s="2">
        <v>0.14117007475162308</v>
      </c>
      <c r="G5526" s="3">
        <v>0</v>
      </c>
      <c r="H5526">
        <v>0</v>
      </c>
      <c r="I5526">
        <v>1</v>
      </c>
      <c r="J5526">
        <f>1-((COUNTIF($G$5:G5525,0)/COUNT($G$5:G5525))^2+(COUNTIF($G$5:G5525,1)/COUNT($G$5:G5525))^2)</f>
        <v>0.36495338261731125</v>
      </c>
      <c r="K5526">
        <f>1-((COUNTIF(G5526:$G$7175,0)/COUNT(G5526:$G$7175))^2+(COUNTIF(G5526:$G$7175,1)/COUNT(G5526:$G$7175))^2)</f>
        <v>0.13936602387511487</v>
      </c>
      <c r="L5526">
        <f>(COUNT($G$5:G5525)*J5526+(7170-COUNT($G$5:G5525))*K5526)/7170</f>
        <v>0.31307143637381307</v>
      </c>
    </row>
    <row r="5527" spans="1:12">
      <c r="A5527" s="2">
        <v>0.1413309676901193</v>
      </c>
      <c r="B5527" s="3">
        <v>0</v>
      </c>
      <c r="F5527" s="2">
        <v>0.1413309676901193</v>
      </c>
      <c r="G5527" s="3">
        <v>0</v>
      </c>
      <c r="H5527">
        <v>0</v>
      </c>
      <c r="I5527">
        <v>1</v>
      </c>
      <c r="J5527">
        <f>1-((COUNTIF($G$5:G5526,0)/COUNT($G$5:G5526))^2+(COUNTIF($G$5:G5526,1)/COUNT($G$5:G5526))^2)</f>
        <v>0.36490497133654309</v>
      </c>
      <c r="K5527">
        <f>1-((COUNTIF(G5527:$G$7175,0)/COUNT(G5527:$G$7175))^2+(COUNTIF(G5527:$G$7175,1)/COUNT(G5527:$G$7175))^2)</f>
        <v>0.13944390282292474</v>
      </c>
      <c r="L5527">
        <f>(COUNT($G$5:G5526)*J5527+(7170-COUNT($G$5:G5526))*K5527)/7170</f>
        <v>0.31308351514261801</v>
      </c>
    </row>
    <row r="5528" spans="1:12">
      <c r="A5528" s="2">
        <v>0.14144767759219876</v>
      </c>
      <c r="B5528" s="3">
        <v>0</v>
      </c>
      <c r="F5528" s="2">
        <v>0.14144767759219876</v>
      </c>
      <c r="G5528" s="3">
        <v>0</v>
      </c>
      <c r="H5528">
        <v>0</v>
      </c>
      <c r="I5528">
        <v>1</v>
      </c>
      <c r="J5528">
        <f>1-((COUNTIF($G$5:G5527,0)/COUNT($G$5:G5527))^2+(COUNTIF($G$5:G5527,1)/COUNT($G$5:G5527))^2)</f>
        <v>0.36485657118558323</v>
      </c>
      <c r="K5528">
        <f>1-((COUNTIF(G5528:$G$7175,0)/COUNT(G5528:$G$7175))^2+(COUNTIF(G5528:$G$7175,1)/COUNT(G5528:$G$7175))^2)</f>
        <v>0.13952186822509183</v>
      </c>
      <c r="L5528">
        <f>(COUNT($G$5:G5527)*J5528+(7170-COUNT($G$5:G5527))*K5528)/7170</f>
        <v>0.31309558711641594</v>
      </c>
    </row>
    <row r="5529" spans="1:12">
      <c r="A5529" s="2">
        <v>0.14176890112848825</v>
      </c>
      <c r="B5529" s="3">
        <v>0</v>
      </c>
      <c r="F5529" s="2">
        <v>0.14176890112848825</v>
      </c>
      <c r="G5529" s="3">
        <v>0</v>
      </c>
      <c r="H5529">
        <v>0</v>
      </c>
      <c r="I5529">
        <v>1</v>
      </c>
      <c r="J5529">
        <f>1-((COUNTIF($G$5:G5528,0)/COUNT($G$5:G5528))^2+(COUNTIF($G$5:G5528,1)/COUNT($G$5:G5528))^2)</f>
        <v>0.36480818216186262</v>
      </c>
      <c r="K5529">
        <f>1-((COUNTIF(G5529:$G$7175,0)/COUNT(G5529:$G$7175))^2+(COUNTIF(G5529:$G$7175,1)/COUNT(G5529:$G$7175))^2)</f>
        <v>0.13959992022440382</v>
      </c>
      <c r="L5529">
        <f>(COUNT($G$5:G5528)*J5529+(7170-COUNT($G$5:G5528))*K5529)/7170</f>
        <v>0.31310765229449067</v>
      </c>
    </row>
    <row r="5530" spans="1:12">
      <c r="A5530" s="2">
        <v>0.14204501703811057</v>
      </c>
      <c r="B5530" s="3">
        <v>0</v>
      </c>
      <c r="F5530" s="2">
        <v>0.14204501703811057</v>
      </c>
      <c r="G5530" s="3">
        <v>0</v>
      </c>
      <c r="H5530">
        <v>0</v>
      </c>
      <c r="I5530">
        <v>1</v>
      </c>
      <c r="J5530">
        <f>1-((COUNTIF($G$5:G5529,0)/COUNT($G$5:G5529))^2+(COUNTIF($G$5:G5529,1)/COUNT($G$5:G5529))^2)</f>
        <v>0.36475980426281196</v>
      </c>
      <c r="K5530">
        <f>1-((COUNTIF(G5530:$G$7175,0)/COUNT(G5530:$G$7175))^2+(COUNTIF(G5530:$G$7175,1)/COUNT(G5530:$G$7175))^2)</f>
        <v>0.13967805896395991</v>
      </c>
      <c r="L5530">
        <f>(COUNT($G$5:G5529)*J5530+(7170-COUNT($G$5:G5529))*K5530)/7170</f>
        <v>0.31311971067611577</v>
      </c>
    </row>
    <row r="5531" spans="1:12">
      <c r="A5531" s="2">
        <v>0.14221118914083869</v>
      </c>
      <c r="B5531" s="3">
        <v>0</v>
      </c>
      <c r="F5531" s="2">
        <v>0.14221118914083869</v>
      </c>
      <c r="G5531" s="3">
        <v>0</v>
      </c>
      <c r="H5531">
        <v>0</v>
      </c>
      <c r="I5531">
        <v>1</v>
      </c>
      <c r="J5531">
        <f>1-((COUNTIF($G$5:G5530,0)/COUNT($G$5:G5530))^2+(COUNTIF($G$5:G5530,1)/COUNT($G$5:G5530))^2)</f>
        <v>0.36471143748586121</v>
      </c>
      <c r="K5531">
        <f>1-((COUNTIF(G5531:$G$7175,0)/COUNT(G5531:$G$7175))^2+(COUNTIF(G5531:$G$7175,1)/COUNT(G5531:$G$7175))^2)</f>
        <v>0.13975628458717115</v>
      </c>
      <c r="L5531">
        <f>(COUNT($G$5:G5530)*J5531+(7170-COUNT($G$5:G5530))*K5531)/7170</f>
        <v>0.31313176226055489</v>
      </c>
    </row>
    <row r="5532" spans="1:12">
      <c r="A5532" s="2">
        <v>0.14227512983641194</v>
      </c>
      <c r="B5532" s="3">
        <v>0</v>
      </c>
      <c r="F5532" s="2">
        <v>0.14227512983641194</v>
      </c>
      <c r="G5532" s="3">
        <v>0</v>
      </c>
      <c r="H5532">
        <v>0</v>
      </c>
      <c r="I5532">
        <v>1</v>
      </c>
      <c r="J5532">
        <f>1-((COUNTIF($G$5:G5531,0)/COUNT($G$5:G5531))^2+(COUNTIF($G$5:G5531,1)/COUNT($G$5:G5531))^2)</f>
        <v>0.36466308182843976</v>
      </c>
      <c r="K5532">
        <f>1-((COUNTIF(G5532:$G$7175,0)/COUNT(G5532:$G$7175))^2+(COUNTIF(G5532:$G$7175,1)/COUNT(G5532:$G$7175))^2)</f>
        <v>0.13983459723776204</v>
      </c>
      <c r="L5532">
        <f>(COUNT($G$5:G5531)*J5532+(7170-COUNT($G$5:G5531))*K5532)/7170</f>
        <v>0.31314380704706135</v>
      </c>
    </row>
    <row r="5533" spans="1:12">
      <c r="A5533" s="2">
        <v>0.14246810574347127</v>
      </c>
      <c r="B5533" s="3">
        <v>0</v>
      </c>
      <c r="F5533" s="2">
        <v>0.14246810574347127</v>
      </c>
      <c r="G5533" s="3">
        <v>0</v>
      </c>
      <c r="H5533">
        <v>0</v>
      </c>
      <c r="I5533">
        <v>1</v>
      </c>
      <c r="J5533">
        <f>1-((COUNTIF($G$5:G5532,0)/COUNT($G$5:G5532))^2+(COUNTIF($G$5:G5532,1)/COUNT($G$5:G5532))^2)</f>
        <v>0.36461473728797589</v>
      </c>
      <c r="K5533">
        <f>1-((COUNTIF(G5533:$G$7175,0)/COUNT(G5533:$G$7175))^2+(COUNTIF(G5533:$G$7175,1)/COUNT(G5533:$G$7175))^2)</f>
        <v>0.13991299705977034</v>
      </c>
      <c r="L5533">
        <f>(COUNT($G$5:G5532)*J5533+(7170-COUNT($G$5:G5532))*K5533)/7170</f>
        <v>0.31315584503487781</v>
      </c>
    </row>
    <row r="5534" spans="1:12">
      <c r="A5534" s="2">
        <v>0.1425411827865882</v>
      </c>
      <c r="B5534" s="3">
        <v>0</v>
      </c>
      <c r="F5534" s="2">
        <v>0.1425411827865882</v>
      </c>
      <c r="G5534" s="3">
        <v>0</v>
      </c>
      <c r="H5534">
        <v>0</v>
      </c>
      <c r="I5534">
        <v>1</v>
      </c>
      <c r="J5534">
        <f>1-((COUNTIF($G$5:G5533,0)/COUNT($G$5:G5533))^2+(COUNTIF($G$5:G5533,1)/COUNT($G$5:G5533))^2)</f>
        <v>0.36456640386189765</v>
      </c>
      <c r="K5534">
        <f>1-((COUNTIF(G5534:$G$7175,0)/COUNT(G5534:$G$7175))^2+(COUNTIF(G5534:$G$7175,1)/COUNT(G5534:$G$7175))^2)</f>
        <v>0.13999148419754881</v>
      </c>
      <c r="L5534">
        <f>(COUNT($G$5:G5533)*J5534+(7170-COUNT($G$5:G5533))*K5534)/7170</f>
        <v>0.313167876223237</v>
      </c>
    </row>
    <row r="5535" spans="1:12">
      <c r="A5535" s="2">
        <v>0.14267098252302052</v>
      </c>
      <c r="B5535" s="3">
        <v>0</v>
      </c>
      <c r="F5535" s="2">
        <v>0.14267098252302052</v>
      </c>
      <c r="G5535" s="3">
        <v>0</v>
      </c>
      <c r="H5535">
        <v>0</v>
      </c>
      <c r="I5535">
        <v>1</v>
      </c>
      <c r="J5535">
        <f>1-((COUNTIF($G$5:G5534,0)/COUNT($G$5:G5534))^2+(COUNTIF($G$5:G5534,1)/COUNT($G$5:G5534))^2)</f>
        <v>0.36451808154763277</v>
      </c>
      <c r="K5535">
        <f>1-((COUNTIF(G5535:$G$7175,0)/COUNT(G5535:$G$7175))^2+(COUNTIF(G5535:$G$7175,1)/COUNT(G5535:$G$7175))^2)</f>
        <v>0.14007005879576551</v>
      </c>
      <c r="L5535">
        <f>(COUNT($G$5:G5534)*J5535+(7170-COUNT($G$5:G5534))*K5535)/7170</f>
        <v>0.31317990061136186</v>
      </c>
    </row>
    <row r="5536" spans="1:12">
      <c r="A5536" s="2">
        <v>0.14279363075739951</v>
      </c>
      <c r="B5536" s="3">
        <v>0</v>
      </c>
      <c r="F5536" s="2">
        <v>0.14279363075739951</v>
      </c>
      <c r="G5536" s="3">
        <v>0</v>
      </c>
      <c r="H5536">
        <v>0</v>
      </c>
      <c r="I5536">
        <v>1</v>
      </c>
      <c r="J5536">
        <f>1-((COUNTIF($G$5:G5535,0)/COUNT($G$5:G5535))^2+(COUNTIF($G$5:G5535,1)/COUNT($G$5:G5535))^2)</f>
        <v>0.3644697703426073</v>
      </c>
      <c r="K5536">
        <f>1-((COUNTIF(G5536:$G$7175,0)/COUNT(G5536:$G$7175))^2+(COUNTIF(G5536:$G$7175,1)/COUNT(G5536:$G$7175))^2)</f>
        <v>0.14014872099940512</v>
      </c>
      <c r="L5536">
        <f>(COUNT($G$5:G5535)*J5536+(7170-COUNT($G$5:G5535))*K5536)/7170</f>
        <v>0.31319191819846393</v>
      </c>
    </row>
    <row r="5537" spans="1:12">
      <c r="A5537" s="2">
        <v>0.14319083100241961</v>
      </c>
      <c r="B5537" s="3">
        <v>0</v>
      </c>
      <c r="F5537" s="2">
        <v>0.14319083100241961</v>
      </c>
      <c r="G5537" s="3">
        <v>0</v>
      </c>
      <c r="H5537">
        <v>0</v>
      </c>
      <c r="I5537">
        <v>1</v>
      </c>
      <c r="J5537">
        <f>1-((COUNTIF($G$5:G5536,0)/COUNT($G$5:G5536))^2+(COUNTIF($G$5:G5536,1)/COUNT($G$5:G5536))^2)</f>
        <v>0.36442147024424776</v>
      </c>
      <c r="K5537">
        <f>1-((COUNTIF(G5537:$G$7175,0)/COUNT(G5537:$G$7175))^2+(COUNTIF(G5537:$G$7175,1)/COUNT(G5537:$G$7175))^2)</f>
        <v>0.14022747095376908</v>
      </c>
      <c r="L5537">
        <f>(COUNT($G$5:G5536)*J5537+(7170-COUNT($G$5:G5536))*K5537)/7170</f>
        <v>0.31320392898374511</v>
      </c>
    </row>
    <row r="5538" spans="1:12">
      <c r="A5538" s="2">
        <v>0.1433075159422173</v>
      </c>
      <c r="B5538" s="3">
        <v>0</v>
      </c>
      <c r="F5538" s="2">
        <v>0.1433075159422173</v>
      </c>
      <c r="G5538" s="3">
        <v>0</v>
      </c>
      <c r="H5538">
        <v>0</v>
      </c>
      <c r="I5538">
        <v>1</v>
      </c>
      <c r="J5538">
        <f>1-((COUNTIF($G$5:G5537,0)/COUNT($G$5:G5537))^2+(COUNTIF($G$5:G5537,1)/COUNT($G$5:G5537))^2)</f>
        <v>0.36437318124997942</v>
      </c>
      <c r="K5538">
        <f>1-((COUNTIF(G5538:$G$7175,0)/COUNT(G5538:$G$7175))^2+(COUNTIF(G5538:$G$7175,1)/COUNT(G5538:$G$7175))^2)</f>
        <v>0.14030630880447725</v>
      </c>
      <c r="L5538">
        <f>(COUNT($G$5:G5537)*J5538+(7170-COUNT($G$5:G5537))*K5538)/7170</f>
        <v>0.31321593296639688</v>
      </c>
    </row>
    <row r="5539" spans="1:12">
      <c r="A5539" s="2">
        <v>0.14342413794410866</v>
      </c>
      <c r="B5539" s="3">
        <v>0</v>
      </c>
      <c r="F5539" s="2">
        <v>0.14342413794410866</v>
      </c>
      <c r="G5539" s="3">
        <v>0</v>
      </c>
      <c r="H5539">
        <v>0</v>
      </c>
      <c r="I5539">
        <v>1</v>
      </c>
      <c r="J5539">
        <f>1-((COUNTIF($G$5:G5538,0)/COUNT($G$5:G5538))^2+(COUNTIF($G$5:G5538,1)/COUNT($G$5:G5538))^2)</f>
        <v>0.364324903357227</v>
      </c>
      <c r="K5539">
        <f>1-((COUNTIF(G5539:$G$7175,0)/COUNT(G5539:$G$7175))^2+(COUNTIF(G5539:$G$7175,1)/COUNT(G5539:$G$7175))^2)</f>
        <v>0.14038523469746833</v>
      </c>
      <c r="L5539">
        <f>(COUNT($G$5:G5538)*J5539+(7170-COUNT($G$5:G5538))*K5539)/7170</f>
        <v>0.31322793014560008</v>
      </c>
    </row>
    <row r="5540" spans="1:12">
      <c r="A5540" s="2">
        <v>0.14352127490505959</v>
      </c>
      <c r="B5540" s="3">
        <v>0</v>
      </c>
      <c r="F5540" s="2">
        <v>0.14352127490505959</v>
      </c>
      <c r="G5540" s="3">
        <v>0</v>
      </c>
      <c r="H5540">
        <v>0</v>
      </c>
      <c r="I5540">
        <v>1</v>
      </c>
      <c r="J5540">
        <f>1-((COUNTIF($G$5:G5539,0)/COUNT($G$5:G5539))^2+(COUNTIF($G$5:G5539,1)/COUNT($G$5:G5539))^2)</f>
        <v>0.3642766365634148</v>
      </c>
      <c r="K5540">
        <f>1-((COUNTIF(G5540:$G$7175,0)/COUNT(G5540:$G$7175))^2+(COUNTIF(G5540:$G$7175,1)/COUNT(G5540:$G$7175))^2)</f>
        <v>0.14046424877900054</v>
      </c>
      <c r="L5540">
        <f>(COUNT($G$5:G5539)*J5540+(7170-COUNT($G$5:G5539))*K5540)/7170</f>
        <v>0.31323992052052535</v>
      </c>
    </row>
    <row r="5541" spans="1:12">
      <c r="A5541" s="2">
        <v>0.14359538681013442</v>
      </c>
      <c r="B5541" s="3">
        <v>0</v>
      </c>
      <c r="F5541" s="2">
        <v>0.14359538681013442</v>
      </c>
      <c r="G5541" s="3">
        <v>0</v>
      </c>
      <c r="H5541">
        <v>0</v>
      </c>
      <c r="I5541">
        <v>1</v>
      </c>
      <c r="J5541">
        <f>1-((COUNTIF($G$5:G5540,0)/COUNT($G$5:G5540))^2+(COUNTIF($G$5:G5540,1)/COUNT($G$5:G5540))^2)</f>
        <v>0.36422838086596621</v>
      </c>
      <c r="K5541">
        <f>1-((COUNTIF(G5541:$G$7175,0)/COUNT(G5541:$G$7175))^2+(COUNTIF(G5541:$G$7175,1)/COUNT(G5541:$G$7175))^2)</f>
        <v>0.14054335119565331</v>
      </c>
      <c r="L5541">
        <f>(COUNT($G$5:G5540)*J5541+(7170-COUNT($G$5:G5540))*K5541)/7170</f>
        <v>0.31325190409033288</v>
      </c>
    </row>
    <row r="5542" spans="1:12">
      <c r="A5542" s="2">
        <v>0.14386927862878529</v>
      </c>
      <c r="B5542" s="3">
        <v>0</v>
      </c>
      <c r="F5542" s="2">
        <v>0.14386927862878529</v>
      </c>
      <c r="G5542" s="3">
        <v>0</v>
      </c>
      <c r="H5542">
        <v>0</v>
      </c>
      <c r="I5542">
        <v>1</v>
      </c>
      <c r="J5542">
        <f>1-((COUNTIF($G$5:G5541,0)/COUNT($G$5:G5541))^2+(COUNTIF($G$5:G5541,1)/COUNT($G$5:G5541))^2)</f>
        <v>0.36418013626230417</v>
      </c>
      <c r="K5542">
        <f>1-((COUNTIF(G5542:$G$7175,0)/COUNT(G5542:$G$7175))^2+(COUNTIF(G5542:$G$7175,1)/COUNT(G5542:$G$7175))^2)</f>
        <v>0.14062254209432656</v>
      </c>
      <c r="L5542">
        <f>(COUNT($G$5:G5541)*J5542+(7170-COUNT($G$5:G5541))*K5542)/7170</f>
        <v>0.31326388085417206</v>
      </c>
    </row>
    <row r="5543" spans="1:12">
      <c r="A5543" s="2">
        <v>0.14414659409475267</v>
      </c>
      <c r="B5543" s="3">
        <v>0</v>
      </c>
      <c r="F5543" s="2">
        <v>0.14414659409475267</v>
      </c>
      <c r="G5543" s="3">
        <v>0</v>
      </c>
      <c r="H5543">
        <v>0</v>
      </c>
      <c r="I5543">
        <v>1</v>
      </c>
      <c r="J5543">
        <f>1-((COUNTIF($G$5:G5542,0)/COUNT($G$5:G5542))^2+(COUNTIF($G$5:G5542,1)/COUNT($G$5:G5542))^2)</f>
        <v>0.36413190274985108</v>
      </c>
      <c r="K5543">
        <f>1-((COUNTIF(G5543:$G$7175,0)/COUNT(G5543:$G$7175))^2+(COUNTIF(G5543:$G$7175,1)/COUNT(G5543:$G$7175))^2)</f>
        <v>0.14070182162224387</v>
      </c>
      <c r="L5543">
        <f>(COUNT($G$5:G5542)*J5543+(7170-COUNT($G$5:G5542))*K5543)/7170</f>
        <v>0.31327585081118237</v>
      </c>
    </row>
    <row r="5544" spans="1:12">
      <c r="A5544" s="2">
        <v>0.14425849331769516</v>
      </c>
      <c r="B5544" s="3">
        <v>0</v>
      </c>
      <c r="F5544" s="2">
        <v>0.14425849331769516</v>
      </c>
      <c r="G5544" s="3">
        <v>0</v>
      </c>
      <c r="H5544">
        <v>0</v>
      </c>
      <c r="I5544">
        <v>1</v>
      </c>
      <c r="J5544">
        <f>1-((COUNTIF($G$5:G5543,0)/COUNT($G$5:G5543))^2+(COUNTIF($G$5:G5543,1)/COUNT($G$5:G5543))^2)</f>
        <v>0.36408368032602845</v>
      </c>
      <c r="K5544">
        <f>1-((COUNTIF(G5544:$G$7175,0)/COUNT(G5544:$G$7175))^2+(COUNTIF(G5544:$G$7175,1)/COUNT(G5544:$G$7175))^2)</f>
        <v>0.1407811899269511</v>
      </c>
      <c r="L5544">
        <f>(COUNT($G$5:G5543)*J5544+(7170-COUNT($G$5:G5543))*K5544)/7170</f>
        <v>0.31328781396049221</v>
      </c>
    </row>
    <row r="5545" spans="1:12">
      <c r="A5545" s="2">
        <v>0.14427379577508573</v>
      </c>
      <c r="B5545" s="3">
        <v>0</v>
      </c>
      <c r="F5545" s="2">
        <v>0.14427379577508573</v>
      </c>
      <c r="G5545" s="3">
        <v>0</v>
      </c>
      <c r="H5545">
        <v>0</v>
      </c>
      <c r="I5545">
        <v>1</v>
      </c>
      <c r="J5545">
        <f>1-((COUNTIF($G$5:G5544,0)/COUNT($G$5:G5544))^2+(COUNTIF($G$5:G5544,1)/COUNT($G$5:G5544))^2)</f>
        <v>0.36403546898825734</v>
      </c>
      <c r="K5545">
        <f>1-((COUNTIF(G5545:$G$7175,0)/COUNT(G5545:$G$7175))^2+(COUNTIF(G5545:$G$7175,1)/COUNT(G5545:$G$7175))^2)</f>
        <v>0.14086064715631885</v>
      </c>
      <c r="L5545">
        <f>(COUNT($G$5:G5544)*J5545+(7170-COUNT($G$5:G5544))*K5545)/7170</f>
        <v>0.31329977030121975</v>
      </c>
    </row>
    <row r="5546" spans="1:12">
      <c r="A5546" s="2">
        <v>0.14474931608060373</v>
      </c>
      <c r="B5546" s="3">
        <v>0</v>
      </c>
      <c r="F5546" s="2">
        <v>0.14474931608060373</v>
      </c>
      <c r="G5546" s="3">
        <v>0</v>
      </c>
      <c r="H5546">
        <v>0</v>
      </c>
      <c r="I5546">
        <v>1</v>
      </c>
      <c r="J5546">
        <f>1-((COUNTIF($G$5:G5545,0)/COUNT($G$5:G5545))^2+(COUNTIF($G$5:G5545,1)/COUNT($G$5:G5545))^2)</f>
        <v>0.36398726873395848</v>
      </c>
      <c r="K5546">
        <f>1-((COUNTIF(G5546:$G$7175,0)/COUNT(G5546:$G$7175))^2+(COUNTIF(G5546:$G$7175,1)/COUNT(G5546:$G$7175))^2)</f>
        <v>0.14094019345854192</v>
      </c>
      <c r="L5546">
        <f>(COUNT($G$5:G5545)*J5546+(7170-COUNT($G$5:G5545))*K5546)/7170</f>
        <v>0.31331171983247263</v>
      </c>
    </row>
    <row r="5547" spans="1:12">
      <c r="A5547" s="2">
        <v>0.14513185311028989</v>
      </c>
      <c r="B5547" s="3">
        <v>0</v>
      </c>
      <c r="F5547" s="2">
        <v>0.14513185311028989</v>
      </c>
      <c r="G5547" s="3">
        <v>0</v>
      </c>
      <c r="H5547">
        <v>0</v>
      </c>
      <c r="I5547">
        <v>1</v>
      </c>
      <c r="J5547">
        <f>1-((COUNTIF($G$5:G5546,0)/COUNT($G$5:G5546))^2+(COUNTIF($G$5:G5546,1)/COUNT($G$5:G5546))^2)</f>
        <v>0.36393907956055149</v>
      </c>
      <c r="K5547">
        <f>1-((COUNTIF(G5547:$G$7175,0)/COUNT(G5547:$G$7175))^2+(COUNTIF(G5547:$G$7175,1)/COUNT(G5547:$G$7175))^2)</f>
        <v>0.14101982898214194</v>
      </c>
      <c r="L5547">
        <f>(COUNT($G$5:G5546)*J5547+(7170-COUNT($G$5:G5546))*K5547)/7170</f>
        <v>0.31332366255334776</v>
      </c>
    </row>
    <row r="5548" spans="1:12">
      <c r="A5548" s="2">
        <v>0.14563061370975067</v>
      </c>
      <c r="B5548" s="3">
        <v>0</v>
      </c>
      <c r="F5548" s="2">
        <v>0.14563061370975067</v>
      </c>
      <c r="G5548" s="3">
        <v>0</v>
      </c>
      <c r="H5548">
        <v>0</v>
      </c>
      <c r="I5548">
        <v>1</v>
      </c>
      <c r="J5548">
        <f>1-((COUNTIF($G$5:G5547,0)/COUNT($G$5:G5547))^2+(COUNTIF($G$5:G5547,1)/COUNT($G$5:G5547))^2)</f>
        <v>0.36389090146545555</v>
      </c>
      <c r="K5548">
        <f>1-((COUNTIF(G5548:$G$7175,0)/COUNT(G5548:$G$7175))^2+(COUNTIF(G5548:$G$7175,1)/COUNT(G5548:$G$7175))^2)</f>
        <v>0.14109955387596662</v>
      </c>
      <c r="L5548">
        <f>(COUNT($G$5:G5547)*J5548+(7170-COUNT($G$5:G5547))*K5548)/7170</f>
        <v>0.31333559846293135</v>
      </c>
    </row>
    <row r="5549" spans="1:12">
      <c r="A5549" s="2">
        <v>0.14563485376631743</v>
      </c>
      <c r="B5549" s="3">
        <v>1</v>
      </c>
      <c r="F5549" s="2">
        <v>0.14563485376631743</v>
      </c>
      <c r="G5549" s="3">
        <v>1</v>
      </c>
      <c r="H5549">
        <v>0</v>
      </c>
      <c r="I5549">
        <v>1</v>
      </c>
      <c r="J5549">
        <f>1-((COUNTIF($G$5:G5548,0)/COUNT($G$5:G5548))^2+(COUNTIF($G$5:G5548,1)/COUNT($G$5:G5548))^2)</f>
        <v>0.36384273444608928</v>
      </c>
      <c r="K5549">
        <f>1-((COUNTIF(G5549:$G$7175,0)/COUNT(G5549:$G$7175))^2+(COUNTIF(G5549:$G$7175,1)/COUNT(G5549:$G$7175))^2)</f>
        <v>0.14117936828919186</v>
      </c>
      <c r="L5549">
        <f>(COUNT($G$5:G5548)*J5549+(7170-COUNT($G$5:G5548))*K5549)/7170</f>
        <v>0.31334752756029915</v>
      </c>
    </row>
    <row r="5550" spans="1:12">
      <c r="A5550" s="2">
        <v>0.1461577558140488</v>
      </c>
      <c r="B5550" s="3">
        <v>0</v>
      </c>
      <c r="F5550" s="2">
        <v>0.1461577558140488</v>
      </c>
      <c r="G5550" s="3">
        <v>0</v>
      </c>
      <c r="H5550">
        <v>0</v>
      </c>
      <c r="I5550">
        <v>1</v>
      </c>
      <c r="J5550">
        <f>1-((COUNTIF($G$5:G5549,0)/COUNT($G$5:G5549))^2+(COUNTIF($G$5:G5549,1)/COUNT($G$5:G5549))^2)</f>
        <v>0.36399667935353097</v>
      </c>
      <c r="K5550">
        <f>1-((COUNTIF(G5550:$G$7175,0)/COUNT(G5550:$G$7175))^2+(COUNTIF(G5550:$G$7175,1)/COUNT(G5550:$G$7175))^2)</f>
        <v>0.14021308109760056</v>
      </c>
      <c r="L5550">
        <f>(COUNT($G$5:G5549)*J5550+(7170-COUNT($G$5:G5549))*K5550)/7170</f>
        <v>0.31327863930250072</v>
      </c>
    </row>
    <row r="5551" spans="1:12">
      <c r="A5551" s="2">
        <v>0.14618930344727382</v>
      </c>
      <c r="B5551" s="3">
        <v>0</v>
      </c>
      <c r="F5551" s="2">
        <v>0.14618930344727382</v>
      </c>
      <c r="G5551" s="3">
        <v>0</v>
      </c>
      <c r="H5551">
        <v>0</v>
      </c>
      <c r="I5551">
        <v>1</v>
      </c>
      <c r="J5551">
        <f>1-((COUNTIF($G$5:G5550,0)/COUNT($G$5:G5550))^2+(COUNTIF($G$5:G5550,1)/COUNT($G$5:G5550))^2)</f>
        <v>0.36394852662627308</v>
      </c>
      <c r="K5551">
        <f>1-((COUNTIF(G5551:$G$7175,0)/COUNT(G5551:$G$7175))^2+(COUNTIF(G5551:$G$7175,1)/COUNT(G5551:$G$7175))^2)</f>
        <v>0.14029254437869831</v>
      </c>
      <c r="L5551">
        <f>(COUNT($G$5:G5550)*J5551+(7170-COUNT($G$5:G5550))*K5551)/7170</f>
        <v>0.31329060261371217</v>
      </c>
    </row>
    <row r="5552" spans="1:12">
      <c r="A5552" s="2">
        <v>0.14672952410372581</v>
      </c>
      <c r="B5552" s="3">
        <v>0</v>
      </c>
      <c r="F5552" s="2">
        <v>0.14672952410372581</v>
      </c>
      <c r="G5552" s="3">
        <v>0</v>
      </c>
      <c r="H5552">
        <v>0</v>
      </c>
      <c r="I5552">
        <v>1</v>
      </c>
      <c r="J5552">
        <f>1-((COUNTIF($G$5:G5551,0)/COUNT($G$5:G5551))^2+(COUNTIF($G$5:G5551,1)/COUNT($G$5:G5551))^2)</f>
        <v>0.36390038495952237</v>
      </c>
      <c r="K5552">
        <f>1-((COUNTIF(G5552:$G$7175,0)/COUNT(G5552:$G$7175))^2+(COUNTIF(G5552:$G$7175,1)/COUNT(G5552:$G$7175))^2)</f>
        <v>0.14037209711470777</v>
      </c>
      <c r="L5552">
        <f>(COUNT($G$5:G5551)*J5552+(7170-COUNT($G$5:G5551))*K5552)/7170</f>
        <v>0.3133025591335622</v>
      </c>
    </row>
    <row r="5553" spans="1:12">
      <c r="A5553" s="2">
        <v>0.14727723741659104</v>
      </c>
      <c r="B5553" s="3">
        <v>0</v>
      </c>
      <c r="F5553" s="2">
        <v>0.14727723741659104</v>
      </c>
      <c r="G5553" s="3">
        <v>0</v>
      </c>
      <c r="H5553">
        <v>0</v>
      </c>
      <c r="I5553">
        <v>1</v>
      </c>
      <c r="J5553">
        <f>1-((COUNTIF($G$5:G5552,0)/COUNT($G$5:G5552))^2+(COUNTIF($G$5:G5552,1)/COUNT($G$5:G5552))^2)</f>
        <v>0.36385225435070434</v>
      </c>
      <c r="K5553">
        <f>1-((COUNTIF(G5553:$G$7175,0)/COUNT(G5553:$G$7175))^2+(COUNTIF(G5553:$G$7175,1)/COUNT(G5553:$G$7175))^2)</f>
        <v>0.14045173945543288</v>
      </c>
      <c r="L5553">
        <f>(COUNT($G$5:G5552)*J5553+(7170-COUNT($G$5:G5552))*K5553)/7170</f>
        <v>0.31331450886114648</v>
      </c>
    </row>
    <row r="5554" spans="1:12">
      <c r="A5554" s="2">
        <v>0.14730350855016427</v>
      </c>
      <c r="B5554" s="3">
        <v>0</v>
      </c>
      <c r="F5554" s="2">
        <v>0.14730350855016427</v>
      </c>
      <c r="G5554" s="3">
        <v>0</v>
      </c>
      <c r="H5554">
        <v>0</v>
      </c>
      <c r="I5554">
        <v>1</v>
      </c>
      <c r="J5554">
        <f>1-((COUNTIF($G$5:G5553,0)/COUNT($G$5:G5553))^2+(COUNTIF($G$5:G5553,1)/COUNT($G$5:G5553))^2)</f>
        <v>0.36380413479724427</v>
      </c>
      <c r="K5554">
        <f>1-((COUNTIF(G5554:$G$7175,0)/COUNT(G5554:$G$7175))^2+(COUNTIF(G5554:$G$7175,1)/COUNT(G5554:$G$7175))^2)</f>
        <v>0.1405314715510072</v>
      </c>
      <c r="L5554">
        <f>(COUNT($G$5:G5553)*J5554+(7170-COUNT($G$5:G5553))*K5554)/7170</f>
        <v>0.31332645179554969</v>
      </c>
    </row>
    <row r="5555" spans="1:12">
      <c r="A5555" s="2">
        <v>0.14739293955494462</v>
      </c>
      <c r="B5555" s="3">
        <v>0</v>
      </c>
      <c r="F5555" s="2">
        <v>0.14739293955494462</v>
      </c>
      <c r="G5555" s="3">
        <v>0</v>
      </c>
      <c r="H5555">
        <v>0</v>
      </c>
      <c r="I5555">
        <v>1</v>
      </c>
      <c r="J5555">
        <f>1-((COUNTIF($G$5:G5554,0)/COUNT($G$5:G5554))^2+(COUNTIF($G$5:G5554,1)/COUNT($G$5:G5554))^2)</f>
        <v>0.36375602629656689</v>
      </c>
      <c r="K5555">
        <f>1-((COUNTIF(G5555:$G$7175,0)/COUNT(G5555:$G$7175))^2+(COUNTIF(G5555:$G$7175,1)/COUNT(G5555:$G$7175))^2)</f>
        <v>0.14061129355189705</v>
      </c>
      <c r="L5555">
        <f>(COUNT($G$5:G5554)*J5555+(7170-COUNT($G$5:G5554))*K5555)/7170</f>
        <v>0.31333838793584651</v>
      </c>
    </row>
    <row r="5556" spans="1:12">
      <c r="A5556" s="2">
        <v>0.14842788903920826</v>
      </c>
      <c r="B5556" s="3">
        <v>0</v>
      </c>
      <c r="F5556" s="2">
        <v>0.14842788903920826</v>
      </c>
      <c r="G5556" s="3">
        <v>0</v>
      </c>
      <c r="H5556">
        <v>0</v>
      </c>
      <c r="I5556">
        <v>1</v>
      </c>
      <c r="J5556">
        <f>1-((COUNTIF($G$5:G5555,0)/COUNT($G$5:G5555))^2+(COUNTIF($G$5:G5555,1)/COUNT($G$5:G5555))^2)</f>
        <v>0.36370792884609615</v>
      </c>
      <c r="K5556">
        <f>1-((COUNTIF(G5556:$G$7175,0)/COUNT(G5556:$G$7175))^2+(COUNTIF(G5556:$G$7175,1)/COUNT(G5556:$G$7175))^2)</f>
        <v>0.14069120560890114</v>
      </c>
      <c r="L5556">
        <f>(COUNT($G$5:G5555)*J5556+(7170-COUNT($G$5:G5555))*K5556)/7170</f>
        <v>0.31335031728110052</v>
      </c>
    </row>
    <row r="5557" spans="1:12">
      <c r="A5557" s="2">
        <v>0.1487154155786054</v>
      </c>
      <c r="B5557" s="3">
        <v>1</v>
      </c>
      <c r="F5557" s="2">
        <v>0.1487154155786054</v>
      </c>
      <c r="G5557" s="3">
        <v>1</v>
      </c>
      <c r="H5557">
        <v>0</v>
      </c>
      <c r="I5557">
        <v>1</v>
      </c>
      <c r="J5557">
        <f>1-((COUNTIF($G$5:G5556,0)/COUNT($G$5:G5556))^2+(COUNTIF($G$5:G5556,1)/COUNT($G$5:G5556))^2)</f>
        <v>0.36365984244325578</v>
      </c>
      <c r="K5557">
        <f>1-((COUNTIF(G5557:$G$7175,0)/COUNT(G5557:$G$7175))^2+(COUNTIF(G5557:$G$7175,1)/COUNT(G5557:$G$7175))^2)</f>
        <v>0.14077120787315245</v>
      </c>
      <c r="L5557">
        <f>(COUNT($G$5:G5556)*J5557+(7170-COUNT($G$5:G5556))*K5557)/7170</f>
        <v>0.31336223983036493</v>
      </c>
    </row>
    <row r="5558" spans="1:12">
      <c r="A5558" s="2">
        <v>0.14925554520595219</v>
      </c>
      <c r="B5558" s="3">
        <v>0</v>
      </c>
      <c r="F5558" s="2">
        <v>0.14925554520595219</v>
      </c>
      <c r="G5558" s="3">
        <v>0</v>
      </c>
      <c r="H5558">
        <v>0</v>
      </c>
      <c r="I5558">
        <v>1</v>
      </c>
      <c r="J5558">
        <f>1-((COUNTIF($G$5:G5557,0)/COUNT($G$5:G5557))^2+(COUNTIF($G$5:G5557,1)/COUNT($G$5:G5557))^2)</f>
        <v>0.36381367519820862</v>
      </c>
      <c r="K5558">
        <f>1-((COUNTIF(G5558:$G$7175,0)/COUNT(G5558:$G$7175))^2+(COUNTIF(G5558:$G$7175,1)/COUNT(G5558:$G$7175))^2)</f>
        <v>0.13979932190544886</v>
      </c>
      <c r="L5558">
        <f>(COUNT($G$5:G5557)*J5558+(7170-COUNT($G$5:G5557))*K5558)/7170</f>
        <v>0.31329328338866991</v>
      </c>
    </row>
    <row r="5559" spans="1:12">
      <c r="A5559" s="2">
        <v>0.14962965604274822</v>
      </c>
      <c r="B5559" s="3">
        <v>0</v>
      </c>
      <c r="F5559" s="2">
        <v>0.14962965604274822</v>
      </c>
      <c r="G5559" s="3">
        <v>0</v>
      </c>
      <c r="H5559">
        <v>0</v>
      </c>
      <c r="I5559">
        <v>1</v>
      </c>
      <c r="J5559">
        <f>1-((COUNTIF($G$5:G5558,0)/COUNT($G$5:G5558))^2+(COUNTIF($G$5:G5558,1)/COUNT($G$5:G5558))^2)</f>
        <v>0.36376560301846705</v>
      </c>
      <c r="K5559">
        <f>1-((COUNTIF(G5559:$G$7175,0)/COUNT(G5559:$G$7175))^2+(COUNTIF(G5559:$G$7175,1)/COUNT(G5559:$G$7175))^2)</f>
        <v>0.13987896839738867</v>
      </c>
      <c r="L5559">
        <f>(COUNT($G$5:G5558)*J5559+(7170-COUNT($G$5:G5558))*K5559)/7170</f>
        <v>0.31330524018057826</v>
      </c>
    </row>
    <row r="5560" spans="1:12">
      <c r="A5560" s="2">
        <v>0.14966906709001696</v>
      </c>
      <c r="B5560" s="3">
        <v>0</v>
      </c>
      <c r="F5560" s="2">
        <v>0.14966906709001696</v>
      </c>
      <c r="G5560" s="3">
        <v>0</v>
      </c>
      <c r="H5560">
        <v>0</v>
      </c>
      <c r="I5560">
        <v>1</v>
      </c>
      <c r="J5560">
        <f>1-((COUNTIF($G$5:G5559,0)/COUNT($G$5:G5559))^2+(COUNTIF($G$5:G5559,1)/COUNT($G$5:G5559))^2)</f>
        <v>0.36371754187119887</v>
      </c>
      <c r="K5560">
        <f>1-((COUNTIF(G5560:$G$7175,0)/COUNT(G5560:$G$7175))^2+(COUNTIF(G5560:$G$7175,1)/COUNT(G5560:$G$7175))^2)</f>
        <v>0.13995870502891861</v>
      </c>
      <c r="L5560">
        <f>(COUNT($G$5:G5559)*J5560+(7170-COUNT($G$5:G5559))*K5560)/7170</f>
        <v>0.31331719019751925</v>
      </c>
    </row>
    <row r="5561" spans="1:12">
      <c r="A5561" s="2">
        <v>0.15016296298056164</v>
      </c>
      <c r="B5561" s="3">
        <v>0</v>
      </c>
      <c r="F5561" s="2">
        <v>0.15016296298056164</v>
      </c>
      <c r="G5561" s="3">
        <v>0</v>
      </c>
      <c r="H5561">
        <v>0</v>
      </c>
      <c r="I5561">
        <v>1</v>
      </c>
      <c r="J5561">
        <f>1-((COUNTIF($G$5:G5560,0)/COUNT($G$5:G5560))^2+(COUNTIF($G$5:G5560,1)/COUNT($G$5:G5560))^2)</f>
        <v>0.36366949175383467</v>
      </c>
      <c r="K5561">
        <f>1-((COUNTIF(G5561:$G$7175,0)/COUNT(G5561:$G$7175))^2+(COUNTIF(G5561:$G$7175,1)/COUNT(G5561:$G$7175))^2)</f>
        <v>0.14003853195180638</v>
      </c>
      <c r="L5561">
        <f>(COUNT($G$5:G5560)*J5561+(7170-COUNT($G$5:G5560))*K5561)/7170</f>
        <v>0.31332913343856639</v>
      </c>
    </row>
    <row r="5562" spans="1:12">
      <c r="A5562" s="2">
        <v>0.15052484983105072</v>
      </c>
      <c r="B5562" s="3">
        <v>0</v>
      </c>
      <c r="F5562" s="2">
        <v>0.15052484983105072</v>
      </c>
      <c r="G5562" s="3">
        <v>0</v>
      </c>
      <c r="H5562">
        <v>0</v>
      </c>
      <c r="I5562">
        <v>1</v>
      </c>
      <c r="J5562">
        <f>1-((COUNTIF($G$5:G5561,0)/COUNT($G$5:G5561))^2+(COUNTIF($G$5:G5561,1)/COUNT($G$5:G5561))^2)</f>
        <v>0.36362145266380475</v>
      </c>
      <c r="K5562">
        <f>1-((COUNTIF(G5562:$G$7175,0)/COUNT(G5562:$G$7175))^2+(COUNTIF(G5562:$G$7175,1)/COUNT(G5562:$G$7175))^2)</f>
        <v>0.1401184493181562</v>
      </c>
      <c r="L5562">
        <f>(COUNT($G$5:G5561)*J5562+(7170-COUNT($G$5:G5561))*K5562)/7170</f>
        <v>0.31334106990278227</v>
      </c>
    </row>
    <row r="5563" spans="1:12">
      <c r="A5563" s="2">
        <v>0.15062094407917631</v>
      </c>
      <c r="B5563" s="3">
        <v>1</v>
      </c>
      <c r="F5563" s="2">
        <v>0.15062094407917631</v>
      </c>
      <c r="G5563" s="3">
        <v>1</v>
      </c>
      <c r="H5563">
        <v>0</v>
      </c>
      <c r="I5563">
        <v>1</v>
      </c>
      <c r="J5563">
        <f>1-((COUNTIF($G$5:G5562,0)/COUNT($G$5:G5562))^2+(COUNTIF($G$5:G5562,1)/COUNT($G$5:G5562))^2)</f>
        <v>0.36357342459853836</v>
      </c>
      <c r="K5563">
        <f>1-((COUNTIF(G5563:$G$7175,0)/COUNT(G5563:$G$7175))^2+(COUNTIF(G5563:$G$7175,1)/COUNT(G5563:$G$7175))^2)</f>
        <v>0.14019845728041191</v>
      </c>
      <c r="L5563">
        <f>(COUNT($G$5:G5562)*J5563+(7170-COUNT($G$5:G5562))*K5563)/7170</f>
        <v>0.31335299958921903</v>
      </c>
    </row>
    <row r="5564" spans="1:12">
      <c r="A5564" s="2">
        <v>0.15073101567161781</v>
      </c>
      <c r="B5564" s="3">
        <v>0</v>
      </c>
      <c r="F5564" s="2">
        <v>0.15073101567161781</v>
      </c>
      <c r="G5564" s="3">
        <v>0</v>
      </c>
      <c r="H5564">
        <v>0</v>
      </c>
      <c r="I5564">
        <v>1</v>
      </c>
      <c r="J5564">
        <f>1-((COUNTIF($G$5:G5563,0)/COUNT($G$5:G5563))^2+(COUNTIF($G$5:G5563,1)/COUNT($G$5:G5563))^2)</f>
        <v>0.36372713893101338</v>
      </c>
      <c r="K5564">
        <f>1-((COUNTIF(G5564:$G$7175,0)/COUNT(G5564:$G$7175))^2+(COUNTIF(G5564:$G$7175,1)/COUNT(G5564:$G$7175))^2)</f>
        <v>0.13922181036765191</v>
      </c>
      <c r="L5564">
        <f>(COUNT($G$5:G5563)*J5564+(7170-COUNT($G$5:G5563))*K5564)/7170</f>
        <v>0.31328389146719537</v>
      </c>
    </row>
    <row r="5565" spans="1:12">
      <c r="A5565" s="2">
        <v>0.15078652185909647</v>
      </c>
      <c r="B5565" s="3">
        <v>0</v>
      </c>
      <c r="F5565" s="2">
        <v>0.15078652185909647</v>
      </c>
      <c r="G5565" s="3">
        <v>0</v>
      </c>
      <c r="H5565">
        <v>0</v>
      </c>
      <c r="I5565">
        <v>1</v>
      </c>
      <c r="J5565">
        <f>1-((COUNTIF($G$5:G5564,0)/COUNT($G$5:G5564))^2+(COUNTIF($G$5:G5564,1)/COUNT($G$5:G5564))^2)</f>
        <v>0.36367912504528754</v>
      </c>
      <c r="K5565">
        <f>1-((COUNTIF(G5565:$G$7175,0)/COUNT(G5565:$G$7175))^2+(COUNTIF(G5565:$G$7175,1)/COUNT(G5565:$G$7175))^2)</f>
        <v>0.13930145827818596</v>
      </c>
      <c r="L5565">
        <f>(COUNT($G$5:G5564)*J5565+(7170-COUNT($G$5:G5564))*K5565)/7170</f>
        <v>0.31329585538070825</v>
      </c>
    </row>
    <row r="5566" spans="1:12">
      <c r="A5566" s="2">
        <v>0.15098454393797822</v>
      </c>
      <c r="B5566" s="3">
        <v>0</v>
      </c>
      <c r="F5566" s="2">
        <v>0.15098454393797822</v>
      </c>
      <c r="G5566" s="3">
        <v>0</v>
      </c>
      <c r="H5566">
        <v>0</v>
      </c>
      <c r="I5566">
        <v>1</v>
      </c>
      <c r="J5566">
        <f>1-((COUNTIF($G$5:G5565,0)/COUNT($G$5:G5565))^2+(COUNTIF($G$5:G5565,1)/COUNT($G$5:G5565))^2)</f>
        <v>0.36363112216921856</v>
      </c>
      <c r="K5566">
        <f>1-((COUNTIF(G5566:$G$7175,0)/COUNT(G5566:$G$7175))^2+(COUNTIF(G5566:$G$7175,1)/COUNT(G5566:$G$7175))^2)</f>
        <v>0.13938119671308979</v>
      </c>
      <c r="L5566">
        <f>(COUNT($G$5:G5565)*J5566+(7170-COUNT($G$5:G5565))*K5566)/7170</f>
        <v>0.31330781253757123</v>
      </c>
    </row>
    <row r="5567" spans="1:12">
      <c r="A5567" s="2">
        <v>0.1512643577418844</v>
      </c>
      <c r="B5567" s="3">
        <v>0</v>
      </c>
      <c r="F5567" s="2">
        <v>0.1512643577418844</v>
      </c>
      <c r="G5567" s="3">
        <v>0</v>
      </c>
      <c r="H5567">
        <v>0</v>
      </c>
      <c r="I5567">
        <v>1</v>
      </c>
      <c r="J5567">
        <f>1-((COUNTIF($G$5:G5566,0)/COUNT($G$5:G5566))^2+(COUNTIF($G$5:G5566,1)/COUNT($G$5:G5566))^2)</f>
        <v>0.36358313030024336</v>
      </c>
      <c r="K5567">
        <f>1-((COUNTIF(G5567:$G$7175,0)/COUNT(G5567:$G$7175))^2+(COUNTIF(G5567:$G$7175,1)/COUNT(G5567:$G$7175))^2)</f>
        <v>0.1394610258254434</v>
      </c>
      <c r="L5567">
        <f>(COUNT($G$5:G5566)*J5567+(7170-COUNT($G$5:G5566))*K5567)/7170</f>
        <v>0.31331976293685726</v>
      </c>
    </row>
    <row r="5568" spans="1:12">
      <c r="A5568" s="2">
        <v>0.15156396544704664</v>
      </c>
      <c r="B5568" s="3">
        <v>0</v>
      </c>
      <c r="F5568" s="2">
        <v>0.15156396544704664</v>
      </c>
      <c r="G5568" s="3">
        <v>0</v>
      </c>
      <c r="H5568">
        <v>0</v>
      </c>
      <c r="I5568">
        <v>1</v>
      </c>
      <c r="J5568">
        <f>1-((COUNTIF($G$5:G5567,0)/COUNT($G$5:G5567))^2+(COUNTIF($G$5:G5567,1)/COUNT($G$5:G5567))^2)</f>
        <v>0.36353514943579768</v>
      </c>
      <c r="K5568">
        <f>1-((COUNTIF(G5568:$G$7175,0)/COUNT(G5568:$G$7175))^2+(COUNTIF(G5568:$G$7175,1)/COUNT(G5568:$G$7175))^2)</f>
        <v>0.13954094576866916</v>
      </c>
      <c r="L5568">
        <f>(COUNT($G$5:G5567)*J5568+(7170-COUNT($G$5:G5567))*K5568)/7170</f>
        <v>0.31333170657762816</v>
      </c>
    </row>
    <row r="5569" spans="1:12">
      <c r="A5569" s="2">
        <v>0.15178662148813929</v>
      </c>
      <c r="B5569" s="3">
        <v>0</v>
      </c>
      <c r="F5569" s="2">
        <v>0.15178662148813929</v>
      </c>
      <c r="G5569" s="3">
        <v>0</v>
      </c>
      <c r="H5569">
        <v>0</v>
      </c>
      <c r="I5569">
        <v>1</v>
      </c>
      <c r="J5569">
        <f>1-((COUNTIF($G$5:G5568,0)/COUNT($G$5:G5568))^2+(COUNTIF($G$5:G5568,1)/COUNT($G$5:G5568))^2)</f>
        <v>0.36348717957331744</v>
      </c>
      <c r="K5569">
        <f>1-((COUNTIF(G5569:$G$7175,0)/COUNT(G5569:$G$7175))^2+(COUNTIF(G5569:$G$7175,1)/COUNT(G5569:$G$7175))^2)</f>
        <v>0.13962095669653096</v>
      </c>
      <c r="L5569">
        <f>(COUNT($G$5:G5568)*J5569+(7170-COUNT($G$5:G5568))*K5569)/7170</f>
        <v>0.31334364345893539</v>
      </c>
    </row>
    <row r="5570" spans="1:12">
      <c r="A5570" s="2">
        <v>0.15201503646790121</v>
      </c>
      <c r="B5570" s="3">
        <v>0</v>
      </c>
      <c r="F5570" s="2">
        <v>0.15201503646790121</v>
      </c>
      <c r="G5570" s="3">
        <v>0</v>
      </c>
      <c r="H5570">
        <v>0</v>
      </c>
      <c r="I5570">
        <v>1</v>
      </c>
      <c r="J5570">
        <f>1-((COUNTIF($G$5:G5569,0)/COUNT($G$5:G5569))^2+(COUNTIF($G$5:G5569,1)/COUNT($G$5:G5569))^2)</f>
        <v>0.36343922071023738</v>
      </c>
      <c r="K5570">
        <f>1-((COUNTIF(G5570:$G$7175,0)/COUNT(G5570:$G$7175))^2+(COUNTIF(G5570:$G$7175,1)/COUNT(G5570:$G$7175))^2)</f>
        <v>0.13970105876313754</v>
      </c>
      <c r="L5570">
        <f>(COUNT($G$5:G5569)*J5570+(7170-COUNT($G$5:G5569))*K5570)/7170</f>
        <v>0.31335557357981964</v>
      </c>
    </row>
    <row r="5571" spans="1:12">
      <c r="A5571" s="2">
        <v>0.15203807776366679</v>
      </c>
      <c r="B5571" s="3">
        <v>0</v>
      </c>
      <c r="F5571" s="2">
        <v>0.15203807776366679</v>
      </c>
      <c r="G5571" s="3">
        <v>0</v>
      </c>
      <c r="H5571">
        <v>0</v>
      </c>
      <c r="I5571">
        <v>1</v>
      </c>
      <c r="J5571">
        <f>1-((COUNTIF($G$5:G5570,0)/COUNT($G$5:G5570))^2+(COUNTIF($G$5:G5570,1)/COUNT($G$5:G5570))^2)</f>
        <v>0.36339127284399186</v>
      </c>
      <c r="K5571">
        <f>1-((COUNTIF(G5571:$G$7175,0)/COUNT(G5571:$G$7175))^2+(COUNTIF(G5571:$G$7175,1)/COUNT(G5571:$G$7175))^2)</f>
        <v>0.13978125212294146</v>
      </c>
      <c r="L5571">
        <f>(COUNT($G$5:G5570)*J5571+(7170-COUNT($G$5:G5570))*K5571)/7170</f>
        <v>0.3133674969393106</v>
      </c>
    </row>
    <row r="5572" spans="1:12">
      <c r="A5572" s="2">
        <v>0.15241470338069446</v>
      </c>
      <c r="B5572" s="3">
        <v>0</v>
      </c>
      <c r="F5572" s="2">
        <v>0.15241470338069446</v>
      </c>
      <c r="G5572" s="3">
        <v>0</v>
      </c>
      <c r="H5572">
        <v>0</v>
      </c>
      <c r="I5572">
        <v>1</v>
      </c>
      <c r="J5572">
        <f>1-((COUNTIF($G$5:G5571,0)/COUNT($G$5:G5571))^2+(COUNTIF($G$5:G5571,1)/COUNT($G$5:G5571))^2)</f>
        <v>0.36334333597201474</v>
      </c>
      <c r="K5572">
        <f>1-((COUNTIF(G5572:$G$7175,0)/COUNT(G5572:$G$7175))^2+(COUNTIF(G5572:$G$7175,1)/COUNT(G5572:$G$7175))^2)</f>
        <v>0.13986153693074055</v>
      </c>
      <c r="L5572">
        <f>(COUNT($G$5:G5571)*J5572+(7170-COUNT($G$5:G5571))*K5572)/7170</f>
        <v>0.31337941353642718</v>
      </c>
    </row>
    <row r="5573" spans="1:12">
      <c r="A5573" s="2">
        <v>0.15273443691188146</v>
      </c>
      <c r="B5573" s="3">
        <v>0</v>
      </c>
      <c r="F5573" s="2">
        <v>0.15273443691188146</v>
      </c>
      <c r="G5573" s="3">
        <v>0</v>
      </c>
      <c r="H5573">
        <v>0</v>
      </c>
      <c r="I5573">
        <v>1</v>
      </c>
      <c r="J5573">
        <f>1-((COUNTIF($G$5:G5572,0)/COUNT($G$5:G5572))^2+(COUNTIF($G$5:G5572,1)/COUNT($G$5:G5572))^2)</f>
        <v>0.36329541009173938</v>
      </c>
      <c r="K5573">
        <f>1-((COUNTIF(G5573:$G$7175,0)/COUNT(G5573:$G$7175))^2+(COUNTIF(G5573:$G$7175,1)/COUNT(G5573:$G$7175))^2)</f>
        <v>0.13994191334167971</v>
      </c>
      <c r="L5573">
        <f>(COUNT($G$5:G5572)*J5573+(7170-COUNT($G$5:G5572))*K5573)/7170</f>
        <v>0.31339132337017789</v>
      </c>
    </row>
    <row r="5574" spans="1:12">
      <c r="A5574" s="2">
        <v>0.1528571440122882</v>
      </c>
      <c r="B5574" s="3">
        <v>0</v>
      </c>
      <c r="F5574" s="2">
        <v>0.1528571440122882</v>
      </c>
      <c r="G5574" s="3">
        <v>0</v>
      </c>
      <c r="H5574">
        <v>0</v>
      </c>
      <c r="I5574">
        <v>1</v>
      </c>
      <c r="J5574">
        <f>1-((COUNTIF($G$5:G5573,0)/COUNT($G$5:G5573))^2+(COUNTIF($G$5:G5573,1)/COUNT($G$5:G5573))^2)</f>
        <v>0.36324749520059807</v>
      </c>
      <c r="K5574">
        <f>1-((COUNTIF(G5574:$G$7175,0)/COUNT(G5574:$G$7175))^2+(COUNTIF(G5574:$G$7175,1)/COUNT(G5574:$G$7175))^2)</f>
        <v>0.14002238151125068</v>
      </c>
      <c r="L5574">
        <f>(COUNT($G$5:G5573)*J5574+(7170-COUNT($G$5:G5573))*K5574)/7170</f>
        <v>0.3134032264395597</v>
      </c>
    </row>
    <row r="5575" spans="1:12">
      <c r="A5575" s="2">
        <v>0.15290924449729015</v>
      </c>
      <c r="B5575" s="3">
        <v>0</v>
      </c>
      <c r="F5575" s="2">
        <v>0.15290924449729015</v>
      </c>
      <c r="G5575" s="3">
        <v>0</v>
      </c>
      <c r="H5575">
        <v>0</v>
      </c>
      <c r="I5575">
        <v>1</v>
      </c>
      <c r="J5575">
        <f>1-((COUNTIF($G$5:G5574,0)/COUNT($G$5:G5574))^2+(COUNTIF($G$5:G5574,1)/COUNT($G$5:G5574))^2)</f>
        <v>0.36319959129602353</v>
      </c>
      <c r="K5575">
        <f>1-((COUNTIF(G5575:$G$7175,0)/COUNT(G5575:$G$7175))^2+(COUNTIF(G5575:$G$7175,1)/COUNT(G5575:$G$7175))^2)</f>
        <v>0.14010294159529424</v>
      </c>
      <c r="L5575">
        <f>(COUNT($G$5:G5574)*J5575+(7170-COUNT($G$5:G5574))*K5575)/7170</f>
        <v>0.31341512274355954</v>
      </c>
    </row>
    <row r="5576" spans="1:12">
      <c r="A5576" s="2">
        <v>0.15319980574579301</v>
      </c>
      <c r="B5576" s="3">
        <v>0</v>
      </c>
      <c r="F5576" s="2">
        <v>0.15319980574579301</v>
      </c>
      <c r="G5576" s="3">
        <v>0</v>
      </c>
      <c r="H5576">
        <v>0</v>
      </c>
      <c r="I5576">
        <v>1</v>
      </c>
      <c r="J5576">
        <f>1-((COUNTIF($G$5:G5575,0)/COUNT($G$5:G5575))^2+(COUNTIF($G$5:G5575,1)/COUNT($G$5:G5575))^2)</f>
        <v>0.36315169837544681</v>
      </c>
      <c r="K5576">
        <f>1-((COUNTIF(G5576:$G$7175,0)/COUNT(G5576:$G$7175))^2+(COUNTIF(G5576:$G$7175,1)/COUNT(G5576:$G$7175))^2)</f>
        <v>0.14018359375000011</v>
      </c>
      <c r="L5576">
        <f>(COUNT($G$5:G5575)*J5576+(7170-COUNT($G$5:G5575))*K5576)/7170</f>
        <v>0.31342701228115266</v>
      </c>
    </row>
    <row r="5577" spans="1:12">
      <c r="A5577" s="2">
        <v>0.15368215007432498</v>
      </c>
      <c r="B5577" s="3">
        <v>1</v>
      </c>
      <c r="F5577" s="2">
        <v>0.15368215007432498</v>
      </c>
      <c r="G5577" s="3">
        <v>1</v>
      </c>
      <c r="H5577">
        <v>0</v>
      </c>
      <c r="I5577">
        <v>1</v>
      </c>
      <c r="J5577">
        <f>1-((COUNTIF($G$5:G5576,0)/COUNT($G$5:G5576))^2+(COUNTIF($G$5:G5576,1)/COUNT($G$5:G5576))^2)</f>
        <v>0.36310381643629908</v>
      </c>
      <c r="K5577">
        <f>1-((COUNTIF(G5577:$G$7175,0)/COUNT(G5577:$G$7175))^2+(COUNTIF(G5577:$G$7175,1)/COUNT(G5577:$G$7175))^2)</f>
        <v>0.14026433813190775</v>
      </c>
      <c r="L5577">
        <f>(COUNT($G$5:G5576)*J5577+(7170-COUNT($G$5:G5576))*K5577)/7170</f>
        <v>0.31343889505130368</v>
      </c>
    </row>
    <row r="5578" spans="1:12">
      <c r="A5578" s="2">
        <v>0.15375434640584906</v>
      </c>
      <c r="B5578" s="3">
        <v>1</v>
      </c>
      <c r="F5578" s="2">
        <v>0.15375434640584906</v>
      </c>
      <c r="G5578" s="3">
        <v>1</v>
      </c>
      <c r="H5578">
        <v>0</v>
      </c>
      <c r="I5578">
        <v>1</v>
      </c>
      <c r="J5578">
        <f>1-((COUNTIF($G$5:G5577,0)/COUNT($G$5:G5577))^2+(COUNTIF($G$5:G5577,1)/COUNT($G$5:G5577))^2)</f>
        <v>0.36325743732059768</v>
      </c>
      <c r="K5578">
        <f>1-((COUNTIF(G5578:$G$7175,0)/COUNT(G5578:$G$7175))^2+(COUNTIF(G5578:$G$7175,1)/COUNT(G5578:$G$7175))^2)</f>
        <v>0.13927923045233315</v>
      </c>
      <c r="L5578">
        <f>(COUNT($G$5:G5577)*J5578+(7170-COUNT($G$5:G5577))*K5578)/7170</f>
        <v>0.31336996223431896</v>
      </c>
    </row>
    <row r="5579" spans="1:12">
      <c r="A5579" s="2">
        <v>0.15392658622183811</v>
      </c>
      <c r="B5579" s="3">
        <v>0</v>
      </c>
      <c r="F5579" s="2">
        <v>0.15392658622183811</v>
      </c>
      <c r="G5579" s="3">
        <v>0</v>
      </c>
      <c r="H5579">
        <v>0</v>
      </c>
      <c r="I5579">
        <v>1</v>
      </c>
      <c r="J5579">
        <f>1-((COUNTIF($G$5:G5578,0)/COUNT($G$5:G5578))^2+(COUNTIF($G$5:G5578,1)/COUNT($G$5:G5578))^2)</f>
        <v>0.36341092460008018</v>
      </c>
      <c r="K5579">
        <f>1-((COUNTIF(G5579:$G$7175,0)/COUNT(G5579:$G$7175))^2+(COUNTIF(G5579:$G$7175,1)/COUNT(G5579:$G$7175))^2)</f>
        <v>0.13829154461107995</v>
      </c>
      <c r="L5579">
        <f>(COUNT($G$5:G5578)*J5579+(7170-COUNT($G$5:G5578))*K5579)/7170</f>
        <v>0.31330066930545752</v>
      </c>
    </row>
    <row r="5580" spans="1:12">
      <c r="A5580" s="2">
        <v>0.154052966520943</v>
      </c>
      <c r="B5580" s="3">
        <v>1</v>
      </c>
      <c r="F5580" s="2">
        <v>0.154052966520943</v>
      </c>
      <c r="G5580" s="3">
        <v>1</v>
      </c>
      <c r="H5580">
        <v>0</v>
      </c>
      <c r="I5580">
        <v>1</v>
      </c>
      <c r="J5580">
        <f>1-((COUNTIF($G$5:G5579,0)/COUNT($G$5:G5579))^2+(COUNTIF($G$5:G5579,1)/COUNT($G$5:G5579))^2)</f>
        <v>0.3633630597840295</v>
      </c>
      <c r="K5580">
        <f>1-((COUNTIF(G5580:$G$7175,0)/COUNT(G5580:$G$7175))^2+(COUNTIF(G5580:$G$7175,1)/COUNT(G5580:$G$7175))^2)</f>
        <v>0.13837146123454003</v>
      </c>
      <c r="L5580">
        <f>(COUNT($G$5:G5579)*J5580+(7170-COUNT($G$5:G5579))*K5580)/7170</f>
        <v>0.31331262747071909</v>
      </c>
    </row>
    <row r="5581" spans="1:12">
      <c r="A5581" s="2">
        <v>0.15408480651980394</v>
      </c>
      <c r="B5581" s="3">
        <v>0</v>
      </c>
      <c r="F5581" s="2">
        <v>0.15408480651980394</v>
      </c>
      <c r="G5581" s="3">
        <v>0</v>
      </c>
      <c r="H5581">
        <v>0</v>
      </c>
      <c r="I5581">
        <v>1</v>
      </c>
      <c r="J5581">
        <f>1-((COUNTIF($G$5:G5580,0)/COUNT($G$5:G5580))^2+(COUNTIF($G$5:G5580,1)/COUNT($G$5:G5580))^2)</f>
        <v>0.36351641668845169</v>
      </c>
      <c r="K5581">
        <f>1-((COUNTIF(G5581:$G$7175,0)/COUNT(G5581:$G$7175))^2+(COUNTIF(G5581:$G$7175,1)/COUNT(G5581:$G$7175))^2)</f>
        <v>0.13738072542526114</v>
      </c>
      <c r="L5581">
        <f>(COUNT($G$5:G5580)*J5581+(7170-COUNT($G$5:G5580))*K5581)/7170</f>
        <v>0.31324301475351091</v>
      </c>
    </row>
    <row r="5582" spans="1:12">
      <c r="A5582" s="2">
        <v>0.15477702031953491</v>
      </c>
      <c r="B5582" s="3">
        <v>0</v>
      </c>
      <c r="F5582" s="2">
        <v>0.15477702031953491</v>
      </c>
      <c r="G5582" s="3">
        <v>0</v>
      </c>
      <c r="H5582">
        <v>0</v>
      </c>
      <c r="I5582">
        <v>1</v>
      </c>
      <c r="J5582">
        <f>1-((COUNTIF($G$5:G5581,0)/COUNT($G$5:G5581))^2+(COUNTIF($G$5:G5581,1)/COUNT($G$5:G5581))^2)</f>
        <v>0.36346856593473886</v>
      </c>
      <c r="K5582">
        <f>1-((COUNTIF(G5582:$G$7175,0)/COUNT(G5582:$G$7175))^2+(COUNTIF(G5582:$G$7175,1)/COUNT(G5582:$G$7175))^2)</f>
        <v>0.13746026898233488</v>
      </c>
      <c r="L5582">
        <f>(COUNT($G$5:G5581)*J5582+(7170-COUNT($G$5:G5581))*K5582)/7170</f>
        <v>0.31325500707209181</v>
      </c>
    </row>
    <row r="5583" spans="1:12">
      <c r="A5583" s="2">
        <v>0.15487590800487064</v>
      </c>
      <c r="B5583" s="3">
        <v>0</v>
      </c>
      <c r="F5583" s="2">
        <v>0.15487590800487064</v>
      </c>
      <c r="G5583" s="3">
        <v>0</v>
      </c>
      <c r="H5583">
        <v>0</v>
      </c>
      <c r="I5583">
        <v>1</v>
      </c>
      <c r="J5583">
        <f>1-((COUNTIF($G$5:G5582,0)/COUNT($G$5:G5582))^2+(COUNTIF($G$5:G5582,1)/COUNT($G$5:G5582))^2)</f>
        <v>0.36342072612518495</v>
      </c>
      <c r="K5583">
        <f>1-((COUNTIF(G5583:$G$7175,0)/COUNT(G5583:$G$7175))^2+(COUNTIF(G5583:$G$7175,1)/COUNT(G5583:$G$7175))^2)</f>
        <v>0.13753990406080585</v>
      </c>
      <c r="L5583">
        <f>(COUNT($G$5:G5582)*J5583+(7170-COUNT($G$5:G5582))*K5583)/7170</f>
        <v>0.31326699269052782</v>
      </c>
    </row>
    <row r="5584" spans="1:12">
      <c r="A5584" s="2">
        <v>0.15498343636393677</v>
      </c>
      <c r="B5584" s="3">
        <v>0</v>
      </c>
      <c r="F5584" s="2">
        <v>0.15498343636393677</v>
      </c>
      <c r="G5584" s="3">
        <v>0</v>
      </c>
      <c r="H5584">
        <v>0</v>
      </c>
      <c r="I5584">
        <v>1</v>
      </c>
      <c r="J5584">
        <f>1-((COUNTIF($G$5:G5583,0)/COUNT($G$5:G5583))^2+(COUNTIF($G$5:G5583,1)/COUNT($G$5:G5583))^2)</f>
        <v>0.36337289725724531</v>
      </c>
      <c r="K5584">
        <f>1-((COUNTIF(G5584:$G$7175,0)/COUNT(G5584:$G$7175))^2+(COUNTIF(G5584:$G$7175,1)/COUNT(G5584:$G$7175))^2)</f>
        <v>0.13761963081740358</v>
      </c>
      <c r="L5584">
        <f>(COUNT($G$5:G5583)*J5584+(7170-COUNT($G$5:G5583))*K5584)/7170</f>
        <v>0.31327897160790241</v>
      </c>
    </row>
    <row r="5585" spans="1:12">
      <c r="A5585" s="2">
        <v>0.15501590630382661</v>
      </c>
      <c r="B5585" s="3">
        <v>0</v>
      </c>
      <c r="F5585" s="2">
        <v>0.15501590630382661</v>
      </c>
      <c r="G5585" s="3">
        <v>0</v>
      </c>
      <c r="H5585">
        <v>0</v>
      </c>
      <c r="I5585">
        <v>1</v>
      </c>
      <c r="J5585">
        <f>1-((COUNTIF($G$5:G5584,0)/COUNT($G$5:G5584))^2+(COUNTIF($G$5:G5584,1)/COUNT($G$5:G5584))^2)</f>
        <v>0.36332507932837455</v>
      </c>
      <c r="K5585">
        <f>1-((COUNTIF(G5585:$G$7175,0)/COUNT(G5585:$G$7175))^2+(COUNTIF(G5585:$G$7175,1)/COUNT(G5585:$G$7175))^2)</f>
        <v>0.13769944940921208</v>
      </c>
      <c r="L5585">
        <f>(COUNT($G$5:G5584)*J5585+(7170-COUNT($G$5:G5584))*K5585)/7170</f>
        <v>0.31329094382328831</v>
      </c>
    </row>
    <row r="5586" spans="1:12">
      <c r="A5586" s="2">
        <v>0.15527502226850801</v>
      </c>
      <c r="B5586" s="3">
        <v>0</v>
      </c>
      <c r="F5586" s="2">
        <v>0.15527502226850801</v>
      </c>
      <c r="G5586" s="3">
        <v>0</v>
      </c>
      <c r="H5586">
        <v>0</v>
      </c>
      <c r="I5586">
        <v>1</v>
      </c>
      <c r="J5586">
        <f>1-((COUNTIF($G$5:G5585,0)/COUNT($G$5:G5585))^2+(COUNTIF($G$5:G5585,1)/COUNT($G$5:G5585))^2)</f>
        <v>0.36327727233602658</v>
      </c>
      <c r="K5586">
        <f>1-((COUNTIF(G5586:$G$7175,0)/COUNT(G5586:$G$7175))^2+(COUNTIF(G5586:$G$7175,1)/COUNT(G5586:$G$7175))^2)</f>
        <v>0.13777935999367119</v>
      </c>
      <c r="L5586">
        <f>(COUNT($G$5:G5585)*J5586+(7170-COUNT($G$5:G5585))*K5586)/7170</f>
        <v>0.31330290933574723</v>
      </c>
    </row>
    <row r="5587" spans="1:12">
      <c r="A5587" s="2">
        <v>0.15570140520926767</v>
      </c>
      <c r="B5587" s="3">
        <v>0</v>
      </c>
      <c r="F5587" s="2">
        <v>0.15570140520926767</v>
      </c>
      <c r="G5587" s="3">
        <v>0</v>
      </c>
      <c r="H5587">
        <v>0</v>
      </c>
      <c r="I5587">
        <v>1</v>
      </c>
      <c r="J5587">
        <f>1-((COUNTIF($G$5:G5586,0)/COUNT($G$5:G5586))^2+(COUNTIF($G$5:G5586,1)/COUNT($G$5:G5586))^2)</f>
        <v>0.36322947627765489</v>
      </c>
      <c r="K5587">
        <f>1-((COUNTIF(G5587:$G$7175,0)/COUNT(G5587:$G$7175))^2+(COUNTIF(G5587:$G$7175,1)/COUNT(G5587:$G$7175))^2)</f>
        <v>0.13785936272857646</v>
      </c>
      <c r="L5587">
        <f>(COUNT($G$5:G5586)*J5587+(7170-COUNT($G$5:G5586))*K5587)/7170</f>
        <v>0.31331486814433041</v>
      </c>
    </row>
    <row r="5588" spans="1:12">
      <c r="A5588" s="2">
        <v>0.15595315258362447</v>
      </c>
      <c r="B5588" s="3">
        <v>0</v>
      </c>
      <c r="F5588" s="2">
        <v>0.15595315258362447</v>
      </c>
      <c r="G5588" s="3">
        <v>0</v>
      </c>
      <c r="H5588">
        <v>0</v>
      </c>
      <c r="I5588">
        <v>1</v>
      </c>
      <c r="J5588">
        <f>1-((COUNTIF($G$5:G5587,0)/COUNT($G$5:G5587))^2+(COUNTIF($G$5:G5587,1)/COUNT($G$5:G5587))^2)</f>
        <v>0.36318169115071275</v>
      </c>
      <c r="K5588">
        <f>1-((COUNTIF(G5588:$G$7175,0)/COUNT(G5588:$G$7175))^2+(COUNTIF(G5588:$G$7175,1)/COUNT(G5588:$G$7175))^2)</f>
        <v>0.1379394577720815</v>
      </c>
      <c r="L5588">
        <f>(COUNT($G$5:G5587)*J5588+(7170-COUNT($G$5:G5587))*K5588)/7170</f>
        <v>0.31332682024807845</v>
      </c>
    </row>
    <row r="5589" spans="1:12">
      <c r="A5589" s="2">
        <v>0.15616228832613677</v>
      </c>
      <c r="B5589" s="3">
        <v>0</v>
      </c>
      <c r="F5589" s="2">
        <v>0.15616228832613677</v>
      </c>
      <c r="G5589" s="3">
        <v>0</v>
      </c>
      <c r="H5589">
        <v>0</v>
      </c>
      <c r="I5589">
        <v>1</v>
      </c>
      <c r="J5589">
        <f>1-((COUNTIF($G$5:G5588,0)/COUNT($G$5:G5588))^2+(COUNTIF($G$5:G5588,1)/COUNT($G$5:G5588))^2)</f>
        <v>0.36313391695265218</v>
      </c>
      <c r="K5589">
        <f>1-((COUNTIF(G5589:$G$7175,0)/COUNT(G5589:$G$7175))^2+(COUNTIF(G5589:$G$7175,1)/COUNT(G5589:$G$7175))^2)</f>
        <v>0.13801964528269828</v>
      </c>
      <c r="L5589">
        <f>(COUNT($G$5:G5588)*J5589+(7170-COUNT($G$5:G5588))*K5589)/7170</f>
        <v>0.31333876564602081</v>
      </c>
    </row>
    <row r="5590" spans="1:12">
      <c r="A5590" s="2">
        <v>0.15619441048474422</v>
      </c>
      <c r="B5590" s="3">
        <v>0</v>
      </c>
      <c r="F5590" s="2">
        <v>0.15619441048474422</v>
      </c>
      <c r="G5590" s="3">
        <v>0</v>
      </c>
      <c r="H5590">
        <v>0</v>
      </c>
      <c r="I5590">
        <v>1</v>
      </c>
      <c r="J5590">
        <f>1-((COUNTIF($G$5:G5589,0)/COUNT($G$5:G5589))^2+(COUNTIF($G$5:G5589,1)/COUNT($G$5:G5589))^2)</f>
        <v>0.36308615368092534</v>
      </c>
      <c r="K5590">
        <f>1-((COUNTIF(G5590:$G$7175,0)/COUNT(G5590:$G$7175))^2+(COUNTIF(G5590:$G$7175,1)/COUNT(G5590:$G$7175))^2)</f>
        <v>0.13809992541929772</v>
      </c>
      <c r="L5590">
        <f>(COUNT($G$5:G5589)*J5590+(7170-COUNT($G$5:G5589))*K5590)/7170</f>
        <v>0.31335070433717638</v>
      </c>
    </row>
    <row r="5591" spans="1:12">
      <c r="A5591" s="2">
        <v>0.15664797533589675</v>
      </c>
      <c r="B5591" s="3">
        <v>0</v>
      </c>
      <c r="F5591" s="2">
        <v>0.15664797533589675</v>
      </c>
      <c r="G5591" s="3">
        <v>0</v>
      </c>
      <c r="H5591">
        <v>0</v>
      </c>
      <c r="I5591">
        <v>1</v>
      </c>
      <c r="J5591">
        <f>1-((COUNTIF($G$5:G5590,0)/COUNT($G$5:G5590))^2+(COUNTIF($G$5:G5590,1)/COUNT($G$5:G5590))^2)</f>
        <v>0.36303840133298315</v>
      </c>
      <c r="K5591">
        <f>1-((COUNTIF(G5591:$G$7175,0)/COUNT(G5591:$G$7175))^2+(COUNTIF(G5591:$G$7175,1)/COUNT(G5591:$G$7175))^2)</f>
        <v>0.13818029834111201</v>
      </c>
      <c r="L5591">
        <f>(COUNT($G$5:G5590)*J5591+(7170-COUNT($G$5:G5590))*K5591)/7170</f>
        <v>0.313362636320553</v>
      </c>
    </row>
    <row r="5592" spans="1:12">
      <c r="A5592" s="2">
        <v>0.15687749008002552</v>
      </c>
      <c r="B5592" s="3">
        <v>0</v>
      </c>
      <c r="F5592" s="2">
        <v>0.15687749008002552</v>
      </c>
      <c r="G5592" s="3">
        <v>0</v>
      </c>
      <c r="H5592">
        <v>0</v>
      </c>
      <c r="I5592">
        <v>1</v>
      </c>
      <c r="J5592">
        <f>1-((COUNTIF($G$5:G5591,0)/COUNT($G$5:G5591))^2+(COUNTIF($G$5:G5591,1)/COUNT($G$5:G5591))^2)</f>
        <v>0.36299065990627655</v>
      </c>
      <c r="K5592">
        <f>1-((COUNTIF(G5592:$G$7175,0)/COUNT(G5592:$G$7175))^2+(COUNTIF(G5592:$G$7175,1)/COUNT(G5592:$G$7175))^2)</f>
        <v>0.13826076420773381</v>
      </c>
      <c r="L5592">
        <f>(COUNT($G$5:G5591)*J5592+(7170-COUNT($G$5:G5591))*K5592)/7170</f>
        <v>0.31337456159514782</v>
      </c>
    </row>
    <row r="5593" spans="1:12">
      <c r="A5593" s="2">
        <v>0.15705083958528759</v>
      </c>
      <c r="B5593" s="3">
        <v>1</v>
      </c>
      <c r="F5593" s="2">
        <v>0.15705083958528759</v>
      </c>
      <c r="G5593" s="3">
        <v>1</v>
      </c>
      <c r="H5593">
        <v>0</v>
      </c>
      <c r="I5593">
        <v>1</v>
      </c>
      <c r="J5593">
        <f>1-((COUNTIF($G$5:G5592,0)/COUNT($G$5:G5592))^2+(COUNTIF($G$5:G5592,1)/COUNT($G$5:G5592))^2)</f>
        <v>0.36294292939825545</v>
      </c>
      <c r="K5593">
        <f>1-((COUNTIF(G5593:$G$7175,0)/COUNT(G5593:$G$7175))^2+(COUNTIF(G5593:$G$7175,1)/COUNT(G5593:$G$7175))^2)</f>
        <v>0.13834132317911918</v>
      </c>
      <c r="L5593">
        <f>(COUNT($G$5:G5592)*J5593+(7170-COUNT($G$5:G5592))*K5593)/7170</f>
        <v>0.31338648015994669</v>
      </c>
    </row>
    <row r="5594" spans="1:12">
      <c r="A5594" s="2">
        <v>0.15718042103093494</v>
      </c>
      <c r="B5594" s="3">
        <v>0</v>
      </c>
      <c r="F5594" s="2">
        <v>0.15718042103093494</v>
      </c>
      <c r="G5594" s="3">
        <v>0</v>
      </c>
      <c r="H5594">
        <v>0</v>
      </c>
      <c r="I5594">
        <v>1</v>
      </c>
      <c r="J5594">
        <f>1-((COUNTIF($G$5:G5593,0)/COUNT($G$5:G5593))^2+(COUNTIF($G$5:G5593,1)/COUNT($G$5:G5593))^2)</f>
        <v>0.36309618992217585</v>
      </c>
      <c r="K5594">
        <f>1-((COUNTIF(G5594:$G$7175,0)/COUNT(G5594:$G$7175))^2+(COUNTIF(G5594:$G$7175,1)/COUNT(G5594:$G$7175))^2)</f>
        <v>0.13734235177350751</v>
      </c>
      <c r="L5594">
        <f>(COUNT($G$5:G5593)*J5594+(7170-COUNT($G$5:G5593))*K5594)/7170</f>
        <v>0.31331699632203014</v>
      </c>
    </row>
    <row r="5595" spans="1:12">
      <c r="A5595" s="2">
        <v>0.15781428495518696</v>
      </c>
      <c r="B5595" s="3">
        <v>0</v>
      </c>
      <c r="F5595" s="2">
        <v>0.15781428495518696</v>
      </c>
      <c r="G5595" s="3">
        <v>0</v>
      </c>
      <c r="H5595">
        <v>0</v>
      </c>
      <c r="I5595">
        <v>1</v>
      </c>
      <c r="J5595">
        <f>1-((COUNTIF($G$5:G5594,0)/COUNT($G$5:G5594))^2+(COUNTIF($G$5:G5594,1)/COUNT($G$5:G5594))^2)</f>
        <v>0.3630484733471796</v>
      </c>
      <c r="K5595">
        <f>1-((COUNTIF(G5595:$G$7175,0)/COUNT(G5595:$G$7175))^2+(COUNTIF(G5595:$G$7175,1)/COUNT(G5595:$G$7175))^2)</f>
        <v>0.13742253139651317</v>
      </c>
      <c r="L5595">
        <f>(COUNT($G$5:G5594)*J5595+(7170-COUNT($G$5:G5594))*K5595)/7170</f>
        <v>0.3133289491795293</v>
      </c>
    </row>
    <row r="5596" spans="1:12">
      <c r="A5596" s="2">
        <v>0.15844746064625531</v>
      </c>
      <c r="B5596" s="3">
        <v>0</v>
      </c>
      <c r="F5596" s="2">
        <v>0.15844746064625531</v>
      </c>
      <c r="G5596" s="3">
        <v>0</v>
      </c>
      <c r="H5596">
        <v>0</v>
      </c>
      <c r="I5596">
        <v>1</v>
      </c>
      <c r="J5596">
        <f>1-((COUNTIF($G$5:G5595,0)/COUNT($G$5:G5595))^2+(COUNTIF($G$5:G5595,1)/COUNT($G$5:G5595))^2)</f>
        <v>0.36300076767600642</v>
      </c>
      <c r="K5596">
        <f>1-((COUNTIF(G5596:$G$7175,0)/COUNT(G5596:$G$7175))^2+(COUNTIF(G5596:$G$7175,1)/COUNT(G5596:$G$7175))^2)</f>
        <v>0.13750280403781434</v>
      </c>
      <c r="L5596">
        <f>(COUNT($G$5:G5595)*J5596+(7170-COUNT($G$5:G5595))*K5596)/7170</f>
        <v>0.31334089534899034</v>
      </c>
    </row>
    <row r="5597" spans="1:12">
      <c r="A5597" s="2">
        <v>0.15854520392419647</v>
      </c>
      <c r="B5597" s="3">
        <v>1</v>
      </c>
      <c r="F5597" s="2">
        <v>0.15854520392419647</v>
      </c>
      <c r="G5597" s="3">
        <v>1</v>
      </c>
      <c r="H5597">
        <v>0</v>
      </c>
      <c r="I5597">
        <v>1</v>
      </c>
      <c r="J5597">
        <f>1-((COUNTIF($G$5:G5596,0)/COUNT($G$5:G5596))^2+(COUNTIF($G$5:G5596,1)/COUNT($G$5:G5596))^2)</f>
        <v>0.36295307290611345</v>
      </c>
      <c r="K5597">
        <f>1-((COUNTIF(G5597:$G$7175,0)/COUNT(G5597:$G$7175))^2+(COUNTIF(G5597:$G$7175,1)/COUNT(G5597:$G$7175))^2)</f>
        <v>0.1375831698580281</v>
      </c>
      <c r="L5597">
        <f>(COUNT($G$5:G5596)*J5597+(7170-COUNT($G$5:G5596))*K5597)/7170</f>
        <v>0.31335283482942183</v>
      </c>
    </row>
    <row r="5598" spans="1:12">
      <c r="A5598" s="2">
        <v>0.15902919081040032</v>
      </c>
      <c r="B5598" s="3">
        <v>0</v>
      </c>
      <c r="F5598" s="2">
        <v>0.15902919081040032</v>
      </c>
      <c r="G5598" s="3">
        <v>0</v>
      </c>
      <c r="H5598">
        <v>0</v>
      </c>
      <c r="I5598">
        <v>1</v>
      </c>
      <c r="J5598">
        <f>1-((COUNTIF($G$5:G5597,0)/COUNT($G$5:G5597))^2+(COUNTIF($G$5:G5597,1)/COUNT($G$5:G5597))^2)</f>
        <v>0.36310620965026486</v>
      </c>
      <c r="K5598">
        <f>1-((COUNTIF(G5598:$G$7175,0)/COUNT(G5598:$G$7175))^2+(COUNTIF(G5598:$G$7175,1)/COUNT(G5598:$G$7175))^2)</f>
        <v>0.13658013143331715</v>
      </c>
      <c r="L5598">
        <f>(COUNT($G$5:G5597)*J5598+(7170-COUNT($G$5:G5597))*K5598)/7170</f>
        <v>0.31328310988065167</v>
      </c>
    </row>
    <row r="5599" spans="1:12">
      <c r="A5599" s="2">
        <v>0.15924886013578518</v>
      </c>
      <c r="B5599" s="3">
        <v>0</v>
      </c>
      <c r="F5599" s="2">
        <v>0.15924886013578518</v>
      </c>
      <c r="G5599" s="3">
        <v>0</v>
      </c>
      <c r="H5599">
        <v>0</v>
      </c>
      <c r="I5599">
        <v>1</v>
      </c>
      <c r="J5599">
        <f>1-((COUNTIF($G$5:G5598,0)/COUNT($G$5:G5598))^2+(COUNTIF($G$5:G5598,1)/COUNT($G$5:G5598))^2)</f>
        <v>0.36305852879553646</v>
      </c>
      <c r="K5599">
        <f>1-((COUNTIF(G5599:$G$7175,0)/COUNT(G5599:$G$7175))^2+(COUNTIF(G5599:$G$7175,1)/COUNT(G5599:$G$7175))^2)</f>
        <v>0.13666011373867126</v>
      </c>
      <c r="L5599">
        <f>(COUNT($G$5:G5598)*J5599+(7170-COUNT($G$5:G5598))*K5599)/7170</f>
        <v>0.31329508358917391</v>
      </c>
    </row>
    <row r="5600" spans="1:12">
      <c r="A5600" s="2">
        <v>0.15941827830668559</v>
      </c>
      <c r="B5600" s="3">
        <v>0</v>
      </c>
      <c r="F5600" s="2">
        <v>0.15941827830668559</v>
      </c>
      <c r="G5600" s="3">
        <v>0</v>
      </c>
      <c r="H5600">
        <v>0</v>
      </c>
      <c r="I5600">
        <v>1</v>
      </c>
      <c r="J5600">
        <f>1-((COUNTIF($G$5:G5599,0)/COUNT($G$5:G5599))^2+(COUNTIF($G$5:G5599,1)/COUNT($G$5:G5599))^2)</f>
        <v>0.36301085882725947</v>
      </c>
      <c r="K5600">
        <f>1-((COUNTIF(G5600:$G$7175,0)/COUNT(G5600:$G$7175))^2+(COUNTIF(G5600:$G$7175,1)/COUNT(G5600:$G$7175))^2)</f>
        <v>0.13674018913138719</v>
      </c>
      <c r="L5600">
        <f>(COUNT($G$5:G5599)*J5600+(7170-COUNT($G$5:G5599))*K5600)/7170</f>
        <v>0.31330705063046749</v>
      </c>
    </row>
    <row r="5601" spans="1:12">
      <c r="A5601" s="2">
        <v>0.15955913490761578</v>
      </c>
      <c r="B5601" s="3">
        <v>0</v>
      </c>
      <c r="F5601" s="2">
        <v>0.15955913490761578</v>
      </c>
      <c r="G5601" s="3">
        <v>0</v>
      </c>
      <c r="H5601">
        <v>0</v>
      </c>
      <c r="I5601">
        <v>1</v>
      </c>
      <c r="J5601">
        <f>1-((COUNTIF($G$5:G5600,0)/COUNT($G$5:G5600))^2+(COUNTIF($G$5:G5600,1)/COUNT($G$5:G5600))^2)</f>
        <v>0.36296319974289804</v>
      </c>
      <c r="K5601">
        <f>1-((COUNTIF(G5601:$G$7175,0)/COUNT(G5601:$G$7175))^2+(COUNTIF(G5601:$G$7175,1)/COUNT(G5601:$G$7175))^2)</f>
        <v>0.1368203577727386</v>
      </c>
      <c r="L5601">
        <f>(COUNT($G$5:G5600)*J5601+(7170-COUNT($G$5:G5600))*K5601)/7170</f>
        <v>0.31331901100356319</v>
      </c>
    </row>
    <row r="5602" spans="1:12">
      <c r="A5602" s="2">
        <v>0.15960715573234424</v>
      </c>
      <c r="B5602" s="3">
        <v>0</v>
      </c>
      <c r="F5602" s="2">
        <v>0.15960715573234424</v>
      </c>
      <c r="G5602" s="3">
        <v>0</v>
      </c>
      <c r="H5602">
        <v>0</v>
      </c>
      <c r="I5602">
        <v>1</v>
      </c>
      <c r="J5602">
        <f>1-((COUNTIF($G$5:G5601,0)/COUNT($G$5:G5601))^2+(COUNTIF($G$5:G5601,1)/COUNT($G$5:G5601))^2)</f>
        <v>0.36291555153991639</v>
      </c>
      <c r="K5602">
        <f>1-((COUNTIF(G5602:$G$7175,0)/COUNT(G5602:$G$7175))^2+(COUNTIF(G5602:$G$7175,1)/COUNT(G5602:$G$7175))^2)</f>
        <v>0.13690061982436963</v>
      </c>
      <c r="L5602">
        <f>(COUNT($G$5:G5601)*J5602+(7170-COUNT($G$5:G5601))*K5602)/7170</f>
        <v>0.3133309647074819</v>
      </c>
    </row>
    <row r="5603" spans="1:12">
      <c r="A5603" s="2">
        <v>0.15986764696326039</v>
      </c>
      <c r="B5603" s="3">
        <v>0</v>
      </c>
      <c r="F5603" s="2">
        <v>0.15986764696326039</v>
      </c>
      <c r="G5603" s="3">
        <v>0</v>
      </c>
      <c r="H5603">
        <v>0</v>
      </c>
      <c r="I5603">
        <v>1</v>
      </c>
      <c r="J5603">
        <f>1-((COUNTIF($G$5:G5602,0)/COUNT($G$5:G5602))^2+(COUNTIF($G$5:G5602,1)/COUNT($G$5:G5602))^2)</f>
        <v>0.36286791421577735</v>
      </c>
      <c r="K5603">
        <f>1-((COUNTIF(G5603:$G$7175,0)/COUNT(G5603:$G$7175))^2+(COUNTIF(G5603:$G$7175,1)/COUNT(G5603:$G$7175))^2)</f>
        <v>0.13698097544829335</v>
      </c>
      <c r="L5603">
        <f>(COUNT($G$5:G5602)*J5603+(7170-COUNT($G$5:G5602))*K5603)/7170</f>
        <v>0.31334291174123274</v>
      </c>
    </row>
    <row r="5604" spans="1:12">
      <c r="A5604" s="2">
        <v>0.16003818041929022</v>
      </c>
      <c r="B5604" s="3">
        <v>0</v>
      </c>
      <c r="F5604" s="2">
        <v>0.16003818041929022</v>
      </c>
      <c r="G5604" s="3">
        <v>0</v>
      </c>
      <c r="H5604">
        <v>0</v>
      </c>
      <c r="I5604">
        <v>1</v>
      </c>
      <c r="J5604">
        <f>1-((COUNTIF($G$5:G5603,0)/COUNT($G$5:G5603))^2+(COUNTIF($G$5:G5603,1)/COUNT($G$5:G5603))^2)</f>
        <v>0.36282028776794362</v>
      </c>
      <c r="K5604">
        <f>1-((COUNTIF(G5604:$G$7175,0)/COUNT(G5604:$G$7175))^2+(COUNTIF(G5604:$G$7175,1)/COUNT(G5604:$G$7175))^2)</f>
        <v>0.13706142480689432</v>
      </c>
      <c r="L5604">
        <f>(COUNT($G$5:G5603)*J5604+(7170-COUNT($G$5:G5603))*K5604)/7170</f>
        <v>0.31335485210381409</v>
      </c>
    </row>
    <row r="5605" spans="1:12">
      <c r="A5605" s="2">
        <v>0.16011156148171166</v>
      </c>
      <c r="B5605" s="3">
        <v>0</v>
      </c>
      <c r="F5605" s="2">
        <v>0.16011156148171166</v>
      </c>
      <c r="G5605" s="3">
        <v>0</v>
      </c>
      <c r="H5605">
        <v>0</v>
      </c>
      <c r="I5605">
        <v>1</v>
      </c>
      <c r="J5605">
        <f>1-((COUNTIF($G$5:G5604,0)/COUNT($G$5:G5604))^2+(COUNTIF($G$5:G5604,1)/COUNT($G$5:G5604))^2)</f>
        <v>0.36277267219387743</v>
      </c>
      <c r="K5605">
        <f>1-((COUNTIF(G5605:$G$7175,0)/COUNT(G5605:$G$7175))^2+(COUNTIF(G5605:$G$7175,1)/COUNT(G5605:$G$7175))^2)</f>
        <v>0.13714196806292922</v>
      </c>
      <c r="L5605">
        <f>(COUNT($G$5:G5604)*J5605+(7170-COUNT($G$5:G5604))*K5605)/7170</f>
        <v>0.31336678579421373</v>
      </c>
    </row>
    <row r="5606" spans="1:12">
      <c r="A5606" s="2">
        <v>0.16037198149047299</v>
      </c>
      <c r="B5606" s="3">
        <v>0</v>
      </c>
      <c r="F5606" s="2">
        <v>0.16037198149047299</v>
      </c>
      <c r="G5606" s="3">
        <v>0</v>
      </c>
      <c r="H5606">
        <v>0</v>
      </c>
      <c r="I5606">
        <v>1</v>
      </c>
      <c r="J5606">
        <f>1-((COUNTIF($G$5:G5605,0)/COUNT($G$5:G5605))^2+(COUNTIF($G$5:G5605,1)/COUNT($G$5:G5605))^2)</f>
        <v>0.36272506749104061</v>
      </c>
      <c r="K5606">
        <f>1-((COUNTIF(G5606:$G$7175,0)/COUNT(G5606:$G$7175))^2+(COUNTIF(G5606:$G$7175,1)/COUNT(G5606:$G$7175))^2)</f>
        <v>0.13722260537952857</v>
      </c>
      <c r="L5606">
        <f>(COUNT($G$5:G5605)*J5606+(7170-COUNT($G$5:G5605))*K5606)/7170</f>
        <v>0.3133787128114085</v>
      </c>
    </row>
    <row r="5607" spans="1:12">
      <c r="A5607" s="2">
        <v>0.16123401995363559</v>
      </c>
      <c r="B5607" s="3">
        <v>0</v>
      </c>
      <c r="F5607" s="2">
        <v>0.16123401995363559</v>
      </c>
      <c r="G5607" s="3">
        <v>0</v>
      </c>
      <c r="H5607">
        <v>0</v>
      </c>
      <c r="I5607">
        <v>1</v>
      </c>
      <c r="J5607">
        <f>1-((COUNTIF($G$5:G5606,0)/COUNT($G$5:G5606))^2+(COUNTIF($G$5:G5606,1)/COUNT($G$5:G5606))^2)</f>
        <v>0.36267747365689385</v>
      </c>
      <c r="K5607">
        <f>1-((COUNTIF(G5607:$G$7175,0)/COUNT(G5607:$G$7175))^2+(COUNTIF(G5607:$G$7175,1)/COUNT(G5607:$G$7175))^2)</f>
        <v>0.13730333692019658</v>
      </c>
      <c r="L5607">
        <f>(COUNT($G$5:G5606)*J5607+(7170-COUNT($G$5:G5606))*K5607)/7170</f>
        <v>0.31339063315436372</v>
      </c>
    </row>
    <row r="5608" spans="1:12">
      <c r="A5608" s="2">
        <v>0.1613834998954288</v>
      </c>
      <c r="B5608" s="3">
        <v>0</v>
      </c>
      <c r="F5608" s="2">
        <v>0.1613834998954288</v>
      </c>
      <c r="G5608" s="3">
        <v>0</v>
      </c>
      <c r="H5608">
        <v>0</v>
      </c>
      <c r="I5608">
        <v>1</v>
      </c>
      <c r="J5608">
        <f>1-((COUNTIF($G$5:G5607,0)/COUNT($G$5:G5607))^2+(COUNTIF($G$5:G5607,1)/COUNT($G$5:G5607))^2)</f>
        <v>0.36262989068889784</v>
      </c>
      <c r="K5608">
        <f>1-((COUNTIF(G5608:$G$7175,0)/COUNT(G5608:$G$7175))^2+(COUNTIF(G5608:$G$7175,1)/COUNT(G5608:$G$7175))^2)</f>
        <v>0.13738416284881316</v>
      </c>
      <c r="L5608">
        <f>(COUNT($G$5:G5607)*J5608+(7170-COUNT($G$5:G5607))*K5608)/7170</f>
        <v>0.31340254682203411</v>
      </c>
    </row>
    <row r="5609" spans="1:12">
      <c r="A5609" s="2">
        <v>0.16203577600637062</v>
      </c>
      <c r="B5609" s="3">
        <v>0</v>
      </c>
      <c r="F5609" s="2">
        <v>0.16203577600637062</v>
      </c>
      <c r="G5609" s="3">
        <v>0</v>
      </c>
      <c r="H5609">
        <v>0</v>
      </c>
      <c r="I5609">
        <v>1</v>
      </c>
      <c r="J5609">
        <f>1-((COUNTIF($G$5:G5608,0)/COUNT($G$5:G5608))^2+(COUNTIF($G$5:G5608,1)/COUNT($G$5:G5608))^2)</f>
        <v>0.36258231858451262</v>
      </c>
      <c r="K5609">
        <f>1-((COUNTIF(G5609:$G$7175,0)/COUNT(G5609:$G$7175))^2+(COUNTIF(G5609:$G$7175,1)/COUNT(G5609:$G$7175))^2)</f>
        <v>0.13746508332963414</v>
      </c>
      <c r="L5609">
        <f>(COUNT($G$5:G5608)*J5609+(7170-COUNT($G$5:G5608))*K5609)/7170</f>
        <v>0.31341445381336341</v>
      </c>
    </row>
    <row r="5610" spans="1:12">
      <c r="A5610" s="2">
        <v>0.16209075356401395</v>
      </c>
      <c r="B5610" s="3">
        <v>0</v>
      </c>
      <c r="F5610" s="2">
        <v>0.16209075356401395</v>
      </c>
      <c r="G5610" s="3">
        <v>0</v>
      </c>
      <c r="H5610">
        <v>0</v>
      </c>
      <c r="I5610">
        <v>1</v>
      </c>
      <c r="J5610">
        <f>1-((COUNTIF($G$5:G5609,0)/COUNT($G$5:G5609))^2+(COUNTIF($G$5:G5609,1)/COUNT($G$5:G5609))^2)</f>
        <v>0.36253475734119767</v>
      </c>
      <c r="K5610">
        <f>1-((COUNTIF(G5610:$G$7175,0)/COUNT(G5610:$G$7175))^2+(COUNTIF(G5610:$G$7175,1)/COUNT(G5610:$G$7175))^2)</f>
        <v>0.13754609852729371</v>
      </c>
      <c r="L5610">
        <f>(COUNT($G$5:G5609)*J5610+(7170-COUNT($G$5:G5609))*K5610)/7170</f>
        <v>0.3134263541272842</v>
      </c>
    </row>
    <row r="5611" spans="1:12">
      <c r="A5611" s="2">
        <v>0.16220165656736321</v>
      </c>
      <c r="B5611" s="3">
        <v>0</v>
      </c>
      <c r="F5611" s="2">
        <v>0.16220165656736321</v>
      </c>
      <c r="G5611" s="3">
        <v>0</v>
      </c>
      <c r="H5611">
        <v>0</v>
      </c>
      <c r="I5611">
        <v>1</v>
      </c>
      <c r="J5611">
        <f>1-((COUNTIF($G$5:G5610,0)/COUNT($G$5:G5610))^2+(COUNTIF($G$5:G5610,1)/COUNT($G$5:G5610))^2)</f>
        <v>0.36248720695641201</v>
      </c>
      <c r="K5611">
        <f>1-((COUNTIF(G5611:$G$7175,0)/COUNT(G5611:$G$7175))^2+(COUNTIF(G5611:$G$7175,1)/COUNT(G5611:$G$7175))^2)</f>
        <v>0.13762720860680422</v>
      </c>
      <c r="L5611">
        <f>(COUNT($G$5:G5610)*J5611+(7170-COUNT($G$5:G5610))*K5611)/7170</f>
        <v>0.31343824776271789</v>
      </c>
    </row>
    <row r="5612" spans="1:12">
      <c r="A5612" s="2">
        <v>0.16224704955889291</v>
      </c>
      <c r="B5612" s="3">
        <v>0</v>
      </c>
      <c r="F5612" s="2">
        <v>0.16224704955889291</v>
      </c>
      <c r="G5612" s="3">
        <v>0</v>
      </c>
      <c r="H5612">
        <v>0</v>
      </c>
      <c r="I5612">
        <v>1</v>
      </c>
      <c r="J5612">
        <f>1-((COUNTIF($G$5:G5611,0)/COUNT($G$5:G5611))^2+(COUNTIF($G$5:G5611,1)/COUNT($G$5:G5611))^2)</f>
        <v>0.3624396674276138</v>
      </c>
      <c r="K5612">
        <f>1-((COUNTIF(G5612:$G$7175,0)/COUNT(G5612:$G$7175))^2+(COUNTIF(G5612:$G$7175,1)/COUNT(G5612:$G$7175))^2)</f>
        <v>0.13770841373355758</v>
      </c>
      <c r="L5612">
        <f>(COUNT($G$5:G5611)*J5612+(7170-COUNT($G$5:G5611))*K5612)/7170</f>
        <v>0.31345013471857475</v>
      </c>
    </row>
    <row r="5613" spans="1:12">
      <c r="A5613" s="2">
        <v>0.16255070665193644</v>
      </c>
      <c r="B5613" s="3">
        <v>1</v>
      </c>
      <c r="F5613" s="2">
        <v>0.16255070665193644</v>
      </c>
      <c r="G5613" s="3">
        <v>1</v>
      </c>
      <c r="H5613">
        <v>0</v>
      </c>
      <c r="I5613">
        <v>1</v>
      </c>
      <c r="J5613">
        <f>1-((COUNTIF($G$5:G5612,0)/COUNT($G$5:G5612))^2+(COUNTIF($G$5:G5612,1)/COUNT($G$5:G5612))^2)</f>
        <v>0.36239213875226139</v>
      </c>
      <c r="K5613">
        <f>1-((COUNTIF(G5613:$G$7175,0)/COUNT(G5613:$G$7175))^2+(COUNTIF(G5613:$G$7175,1)/COUNT(G5613:$G$7175))^2)</f>
        <v>0.1377897140733263</v>
      </c>
      <c r="L5613">
        <f>(COUNT($G$5:G5612)*J5613+(7170-COUNT($G$5:G5612))*K5613)/7170</f>
        <v>0.3134620149937542</v>
      </c>
    </row>
    <row r="5614" spans="1:12">
      <c r="A5614" s="2">
        <v>0.16268963530890129</v>
      </c>
      <c r="B5614" s="3">
        <v>1</v>
      </c>
      <c r="F5614" s="2">
        <v>0.16268963530890129</v>
      </c>
      <c r="G5614" s="3">
        <v>1</v>
      </c>
      <c r="H5614">
        <v>0</v>
      </c>
      <c r="I5614">
        <v>1</v>
      </c>
      <c r="J5614">
        <f>1-((COUNTIF($G$5:G5613,0)/COUNT($G$5:G5613))^2+(COUNTIF($G$5:G5613,1)/COUNT($G$5:G5613))^2)</f>
        <v>0.36254518746630149</v>
      </c>
      <c r="K5614">
        <f>1-((COUNTIF(G5614:$G$7175,0)/COUNT(G5614:$G$7175))^2+(COUNTIF(G5614:$G$7175,1)/COUNT(G5614:$G$7175))^2)</f>
        <v>0.13677677753167827</v>
      </c>
      <c r="L5614">
        <f>(COUNT($G$5:G5613)*J5614+(7170-COUNT($G$5:G5613))*K5614)/7170</f>
        <v>0.31339253922251531</v>
      </c>
    </row>
    <row r="5615" spans="1:12">
      <c r="A5615" s="2">
        <v>0.16278692287220609</v>
      </c>
      <c r="B5615" s="3">
        <v>0</v>
      </c>
      <c r="F5615" s="2">
        <v>0.16278692287220609</v>
      </c>
      <c r="G5615" s="3">
        <v>0</v>
      </c>
      <c r="H5615">
        <v>0</v>
      </c>
      <c r="I5615">
        <v>1</v>
      </c>
      <c r="J5615">
        <f>1-((COUNTIF($G$5:G5614,0)/COUNT($G$5:G5614))^2+(COUNTIF($G$5:G5614,1)/COUNT($G$5:G5614))^2)</f>
        <v>0.36269810403500236</v>
      </c>
      <c r="K5615">
        <f>1-((COUNTIF(G5615:$G$7175,0)/COUNT(G5615:$G$7175))^2+(COUNTIF(G5615:$G$7175,1)/COUNT(G5615:$G$7175))^2)</f>
        <v>0.13576113145493485</v>
      </c>
      <c r="L5615">
        <f>(COUNT($G$5:G5614)*J5615+(7170-COUNT($G$5:G5614))*K5615)/7170</f>
        <v>0.31332269577490401</v>
      </c>
    </row>
    <row r="5616" spans="1:12">
      <c r="A5616" s="2">
        <v>0.16288952306534496</v>
      </c>
      <c r="B5616" s="3">
        <v>1</v>
      </c>
      <c r="F5616" s="2">
        <v>0.16288952306534496</v>
      </c>
      <c r="G5616" s="3">
        <v>1</v>
      </c>
      <c r="H5616">
        <v>0</v>
      </c>
      <c r="I5616">
        <v>1</v>
      </c>
      <c r="J5616">
        <f>1-((COUNTIF($G$5:G5615,0)/COUNT($G$5:G5615))^2+(COUNTIF($G$5:G5615,1)/COUNT($G$5:G5615))^2)</f>
        <v>0.36265059203887673</v>
      </c>
      <c r="K5616">
        <f>1-((COUNTIF(G5616:$G$7175,0)/COUNT(G5616:$G$7175))^2+(COUNTIF(G5616:$G$7175,1)/COUNT(G5616:$G$7175))^2)</f>
        <v>0.13584155161078237</v>
      </c>
      <c r="L5616">
        <f>(COUNT($G$5:G5615)*J5616+(7170-COUNT($G$5:G5615))*K5616)/7170</f>
        <v>0.3133346514492813</v>
      </c>
    </row>
    <row r="5617" spans="1:12">
      <c r="A5617" s="2">
        <v>0.16353148897761918</v>
      </c>
      <c r="B5617" s="3">
        <v>0</v>
      </c>
      <c r="F5617" s="2">
        <v>0.16353148897761918</v>
      </c>
      <c r="G5617" s="3">
        <v>0</v>
      </c>
      <c r="H5617">
        <v>0</v>
      </c>
      <c r="I5617">
        <v>1</v>
      </c>
      <c r="J5617">
        <f>1-((COUNTIF($G$5:G5616,0)/COUNT($G$5:G5616))^2+(COUNTIF($G$5:G5616,1)/COUNT($G$5:G5616))^2)</f>
        <v>0.36280337953138808</v>
      </c>
      <c r="K5617">
        <f>1-((COUNTIF(G5617:$G$7175,0)/COUNT(G5617:$G$7175))^2+(COUNTIF(G5617:$G$7175,1)/COUNT(G5617:$G$7175))^2)</f>
        <v>0.13482269558988536</v>
      </c>
      <c r="L5617">
        <f>(COUNT($G$5:G5616)*J5617+(7170-COUNT($G$5:G5616))*K5617)/7170</f>
        <v>0.31326448056613548</v>
      </c>
    </row>
    <row r="5618" spans="1:12">
      <c r="A5618" s="2">
        <v>0.16402206196769295</v>
      </c>
      <c r="B5618" s="3">
        <v>0</v>
      </c>
      <c r="F5618" s="2">
        <v>0.16402206196769295</v>
      </c>
      <c r="G5618" s="3">
        <v>0</v>
      </c>
      <c r="H5618">
        <v>0</v>
      </c>
      <c r="I5618">
        <v>1</v>
      </c>
      <c r="J5618">
        <f>1-((COUNTIF($G$5:G5617,0)/COUNT($G$5:G5617))^2+(COUNTIF($G$5:G5617,1)/COUNT($G$5:G5617))^2)</f>
        <v>0.36275588131176884</v>
      </c>
      <c r="K5618">
        <f>1-((COUNTIF(G5618:$G$7175,0)/COUNT(G5618:$G$7175))^2+(COUNTIF(G5618:$G$7175,1)/COUNT(G5618:$G$7175))^2)</f>
        <v>0.13490271751579075</v>
      </c>
      <c r="L5618">
        <f>(COUNT($G$5:G5617)*J5618+(7170-COUNT($G$5:G5617))*K5618)/7170</f>
        <v>0.31327647042887646</v>
      </c>
    </row>
    <row r="5619" spans="1:12">
      <c r="A5619" s="2">
        <v>0.16417379214382227</v>
      </c>
      <c r="B5619" s="3">
        <v>0</v>
      </c>
      <c r="F5619" s="2">
        <v>0.16417379214382227</v>
      </c>
      <c r="G5619" s="3">
        <v>0</v>
      </c>
      <c r="H5619">
        <v>0</v>
      </c>
      <c r="I5619">
        <v>1</v>
      </c>
      <c r="J5619">
        <f>1-((COUNTIF($G$5:G5618,0)/COUNT($G$5:G5618))^2+(COUNTIF($G$5:G5618,1)/COUNT($G$5:G5618))^2)</f>
        <v>0.36270839390911502</v>
      </c>
      <c r="K5619">
        <f>1-((COUNTIF(G5619:$G$7175,0)/COUNT(G5619:$G$7175))^2+(COUNTIF(G5619:$G$7175,1)/COUNT(G5619:$G$7175))^2)</f>
        <v>0.13498283385906329</v>
      </c>
      <c r="L5619">
        <f>(COUNT($G$5:G5618)*J5619+(7170-COUNT($G$5:G5618))*K5619)/7170</f>
        <v>0.31328845368067981</v>
      </c>
    </row>
    <row r="5620" spans="1:12">
      <c r="A5620" s="2">
        <v>0.16475660412273199</v>
      </c>
      <c r="B5620" s="3">
        <v>0</v>
      </c>
      <c r="F5620" s="2">
        <v>0.16475660412273199</v>
      </c>
      <c r="G5620" s="3">
        <v>0</v>
      </c>
      <c r="H5620">
        <v>0</v>
      </c>
      <c r="I5620">
        <v>1</v>
      </c>
      <c r="J5620">
        <f>1-((COUNTIF($G$5:G5619,0)/COUNT($G$5:G5619))^2+(COUNTIF($G$5:G5619,1)/COUNT($G$5:G5619))^2)</f>
        <v>0.36266091732090855</v>
      </c>
      <c r="K5620">
        <f>1-((COUNTIF(G5620:$G$7175,0)/COUNT(G5620:$G$7175))^2+(COUNTIF(G5620:$G$7175,1)/COUNT(G5620:$G$7175))^2)</f>
        <v>0.13506304478558839</v>
      </c>
      <c r="L5620">
        <f>(COUNT($G$5:G5619)*J5620+(7170-COUNT($G$5:G5619))*K5620)/7170</f>
        <v>0.31330043032057064</v>
      </c>
    </row>
    <row r="5621" spans="1:12">
      <c r="A5621" s="2">
        <v>0.16540744654669839</v>
      </c>
      <c r="B5621" s="3">
        <v>1</v>
      </c>
      <c r="F5621" s="2">
        <v>0.16540744654669839</v>
      </c>
      <c r="G5621" s="3">
        <v>1</v>
      </c>
      <c r="H5621">
        <v>0</v>
      </c>
      <c r="I5621">
        <v>1</v>
      </c>
      <c r="J5621">
        <f>1-((COUNTIF($G$5:G5620,0)/COUNT($G$5:G5620))^2+(COUNTIF($G$5:G5620,1)/COUNT($G$5:G5620))^2)</f>
        <v>0.36261345154463043</v>
      </c>
      <c r="K5621">
        <f>1-((COUNTIF(G5621:$G$7175,0)/COUNT(G5621:$G$7175))^2+(COUNTIF(G5621:$G$7175,1)/COUNT(G5621:$G$7175))^2)</f>
        <v>0.13514335046163717</v>
      </c>
      <c r="L5621">
        <f>(COUNT($G$5:G5620)*J5621+(7170-COUNT($G$5:G5620))*K5621)/7170</f>
        <v>0.3133124003475633</v>
      </c>
    </row>
    <row r="5622" spans="1:12">
      <c r="A5622" s="2">
        <v>0.16544015554871591</v>
      </c>
      <c r="B5622" s="3">
        <v>0</v>
      </c>
      <c r="F5622" s="2">
        <v>0.16544015554871591</v>
      </c>
      <c r="G5622" s="3">
        <v>0</v>
      </c>
      <c r="H5622">
        <v>0</v>
      </c>
      <c r="I5622">
        <v>1</v>
      </c>
      <c r="J5622">
        <f>1-((COUNTIF($G$5:G5621,0)/COUNT($G$5:G5621))^2+(COUNTIF($G$5:G5621,1)/COUNT($G$5:G5621))^2)</f>
        <v>0.36276611899030153</v>
      </c>
      <c r="K5622">
        <f>1-((COUNTIF(G5622:$G$7175,0)/COUNT(G5622:$G$7175))^2+(COUNTIF(G5622:$G$7175,1)/COUNT(G5622:$G$7175))^2)</f>
        <v>0.13411977890742377</v>
      </c>
      <c r="L5622">
        <f>(COUNT($G$5:G5621)*J5622+(7170-COUNT($G$5:G5621))*K5622)/7170</f>
        <v>0.3132420232931315</v>
      </c>
    </row>
    <row r="5623" spans="1:12">
      <c r="A5623" s="2">
        <v>0.16548429299914355</v>
      </c>
      <c r="B5623" s="3">
        <v>0</v>
      </c>
      <c r="F5623" s="2">
        <v>0.16548429299914355</v>
      </c>
      <c r="G5623" s="3">
        <v>0</v>
      </c>
      <c r="H5623">
        <v>0</v>
      </c>
      <c r="I5623">
        <v>1</v>
      </c>
      <c r="J5623">
        <f>1-((COUNTIF($G$5:G5622,0)/COUNT($G$5:G5622))^2+(COUNTIF($G$5:G5622,1)/COUNT($G$5:G5622))^2)</f>
        <v>0.36271866696086086</v>
      </c>
      <c r="K5623">
        <f>1-((COUNTIF(G5623:$G$7175,0)/COUNT(G5623:$G$7175))^2+(COUNTIF(G5623:$G$7175,1)/COUNT(G5623:$G$7175))^2)</f>
        <v>0.13419968164974927</v>
      </c>
      <c r="L5623">
        <f>(COUNT($G$5:G5622)*J5623+(7170-COUNT($G$5:G5622))*K5623)/7170</f>
        <v>0.31325402746255609</v>
      </c>
    </row>
    <row r="5624" spans="1:12">
      <c r="A5624" s="2">
        <v>0.16573128734359005</v>
      </c>
      <c r="B5624" s="3">
        <v>0</v>
      </c>
      <c r="F5624" s="2">
        <v>0.16573128734359005</v>
      </c>
      <c r="G5624" s="3">
        <v>0</v>
      </c>
      <c r="H5624">
        <v>0</v>
      </c>
      <c r="I5624">
        <v>1</v>
      </c>
      <c r="J5624">
        <f>1-((COUNTIF($G$5:G5623,0)/COUNT($G$5:G5623))^2+(COUNTIF($G$5:G5623,1)/COUNT($G$5:G5623))^2)</f>
        <v>0.36267122572871302</v>
      </c>
      <c r="K5624">
        <f>1-((COUNTIF(G5624:$G$7175,0)/COUNT(G5624:$G$7175))^2+(COUNTIF(G5624:$G$7175,1)/COUNT(G5624:$G$7175))^2)</f>
        <v>0.13427967903071514</v>
      </c>
      <c r="L5624">
        <f>(COUNT($G$5:G5623)*J5624+(7170-COUNT($G$5:G5623))*K5624)/7170</f>
        <v>0.31326602504132184</v>
      </c>
    </row>
    <row r="5625" spans="1:12">
      <c r="A5625" s="2">
        <v>0.16581113361795288</v>
      </c>
      <c r="B5625" s="3">
        <v>0</v>
      </c>
      <c r="F5625" s="2">
        <v>0.16581113361795288</v>
      </c>
      <c r="G5625" s="3">
        <v>0</v>
      </c>
      <c r="H5625">
        <v>0</v>
      </c>
      <c r="I5625">
        <v>1</v>
      </c>
      <c r="J5625">
        <f>1-((COUNTIF($G$5:G5624,0)/COUNT($G$5:G5624))^2+(COUNTIF($G$5:G5624,1)/COUNT($G$5:G5624))^2)</f>
        <v>0.36262379529134636</v>
      </c>
      <c r="K5625">
        <f>1-((COUNTIF(G5625:$G$7175,0)/COUNT(G5625:$G$7175))^2+(COUNTIF(G5625:$G$7175,1)/COUNT(G5625:$G$7175))^2)</f>
        <v>0.13435977121725506</v>
      </c>
      <c r="L5625">
        <f>(COUNT($G$5:G5624)*J5625+(7170-COUNT($G$5:G5624))*K5625)/7170</f>
        <v>0.3132780160284675</v>
      </c>
    </row>
    <row r="5626" spans="1:12">
      <c r="A5626" s="2">
        <v>0.16679402387891626</v>
      </c>
      <c r="B5626" s="3">
        <v>0</v>
      </c>
      <c r="F5626" s="2">
        <v>0.16679402387891626</v>
      </c>
      <c r="G5626" s="3">
        <v>0</v>
      </c>
      <c r="H5626">
        <v>0</v>
      </c>
      <c r="I5626">
        <v>1</v>
      </c>
      <c r="J5626">
        <f>1-((COUNTIF($G$5:G5625,0)/COUNT($G$5:G5625))^2+(COUNTIF($G$5:G5625,1)/COUNT($G$5:G5625))^2)</f>
        <v>0.36257637564624812</v>
      </c>
      <c r="K5626">
        <f>1-((COUNTIF(G5626:$G$7175,0)/COUNT(G5626:$G$7175))^2+(COUNTIF(G5626:$G$7175,1)/COUNT(G5626:$G$7175))^2)</f>
        <v>0.13443995837669098</v>
      </c>
      <c r="L5626">
        <f>(COUNT($G$5:G5625)*J5626+(7170-COUNT($G$5:G5625))*K5626)/7170</f>
        <v>0.31329000042302024</v>
      </c>
    </row>
    <row r="5627" spans="1:12">
      <c r="A5627" s="2">
        <v>0.16753353178974995</v>
      </c>
      <c r="B5627" s="3">
        <v>0</v>
      </c>
      <c r="F5627" s="2">
        <v>0.16753353178974995</v>
      </c>
      <c r="G5627" s="3">
        <v>0</v>
      </c>
      <c r="H5627">
        <v>0</v>
      </c>
      <c r="I5627">
        <v>1</v>
      </c>
      <c r="J5627">
        <f>1-((COUNTIF($G$5:G5626,0)/COUNT($G$5:G5626))^2+(COUNTIF($G$5:G5626,1)/COUNT($G$5:G5626))^2)</f>
        <v>0.3625289667909054</v>
      </c>
      <c r="K5627">
        <f>1-((COUNTIF(G5627:$G$7175,0)/COUNT(G5627:$G$7175))^2+(COUNTIF(G5627:$G$7175,1)/COUNT(G5627:$G$7175))^2)</f>
        <v>0.13452024067673551</v>
      </c>
      <c r="L5627">
        <f>(COUNT($G$5:G5626)*J5627+(7170-COUNT($G$5:G5626))*K5627)/7170</f>
        <v>0.3133019782239968</v>
      </c>
    </row>
    <row r="5628" spans="1:12">
      <c r="A5628" s="2">
        <v>0.16772847370450383</v>
      </c>
      <c r="B5628" s="3">
        <v>0</v>
      </c>
      <c r="F5628" s="2">
        <v>0.16772847370450383</v>
      </c>
      <c r="G5628" s="3">
        <v>0</v>
      </c>
      <c r="H5628">
        <v>0</v>
      </c>
      <c r="I5628">
        <v>1</v>
      </c>
      <c r="J5628">
        <f>1-((COUNTIF($G$5:G5627,0)/COUNT($G$5:G5627))^2+(COUNTIF($G$5:G5627,1)/COUNT($G$5:G5627))^2)</f>
        <v>0.36248156872280446</v>
      </c>
      <c r="K5628">
        <f>1-((COUNTIF(G5628:$G$7175,0)/COUNT(G5628:$G$7175))^2+(COUNTIF(G5628:$G$7175,1)/COUNT(G5628:$G$7175))^2)</f>
        <v>0.13460061828549297</v>
      </c>
      <c r="L5628">
        <f>(COUNT($G$5:G5627)*J5628+(7170-COUNT($G$5:G5627))*K5628)/7170</f>
        <v>0.31331394943040264</v>
      </c>
    </row>
    <row r="5629" spans="1:12">
      <c r="A5629" s="2">
        <v>0.16773246374297057</v>
      </c>
      <c r="B5629" s="3">
        <v>0</v>
      </c>
      <c r="F5629" s="2">
        <v>0.16773246374297057</v>
      </c>
      <c r="G5629" s="3">
        <v>0</v>
      </c>
      <c r="H5629">
        <v>0</v>
      </c>
      <c r="I5629">
        <v>1</v>
      </c>
      <c r="J5629">
        <f>1-((COUNTIF($G$5:G5628,0)/COUNT($G$5:G5628))^2+(COUNTIF($G$5:G5628,1)/COUNT($G$5:G5628))^2)</f>
        <v>0.36243418143943151</v>
      </c>
      <c r="K5629">
        <f>1-((COUNTIF(G5629:$G$7175,0)/COUNT(G5629:$G$7175))^2+(COUNTIF(G5629:$G$7175,1)/COUNT(G5629:$G$7175))^2)</f>
        <v>0.13468109137145978</v>
      </c>
      <c r="L5629">
        <f>(COUNT($G$5:G5628)*J5629+(7170-COUNT($G$5:G5628))*K5629)/7170</f>
        <v>0.31332591404123289</v>
      </c>
    </row>
    <row r="5630" spans="1:12">
      <c r="A5630" s="2">
        <v>0.16784850738334156</v>
      </c>
      <c r="B5630" s="3">
        <v>0</v>
      </c>
      <c r="F5630" s="2">
        <v>0.16784850738334156</v>
      </c>
      <c r="G5630" s="3">
        <v>0</v>
      </c>
      <c r="H5630">
        <v>0</v>
      </c>
      <c r="I5630">
        <v>1</v>
      </c>
      <c r="J5630">
        <f>1-((COUNTIF($G$5:G5629,0)/COUNT($G$5:G5629))^2+(COUNTIF($G$5:G5629,1)/COUNT($G$5:G5629))^2)</f>
        <v>0.36238680493827158</v>
      </c>
      <c r="K5630">
        <f>1-((COUNTIF(G5630:$G$7175,0)/COUNT(G5630:$G$7175))^2+(COUNTIF(G5630:$G$7175,1)/COUNT(G5630:$G$7175))^2)</f>
        <v>0.13476166010352619</v>
      </c>
      <c r="L5630">
        <f>(COUNT($G$5:G5629)*J5630+(7170-COUNT($G$5:G5629))*K5630)/7170</f>
        <v>0.31333787205547081</v>
      </c>
    </row>
    <row r="5631" spans="1:12">
      <c r="A5631" s="2">
        <v>0.16895092195495914</v>
      </c>
      <c r="B5631" s="3">
        <v>0</v>
      </c>
      <c r="F5631" s="2">
        <v>0.16895092195495914</v>
      </c>
      <c r="G5631" s="3">
        <v>0</v>
      </c>
      <c r="H5631">
        <v>0</v>
      </c>
      <c r="I5631">
        <v>1</v>
      </c>
      <c r="J5631">
        <f>1-((COUNTIF($G$5:G5630,0)/COUNT($G$5:G5630))^2+(COUNTIF($G$5:G5630,1)/COUNT($G$5:G5630))^2)</f>
        <v>0.36233943921680978</v>
      </c>
      <c r="K5631">
        <f>1-((COUNTIF(G5631:$G$7175,0)/COUNT(G5631:$G$7175))^2+(COUNTIF(G5631:$G$7175,1)/COUNT(G5631:$G$7175))^2)</f>
        <v>0.13484232465097779</v>
      </c>
      <c r="L5631">
        <f>(COUNT($G$5:G5630)*J5631+(7170-COUNT($G$5:G5630))*K5631)/7170</f>
        <v>0.31334982347208945</v>
      </c>
    </row>
    <row r="5632" spans="1:12">
      <c r="A5632" s="2">
        <v>0.16915824170873303</v>
      </c>
      <c r="B5632" s="3">
        <v>1</v>
      </c>
      <c r="F5632" s="2">
        <v>0.16915824170873303</v>
      </c>
      <c r="G5632" s="3">
        <v>1</v>
      </c>
      <c r="H5632">
        <v>0</v>
      </c>
      <c r="I5632">
        <v>1</v>
      </c>
      <c r="J5632">
        <f>1-((COUNTIF($G$5:G5631,0)/COUNT($G$5:G5631))^2+(COUNTIF($G$5:G5631,1)/COUNT($G$5:G5631))^2)</f>
        <v>0.36229208427253035</v>
      </c>
      <c r="K5632">
        <f>1-((COUNTIF(G5632:$G$7175,0)/COUNT(G5632:$G$7175))^2+(COUNTIF(G5632:$G$7175,1)/COUNT(G5632:$G$7175))^2)</f>
        <v>0.13492308518349494</v>
      </c>
      <c r="L5632">
        <f>(COUNT($G$5:G5631)*J5632+(7170-COUNT($G$5:G5631))*K5632)/7170</f>
        <v>0.31336176829005036</v>
      </c>
    </row>
    <row r="5633" spans="1:12">
      <c r="A5633" s="2">
        <v>0.1696204866332072</v>
      </c>
      <c r="B5633" s="3">
        <v>0</v>
      </c>
      <c r="F5633" s="2">
        <v>0.1696204866332072</v>
      </c>
      <c r="G5633" s="3">
        <v>0</v>
      </c>
      <c r="H5633">
        <v>0</v>
      </c>
      <c r="I5633">
        <v>1</v>
      </c>
      <c r="J5633">
        <f>1-((COUNTIF($G$5:G5632,0)/COUNT($G$5:G5632))^2+(COUNTIF($G$5:G5632,1)/COUNT($G$5:G5632))^2)</f>
        <v>0.36244464927873565</v>
      </c>
      <c r="K5633">
        <f>1-((COUNTIF(G5633:$G$7175,0)/COUNT(G5633:$G$7175))^2+(COUNTIF(G5633:$G$7175,1)/COUNT(G5633:$G$7175))^2)</f>
        <v>0.13389173357907203</v>
      </c>
      <c r="L5633">
        <f>(COUNT($G$5:G5632)*J5633+(7170-COUNT($G$5:G5632))*K5633)/7170</f>
        <v>0.31329142807805488</v>
      </c>
    </row>
    <row r="5634" spans="1:12">
      <c r="A5634" s="2">
        <v>0.16989995710632266</v>
      </c>
      <c r="B5634" s="3">
        <v>0</v>
      </c>
      <c r="F5634" s="2">
        <v>0.16989995710632266</v>
      </c>
      <c r="G5634" s="3">
        <v>0</v>
      </c>
      <c r="H5634">
        <v>0</v>
      </c>
      <c r="I5634">
        <v>1</v>
      </c>
      <c r="J5634">
        <f>1-((COUNTIF($G$5:G5633,0)/COUNT($G$5:G5633))^2+(COUNTIF($G$5:G5633,1)/COUNT($G$5:G5633))^2)</f>
        <v>0.36239730797934622</v>
      </c>
      <c r="K5634">
        <f>1-((COUNTIF(G5634:$G$7175,0)/COUNT(G5634:$G$7175))^2+(COUNTIF(G5634:$G$7175,1)/COUNT(G5634:$G$7175))^2)</f>
        <v>0.13397208469806088</v>
      </c>
      <c r="L5634">
        <f>(COUNT($G$5:G5633)*J5634+(7170-COUNT($G$5:G5633))*K5634)/7170</f>
        <v>0.31330340713186217</v>
      </c>
    </row>
    <row r="5635" spans="1:12">
      <c r="A5635" s="2">
        <v>0.16996334350017656</v>
      </c>
      <c r="B5635" s="3">
        <v>0</v>
      </c>
      <c r="F5635" s="2">
        <v>0.16996334350017656</v>
      </c>
      <c r="G5635" s="3">
        <v>0</v>
      </c>
      <c r="H5635">
        <v>0</v>
      </c>
      <c r="I5635">
        <v>1</v>
      </c>
      <c r="J5635">
        <f>1-((COUNTIF($G$5:G5634,0)/COUNT($G$5:G5634))^2+(COUNTIF($G$5:G5634,1)/COUNT($G$5:G5634))^2)</f>
        <v>0.36234997744258901</v>
      </c>
      <c r="K5635">
        <f>1-((COUNTIF(G5635:$G$7175,0)/COUNT(G5635:$G$7175))^2+(COUNTIF(G5635:$G$7175,1)/COUNT(G5635:$G$7175))^2)</f>
        <v>0.13405253168741404</v>
      </c>
      <c r="L5635">
        <f>(COUNT($G$5:G5634)*J5635+(7170-COUNT($G$5:G5634))*K5635)/7170</f>
        <v>0.31331537960953887</v>
      </c>
    </row>
    <row r="5636" spans="1:12">
      <c r="A5636" s="2">
        <v>0.1702279764577477</v>
      </c>
      <c r="B5636" s="3">
        <v>0</v>
      </c>
      <c r="F5636" s="2">
        <v>0.1702279764577477</v>
      </c>
      <c r="G5636" s="3">
        <v>0</v>
      </c>
      <c r="H5636">
        <v>0</v>
      </c>
      <c r="I5636">
        <v>1</v>
      </c>
      <c r="J5636">
        <f>1-((COUNTIF($G$5:G5635,0)/COUNT($G$5:G5635))^2+(COUNTIF($G$5:G5635,1)/COUNT($G$5:G5635))^2)</f>
        <v>0.36230265766595549</v>
      </c>
      <c r="K5636">
        <f>1-((COUNTIF(G5636:$G$7175,0)/COUNT(G5636:$G$7175))^2+(COUNTIF(G5636:$G$7175,1)/COUNT(G5636:$G$7175))^2)</f>
        <v>0.13413307471749036</v>
      </c>
      <c r="L5636">
        <f>(COUNT($G$5:G5635)*J5636+(7170-COUNT($G$5:G5635))*K5636)/7170</f>
        <v>0.31332734551007152</v>
      </c>
    </row>
    <row r="5637" spans="1:12">
      <c r="A5637" s="2">
        <v>0.17029169643369621</v>
      </c>
      <c r="B5637" s="3">
        <v>1</v>
      </c>
      <c r="F5637" s="2">
        <v>0.17029169643369621</v>
      </c>
      <c r="G5637" s="3">
        <v>1</v>
      </c>
      <c r="H5637">
        <v>0</v>
      </c>
      <c r="I5637">
        <v>1</v>
      </c>
      <c r="J5637">
        <f>1-((COUNTIF($G$5:G5636,0)/COUNT($G$5:G5636))^2+(COUNTIF($G$5:G5636,1)/COUNT($G$5:G5636))^2)</f>
        <v>0.36225534864693631</v>
      </c>
      <c r="K5637">
        <f>1-((COUNTIF(G5637:$G$7175,0)/COUNT(G5637:$G$7175))^2+(COUNTIF(G5637:$G$7175,1)/COUNT(G5637:$G$7175))^2)</f>
        <v>0.1342137139590488</v>
      </c>
      <c r="L5637">
        <f>(COUNT($G$5:G5636)*J5637+(7170-COUNT($G$5:G5636))*K5637)/7170</f>
        <v>0.31333930483243544</v>
      </c>
    </row>
    <row r="5638" spans="1:12">
      <c r="A5638" s="2">
        <v>0.17042862659366251</v>
      </c>
      <c r="B5638" s="3">
        <v>0</v>
      </c>
      <c r="F5638" s="2">
        <v>0.17042862659366251</v>
      </c>
      <c r="G5638" s="3">
        <v>0</v>
      </c>
      <c r="H5638">
        <v>0</v>
      </c>
      <c r="I5638">
        <v>1</v>
      </c>
      <c r="J5638">
        <f>1-((COUNTIF($G$5:G5637,0)/COUNT($G$5:G5637))^2+(COUNTIF($G$5:G5637,1)/COUNT($G$5:G5637))^2)</f>
        <v>0.36240779391837352</v>
      </c>
      <c r="K5638">
        <f>1-((COUNTIF(G5638:$G$7175,0)/COUNT(G5638:$G$7175))^2+(COUNTIF(G5638:$G$7175,1)/COUNT(G5638:$G$7175))^2)</f>
        <v>0.13317753453474279</v>
      </c>
      <c r="L5638">
        <f>(COUNT($G$5:G5637)*J5638+(7170-COUNT($G$5:G5637))*K5638)/7170</f>
        <v>0.31326875505189644</v>
      </c>
    </row>
    <row r="5639" spans="1:12">
      <c r="A5639" s="2">
        <v>0.17078359840631965</v>
      </c>
      <c r="B5639" s="3">
        <v>1</v>
      </c>
      <c r="F5639" s="2">
        <v>0.17078359840631965</v>
      </c>
      <c r="G5639" s="3">
        <v>1</v>
      </c>
      <c r="H5639">
        <v>0</v>
      </c>
      <c r="I5639">
        <v>1</v>
      </c>
      <c r="J5639">
        <f>1-((COUNTIF($G$5:G5638,0)/COUNT($G$5:G5638))^2+(COUNTIF($G$5:G5638,1)/COUNT($G$5:G5638))^2)</f>
        <v>0.36236049851496233</v>
      </c>
      <c r="K5639">
        <f>1-((COUNTIF(G5639:$G$7175,0)/COUNT(G5639:$G$7175))^2+(COUNTIF(G5639:$G$7175,1)/COUNT(G5639:$G$7175))^2)</f>
        <v>0.13325775947787988</v>
      </c>
      <c r="L5639">
        <f>(COUNT($G$5:G5638)*J5639+(7170-COUNT($G$5:G5638))*K5639)/7170</f>
        <v>0.31328074856224847</v>
      </c>
    </row>
    <row r="5640" spans="1:12">
      <c r="A5640" s="2">
        <v>0.17086664525811451</v>
      </c>
      <c r="B5640" s="3">
        <v>0</v>
      </c>
      <c r="F5640" s="2">
        <v>0.17086664525811451</v>
      </c>
      <c r="G5640" s="3">
        <v>0</v>
      </c>
      <c r="H5640">
        <v>0</v>
      </c>
      <c r="I5640">
        <v>1</v>
      </c>
      <c r="J5640">
        <f>1-((COUNTIF($G$5:G5639,0)/COUNT($G$5:G5639))^2+(COUNTIF($G$5:G5639,1)/COUNT($G$5:G5639))^2)</f>
        <v>0.36251281562738902</v>
      </c>
      <c r="K5640">
        <f>1-((COUNTIF(G5640:$G$7175,0)/COUNT(G5640:$G$7175))^2+(COUNTIF(G5640:$G$7175,1)/COUNT(G5640:$G$7175))^2)</f>
        <v>0.13221825493706585</v>
      </c>
      <c r="L5640">
        <f>(COUNT($G$5:G5639)*J5640+(7170-COUNT($G$5:G5639))*K5640)/7170</f>
        <v>0.3132098657445932</v>
      </c>
    </row>
    <row r="5641" spans="1:12">
      <c r="A5641" s="2">
        <v>0.17101134535512996</v>
      </c>
      <c r="B5641" s="3">
        <v>0</v>
      </c>
      <c r="F5641" s="2">
        <v>0.17101134535512996</v>
      </c>
      <c r="G5641" s="3">
        <v>0</v>
      </c>
      <c r="H5641">
        <v>0</v>
      </c>
      <c r="I5641">
        <v>1</v>
      </c>
      <c r="J5641">
        <f>1-((COUNTIF($G$5:G5640,0)/COUNT($G$5:G5640))^2+(COUNTIF($G$5:G5640,1)/COUNT($G$5:G5640))^2)</f>
        <v>0.36246553384634217</v>
      </c>
      <c r="K5641">
        <f>1-((COUNTIF(G5641:$G$7175,0)/COUNT(G5641:$G$7175))^2+(COUNTIF(G5641:$G$7175,1)/COUNT(G5641:$G$7175))^2)</f>
        <v>0.13229806151789414</v>
      </c>
      <c r="L5641">
        <f>(COUNT($G$5:G5640)*J5641+(7170-COUNT($G$5:G5640))*K5641)/7170</f>
        <v>0.3132218933230731</v>
      </c>
    </row>
    <row r="5642" spans="1:12">
      <c r="A5642" s="2">
        <v>0.1712058608513416</v>
      </c>
      <c r="B5642" s="3">
        <v>0</v>
      </c>
      <c r="F5642" s="2">
        <v>0.1712058608513416</v>
      </c>
      <c r="G5642" s="3">
        <v>0</v>
      </c>
      <c r="H5642">
        <v>0</v>
      </c>
      <c r="I5642">
        <v>1</v>
      </c>
      <c r="J5642">
        <f>1-((COUNTIF($G$5:G5641,0)/COUNT($G$5:G5641))^2+(COUNTIF($G$5:G5641,1)/COUNT($G$5:G5641))^2)</f>
        <v>0.36241826279640943</v>
      </c>
      <c r="K5642">
        <f>1-((COUNTIF(G5642:$G$7175,0)/COUNT(G5642:$G$7175))^2+(COUNTIF(G5642:$G$7175,1)/COUNT(G5642:$G$7175))^2)</f>
        <v>0.13237796389189671</v>
      </c>
      <c r="L5642">
        <f>(COUNT($G$5:G5641)*J5642+(7170-COUNT($G$5:G5641))*K5642)/7170</f>
        <v>0.31323391436954501</v>
      </c>
    </row>
    <row r="5643" spans="1:12">
      <c r="A5643" s="2">
        <v>0.1713256313749135</v>
      </c>
      <c r="B5643" s="3">
        <v>0</v>
      </c>
      <c r="F5643" s="2">
        <v>0.1713256313749135</v>
      </c>
      <c r="G5643" s="3">
        <v>0</v>
      </c>
      <c r="H5643">
        <v>0</v>
      </c>
      <c r="I5643">
        <v>1</v>
      </c>
      <c r="J5643">
        <f>1-((COUNTIF($G$5:G5642,0)/COUNT($G$5:G5642))^2+(COUNTIF($G$5:G5642,1)/COUNT($G$5:G5642))^2)</f>
        <v>0.36237100247509646</v>
      </c>
      <c r="K5643">
        <f>1-((COUNTIF(G5643:$G$7175,0)/COUNT(G5643:$G$7175))^2+(COUNTIF(G5643:$G$7175,1)/COUNT(G5643:$G$7175))^2)</f>
        <v>0.13245796223036665</v>
      </c>
      <c r="L5643">
        <f>(COUNT($G$5:G5642)*J5643+(7170-COUNT($G$5:G5642))*K5643)/7170</f>
        <v>0.31324592888305658</v>
      </c>
    </row>
    <row r="5644" spans="1:12">
      <c r="A5644" s="2">
        <v>0.17143135473931301</v>
      </c>
      <c r="B5644" s="3">
        <v>1</v>
      </c>
      <c r="F5644" s="2">
        <v>0.17143135473931301</v>
      </c>
      <c r="G5644" s="3">
        <v>1</v>
      </c>
      <c r="H5644">
        <v>0</v>
      </c>
      <c r="I5644">
        <v>1</v>
      </c>
      <c r="J5644">
        <f>1-((COUNTIF($G$5:G5643,0)/COUNT($G$5:G5643))^2+(COUNTIF($G$5:G5643,1)/COUNT($G$5:G5643))^2)</f>
        <v>0.36232375287990837</v>
      </c>
      <c r="K5644">
        <f>1-((COUNTIF(G5644:$G$7175,0)/COUNT(G5644:$G$7175))^2+(COUNTIF(G5644:$G$7175,1)/COUNT(G5644:$G$7175))^2)</f>
        <v>0.13253805670500185</v>
      </c>
      <c r="L5644">
        <f>(COUNT($G$5:G5643)*J5644+(7170-COUNT($G$5:G5643))*K5644)/7170</f>
        <v>0.31325793686264453</v>
      </c>
    </row>
    <row r="5645" spans="1:12">
      <c r="A5645" s="2">
        <v>0.17148903922460823</v>
      </c>
      <c r="B5645" s="3">
        <v>0</v>
      </c>
      <c r="F5645" s="2">
        <v>0.17148903922460823</v>
      </c>
      <c r="G5645" s="3">
        <v>0</v>
      </c>
      <c r="H5645">
        <v>0</v>
      </c>
      <c r="I5645">
        <v>1</v>
      </c>
      <c r="J5645">
        <f>1-((COUNTIF($G$5:G5644,0)/COUNT($G$5:G5644))^2+(COUNTIF($G$5:G5644,1)/COUNT($G$5:G5644))^2)</f>
        <v>0.36247595065640559</v>
      </c>
      <c r="K5645">
        <f>1-((COUNTIF(G5645:$G$7175,0)/COUNT(G5645:$G$7175))^2+(COUNTIF(G5645:$G$7175,1)/COUNT(G5645:$G$7175))^2)</f>
        <v>0.13149365539785007</v>
      </c>
      <c r="L5645">
        <f>(COUNT($G$5:G5644)*J5645+(7170-COUNT($G$5:G5644))*K5645)/7170</f>
        <v>0.31318684162633725</v>
      </c>
    </row>
    <row r="5646" spans="1:12">
      <c r="A5646" s="2">
        <v>0.17168525730893386</v>
      </c>
      <c r="B5646" s="3">
        <v>0</v>
      </c>
      <c r="F5646" s="2">
        <v>0.17168525730893386</v>
      </c>
      <c r="G5646" s="3">
        <v>0</v>
      </c>
      <c r="H5646">
        <v>0</v>
      </c>
      <c r="I5646">
        <v>1</v>
      </c>
      <c r="J5646">
        <f>1-((COUNTIF($G$5:G5645,0)/COUNT($G$5:G5645))^2+(COUNTIF($G$5:G5645,1)/COUNT($G$5:G5645))^2)</f>
        <v>0.36242871465438053</v>
      </c>
      <c r="K5646">
        <f>1-((COUNTIF(G5646:$G$7175,0)/COUNT(G5646:$G$7175))^2+(COUNTIF(G5646:$G$7175,1)/COUNT(G5646:$G$7175))^2)</f>
        <v>0.13157332649835529</v>
      </c>
      <c r="L5646">
        <f>(COUNT($G$5:G5645)*J5646+(7170-COUNT($G$5:G5645))*K5646)/7170</f>
        <v>0.3131988836236187</v>
      </c>
    </row>
    <row r="5647" spans="1:12">
      <c r="A5647" s="2">
        <v>0.17170340220656782</v>
      </c>
      <c r="B5647" s="3">
        <v>0</v>
      </c>
      <c r="F5647" s="2">
        <v>0.17170340220656782</v>
      </c>
      <c r="G5647" s="3">
        <v>0</v>
      </c>
      <c r="H5647">
        <v>0</v>
      </c>
      <c r="I5647">
        <v>1</v>
      </c>
      <c r="J5647">
        <f>1-((COUNTIF($G$5:G5646,0)/COUNT($G$5:G5646))^2+(COUNTIF($G$5:G5646,1)/COUNT($G$5:G5646))^2)</f>
        <v>0.36238148936402825</v>
      </c>
      <c r="K5647">
        <f>1-((COUNTIF(G5647:$G$7175,0)/COUNT(G5647:$G$7175))^2+(COUNTIF(G5647:$G$7175,1)/COUNT(G5647:$G$7175))^2)</f>
        <v>0.13165309360217403</v>
      </c>
      <c r="L5647">
        <f>(COUNT($G$5:G5646)*J5647+(7170-COUNT($G$5:G5646))*K5647)/7170</f>
        <v>0.31321091910961918</v>
      </c>
    </row>
    <row r="5648" spans="1:12">
      <c r="A5648" s="2">
        <v>0.17208604145945317</v>
      </c>
      <c r="B5648" s="3">
        <v>0</v>
      </c>
      <c r="F5648" s="2">
        <v>0.17208604145945317</v>
      </c>
      <c r="G5648" s="3">
        <v>0</v>
      </c>
      <c r="H5648">
        <v>0</v>
      </c>
      <c r="I5648">
        <v>1</v>
      </c>
      <c r="J5648">
        <f>1-((COUNTIF($G$5:G5647,0)/COUNT($G$5:G5647))^2+(COUNTIF($G$5:G5647,1)/COUNT($G$5:G5647))^2)</f>
        <v>0.36233427478286029</v>
      </c>
      <c r="K5648">
        <f>1-((COUNTIF(G5648:$G$7175,0)/COUNT(G5648:$G$7175))^2+(COUNTIF(G5648:$G$7175,1)/COUNT(G5648:$G$7175))^2)</f>
        <v>0.13173295688166442</v>
      </c>
      <c r="L5648">
        <f>(COUNT($G$5:G5647)*J5648+(7170-COUNT($G$5:G5647))*K5648)/7170</f>
        <v>0.31322294808340057</v>
      </c>
    </row>
    <row r="5649" spans="1:12">
      <c r="A5649" s="2">
        <v>0.17225816566981209</v>
      </c>
      <c r="B5649" s="3">
        <v>0</v>
      </c>
      <c r="F5649" s="2">
        <v>0.17225816566981209</v>
      </c>
      <c r="G5649" s="3">
        <v>0</v>
      </c>
      <c r="H5649">
        <v>0</v>
      </c>
      <c r="I5649">
        <v>1</v>
      </c>
      <c r="J5649">
        <f>1-((COUNTIF($G$5:G5648,0)/COUNT($G$5:G5648))^2+(COUNTIF($G$5:G5648,1)/COUNT($G$5:G5648))^2)</f>
        <v>0.36228707090838863</v>
      </c>
      <c r="K5649">
        <f>1-((COUNTIF(G5649:$G$7175,0)/COUNT(G5649:$G$7175))^2+(COUNTIF(G5649:$G$7175,1)/COUNT(G5649:$G$7175))^2)</f>
        <v>0.13181291650959448</v>
      </c>
      <c r="L5649">
        <f>(COUNT($G$5:G5648)*J5649+(7170-COUNT($G$5:G5648))*K5649)/7170</f>
        <v>0.31323497054401489</v>
      </c>
    </row>
    <row r="5650" spans="1:12">
      <c r="A5650" s="2">
        <v>0.17253288878983486</v>
      </c>
      <c r="B5650" s="3">
        <v>0</v>
      </c>
      <c r="F5650" s="2">
        <v>0.17253288878983486</v>
      </c>
      <c r="G5650" s="3">
        <v>0</v>
      </c>
      <c r="H5650">
        <v>0</v>
      </c>
      <c r="I5650">
        <v>1</v>
      </c>
      <c r="J5650">
        <f>1-((COUNTIF($G$5:G5649,0)/COUNT($G$5:G5649))^2+(COUNTIF($G$5:G5649,1)/COUNT($G$5:G5649))^2)</f>
        <v>0.36223987773812394</v>
      </c>
      <c r="K5650">
        <f>1-((COUNTIF(G5650:$G$7175,0)/COUNT(G5650:$G$7175))^2+(COUNTIF(G5650:$G$7175,1)/COUNT(G5650:$G$7175))^2)</f>
        <v>0.13189297265914179</v>
      </c>
      <c r="L5650">
        <f>(COUNT($G$5:G5649)*J5650+(7170-COUNT($G$5:G5649))*K5650)/7170</f>
        <v>0.3132469864905022</v>
      </c>
    </row>
    <row r="5651" spans="1:12">
      <c r="A5651" s="2">
        <v>0.17262976608638192</v>
      </c>
      <c r="B5651" s="3">
        <v>0</v>
      </c>
      <c r="F5651" s="2">
        <v>0.17262976608638192</v>
      </c>
      <c r="G5651" s="3">
        <v>0</v>
      </c>
      <c r="H5651">
        <v>0</v>
      </c>
      <c r="I5651">
        <v>1</v>
      </c>
      <c r="J5651">
        <f>1-((COUNTIF($G$5:G5650,0)/COUNT($G$5:G5650))^2+(COUNTIF($G$5:G5650,1)/COUNT($G$5:G5650))^2)</f>
        <v>0.36219269526957665</v>
      </c>
      <c r="K5651">
        <f>1-((COUNTIF(G5651:$G$7175,0)/COUNT(G5651:$G$7175))^2+(COUNTIF(G5651:$G$7175,1)/COUNT(G5651:$G$7175))^2)</f>
        <v>0.13197312550389695</v>
      </c>
      <c r="L5651">
        <f>(COUNT($G$5:G5650)*J5651+(7170-COUNT($G$5:G5650))*K5651)/7170</f>
        <v>0.31325899592189244</v>
      </c>
    </row>
    <row r="5652" spans="1:12">
      <c r="A5652" s="2">
        <v>0.17276697239352559</v>
      </c>
      <c r="B5652" s="3">
        <v>0</v>
      </c>
      <c r="F5652" s="2">
        <v>0.17276697239352559</v>
      </c>
      <c r="G5652" s="3">
        <v>0</v>
      </c>
      <c r="H5652">
        <v>0</v>
      </c>
      <c r="I5652">
        <v>1</v>
      </c>
      <c r="J5652">
        <f>1-((COUNTIF($G$5:G5651,0)/COUNT($G$5:G5651))^2+(COUNTIF($G$5:G5651,1)/COUNT($G$5:G5651))^2)</f>
        <v>0.36214552350025675</v>
      </c>
      <c r="K5652">
        <f>1-((COUNTIF(G5652:$G$7175,0)/COUNT(G5652:$G$7175))^2+(COUNTIF(G5652:$G$7175,1)/COUNT(G5652:$G$7175))^2)</f>
        <v>0.13205337521786153</v>
      </c>
      <c r="L5652">
        <f>(COUNT($G$5:G5651)*J5652+(7170-COUNT($G$5:G5651))*K5652)/7170</f>
        <v>0.31327099883720405</v>
      </c>
    </row>
    <row r="5653" spans="1:12">
      <c r="A5653" s="2">
        <v>0.17288708414527501</v>
      </c>
      <c r="B5653" s="3">
        <v>0</v>
      </c>
      <c r="F5653" s="2">
        <v>0.17288708414527501</v>
      </c>
      <c r="G5653" s="3">
        <v>0</v>
      </c>
      <c r="H5653">
        <v>0</v>
      </c>
      <c r="I5653">
        <v>1</v>
      </c>
      <c r="J5653">
        <f>1-((COUNTIF($G$5:G5652,0)/COUNT($G$5:G5652))^2+(COUNTIF($G$5:G5652,1)/COUNT($G$5:G5652))^2)</f>
        <v>0.36209836242767379</v>
      </c>
      <c r="K5653">
        <f>1-((COUNTIF(G5653:$G$7175,0)/COUNT(G5653:$G$7175))^2+(COUNTIF(G5653:$G$7175,1)/COUNT(G5653:$G$7175))^2)</f>
        <v>0.13213372197545281</v>
      </c>
      <c r="L5653">
        <f>(COUNT($G$5:G5652)*J5653+(7170-COUNT($G$5:G5652))*K5653)/7170</f>
        <v>0.31328299523544501</v>
      </c>
    </row>
    <row r="5654" spans="1:12">
      <c r="A5654" s="2">
        <v>0.17381699391686439</v>
      </c>
      <c r="B5654" s="3">
        <v>0</v>
      </c>
      <c r="F5654" s="2">
        <v>0.17381699391686439</v>
      </c>
      <c r="G5654" s="3">
        <v>0</v>
      </c>
      <c r="H5654">
        <v>0</v>
      </c>
      <c r="I5654">
        <v>1</v>
      </c>
      <c r="J5654">
        <f>1-((COUNTIF($G$5:G5653,0)/COUNT($G$5:G5653))^2+(COUNTIF($G$5:G5653,1)/COUNT($G$5:G5653))^2)</f>
        <v>0.36205121204933655</v>
      </c>
      <c r="K5654">
        <f>1-((COUNTIF(G5654:$G$7175,0)/COUNT(G5654:$G$7175))^2+(COUNTIF(G5654:$G$7175,1)/COUNT(G5654:$G$7175))^2)</f>
        <v>0.13221416595150237</v>
      </c>
      <c r="L5654">
        <f>(COUNT($G$5:G5653)*J5654+(7170-COUNT($G$5:G5653))*K5654)/7170</f>
        <v>0.31329498511561188</v>
      </c>
    </row>
    <row r="5655" spans="1:12">
      <c r="A5655" s="2">
        <v>0.17428077752801022</v>
      </c>
      <c r="B5655" s="3">
        <v>0</v>
      </c>
      <c r="F5655" s="2">
        <v>0.17428077752801022</v>
      </c>
      <c r="G5655" s="3">
        <v>0</v>
      </c>
      <c r="H5655">
        <v>0</v>
      </c>
      <c r="I5655">
        <v>1</v>
      </c>
      <c r="J5655">
        <f>1-((COUNTIF($G$5:G5654,0)/COUNT($G$5:G5654))^2+(COUNTIF($G$5:G5654,1)/COUNT($G$5:G5654))^2)</f>
        <v>0.36200407236275356</v>
      </c>
      <c r="K5655">
        <f>1-((COUNTIF(G5655:$G$7175,0)/COUNT(G5655:$G$7175))^2+(COUNTIF(G5655:$G$7175,1)/COUNT(G5655:$G$7175))^2)</f>
        <v>0.1322947073212587</v>
      </c>
      <c r="L5655">
        <f>(COUNT($G$5:G5654)*J5655+(7170-COUNT($G$5:G5654))*K5655)/7170</f>
        <v>0.31330696847669048</v>
      </c>
    </row>
    <row r="5656" spans="1:12">
      <c r="A5656" s="2">
        <v>0.17437979371325774</v>
      </c>
      <c r="B5656" s="3">
        <v>1</v>
      </c>
      <c r="F5656" s="2">
        <v>0.17437979371325774</v>
      </c>
      <c r="G5656" s="3">
        <v>1</v>
      </c>
      <c r="H5656">
        <v>0</v>
      </c>
      <c r="I5656">
        <v>1</v>
      </c>
      <c r="J5656">
        <f>1-((COUNTIF($G$5:G5655,0)/COUNT($G$5:G5655))^2+(COUNTIF($G$5:G5655,1)/COUNT($G$5:G5655))^2)</f>
        <v>0.36195694336543283</v>
      </c>
      <c r="K5656">
        <f>1-((COUNTIF(G5656:$G$7175,0)/COUNT(G5656:$G$7175))^2+(COUNTIF(G5656:$G$7175,1)/COUNT(G5656:$G$7175))^2)</f>
        <v>0.13237534626038783</v>
      </c>
      <c r="L5656">
        <f>(COUNT($G$5:G5655)*J5656+(7170-COUNT($G$5:G5655))*K5656)/7170</f>
        <v>0.31331894531765547</v>
      </c>
    </row>
    <row r="5657" spans="1:12">
      <c r="A5657" s="2">
        <v>0.17515615180032179</v>
      </c>
      <c r="B5657" s="3">
        <v>0</v>
      </c>
      <c r="F5657" s="2">
        <v>0.17515615180032179</v>
      </c>
      <c r="G5657" s="3">
        <v>0</v>
      </c>
      <c r="H5657">
        <v>0</v>
      </c>
      <c r="I5657">
        <v>1</v>
      </c>
      <c r="J5657">
        <f>1-((COUNTIF($G$5:G5656,0)/COUNT($G$5:G5656))^2+(COUNTIF($G$5:G5656,1)/COUNT($G$5:G5656))^2)</f>
        <v>0.36210904181122716</v>
      </c>
      <c r="K5657">
        <f>1-((COUNTIF(G5657:$G$7175,0)/COUNT(G5657:$G$7175))^2+(COUNTIF(G5657:$G$7175,1)/COUNT(G5657:$G$7175))^2)</f>
        <v>0.13132232017443302</v>
      </c>
      <c r="L5657">
        <f>(COUNT($G$5:G5656)*J5657+(7170-COUNT($G$5:G5656))*K5657)/7170</f>
        <v>0.31324791999188917</v>
      </c>
    </row>
    <row r="5658" spans="1:12">
      <c r="A5658" s="2">
        <v>0.17526475086340115</v>
      </c>
      <c r="B5658" s="3">
        <v>0</v>
      </c>
      <c r="F5658" s="2">
        <v>0.17526475086340115</v>
      </c>
      <c r="G5658" s="3">
        <v>0</v>
      </c>
      <c r="H5658">
        <v>0</v>
      </c>
      <c r="I5658">
        <v>1</v>
      </c>
      <c r="J5658">
        <f>1-((COUNTIF($G$5:G5657,0)/COUNT($G$5:G5657))^2+(COUNTIF($G$5:G5657,1)/COUNT($G$5:G5657))^2)</f>
        <v>0.36206192629465961</v>
      </c>
      <c r="K5658">
        <f>1-((COUNTIF(G5658:$G$7175,0)/COUNT(G5658:$G$7175))^2+(COUNTIF(G5658:$G$7175,1)/COUNT(G5658:$G$7175))^2)</f>
        <v>0.13140252846387912</v>
      </c>
      <c r="L5658">
        <f>(COUNT($G$5:G5657)*J5658+(7170-COUNT($G$5:G5657))*K5658)/7170</f>
        <v>0.31325993096560889</v>
      </c>
    </row>
    <row r="5659" spans="1:12">
      <c r="A5659" s="2">
        <v>0.1754783766543869</v>
      </c>
      <c r="B5659" s="3">
        <v>0</v>
      </c>
      <c r="F5659" s="2">
        <v>0.1754783766543869</v>
      </c>
      <c r="G5659" s="3">
        <v>0</v>
      </c>
      <c r="H5659">
        <v>0</v>
      </c>
      <c r="I5659">
        <v>1</v>
      </c>
      <c r="J5659">
        <f>1-((COUNTIF($G$5:G5658,0)/COUNT($G$5:G5658))^2+(COUNTIF($G$5:G5658,1)/COUNT($G$5:G5658))^2)</f>
        <v>0.36201482145299335</v>
      </c>
      <c r="K5659">
        <f>1-((COUNTIF(G5659:$G$7175,0)/COUNT(G5659:$G$7175))^2+(COUNTIF(G5659:$G$7175,1)/COUNT(G5659:$G$7175))^2)</f>
        <v>0.13148283418553697</v>
      </c>
      <c r="L5659">
        <f>(COUNT($G$5:G5658)*J5659+(7170-COUNT($G$5:G5658))*K5659)/7170</f>
        <v>0.31327193544218945</v>
      </c>
    </row>
    <row r="5660" spans="1:12">
      <c r="A5660" s="2">
        <v>0.17603787277148064</v>
      </c>
      <c r="B5660" s="3">
        <v>0</v>
      </c>
      <c r="F5660" s="2">
        <v>0.17603787277148064</v>
      </c>
      <c r="G5660" s="3">
        <v>0</v>
      </c>
      <c r="H5660">
        <v>0</v>
      </c>
      <c r="I5660">
        <v>1</v>
      </c>
      <c r="J5660">
        <f>1-((COUNTIF($G$5:G5659,0)/COUNT($G$5:G5659))^2+(COUNTIF($G$5:G5659,1)/COUNT($G$5:G5659))^2)</f>
        <v>0.36196772728374305</v>
      </c>
      <c r="K5660">
        <f>1-((COUNTIF(G5660:$G$7175,0)/COUNT(G5660:$G$7175))^2+(COUNTIF(G5660:$G$7175,1)/COUNT(G5660:$G$7175))^2)</f>
        <v>0.13156323751575116</v>
      </c>
      <c r="L5660">
        <f>(COUNT($G$5:G5659)*J5660+(7170-COUNT($G$5:G5659))*K5660)/7170</f>
        <v>0.31328393342063177</v>
      </c>
    </row>
    <row r="5661" spans="1:12">
      <c r="A5661" s="2">
        <v>0.17611835549235319</v>
      </c>
      <c r="B5661" s="3">
        <v>0</v>
      </c>
      <c r="F5661" s="2">
        <v>0.17611835549235319</v>
      </c>
      <c r="G5661" s="3">
        <v>0</v>
      </c>
      <c r="H5661">
        <v>0</v>
      </c>
      <c r="I5661">
        <v>1</v>
      </c>
      <c r="J5661">
        <f>1-((COUNTIF($G$5:G5660,0)/COUNT($G$5:G5660))^2+(COUNTIF($G$5:G5660,1)/COUNT($G$5:G5660))^2)</f>
        <v>0.36192064378442301</v>
      </c>
      <c r="K5661">
        <f>1-((COUNTIF(G5661:$G$7175,0)/COUNT(G5661:$G$7175))^2+(COUNTIF(G5661:$G$7175,1)/COUNT(G5661:$G$7175))^2)</f>
        <v>0.13164373863128886</v>
      </c>
      <c r="L5661">
        <f>(COUNT($G$5:G5660)*J5661+(7170-COUNT($G$5:G5660))*K5661)/7170</f>
        <v>0.3132959248999258</v>
      </c>
    </row>
    <row r="5662" spans="1:12">
      <c r="A5662" s="2">
        <v>0.17631220635084521</v>
      </c>
      <c r="B5662" s="3">
        <v>0</v>
      </c>
      <c r="F5662" s="2">
        <v>0.17631220635084521</v>
      </c>
      <c r="G5662" s="3">
        <v>0</v>
      </c>
      <c r="H5662">
        <v>0</v>
      </c>
      <c r="I5662">
        <v>1</v>
      </c>
      <c r="J5662">
        <f>1-((COUNTIF($G$5:G5661,0)/COUNT($G$5:G5661))^2+(COUNTIF($G$5:G5661,1)/COUNT($G$5:G5661))^2)</f>
        <v>0.36187357095254691</v>
      </c>
      <c r="K5662">
        <f>1-((COUNTIF(G5662:$G$7175,0)/COUNT(G5662:$G$7175))^2+(COUNTIF(G5662:$G$7175,1)/COUNT(G5662:$G$7175))^2)</f>
        <v>0.13172433770934067</v>
      </c>
      <c r="L5662">
        <f>(COUNT($G$5:G5661)*J5662+(7170-COUNT($G$5:G5661))*K5662)/7170</f>
        <v>0.31330790987905022</v>
      </c>
    </row>
    <row r="5663" spans="1:12">
      <c r="A5663" s="2">
        <v>0.17660482883661194</v>
      </c>
      <c r="B5663" s="3">
        <v>0</v>
      </c>
      <c r="F5663" s="2">
        <v>0.17660482883661194</v>
      </c>
      <c r="G5663" s="3">
        <v>0</v>
      </c>
      <c r="H5663">
        <v>0</v>
      </c>
      <c r="I5663">
        <v>1</v>
      </c>
      <c r="J5663">
        <f>1-((COUNTIF($G$5:G5662,0)/COUNT($G$5:G5662))^2+(COUNTIF($G$5:G5662,1)/COUNT($G$5:G5662))^2)</f>
        <v>0.36182650878562816</v>
      </c>
      <c r="K5663">
        <f>1-((COUNTIF(G5663:$G$7175,0)/COUNT(G5663:$G$7175))^2+(COUNTIF(G5663:$G$7175,1)/COUNT(G5663:$G$7175))^2)</f>
        <v>0.13180503492752182</v>
      </c>
      <c r="L5663">
        <f>(COUNT($G$5:G5662)*J5663+(7170-COUNT($G$5:G5662))*K5663)/7170</f>
        <v>0.31331988835697311</v>
      </c>
    </row>
    <row r="5664" spans="1:12">
      <c r="A5664" s="2">
        <v>0.1769501031182934</v>
      </c>
      <c r="B5664" s="3">
        <v>0</v>
      </c>
      <c r="F5664" s="2">
        <v>0.1769501031182934</v>
      </c>
      <c r="G5664" s="3">
        <v>0</v>
      </c>
      <c r="H5664">
        <v>0</v>
      </c>
      <c r="I5664">
        <v>1</v>
      </c>
      <c r="J5664">
        <f>1-((COUNTIF($G$5:G5663,0)/COUNT($G$5:G5663))^2+(COUNTIF($G$5:G5663,1)/COUNT($G$5:G5663))^2)</f>
        <v>0.36177945728117988</v>
      </c>
      <c r="K5664">
        <f>1-((COUNTIF(G5664:$G$7175,0)/COUNT(G5664:$G$7175))^2+(COUNTIF(G5664:$G$7175,1)/COUNT(G5664:$G$7175))^2)</f>
        <v>0.13188583046387292</v>
      </c>
      <c r="L5664">
        <f>(COUNT($G$5:G5663)*J5664+(7170-COUNT($G$5:G5663))*K5664)/7170</f>
        <v>0.31333186033265115</v>
      </c>
    </row>
    <row r="5665" spans="1:12">
      <c r="A5665" s="2">
        <v>0.1772527786243128</v>
      </c>
      <c r="B5665" s="3">
        <v>0</v>
      </c>
      <c r="F5665" s="2">
        <v>0.1772527786243128</v>
      </c>
      <c r="G5665" s="3">
        <v>0</v>
      </c>
      <c r="H5665">
        <v>0</v>
      </c>
      <c r="I5665">
        <v>1</v>
      </c>
      <c r="J5665">
        <f>1-((COUNTIF($G$5:G5664,0)/COUNT($G$5:G5664))^2+(COUNTIF($G$5:G5664,1)/COUNT($G$5:G5664))^2)</f>
        <v>0.36173241643671417</v>
      </c>
      <c r="K5665">
        <f>1-((COUNTIF(G5665:$G$7175,0)/COUNT(G5665:$G$7175))^2+(COUNTIF(G5665:$G$7175,1)/COUNT(G5665:$G$7175))^2)</f>
        <v>0.13196672449686198</v>
      </c>
      <c r="L5665">
        <f>(COUNT($G$5:G5664)*J5665+(7170-COUNT($G$5:G5664))*K5665)/7170</f>
        <v>0.31334382580502979</v>
      </c>
    </row>
    <row r="5666" spans="1:12">
      <c r="A5666" s="2">
        <v>0.17745526293430874</v>
      </c>
      <c r="B5666" s="3">
        <v>0</v>
      </c>
      <c r="F5666" s="2">
        <v>0.17745526293430874</v>
      </c>
      <c r="G5666" s="3">
        <v>0</v>
      </c>
      <c r="H5666">
        <v>0</v>
      </c>
      <c r="I5666">
        <v>1</v>
      </c>
      <c r="J5666">
        <f>1-((COUNTIF($G$5:G5665,0)/COUNT($G$5:G5665))^2+(COUNTIF($G$5:G5665,1)/COUNT($G$5:G5665))^2)</f>
        <v>0.361685386249743</v>
      </c>
      <c r="K5666">
        <f>1-((COUNTIF(G5666:$G$7175,0)/COUNT(G5666:$G$7175))^2+(COUNTIF(G5666:$G$7175,1)/COUNT(G5666:$G$7175))^2)</f>
        <v>0.13204771720538566</v>
      </c>
      <c r="L5666">
        <f>(COUNT($G$5:G5665)*J5666+(7170-COUNT($G$5:G5665))*K5666)/7170</f>
        <v>0.31335578477304354</v>
      </c>
    </row>
    <row r="5667" spans="1:12">
      <c r="A5667" s="2">
        <v>0.17749223832913605</v>
      </c>
      <c r="B5667" s="3">
        <v>0</v>
      </c>
      <c r="F5667" s="2">
        <v>0.17749223832913605</v>
      </c>
      <c r="G5667" s="3">
        <v>0</v>
      </c>
      <c r="H5667">
        <v>0</v>
      </c>
      <c r="I5667">
        <v>1</v>
      </c>
      <c r="J5667">
        <f>1-((COUNTIF($G$5:G5666,0)/COUNT($G$5:G5666))^2+(COUNTIF($G$5:G5666,1)/COUNT($G$5:G5666))^2)</f>
        <v>0.36163836671777783</v>
      </c>
      <c r="K5667">
        <f>1-((COUNTIF(G5667:$G$7175,0)/COUNT(G5667:$G$7175))^2+(COUNTIF(G5667:$G$7175,1)/COUNT(G5667:$G$7175))^2)</f>
        <v>0.13212880876877031</v>
      </c>
      <c r="L5667">
        <f>(COUNT($G$5:G5666)*J5667+(7170-COUNT($G$5:G5666))*K5667)/7170</f>
        <v>0.31336773723561556</v>
      </c>
    </row>
    <row r="5668" spans="1:12">
      <c r="A5668" s="2">
        <v>0.17768796878339443</v>
      </c>
      <c r="B5668" s="3">
        <v>0</v>
      </c>
      <c r="F5668" s="2">
        <v>0.17768796878339443</v>
      </c>
      <c r="G5668" s="3">
        <v>0</v>
      </c>
      <c r="H5668">
        <v>0</v>
      </c>
      <c r="I5668">
        <v>1</v>
      </c>
      <c r="J5668">
        <f>1-((COUNTIF($G$5:G5667,0)/COUNT($G$5:G5667))^2+(COUNTIF($G$5:G5667,1)/COUNT($G$5:G5667))^2)</f>
        <v>0.36159135783832952</v>
      </c>
      <c r="K5668">
        <f>1-((COUNTIF(G5668:$G$7175,0)/COUNT(G5668:$G$7175))^2+(COUNTIF(G5668:$G$7175,1)/COUNT(G5668:$G$7175))^2)</f>
        <v>0.13220999936677247</v>
      </c>
      <c r="L5668">
        <f>(COUNT($G$5:G5667)*J5668+(7170-COUNT($G$5:G5667))*K5668)/7170</f>
        <v>0.31337968319165777</v>
      </c>
    </row>
    <row r="5669" spans="1:12">
      <c r="A5669" s="2">
        <v>0.17776252933327683</v>
      </c>
      <c r="B5669" s="3">
        <v>0</v>
      </c>
      <c r="F5669" s="2">
        <v>0.17776252933327683</v>
      </c>
      <c r="G5669" s="3">
        <v>0</v>
      </c>
      <c r="H5669">
        <v>0</v>
      </c>
      <c r="I5669">
        <v>1</v>
      </c>
      <c r="J5669">
        <f>1-((COUNTIF($G$5:G5668,0)/COUNT($G$5:G5668))^2+(COUNTIF($G$5:G5668,1)/COUNT($G$5:G5668))^2)</f>
        <v>0.36154435960890874</v>
      </c>
      <c r="K5669">
        <f>1-((COUNTIF(G5669:$G$7175,0)/COUNT(G5669:$G$7175))^2+(COUNTIF(G5669:$G$7175,1)/COUNT(G5669:$G$7175))^2)</f>
        <v>0.13229128917958177</v>
      </c>
      <c r="L5669">
        <f>(COUNT($G$5:G5668)*J5669+(7170-COUNT($G$5:G5668))*K5669)/7170</f>
        <v>0.31339162264007103</v>
      </c>
    </row>
    <row r="5670" spans="1:12">
      <c r="A5670" s="2">
        <v>0.17782826034570468</v>
      </c>
      <c r="B5670" s="3">
        <v>0</v>
      </c>
      <c r="F5670" s="2">
        <v>0.17782826034570468</v>
      </c>
      <c r="G5670" s="3">
        <v>0</v>
      </c>
      <c r="H5670">
        <v>0</v>
      </c>
      <c r="I5670">
        <v>1</v>
      </c>
      <c r="J5670">
        <f>1-((COUNTIF($G$5:G5669,0)/COUNT($G$5:G5669))^2+(COUNTIF($G$5:G5669,1)/COUNT($G$5:G5669))^2)</f>
        <v>0.36149737202702514</v>
      </c>
      <c r="K5670">
        <f>1-((COUNTIF(G5670:$G$7175,0)/COUNT(G5670:$G$7175))^2+(COUNTIF(G5670:$G$7175,1)/COUNT(G5670:$G$7175))^2)</f>
        <v>0.13237267838782119</v>
      </c>
      <c r="L5670">
        <f>(COUNT($G$5:G5669)*J5670+(7170-COUNT($G$5:G5669))*K5670)/7170</f>
        <v>0.31340355557974453</v>
      </c>
    </row>
    <row r="5671" spans="1:12">
      <c r="A5671" s="2">
        <v>0.17804584216901889</v>
      </c>
      <c r="B5671" s="3">
        <v>0</v>
      </c>
      <c r="F5671" s="2">
        <v>0.17804584216901889</v>
      </c>
      <c r="G5671" s="3">
        <v>0</v>
      </c>
      <c r="H5671">
        <v>0</v>
      </c>
      <c r="I5671">
        <v>1</v>
      </c>
      <c r="J5671">
        <f>1-((COUNTIF($G$5:G5670,0)/COUNT($G$5:G5670))^2+(COUNTIF($G$5:G5670,1)/COUNT($G$5:G5670))^2)</f>
        <v>0.36145039509018873</v>
      </c>
      <c r="K5671">
        <f>1-((COUNTIF(G5671:$G$7175,0)/COUNT(G5671:$G$7175))^2+(COUNTIF(G5671:$G$7175,1)/COUNT(G5671:$G$7175))^2)</f>
        <v>0.13245416717254777</v>
      </c>
      <c r="L5671">
        <f>(COUNT($G$5:G5670)*J5671+(7170-COUNT($G$5:G5670))*K5671)/7170</f>
        <v>0.31341548200955666</v>
      </c>
    </row>
    <row r="5672" spans="1:12">
      <c r="A5672" s="2">
        <v>0.17864124245782184</v>
      </c>
      <c r="B5672" s="3">
        <v>0</v>
      </c>
      <c r="F5672" s="2">
        <v>0.17864124245782184</v>
      </c>
      <c r="G5672" s="3">
        <v>0</v>
      </c>
      <c r="H5672">
        <v>0</v>
      </c>
      <c r="I5672">
        <v>1</v>
      </c>
      <c r="J5672">
        <f>1-((COUNTIF($G$5:G5671,0)/COUNT($G$5:G5671))^2+(COUNTIF($G$5:G5671,1)/COUNT($G$5:G5671))^2)</f>
        <v>0.36140342879590825</v>
      </c>
      <c r="K5672">
        <f>1-((COUNTIF(G5672:$G$7175,0)/COUNT(G5672:$G$7175))^2+(COUNTIF(G5672:$G$7175,1)/COUNT(G5672:$G$7175))^2)</f>
        <v>0.13253575571525578</v>
      </c>
      <c r="L5672">
        <f>(COUNT($G$5:G5671)*J5672+(7170-COUNT($G$5:G5671))*K5672)/7170</f>
        <v>0.31342740192837398</v>
      </c>
    </row>
    <row r="5673" spans="1:12">
      <c r="A5673" s="2">
        <v>0.17887265309713685</v>
      </c>
      <c r="B5673" s="3">
        <v>2</v>
      </c>
      <c r="F5673" s="2">
        <v>0.17887265309713685</v>
      </c>
      <c r="G5673" s="3">
        <v>2</v>
      </c>
      <c r="H5673">
        <v>0</v>
      </c>
      <c r="I5673">
        <v>1</v>
      </c>
      <c r="J5673">
        <f>1-((COUNTIF($G$5:G5672,0)/COUNT($G$5:G5672))^2+(COUNTIF($G$5:G5672,1)/COUNT($G$5:G5672))^2)</f>
        <v>0.36135647314169261</v>
      </c>
      <c r="K5673">
        <f>1-((COUNTIF(G5673:$G$7175,0)/COUNT(G5673:$G$7175))^2+(COUNTIF(G5673:$G$7175,1)/COUNT(G5673:$G$7175))^2)</f>
        <v>0.13261744419787613</v>
      </c>
      <c r="L5673">
        <f>(COUNT($G$5:G5672)*J5673+(7170-COUNT($G$5:G5672))*K5673)/7170</f>
        <v>0.31343931533505215</v>
      </c>
    </row>
    <row r="5674" spans="1:12">
      <c r="A5674" s="2">
        <v>0.1791139109982566</v>
      </c>
      <c r="B5674" s="3">
        <v>0</v>
      </c>
      <c r="F5674" s="2">
        <v>0.1791139109982566</v>
      </c>
      <c r="G5674" s="3">
        <v>0</v>
      </c>
      <c r="H5674">
        <v>0</v>
      </c>
      <c r="I5674">
        <v>1</v>
      </c>
      <c r="J5674">
        <f>1-((COUNTIF($G$5:G5673,0)/COUNT($G$5:G5673))^2+(COUNTIF($G$5:G5673,1)/COUNT($G$5:G5673))^2)</f>
        <v>0.36158176409217857</v>
      </c>
      <c r="K5674">
        <f>1-((COUNTIF(G5674:$G$7175,0)/COUNT(G5674:$G$7175))^2+(COUNTIF(G5674:$G$7175,1)/COUNT(G5674:$G$7175))^2)</f>
        <v>0.13146208960622408</v>
      </c>
      <c r="L5674">
        <f>(COUNT($G$5:G5673)*J5674+(7170-COUNT($G$5:G5673))*K5674)/7170</f>
        <v>0.31340747798291535</v>
      </c>
    </row>
    <row r="5675" spans="1:12">
      <c r="A5675" s="2">
        <v>0.17969518003288126</v>
      </c>
      <c r="B5675" s="3">
        <v>0</v>
      </c>
      <c r="F5675" s="2">
        <v>0.17969518003288126</v>
      </c>
      <c r="G5675" s="3">
        <v>0</v>
      </c>
      <c r="H5675">
        <v>0</v>
      </c>
      <c r="I5675">
        <v>1</v>
      </c>
      <c r="J5675">
        <f>1-((COUNTIF($G$5:G5674,0)/COUNT($G$5:G5674))^2+(COUNTIF($G$5:G5674,1)/COUNT($G$5:G5674))^2)</f>
        <v>0.36153479590281468</v>
      </c>
      <c r="K5675">
        <f>1-((COUNTIF(G5675:$G$7175,0)/COUNT(G5675:$G$7175))^2+(COUNTIF(G5675:$G$7175,1)/COUNT(G5675:$G$7175))^2)</f>
        <v>0.13154321724668561</v>
      </c>
      <c r="L5675">
        <f>(COUNT($G$5:G5674)*J5675+(7170-COUNT($G$5:G5674))*K5675)/7170</f>
        <v>0.31341940287851994</v>
      </c>
    </row>
    <row r="5676" spans="1:12">
      <c r="A5676" s="2">
        <v>0.18135308588387183</v>
      </c>
      <c r="B5676" s="3">
        <v>0</v>
      </c>
      <c r="F5676" s="2">
        <v>0.18135308588387183</v>
      </c>
      <c r="G5676" s="3">
        <v>0</v>
      </c>
      <c r="H5676">
        <v>0</v>
      </c>
      <c r="I5676">
        <v>1</v>
      </c>
      <c r="J5676">
        <f>1-((COUNTIF($G$5:G5675,0)/COUNT($G$5:G5675))^2+(COUNTIF($G$5:G5675,1)/COUNT($G$5:G5675))^2)</f>
        <v>0.36148783835295273</v>
      </c>
      <c r="K5676">
        <f>1-((COUNTIF(G5676:$G$7175,0)/COUNT(G5676:$G$7175))^2+(COUNTIF(G5676:$G$7175,1)/COUNT(G5676:$G$7175))^2)</f>
        <v>0.13162444444444443</v>
      </c>
      <c r="L5676">
        <f>(COUNT($G$5:G5675)*J5676+(7170-COUNT($G$5:G5675))*K5676)/7170</f>
        <v>0.31343132127221995</v>
      </c>
    </row>
    <row r="5677" spans="1:12">
      <c r="A5677" s="2">
        <v>0.1814497261232747</v>
      </c>
      <c r="B5677" s="3">
        <v>0</v>
      </c>
      <c r="F5677" s="2">
        <v>0.1814497261232747</v>
      </c>
      <c r="G5677" s="3">
        <v>0</v>
      </c>
      <c r="H5677">
        <v>0</v>
      </c>
      <c r="I5677">
        <v>1</v>
      </c>
      <c r="J5677">
        <f>1-((COUNTIF($G$5:G5676,0)/COUNT($G$5:G5676))^2+(COUNTIF($G$5:G5676,1)/COUNT($G$5:G5676))^2)</f>
        <v>0.36144089144009817</v>
      </c>
      <c r="K5677">
        <f>1-((COUNTIF(G5677:$G$7175,0)/COUNT(G5677:$G$7175))^2+(COUNTIF(G5677:$G$7175,1)/COUNT(G5677:$G$7175))^2)</f>
        <v>0.13170577138149919</v>
      </c>
      <c r="L5677">
        <f>(COUNT($G$5:G5676)*J5677+(7170-COUNT($G$5:G5676))*K5677)/7170</f>
        <v>0.31344323316286227</v>
      </c>
    </row>
    <row r="5678" spans="1:12">
      <c r="A5678" s="2">
        <v>0.18148676190334526</v>
      </c>
      <c r="B5678" s="3">
        <v>0</v>
      </c>
      <c r="F5678" s="2">
        <v>0.18148676190334526</v>
      </c>
      <c r="G5678" s="3">
        <v>0</v>
      </c>
      <c r="H5678">
        <v>0</v>
      </c>
      <c r="I5678">
        <v>1</v>
      </c>
      <c r="J5678">
        <f>1-((COUNTIF($G$5:G5677,0)/COUNT($G$5:G5677))^2+(COUNTIF($G$5:G5677,1)/COUNT($G$5:G5677))^2)</f>
        <v>0.36139395516175676</v>
      </c>
      <c r="K5678">
        <f>1-((COUNTIF(G5678:$G$7175,0)/COUNT(G5678:$G$7175))^2+(COUNTIF(G5678:$G$7175,1)/COUNT(G5678:$G$7175))^2)</f>
        <v>0.13178719824028828</v>
      </c>
      <c r="L5678">
        <f>(COUNT($G$5:G5677)*J5678+(7170-COUNT($G$5:G5677))*K5678)/7170</f>
        <v>0.31345513854928281</v>
      </c>
    </row>
    <row r="5679" spans="1:12">
      <c r="A5679" s="2">
        <v>0.18166750694238501</v>
      </c>
      <c r="B5679" s="3">
        <v>0</v>
      </c>
      <c r="F5679" s="2">
        <v>0.18166750694238501</v>
      </c>
      <c r="G5679" s="3">
        <v>0</v>
      </c>
      <c r="H5679">
        <v>0</v>
      </c>
      <c r="I5679">
        <v>1</v>
      </c>
      <c r="J5679">
        <f>1-((COUNTIF($G$5:G5678,0)/COUNT($G$5:G5678))^2+(COUNTIF($G$5:G5678,1)/COUNT($G$5:G5678))^2)</f>
        <v>0.36134702951543318</v>
      </c>
      <c r="K5679">
        <f>1-((COUNTIF(G5679:$G$7175,0)/COUNT(G5679:$G$7175))^2+(COUNTIF(G5679:$G$7175,1)/COUNT(G5679:$G$7175))^2)</f>
        <v>0.13186872520369164</v>
      </c>
      <c r="L5679">
        <f>(COUNT($G$5:G5678)*J5679+(7170-COUNT($G$5:G5678))*K5679)/7170</f>
        <v>0.31346703743030546</v>
      </c>
    </row>
    <row r="5680" spans="1:12">
      <c r="A5680" s="2">
        <v>0.18181242528970476</v>
      </c>
      <c r="B5680" s="3">
        <v>0</v>
      </c>
      <c r="F5680" s="2">
        <v>0.18181242528970476</v>
      </c>
      <c r="G5680" s="3">
        <v>0</v>
      </c>
      <c r="H5680">
        <v>0</v>
      </c>
      <c r="I5680">
        <v>1</v>
      </c>
      <c r="J5680">
        <f>1-((COUNTIF($G$5:G5679,0)/COUNT($G$5:G5679))^2+(COUNTIF($G$5:G5679,1)/COUNT($G$5:G5679))^2)</f>
        <v>0.36130011449863186</v>
      </c>
      <c r="K5680">
        <f>1-((COUNTIF(G5680:$G$7175,0)/COUNT(G5680:$G$7175))^2+(COUNTIF(G5680:$G$7175,1)/COUNT(G5680:$G$7175))^2)</f>
        <v>0.13195035245503151</v>
      </c>
      <c r="L5680">
        <f>(COUNT($G$5:G5679)*J5680+(7170-COUNT($G$5:G5679))*K5680)/7170</f>
        <v>0.31347892980474307</v>
      </c>
    </row>
    <row r="5681" spans="1:12">
      <c r="A5681" s="2">
        <v>0.18245727854242128</v>
      </c>
      <c r="B5681" s="3">
        <v>0</v>
      </c>
      <c r="F5681" s="2">
        <v>0.18245727854242128</v>
      </c>
      <c r="G5681" s="3">
        <v>0</v>
      </c>
      <c r="H5681">
        <v>0</v>
      </c>
      <c r="I5681">
        <v>1</v>
      </c>
      <c r="J5681">
        <f>1-((COUNTIF($G$5:G5680,0)/COUNT($G$5:G5680))^2+(COUNTIF($G$5:G5680,1)/COUNT($G$5:G5680))^2)</f>
        <v>0.36125321010885691</v>
      </c>
      <c r="K5681">
        <f>1-((COUNTIF(G5681:$G$7175,0)/COUNT(G5681:$G$7175))^2+(COUNTIF(G5681:$G$7175,1)/COUNT(G5681:$G$7175))^2)</f>
        <v>0.13203208017807411</v>
      </c>
      <c r="L5681">
        <f>(COUNT($G$5:G5680)*J5681+(7170-COUNT($G$5:G5680))*K5681)/7170</f>
        <v>0.31349081567139675</v>
      </c>
    </row>
    <row r="5682" spans="1:12">
      <c r="A5682" s="2">
        <v>0.18248055533087246</v>
      </c>
      <c r="B5682" s="3">
        <v>1</v>
      </c>
      <c r="F5682" s="2">
        <v>0.18248055533087246</v>
      </c>
      <c r="G5682" s="3">
        <v>1</v>
      </c>
      <c r="H5682">
        <v>0</v>
      </c>
      <c r="I5682">
        <v>1</v>
      </c>
      <c r="J5682">
        <f>1-((COUNTIF($G$5:G5681,0)/COUNT($G$5:G5681))^2+(COUNTIF($G$5:G5681,1)/COUNT($G$5:G5681))^2)</f>
        <v>0.36120631634361189</v>
      </c>
      <c r="K5682">
        <f>1-((COUNTIF(G5682:$G$7175,0)/COUNT(G5682:$G$7175))^2+(COUNTIF(G5682:$G$7175,1)/COUNT(G5682:$G$7175))^2)</f>
        <v>0.13211390855703042</v>
      </c>
      <c r="L5682">
        <f>(COUNT($G$5:G5681)*J5682+(7170-COUNT($G$5:G5681))*K5682)/7170</f>
        <v>0.31350269502905592</v>
      </c>
    </row>
    <row r="5683" spans="1:12">
      <c r="A5683" s="2">
        <v>0.18251365535228292</v>
      </c>
      <c r="B5683" s="3">
        <v>0</v>
      </c>
      <c r="F5683" s="2">
        <v>0.18251365535228292</v>
      </c>
      <c r="G5683" s="3">
        <v>0</v>
      </c>
      <c r="H5683">
        <v>0</v>
      </c>
      <c r="I5683">
        <v>1</v>
      </c>
      <c r="J5683">
        <f>1-((COUNTIF($G$5:G5682,0)/COUNT($G$5:G5682))^2+(COUNTIF($G$5:G5682,1)/COUNT($G$5:G5682))^2)</f>
        <v>0.36135825648911446</v>
      </c>
      <c r="K5683">
        <f>1-((COUNTIF(G5683:$G$7175,0)/COUNT(G5683:$G$7175))^2+(COUNTIF(G5683:$G$7175,1)/COUNT(G5683:$G$7175))^2)</f>
        <v>0.13104287972135209</v>
      </c>
      <c r="L5683">
        <f>(COUNT($G$5:G5682)*J5683+(7170-COUNT($G$5:G5682))*K5683)/7170</f>
        <v>0.31343209998458144</v>
      </c>
    </row>
    <row r="5684" spans="1:12">
      <c r="A5684" s="2">
        <v>0.18310260744054774</v>
      </c>
      <c r="B5684" s="3">
        <v>0</v>
      </c>
      <c r="F5684" s="2">
        <v>0.18310260744054774</v>
      </c>
      <c r="G5684" s="3">
        <v>0</v>
      </c>
      <c r="H5684">
        <v>0</v>
      </c>
      <c r="I5684">
        <v>1</v>
      </c>
      <c r="J5684">
        <f>1-((COUNTIF($G$5:G5683,0)/COUNT($G$5:G5683))^2+(COUNTIF($G$5:G5683,1)/COUNT($G$5:G5683))^2)</f>
        <v>0.3613113759645773</v>
      </c>
      <c r="K5684">
        <f>1-((COUNTIF(G5684:$G$7175,0)/COUNT(G5684:$G$7175))^2+(COUNTIF(G5684:$G$7175,1)/COUNT(G5684:$G$7175))^2)</f>
        <v>0.13112426237520569</v>
      </c>
      <c r="L5684">
        <f>(COUNT($G$5:G5683)*J5684+(7170-COUNT($G$5:G5683))*K5684)/7170</f>
        <v>0.31344401384996745</v>
      </c>
    </row>
    <row r="5685" spans="1:12">
      <c r="A5685" s="2">
        <v>0.18335556152203963</v>
      </c>
      <c r="B5685" s="3">
        <v>0</v>
      </c>
      <c r="F5685" s="2">
        <v>0.18335556152203963</v>
      </c>
      <c r="G5685" s="3">
        <v>0</v>
      </c>
      <c r="H5685">
        <v>0</v>
      </c>
      <c r="I5685">
        <v>1</v>
      </c>
      <c r="J5685">
        <f>1-((COUNTIF($G$5:G5684,0)/COUNT($G$5:G5684))^2+(COUNTIF($G$5:G5684,1)/COUNT($G$5:G5684))^2)</f>
        <v>0.36126450605038685</v>
      </c>
      <c r="K5685">
        <f>1-((COUNTIF(G5685:$G$7175,0)/COUNT(G5685:$G$7175))^2+(COUNTIF(G5685:$G$7175,1)/COUNT(G5685:$G$7175))^2)</f>
        <v>0.13120574553963626</v>
      </c>
      <c r="L5685">
        <f>(COUNT($G$5:G5684)*J5685+(7170-COUNT($G$5:G5684))*K5685)/7170</f>
        <v>0.31345592123016108</v>
      </c>
    </row>
    <row r="5686" spans="1:12">
      <c r="A5686" s="2">
        <v>0.18354170304779757</v>
      </c>
      <c r="B5686" s="3">
        <v>0</v>
      </c>
      <c r="F5686" s="2">
        <v>0.18354170304779757</v>
      </c>
      <c r="G5686" s="3">
        <v>0</v>
      </c>
      <c r="H5686">
        <v>0</v>
      </c>
      <c r="I5686">
        <v>1</v>
      </c>
      <c r="J5686">
        <f>1-((COUNTIF($G$5:G5685,0)/COUNT($G$5:G5685))^2+(COUNTIF($G$5:G5685,1)/COUNT($G$5:G5685))^2)</f>
        <v>0.36121764674405321</v>
      </c>
      <c r="K5686">
        <f>1-((COUNTIF(G5686:$G$7175,0)/COUNT(G5686:$G$7175))^2+(COUNTIF(G5686:$G$7175,1)/COUNT(G5686:$G$7175))^2)</f>
        <v>0.13128732939957655</v>
      </c>
      <c r="L5686">
        <f>(COUNT($G$5:G5685)*J5686+(7170-COUNT($G$5:G5685))*K5686)/7170</f>
        <v>0.31346782212397989</v>
      </c>
    </row>
    <row r="5687" spans="1:12">
      <c r="A5687" s="2">
        <v>0.18399354659210126</v>
      </c>
      <c r="B5687" s="3">
        <v>0</v>
      </c>
      <c r="F5687" s="2">
        <v>0.18399354659210126</v>
      </c>
      <c r="G5687" s="3">
        <v>0</v>
      </c>
      <c r="H5687">
        <v>0</v>
      </c>
      <c r="I5687">
        <v>1</v>
      </c>
      <c r="J5687">
        <f>1-((COUNTIF($G$5:G5686,0)/COUNT($G$5:G5686))^2+(COUNTIF($G$5:G5686,1)/COUNT($G$5:G5686))^2)</f>
        <v>0.36117079804308638</v>
      </c>
      <c r="K5687">
        <f>1-((COUNTIF(G5687:$G$7175,0)/COUNT(G5687:$G$7175))^2+(COUNTIF(G5687:$G$7175,1)/COUNT(G5687:$G$7175))^2)</f>
        <v>0.13136901414040991</v>
      </c>
      <c r="L5687">
        <f>(COUNT($G$5:G5686)*J5687+(7170-COUNT($G$5:G5686))*K5687)/7170</f>
        <v>0.31347971653022966</v>
      </c>
    </row>
    <row r="5688" spans="1:12">
      <c r="A5688" s="2">
        <v>0.18426699236146946</v>
      </c>
      <c r="B5688" s="3">
        <v>0</v>
      </c>
      <c r="F5688" s="2">
        <v>0.18426699236146946</v>
      </c>
      <c r="G5688" s="3">
        <v>0</v>
      </c>
      <c r="H5688">
        <v>0</v>
      </c>
      <c r="I5688">
        <v>1</v>
      </c>
      <c r="J5688">
        <f>1-((COUNTIF($G$5:G5687,0)/COUNT($G$5:G5687))^2+(COUNTIF($G$5:G5687,1)/COUNT($G$5:G5687))^2)</f>
        <v>0.36112395994499591</v>
      </c>
      <c r="K5688">
        <f>1-((COUNTIF(G5688:$G$7175,0)/COUNT(G5688:$G$7175))^2+(COUNTIF(G5688:$G$7175,1)/COUNT(G5688:$G$7175))^2)</f>
        <v>0.13145079994797082</v>
      </c>
      <c r="L5688">
        <f>(COUNT($G$5:G5687)*J5688+(7170-COUNT($G$5:G5687))*K5688)/7170</f>
        <v>0.31349160444770496</v>
      </c>
    </row>
    <row r="5689" spans="1:12">
      <c r="A5689" s="2">
        <v>0.18438805651368492</v>
      </c>
      <c r="B5689" s="3">
        <v>0</v>
      </c>
      <c r="F5689" s="2">
        <v>0.18438805651368492</v>
      </c>
      <c r="G5689" s="3">
        <v>0</v>
      </c>
      <c r="H5689">
        <v>0</v>
      </c>
      <c r="I5689">
        <v>1</v>
      </c>
      <c r="J5689">
        <f>1-((COUNTIF($G$5:G5688,0)/COUNT($G$5:G5688))^2+(COUNTIF($G$5:G5688,1)/COUNT($G$5:G5688))^2)</f>
        <v>0.36107713244729089</v>
      </c>
      <c r="K5689">
        <f>1-((COUNTIF(G5689:$G$7175,0)/COUNT(G5689:$G$7175))^2+(COUNTIF(G5689:$G$7175,1)/COUNT(G5689:$G$7175))^2)</f>
        <v>0.13153268700854615</v>
      </c>
      <c r="L5689">
        <f>(COUNT($G$5:G5688)*J5689+(7170-COUNT($G$5:G5688))*K5689)/7170</f>
        <v>0.31350348587518845</v>
      </c>
    </row>
    <row r="5690" spans="1:12">
      <c r="A5690" s="2">
        <v>0.18448211240088369</v>
      </c>
      <c r="B5690" s="3">
        <v>0</v>
      </c>
      <c r="F5690" s="2">
        <v>0.18448211240088369</v>
      </c>
      <c r="G5690" s="3">
        <v>0</v>
      </c>
      <c r="H5690">
        <v>0</v>
      </c>
      <c r="I5690">
        <v>1</v>
      </c>
      <c r="J5690">
        <f>1-((COUNTIF($G$5:G5689,0)/COUNT($G$5:G5689))^2+(COUNTIF($G$5:G5689,1)/COUNT($G$5:G5689))^2)</f>
        <v>0.36103031554747977</v>
      </c>
      <c r="K5690">
        <f>1-((COUNTIF(G5690:$G$7175,0)/COUNT(G5690:$G$7175))^2+(COUNTIF(G5690:$G$7175,1)/COUNT(G5690:$G$7175))^2)</f>
        <v>0.13161467550887695</v>
      </c>
      <c r="L5690">
        <f>(COUNT($G$5:G5689)*J5690+(7170-COUNT($G$5:G5689))*K5690)/7170</f>
        <v>0.3135153608114512</v>
      </c>
    </row>
    <row r="5691" spans="1:12">
      <c r="A5691" s="2">
        <v>0.18448494546151931</v>
      </c>
      <c r="B5691" s="3">
        <v>0</v>
      </c>
      <c r="F5691" s="2">
        <v>0.18448494546151931</v>
      </c>
      <c r="G5691" s="3">
        <v>0</v>
      </c>
      <c r="H5691">
        <v>0</v>
      </c>
      <c r="I5691">
        <v>1</v>
      </c>
      <c r="J5691">
        <f>1-((COUNTIF($G$5:G5690,0)/COUNT($G$5:G5690))^2+(COUNTIF($G$5:G5690,1)/COUNT($G$5:G5690))^2)</f>
        <v>0.36098350924307121</v>
      </c>
      <c r="K5691">
        <f>1-((COUNTIF(G5691:$G$7175,0)/COUNT(G5691:$G$7175))^2+(COUNTIF(G5691:$G$7175,1)/COUNT(G5691:$G$7175))^2)</f>
        <v>0.13169676563615962</v>
      </c>
      <c r="L5691">
        <f>(COUNT($G$5:G5690)*J5691+(7170-COUNT($G$5:G5690))*K5691)/7170</f>
        <v>0.31352722925525289</v>
      </c>
    </row>
    <row r="5692" spans="1:12">
      <c r="A5692" s="2">
        <v>0.18463034163782344</v>
      </c>
      <c r="B5692" s="3">
        <v>0</v>
      </c>
      <c r="F5692" s="2">
        <v>0.18463034163782344</v>
      </c>
      <c r="G5692" s="3">
        <v>0</v>
      </c>
      <c r="H5692">
        <v>0</v>
      </c>
      <c r="I5692">
        <v>1</v>
      </c>
      <c r="J5692">
        <f>1-((COUNTIF($G$5:G5691,0)/COUNT($G$5:G5691))^2+(COUNTIF($G$5:G5691,1)/COUNT($G$5:G5691))^2)</f>
        <v>0.36093671353157253</v>
      </c>
      <c r="K5692">
        <f>1-((COUNTIF(G5692:$G$7175,0)/COUNT(G5692:$G$7175))^2+(COUNTIF(G5692:$G$7175,1)/COUNT(G5692:$G$7175))^2)</f>
        <v>0.13177895757804725</v>
      </c>
      <c r="L5692">
        <f>(COUNT($G$5:G5691)*J5692+(7170-COUNT($G$5:G5691))*K5692)/7170</f>
        <v>0.31353909120534129</v>
      </c>
    </row>
    <row r="5693" spans="1:12">
      <c r="A5693" s="2">
        <v>0.1848631322796109</v>
      </c>
      <c r="B5693" s="3">
        <v>0</v>
      </c>
      <c r="F5693" s="2">
        <v>0.1848631322796109</v>
      </c>
      <c r="G5693" s="3">
        <v>0</v>
      </c>
      <c r="H5693">
        <v>0</v>
      </c>
      <c r="I5693">
        <v>1</v>
      </c>
      <c r="J5693">
        <f>1-((COUNTIF($G$5:G5692,0)/COUNT($G$5:G5692))^2+(COUNTIF($G$5:G5692,1)/COUNT($G$5:G5692))^2)</f>
        <v>0.36088992841049139</v>
      </c>
      <c r="K5693">
        <f>1-((COUNTIF(G5693:$G$7175,0)/COUNT(G5693:$G$7175))^2+(COUNTIF(G5693:$G$7175,1)/COUNT(G5693:$G$7175))^2)</f>
        <v>0.13186125152265127</v>
      </c>
      <c r="L5693">
        <f>(COUNT($G$5:G5692)*J5693+(7170-COUNT($G$5:G5692))*K5693)/7170</f>
        <v>0.31355094666045252</v>
      </c>
    </row>
    <row r="5694" spans="1:12">
      <c r="A5694" s="2">
        <v>0.18537870630578582</v>
      </c>
      <c r="B5694" s="3">
        <v>0</v>
      </c>
      <c r="F5694" s="2">
        <v>0.18537870630578582</v>
      </c>
      <c r="G5694" s="3">
        <v>0</v>
      </c>
      <c r="H5694">
        <v>0</v>
      </c>
      <c r="I5694">
        <v>1</v>
      </c>
      <c r="J5694">
        <f>1-((COUNTIF($G$5:G5693,0)/COUNT($G$5:G5693))^2+(COUNTIF($G$5:G5693,1)/COUNT($G$5:G5693))^2)</f>
        <v>0.36084315387733445</v>
      </c>
      <c r="K5694">
        <f>1-((COUNTIF(G5694:$G$7175,0)/COUNT(G5694:$G$7175))^2+(COUNTIF(G5694:$G$7175,1)/COUNT(G5694:$G$7175))^2)</f>
        <v>0.13194364765854216</v>
      </c>
      <c r="L5694">
        <f>(COUNT($G$5:G5693)*J5694+(7170-COUNT($G$5:G5693))*K5694)/7170</f>
        <v>0.31356279561931061</v>
      </c>
    </row>
    <row r="5695" spans="1:12">
      <c r="A5695" s="2">
        <v>0.18548714052684273</v>
      </c>
      <c r="B5695" s="3">
        <v>0</v>
      </c>
      <c r="F5695" s="2">
        <v>0.18548714052684273</v>
      </c>
      <c r="G5695" s="3">
        <v>0</v>
      </c>
      <c r="H5695">
        <v>0</v>
      </c>
      <c r="I5695">
        <v>1</v>
      </c>
      <c r="J5695">
        <f>1-((COUNTIF($G$5:G5694,0)/COUNT($G$5:G5694))^2+(COUNTIF($G$5:G5694,1)/COUNT($G$5:G5694))^2)</f>
        <v>0.36079638992960861</v>
      </c>
      <c r="K5695">
        <f>1-((COUNTIF(G5695:$G$7175,0)/COUNT(G5695:$G$7175))^2+(COUNTIF(G5695:$G$7175,1)/COUNT(G5695:$G$7175))^2)</f>
        <v>0.13202614617475206</v>
      </c>
      <c r="L5695">
        <f>(COUNT($G$5:G5694)*J5695+(7170-COUNT($G$5:G5694))*K5695)/7170</f>
        <v>0.31357463808062841</v>
      </c>
    </row>
    <row r="5696" spans="1:12">
      <c r="A5696" s="2">
        <v>0.18589046293161576</v>
      </c>
      <c r="B5696" s="3">
        <v>0</v>
      </c>
      <c r="F5696" s="2">
        <v>0.18589046293161576</v>
      </c>
      <c r="G5696" s="3">
        <v>0</v>
      </c>
      <c r="H5696">
        <v>0</v>
      </c>
      <c r="I5696">
        <v>1</v>
      </c>
      <c r="J5696">
        <f>1-((COUNTIF($G$5:G5695,0)/COUNT($G$5:G5695))^2+(COUNTIF($G$5:G5695,1)/COUNT($G$5:G5695))^2)</f>
        <v>0.36074963656481962</v>
      </c>
      <c r="K5696">
        <f>1-((COUNTIF(G5696:$G$7175,0)/COUNT(G5696:$G$7175))^2+(COUNTIF(G5696:$G$7175,1)/COUNT(G5696:$G$7175))^2)</f>
        <v>0.13210874726077426</v>
      </c>
      <c r="L5696">
        <f>(COUNT($G$5:G5695)*J5696+(7170-COUNT($G$5:G5695))*K5696)/7170</f>
        <v>0.31358647404310647</v>
      </c>
    </row>
    <row r="5697" spans="1:12">
      <c r="A5697" s="2">
        <v>0.18658325558577898</v>
      </c>
      <c r="B5697" s="3">
        <v>0</v>
      </c>
      <c r="F5697" s="2">
        <v>0.18658325558577898</v>
      </c>
      <c r="G5697" s="3">
        <v>0</v>
      </c>
      <c r="H5697">
        <v>0</v>
      </c>
      <c r="I5697">
        <v>1</v>
      </c>
      <c r="J5697">
        <f>1-((COUNTIF($G$5:G5696,0)/COUNT($G$5:G5696))^2+(COUNTIF($G$5:G5696,1)/COUNT($G$5:G5696))^2)</f>
        <v>0.36070289378047327</v>
      </c>
      <c r="K5697">
        <f>1-((COUNTIF(G5697:$G$7175,0)/COUNT(G5697:$G$7175))^2+(COUNTIF(G5697:$G$7175,1)/COUNT(G5697:$G$7175))^2)</f>
        <v>0.13219145110656694</v>
      </c>
      <c r="L5697">
        <f>(COUNT($G$5:G5696)*J5697+(7170-COUNT($G$5:G5696))*K5697)/7170</f>
        <v>0.31359830350543372</v>
      </c>
    </row>
    <row r="5698" spans="1:12">
      <c r="A5698" s="2">
        <v>0.18691051123853941</v>
      </c>
      <c r="B5698" s="3">
        <v>0</v>
      </c>
      <c r="F5698" s="2">
        <v>0.18691051123853941</v>
      </c>
      <c r="G5698" s="3">
        <v>0</v>
      </c>
      <c r="H5698">
        <v>0</v>
      </c>
      <c r="I5698">
        <v>1</v>
      </c>
      <c r="J5698">
        <f>1-((COUNTIF($G$5:G5697,0)/COUNT($G$5:G5697))^2+(COUNTIF($G$5:G5697,1)/COUNT($G$5:G5697))^2)</f>
        <v>0.36065616157407487</v>
      </c>
      <c r="K5698">
        <f>1-((COUNTIF(G5698:$G$7175,0)/COUNT(G5698:$G$7175))^2+(COUNTIF(G5698:$G$7175,1)/COUNT(G5698:$G$7175))^2)</f>
        <v>0.13227425790255276</v>
      </c>
      <c r="L5698">
        <f>(COUNT($G$5:G5697)*J5698+(7170-COUNT($G$5:G5697))*K5698)/7170</f>
        <v>0.31361012646628711</v>
      </c>
    </row>
    <row r="5699" spans="1:12">
      <c r="A5699" s="2">
        <v>0.1872277951133568</v>
      </c>
      <c r="B5699" s="3">
        <v>0</v>
      </c>
      <c r="F5699" s="2">
        <v>0.1872277951133568</v>
      </c>
      <c r="G5699" s="3">
        <v>0</v>
      </c>
      <c r="H5699">
        <v>0</v>
      </c>
      <c r="I5699">
        <v>1</v>
      </c>
      <c r="J5699">
        <f>1-((COUNTIF($G$5:G5698,0)/COUNT($G$5:G5698))^2+(COUNTIF($G$5:G5698,1)/COUNT($G$5:G5698))^2)</f>
        <v>0.36060943994312933</v>
      </c>
      <c r="K5699">
        <f>1-((COUNTIF(G5699:$G$7175,0)/COUNT(G5699:$G$7175))^2+(COUNTIF(G5699:$G$7175,1)/COUNT(G5699:$G$7175))^2)</f>
        <v>0.1323571678396207</v>
      </c>
      <c r="L5699">
        <f>(COUNT($G$5:G5698)*J5699+(7170-COUNT($G$5:G5698))*K5699)/7170</f>
        <v>0.31362194292433176</v>
      </c>
    </row>
    <row r="5700" spans="1:12">
      <c r="A5700" s="2">
        <v>0.18742060608314504</v>
      </c>
      <c r="B5700" s="3">
        <v>0</v>
      </c>
      <c r="F5700" s="2">
        <v>0.18742060608314504</v>
      </c>
      <c r="G5700" s="3">
        <v>0</v>
      </c>
      <c r="H5700">
        <v>0</v>
      </c>
      <c r="I5700">
        <v>1</v>
      </c>
      <c r="J5700">
        <f>1-((COUNTIF($G$5:G5699,0)/COUNT($G$5:G5699))^2+(COUNTIF($G$5:G5699,1)/COUNT($G$5:G5699))^2)</f>
        <v>0.36056272888514107</v>
      </c>
      <c r="K5700">
        <f>1-((COUNTIF(G5700:$G$7175,0)/COUNT(G5700:$G$7175))^2+(COUNTIF(G5700:$G$7175,1)/COUNT(G5700:$G$7175))^2)</f>
        <v>0.13244018110912814</v>
      </c>
      <c r="L5700">
        <f>(COUNT($G$5:G5699)*J5700+(7170-COUNT($G$5:G5699))*K5700)/7170</f>
        <v>0.31363375287822071</v>
      </c>
    </row>
    <row r="5701" spans="1:12">
      <c r="A5701" s="2">
        <v>0.18755416784951873</v>
      </c>
      <c r="B5701" s="3">
        <v>0</v>
      </c>
      <c r="F5701" s="2">
        <v>0.18755416784951873</v>
      </c>
      <c r="G5701" s="3">
        <v>0</v>
      </c>
      <c r="H5701">
        <v>0</v>
      </c>
      <c r="I5701">
        <v>1</v>
      </c>
      <c r="J5701">
        <f>1-((COUNTIF($G$5:G5700,0)/COUNT($G$5:G5700))^2+(COUNTIF($G$5:G5700,1)/COUNT($G$5:G5700))^2)</f>
        <v>0.36051602839761387</v>
      </c>
      <c r="K5701">
        <f>1-((COUNTIF(G5701:$G$7175,0)/COUNT(G5701:$G$7175))^2+(COUNTIF(G5701:$G$7175,1)/COUNT(G5701:$G$7175))^2)</f>
        <v>0.13252329790290152</v>
      </c>
      <c r="L5701">
        <f>(COUNT($G$5:G5700)*J5701+(7170-COUNT($G$5:G5700))*K5701)/7170</f>
        <v>0.31364555632659491</v>
      </c>
    </row>
    <row r="5702" spans="1:12">
      <c r="A5702" s="2">
        <v>0.1878228200654517</v>
      </c>
      <c r="B5702" s="3">
        <v>0</v>
      </c>
      <c r="F5702" s="2">
        <v>0.1878228200654517</v>
      </c>
      <c r="G5702" s="3">
        <v>0</v>
      </c>
      <c r="H5702">
        <v>0</v>
      </c>
      <c r="I5702">
        <v>1</v>
      </c>
      <c r="J5702">
        <f>1-((COUNTIF($G$5:G5701,0)/COUNT($G$5:G5701))^2+(COUNTIF($G$5:G5701,1)/COUNT($G$5:G5701))^2)</f>
        <v>0.36046933847805185</v>
      </c>
      <c r="K5702">
        <f>1-((COUNTIF(G5702:$G$7175,0)/COUNT(G5702:$G$7175))^2+(COUNTIF(G5702:$G$7175,1)/COUNT(G5702:$G$7175))^2)</f>
        <v>0.13260651841323778</v>
      </c>
      <c r="L5702">
        <f>(COUNT($G$5:G5701)*J5702+(7170-COUNT($G$5:G5701))*K5702)/7170</f>
        <v>0.31365735326808375</v>
      </c>
    </row>
    <row r="5703" spans="1:12">
      <c r="A5703" s="2">
        <v>0.18805025440591333</v>
      </c>
      <c r="B5703" s="3">
        <v>0</v>
      </c>
      <c r="F5703" s="2">
        <v>0.18805025440591333</v>
      </c>
      <c r="G5703" s="3">
        <v>0</v>
      </c>
      <c r="H5703">
        <v>0</v>
      </c>
      <c r="I5703">
        <v>1</v>
      </c>
      <c r="J5703">
        <f>1-((COUNTIF($G$5:G5702,0)/COUNT($G$5:G5702))^2+(COUNTIF($G$5:G5702,1)/COUNT($G$5:G5702))^2)</f>
        <v>0.36042265912395788</v>
      </c>
      <c r="K5703">
        <f>1-((COUNTIF(G5703:$G$7175,0)/COUNT(G5703:$G$7175))^2+(COUNTIF(G5703:$G$7175,1)/COUNT(G5703:$G$7175))^2)</f>
        <v>0.13268984283290686</v>
      </c>
      <c r="L5703">
        <f>(COUNT($G$5:G5702)*J5703+(7170-COUNT($G$5:G5702))*K5703)/7170</f>
        <v>0.31366914370130411</v>
      </c>
    </row>
    <row r="5704" spans="1:12">
      <c r="A5704" s="2">
        <v>0.18814259168418032</v>
      </c>
      <c r="B5704" s="3">
        <v>0</v>
      </c>
      <c r="F5704" s="2">
        <v>0.18814259168418032</v>
      </c>
      <c r="G5704" s="3">
        <v>0</v>
      </c>
      <c r="H5704">
        <v>0</v>
      </c>
      <c r="I5704">
        <v>1</v>
      </c>
      <c r="J5704">
        <f>1-((COUNTIF($G$5:G5703,0)/COUNT($G$5:G5703))^2+(COUNTIF($G$5:G5703,1)/COUNT($G$5:G5703))^2)</f>
        <v>0.36037599033283485</v>
      </c>
      <c r="K5704">
        <f>1-((COUNTIF(G5704:$G$7175,0)/COUNT(G5704:$G$7175))^2+(COUNTIF(G5704:$G$7175,1)/COUNT(G5704:$G$7175))^2)</f>
        <v>0.13277327135515138</v>
      </c>
      <c r="L5704">
        <f>(COUNT($G$5:G5703)*J5704+(7170-COUNT($G$5:G5703))*K5704)/7170</f>
        <v>0.31368092762486099</v>
      </c>
    </row>
    <row r="5705" spans="1:12">
      <c r="A5705" s="2">
        <v>0.1886280982454315</v>
      </c>
      <c r="B5705" s="3">
        <v>1</v>
      </c>
      <c r="F5705" s="2">
        <v>0.1886280982454315</v>
      </c>
      <c r="G5705" s="3">
        <v>1</v>
      </c>
      <c r="H5705">
        <v>0</v>
      </c>
      <c r="I5705">
        <v>1</v>
      </c>
      <c r="J5705">
        <f>1-((COUNTIF($G$5:G5704,0)/COUNT($G$5:G5704))^2+(COUNTIF($G$5:G5704,1)/COUNT($G$5:G5704))^2)</f>
        <v>0.36032933210218521</v>
      </c>
      <c r="K5705">
        <f>1-((COUNTIF(G5705:$G$7175,0)/COUNT(G5705:$G$7175))^2+(COUNTIF(G5705:$G$7175,1)/COUNT(G5705:$G$7175))^2)</f>
        <v>0.13285680417368928</v>
      </c>
      <c r="L5705">
        <f>(COUNT($G$5:G5704)*J5705+(7170-COUNT($G$5:G5704))*K5705)/7170</f>
        <v>0.31369270503734709</v>
      </c>
    </row>
    <row r="5706" spans="1:12">
      <c r="A5706" s="2">
        <v>0.18870658131203469</v>
      </c>
      <c r="B5706" s="3">
        <v>0</v>
      </c>
      <c r="F5706" s="2">
        <v>0.18870658131203469</v>
      </c>
      <c r="G5706" s="3">
        <v>0</v>
      </c>
      <c r="H5706">
        <v>0</v>
      </c>
      <c r="I5706">
        <v>1</v>
      </c>
      <c r="J5706">
        <f>1-((COUNTIF($G$5:G5705,0)/COUNT($G$5:G5705))^2+(COUNTIF($G$5:G5705,1)/COUNT($G$5:G5705))^2)</f>
        <v>0.36048119894893138</v>
      </c>
      <c r="K5706">
        <f>1-((COUNTIF(G5706:$G$7175,0)/COUNT(G5706:$G$7175))^2+(COUNTIF(G5706:$G$7175,1)/COUNT(G5706:$G$7175))^2)</f>
        <v>0.13177055856356157</v>
      </c>
      <c r="L5706">
        <f>(COUNT($G$5:G5705)*J5706+(7170-COUNT($G$5:G5705))*K5706)/7170</f>
        <v>0.31362263120470424</v>
      </c>
    </row>
    <row r="5707" spans="1:12">
      <c r="A5707" s="2">
        <v>0.18879438424169567</v>
      </c>
      <c r="B5707" s="3">
        <v>0</v>
      </c>
      <c r="F5707" s="2">
        <v>0.18879438424169567</v>
      </c>
      <c r="G5707" s="3">
        <v>0</v>
      </c>
      <c r="H5707">
        <v>0</v>
      </c>
      <c r="I5707">
        <v>1</v>
      </c>
      <c r="J5707">
        <f>1-((COUNTIF($G$5:G5706,0)/COUNT($G$5:G5706))^2+(COUNTIF($G$5:G5706,1)/COUNT($G$5:G5706))^2)</f>
        <v>0.36043455372228117</v>
      </c>
      <c r="K5707">
        <f>1-((COUNTIF(G5707:$G$7175,0)/COUNT(G5707:$G$7175))^2+(COUNTIF(G5707:$G$7175,1)/COUNT(G5707:$G$7175))^2)</f>
        <v>0.13185363405548112</v>
      </c>
      <c r="L5707">
        <f>(COUNT($G$5:G5706)*J5707+(7170-COUNT($G$5:G5706))*K5707)/7170</f>
        <v>0.31363444353108699</v>
      </c>
    </row>
    <row r="5708" spans="1:12">
      <c r="A5708" s="2">
        <v>0.18935599166587111</v>
      </c>
      <c r="B5708" s="3">
        <v>0</v>
      </c>
      <c r="F5708" s="2">
        <v>0.18935599166587111</v>
      </c>
      <c r="G5708" s="3">
        <v>0</v>
      </c>
      <c r="H5708">
        <v>0</v>
      </c>
      <c r="I5708">
        <v>1</v>
      </c>
      <c r="J5708">
        <f>1-((COUNTIF($G$5:G5707,0)/COUNT($G$5:G5707))^2+(COUNTIF($G$5:G5707,1)/COUNT($G$5:G5707))^2)</f>
        <v>0.36038791904208956</v>
      </c>
      <c r="K5708">
        <f>1-((COUNTIF(G5708:$G$7175,0)/COUNT(G5708:$G$7175))^2+(COUNTIF(G5708:$G$7175,1)/COUNT(G5708:$G$7175))^2)</f>
        <v>0.1319368136967386</v>
      </c>
      <c r="L5708">
        <f>(COUNT($G$5:G5707)*J5708+(7170-COUNT($G$5:G5707))*K5708)/7170</f>
        <v>0.31364624937101143</v>
      </c>
    </row>
    <row r="5709" spans="1:12">
      <c r="A5709" s="2">
        <v>0.18989055283749942</v>
      </c>
      <c r="B5709" s="3">
        <v>0</v>
      </c>
      <c r="F5709" s="2">
        <v>0.18989055283749942</v>
      </c>
      <c r="G5709" s="3">
        <v>0</v>
      </c>
      <c r="H5709">
        <v>0</v>
      </c>
      <c r="I5709">
        <v>1</v>
      </c>
      <c r="J5709">
        <f>1-((COUNTIF($G$5:G5708,0)/COUNT($G$5:G5708))^2+(COUNTIF($G$5:G5708,1)/COUNT($G$5:G5708))^2)</f>
        <v>0.36034129490586564</v>
      </c>
      <c r="K5709">
        <f>1-((COUNTIF(G5709:$G$7175,0)/COUNT(G5709:$G$7175))^2+(COUNTIF(G5709:$G$7175,1)/COUNT(G5709:$G$7175))^2)</f>
        <v>0.13202009768183398</v>
      </c>
      <c r="L5709">
        <f>(COUNT($G$5:G5708)*J5709+(7170-COUNT($G$5:G5708))*K5709)/7170</f>
        <v>0.31365804872309988</v>
      </c>
    </row>
    <row r="5710" spans="1:12">
      <c r="A5710" s="2">
        <v>0.19027827951438411</v>
      </c>
      <c r="B5710" s="3">
        <v>0</v>
      </c>
      <c r="F5710" s="2">
        <v>0.19027827951438411</v>
      </c>
      <c r="G5710" s="3">
        <v>0</v>
      </c>
      <c r="H5710">
        <v>0</v>
      </c>
      <c r="I5710">
        <v>1</v>
      </c>
      <c r="J5710">
        <f>1-((COUNTIF($G$5:G5709,0)/COUNT($G$5:G5709))^2+(COUNTIF($G$5:G5709,1)/COUNT($G$5:G5709))^2)</f>
        <v>0.3602946813111183</v>
      </c>
      <c r="K5710">
        <f>1-((COUNTIF(G5710:$G$7175,0)/COUNT(G5710:$G$7175))^2+(COUNTIF(G5710:$G$7175,1)/COUNT(G5710:$G$7175))^2)</f>
        <v>0.13210348620574774</v>
      </c>
      <c r="L5710">
        <f>(COUNT($G$5:G5709)*J5710+(7170-COUNT($G$5:G5709))*K5710)/7170</f>
        <v>0.31366984158596245</v>
      </c>
    </row>
    <row r="5711" spans="1:12">
      <c r="A5711" s="2">
        <v>0.19085972419460587</v>
      </c>
      <c r="B5711" s="3">
        <v>0</v>
      </c>
      <c r="F5711" s="2">
        <v>0.19085972419460587</v>
      </c>
      <c r="G5711" s="3">
        <v>0</v>
      </c>
      <c r="H5711">
        <v>0</v>
      </c>
      <c r="I5711">
        <v>1</v>
      </c>
      <c r="J5711">
        <f>1-((COUNTIF($G$5:G5710,0)/COUNT($G$5:G5710))^2+(COUNTIF($G$5:G5710,1)/COUNT($G$5:G5710))^2)</f>
        <v>0.36024807825535599</v>
      </c>
      <c r="K5711">
        <f>1-((COUNTIF(G5711:$G$7175,0)/COUNT(G5711:$G$7175))^2+(COUNTIF(G5711:$G$7175,1)/COUNT(G5711:$G$7175))^2)</f>
        <v>0.13218697946394253</v>
      </c>
      <c r="L5711">
        <f>(COUNT($G$5:G5710)*J5711+(7170-COUNT($G$5:G5710))*K5711)/7170</f>
        <v>0.31368162795819715</v>
      </c>
    </row>
    <row r="5712" spans="1:12">
      <c r="A5712" s="2">
        <v>0.19114179697190889</v>
      </c>
      <c r="B5712" s="3">
        <v>0</v>
      </c>
      <c r="F5712" s="2">
        <v>0.19114179697190889</v>
      </c>
      <c r="G5712" s="3">
        <v>0</v>
      </c>
      <c r="H5712">
        <v>0</v>
      </c>
      <c r="I5712">
        <v>1</v>
      </c>
      <c r="J5712">
        <f>1-((COUNTIF($G$5:G5711,0)/COUNT($G$5:G5711))^2+(COUNTIF($G$5:G5711,1)/COUNT($G$5:G5711))^2)</f>
        <v>0.36020148573608679</v>
      </c>
      <c r="K5712">
        <f>1-((COUNTIF(G5712:$G$7175,0)/COUNT(G5712:$G$7175))^2+(COUNTIF(G5712:$G$7175,1)/COUNT(G5712:$G$7175))^2)</f>
        <v>0.1322705776523635</v>
      </c>
      <c r="L5712">
        <f>(COUNT($G$5:G5711)*J5712+(7170-COUNT($G$5:G5711))*K5712)/7170</f>
        <v>0.31369340783838984</v>
      </c>
    </row>
    <row r="5713" spans="1:12">
      <c r="A5713" s="2">
        <v>0.1915003109164021</v>
      </c>
      <c r="B5713" s="3">
        <v>0</v>
      </c>
      <c r="F5713" s="2">
        <v>0.1915003109164021</v>
      </c>
      <c r="G5713" s="3">
        <v>0</v>
      </c>
      <c r="H5713">
        <v>0</v>
      </c>
      <c r="I5713">
        <v>1</v>
      </c>
      <c r="J5713">
        <f>1-((COUNTIF($G$5:G5712,0)/COUNT($G$5:G5712))^2+(COUNTIF($G$5:G5712,1)/COUNT($G$5:G5712))^2)</f>
        <v>0.36015490375081827</v>
      </c>
      <c r="K5713">
        <f>1-((COUNTIF(G5713:$G$7175,0)/COUNT(G5713:$G$7175))^2+(COUNTIF(G5713:$G$7175,1)/COUNT(G5713:$G$7175))^2)</f>
        <v>0.13235428096744062</v>
      </c>
      <c r="L5713">
        <f>(COUNT($G$5:G5712)*J5713+(7170-COUNT($G$5:G5712))*K5713)/7170</f>
        <v>0.3137051812251142</v>
      </c>
    </row>
    <row r="5714" spans="1:12">
      <c r="A5714" s="2">
        <v>0.19183164887734772</v>
      </c>
      <c r="B5714" s="3">
        <v>0</v>
      </c>
      <c r="F5714" s="2">
        <v>0.19183164887734772</v>
      </c>
      <c r="G5714" s="3">
        <v>0</v>
      </c>
      <c r="H5714">
        <v>0</v>
      </c>
      <c r="I5714">
        <v>1</v>
      </c>
      <c r="J5714">
        <f>1-((COUNTIF($G$5:G5713,0)/COUNT($G$5:G5713))^2+(COUNTIF($G$5:G5713,1)/COUNT($G$5:G5713))^2)</f>
        <v>0.36010833229705763</v>
      </c>
      <c r="K5714">
        <f>1-((COUNTIF(G5714:$G$7175,0)/COUNT(G5714:$G$7175))^2+(COUNTIF(G5714:$G$7175,1)/COUNT(G5714:$G$7175))^2)</f>
        <v>0.13243808960609038</v>
      </c>
      <c r="L5714">
        <f>(COUNT($G$5:G5713)*J5714+(7170-COUNT($G$5:G5713))*K5714)/7170</f>
        <v>0.31371694811693163</v>
      </c>
    </row>
    <row r="5715" spans="1:12">
      <c r="A5715" s="2">
        <v>0.1919041805697343</v>
      </c>
      <c r="B5715" s="3">
        <v>0</v>
      </c>
      <c r="F5715" s="2">
        <v>0.1919041805697343</v>
      </c>
      <c r="G5715" s="3">
        <v>0</v>
      </c>
      <c r="H5715">
        <v>0</v>
      </c>
      <c r="I5715">
        <v>1</v>
      </c>
      <c r="J5715">
        <f>1-((COUNTIF($G$5:G5714,0)/COUNT($G$5:G5714))^2+(COUNTIF($G$5:G5714,1)/COUNT($G$5:G5714))^2)</f>
        <v>0.3600617713723121</v>
      </c>
      <c r="K5715">
        <f>1-((COUNTIF(G5715:$G$7175,0)/COUNT(G5715:$G$7175))^2+(COUNTIF(G5715:$G$7175,1)/COUNT(G5715:$G$7175))^2)</f>
        <v>0.1325220037657161</v>
      </c>
      <c r="L5715">
        <f>(COUNT($G$5:G5714)*J5715+(7170-COUNT($G$5:G5714))*K5715)/7170</f>
        <v>0.3137287085123916</v>
      </c>
    </row>
    <row r="5716" spans="1:12">
      <c r="A5716" s="2">
        <v>0.19210162795654862</v>
      </c>
      <c r="B5716" s="3">
        <v>1</v>
      </c>
      <c r="F5716" s="2">
        <v>0.19210162795654862</v>
      </c>
      <c r="G5716" s="3">
        <v>1</v>
      </c>
      <c r="H5716">
        <v>0</v>
      </c>
      <c r="I5716">
        <v>1</v>
      </c>
      <c r="J5716">
        <f>1-((COUNTIF($G$5:G5715,0)/COUNT($G$5:G5715))^2+(COUNTIF($G$5:G5715,1)/COUNT($G$5:G5715))^2)</f>
        <v>0.36001522097408778</v>
      </c>
      <c r="K5716">
        <f>1-((COUNTIF(G5716:$G$7175,0)/COUNT(G5716:$G$7175))^2+(COUNTIF(G5716:$G$7175,1)/COUNT(G5716:$G$7175))^2)</f>
        <v>0.13260602364421092</v>
      </c>
      <c r="L5716">
        <f>(COUNT($G$5:G5715)*J5716+(7170-COUNT($G$5:G5715))*K5716)/7170</f>
        <v>0.31374046241003056</v>
      </c>
    </row>
    <row r="5717" spans="1:12">
      <c r="A5717" s="2">
        <v>0.1925258807952929</v>
      </c>
      <c r="B5717" s="3">
        <v>0</v>
      </c>
      <c r="F5717" s="2">
        <v>0.1925258807952929</v>
      </c>
      <c r="G5717" s="3">
        <v>0</v>
      </c>
      <c r="H5717">
        <v>0</v>
      </c>
      <c r="I5717">
        <v>1</v>
      </c>
      <c r="J5717">
        <f>1-((COUNTIF($G$5:G5716,0)/COUNT($G$5:G5716))^2+(COUNTIF($G$5:G5716,1)/COUNT($G$5:G5716))^2)</f>
        <v>0.36016698346005072</v>
      </c>
      <c r="K5717">
        <f>1-((COUNTIF(G5717:$G$7175,0)/COUNT(G5717:$G$7175))^2+(COUNTIF(G5717:$G$7175,1)/COUNT(G5717:$G$7175))^2)</f>
        <v>0.13151101550678557</v>
      </c>
      <c r="L5717">
        <f>(COUNT($G$5:G5716)*J5717+(7170-COUNT($G$5:G5716))*K5717)/7170</f>
        <v>0.31367041424444952</v>
      </c>
    </row>
    <row r="5718" spans="1:12">
      <c r="A5718" s="2">
        <v>0.19267680077714419</v>
      </c>
      <c r="B5718" s="3">
        <v>0</v>
      </c>
      <c r="F5718" s="2">
        <v>0.19267680077714419</v>
      </c>
      <c r="G5718" s="3">
        <v>0</v>
      </c>
      <c r="H5718">
        <v>0</v>
      </c>
      <c r="I5718">
        <v>1</v>
      </c>
      <c r="J5718">
        <f>1-((COUNTIF($G$5:G5717,0)/COUNT($G$5:G5717))^2+(COUNTIF($G$5:G5717,1)/COUNT($G$5:G5717))^2)</f>
        <v>0.36012044596958881</v>
      </c>
      <c r="K5718">
        <f>1-((COUNTIF(G5718:$G$7175,0)/COUNT(G5718:$G$7175))^2+(COUNTIF(G5718:$G$7175,1)/COUNT(G5718:$G$7175))^2)</f>
        <v>0.13159457023451326</v>
      </c>
      <c r="L5718">
        <f>(COUNT($G$5:G5717)*J5718+(7170-COUNT($G$5:G5717))*K5718)/7170</f>
        <v>0.3136822031598252</v>
      </c>
    </row>
    <row r="5719" spans="1:12">
      <c r="A5719" s="2">
        <v>0.19302086185811607</v>
      </c>
      <c r="B5719" s="3">
        <v>0</v>
      </c>
      <c r="F5719" s="2">
        <v>0.19302086185811607</v>
      </c>
      <c r="G5719" s="3">
        <v>0</v>
      </c>
      <c r="H5719">
        <v>0</v>
      </c>
      <c r="I5719">
        <v>1</v>
      </c>
      <c r="J5719">
        <f>1-((COUNTIF($G$5:G5718,0)/COUNT($G$5:G5718))^2+(COUNTIF($G$5:G5718,1)/COUNT($G$5:G5718))^2)</f>
        <v>0.36007391899171437</v>
      </c>
      <c r="K5719">
        <f>1-((COUNTIF(G5719:$G$7175,0)/COUNT(G5719:$G$7175))^2+(COUNTIF(G5719:$G$7175,1)/COUNT(G5719:$G$7175))^2)</f>
        <v>0.13167823052887895</v>
      </c>
      <c r="L5719">
        <f>(COUNT($G$5:G5718)*J5719+(7170-COUNT($G$5:G5718))*K5719)/7170</f>
        <v>0.31369398560232964</v>
      </c>
    </row>
    <row r="5720" spans="1:12">
      <c r="A5720" s="2">
        <v>0.19304655473256108</v>
      </c>
      <c r="B5720" s="3">
        <v>1</v>
      </c>
      <c r="F5720" s="2">
        <v>0.19304655473256108</v>
      </c>
      <c r="G5720" s="3">
        <v>1</v>
      </c>
      <c r="H5720">
        <v>0</v>
      </c>
      <c r="I5720">
        <v>1</v>
      </c>
      <c r="J5720">
        <f>1-((COUNTIF($G$5:G5719,0)/COUNT($G$5:G5719))^2+(COUNTIF($G$5:G5719,1)/COUNT($G$5:G5719))^2)</f>
        <v>0.36002740252394083</v>
      </c>
      <c r="K5720">
        <f>1-((COUNTIF(G5720:$G$7175,0)/COUNT(G5720:$G$7175))^2+(COUNTIF(G5720:$G$7175,1)/COUNT(G5720:$G$7175))^2)</f>
        <v>0.13176199658857612</v>
      </c>
      <c r="L5720">
        <f>(COUNT($G$5:G5719)*J5720+(7170-COUNT($G$5:G5719))*K5720)/7170</f>
        <v>0.31370576157052998</v>
      </c>
    </row>
    <row r="5721" spans="1:12">
      <c r="A5721" s="2">
        <v>0.19386955547303583</v>
      </c>
      <c r="B5721" s="3">
        <v>0</v>
      </c>
      <c r="F5721" s="2">
        <v>0.19386955547303583</v>
      </c>
      <c r="G5721" s="3">
        <v>0</v>
      </c>
      <c r="H5721">
        <v>0</v>
      </c>
      <c r="I5721">
        <v>1</v>
      </c>
      <c r="J5721">
        <f>1-((COUNTIF($G$5:G5720,0)/COUNT($G$5:G5720))^2+(COUNTIF($G$5:G5720,1)/COUNT($G$5:G5720))^2)</f>
        <v>0.36017904390754163</v>
      </c>
      <c r="K5721">
        <f>1-((COUNTIF(G5721:$G$7175,0)/COUNT(G5721:$G$7175))^2+(COUNTIF(G5721:$G$7175,1)/COUNT(G5721:$G$7175))^2)</f>
        <v>0.13066213200127541</v>
      </c>
      <c r="L5721">
        <f>(COUNT($G$5:G5720)*J5721+(7170-COUNT($G$5:G5720))*K5721)/7170</f>
        <v>0.31363544698819562</v>
      </c>
    </row>
    <row r="5722" spans="1:12">
      <c r="A5722" s="2">
        <v>0.19411663737239407</v>
      </c>
      <c r="B5722" s="3">
        <v>0</v>
      </c>
      <c r="F5722" s="2">
        <v>0.19411663737239407</v>
      </c>
      <c r="G5722" s="3">
        <v>0</v>
      </c>
      <c r="H5722">
        <v>0</v>
      </c>
      <c r="I5722">
        <v>1</v>
      </c>
      <c r="J5722">
        <f>1-((COUNTIF($G$5:G5721,0)/COUNT($G$5:G5721))^2+(COUNTIF($G$5:G5721,1)/COUNT($G$5:G5721))^2)</f>
        <v>0.36013254033178033</v>
      </c>
      <c r="K5722">
        <f>1-((COUNTIF(G5722:$G$7175,0)/COUNT(G5722:$G$7175))^2+(COUNTIF(G5722:$G$7175,1)/COUNT(G5722:$G$7175))^2)</f>
        <v>0.13074542740322681</v>
      </c>
      <c r="L5722">
        <f>(COUNT($G$5:G5721)*J5722+(7170-COUNT($G$5:G5721))*K5722)/7170</f>
        <v>0.31364725789312087</v>
      </c>
    </row>
    <row r="5723" spans="1:12">
      <c r="A5723" s="2">
        <v>0.19474742292795472</v>
      </c>
      <c r="B5723" s="3">
        <v>0</v>
      </c>
      <c r="F5723" s="2">
        <v>0.19474742292795472</v>
      </c>
      <c r="G5723" s="3">
        <v>0</v>
      </c>
      <c r="H5723">
        <v>0</v>
      </c>
      <c r="I5723">
        <v>1</v>
      </c>
      <c r="J5723">
        <f>1-((COUNTIF($G$5:G5722,0)/COUNT($G$5:G5722))^2+(COUNTIF($G$5:G5722,1)/COUNT($G$5:G5722))^2)</f>
        <v>0.36008604725221716</v>
      </c>
      <c r="K5723">
        <f>1-((COUNTIF(G5723:$G$7175,0)/COUNT(G5723:$G$7175))^2+(COUNTIF(G5723:$G$7175,1)/COUNT(G5723:$G$7175))^2)</f>
        <v>0.13082882841064059</v>
      </c>
      <c r="L5723">
        <f>(COUNT($G$5:G5722)*J5723+(7170-COUNT($G$5:G5722))*K5723)/7170</f>
        <v>0.3136590623487347</v>
      </c>
    </row>
    <row r="5724" spans="1:12">
      <c r="A5724" s="2">
        <v>0.19539758415046679</v>
      </c>
      <c r="B5724" s="3">
        <v>0</v>
      </c>
      <c r="F5724" s="2">
        <v>0.19539758415046679</v>
      </c>
      <c r="G5724" s="3">
        <v>0</v>
      </c>
      <c r="H5724">
        <v>0</v>
      </c>
      <c r="I5724">
        <v>1</v>
      </c>
      <c r="J5724">
        <f>1-((COUNTIF($G$5:G5723,0)/COUNT($G$5:G5723))^2+(COUNTIF($G$5:G5723,1)/COUNT($G$5:G5723))^2)</f>
        <v>0.36003956466637177</v>
      </c>
      <c r="K5724">
        <f>1-((COUNTIF(G5724:$G$7175,0)/COUNT(G5724:$G$7175))^2+(COUNTIF(G5724:$G$7175,1)/COUNT(G5724:$G$7175))^2)</f>
        <v>0.13091233522300394</v>
      </c>
      <c r="L5724">
        <f>(COUNT($G$5:G5723)*J5724+(7170-COUNT($G$5:G5723))*K5724)/7170</f>
        <v>0.3136708603536344</v>
      </c>
    </row>
    <row r="5725" spans="1:12">
      <c r="A5725" s="2">
        <v>0.19616904410587432</v>
      </c>
      <c r="B5725" s="3">
        <v>0</v>
      </c>
      <c r="F5725" s="2">
        <v>0.19616904410587432</v>
      </c>
      <c r="G5725" s="3">
        <v>0</v>
      </c>
      <c r="H5725">
        <v>0</v>
      </c>
      <c r="I5725">
        <v>1</v>
      </c>
      <c r="J5725">
        <f>1-((COUNTIF($G$5:G5724,0)/COUNT($G$5:G5724))^2+(COUNTIF($G$5:G5724,1)/COUNT($G$5:G5724))^2)</f>
        <v>0.35999309257176393</v>
      </c>
      <c r="K5725">
        <f>1-((COUNTIF(G5725:$G$7175,0)/COUNT(G5725:$G$7175))^2+(COUNTIF(G5725:$G$7175,1)/COUNT(G5725:$G$7175))^2)</f>
        <v>0.13099594804030201</v>
      </c>
      <c r="L5725">
        <f>(COUNT($G$5:G5724)*J5725+(7170-COUNT($G$5:G5724))*K5725)/7170</f>
        <v>0.31368265190640554</v>
      </c>
    </row>
    <row r="5726" spans="1:12">
      <c r="A5726" s="2">
        <v>0.19631745510813492</v>
      </c>
      <c r="B5726" s="3">
        <v>0</v>
      </c>
      <c r="F5726" s="2">
        <v>0.19631745510813492</v>
      </c>
      <c r="G5726" s="3">
        <v>0</v>
      </c>
      <c r="H5726">
        <v>0</v>
      </c>
      <c r="I5726">
        <v>1</v>
      </c>
      <c r="J5726">
        <f>1-((COUNTIF($G$5:G5725,0)/COUNT($G$5:G5725))^2+(COUNTIF($G$5:G5725,1)/COUNT($G$5:G5725))^2)</f>
        <v>0.35994663096591273</v>
      </c>
      <c r="K5726">
        <f>1-((COUNTIF(G5726:$G$7175,0)/COUNT(G5726:$G$7175))^2+(COUNTIF(G5726:$G$7175,1)/COUNT(G5726:$G$7175))^2)</f>
        <v>0.13107966706302021</v>
      </c>
      <c r="L5726">
        <f>(COUNT($G$5:G5725)*J5726+(7170-COUNT($G$5:G5725))*K5726)/7170</f>
        <v>0.31369443700562105</v>
      </c>
    </row>
    <row r="5727" spans="1:12">
      <c r="A5727" s="2">
        <v>0.19632533679562625</v>
      </c>
      <c r="B5727" s="3">
        <v>0</v>
      </c>
      <c r="F5727" s="2">
        <v>0.19632533679562625</v>
      </c>
      <c r="G5727" s="3">
        <v>0</v>
      </c>
      <c r="H5727">
        <v>0</v>
      </c>
      <c r="I5727">
        <v>1</v>
      </c>
      <c r="J5727">
        <f>1-((COUNTIF($G$5:G5726,0)/COUNT($G$5:G5726))^2+(COUNTIF($G$5:G5726,1)/COUNT($G$5:G5726))^2)</f>
        <v>0.35990017984633726</v>
      </c>
      <c r="K5727">
        <f>1-((COUNTIF(G5727:$G$7175,0)/COUNT(G5727:$G$7175))^2+(COUNTIF(G5727:$G$7175,1)/COUNT(G5727:$G$7175))^2)</f>
        <v>0.13116349249214487</v>
      </c>
      <c r="L5727">
        <f>(COUNT($G$5:G5726)*J5727+(7170-COUNT($G$5:G5726))*K5727)/7170</f>
        <v>0.31370621564984202</v>
      </c>
    </row>
    <row r="5728" spans="1:12">
      <c r="A5728" s="2">
        <v>0.19651128624301922</v>
      </c>
      <c r="B5728" s="3">
        <v>0</v>
      </c>
      <c r="F5728" s="2">
        <v>0.19651128624301922</v>
      </c>
      <c r="G5728" s="3">
        <v>0</v>
      </c>
      <c r="H5728">
        <v>0</v>
      </c>
      <c r="I5728">
        <v>1</v>
      </c>
      <c r="J5728">
        <f>1-((COUNTIF($G$5:G5727,0)/COUNT($G$5:G5727))^2+(COUNTIF($G$5:G5727,1)/COUNT($G$5:G5727))^2)</f>
        <v>0.35985373921055552</v>
      </c>
      <c r="K5728">
        <f>1-((COUNTIF(G5728:$G$7175,0)/COUNT(G5728:$G$7175))^2+(COUNTIF(G5728:$G$7175,1)/COUNT(G5728:$G$7175))^2)</f>
        <v>0.13124742452916571</v>
      </c>
      <c r="L5728">
        <f>(COUNT($G$5:G5727)*J5728+(7170-COUNT($G$5:G5727))*K5728)/7170</f>
        <v>0.31371798783761679</v>
      </c>
    </row>
    <row r="5729" spans="1:12">
      <c r="A5729" s="2">
        <v>0.19669127229581976</v>
      </c>
      <c r="B5729" s="3">
        <v>0</v>
      </c>
      <c r="F5729" s="2">
        <v>0.19669127229581976</v>
      </c>
      <c r="G5729" s="3">
        <v>0</v>
      </c>
      <c r="H5729">
        <v>0</v>
      </c>
      <c r="I5729">
        <v>1</v>
      </c>
      <c r="J5729">
        <f>1-((COUNTIF($G$5:G5728,0)/COUNT($G$5:G5728))^2+(COUNTIF($G$5:G5728,1)/COUNT($G$5:G5728))^2)</f>
        <v>0.35980730905608627</v>
      </c>
      <c r="K5729">
        <f>1-((COUNTIF(G5729:$G$7175,0)/COUNT(G5729:$G$7175))^2+(COUNTIF(G5729:$G$7175,1)/COUNT(G5729:$G$7175))^2)</f>
        <v>0.13133146337607693</v>
      </c>
      <c r="L5729">
        <f>(COUNT($G$5:G5728)*J5729+(7170-COUNT($G$5:G5728))*K5729)/7170</f>
        <v>0.31372975356748184</v>
      </c>
    </row>
    <row r="5730" spans="1:12">
      <c r="A5730" s="2">
        <v>0.19679578032594056</v>
      </c>
      <c r="B5730" s="3">
        <v>0</v>
      </c>
      <c r="F5730" s="2">
        <v>0.19679578032594056</v>
      </c>
      <c r="G5730" s="3">
        <v>0</v>
      </c>
      <c r="H5730">
        <v>0</v>
      </c>
      <c r="I5730">
        <v>1</v>
      </c>
      <c r="J5730">
        <f>1-((COUNTIF($G$5:G5729,0)/COUNT($G$5:G5729))^2+(COUNTIF($G$5:G5729,1)/COUNT($G$5:G5729))^2)</f>
        <v>0.35976088938044659</v>
      </c>
      <c r="K5730">
        <f>1-((COUNTIF(G5730:$G$7175,0)/COUNT(G5730:$G$7175))^2+(COUNTIF(G5730:$G$7175,1)/COUNT(G5730:$G$7175))^2)</f>
        <v>0.13141560923537809</v>
      </c>
      <c r="L5730">
        <f>(COUNT($G$5:G5729)*J5730+(7170-COUNT($G$5:G5729))*K5730)/7170</f>
        <v>0.3137415128379607</v>
      </c>
    </row>
    <row r="5731" spans="1:12">
      <c r="A5731" s="2">
        <v>0.19743048261663076</v>
      </c>
      <c r="B5731" s="3">
        <v>0</v>
      </c>
      <c r="F5731" s="2">
        <v>0.19743048261663076</v>
      </c>
      <c r="G5731" s="3">
        <v>0</v>
      </c>
      <c r="H5731">
        <v>0</v>
      </c>
      <c r="I5731">
        <v>1</v>
      </c>
      <c r="J5731">
        <f>1-((COUNTIF($G$5:G5730,0)/COUNT($G$5:G5730))^2+(COUNTIF($G$5:G5730,1)/COUNT($G$5:G5730))^2)</f>
        <v>0.35971448018115415</v>
      </c>
      <c r="K5731">
        <f>1-((COUNTIF(G5731:$G$7175,0)/COUNT(G5731:$G$7175))^2+(COUNTIF(G5731:$G$7175,1)/COUNT(G5731:$G$7175))^2)</f>
        <v>0.13149986231007771</v>
      </c>
      <c r="L5731">
        <f>(COUNT($G$5:G5730)*J5731+(7170-COUNT($G$5:G5730))*K5731)/7170</f>
        <v>0.31375326564756495</v>
      </c>
    </row>
    <row r="5732" spans="1:12">
      <c r="A5732" s="2">
        <v>0.19812903070193277</v>
      </c>
      <c r="B5732" s="3">
        <v>0</v>
      </c>
      <c r="F5732" s="2">
        <v>0.19812903070193277</v>
      </c>
      <c r="G5732" s="3">
        <v>0</v>
      </c>
      <c r="H5732">
        <v>0</v>
      </c>
      <c r="I5732">
        <v>1</v>
      </c>
      <c r="J5732">
        <f>1-((COUNTIF($G$5:G5731,0)/COUNT($G$5:G5731))^2+(COUNTIF($G$5:G5731,1)/COUNT($G$5:G5731))^2)</f>
        <v>0.35966808145572626</v>
      </c>
      <c r="K5732">
        <f>1-((COUNTIF(G5732:$G$7175,0)/COUNT(G5732:$G$7175))^2+(COUNTIF(G5732:$G$7175,1)/COUNT(G5732:$G$7175))^2)</f>
        <v>0.13158422280369242</v>
      </c>
      <c r="L5732">
        <f>(COUNT($G$5:G5731)*J5732+(7170-COUNT($G$5:G5731))*K5732)/7170</f>
        <v>0.3137650119947939</v>
      </c>
    </row>
    <row r="5733" spans="1:12">
      <c r="A5733" s="2">
        <v>0.19823212850005062</v>
      </c>
      <c r="B5733" s="3">
        <v>0</v>
      </c>
      <c r="F5733" s="2">
        <v>0.19823212850005062</v>
      </c>
      <c r="G5733" s="3">
        <v>0</v>
      </c>
      <c r="H5733">
        <v>0</v>
      </c>
      <c r="I5733">
        <v>1</v>
      </c>
      <c r="J5733">
        <f>1-((COUNTIF($G$5:G5732,0)/COUNT($G$5:G5732))^2+(COUNTIF($G$5:G5732,1)/COUNT($G$5:G5732))^2)</f>
        <v>0.35962169320167903</v>
      </c>
      <c r="K5733">
        <f>1-((COUNTIF(G5733:$G$7175,0)/COUNT(G5733:$G$7175))^2+(COUNTIF(G5733:$G$7175,1)/COUNT(G5733:$G$7175))^2)</f>
        <v>0.13166869092025013</v>
      </c>
      <c r="L5733">
        <f>(COUNT($G$5:G5732)*J5733+(7170-COUNT($G$5:G5732))*K5733)/7170</f>
        <v>0.31377675187813359</v>
      </c>
    </row>
    <row r="5734" spans="1:12">
      <c r="A5734" s="2">
        <v>0.19848266288800714</v>
      </c>
      <c r="B5734" s="3">
        <v>0</v>
      </c>
      <c r="F5734" s="2">
        <v>0.19848266288800714</v>
      </c>
      <c r="G5734" s="3">
        <v>0</v>
      </c>
      <c r="H5734">
        <v>0</v>
      </c>
      <c r="I5734">
        <v>1</v>
      </c>
      <c r="J5734">
        <f>1-((COUNTIF($G$5:G5733,0)/COUNT($G$5:G5733))^2+(COUNTIF($G$5:G5733,1)/COUNT($G$5:G5733))^2)</f>
        <v>0.3595753154165291</v>
      </c>
      <c r="K5734">
        <f>1-((COUNTIF(G5734:$G$7175,0)/COUNT(G5734:$G$7175))^2+(COUNTIF(G5734:$G$7175,1)/COUNT(G5734:$G$7175))^2)</f>
        <v>0.13175326686429112</v>
      </c>
      <c r="L5734">
        <f>(COUNT($G$5:G5733)*J5734+(7170-COUNT($G$5:G5733))*K5734)/7170</f>
        <v>0.31378848529605835</v>
      </c>
    </row>
    <row r="5735" spans="1:12">
      <c r="A5735" s="2">
        <v>0.1987161153862545</v>
      </c>
      <c r="B5735" s="3">
        <v>0</v>
      </c>
      <c r="F5735" s="2">
        <v>0.1987161153862545</v>
      </c>
      <c r="G5735" s="3">
        <v>0</v>
      </c>
      <c r="H5735">
        <v>0</v>
      </c>
      <c r="I5735">
        <v>1</v>
      </c>
      <c r="J5735">
        <f>1-((COUNTIF($G$5:G5734,0)/COUNT($G$5:G5734))^2+(COUNTIF($G$5:G5734,1)/COUNT($G$5:G5734))^2)</f>
        <v>0.35952894809779212</v>
      </c>
      <c r="K5735">
        <f>1-((COUNTIF(G5735:$G$7175,0)/COUNT(G5735:$G$7175))^2+(COUNTIF(G5735:$G$7175,1)/COUNT(G5735:$G$7175))^2)</f>
        <v>0.1318379508408698</v>
      </c>
      <c r="L5735">
        <f>(COUNT($G$5:G5734)*J5735+(7170-COUNT($G$5:G5734))*K5735)/7170</f>
        <v>0.31380021224702942</v>
      </c>
    </row>
    <row r="5736" spans="1:12">
      <c r="A5736" s="2">
        <v>0.19889488531659399</v>
      </c>
      <c r="B5736" s="3">
        <v>0</v>
      </c>
      <c r="F5736" s="2">
        <v>0.19889488531659399</v>
      </c>
      <c r="G5736" s="3">
        <v>0</v>
      </c>
      <c r="H5736">
        <v>0</v>
      </c>
      <c r="I5736">
        <v>1</v>
      </c>
      <c r="J5736">
        <f>1-((COUNTIF($G$5:G5735,0)/COUNT($G$5:G5735))^2+(COUNTIF($G$5:G5735,1)/COUNT($G$5:G5735))^2)</f>
        <v>0.35948259124298398</v>
      </c>
      <c r="K5736">
        <f>1-((COUNTIF(G5736:$G$7175,0)/COUNT(G5736:$G$7175))^2+(COUNTIF(G5736:$G$7175,1)/COUNT(G5736:$G$7175))^2)</f>
        <v>0.13192274305555551</v>
      </c>
      <c r="L5736">
        <f>(COUNT($G$5:G5735)*J5736+(7170-COUNT($G$5:G5735))*K5736)/7170</f>
        <v>0.31381193272949587</v>
      </c>
    </row>
    <row r="5737" spans="1:12">
      <c r="A5737" s="2">
        <v>0.19893417541002276</v>
      </c>
      <c r="B5737" s="3">
        <v>0</v>
      </c>
      <c r="F5737" s="2">
        <v>0.19893417541002276</v>
      </c>
      <c r="G5737" s="3">
        <v>0</v>
      </c>
      <c r="H5737">
        <v>0</v>
      </c>
      <c r="I5737">
        <v>1</v>
      </c>
      <c r="J5737">
        <f>1-((COUNTIF($G$5:G5736,0)/COUNT($G$5:G5736))^2+(COUNTIF($G$5:G5736,1)/COUNT($G$5:G5736))^2)</f>
        <v>0.35943624484961922</v>
      </c>
      <c r="K5737">
        <f>1-((COUNTIF(G5737:$G$7175,0)/COUNT(G5737:$G$7175))^2+(COUNTIF(G5737:$G$7175,1)/COUNT(G5737:$G$7175))^2)</f>
        <v>0.13200764371443563</v>
      </c>
      <c r="L5737">
        <f>(COUNT($G$5:G5736)*J5737+(7170-COUNT($G$5:G5736))*K5737)/7170</f>
        <v>0.31382364674189345</v>
      </c>
    </row>
    <row r="5738" spans="1:12">
      <c r="A5738" s="2">
        <v>0.19917759125194812</v>
      </c>
      <c r="B5738" s="3">
        <v>0</v>
      </c>
      <c r="F5738" s="2">
        <v>0.19917759125194812</v>
      </c>
      <c r="G5738" s="3">
        <v>0</v>
      </c>
      <c r="H5738">
        <v>0</v>
      </c>
      <c r="I5738">
        <v>1</v>
      </c>
      <c r="J5738">
        <f>1-((COUNTIF($G$5:G5737,0)/COUNT($G$5:G5737))^2+(COUNTIF($G$5:G5737,1)/COUNT($G$5:G5737))^2)</f>
        <v>0.3593899089152135</v>
      </c>
      <c r="K5738">
        <f>1-((COUNTIF(G5738:$G$7175,0)/COUNT(G5738:$G$7175))^2+(COUNTIF(G5738:$G$7175,1)/COUNT(G5738:$G$7175))^2)</f>
        <v>0.13209265302411588</v>
      </c>
      <c r="L5738">
        <f>(COUNT($G$5:G5737)*J5738+(7170-COUNT($G$5:G5737))*K5738)/7170</f>
        <v>0.31383535428264625</v>
      </c>
    </row>
    <row r="5739" spans="1:12">
      <c r="A5739" s="2">
        <v>0.19924293296898293</v>
      </c>
      <c r="B5739" s="3">
        <v>0</v>
      </c>
      <c r="F5739" s="2">
        <v>0.19924293296898293</v>
      </c>
      <c r="G5739" s="3">
        <v>0</v>
      </c>
      <c r="H5739">
        <v>0</v>
      </c>
      <c r="I5739">
        <v>1</v>
      </c>
      <c r="J5739">
        <f>1-((COUNTIF($G$5:G5738,0)/COUNT($G$5:G5738))^2+(COUNTIF($G$5:G5738,1)/COUNT($G$5:G5738))^2)</f>
        <v>0.35934358343728079</v>
      </c>
      <c r="K5739">
        <f>1-((COUNTIF(G5739:$G$7175,0)/COUNT(G5739:$G$7175))^2+(COUNTIF(G5739:$G$7175,1)/COUNT(G5739:$G$7175))^2)</f>
        <v>0.13217777119172247</v>
      </c>
      <c r="L5739">
        <f>(COUNT($G$5:G5738)*J5739+(7170-COUNT($G$5:G5738))*K5739)/7170</f>
        <v>0.31384705535016477</v>
      </c>
    </row>
    <row r="5740" spans="1:12">
      <c r="A5740" s="2">
        <v>0.19954292631437245</v>
      </c>
      <c r="B5740" s="3">
        <v>0</v>
      </c>
      <c r="F5740" s="2">
        <v>0.19954292631437245</v>
      </c>
      <c r="G5740" s="3">
        <v>0</v>
      </c>
      <c r="H5740">
        <v>0</v>
      </c>
      <c r="I5740">
        <v>1</v>
      </c>
      <c r="J5740">
        <f>1-((COUNTIF($G$5:G5739,0)/COUNT($G$5:G5739))^2+(COUNTIF($G$5:G5739,1)/COUNT($G$5:G5739))^2)</f>
        <v>0.35929726841333554</v>
      </c>
      <c r="K5740">
        <f>1-((COUNTIF(G5740:$G$7175,0)/COUNT(G5740:$G$7175))^2+(COUNTIF(G5740:$G$7175,1)/COUNT(G5740:$G$7175))^2)</f>
        <v>0.13226299842490363</v>
      </c>
      <c r="L5740">
        <f>(COUNT($G$5:G5739)*J5740+(7170-COUNT($G$5:G5739))*K5740)/7170</f>
        <v>0.3138587499428474</v>
      </c>
    </row>
    <row r="5741" spans="1:12">
      <c r="A5741" s="2">
        <v>0.19999046617365071</v>
      </c>
      <c r="B5741" s="3">
        <v>0</v>
      </c>
      <c r="F5741" s="2">
        <v>0.19999046617365071</v>
      </c>
      <c r="G5741" s="3">
        <v>0</v>
      </c>
      <c r="H5741">
        <v>0</v>
      </c>
      <c r="I5741">
        <v>1</v>
      </c>
      <c r="J5741">
        <f>1-((COUNTIF($G$5:G5740,0)/COUNT($G$5:G5740))^2+(COUNTIF($G$5:G5740,1)/COUNT($G$5:G5740))^2)</f>
        <v>0.35925096384089139</v>
      </c>
      <c r="K5741">
        <f>1-((COUNTIF(G5741:$G$7175,0)/COUNT(G5741:$G$7175))^2+(COUNTIF(G5741:$G$7175,1)/COUNT(G5741:$G$7175))^2)</f>
        <v>0.13234833493183118</v>
      </c>
      <c r="L5741">
        <f>(COUNT($G$5:G5740)*J5741+(7170-COUNT($G$5:G5740))*K5741)/7170</f>
        <v>0.31387043805907938</v>
      </c>
    </row>
    <row r="5742" spans="1:12">
      <c r="A5742" s="2">
        <v>0.20005453073052817</v>
      </c>
      <c r="B5742" s="3">
        <v>0</v>
      </c>
      <c r="F5742" s="2">
        <v>0.20005453073052817</v>
      </c>
      <c r="G5742" s="3">
        <v>0</v>
      </c>
      <c r="H5742">
        <v>0</v>
      </c>
      <c r="I5742">
        <v>1</v>
      </c>
      <c r="J5742">
        <f>1-((COUNTIF($G$5:G5741,0)/COUNT($G$5:G5741))^2+(COUNTIF($G$5:G5741,1)/COUNT($G$5:G5741))^2)</f>
        <v>0.35920466971746168</v>
      </c>
      <c r="K5742">
        <f>1-((COUNTIF(G5742:$G$7175,0)/COUNT(G5742:$G$7175))^2+(COUNTIF(G5742:$G$7175,1)/COUNT(G5742:$G$7175))^2)</f>
        <v>0.13243378092120239</v>
      </c>
      <c r="L5742">
        <f>(COUNT($G$5:G5741)*J5742+(7170-COUNT($G$5:G5741))*K5742)/7170</f>
        <v>0.31388211969723301</v>
      </c>
    </row>
    <row r="5743" spans="1:12">
      <c r="A5743" s="2">
        <v>0.2001335055490826</v>
      </c>
      <c r="B5743" s="3">
        <v>0</v>
      </c>
      <c r="F5743" s="2">
        <v>0.2001335055490826</v>
      </c>
      <c r="G5743" s="3">
        <v>0</v>
      </c>
      <c r="H5743">
        <v>0</v>
      </c>
      <c r="I5743">
        <v>1</v>
      </c>
      <c r="J5743">
        <f>1-((COUNTIF($G$5:G5742,0)/COUNT($G$5:G5742))^2+(COUNTIF($G$5:G5742,1)/COUNT($G$5:G5742))^2)</f>
        <v>0.35915838604055972</v>
      </c>
      <c r="K5743">
        <f>1-((COUNTIF(G5743:$G$7175,0)/COUNT(G5743:$G$7175))^2+(COUNTIF(G5743:$G$7175,1)/COUNT(G5743:$G$7175))^2)</f>
        <v>0.13251933660224124</v>
      </c>
      <c r="L5743">
        <f>(COUNT($G$5:G5742)*J5743+(7170-COUNT($G$5:G5742))*K5743)/7170</f>
        <v>0.31389379485566821</v>
      </c>
    </row>
    <row r="5744" spans="1:12">
      <c r="A5744" s="2">
        <v>0.20015586185964235</v>
      </c>
      <c r="B5744" s="3">
        <v>0</v>
      </c>
      <c r="F5744" s="2">
        <v>0.20015586185964235</v>
      </c>
      <c r="G5744" s="3">
        <v>0</v>
      </c>
      <c r="H5744">
        <v>0</v>
      </c>
      <c r="I5744">
        <v>1</v>
      </c>
      <c r="J5744">
        <f>1-((COUNTIF($G$5:G5743,0)/COUNT($G$5:G5743))^2+(COUNTIF($G$5:G5743,1)/COUNT($G$5:G5743))^2)</f>
        <v>0.35911211280769817</v>
      </c>
      <c r="K5744">
        <f>1-((COUNTIF(G5744:$G$7175,0)/COUNT(G5744:$G$7175))^2+(COUNTIF(G5744:$G$7175,1)/COUNT(G5744:$G$7175))^2)</f>
        <v>0.13260500218470073</v>
      </c>
      <c r="L5744">
        <f>(COUNT($G$5:G5743)*J5744+(7170-COUNT($G$5:G5743))*K5744)/7170</f>
        <v>0.31390546353273174</v>
      </c>
    </row>
    <row r="5745" spans="1:12">
      <c r="A5745" s="2">
        <v>0.20036251618751424</v>
      </c>
      <c r="B5745" s="3">
        <v>0</v>
      </c>
      <c r="F5745" s="2">
        <v>0.20036251618751424</v>
      </c>
      <c r="G5745" s="3">
        <v>0</v>
      </c>
      <c r="H5745">
        <v>0</v>
      </c>
      <c r="I5745">
        <v>1</v>
      </c>
      <c r="J5745">
        <f>1-((COUNTIF($G$5:G5744,0)/COUNT($G$5:G5744))^2+(COUNTIF($G$5:G5744,1)/COUNT($G$5:G5744))^2)</f>
        <v>0.35906585001638969</v>
      </c>
      <c r="K5745">
        <f>1-((COUNTIF(G5745:$G$7175,0)/COUNT(G5745:$G$7175))^2+(COUNTIF(G5745:$G$7175,1)/COUNT(G5745:$G$7175))^2)</f>
        <v>0.13269077787886374</v>
      </c>
      <c r="L5745">
        <f>(COUNT($G$5:G5744)*J5745+(7170-COUNT($G$5:G5744))*K5745)/7170</f>
        <v>0.31391712572675762</v>
      </c>
    </row>
    <row r="5746" spans="1:12">
      <c r="A5746" s="2">
        <v>0.20037788316393804</v>
      </c>
      <c r="B5746" s="3">
        <v>0</v>
      </c>
      <c r="F5746" s="2">
        <v>0.20037788316393804</v>
      </c>
      <c r="G5746" s="3">
        <v>0</v>
      </c>
      <c r="H5746">
        <v>0</v>
      </c>
      <c r="I5746">
        <v>1</v>
      </c>
      <c r="J5746">
        <f>1-((COUNTIF($G$5:G5745,0)/COUNT($G$5:G5745))^2+(COUNTIF($G$5:G5745,1)/COUNT($G$5:G5745))^2)</f>
        <v>0.35901959766414615</v>
      </c>
      <c r="K5746">
        <f>1-((COUNTIF(G5746:$G$7175,0)/COUNT(G5746:$G$7175))^2+(COUNTIF(G5746:$G$7175,1)/COUNT(G5746:$G$7175))^2)</f>
        <v>0.1327766638955451</v>
      </c>
      <c r="L5746">
        <f>(COUNT($G$5:G5745)*J5746+(7170-COUNT($G$5:G5745))*K5746)/7170</f>
        <v>0.31392878143606656</v>
      </c>
    </row>
    <row r="5747" spans="1:12">
      <c r="A5747" s="2">
        <v>0.20175959119625639</v>
      </c>
      <c r="B5747" s="3">
        <v>0</v>
      </c>
      <c r="F5747" s="2">
        <v>0.20175959119625639</v>
      </c>
      <c r="G5747" s="3">
        <v>0</v>
      </c>
      <c r="H5747">
        <v>0</v>
      </c>
      <c r="I5747">
        <v>1</v>
      </c>
      <c r="J5747">
        <f>1-((COUNTIF($G$5:G5746,0)/COUNT($G$5:G5746))^2+(COUNTIF($G$5:G5746,1)/COUNT($G$5:G5746))^2)</f>
        <v>0.35897335574847922</v>
      </c>
      <c r="K5747">
        <f>1-((COUNTIF(G5747:$G$7175,0)/COUNT(G5747:$G$7175))^2+(COUNTIF(G5747:$G$7175,1)/COUNT(G5747:$G$7175))^2)</f>
        <v>0.13286266044609296</v>
      </c>
      <c r="L5747">
        <f>(COUNT($G$5:G5746)*J5747+(7170-COUNT($G$5:G5746))*K5747)/7170</f>
        <v>0.31394043065896632</v>
      </c>
    </row>
    <row r="5748" spans="1:12">
      <c r="A5748" s="2">
        <v>0.20184330858166033</v>
      </c>
      <c r="B5748" s="3">
        <v>0</v>
      </c>
      <c r="F5748" s="2">
        <v>0.20184330858166033</v>
      </c>
      <c r="G5748" s="3">
        <v>0</v>
      </c>
      <c r="H5748">
        <v>0</v>
      </c>
      <c r="I5748">
        <v>1</v>
      </c>
      <c r="J5748">
        <f>1-((COUNTIF($G$5:G5747,0)/COUNT($G$5:G5747))^2+(COUNTIF($G$5:G5747,1)/COUNT($G$5:G5747))^2)</f>
        <v>0.35892712426690043</v>
      </c>
      <c r="K5748">
        <f>1-((COUNTIF(G5748:$G$7175,0)/COUNT(G5748:$G$7175))^2+(COUNTIF(G5748:$G$7175,1)/COUNT(G5748:$G$7175))^2)</f>
        <v>0.13294876774239106</v>
      </c>
      <c r="L5748">
        <f>(COUNT($G$5:G5747)*J5748+(7170-COUNT($G$5:G5747))*K5748)/7170</f>
        <v>0.31395207339375197</v>
      </c>
    </row>
    <row r="5749" spans="1:12">
      <c r="A5749" s="2">
        <v>0.20194644645563464</v>
      </c>
      <c r="B5749" s="3">
        <v>0</v>
      </c>
      <c r="F5749" s="2">
        <v>0.20194644645563464</v>
      </c>
      <c r="G5749" s="3">
        <v>0</v>
      </c>
      <c r="H5749">
        <v>0</v>
      </c>
      <c r="I5749">
        <v>1</v>
      </c>
      <c r="J5749">
        <f>1-((COUNTIF($G$5:G5748,0)/COUNT($G$5:G5748))^2+(COUNTIF($G$5:G5748,1)/COUNT($G$5:G5748))^2)</f>
        <v>0.35888090321692101</v>
      </c>
      <c r="K5749">
        <f>1-((COUNTIF(G5749:$G$7175,0)/COUNT(G5749:$G$7175))^2+(COUNTIF(G5749:$G$7175,1)/COUNT(G5749:$G$7175))^2)</f>
        <v>0.13303498599686003</v>
      </c>
      <c r="L5749">
        <f>(COUNT($G$5:G5748)*J5749+(7170-COUNT($G$5:G5748))*K5749)/7170</f>
        <v>0.31396370963870524</v>
      </c>
    </row>
    <row r="5750" spans="1:12">
      <c r="A5750" s="2">
        <v>0.20225959079451525</v>
      </c>
      <c r="B5750" s="3">
        <v>1</v>
      </c>
      <c r="F5750" s="2">
        <v>0.20225959079451525</v>
      </c>
      <c r="G5750" s="3">
        <v>1</v>
      </c>
      <c r="H5750">
        <v>0</v>
      </c>
      <c r="I5750">
        <v>1</v>
      </c>
      <c r="J5750">
        <f>1-((COUNTIF($G$5:G5749,0)/COUNT($G$5:G5749))^2+(COUNTIF($G$5:G5749,1)/COUNT($G$5:G5749))^2)</f>
        <v>0.35883469259605161</v>
      </c>
      <c r="K5750">
        <f>1-((COUNTIF(G5750:$G$7175,0)/COUNT(G5750:$G$7175))^2+(COUNTIF(G5750:$G$7175,1)/COUNT(G5750:$G$7175))^2)</f>
        <v>0.13312131542245886</v>
      </c>
      <c r="L5750">
        <f>(COUNT($G$5:G5749)*J5750+(7170-COUNT($G$5:G5749))*K5750)/7170</f>
        <v>0.31397533939209493</v>
      </c>
    </row>
    <row r="5751" spans="1:12">
      <c r="A5751" s="2">
        <v>0.20247028392576571</v>
      </c>
      <c r="B5751" s="3">
        <v>0</v>
      </c>
      <c r="F5751" s="2">
        <v>0.20247028392576571</v>
      </c>
      <c r="G5751" s="3">
        <v>0</v>
      </c>
      <c r="H5751">
        <v>0</v>
      </c>
      <c r="I5751">
        <v>1</v>
      </c>
      <c r="J5751">
        <f>1-((COUNTIF($G$5:G5750,0)/COUNT($G$5:G5750))^2+(COUNTIF($G$5:G5750,1)/COUNT($G$5:G5750))^2)</f>
        <v>0.35898627220388724</v>
      </c>
      <c r="K5751">
        <f>1-((COUNTIF(G5751:$G$7175,0)/COUNT(G5751:$G$7175))^2+(COUNTIF(G5751:$G$7175,1)/COUNT(G5751:$G$7175))^2)</f>
        <v>0.13200123114804541</v>
      </c>
      <c r="L5751">
        <f>(COUNT($G$5:G5750)*J5751+(7170-COUNT($G$5:G5750))*K5751)/7170</f>
        <v>0.31390584006113709</v>
      </c>
    </row>
    <row r="5752" spans="1:12">
      <c r="A5752" s="2">
        <v>0.20258801046636102</v>
      </c>
      <c r="B5752" s="3">
        <v>0</v>
      </c>
      <c r="F5752" s="2">
        <v>0.20258801046636102</v>
      </c>
      <c r="G5752" s="3">
        <v>0</v>
      </c>
      <c r="H5752">
        <v>0</v>
      </c>
      <c r="I5752">
        <v>1</v>
      </c>
      <c r="J5752">
        <f>1-((COUNTIF($G$5:G5751,0)/COUNT($G$5:G5751))^2+(COUNTIF($G$5:G5751,1)/COUNT($G$5:G5751))^2)</f>
        <v>0.3589400741655363</v>
      </c>
      <c r="K5752">
        <f>1-((COUNTIF(G5752:$G$7175,0)/COUNT(G5752:$G$7175))^2+(COUNTIF(G5752:$G$7175,1)/COUNT(G5752:$G$7175))^2)</f>
        <v>0.1320870747064764</v>
      </c>
      <c r="L5752">
        <f>(COUNT($G$5:G5751)*J5752+(7170-COUNT($G$5:G5751))*K5752)/7170</f>
        <v>0.31391750537470758</v>
      </c>
    </row>
    <row r="5753" spans="1:12">
      <c r="A5753" s="2">
        <v>0.20274031403203291</v>
      </c>
      <c r="B5753" s="3">
        <v>0</v>
      </c>
      <c r="F5753" s="2">
        <v>0.20274031403203291</v>
      </c>
      <c r="G5753" s="3">
        <v>0</v>
      </c>
      <c r="H5753">
        <v>0</v>
      </c>
      <c r="I5753">
        <v>1</v>
      </c>
      <c r="J5753">
        <f>1-((COUNTIF($G$5:G5752,0)/COUNT($G$5:G5752))^2+(COUNTIF($G$5:G5752,1)/COUNT($G$5:G5752))^2)</f>
        <v>0.35889388654260679</v>
      </c>
      <c r="K5753">
        <f>1-((COUNTIF(G5753:$G$7175,0)/COUNT(G5753:$G$7175))^2+(COUNTIF(G5753:$G$7175,1)/COUNT(G5753:$G$7175))^2)</f>
        <v>0.13217302927658203</v>
      </c>
      <c r="L5753">
        <f>(COUNT($G$5:G5752)*J5753+(7170-COUNT($G$5:G5752))*K5753)/7170</f>
        <v>0.31392916422290146</v>
      </c>
    </row>
    <row r="5754" spans="1:12">
      <c r="A5754" s="2">
        <v>0.20327715000023491</v>
      </c>
      <c r="B5754" s="3">
        <v>0</v>
      </c>
      <c r="F5754" s="2">
        <v>0.20327715000023491</v>
      </c>
      <c r="G5754" s="3">
        <v>0</v>
      </c>
      <c r="H5754">
        <v>0</v>
      </c>
      <c r="I5754">
        <v>1</v>
      </c>
      <c r="J5754">
        <f>1-((COUNTIF($G$5:G5753,0)/COUNT($G$5:G5753))^2+(COUNTIF($G$5:G5753,1)/COUNT($G$5:G5753))^2)</f>
        <v>0.35884770933261601</v>
      </c>
      <c r="K5754">
        <f>1-((COUNTIF(G5754:$G$7175,0)/COUNT(G5754:$G$7175))^2+(COUNTIF(G5754:$G$7175,1)/COUNT(G5754:$G$7175))^2)</f>
        <v>0.13225909507221267</v>
      </c>
      <c r="L5754">
        <f>(COUNT($G$5:G5753)*J5754+(7170-COUNT($G$5:G5753))*K5754)/7170</f>
        <v>0.31394081660402001</v>
      </c>
    </row>
    <row r="5755" spans="1:12">
      <c r="A5755" s="2">
        <v>0.20335243834957742</v>
      </c>
      <c r="B5755" s="3">
        <v>0</v>
      </c>
      <c r="F5755" s="2">
        <v>0.20335243834957742</v>
      </c>
      <c r="G5755" s="3">
        <v>0</v>
      </c>
      <c r="H5755">
        <v>0</v>
      </c>
      <c r="I5755">
        <v>1</v>
      </c>
      <c r="J5755">
        <f>1-((COUNTIF($G$5:G5754,0)/COUNT($G$5:G5754))^2+(COUNTIF($G$5:G5754,1)/COUNT($G$5:G5754))^2)</f>
        <v>0.35880154253308127</v>
      </c>
      <c r="K5755">
        <f>1-((COUNTIF(G5755:$G$7175,0)/COUNT(G5755:$G$7175))^2+(COUNTIF(G5755:$G$7175,1)/COUNT(G5755:$G$7175))^2)</f>
        <v>0.13234527230776305</v>
      </c>
      <c r="L5755">
        <f>(COUNT($G$5:G5754)*J5755+(7170-COUNT($G$5:G5754))*K5755)/7170</f>
        <v>0.31395246251635162</v>
      </c>
    </row>
    <row r="5756" spans="1:12">
      <c r="A5756" s="2">
        <v>0.20363359146336468</v>
      </c>
      <c r="B5756" s="3">
        <v>0</v>
      </c>
      <c r="F5756" s="2">
        <v>0.20363359146336468</v>
      </c>
      <c r="G5756" s="3">
        <v>0</v>
      </c>
      <c r="H5756">
        <v>0</v>
      </c>
      <c r="I5756">
        <v>1</v>
      </c>
      <c r="J5756">
        <f>1-((COUNTIF($G$5:G5755,0)/COUNT($G$5:G5755))^2+(COUNTIF($G$5:G5755,1)/COUNT($G$5:G5755))^2)</f>
        <v>0.35875538614151936</v>
      </c>
      <c r="K5756">
        <f>1-((COUNTIF(G5756:$G$7175,0)/COUNT(G5756:$G$7175))^2+(COUNTIF(G5756:$G$7175,1)/COUNT(G5756:$G$7175))^2)</f>
        <v>0.13243156119817501</v>
      </c>
      <c r="L5756">
        <f>(COUNT($G$5:G5755)*J5756+(7170-COUNT($G$5:G5755))*K5756)/7170</f>
        <v>0.31396410195817132</v>
      </c>
    </row>
    <row r="5757" spans="1:12">
      <c r="A5757" s="2">
        <v>0.20381871997481674</v>
      </c>
      <c r="B5757" s="3">
        <v>1</v>
      </c>
      <c r="F5757" s="2">
        <v>0.20381871997481674</v>
      </c>
      <c r="G5757" s="3">
        <v>1</v>
      </c>
      <c r="H5757">
        <v>0</v>
      </c>
      <c r="I5757">
        <v>1</v>
      </c>
      <c r="J5757">
        <f>1-((COUNTIF($G$5:G5756,0)/COUNT($G$5:G5756))^2+(COUNTIF($G$5:G5756,1)/COUNT($G$5:G5756))^2)</f>
        <v>0.35870924015544692</v>
      </c>
      <c r="K5757">
        <f>1-((COUNTIF(G5757:$G$7175,0)/COUNT(G5757:$G$7175))^2+(COUNTIF(G5757:$G$7175,1)/COUNT(G5757:$G$7175))^2)</f>
        <v>0.13251796195893728</v>
      </c>
      <c r="L5757">
        <f>(COUNT($G$5:G5756)*J5757+(7170-COUNT($G$5:G5756))*K5757)/7170</f>
        <v>0.31397573492774111</v>
      </c>
    </row>
    <row r="5758" spans="1:12">
      <c r="A5758" s="2">
        <v>0.20390044337086305</v>
      </c>
      <c r="B5758" s="3">
        <v>0</v>
      </c>
      <c r="F5758" s="2">
        <v>0.20390044337086305</v>
      </c>
      <c r="G5758" s="3">
        <v>0</v>
      </c>
      <c r="H5758">
        <v>0</v>
      </c>
      <c r="I5758">
        <v>1</v>
      </c>
      <c r="J5758">
        <f>1-((COUNTIF($G$5:G5757,0)/COUNT($G$5:G5757))^2+(COUNTIF($G$5:G5757,1)/COUNT($G$5:G5757))^2)</f>
        <v>0.35886070550967308</v>
      </c>
      <c r="K5758">
        <f>1-((COUNTIF(G5758:$G$7175,0)/COUNT(G5758:$G$7175))^2+(COUNTIF(G5758:$G$7175,1)/COUNT(G5758:$G$7175))^2)</f>
        <v>0.13139098155689199</v>
      </c>
      <c r="L5758">
        <f>(COUNT($G$5:G5757)*J5758+(7170-COUNT($G$5:G5757))*K5758)/7170</f>
        <v>0.31390608921384455</v>
      </c>
    </row>
    <row r="5759" spans="1:12">
      <c r="A5759" s="2">
        <v>0.20443372316282013</v>
      </c>
      <c r="B5759" s="3">
        <v>0</v>
      </c>
      <c r="F5759" s="2">
        <v>0.20443372316282013</v>
      </c>
      <c r="G5759" s="3">
        <v>0</v>
      </c>
      <c r="H5759">
        <v>0</v>
      </c>
      <c r="I5759">
        <v>1</v>
      </c>
      <c r="J5759">
        <f>1-((COUNTIF($G$5:G5758,0)/COUNT($G$5:G5758))^2+(COUNTIF($G$5:G5758,1)/COUNT($G$5:G5758))^2)</f>
        <v>0.35881457205753353</v>
      </c>
      <c r="K5759">
        <f>1-((COUNTIF(G5759:$G$7175,0)/COUNT(G5759:$G$7175))^2+(COUNTIF(G5759:$G$7175,1)/COUNT(G5759:$G$7175))^2)</f>
        <v>0.13147688940972335</v>
      </c>
      <c r="L5759">
        <f>(COUNT($G$5:G5758)*J5759+(7170-COUNT($G$5:G5758))*K5759)/7170</f>
        <v>0.31391775774382374</v>
      </c>
    </row>
    <row r="5760" spans="1:12">
      <c r="A5760" s="2">
        <v>0.20522477101577069</v>
      </c>
      <c r="B5760" s="3">
        <v>0</v>
      </c>
      <c r="F5760" s="2">
        <v>0.20522477101577069</v>
      </c>
      <c r="G5760" s="3">
        <v>0</v>
      </c>
      <c r="H5760">
        <v>0</v>
      </c>
      <c r="I5760">
        <v>1</v>
      </c>
      <c r="J5760">
        <f>1-((COUNTIF($G$5:G5759,0)/COUNT($G$5:G5759))^2+(COUNTIF($G$5:G5759,1)/COUNT($G$5:G5759))^2)</f>
        <v>0.35876844899724558</v>
      </c>
      <c r="K5760">
        <f>1-((COUNTIF(G5760:$G$7175,0)/COUNT(G5760:$G$7175))^2+(COUNTIF(G5760:$G$7175,1)/COUNT(G5760:$G$7175))^2)</f>
        <v>0.13156290896613354</v>
      </c>
      <c r="L5760">
        <f>(COUNT($G$5:G5759)*J5760+(7170-COUNT($G$5:G5759))*K5760)/7170</f>
        <v>0.31392941982792572</v>
      </c>
    </row>
    <row r="5761" spans="1:12">
      <c r="A5761" s="2">
        <v>0.20533060281357926</v>
      </c>
      <c r="B5761" s="3">
        <v>0</v>
      </c>
      <c r="F5761" s="2">
        <v>0.20533060281357926</v>
      </c>
      <c r="G5761" s="3">
        <v>0</v>
      </c>
      <c r="H5761">
        <v>0</v>
      </c>
      <c r="I5761">
        <v>1</v>
      </c>
      <c r="J5761">
        <f>1-((COUNTIF($G$5:G5760,0)/COUNT($G$5:G5760))^2+(COUNTIF($G$5:G5760,1)/COUNT($G$5:G5760))^2)</f>
        <v>0.35872233632633266</v>
      </c>
      <c r="K5761">
        <f>1-((COUNTIF(G5761:$G$7175,0)/COUNT(G5761:$G$7175))^2+(COUNTIF(G5761:$G$7175,1)/COUNT(G5761:$G$7175))^2)</f>
        <v>0.13164904044250758</v>
      </c>
      <c r="L5761">
        <f>(COUNT($G$5:G5760)*J5761+(7170-COUNT($G$5:G5760))*K5761)/7170</f>
        <v>0.31394107546444583</v>
      </c>
    </row>
    <row r="5762" spans="1:12">
      <c r="A5762" s="2">
        <v>0.205699354727331</v>
      </c>
      <c r="B5762" s="3">
        <v>0</v>
      </c>
      <c r="F5762" s="2">
        <v>0.205699354727331</v>
      </c>
      <c r="G5762" s="3">
        <v>0</v>
      </c>
      <c r="H5762">
        <v>0</v>
      </c>
      <c r="I5762">
        <v>1</v>
      </c>
      <c r="J5762">
        <f>1-((COUNTIF($G$5:G5761,0)/COUNT($G$5:G5761))^2+(COUNTIF($G$5:G5761,1)/COUNT($G$5:G5761))^2)</f>
        <v>0.35867623404231752</v>
      </c>
      <c r="K5762">
        <f>1-((COUNTIF(G5762:$G$7175,0)/COUNT(G5762:$G$7175))^2+(COUNTIF(G5762:$G$7175,1)/COUNT(G5762:$G$7175))^2)</f>
        <v>0.13173528405578494</v>
      </c>
      <c r="L5762">
        <f>(COUNT($G$5:G5761)*J5762+(7170-COUNT($G$5:G5761))*K5762)/7170</f>
        <v>0.31395272465166613</v>
      </c>
    </row>
    <row r="5763" spans="1:12">
      <c r="A5763" s="2">
        <v>0.20629271007590874</v>
      </c>
      <c r="B5763" s="3">
        <v>0</v>
      </c>
      <c r="F5763" s="2">
        <v>0.20629271007590874</v>
      </c>
      <c r="G5763" s="3">
        <v>0</v>
      </c>
      <c r="H5763">
        <v>0</v>
      </c>
      <c r="I5763">
        <v>1</v>
      </c>
      <c r="J5763">
        <f>1-((COUNTIF($G$5:G5762,0)/COUNT($G$5:G5762))^2+(COUNTIF($G$5:G5762,1)/COUNT($G$5:G5762))^2)</f>
        <v>0.35863014214272282</v>
      </c>
      <c r="K5763">
        <f>1-((COUNTIF(G5763:$G$7175,0)/COUNT(G5763:$G$7175))^2+(COUNTIF(G5763:$G$7175,1)/COUNT(G5763:$G$7175))^2)</f>
        <v>0.13182164002346008</v>
      </c>
      <c r="L5763">
        <f>(COUNT($G$5:G5762)*J5763+(7170-COUNT($G$5:G5762))*K5763)/7170</f>
        <v>0.31396436738785538</v>
      </c>
    </row>
    <row r="5764" spans="1:12">
      <c r="A5764" s="2">
        <v>0.2063784424077478</v>
      </c>
      <c r="B5764" s="3">
        <v>0</v>
      </c>
      <c r="F5764" s="2">
        <v>0.2063784424077478</v>
      </c>
      <c r="G5764" s="3">
        <v>0</v>
      </c>
      <c r="H5764">
        <v>0</v>
      </c>
      <c r="I5764">
        <v>1</v>
      </c>
      <c r="J5764">
        <f>1-((COUNTIF($G$5:G5763,0)/COUNT($G$5:G5763))^2+(COUNTIF($G$5:G5763,1)/COUNT($G$5:G5763))^2)</f>
        <v>0.35858406062507042</v>
      </c>
      <c r="K5764">
        <f>1-((COUNTIF(G5764:$G$7175,0)/COUNT(G5764:$G$7175))^2+(COUNTIF(G5764:$G$7175,1)/COUNT(G5764:$G$7175))^2)</f>
        <v>0.13190810856358692</v>
      </c>
      <c r="L5764">
        <f>(COUNT($G$5:G5763)*J5764+(7170-COUNT($G$5:G5763))*K5764)/7170</f>
        <v>0.31397600367126938</v>
      </c>
    </row>
    <row r="5765" spans="1:12">
      <c r="A5765" s="2">
        <v>0.20688695279872027</v>
      </c>
      <c r="B5765" s="3">
        <v>1</v>
      </c>
      <c r="F5765" s="2">
        <v>0.20688695279872027</v>
      </c>
      <c r="G5765" s="3">
        <v>1</v>
      </c>
      <c r="H5765">
        <v>0</v>
      </c>
      <c r="I5765">
        <v>1</v>
      </c>
      <c r="J5765">
        <f>1-((COUNTIF($G$5:G5764,0)/COUNT($G$5:G5764))^2+(COUNTIF($G$5:G5764,1)/COUNT($G$5:G5764))^2)</f>
        <v>0.35853798948688276</v>
      </c>
      <c r="K5765">
        <f>1-((COUNTIF(G5765:$G$7175,0)/COUNT(G5765:$G$7175))^2+(COUNTIF(G5765:$G$7175,1)/COUNT(G5765:$G$7175))^2)</f>
        <v>0.13199468989477747</v>
      </c>
      <c r="L5765">
        <f>(COUNT($G$5:G5764)*J5765+(7170-COUNT($G$5:G5764))*K5765)/7170</f>
        <v>0.31398763350015074</v>
      </c>
    </row>
    <row r="5766" spans="1:12">
      <c r="A5766" s="2">
        <v>0.20699367394002791</v>
      </c>
      <c r="B5766" s="3">
        <v>0</v>
      </c>
      <c r="F5766" s="2">
        <v>0.20699367394002791</v>
      </c>
      <c r="G5766" s="3">
        <v>0</v>
      </c>
      <c r="H5766">
        <v>0</v>
      </c>
      <c r="I5766">
        <v>1</v>
      </c>
      <c r="J5766">
        <f>1-((COUNTIF($G$5:G5765,0)/COUNT($G$5:G5765))^2+(COUNTIF($G$5:G5765,1)/COUNT($G$5:G5765))^2)</f>
        <v>0.35868934281206188</v>
      </c>
      <c r="K5766">
        <f>1-((COUNTIF(G5766:$G$7175,0)/COUNT(G5766:$G$7175))^2+(COUNTIF(G5766:$G$7175,1)/COUNT(G5766:$G$7175))^2)</f>
        <v>0.13086011770031702</v>
      </c>
      <c r="L5766">
        <f>(COUNT($G$5:G5765)*J5766+(7170-COUNT($G$5:G5765))*K5766)/7170</f>
        <v>0.3139178814198097</v>
      </c>
    </row>
    <row r="5767" spans="1:12">
      <c r="A5767" s="2">
        <v>0.20717115583758025</v>
      </c>
      <c r="B5767" s="3">
        <v>0</v>
      </c>
      <c r="F5767" s="2">
        <v>0.20717115583758025</v>
      </c>
      <c r="G5767" s="3">
        <v>0</v>
      </c>
      <c r="H5767">
        <v>0</v>
      </c>
      <c r="I5767">
        <v>1</v>
      </c>
      <c r="J5767">
        <f>1-((COUNTIF($G$5:G5766,0)/COUNT($G$5:G5766))^2+(COUNTIF($G$5:G5766,1)/COUNT($G$5:G5766))^2)</f>
        <v>0.35864328414834368</v>
      </c>
      <c r="K5767">
        <f>1-((COUNTIF(G5767:$G$7175,0)/COUNT(G5767:$G$7175))^2+(COUNTIF(G5767:$G$7175,1)/COUNT(G5767:$G$7175))^2)</f>
        <v>0.13094619854821565</v>
      </c>
      <c r="L5767">
        <f>(COUNT($G$5:G5766)*J5767+(7170-COUNT($G$5:G5766))*K5767)/7170</f>
        <v>0.31392954683663093</v>
      </c>
    </row>
    <row r="5768" spans="1:12">
      <c r="A5768" s="2">
        <v>0.20761146054984905</v>
      </c>
      <c r="B5768" s="3">
        <v>0</v>
      </c>
      <c r="F5768" s="2">
        <v>0.20761146054984905</v>
      </c>
      <c r="G5768" s="3">
        <v>0</v>
      </c>
      <c r="H5768">
        <v>0</v>
      </c>
      <c r="I5768">
        <v>1</v>
      </c>
      <c r="J5768">
        <f>1-((COUNTIF($G$5:G5767,0)/COUNT($G$5:G5767))^2+(COUNTIF($G$5:G5767,1)/COUNT($G$5:G5767))^2)</f>
        <v>0.35859723585051007</v>
      </c>
      <c r="K5768">
        <f>1-((COUNTIF(G5768:$G$7175,0)/COUNT(G5768:$G$7175))^2+(COUNTIF(G5768:$G$7175,1)/COUNT(G5768:$G$7175))^2)</f>
        <v>0.13103239201317152</v>
      </c>
      <c r="L5768">
        <f>(COUNT($G$5:G5767)*J5768+(7170-COUNT($G$5:G5767))*K5768)/7170</f>
        <v>0.31394120582552604</v>
      </c>
    </row>
    <row r="5769" spans="1:12">
      <c r="A5769" s="2">
        <v>0.20793569324718347</v>
      </c>
      <c r="B5769" s="3">
        <v>0</v>
      </c>
      <c r="F5769" s="2">
        <v>0.20793569324718347</v>
      </c>
      <c r="G5769" s="3">
        <v>0</v>
      </c>
      <c r="H5769">
        <v>0</v>
      </c>
      <c r="I5769">
        <v>1</v>
      </c>
      <c r="J5769">
        <f>1-((COUNTIF($G$5:G5768,0)/COUNT($G$5:G5768))^2+(COUNTIF($G$5:G5768,1)/COUNT($G$5:G5768))^2)</f>
        <v>0.35855119791608969</v>
      </c>
      <c r="K5769">
        <f>1-((COUNTIF(G5769:$G$7175,0)/COUNT(G5769:$G$7175))^2+(COUNTIF(G5769:$G$7175,1)/COUNT(G5769:$G$7175))^2)</f>
        <v>0.13111869831470124</v>
      </c>
      <c r="L5769">
        <f>(COUNT($G$5:G5768)*J5769+(7170-COUNT($G$5:G5768))*K5769)/7170</f>
        <v>0.31395285838477138</v>
      </c>
    </row>
    <row r="5770" spans="1:12">
      <c r="A5770" s="2">
        <v>0.20803039360320669</v>
      </c>
      <c r="B5770" s="3">
        <v>0</v>
      </c>
      <c r="F5770" s="2">
        <v>0.20803039360320669</v>
      </c>
      <c r="G5770" s="3">
        <v>0</v>
      </c>
      <c r="H5770">
        <v>0</v>
      </c>
      <c r="I5770">
        <v>1</v>
      </c>
      <c r="J5770">
        <f>1-((COUNTIF($G$5:G5769,0)/COUNT($G$5:G5769))^2+(COUNTIF($G$5:G5769,1)/COUNT($G$5:G5769))^2)</f>
        <v>0.35850517034261098</v>
      </c>
      <c r="K5770">
        <f>1-((COUNTIF(G5770:$G$7175,0)/COUNT(G5770:$G$7175))^2+(COUNTIF(G5770:$G$7175,1)/COUNT(G5770:$G$7175))^2)</f>
        <v>0.13120511767288734</v>
      </c>
      <c r="L5770">
        <f>(COUNT($G$5:G5769)*J5770+(7170-COUNT($G$5:G5769))*K5770)/7170</f>
        <v>0.3139645045126303</v>
      </c>
    </row>
    <row r="5771" spans="1:12">
      <c r="A5771" s="2">
        <v>0.20814741875440287</v>
      </c>
      <c r="B5771" s="3">
        <v>0</v>
      </c>
      <c r="F5771" s="2">
        <v>0.20814741875440287</v>
      </c>
      <c r="G5771" s="3">
        <v>0</v>
      </c>
      <c r="H5771">
        <v>0</v>
      </c>
      <c r="I5771">
        <v>1</v>
      </c>
      <c r="J5771">
        <f>1-((COUNTIF($G$5:G5770,0)/COUNT($G$5:G5770))^2+(COUNTIF($G$5:G5770,1)/COUNT($G$5:G5770))^2)</f>
        <v>0.35845915312760146</v>
      </c>
      <c r="K5771">
        <f>1-((COUNTIF(G5771:$G$7175,0)/COUNT(G5771:$G$7175))^2+(COUNTIF(G5771:$G$7175,1)/COUNT(G5771:$G$7175))^2)</f>
        <v>0.13129165030838008</v>
      </c>
      <c r="L5771">
        <f>(COUNT($G$5:G5770)*J5771+(7170-COUNT($G$5:G5770))*K5771)/7170</f>
        <v>0.31397614420735226</v>
      </c>
    </row>
    <row r="5772" spans="1:12">
      <c r="A5772" s="2">
        <v>0.20852881651773866</v>
      </c>
      <c r="B5772" s="3">
        <v>0</v>
      </c>
      <c r="F5772" s="2">
        <v>0.20852881651773866</v>
      </c>
      <c r="G5772" s="3">
        <v>0</v>
      </c>
      <c r="H5772">
        <v>0</v>
      </c>
      <c r="I5772">
        <v>1</v>
      </c>
      <c r="J5772">
        <f>1-((COUNTIF($G$5:G5771,0)/COUNT($G$5:G5771))^2+(COUNTIF($G$5:G5771,1)/COUNT($G$5:G5771))^2)</f>
        <v>0.35841314626858889</v>
      </c>
      <c r="K5772">
        <f>1-((COUNTIF(G5772:$G$7175,0)/COUNT(G5772:$G$7175))^2+(COUNTIF(G5772:$G$7175,1)/COUNT(G5772:$G$7175))^2)</f>
        <v>0.13137829644239896</v>
      </c>
      <c r="L5772">
        <f>(COUNT($G$5:G5771)*J5772+(7170-COUNT($G$5:G5771))*K5772)/7170</f>
        <v>0.31398777746717405</v>
      </c>
    </row>
    <row r="5773" spans="1:12">
      <c r="A5773" s="2">
        <v>0.2086378465284322</v>
      </c>
      <c r="B5773" s="3">
        <v>0</v>
      </c>
      <c r="F5773" s="2">
        <v>0.2086378465284322</v>
      </c>
      <c r="G5773" s="3">
        <v>0</v>
      </c>
      <c r="H5773">
        <v>0</v>
      </c>
      <c r="I5773">
        <v>1</v>
      </c>
      <c r="J5773">
        <f>1-((COUNTIF($G$5:G5772,0)/COUNT($G$5:G5772))^2+(COUNTIF($G$5:G5772,1)/COUNT($G$5:G5772))^2)</f>
        <v>0.35836714976310058</v>
      </c>
      <c r="K5773">
        <f>1-((COUNTIF(G5773:$G$7175,0)/COUNT(G5773:$G$7175))^2+(COUNTIF(G5773:$G$7175,1)/COUNT(G5773:$G$7175))^2)</f>
        <v>0.13146505629673522</v>
      </c>
      <c r="L5773">
        <f>(COUNT($G$5:G5772)*J5773+(7170-COUNT($G$5:G5772))*K5773)/7170</f>
        <v>0.31399940429031892</v>
      </c>
    </row>
    <row r="5774" spans="1:12">
      <c r="A5774" s="2">
        <v>0.20876343806181713</v>
      </c>
      <c r="B5774" s="3">
        <v>0</v>
      </c>
      <c r="F5774" s="2">
        <v>0.20876343806181713</v>
      </c>
      <c r="G5774" s="3">
        <v>0</v>
      </c>
      <c r="H5774">
        <v>0</v>
      </c>
      <c r="I5774">
        <v>1</v>
      </c>
      <c r="J5774">
        <f>1-((COUNTIF($G$5:G5773,0)/COUNT($G$5:G5773))^2+(COUNTIF($G$5:G5773,1)/COUNT($G$5:G5773))^2)</f>
        <v>0.35832116360866373</v>
      </c>
      <c r="K5774">
        <f>1-((COUNTIF(G5774:$G$7175,0)/COUNT(G5774:$G$7175))^2+(COUNTIF(G5774:$G$7175,1)/COUNT(G5774:$G$7175))^2)</f>
        <v>0.13155193009375243</v>
      </c>
      <c r="L5774">
        <f>(COUNT($G$5:G5773)*J5774+(7170-COUNT($G$5:G5773))*K5774)/7170</f>
        <v>0.31401102467499697</v>
      </c>
    </row>
    <row r="5775" spans="1:12">
      <c r="A5775" s="2">
        <v>0.20940105661757419</v>
      </c>
      <c r="B5775" s="3">
        <v>0</v>
      </c>
      <c r="F5775" s="2">
        <v>0.20940105661757419</v>
      </c>
      <c r="G5775" s="3">
        <v>0</v>
      </c>
      <c r="H5775">
        <v>0</v>
      </c>
      <c r="I5775">
        <v>1</v>
      </c>
      <c r="J5775">
        <f>1-((COUNTIF($G$5:G5774,0)/COUNT($G$5:G5774))^2+(COUNTIF($G$5:G5774,1)/COUNT($G$5:G5774))^2)</f>
        <v>0.35827518780280487</v>
      </c>
      <c r="K5775">
        <f>1-((COUNTIF(G5775:$G$7175,0)/COUNT(G5775:$G$7175))^2+(COUNTIF(G5775:$G$7175,1)/COUNT(G5775:$G$7175))^2)</f>
        <v>0.13163891805638972</v>
      </c>
      <c r="L5775">
        <f>(COUNT($G$5:G5774)*J5775+(7170-COUNT($G$5:G5774))*K5775)/7170</f>
        <v>0.31402263861940444</v>
      </c>
    </row>
    <row r="5776" spans="1:12">
      <c r="A5776" s="2">
        <v>0.20986901024897717</v>
      </c>
      <c r="B5776" s="3">
        <v>0</v>
      </c>
      <c r="F5776" s="2">
        <v>0.20986901024897717</v>
      </c>
      <c r="G5776" s="3">
        <v>0</v>
      </c>
      <c r="H5776">
        <v>0</v>
      </c>
      <c r="I5776">
        <v>1</v>
      </c>
      <c r="J5776">
        <f>1-((COUNTIF($G$5:G5775,0)/COUNT($G$5:G5775))^2+(COUNTIF($G$5:G5775,1)/COUNT($G$5:G5775))^2)</f>
        <v>0.35822922234305032</v>
      </c>
      <c r="K5776">
        <f>1-((COUNTIF(G5776:$G$7175,0)/COUNT(G5776:$G$7175))^2+(COUNTIF(G5776:$G$7175,1)/COUNT(G5776:$G$7175))^2)</f>
        <v>0.13172602040816328</v>
      </c>
      <c r="L5776">
        <f>(COUNT($G$5:G5775)*J5776+(7170-COUNT($G$5:G5775))*K5776)/7170</f>
        <v>0.31403424612172437</v>
      </c>
    </row>
    <row r="5777" spans="1:12">
      <c r="A5777" s="2">
        <v>0.21027053646481841</v>
      </c>
      <c r="B5777" s="3">
        <v>0</v>
      </c>
      <c r="F5777" s="2">
        <v>0.21027053646481841</v>
      </c>
      <c r="G5777" s="3">
        <v>0</v>
      </c>
      <c r="H5777">
        <v>0</v>
      </c>
      <c r="I5777">
        <v>1</v>
      </c>
      <c r="J5777">
        <f>1-((COUNTIF($G$5:G5776,0)/COUNT($G$5:G5776))^2+(COUNTIF($G$5:G5776,1)/COUNT($G$5:G5776))^2)</f>
        <v>0.35818326722692617</v>
      </c>
      <c r="K5777">
        <f>1-((COUNTIF(G5777:$G$7175,0)/COUNT(G5777:$G$7175))^2+(COUNTIF(G5777:$G$7175,1)/COUNT(G5777:$G$7175))^2)</f>
        <v>0.13181323737316719</v>
      </c>
      <c r="L5777">
        <f>(COUNT($G$5:G5776)*J5777+(7170-COUNT($G$5:G5776))*K5777)/7170</f>
        <v>0.31404584718012635</v>
      </c>
    </row>
    <row r="5778" spans="1:12">
      <c r="A5778" s="2">
        <v>0.21044179764649054</v>
      </c>
      <c r="B5778" s="3">
        <v>0</v>
      </c>
      <c r="F5778" s="2">
        <v>0.21044179764649054</v>
      </c>
      <c r="G5778" s="3">
        <v>0</v>
      </c>
      <c r="H5778">
        <v>0</v>
      </c>
      <c r="I5778">
        <v>1</v>
      </c>
      <c r="J5778">
        <f>1-((COUNTIF($G$5:G5777,0)/COUNT($G$5:G5777))^2+(COUNTIF($G$5:G5777,1)/COUNT($G$5:G5777))^2)</f>
        <v>0.35813732245195851</v>
      </c>
      <c r="K5778">
        <f>1-((COUNTIF(G5778:$G$7175,0)/COUNT(G5778:$G$7175))^2+(COUNTIF(G5778:$G$7175,1)/COUNT(G5778:$G$7175))^2)</f>
        <v>0.13190056917607618</v>
      </c>
      <c r="L5778">
        <f>(COUNT($G$5:G5777)*J5778+(7170-COUNT($G$5:G5777))*K5778)/7170</f>
        <v>0.31405744179276635</v>
      </c>
    </row>
    <row r="5779" spans="1:12">
      <c r="A5779" s="2">
        <v>0.21138724190586872</v>
      </c>
      <c r="B5779" s="3">
        <v>0</v>
      </c>
      <c r="F5779" s="2">
        <v>0.21138724190586872</v>
      </c>
      <c r="G5779" s="3">
        <v>0</v>
      </c>
      <c r="H5779">
        <v>0</v>
      </c>
      <c r="I5779">
        <v>1</v>
      </c>
      <c r="J5779">
        <f>1-((COUNTIF($G$5:G5778,0)/COUNT($G$5:G5778))^2+(COUNTIF($G$5:G5778,1)/COUNT($G$5:G5778))^2)</f>
        <v>0.35809138801567264</v>
      </c>
      <c r="K5779">
        <f>1-((COUNTIF(G5779:$G$7175,0)/COUNT(G5779:$G$7175))^2+(COUNTIF(G5779:$G$7175,1)/COUNT(G5779:$G$7175))^2)</f>
        <v>0.13198801604214783</v>
      </c>
      <c r="L5779">
        <f>(COUNT($G$5:G5778)*J5779+(7170-COUNT($G$5:G5778))*K5779)/7170</f>
        <v>0.31406902995778696</v>
      </c>
    </row>
    <row r="5780" spans="1:12">
      <c r="A5780" s="2">
        <v>0.21163743966615611</v>
      </c>
      <c r="B5780" s="3">
        <v>0</v>
      </c>
      <c r="F5780" s="2">
        <v>0.21163743966615611</v>
      </c>
      <c r="G5780" s="3">
        <v>0</v>
      </c>
      <c r="H5780">
        <v>0</v>
      </c>
      <c r="I5780">
        <v>1</v>
      </c>
      <c r="J5780">
        <f>1-((COUNTIF($G$5:G5779,0)/COUNT($G$5:G5779))^2+(COUNTIF($G$5:G5779,1)/COUNT($G$5:G5779))^2)</f>
        <v>0.35804546391559378</v>
      </c>
      <c r="K5780">
        <f>1-((COUNTIF(G5780:$G$7175,0)/COUNT(G5780:$G$7175))^2+(COUNTIF(G5780:$G$7175,1)/COUNT(G5780:$G$7175))^2)</f>
        <v>0.13207557819722338</v>
      </c>
      <c r="L5780">
        <f>(COUNT($G$5:G5779)*J5780+(7170-COUNT($G$5:G5779))*K5780)/7170</f>
        <v>0.31408061167331669</v>
      </c>
    </row>
    <row r="5781" spans="1:12">
      <c r="A5781" s="2">
        <v>0.212017776919462</v>
      </c>
      <c r="B5781" s="3">
        <v>0</v>
      </c>
      <c r="F5781" s="2">
        <v>0.212017776919462</v>
      </c>
      <c r="G5781" s="3">
        <v>0</v>
      </c>
      <c r="H5781">
        <v>0</v>
      </c>
      <c r="I5781">
        <v>1</v>
      </c>
      <c r="J5781">
        <f>1-((COUNTIF($G$5:G5780,0)/COUNT($G$5:G5780))^2+(COUNTIF($G$5:G5780,1)/COUNT($G$5:G5780))^2)</f>
        <v>0.35799955014924678</v>
      </c>
      <c r="K5781">
        <f>1-((COUNTIF(G5781:$G$7175,0)/COUNT(G5781:$G$7175))^2+(COUNTIF(G5781:$G$7175,1)/COUNT(G5781:$G$7175))^2)</f>
        <v>0.13216325586773037</v>
      </c>
      <c r="L5781">
        <f>(COUNT($G$5:G5780)*J5781+(7170-COUNT($G$5:G5780))*K5781)/7170</f>
        <v>0.31409218693747076</v>
      </c>
    </row>
    <row r="5782" spans="1:12">
      <c r="A5782" s="2">
        <v>0.21212386017362467</v>
      </c>
      <c r="B5782" s="3">
        <v>0</v>
      </c>
      <c r="F5782" s="2">
        <v>0.21212386017362467</v>
      </c>
      <c r="G5782" s="3">
        <v>0</v>
      </c>
      <c r="H5782">
        <v>0</v>
      </c>
      <c r="I5782">
        <v>1</v>
      </c>
      <c r="J5782">
        <f>1-((COUNTIF($G$5:G5781,0)/COUNT($G$5:G5781))^2+(COUNTIF($G$5:G5781,1)/COUNT($G$5:G5781))^2)</f>
        <v>0.35795364671415653</v>
      </c>
      <c r="K5782">
        <f>1-((COUNTIF(G5782:$G$7175,0)/COUNT(G5782:$G$7175))^2+(COUNTIF(G5782:$G$7175,1)/COUNT(G5782:$G$7175))^2)</f>
        <v>0.13225104928068443</v>
      </c>
      <c r="L5782">
        <f>(COUNT($G$5:G5781)*J5782+(7170-COUNT($G$5:G5781))*K5782)/7170</f>
        <v>0.31410375574835087</v>
      </c>
    </row>
    <row r="5783" spans="1:12">
      <c r="A5783" s="2">
        <v>0.21224206723159664</v>
      </c>
      <c r="B5783" s="3">
        <v>0</v>
      </c>
      <c r="F5783" s="2">
        <v>0.21224206723159664</v>
      </c>
      <c r="G5783" s="3">
        <v>0</v>
      </c>
      <c r="H5783">
        <v>0</v>
      </c>
      <c r="I5783">
        <v>1</v>
      </c>
      <c r="J5783">
        <f>1-((COUNTIF($G$5:G5782,0)/COUNT($G$5:G5782))^2+(COUNTIF($G$5:G5782,1)/COUNT($G$5:G5782))^2)</f>
        <v>0.35790775360784699</v>
      </c>
      <c r="K5783">
        <f>1-((COUNTIF(G5783:$G$7175,0)/COUNT(G5783:$G$7175))^2+(COUNTIF(G5783:$G$7175,1)/COUNT(G5783:$G$7175))^2)</f>
        <v>0.13233895866369072</v>
      </c>
      <c r="L5783">
        <f>(COUNT($G$5:G5782)*J5783+(7170-COUNT($G$5:G5782))*K5783)/7170</f>
        <v>0.31411531810404425</v>
      </c>
    </row>
    <row r="5784" spans="1:12">
      <c r="A5784" s="2">
        <v>0.21284817524394092</v>
      </c>
      <c r="B5784" s="3">
        <v>0</v>
      </c>
      <c r="F5784" s="2">
        <v>0.21284817524394092</v>
      </c>
      <c r="G5784" s="3">
        <v>0</v>
      </c>
      <c r="H5784">
        <v>0</v>
      </c>
      <c r="I5784">
        <v>1</v>
      </c>
      <c r="J5784">
        <f>1-((COUNTIF($G$5:G5783,0)/COUNT($G$5:G5783))^2+(COUNTIF($G$5:G5783,1)/COUNT($G$5:G5783))^2)</f>
        <v>0.35786187082784282</v>
      </c>
      <c r="K5784">
        <f>1-((COUNTIF(G5784:$G$7175,0)/COUNT(G5784:$G$7175))^2+(COUNTIF(G5784:$G$7175,1)/COUNT(G5784:$G$7175))^2)</f>
        <v>0.13242698424494637</v>
      </c>
      <c r="L5784">
        <f>(COUNT($G$5:G5783)*J5784+(7170-COUNT($G$5:G5783))*K5784)/7170</f>
        <v>0.3141268740026254</v>
      </c>
    </row>
    <row r="5785" spans="1:12">
      <c r="A5785" s="2">
        <v>0.21289001701929761</v>
      </c>
      <c r="B5785" s="3">
        <v>0</v>
      </c>
      <c r="F5785" s="2">
        <v>0.21289001701929761</v>
      </c>
      <c r="G5785" s="3">
        <v>0</v>
      </c>
      <c r="H5785">
        <v>0</v>
      </c>
      <c r="I5785">
        <v>1</v>
      </c>
      <c r="J5785">
        <f>1-((COUNTIF($G$5:G5784,0)/COUNT($G$5:G5784))^2+(COUNTIF($G$5:G5784,1)/COUNT($G$5:G5784))^2)</f>
        <v>0.35781599837166711</v>
      </c>
      <c r="K5785">
        <f>1-((COUNTIF(G5785:$G$7175,0)/COUNT(G5785:$G$7175))^2+(COUNTIF(G5785:$G$7175,1)/COUNT(G5785:$G$7175))^2)</f>
        <v>0.13251512625324247</v>
      </c>
      <c r="L5785">
        <f>(COUNT($G$5:G5784)*J5785+(7170-COUNT($G$5:G5784))*K5785)/7170</f>
        <v>0.31413842344215381</v>
      </c>
    </row>
    <row r="5786" spans="1:12">
      <c r="A5786" s="2">
        <v>0.21296611850371905</v>
      </c>
      <c r="B5786" s="3">
        <v>0</v>
      </c>
      <c r="F5786" s="2">
        <v>0.21296611850371905</v>
      </c>
      <c r="G5786" s="3">
        <v>0</v>
      </c>
      <c r="H5786">
        <v>0</v>
      </c>
      <c r="I5786">
        <v>1</v>
      </c>
      <c r="J5786">
        <f>1-((COUNTIF($G$5:G5785,0)/COUNT($G$5:G5785))^2+(COUNTIF($G$5:G5785,1)/COUNT($G$5:G5785))^2)</f>
        <v>0.35777013623684373</v>
      </c>
      <c r="K5786">
        <f>1-((COUNTIF(G5786:$G$7175,0)/COUNT(G5786:$G$7175))^2+(COUNTIF(G5786:$G$7175,1)/COUNT(G5786:$G$7175))^2)</f>
        <v>0.13260338491796497</v>
      </c>
      <c r="L5786">
        <f>(COUNT($G$5:G5785)*J5786+(7170-COUNT($G$5:G5785))*K5786)/7170</f>
        <v>0.314149966420676</v>
      </c>
    </row>
    <row r="5787" spans="1:12">
      <c r="A5787" s="2">
        <v>0.21392084622927646</v>
      </c>
      <c r="B5787" s="3">
        <v>0</v>
      </c>
      <c r="F5787" s="2">
        <v>0.21392084622927646</v>
      </c>
      <c r="G5787" s="3">
        <v>0</v>
      </c>
      <c r="H5787">
        <v>0</v>
      </c>
      <c r="I5787">
        <v>1</v>
      </c>
      <c r="J5787">
        <f>1-((COUNTIF($G$5:G5786,0)/COUNT($G$5:G5786))^2+(COUNTIF($G$5:G5786,1)/COUNT($G$5:G5786))^2)</f>
        <v>0.35772428442089566</v>
      </c>
      <c r="K5787">
        <f>1-((COUNTIF(G5787:$G$7175,0)/COUNT(G5787:$G$7175))^2+(COUNTIF(G5787:$G$7175,1)/COUNT(G5787:$G$7175))^2)</f>
        <v>0.13269176046909759</v>
      </c>
      <c r="L5787">
        <f>(COUNT($G$5:G5786)*J5787+(7170-COUNT($G$5:G5786))*K5787)/7170</f>
        <v>0.31416150293622397</v>
      </c>
    </row>
    <row r="5788" spans="1:12">
      <c r="A5788" s="2">
        <v>0.21400948441074577</v>
      </c>
      <c r="B5788" s="3">
        <v>0</v>
      </c>
      <c r="F5788" s="2">
        <v>0.21400948441074577</v>
      </c>
      <c r="G5788" s="3">
        <v>0</v>
      </c>
      <c r="H5788">
        <v>0</v>
      </c>
      <c r="I5788">
        <v>1</v>
      </c>
      <c r="J5788">
        <f>1-((COUNTIF($G$5:G5787,0)/COUNT($G$5:G5787))^2+(COUNTIF($G$5:G5787,1)/COUNT($G$5:G5787))^2)</f>
        <v>0.35767844292134621</v>
      </c>
      <c r="K5788">
        <f>1-((COUNTIF(G5788:$G$7175,0)/COUNT(G5788:$G$7175))^2+(COUNTIF(G5788:$G$7175,1)/COUNT(G5788:$G$7175))^2)</f>
        <v>0.13278025313722397</v>
      </c>
      <c r="L5788">
        <f>(COUNT($G$5:G5787)*J5788+(7170-COUNT($G$5:G5787))*K5788)/7170</f>
        <v>0.31417303298681659</v>
      </c>
    </row>
    <row r="5789" spans="1:12">
      <c r="A5789" s="2">
        <v>0.21451600422464237</v>
      </c>
      <c r="B5789" s="3">
        <v>0</v>
      </c>
      <c r="F5789" s="2">
        <v>0.21451600422464237</v>
      </c>
      <c r="G5789" s="3">
        <v>0</v>
      </c>
      <c r="H5789">
        <v>0</v>
      </c>
      <c r="I5789">
        <v>1</v>
      </c>
      <c r="J5789">
        <f>1-((COUNTIF($G$5:G5788,0)/COUNT($G$5:G5788))^2+(COUNTIF($G$5:G5788,1)/COUNT($G$5:G5788))^2)</f>
        <v>0.35763261173571781</v>
      </c>
      <c r="K5789">
        <f>1-((COUNTIF(G5789:$G$7175,0)/COUNT(G5789:$G$7175))^2+(COUNTIF(G5789:$G$7175,1)/COUNT(G5789:$G$7175))^2)</f>
        <v>0.13286886315352842</v>
      </c>
      <c r="L5789">
        <f>(COUNT($G$5:G5788)*J5789+(7170-COUNT($G$5:G5788))*K5789)/7170</f>
        <v>0.3141845565704578</v>
      </c>
    </row>
    <row r="5790" spans="1:12">
      <c r="A5790" s="2">
        <v>0.21469396813735597</v>
      </c>
      <c r="B5790" s="3">
        <v>0</v>
      </c>
      <c r="F5790" s="2">
        <v>0.21469396813735597</v>
      </c>
      <c r="G5790" s="3">
        <v>0</v>
      </c>
      <c r="H5790">
        <v>0</v>
      </c>
      <c r="I5790">
        <v>1</v>
      </c>
      <c r="J5790">
        <f>1-((COUNTIF($G$5:G5789,0)/COUNT($G$5:G5789))^2+(COUNTIF($G$5:G5789,1)/COUNT($G$5:G5789))^2)</f>
        <v>0.35758679086153289</v>
      </c>
      <c r="K5790">
        <f>1-((COUNTIF(G5790:$G$7175,0)/COUNT(G5790:$G$7175))^2+(COUNTIF(G5790:$G$7175,1)/COUNT(G5790:$G$7175))^2)</f>
        <v>0.13295759074979852</v>
      </c>
      <c r="L5790">
        <f>(COUNT($G$5:G5789)*J5790+(7170-COUNT($G$5:G5789))*K5790)/7170</f>
        <v>0.31419607368513786</v>
      </c>
    </row>
    <row r="5791" spans="1:12">
      <c r="A5791" s="2">
        <v>0.21486203811644147</v>
      </c>
      <c r="B5791" s="3">
        <v>0</v>
      </c>
      <c r="F5791" s="2">
        <v>0.21486203811644147</v>
      </c>
      <c r="G5791" s="3">
        <v>0</v>
      </c>
      <c r="H5791">
        <v>0</v>
      </c>
      <c r="I5791">
        <v>1</v>
      </c>
      <c r="J5791">
        <f>1-((COUNTIF($G$5:G5790,0)/COUNT($G$5:G5790))^2+(COUNTIF($G$5:G5790,1)/COUNT($G$5:G5790))^2)</f>
        <v>0.35754098029631343</v>
      </c>
      <c r="K5791">
        <f>1-((COUNTIF(G5791:$G$7175,0)/COUNT(G5791:$G$7175))^2+(COUNTIF(G5791:$G$7175,1)/COUNT(G5791:$G$7175))^2)</f>
        <v>0.13304643615842782</v>
      </c>
      <c r="L5791">
        <f>(COUNT($G$5:G5790)*J5791+(7170-COUNT($G$5:G5790))*K5791)/7170</f>
        <v>0.31420758432883311</v>
      </c>
    </row>
    <row r="5792" spans="1:12">
      <c r="A5792" s="2">
        <v>0.21577220169918918</v>
      </c>
      <c r="B5792" s="3">
        <v>0</v>
      </c>
      <c r="F5792" s="2">
        <v>0.21577220169918918</v>
      </c>
      <c r="G5792" s="3">
        <v>0</v>
      </c>
      <c r="H5792">
        <v>0</v>
      </c>
      <c r="I5792">
        <v>1</v>
      </c>
      <c r="J5792">
        <f>1-((COUNTIF($G$5:G5791,0)/COUNT($G$5:G5791))^2+(COUNTIF($G$5:G5791,1)/COUNT($G$5:G5791))^2)</f>
        <v>0.35749518003758152</v>
      </c>
      <c r="K5792">
        <f>1-((COUNTIF(G5792:$G$7175,0)/COUNT(G5792:$G$7175))^2+(COUNTIF(G5792:$G$7175,1)/COUNT(G5792:$G$7175))^2)</f>
        <v>0.13313539961241605</v>
      </c>
      <c r="L5792">
        <f>(COUNT($G$5:G5791)*J5792+(7170-COUNT($G$5:G5791))*K5792)/7170</f>
        <v>0.31421908849950569</v>
      </c>
    </row>
    <row r="5793" spans="1:12">
      <c r="A5793" s="2">
        <v>0.21587975318462002</v>
      </c>
      <c r="B5793" s="3">
        <v>0</v>
      </c>
      <c r="F5793" s="2">
        <v>0.21587975318462002</v>
      </c>
      <c r="G5793" s="3">
        <v>0</v>
      </c>
      <c r="H5793">
        <v>0</v>
      </c>
      <c r="I5793">
        <v>1</v>
      </c>
      <c r="J5793">
        <f>1-((COUNTIF($G$5:G5792,0)/COUNT($G$5:G5792))^2+(COUNTIF($G$5:G5792,1)/COUNT($G$5:G5792))^2)</f>
        <v>0.35744939008285859</v>
      </c>
      <c r="K5793">
        <f>1-((COUNTIF(G5793:$G$7175,0)/COUNT(G5793:$G$7175))^2+(COUNTIF(G5793:$G$7175,1)/COUNT(G5793:$G$7175))^2)</f>
        <v>0.13322448134537279</v>
      </c>
      <c r="L5793">
        <f>(COUNT($G$5:G5792)*J5793+(7170-COUNT($G$5:G5792))*K5793)/7170</f>
        <v>0.3142305861951033</v>
      </c>
    </row>
    <row r="5794" spans="1:12">
      <c r="A5794" s="2">
        <v>0.2162845310406778</v>
      </c>
      <c r="B5794" s="3">
        <v>0</v>
      </c>
      <c r="F5794" s="2">
        <v>0.2162845310406778</v>
      </c>
      <c r="G5794" s="3">
        <v>0</v>
      </c>
      <c r="H5794">
        <v>0</v>
      </c>
      <c r="I5794">
        <v>1</v>
      </c>
      <c r="J5794">
        <f>1-((COUNTIF($G$5:G5793,0)/COUNT($G$5:G5793))^2+(COUNTIF($G$5:G5793,1)/COUNT($G$5:G5793))^2)</f>
        <v>0.35740361042966584</v>
      </c>
      <c r="K5794">
        <f>1-((COUNTIF(G5794:$G$7175,0)/COUNT(G5794:$G$7175))^2+(COUNTIF(G5794:$G$7175,1)/COUNT(G5794:$G$7175))^2)</f>
        <v>0.1333136815915188</v>
      </c>
      <c r="L5794">
        <f>(COUNT($G$5:G5793)*J5794+(7170-COUNT($G$5:G5793))*K5794)/7170</f>
        <v>0.3142420774135597</v>
      </c>
    </row>
    <row r="5795" spans="1:12">
      <c r="A5795" s="2">
        <v>0.21715886268826901</v>
      </c>
      <c r="B5795" s="3">
        <v>1</v>
      </c>
      <c r="F5795" s="2">
        <v>0.21715886268826901</v>
      </c>
      <c r="G5795" s="3">
        <v>1</v>
      </c>
      <c r="H5795">
        <v>0</v>
      </c>
      <c r="I5795">
        <v>1</v>
      </c>
      <c r="J5795">
        <f>1-((COUNTIF($G$5:G5794,0)/COUNT($G$5:G5794))^2+(COUNTIF($G$5:G5794,1)/COUNT($G$5:G5794))^2)</f>
        <v>0.35735784107552471</v>
      </c>
      <c r="K5795">
        <f>1-((COUNTIF(G5795:$G$7175,0)/COUNT(G5795:$G$7175))^2+(COUNTIF(G5795:$G$7175,1)/COUNT(G5795:$G$7175))^2)</f>
        <v>0.13340300058568733</v>
      </c>
      <c r="L5795">
        <f>(COUNT($G$5:G5794)*J5795+(7170-COUNT($G$5:G5794))*K5795)/7170</f>
        <v>0.31425356215279449</v>
      </c>
    </row>
    <row r="5796" spans="1:12">
      <c r="A5796" s="2">
        <v>0.21719106303170527</v>
      </c>
      <c r="B5796" s="3">
        <v>0</v>
      </c>
      <c r="F5796" s="2">
        <v>0.21719106303170527</v>
      </c>
      <c r="G5796" s="3">
        <v>0</v>
      </c>
      <c r="H5796">
        <v>0</v>
      </c>
      <c r="I5796">
        <v>1</v>
      </c>
      <c r="J5796">
        <f>1-((COUNTIF($G$5:G5795,0)/COUNT($G$5:G5795))^2+(COUNTIF($G$5:G5795,1)/COUNT($G$5:G5795))^2)</f>
        <v>0.35750912587700245</v>
      </c>
      <c r="K5796">
        <f>1-((COUNTIF(G5796:$G$7175,0)/COUNT(G5796:$G$7175))^2+(COUNTIF(G5796:$G$7175,1)/COUNT(G5796:$G$7175))^2)</f>
        <v>0.13224690191136301</v>
      </c>
      <c r="L5796">
        <f>(COUNT($G$5:G5795)*J5796+(7170-COUNT($G$5:G5795))*K5796)/7170</f>
        <v>0.31418463398737673</v>
      </c>
    </row>
    <row r="5797" spans="1:12">
      <c r="A5797" s="2">
        <v>0.21745375005284703</v>
      </c>
      <c r="B5797" s="3">
        <v>0</v>
      </c>
      <c r="F5797" s="2">
        <v>0.21745375005284703</v>
      </c>
      <c r="G5797" s="3">
        <v>0</v>
      </c>
      <c r="H5797">
        <v>0</v>
      </c>
      <c r="I5797">
        <v>1</v>
      </c>
      <c r="J5797">
        <f>1-((COUNTIF($G$5:G5796,0)/COUNT($G$5:G5796))^2+(COUNTIF($G$5:G5796,1)/COUNT($G$5:G5796))^2)</f>
        <v>0.35746336869677364</v>
      </c>
      <c r="K5797">
        <f>1-((COUNTIF(G5797:$G$7175,0)/COUNT(G5797:$G$7175))^2+(COUNTIF(G5797:$G$7175,1)/COUNT(G5797:$G$7175))^2)</f>
        <v>0.13233570374218895</v>
      </c>
      <c r="L5797">
        <f>(COUNT($G$5:G5796)*J5797+(7170-COUNT($G$5:G5796))*K5797)/7170</f>
        <v>0.31419615498583675</v>
      </c>
    </row>
    <row r="5798" spans="1:12">
      <c r="A5798" s="2">
        <v>0.21754196422318289</v>
      </c>
      <c r="B5798" s="3">
        <v>0</v>
      </c>
      <c r="F5798" s="2">
        <v>0.21754196422318289</v>
      </c>
      <c r="G5798" s="3">
        <v>0</v>
      </c>
      <c r="H5798">
        <v>0</v>
      </c>
      <c r="I5798">
        <v>1</v>
      </c>
      <c r="J5798">
        <f>1-((COUNTIF($G$5:G5797,0)/COUNT($G$5:G5797))^2+(COUNTIF($G$5:G5797,1)/COUNT($G$5:G5797))^2)</f>
        <v>0.3574176218022258</v>
      </c>
      <c r="K5798">
        <f>1-((COUNTIF(G5798:$G$7175,0)/COUNT(G5798:$G$7175))^2+(COUNTIF(G5798:$G$7175,1)/COUNT(G5798:$G$7175))^2)</f>
        <v>0.13242462414765721</v>
      </c>
      <c r="L5798">
        <f>(COUNT($G$5:G5797)*J5798+(7170-COUNT($G$5:G5797))*K5798)/7170</f>
        <v>0.31420766953300111</v>
      </c>
    </row>
    <row r="5799" spans="1:12">
      <c r="A5799" s="2">
        <v>0.21774409292245986</v>
      </c>
      <c r="B5799" s="3">
        <v>0</v>
      </c>
      <c r="F5799" s="2">
        <v>0.21774409292245986</v>
      </c>
      <c r="G5799" s="3">
        <v>0</v>
      </c>
      <c r="H5799">
        <v>0</v>
      </c>
      <c r="I5799">
        <v>1</v>
      </c>
      <c r="J5799">
        <f>1-((COUNTIF($G$5:G5798,0)/COUNT($G$5:G5798))^2+(COUNTIF($G$5:G5798,1)/COUNT($G$5:G5798))^2)</f>
        <v>0.35737188519088636</v>
      </c>
      <c r="K5799">
        <f>1-((COUNTIF(G5799:$G$7175,0)/COUNT(G5799:$G$7175))^2+(COUNTIF(G5799:$G$7175,1)/COUNT(G5799:$G$7175))^2)</f>
        <v>0.13251366336362125</v>
      </c>
      <c r="L5799">
        <f>(COUNT($G$5:G5798)*J5799+(7170-COUNT($G$5:G5798))*K5799)/7170</f>
        <v>0.31421917762682544</v>
      </c>
    </row>
    <row r="5800" spans="1:12">
      <c r="A5800" s="2">
        <v>0.21808898173059912</v>
      </c>
      <c r="B5800" s="3">
        <v>0</v>
      </c>
      <c r="F5800" s="2">
        <v>0.21808898173059912</v>
      </c>
      <c r="G5800" s="3">
        <v>0</v>
      </c>
      <c r="H5800">
        <v>0</v>
      </c>
      <c r="I5800">
        <v>1</v>
      </c>
      <c r="J5800">
        <f>1-((COUNTIF($G$5:G5799,0)/COUNT($G$5:G5799))^2+(COUNTIF($G$5:G5799,1)/COUNT($G$5:G5799))^2)</f>
        <v>0.35732615886028318</v>
      </c>
      <c r="K5800">
        <f>1-((COUNTIF(G5800:$G$7175,0)/COUNT(G5800:$G$7175))^2+(COUNTIF(G5800:$G$7175,1)/COUNT(G5800:$G$7175))^2)</f>
        <v>0.1326028216265549</v>
      </c>
      <c r="L5800">
        <f>(COUNT($G$5:G5799)*J5800+(7170-COUNT($G$5:G5799))*K5800)/7170</f>
        <v>0.31423067926525161</v>
      </c>
    </row>
    <row r="5801" spans="1:12">
      <c r="A5801" s="2">
        <v>0.21813587385204902</v>
      </c>
      <c r="B5801" s="3">
        <v>0</v>
      </c>
      <c r="F5801" s="2">
        <v>0.21813587385204902</v>
      </c>
      <c r="G5801" s="3">
        <v>0</v>
      </c>
      <c r="H5801">
        <v>0</v>
      </c>
      <c r="I5801">
        <v>1</v>
      </c>
      <c r="J5801">
        <f>1-((COUNTIF($G$5:G5800,0)/COUNT($G$5:G5800))^2+(COUNTIF($G$5:G5800,1)/COUNT($G$5:G5800))^2)</f>
        <v>0.35728044280794302</v>
      </c>
      <c r="K5801">
        <f>1-((COUNTIF(G5801:$G$7175,0)/COUNT(G5801:$G$7175))^2+(COUNTIF(G5801:$G$7175,1)/COUNT(G5801:$G$7175))^2)</f>
        <v>0.13269209917355373</v>
      </c>
      <c r="L5801">
        <f>(COUNT($G$5:G5800)*J5801+(7170-COUNT($G$5:G5800))*K5801)/7170</f>
        <v>0.3142421744462065</v>
      </c>
    </row>
    <row r="5802" spans="1:12">
      <c r="A5802" s="2">
        <v>0.21855957767299103</v>
      </c>
      <c r="B5802" s="3">
        <v>0</v>
      </c>
      <c r="F5802" s="2">
        <v>0.21855957767299103</v>
      </c>
      <c r="G5802" s="3">
        <v>0</v>
      </c>
      <c r="H5802">
        <v>0</v>
      </c>
      <c r="I5802">
        <v>1</v>
      </c>
      <c r="J5802">
        <f>1-((COUNTIF($G$5:G5801,0)/COUNT($G$5:G5801))^2+(COUNTIF($G$5:G5801,1)/COUNT($G$5:G5801))^2)</f>
        <v>0.35723473703139286</v>
      </c>
      <c r="K5802">
        <f>1-((COUNTIF(G5802:$G$7175,0)/COUNT(G5802:$G$7175))^2+(COUNTIF(G5802:$G$7175,1)/COUNT(G5802:$G$7175))^2)</f>
        <v>0.13278149624233793</v>
      </c>
      <c r="L5802">
        <f>(COUNT($G$5:G5801)*J5802+(7170-COUNT($G$5:G5801))*K5802)/7170</f>
        <v>0.31425366316760306</v>
      </c>
    </row>
    <row r="5803" spans="1:12">
      <c r="A5803" s="2">
        <v>0.21906621926224704</v>
      </c>
      <c r="B5803" s="3">
        <v>0</v>
      </c>
      <c r="F5803" s="2">
        <v>0.21906621926224704</v>
      </c>
      <c r="G5803" s="3">
        <v>0</v>
      </c>
      <c r="H5803">
        <v>0</v>
      </c>
      <c r="I5803">
        <v>1</v>
      </c>
      <c r="J5803">
        <f>1-((COUNTIF($G$5:G5802,0)/COUNT($G$5:G5802))^2+(COUNTIF($G$5:G5802,1)/COUNT($G$5:G5802))^2)</f>
        <v>0.35718904152815956</v>
      </c>
      <c r="K5803">
        <f>1-((COUNTIF(G5803:$G$7175,0)/COUNT(G5803:$G$7175))^2+(COUNTIF(G5803:$G$7175,1)/COUNT(G5803:$G$7175))^2)</f>
        <v>0.13287101307125404</v>
      </c>
      <c r="L5803">
        <f>(COUNT($G$5:G5802)*J5803+(7170-COUNT($G$5:G5802))*K5803)/7170</f>
        <v>0.3142651454273403</v>
      </c>
    </row>
    <row r="5804" spans="1:12">
      <c r="A5804" s="2">
        <v>0.21929908558382472</v>
      </c>
      <c r="B5804" s="3">
        <v>0</v>
      </c>
      <c r="F5804" s="2">
        <v>0.21929908558382472</v>
      </c>
      <c r="G5804" s="3">
        <v>0</v>
      </c>
      <c r="H5804">
        <v>0</v>
      </c>
      <c r="I5804">
        <v>1</v>
      </c>
      <c r="J5804">
        <f>1-((COUNTIF($G$5:G5803,0)/COUNT($G$5:G5803))^2+(COUNTIF($G$5:G5803,1)/COUNT($G$5:G5803))^2)</f>
        <v>0.35714335629576921</v>
      </c>
      <c r="K5804">
        <f>1-((COUNTIF(G5804:$G$7175,0)/COUNT(G5804:$G$7175))^2+(COUNTIF(G5804:$G$7175,1)/COUNT(G5804:$G$7175))^2)</f>
        <v>0.13296064989927669</v>
      </c>
      <c r="L5804">
        <f>(COUNT($G$5:G5803)*J5804+(7170-COUNT($G$5:G5803))*K5804)/7170</f>
        <v>0.31427662122330174</v>
      </c>
    </row>
    <row r="5805" spans="1:12">
      <c r="A5805" s="2">
        <v>0.21959488874958691</v>
      </c>
      <c r="B5805" s="3">
        <v>0</v>
      </c>
      <c r="F5805" s="2">
        <v>0.21959488874958691</v>
      </c>
      <c r="G5805" s="3">
        <v>0</v>
      </c>
      <c r="H5805">
        <v>0</v>
      </c>
      <c r="I5805">
        <v>1</v>
      </c>
      <c r="J5805">
        <f>1-((COUNTIF($G$5:G5804,0)/COUNT($G$5:G5804))^2+(COUNTIF($G$5:G5804,1)/COUNT($G$5:G5804))^2)</f>
        <v>0.35709768133174791</v>
      </c>
      <c r="K5805">
        <f>1-((COUNTIF(G5805:$G$7175,0)/COUNT(G5805:$G$7175))^2+(COUNTIF(G5805:$G$7175,1)/COUNT(G5805:$G$7175))^2)</f>
        <v>0.133050406966011</v>
      </c>
      <c r="L5805">
        <f>(COUNT($G$5:G5804)*J5805+(7170-COUNT($G$5:G5804))*K5805)/7170</f>
        <v>0.31428809055335744</v>
      </c>
    </row>
    <row r="5806" spans="1:12">
      <c r="A5806" s="2">
        <v>0.21983068913581699</v>
      </c>
      <c r="B5806" s="3">
        <v>0</v>
      </c>
      <c r="F5806" s="2">
        <v>0.21983068913581699</v>
      </c>
      <c r="G5806" s="3">
        <v>0</v>
      </c>
      <c r="H5806">
        <v>0</v>
      </c>
      <c r="I5806">
        <v>1</v>
      </c>
      <c r="J5806">
        <f>1-((COUNTIF($G$5:G5805,0)/COUNT($G$5:G5805))^2+(COUNTIF($G$5:G5805,1)/COUNT($G$5:G5805))^2)</f>
        <v>0.35705201663362174</v>
      </c>
      <c r="K5806">
        <f>1-((COUNTIF(G5806:$G$7175,0)/COUNT(G5806:$G$7175))^2+(COUNTIF(G5806:$G$7175,1)/COUNT(G5806:$G$7175))^2)</f>
        <v>0.13314028451169468</v>
      </c>
      <c r="L5806">
        <f>(COUNT($G$5:G5805)*J5806+(7170-COUNT($G$5:G5805))*K5806)/7170</f>
        <v>0.31429955341536259</v>
      </c>
    </row>
    <row r="5807" spans="1:12">
      <c r="A5807" s="2">
        <v>0.21991254101034419</v>
      </c>
      <c r="B5807" s="3">
        <v>0</v>
      </c>
      <c r="F5807" s="2">
        <v>0.21991254101034419</v>
      </c>
      <c r="G5807" s="3">
        <v>0</v>
      </c>
      <c r="H5807">
        <v>0</v>
      </c>
      <c r="I5807">
        <v>1</v>
      </c>
      <c r="J5807">
        <f>1-((COUNTIF($G$5:G5806,0)/COUNT($G$5:G5806))^2+(COUNTIF($G$5:G5806,1)/COUNT($G$5:G5806))^2)</f>
        <v>0.35700636219891613</v>
      </c>
      <c r="K5807">
        <f>1-((COUNTIF(G5807:$G$7175,0)/COUNT(G5807:$G$7175))^2+(COUNTIF(G5807:$G$7175,1)/COUNT(G5807:$G$7175))^2)</f>
        <v>0.13323028277719995</v>
      </c>
      <c r="L5807">
        <f>(COUNT($G$5:G5806)*J5807+(7170-COUNT($G$5:G5806))*K5807)/7170</f>
        <v>0.31431100980715776</v>
      </c>
    </row>
    <row r="5808" spans="1:12">
      <c r="A5808" s="2">
        <v>0.2201261668013299</v>
      </c>
      <c r="B5808" s="3">
        <v>0</v>
      </c>
      <c r="F5808" s="2">
        <v>0.2201261668013299</v>
      </c>
      <c r="G5808" s="3">
        <v>0</v>
      </c>
      <c r="H5808">
        <v>0</v>
      </c>
      <c r="I5808">
        <v>1</v>
      </c>
      <c r="J5808">
        <f>1-((COUNTIF($G$5:G5807,0)/COUNT($G$5:G5807))^2+(COUNTIF($G$5:G5807,1)/COUNT($G$5:G5807))^2)</f>
        <v>0.3569607180251565</v>
      </c>
      <c r="K5808">
        <f>1-((COUNTIF(G5808:$G$7175,0)/COUNT(G5808:$G$7175))^2+(COUNTIF(G5808:$G$7175,1)/COUNT(G5808:$G$7175))^2)</f>
        <v>0.1333204020040355</v>
      </c>
      <c r="L5808">
        <f>(COUNT($G$5:G5807)*J5808+(7170-COUNT($G$5:G5807))*K5808)/7170</f>
        <v>0.31432245972656903</v>
      </c>
    </row>
    <row r="5809" spans="1:12">
      <c r="A5809" s="2">
        <v>0.22052427690878293</v>
      </c>
      <c r="B5809" s="3">
        <v>0</v>
      </c>
      <c r="F5809" s="2">
        <v>0.22052427690878293</v>
      </c>
      <c r="G5809" s="3">
        <v>0</v>
      </c>
      <c r="H5809">
        <v>0</v>
      </c>
      <c r="I5809">
        <v>1</v>
      </c>
      <c r="J5809">
        <f>1-((COUNTIF($G$5:G5808,0)/COUNT($G$5:G5808))^2+(COUNTIF($G$5:G5808,1)/COUNT($G$5:G5808))^2)</f>
        <v>0.35691508410986783</v>
      </c>
      <c r="K5809">
        <f>1-((COUNTIF(G5809:$G$7175,0)/COUNT(G5809:$G$7175))^2+(COUNTIF(G5809:$G$7175,1)/COUNT(G5809:$G$7175))^2)</f>
        <v>0.13341064243434841</v>
      </c>
      <c r="L5809">
        <f>(COUNT($G$5:G5808)*J5809+(7170-COUNT($G$5:G5808))*K5809)/7170</f>
        <v>0.31433390317140764</v>
      </c>
    </row>
    <row r="5810" spans="1:12">
      <c r="A5810" s="2">
        <v>0.22054392390095029</v>
      </c>
      <c r="B5810" s="3">
        <v>0</v>
      </c>
      <c r="F5810" s="2">
        <v>0.22054392390095029</v>
      </c>
      <c r="G5810" s="3">
        <v>0</v>
      </c>
      <c r="H5810">
        <v>0</v>
      </c>
      <c r="I5810">
        <v>1</v>
      </c>
      <c r="J5810">
        <f>1-((COUNTIF($G$5:G5809,0)/COUNT($G$5:G5809))^2+(COUNTIF($G$5:G5809,1)/COUNT($G$5:G5809))^2)</f>
        <v>0.35686946045057522</v>
      </c>
      <c r="K5810">
        <f>1-((COUNTIF(G5810:$G$7175,0)/COUNT(G5810:$G$7175))^2+(COUNTIF(G5810:$G$7175,1)/COUNT(G5810:$G$7175))^2)</f>
        <v>0.13350100431092704</v>
      </c>
      <c r="L5810">
        <f>(COUNT($G$5:G5809)*J5810+(7170-COUNT($G$5:G5809))*K5810)/7170</f>
        <v>0.31434534013947063</v>
      </c>
    </row>
    <row r="5811" spans="1:12">
      <c r="A5811" s="2">
        <v>0.22096971479296287</v>
      </c>
      <c r="B5811" s="3">
        <v>0</v>
      </c>
      <c r="F5811" s="2">
        <v>0.22096971479296287</v>
      </c>
      <c r="G5811" s="3">
        <v>0</v>
      </c>
      <c r="H5811">
        <v>0</v>
      </c>
      <c r="I5811">
        <v>1</v>
      </c>
      <c r="J5811">
        <f>1-((COUNTIF($G$5:G5810,0)/COUNT($G$5:G5810))^2+(COUNTIF($G$5:G5810,1)/COUNT($G$5:G5810))^2)</f>
        <v>0.35682384704480352</v>
      </c>
      <c r="K5811">
        <f>1-((COUNTIF(G5811:$G$7175,0)/COUNT(G5811:$G$7175))^2+(COUNTIF(G5811:$G$7175,1)/COUNT(G5811:$G$7175))^2)</f>
        <v>0.1335914878772021</v>
      </c>
      <c r="L5811">
        <f>(COUNT($G$5:G5810)*J5811+(7170-COUNT($G$5:G5810))*K5811)/7170</f>
        <v>0.31435677062854012</v>
      </c>
    </row>
    <row r="5812" spans="1:12">
      <c r="A5812" s="2">
        <v>0.22163211376996972</v>
      </c>
      <c r="B5812" s="3">
        <v>0</v>
      </c>
      <c r="F5812" s="2">
        <v>0.22163211376996972</v>
      </c>
      <c r="G5812" s="3">
        <v>0</v>
      </c>
      <c r="H5812">
        <v>0</v>
      </c>
      <c r="I5812">
        <v>1</v>
      </c>
      <c r="J5812">
        <f>1-((COUNTIF($G$5:G5811,0)/COUNT($G$5:G5811))^2+(COUNTIF($G$5:G5811,1)/COUNT($G$5:G5811))^2)</f>
        <v>0.35677824389007651</v>
      </c>
      <c r="K5812">
        <f>1-((COUNTIF(G5812:$G$7175,0)/COUNT(G5812:$G$7175))^2+(COUNTIF(G5812:$G$7175,1)/COUNT(G5812:$G$7175))^2)</f>
        <v>0.13368209337725001</v>
      </c>
      <c r="L5812">
        <f>(COUNT($G$5:G5811)*J5812+(7170-COUNT($G$5:G5811))*K5812)/7170</f>
        <v>0.31436819463638299</v>
      </c>
    </row>
    <row r="5813" spans="1:12">
      <c r="A5813" s="2">
        <v>0.2219134022844314</v>
      </c>
      <c r="B5813" s="3">
        <v>0</v>
      </c>
      <c r="F5813" s="2">
        <v>0.2219134022844314</v>
      </c>
      <c r="G5813" s="3">
        <v>0</v>
      </c>
      <c r="H5813">
        <v>0</v>
      </c>
      <c r="I5813">
        <v>1</v>
      </c>
      <c r="J5813">
        <f>1-((COUNTIF($G$5:G5812,0)/COUNT($G$5:G5812))^2+(COUNTIF($G$5:G5812,1)/COUNT($G$5:G5812))^2)</f>
        <v>0.35673265098391882</v>
      </c>
      <c r="K5813">
        <f>1-((COUNTIF(G5813:$G$7175,0)/COUNT(G5813:$G$7175))^2+(COUNTIF(G5813:$G$7175,1)/COUNT(G5813:$G$7175))^2)</f>
        <v>0.13377282105579325</v>
      </c>
      <c r="L5813">
        <f>(COUNT($G$5:G5812)*J5813+(7170-COUNT($G$5:G5812))*K5813)/7170</f>
        <v>0.31437961216075189</v>
      </c>
    </row>
    <row r="5814" spans="1:12">
      <c r="A5814" s="2">
        <v>0.22257286217956473</v>
      </c>
      <c r="B5814" s="3">
        <v>0</v>
      </c>
      <c r="F5814" s="2">
        <v>0.22257286217956473</v>
      </c>
      <c r="G5814" s="3">
        <v>0</v>
      </c>
      <c r="H5814">
        <v>0</v>
      </c>
      <c r="I5814">
        <v>1</v>
      </c>
      <c r="J5814">
        <f>1-((COUNTIF($G$5:G5813,0)/COUNT($G$5:G5813))^2+(COUNTIF($G$5:G5813,1)/COUNT($G$5:G5813))^2)</f>
        <v>0.35668706832385433</v>
      </c>
      <c r="K5814">
        <f>1-((COUNTIF(G5814:$G$7175,0)/COUNT(G5814:$G$7175))^2+(COUNTIF(G5814:$G$7175,1)/COUNT(G5814:$G$7175))^2)</f>
        <v>0.13386367115820441</v>
      </c>
      <c r="L5814">
        <f>(COUNT($G$5:G5813)*J5814+(7170-COUNT($G$5:G5813))*K5814)/7170</f>
        <v>0.31439102319938439</v>
      </c>
    </row>
    <row r="5815" spans="1:12">
      <c r="A5815" s="2">
        <v>0.22307208513249052</v>
      </c>
      <c r="B5815" s="3">
        <v>0</v>
      </c>
      <c r="F5815" s="2">
        <v>0.22307208513249052</v>
      </c>
      <c r="G5815" s="3">
        <v>0</v>
      </c>
      <c r="H5815">
        <v>0</v>
      </c>
      <c r="I5815">
        <v>1</v>
      </c>
      <c r="J5815">
        <f>1-((COUNTIF($G$5:G5814,0)/COUNT($G$5:G5814))^2+(COUNTIF($G$5:G5814,1)/COUNT($G$5:G5814))^2)</f>
        <v>0.35664149590740624</v>
      </c>
      <c r="K5815">
        <f>1-((COUNTIF(G5815:$G$7175,0)/COUNT(G5815:$G$7175))^2+(COUNTIF(G5815:$G$7175,1)/COUNT(G5815:$G$7175))^2)</f>
        <v>0.13395464393050671</v>
      </c>
      <c r="L5815">
        <f>(COUNT($G$5:G5814)*J5815+(7170-COUNT($G$5:G5814))*K5815)/7170</f>
        <v>0.31440242775000271</v>
      </c>
    </row>
    <row r="5816" spans="1:12">
      <c r="A5816" s="2">
        <v>0.22335689822684893</v>
      </c>
      <c r="B5816" s="3">
        <v>0</v>
      </c>
      <c r="F5816" s="2">
        <v>0.22335689822684893</v>
      </c>
      <c r="G5816" s="3">
        <v>0</v>
      </c>
      <c r="H5816">
        <v>0</v>
      </c>
      <c r="I5816">
        <v>1</v>
      </c>
      <c r="J5816">
        <f>1-((COUNTIF($G$5:G5815,0)/COUNT($G$5:G5815))^2+(COUNTIF($G$5:G5815,1)/COUNT($G$5:G5815))^2)</f>
        <v>0.35659593373209886</v>
      </c>
      <c r="K5816">
        <f>1-((COUNTIF(G5816:$G$7175,0)/COUNT(G5816:$G$7175))^2+(COUNTIF(G5816:$G$7175,1)/COUNT(G5816:$G$7175))^2)</f>
        <v>0.13404573961937705</v>
      </c>
      <c r="L5816">
        <f>(COUNT($G$5:G5815)*J5816+(7170-COUNT($G$5:G5815))*K5816)/7170</f>
        <v>0.31441382581031518</v>
      </c>
    </row>
    <row r="5817" spans="1:12">
      <c r="A5817" s="2">
        <v>0.22357746468706988</v>
      </c>
      <c r="B5817" s="3">
        <v>0</v>
      </c>
      <c r="F5817" s="2">
        <v>0.22357746468706988</v>
      </c>
      <c r="G5817" s="3">
        <v>0</v>
      </c>
      <c r="H5817">
        <v>0</v>
      </c>
      <c r="I5817">
        <v>1</v>
      </c>
      <c r="J5817">
        <f>1-((COUNTIF($G$5:G5816,0)/COUNT($G$5:G5816))^2+(COUNTIF($G$5:G5816,1)/COUNT($G$5:G5816))^2)</f>
        <v>0.35655038179545451</v>
      </c>
      <c r="K5817">
        <f>1-((COUNTIF(G5817:$G$7175,0)/COUNT(G5817:$G$7175))^2+(COUNTIF(G5817:$G$7175,1)/COUNT(G5817:$G$7175))^2)</f>
        <v>0.13413695847214835</v>
      </c>
      <c r="L5817">
        <f>(COUNT($G$5:G5816)*J5817+(7170-COUNT($G$5:G5816))*K5817)/7170</f>
        <v>0.31442521737801388</v>
      </c>
    </row>
    <row r="5818" spans="1:12">
      <c r="A5818" s="2">
        <v>0.22392267558793907</v>
      </c>
      <c r="B5818" s="3">
        <v>0</v>
      </c>
      <c r="F5818" s="2">
        <v>0.22392267558793907</v>
      </c>
      <c r="G5818" s="3">
        <v>0</v>
      </c>
      <c r="H5818">
        <v>0</v>
      </c>
      <c r="I5818">
        <v>1</v>
      </c>
      <c r="J5818">
        <f>1-((COUNTIF($G$5:G5817,0)/COUNT($G$5:G5817))^2+(COUNTIF($G$5:G5817,1)/COUNT($G$5:G5817))^2)</f>
        <v>0.35650484009499706</v>
      </c>
      <c r="K5818">
        <f>1-((COUNTIF(G5818:$G$7175,0)/COUNT(G5818:$G$7175))^2+(COUNTIF(G5818:$G$7175,1)/COUNT(G5818:$G$7175))^2)</f>
        <v>0.13422830073681069</v>
      </c>
      <c r="L5818">
        <f>(COUNT($G$5:G5817)*J5818+(7170-COUNT($G$5:G5817))*K5818)/7170</f>
        <v>0.31443660245077687</v>
      </c>
    </row>
    <row r="5819" spans="1:12">
      <c r="A5819" s="2">
        <v>0.22403936223744941</v>
      </c>
      <c r="B5819" s="3">
        <v>0</v>
      </c>
      <c r="F5819" s="2">
        <v>0.22403936223744941</v>
      </c>
      <c r="G5819" s="3">
        <v>0</v>
      </c>
      <c r="H5819">
        <v>0</v>
      </c>
      <c r="I5819">
        <v>1</v>
      </c>
      <c r="J5819">
        <f>1-((COUNTIF($G$5:G5818,0)/COUNT($G$5:G5818))^2+(COUNTIF($G$5:G5818,1)/COUNT($G$5:G5818))^2)</f>
        <v>0.35645930862824859</v>
      </c>
      <c r="K5819">
        <f>1-((COUNTIF(G5819:$G$7175,0)/COUNT(G5819:$G$7175))^2+(COUNTIF(G5819:$G$7175,1)/COUNT(G5819:$G$7175))^2)</f>
        <v>0.13431976666201462</v>
      </c>
      <c r="L5819">
        <f>(COUNT($G$5:G5818)*J5819+(7170-COUNT($G$5:G5818))*K5819)/7170</f>
        <v>0.31444798102626631</v>
      </c>
    </row>
    <row r="5820" spans="1:12">
      <c r="A5820" s="2">
        <v>0.22439252624084324</v>
      </c>
      <c r="B5820" s="3">
        <v>0</v>
      </c>
      <c r="F5820" s="2">
        <v>0.22439252624084324</v>
      </c>
      <c r="G5820" s="3">
        <v>0</v>
      </c>
      <c r="H5820">
        <v>0</v>
      </c>
      <c r="I5820">
        <v>1</v>
      </c>
      <c r="J5820">
        <f>1-((COUNTIF($G$5:G5819,0)/COUNT($G$5:G5819))^2+(COUNTIF($G$5:G5819,1)/COUNT($G$5:G5819))^2)</f>
        <v>0.35641378739273188</v>
      </c>
      <c r="K5820">
        <f>1-((COUNTIF(G5820:$G$7175,0)/COUNT(G5820:$G$7175))^2+(COUNTIF(G5820:$G$7175,1)/COUNT(G5820:$G$7175))^2)</f>
        <v>0.13441135649707181</v>
      </c>
      <c r="L5820">
        <f>(COUNT($G$5:G5819)*J5820+(7170-COUNT($G$5:G5819))*K5820)/7170</f>
        <v>0.31445935310212947</v>
      </c>
    </row>
    <row r="5821" spans="1:12">
      <c r="A5821" s="2">
        <v>0.22441502556006074</v>
      </c>
      <c r="B5821" s="3">
        <v>0</v>
      </c>
      <c r="F5821" s="2">
        <v>0.22441502556006074</v>
      </c>
      <c r="G5821" s="3">
        <v>0</v>
      </c>
      <c r="H5821">
        <v>0</v>
      </c>
      <c r="I5821">
        <v>1</v>
      </c>
      <c r="J5821">
        <f>1-((COUNTIF($G$5:G5820,0)/COUNT($G$5:G5820))^2+(COUNTIF($G$5:G5820,1)/COUNT($G$5:G5820))^2)</f>
        <v>0.35636827638596935</v>
      </c>
      <c r="K5821">
        <f>1-((COUNTIF(G5821:$G$7175,0)/COUNT(G5821:$G$7175))^2+(COUNTIF(G5821:$G$7175,1)/COUNT(G5821:$G$7175))^2)</f>
        <v>0.13450307049195964</v>
      </c>
      <c r="L5821">
        <f>(COUNT($G$5:G5820)*J5821+(7170-COUNT($G$5:G5820))*K5821)/7170</f>
        <v>0.31447071867599874</v>
      </c>
    </row>
    <row r="5822" spans="1:12">
      <c r="A5822" s="2">
        <v>0.22612991588567108</v>
      </c>
      <c r="B5822" s="3">
        <v>0</v>
      </c>
      <c r="F5822" s="2">
        <v>0.22612991588567108</v>
      </c>
      <c r="G5822" s="3">
        <v>0</v>
      </c>
      <c r="H5822">
        <v>0</v>
      </c>
      <c r="I5822">
        <v>1</v>
      </c>
      <c r="J5822">
        <f>1-((COUNTIF($G$5:G5821,0)/COUNT($G$5:G5821))^2+(COUNTIF($G$5:G5821,1)/COUNT($G$5:G5821))^2)</f>
        <v>0.35632277560548298</v>
      </c>
      <c r="K5822">
        <f>1-((COUNTIF(G5822:$G$7175,0)/COUNT(G5822:$G$7175))^2+(COUNTIF(G5822:$G$7175,1)/COUNT(G5822:$G$7175))^2)</f>
        <v>0.1345949088973204</v>
      </c>
      <c r="L5822">
        <f>(COUNT($G$5:G5821)*J5822+(7170-COUNT($G$5:G5821))*K5822)/7170</f>
        <v>0.31448207774549081</v>
      </c>
    </row>
    <row r="5823" spans="1:12">
      <c r="A5823" s="2">
        <v>0.22640598969540379</v>
      </c>
      <c r="B5823" s="3">
        <v>0</v>
      </c>
      <c r="F5823" s="2">
        <v>0.22640598969540379</v>
      </c>
      <c r="G5823" s="3">
        <v>0</v>
      </c>
      <c r="H5823">
        <v>0</v>
      </c>
      <c r="I5823">
        <v>1</v>
      </c>
      <c r="J5823">
        <f>1-((COUNTIF($G$5:G5822,0)/COUNT($G$5:G5822))^2+(COUNTIF($G$5:G5822,1)/COUNT($G$5:G5822))^2)</f>
        <v>0.35627728504879475</v>
      </c>
      <c r="K5823">
        <f>1-((COUNTIF(G5823:$G$7175,0)/COUNT(G5823:$G$7175))^2+(COUNTIF(G5823:$G$7175,1)/COUNT(G5823:$G$7175))^2)</f>
        <v>0.13468687196446638</v>
      </c>
      <c r="L5823">
        <f>(COUNT($G$5:G5822)*J5823+(7170-COUNT($G$5:G5822))*K5823)/7170</f>
        <v>0.31449343030820737</v>
      </c>
    </row>
    <row r="5824" spans="1:12">
      <c r="A5824" s="2">
        <v>0.22649696258720936</v>
      </c>
      <c r="B5824" s="3">
        <v>0</v>
      </c>
      <c r="F5824" s="2">
        <v>0.22649696258720936</v>
      </c>
      <c r="G5824" s="3">
        <v>0</v>
      </c>
      <c r="H5824">
        <v>0</v>
      </c>
      <c r="I5824">
        <v>1</v>
      </c>
      <c r="J5824">
        <f>1-((COUNTIF($G$5:G5823,0)/COUNT($G$5:G5823))^2+(COUNTIF($G$5:G5823,1)/COUNT($G$5:G5823))^2)</f>
        <v>0.35623180471342608</v>
      </c>
      <c r="K5824">
        <f>1-((COUNTIF(G5824:$G$7175,0)/COUNT(G5824:$G$7175))^2+(COUNTIF(G5824:$G$7175,1)/COUNT(G5824:$G$7175))^2)</f>
        <v>0.13477895994538003</v>
      </c>
      <c r="L5824">
        <f>(COUNT($G$5:G5823)*J5824+(7170-COUNT($G$5:G5823))*K5824)/7170</f>
        <v>0.3145047763617343</v>
      </c>
    </row>
    <row r="5825" spans="1:12">
      <c r="A5825" s="2">
        <v>0.22673932548660769</v>
      </c>
      <c r="B5825" s="3">
        <v>0</v>
      </c>
      <c r="F5825" s="2">
        <v>0.22673932548660769</v>
      </c>
      <c r="G5825" s="3">
        <v>0</v>
      </c>
      <c r="H5825">
        <v>0</v>
      </c>
      <c r="I5825">
        <v>1</v>
      </c>
      <c r="J5825">
        <f>1-((COUNTIF($G$5:G5824,0)/COUNT($G$5:G5824))^2+(COUNTIF($G$5:G5824,1)/COUNT($G$5:G5824))^2)</f>
        <v>0.35618633459689886</v>
      </c>
      <c r="K5825">
        <f>1-((COUNTIF(G5825:$G$7175,0)/COUNT(G5825:$G$7175))^2+(COUNTIF(G5825:$G$7175,1)/COUNT(G5825:$G$7175))^2)</f>
        <v>0.13487117309271701</v>
      </c>
      <c r="L5825">
        <f>(COUNT($G$5:G5824)*J5825+(7170-COUNT($G$5:G5824))*K5825)/7170</f>
        <v>0.31451611590364287</v>
      </c>
    </row>
    <row r="5826" spans="1:12">
      <c r="A5826" s="2">
        <v>0.22681131446665054</v>
      </c>
      <c r="B5826" s="3">
        <v>0</v>
      </c>
      <c r="F5826" s="2">
        <v>0.22681131446665054</v>
      </c>
      <c r="G5826" s="3">
        <v>0</v>
      </c>
      <c r="H5826">
        <v>0</v>
      </c>
      <c r="I5826">
        <v>1</v>
      </c>
      <c r="J5826">
        <f>1-((COUNTIF($G$5:G5825,0)/COUNT($G$5:G5825))^2+(COUNTIF($G$5:G5825,1)/COUNT($G$5:G5825))^2)</f>
        <v>0.35614087469673406</v>
      </c>
      <c r="K5826">
        <f>1-((COUNTIF(G5826:$G$7175,0)/COUNT(G5826:$G$7175))^2+(COUNTIF(G5826:$G$7175,1)/COUNT(G5826:$G$7175))^2)</f>
        <v>0.13496351165980791</v>
      </c>
      <c r="L5826">
        <f>(COUNT($G$5:G5825)*J5826+(7170-COUNT($G$5:G5825))*K5826)/7170</f>
        <v>0.31452744893148815</v>
      </c>
    </row>
    <row r="5827" spans="1:12">
      <c r="A5827" s="2">
        <v>0.22686614328166921</v>
      </c>
      <c r="B5827" s="3">
        <v>0</v>
      </c>
      <c r="F5827" s="2">
        <v>0.22686614328166921</v>
      </c>
      <c r="G5827" s="3">
        <v>0</v>
      </c>
      <c r="H5827">
        <v>0</v>
      </c>
      <c r="I5827">
        <v>1</v>
      </c>
      <c r="J5827">
        <f>1-((COUNTIF($G$5:G5826,0)/COUNT($G$5:G5826))^2+(COUNTIF($G$5:G5826,1)/COUNT($G$5:G5826))^2)</f>
        <v>0.35609542501045277</v>
      </c>
      <c r="K5827">
        <f>1-((COUNTIF(G5827:$G$7175,0)/COUNT(G5827:$G$7175))^2+(COUNTIF(G5827:$G$7175,1)/COUNT(G5827:$G$7175))^2)</f>
        <v>0.13505597590066165</v>
      </c>
      <c r="L5827">
        <f>(COUNT($G$5:G5826)*J5827+(7170-COUNT($G$5:G5826))*K5827)/7170</f>
        <v>0.31453877544281006</v>
      </c>
    </row>
    <row r="5828" spans="1:12">
      <c r="A5828" s="2">
        <v>0.22713744321633134</v>
      </c>
      <c r="B5828" s="3">
        <v>0</v>
      </c>
      <c r="F5828" s="2">
        <v>0.22713744321633134</v>
      </c>
      <c r="G5828" s="3">
        <v>0</v>
      </c>
      <c r="H5828">
        <v>0</v>
      </c>
      <c r="I5828">
        <v>1</v>
      </c>
      <c r="J5828">
        <f>1-((COUNTIF($G$5:G5827,0)/COUNT($G$5:G5827))^2+(COUNTIF($G$5:G5827,1)/COUNT($G$5:G5827))^2)</f>
        <v>0.35604998553557543</v>
      </c>
      <c r="K5828">
        <f>1-((COUNTIF(G5828:$G$7175,0)/COUNT(G5828:$G$7175))^2+(COUNTIF(G5828:$G$7175,1)/COUNT(G5828:$G$7175))^2)</f>
        <v>0.13514856606996628</v>
      </c>
      <c r="L5828">
        <f>(COUNT($G$5:G5827)*J5828+(7170-COUNT($G$5:G5827))*K5828)/7170</f>
        <v>0.31455009543513257</v>
      </c>
    </row>
    <row r="5829" spans="1:12">
      <c r="A5829" s="2">
        <v>0.22771809872840787</v>
      </c>
      <c r="B5829" s="3">
        <v>0</v>
      </c>
      <c r="F5829" s="2">
        <v>0.22771809872840787</v>
      </c>
      <c r="G5829" s="3">
        <v>0</v>
      </c>
      <c r="H5829">
        <v>0</v>
      </c>
      <c r="I5829">
        <v>1</v>
      </c>
      <c r="J5829">
        <f>1-((COUNTIF($G$5:G5828,0)/COUNT($G$5:G5828))^2+(COUNTIF($G$5:G5828,1)/COUNT($G$5:G5828))^2)</f>
        <v>0.35600455626962335</v>
      </c>
      <c r="K5829">
        <f>1-((COUNTIF(G5829:$G$7175,0)/COUNT(G5829:$G$7175))^2+(COUNTIF(G5829:$G$7175,1)/COUNT(G5829:$G$7175))^2)</f>
        <v>0.13524128242309197</v>
      </c>
      <c r="L5829">
        <f>(COUNT($G$5:G5828)*J5829+(7170-COUNT($G$5:G5828))*K5829)/7170</f>
        <v>0.31456140890596485</v>
      </c>
    </row>
    <row r="5830" spans="1:12">
      <c r="A5830" s="2">
        <v>0.22893072521035132</v>
      </c>
      <c r="B5830" s="3">
        <v>0</v>
      </c>
      <c r="F5830" s="2">
        <v>0.22893072521035132</v>
      </c>
      <c r="G5830" s="3">
        <v>0</v>
      </c>
      <c r="H5830">
        <v>0</v>
      </c>
      <c r="I5830">
        <v>1</v>
      </c>
      <c r="J5830">
        <f>1-((COUNTIF($G$5:G5829,0)/COUNT($G$5:G5829))^2+(COUNTIF($G$5:G5829,1)/COUNT($G$5:G5829))^2)</f>
        <v>0.35595913721011629</v>
      </c>
      <c r="K5830">
        <f>1-((COUNTIF(G5830:$G$7175,0)/COUNT(G5830:$G$7175))^2+(COUNTIF(G5830:$G$7175,1)/COUNT(G5830:$G$7175))^2)</f>
        <v>0.13533412521609345</v>
      </c>
      <c r="L5830">
        <f>(COUNT($G$5:G5829)*J5830+(7170-COUNT($G$5:G5829))*K5830)/7170</f>
        <v>0.31457271585279967</v>
      </c>
    </row>
    <row r="5831" spans="1:12">
      <c r="A5831" s="2">
        <v>0.22907731386840929</v>
      </c>
      <c r="B5831" s="3">
        <v>0</v>
      </c>
      <c r="F5831" s="2">
        <v>0.22907731386840929</v>
      </c>
      <c r="G5831" s="3">
        <v>0</v>
      </c>
      <c r="H5831">
        <v>0</v>
      </c>
      <c r="I5831">
        <v>1</v>
      </c>
      <c r="J5831">
        <f>1-((COUNTIF($G$5:G5830,0)/COUNT($G$5:G5830))^2+(COUNTIF($G$5:G5830,1)/COUNT($G$5:G5830))^2)</f>
        <v>0.35591372835457469</v>
      </c>
      <c r="K5831">
        <f>1-((COUNTIF(G5831:$G$7175,0)/COUNT(G5831:$G$7175))^2+(COUNTIF(G5831:$G$7175,1)/COUNT(G5831:$G$7175))^2)</f>
        <v>0.13542709470571157</v>
      </c>
      <c r="L5831">
        <f>(COUNT($G$5:G5830)*J5831+(7170-COUNT($G$5:G5830))*K5831)/7170</f>
        <v>0.31458401627311422</v>
      </c>
    </row>
    <row r="5832" spans="1:12">
      <c r="A5832" s="2">
        <v>0.22979172613745102</v>
      </c>
      <c r="B5832" s="3">
        <v>0</v>
      </c>
      <c r="F5832" s="2">
        <v>0.22979172613745102</v>
      </c>
      <c r="G5832" s="3">
        <v>0</v>
      </c>
      <c r="H5832">
        <v>0</v>
      </c>
      <c r="I5832">
        <v>1</v>
      </c>
      <c r="J5832">
        <f>1-((COUNTIF($G$5:G5831,0)/COUNT($G$5:G5831))^2+(COUNTIF($G$5:G5831,1)/COUNT($G$5:G5831))^2)</f>
        <v>0.35586832970051874</v>
      </c>
      <c r="K5832">
        <f>1-((COUNTIF(G5832:$G$7175,0)/COUNT(G5832:$G$7175))^2+(COUNTIF(G5832:$G$7175,1)/COUNT(G5832:$G$7175))^2)</f>
        <v>0.1355201911493763</v>
      </c>
      <c r="L5832">
        <f>(COUNT($G$5:G5831)*J5832+(7170-COUNT($G$5:G5831))*K5832)/7170</f>
        <v>0.31459531016437031</v>
      </c>
    </row>
    <row r="5833" spans="1:12">
      <c r="A5833" s="2">
        <v>0.23041822047364932</v>
      </c>
      <c r="B5833" s="3">
        <v>0</v>
      </c>
      <c r="F5833" s="2">
        <v>0.23041822047364932</v>
      </c>
      <c r="G5833" s="3">
        <v>0</v>
      </c>
      <c r="H5833">
        <v>0</v>
      </c>
      <c r="I5833">
        <v>1</v>
      </c>
      <c r="J5833">
        <f>1-((COUNTIF($G$5:G5832,0)/COUNT($G$5:G5832))^2+(COUNTIF($G$5:G5832,1)/COUNT($G$5:G5832))^2)</f>
        <v>0.35582294124546787</v>
      </c>
      <c r="K5833">
        <f>1-((COUNTIF(G5833:$G$7175,0)/COUNT(G5833:$G$7175))^2+(COUNTIF(G5833:$G$7175,1)/COUNT(G5833:$G$7175))^2)</f>
        <v>0.13561341480520883</v>
      </c>
      <c r="L5833">
        <f>(COUNT($G$5:G5832)*J5833+(7170-COUNT($G$5:G5832))*K5833)/7170</f>
        <v>0.31460659752401354</v>
      </c>
    </row>
    <row r="5834" spans="1:12">
      <c r="A5834" s="2">
        <v>0.23161785608217378</v>
      </c>
      <c r="B5834" s="3">
        <v>1</v>
      </c>
      <c r="F5834" s="2">
        <v>0.23161785608217378</v>
      </c>
      <c r="G5834" s="3">
        <v>1</v>
      </c>
      <c r="H5834">
        <v>0</v>
      </c>
      <c r="I5834">
        <v>1</v>
      </c>
      <c r="J5834">
        <f>1-((COUNTIF($G$5:G5833,0)/COUNT($G$5:G5833))^2+(COUNTIF($G$5:G5833,1)/COUNT($G$5:G5833))^2)</f>
        <v>0.35577756298694174</v>
      </c>
      <c r="K5834">
        <f>1-((COUNTIF(G5834:$G$7175,0)/COUNT(G5834:$G$7175))^2+(COUNTIF(G5834:$G$7175,1)/COUNT(G5834:$G$7175))^2)</f>
        <v>0.13570676593202324</v>
      </c>
      <c r="L5834">
        <f>(COUNT($G$5:G5833)*J5834+(7170-COUNT($G$5:G5833))*K5834)/7170</f>
        <v>0.31461787834947369</v>
      </c>
    </row>
    <row r="5835" spans="1:12">
      <c r="A5835" s="2">
        <v>0.23169731822123751</v>
      </c>
      <c r="B5835" s="3">
        <v>0</v>
      </c>
      <c r="F5835" s="2">
        <v>0.23169731822123751</v>
      </c>
      <c r="G5835" s="3">
        <v>0</v>
      </c>
      <c r="H5835">
        <v>0</v>
      </c>
      <c r="I5835">
        <v>1</v>
      </c>
      <c r="J5835">
        <f>1-((COUNTIF($G$5:G5834,0)/COUNT($G$5:G5834))^2+(COUNTIF($G$5:G5834,1)/COUNT($G$5:G5834))^2)</f>
        <v>0.35592878851625087</v>
      </c>
      <c r="K5835">
        <f>1-((COUNTIF(G5835:$G$7175,0)/COUNT(G5835:$G$7175))^2+(COUNTIF(G5835:$G$7175,1)/COUNT(G5835:$G$7175))^2)</f>
        <v>0.13452235774053101</v>
      </c>
      <c r="L5835">
        <f>(COUNT($G$5:G5834)*J5835+(7170-COUNT($G$5:G5834))*K5835)/7170</f>
        <v>0.31455018081200198</v>
      </c>
    </row>
    <row r="5836" spans="1:12">
      <c r="A5836" s="2">
        <v>0.23178855253240277</v>
      </c>
      <c r="B5836" s="3">
        <v>0</v>
      </c>
      <c r="F5836" s="2">
        <v>0.23178855253240277</v>
      </c>
      <c r="G5836" s="3">
        <v>0</v>
      </c>
      <c r="H5836">
        <v>0</v>
      </c>
      <c r="I5836">
        <v>1</v>
      </c>
      <c r="J5836">
        <f>1-((COUNTIF($G$5:G5835,0)/COUNT($G$5:G5835))^2+(COUNTIF($G$5:G5835,1)/COUNT($G$5:G5835))^2)</f>
        <v>0.35588342204118339</v>
      </c>
      <c r="K5836">
        <f>1-((COUNTIF(G5836:$G$7175,0)/COUNT(G5836:$G$7175))^2+(COUNTIF(G5836:$G$7175,1)/COUNT(G5836:$G$7175))^2)</f>
        <v>0.13461517041657389</v>
      </c>
      <c r="L5836">
        <f>(COUNT($G$5:G5835)*J5836+(7170-COUNT($G$5:G5835))*K5836)/7170</f>
        <v>0.31456149889957224</v>
      </c>
    </row>
    <row r="5837" spans="1:12">
      <c r="A5837" s="2">
        <v>0.23187308272189686</v>
      </c>
      <c r="B5837" s="3">
        <v>0</v>
      </c>
      <c r="F5837" s="2">
        <v>0.23187308272189686</v>
      </c>
      <c r="G5837" s="3">
        <v>0</v>
      </c>
      <c r="H5837">
        <v>0</v>
      </c>
      <c r="I5837">
        <v>1</v>
      </c>
      <c r="J5837">
        <f>1-((COUNTIF($G$5:G5836,0)/COUNT($G$5:G5836))^2+(COUNTIF($G$5:G5836,1)/COUNT($G$5:G5836))^2)</f>
        <v>0.35583806574953769</v>
      </c>
      <c r="K5837">
        <f>1-((COUNTIF(G5837:$G$7175,0)/COUNT(G5837:$G$7175))^2+(COUNTIF(G5837:$G$7175,1)/COUNT(G5837:$G$7175))^2)</f>
        <v>0.13470811039638664</v>
      </c>
      <c r="L5837">
        <f>(COUNT($G$5:G5836)*J5837+(7170-COUNT($G$5:G5836))*K5837)/7170</f>
        <v>0.31457281048279906</v>
      </c>
    </row>
    <row r="5838" spans="1:12">
      <c r="A5838" s="2">
        <v>0.23193719269807825</v>
      </c>
      <c r="B5838" s="3">
        <v>0</v>
      </c>
      <c r="F5838" s="2">
        <v>0.23193719269807825</v>
      </c>
      <c r="G5838" s="3">
        <v>0</v>
      </c>
      <c r="H5838">
        <v>0</v>
      </c>
      <c r="I5838">
        <v>1</v>
      </c>
      <c r="J5838">
        <f>1-((COUNTIF($G$5:G5837,0)/COUNT($G$5:G5837))^2+(COUNTIF($G$5:G5837,1)/COUNT($G$5:G5837))^2)</f>
        <v>0.35579271963883963</v>
      </c>
      <c r="K5838">
        <f>1-((COUNTIF(G5838:$G$7175,0)/COUNT(G5838:$G$7175))^2+(COUNTIF(G5838:$G$7175,1)/COUNT(G5838:$G$7175))^2)</f>
        <v>0.13480117793999036</v>
      </c>
      <c r="L5838">
        <f>(COUNT($G$5:G5837)*J5838+(7170-COUNT($G$5:G5837))*K5838)/7170</f>
        <v>0.31458411555915183</v>
      </c>
    </row>
    <row r="5839" spans="1:12">
      <c r="A5839" s="2">
        <v>0.23208921105128555</v>
      </c>
      <c r="B5839" s="3">
        <v>0</v>
      </c>
      <c r="F5839" s="2">
        <v>0.23208921105128555</v>
      </c>
      <c r="G5839" s="3">
        <v>0</v>
      </c>
      <c r="H5839">
        <v>0</v>
      </c>
      <c r="I5839">
        <v>1</v>
      </c>
      <c r="J5839">
        <f>1-((COUNTIF($G$5:G5838,0)/COUNT($G$5:G5838))^2+(COUNTIF($G$5:G5838,1)/COUNT($G$5:G5838))^2)</f>
        <v>0.35574738370661541</v>
      </c>
      <c r="K5839">
        <f>1-((COUNTIF(G5839:$G$7175,0)/COUNT(G5839:$G$7175))^2+(COUNTIF(G5839:$G$7175,1)/COUNT(G5839:$G$7175))^2)</f>
        <v>0.13489437330810727</v>
      </c>
      <c r="L5839">
        <f>(COUNT($G$5:G5838)*J5839+(7170-COUNT($G$5:G5838))*K5839)/7170</f>
        <v>0.31459541412608444</v>
      </c>
    </row>
    <row r="5840" spans="1:12">
      <c r="A5840" s="2">
        <v>0.23352721779912275</v>
      </c>
      <c r="B5840" s="3">
        <v>0</v>
      </c>
      <c r="F5840" s="2">
        <v>0.23352721779912275</v>
      </c>
      <c r="G5840" s="3">
        <v>0</v>
      </c>
      <c r="H5840">
        <v>0</v>
      </c>
      <c r="I5840">
        <v>1</v>
      </c>
      <c r="J5840">
        <f>1-((COUNTIF($G$5:G5839,0)/COUNT($G$5:G5839))^2+(COUNTIF($G$5:G5839,1)/COUNT($G$5:G5839))^2)</f>
        <v>0.35570205795039089</v>
      </c>
      <c r="K5840">
        <f>1-((COUNTIF(G5840:$G$7175,0)/COUNT(G5840:$G$7175))^2+(COUNTIF(G5840:$G$7175,1)/COUNT(G5840:$G$7175))^2)</f>
        <v>0.13498769676216427</v>
      </c>
      <c r="L5840">
        <f>(COUNT($G$5:G5839)*J5840+(7170-COUNT($G$5:G5839))*K5840)/7170</f>
        <v>0.31460670618103492</v>
      </c>
    </row>
    <row r="5841" spans="1:12">
      <c r="A5841" s="2">
        <v>0.23378374218222966</v>
      </c>
      <c r="B5841" s="3">
        <v>0</v>
      </c>
      <c r="F5841" s="2">
        <v>0.23378374218222966</v>
      </c>
      <c r="G5841" s="3">
        <v>0</v>
      </c>
      <c r="H5841">
        <v>0</v>
      </c>
      <c r="I5841">
        <v>1</v>
      </c>
      <c r="J5841">
        <f>1-((COUNTIF($G$5:G5840,0)/COUNT($G$5:G5840))^2+(COUNTIF($G$5:G5840,1)/COUNT($G$5:G5840))^2)</f>
        <v>0.35565674236769151</v>
      </c>
      <c r="K5841">
        <f>1-((COUNTIF(G5841:$G$7175,0)/COUNT(G5841:$G$7175))^2+(COUNTIF(G5841:$G$7175,1)/COUNT(G5841:$G$7175))^2)</f>
        <v>0.13508114856429454</v>
      </c>
      <c r="L5841">
        <f>(COUNT($G$5:G5840)*J5841+(7170-COUNT($G$5:G5840))*K5841)/7170</f>
        <v>0.31461799172142496</v>
      </c>
    </row>
    <row r="5842" spans="1:12">
      <c r="A5842" s="2">
        <v>0.23382377943201912</v>
      </c>
      <c r="B5842" s="3">
        <v>1</v>
      </c>
      <c r="F5842" s="2">
        <v>0.23382377943201912</v>
      </c>
      <c r="G5842" s="3">
        <v>1</v>
      </c>
      <c r="H5842">
        <v>0</v>
      </c>
      <c r="I5842">
        <v>1</v>
      </c>
      <c r="J5842">
        <f>1-((COUNTIF($G$5:G5841,0)/COUNT($G$5:G5841))^2+(COUNTIF($G$5:G5841,1)/COUNT($G$5:G5841))^2)</f>
        <v>0.35561143695604258</v>
      </c>
      <c r="K5842">
        <f>1-((COUNTIF(G5842:$G$7175,0)/COUNT(G5842:$G$7175))^2+(COUNTIF(G5842:$G$7175,1)/COUNT(G5842:$G$7175))^2)</f>
        <v>0.1351747289773404</v>
      </c>
      <c r="L5842">
        <f>(COUNT($G$5:G5841)*J5842+(7170-COUNT($G$5:G5841))*K5842)/7170</f>
        <v>0.31462927074466041</v>
      </c>
    </row>
    <row r="5843" spans="1:12">
      <c r="A5843" s="2">
        <v>0.23408924381002286</v>
      </c>
      <c r="B5843" s="3">
        <v>0</v>
      </c>
      <c r="F5843" s="2">
        <v>0.23408924381002286</v>
      </c>
      <c r="G5843" s="3">
        <v>0</v>
      </c>
      <c r="H5843">
        <v>0</v>
      </c>
      <c r="I5843">
        <v>1</v>
      </c>
      <c r="J5843">
        <f>1-((COUNTIF($G$5:G5842,0)/COUNT($G$5:G5842))^2+(COUNTIF($G$5:G5842,1)/COUNT($G$5:G5842))^2)</f>
        <v>0.35576254896831316</v>
      </c>
      <c r="K5843">
        <f>1-((COUNTIF(G5843:$G$7175,0)/COUNT(G5843:$G$7175))^2+(COUNTIF(G5843:$G$7175,1)/COUNT(G5843:$G$7175))^2)</f>
        <v>0.13398192008617305</v>
      </c>
      <c r="L5843">
        <f>(COUNT($G$5:G5842)*J5843+(7170-COUNT($G$5:G5842))*K5843)/7170</f>
        <v>0.31456146142702851</v>
      </c>
    </row>
    <row r="5844" spans="1:12">
      <c r="A5844" s="2">
        <v>0.23422546895161758</v>
      </c>
      <c r="B5844" s="3">
        <v>0</v>
      </c>
      <c r="F5844" s="2">
        <v>0.23422546895161758</v>
      </c>
      <c r="G5844" s="3">
        <v>0</v>
      </c>
      <c r="H5844">
        <v>0</v>
      </c>
      <c r="I5844">
        <v>1</v>
      </c>
      <c r="J5844">
        <f>1-((COUNTIF($G$5:G5843,0)/COUNT($G$5:G5843))^2+(COUNTIF($G$5:G5843,1)/COUNT($G$5:G5843))^2)</f>
        <v>0.3557172552843072</v>
      </c>
      <c r="K5844">
        <f>1-((COUNTIF(G5844:$G$7175,0)/COUNT(G5844:$G$7175))^2+(COUNTIF(G5844:$G$7175,1)/COUNT(G5844:$G$7175))^2)</f>
        <v>0.13407495333171016</v>
      </c>
      <c r="L5844">
        <f>(COUNT($G$5:G5843)*J5844+(7170-COUNT($G$5:G5843))*K5844)/7170</f>
        <v>0.31457277775307896</v>
      </c>
    </row>
    <row r="5845" spans="1:12">
      <c r="A5845" s="2">
        <v>0.23425569253617137</v>
      </c>
      <c r="B5845" s="3">
        <v>0</v>
      </c>
      <c r="F5845" s="2">
        <v>0.23425569253617137</v>
      </c>
      <c r="G5845" s="3">
        <v>0</v>
      </c>
      <c r="H5845">
        <v>0</v>
      </c>
      <c r="I5845">
        <v>1</v>
      </c>
      <c r="J5845">
        <f>1-((COUNTIF($G$5:G5844,0)/COUNT($G$5:G5844))^2+(COUNTIF($G$5:G5844,1)/COUNT($G$5:G5844))^2)</f>
        <v>0.35567197175830367</v>
      </c>
      <c r="K5845">
        <f>1-((COUNTIF(G5845:$G$7175,0)/COUNT(G5845:$G$7175))^2+(COUNTIF(G5845:$G$7175,1)/COUNT(G5845:$G$7175))^2)</f>
        <v>0.13416811501269232</v>
      </c>
      <c r="L5845">
        <f>(COUNT($G$5:G5844)*J5845+(7170-COUNT($G$5:G5844))*K5845)/7170</f>
        <v>0.31458408759210243</v>
      </c>
    </row>
    <row r="5846" spans="1:12">
      <c r="A5846" s="2">
        <v>0.23443434750380898</v>
      </c>
      <c r="B5846" s="3">
        <v>0</v>
      </c>
      <c r="F5846" s="2">
        <v>0.23443434750380898</v>
      </c>
      <c r="G5846" s="3">
        <v>0</v>
      </c>
      <c r="H5846">
        <v>0</v>
      </c>
      <c r="I5846">
        <v>1</v>
      </c>
      <c r="J5846">
        <f>1-((COUNTIF($G$5:G5845,0)/COUNT($G$5:G5845))^2+(COUNTIF($G$5:G5845,1)/COUNT($G$5:G5845))^2)</f>
        <v>0.35562669838783467</v>
      </c>
      <c r="K5846">
        <f>1-((COUNTIF(G5846:$G$7175,0)/COUNT(G5846:$G$7175))^2+(COUNTIF(G5846:$G$7175,1)/COUNT(G5846:$G$7175))^2)</f>
        <v>0.13426140539318221</v>
      </c>
      <c r="L5846">
        <f>(COUNT($G$5:G5845)*J5846+(7170-COUNT($G$5:G5845))*K5846)/7170</f>
        <v>0.31459539094154554</v>
      </c>
    </row>
    <row r="5847" spans="1:12">
      <c r="A5847" s="2">
        <v>0.23494408781876747</v>
      </c>
      <c r="B5847" s="3">
        <v>1</v>
      </c>
      <c r="F5847" s="2">
        <v>0.23494408781876747</v>
      </c>
      <c r="G5847" s="3">
        <v>1</v>
      </c>
      <c r="H5847">
        <v>0</v>
      </c>
      <c r="I5847">
        <v>1</v>
      </c>
      <c r="J5847">
        <f>1-((COUNTIF($G$5:G5846,0)/COUNT($G$5:G5846))^2+(COUNTIF($G$5:G5846,1)/COUNT($G$5:G5846))^2)</f>
        <v>0.35558143517043173</v>
      </c>
      <c r="K5847">
        <f>1-((COUNTIF(G5847:$G$7175,0)/COUNT(G5847:$G$7175))^2+(COUNTIF(G5847:$G$7175,1)/COUNT(G5847:$G$7175))^2)</f>
        <v>0.13435482473796045</v>
      </c>
      <c r="L5847">
        <f>(COUNT($G$5:G5846)*J5847+(7170-COUNT($G$5:G5846))*K5847)/7170</f>
        <v>0.31460668779883871</v>
      </c>
    </row>
    <row r="5848" spans="1:12">
      <c r="A5848" s="2">
        <v>0.23523958945121412</v>
      </c>
      <c r="B5848" s="3">
        <v>0</v>
      </c>
      <c r="F5848" s="2">
        <v>0.23523958945121412</v>
      </c>
      <c r="G5848" s="3">
        <v>0</v>
      </c>
      <c r="H5848">
        <v>0</v>
      </c>
      <c r="I5848">
        <v>1</v>
      </c>
      <c r="J5848">
        <f>1-((COUNTIF($G$5:G5847,0)/COUNT($G$5:G5847))^2+(COUNTIF($G$5:G5847,1)/COUNT($G$5:G5847))^2)</f>
        <v>0.35573242910525804</v>
      </c>
      <c r="K5848">
        <f>1-((COUNTIF(G5848:$G$7175,0)/COUNT(G5848:$G$7175))^2+(COUNTIF(G5848:$G$7175,1)/COUNT(G5848:$G$7175))^2)</f>
        <v>0.13315555142255764</v>
      </c>
      <c r="L5848">
        <f>(COUNT($G$5:G5847)*J5848+(7170-COUNT($G$5:G5847))*K5848)/7170</f>
        <v>0.31453863319382935</v>
      </c>
    </row>
    <row r="5849" spans="1:12">
      <c r="A5849" s="2">
        <v>0.23556825963407135</v>
      </c>
      <c r="B5849" s="3">
        <v>0</v>
      </c>
      <c r="F5849" s="2">
        <v>0.23556825963407135</v>
      </c>
      <c r="G5849" s="3">
        <v>0</v>
      </c>
      <c r="H5849">
        <v>0</v>
      </c>
      <c r="I5849">
        <v>1</v>
      </c>
      <c r="J5849">
        <f>1-((COUNTIF($G$5:G5848,0)/COUNT($G$5:G5848))^2+(COUNTIF($G$5:G5848,1)/COUNT($G$5:G5848))^2)</f>
        <v>0.35568717759160018</v>
      </c>
      <c r="K5849">
        <f>1-((COUNTIF(G5849:$G$7175,0)/COUNT(G5849:$G$7175))^2+(COUNTIF(G5849:$G$7175,1)/COUNT(G5849:$G$7175))^2)</f>
        <v>0.13324841603494519</v>
      </c>
      <c r="L5849">
        <f>(COUNT($G$5:G5848)*J5849+(7170-COUNT($G$5:G5848))*K5849)/7170</f>
        <v>0.31454996729534845</v>
      </c>
    </row>
    <row r="5850" spans="1:12">
      <c r="A5850" s="2">
        <v>0.23579205807995648</v>
      </c>
      <c r="B5850" s="3">
        <v>1</v>
      </c>
      <c r="F5850" s="2">
        <v>0.23579205807995648</v>
      </c>
      <c r="G5850" s="3">
        <v>1</v>
      </c>
      <c r="H5850">
        <v>0</v>
      </c>
      <c r="I5850">
        <v>1</v>
      </c>
      <c r="J5850">
        <f>1-((COUNTIF($G$5:G5849,0)/COUNT($G$5:G5849))^2+(COUNTIF($G$5:G5849,1)/COUNT($G$5:G5849))^2)</f>
        <v>0.35564193621799545</v>
      </c>
      <c r="K5850">
        <f>1-((COUNTIF(G5850:$G$7175,0)/COUNT(G5850:$G$7175))^2+(COUNTIF(G5850:$G$7175,1)/COUNT(G5850:$G$7175))^2)</f>
        <v>0.13334140942605133</v>
      </c>
      <c r="L5850">
        <f>(COUNT($G$5:G5849)*J5850+(7170-COUNT($G$5:G5849))*K5850)/7170</f>
        <v>0.31456129493496532</v>
      </c>
    </row>
    <row r="5851" spans="1:12">
      <c r="A5851" s="2">
        <v>0.23596612353813162</v>
      </c>
      <c r="B5851" s="3">
        <v>0</v>
      </c>
      <c r="F5851" s="2">
        <v>0.23596612353813162</v>
      </c>
      <c r="G5851" s="3">
        <v>0</v>
      </c>
      <c r="H5851">
        <v>0</v>
      </c>
      <c r="I5851">
        <v>1</v>
      </c>
      <c r="J5851">
        <f>1-((COUNTIF($G$5:G5850,0)/COUNT($G$5:G5850))^2+(COUNTIF($G$5:G5850,1)/COUNT($G$5:G5850))^2)</f>
        <v>0.3557928091396827</v>
      </c>
      <c r="K5851">
        <f>1-((COUNTIF(G5851:$G$7175,0)/COUNT(G5851:$G$7175))^2+(COUNTIF(G5851:$G$7175,1)/COUNT(G5851:$G$7175))^2)</f>
        <v>0.13213698825204701</v>
      </c>
      <c r="L5851">
        <f>(COUNT($G$5:G5850)*J5851+(7170-COUNT($G$5:G5850))*K5851)/7170</f>
        <v>0.31449290581259348</v>
      </c>
    </row>
    <row r="5852" spans="1:12">
      <c r="A5852" s="2">
        <v>0.23597162758435283</v>
      </c>
      <c r="B5852" s="3">
        <v>0</v>
      </c>
      <c r="F5852" s="2">
        <v>0.23597162758435283</v>
      </c>
      <c r="G5852" s="3">
        <v>0</v>
      </c>
      <c r="H5852">
        <v>0</v>
      </c>
      <c r="I5852">
        <v>1</v>
      </c>
      <c r="J5852">
        <f>1-((COUNTIF($G$5:G5851,0)/COUNT($G$5:G5851))^2+(COUNTIF($G$5:G5851,1)/COUNT($G$5:G5851))^2)</f>
        <v>0.35574757946704871</v>
      </c>
      <c r="K5852">
        <f>1-((COUNTIF(G5852:$G$7175,0)/COUNT(G5852:$G$7175))^2+(COUNTIF(G5852:$G$7175,1)/COUNT(G5852:$G$7175))^2)</f>
        <v>0.13222942014037842</v>
      </c>
      <c r="L5852">
        <f>(COUNT($G$5:G5851)*J5852+(7170-COUNT($G$5:G5851))*K5852)/7170</f>
        <v>0.31450427057037023</v>
      </c>
    </row>
    <row r="5853" spans="1:12">
      <c r="A5853" s="2">
        <v>0.23617211816454359</v>
      </c>
      <c r="B5853" s="3">
        <v>0</v>
      </c>
      <c r="F5853" s="2">
        <v>0.23617211816454359</v>
      </c>
      <c r="G5853" s="3">
        <v>0</v>
      </c>
      <c r="H5853">
        <v>0</v>
      </c>
      <c r="I5853">
        <v>1</v>
      </c>
      <c r="J5853">
        <f>1-((COUNTIF($G$5:G5852,0)/COUNT($G$5:G5852))^2+(COUNTIF($G$5:G5852,1)/COUNT($G$5:G5852))^2)</f>
        <v>0.35570235992147625</v>
      </c>
      <c r="K5853">
        <f>1-((COUNTIF(G5853:$G$7175,0)/COUNT(G5853:$G$7175))^2+(COUNTIF(G5853:$G$7175,1)/COUNT(G5853:$G$7175))^2)</f>
        <v>0.13232198061050238</v>
      </c>
      <c r="L5853">
        <f>(COUNT($G$5:G5852)*J5853+(7170-COUNT($G$5:G5852))*K5853)/7170</f>
        <v>0.31451562889649615</v>
      </c>
    </row>
    <row r="5854" spans="1:12">
      <c r="A5854" s="2">
        <v>0.23749150282283893</v>
      </c>
      <c r="B5854" s="3">
        <v>0</v>
      </c>
      <c r="F5854" s="2">
        <v>0.23749150282283893</v>
      </c>
      <c r="G5854" s="3">
        <v>0</v>
      </c>
      <c r="H5854">
        <v>0</v>
      </c>
      <c r="I5854">
        <v>1</v>
      </c>
      <c r="J5854">
        <f>1-((COUNTIF($G$5:G5853,0)/COUNT($G$5:G5853))^2+(COUNTIF($G$5:G5853,1)/COUNT($G$5:G5853))^2)</f>
        <v>0.35565715050051017</v>
      </c>
      <c r="K5854">
        <f>1-((COUNTIF(G5854:$G$7175,0)/COUNT(G5854:$G$7175))^2+(COUNTIF(G5854:$G$7175,1)/COUNT(G5854:$G$7175))^2)</f>
        <v>0.13241466992888884</v>
      </c>
      <c r="L5854">
        <f>(COUNT($G$5:G5853)*J5854+(7170-COUNT($G$5:G5853))*K5854)/7170</f>
        <v>0.31452698078850011</v>
      </c>
    </row>
    <row r="5855" spans="1:12">
      <c r="A5855" s="2">
        <v>0.23751829960258453</v>
      </c>
      <c r="B5855" s="3">
        <v>0</v>
      </c>
      <c r="F5855" s="2">
        <v>0.23751829960258453</v>
      </c>
      <c r="G5855" s="3">
        <v>0</v>
      </c>
      <c r="H5855">
        <v>0</v>
      </c>
      <c r="I5855">
        <v>1</v>
      </c>
      <c r="J5855">
        <f>1-((COUNTIF($G$5:G5854,0)/COUNT($G$5:G5854))^2+(COUNTIF($G$5:G5854,1)/COUNT($G$5:G5854))^2)</f>
        <v>0.35561195120169475</v>
      </c>
      <c r="K5855">
        <f>1-((COUNTIF(G5855:$G$7175,0)/COUNT(G5855:$G$7175))^2+(COUNTIF(G5855:$G$7175,1)/COUNT(G5855:$G$7175))^2)</f>
        <v>0.13250748836273774</v>
      </c>
      <c r="L5855">
        <f>(COUNT($G$5:G5854)*J5855+(7170-COUNT($G$5:G5854))*K5855)/7170</f>
        <v>0.31453832624389511</v>
      </c>
    </row>
    <row r="5856" spans="1:12">
      <c r="A5856" s="2">
        <v>0.23776292827374995</v>
      </c>
      <c r="B5856" s="3">
        <v>0</v>
      </c>
      <c r="F5856" s="2">
        <v>0.23776292827374995</v>
      </c>
      <c r="G5856" s="3">
        <v>0</v>
      </c>
      <c r="H5856">
        <v>0</v>
      </c>
      <c r="I5856">
        <v>1</v>
      </c>
      <c r="J5856">
        <f>1-((COUNTIF($G$5:G5855,0)/COUNT($G$5:G5855))^2+(COUNTIF($G$5:G5855,1)/COUNT($G$5:G5855))^2)</f>
        <v>0.3555667620225752</v>
      </c>
      <c r="K5856">
        <f>1-((COUNTIF(G5856:$G$7175,0)/COUNT(G5856:$G$7175))^2+(COUNTIF(G5856:$G$7175,1)/COUNT(G5856:$G$7175))^2)</f>
        <v>0.13260043617998163</v>
      </c>
      <c r="L5856">
        <f>(COUNT($G$5:G5855)*J5856+(7170-COUNT($G$5:G5855))*K5856)/7170</f>
        <v>0.31454966526017897</v>
      </c>
    </row>
    <row r="5857" spans="1:12">
      <c r="A5857" s="2">
        <v>0.23815185689295748</v>
      </c>
      <c r="B5857" s="3">
        <v>0</v>
      </c>
      <c r="F5857" s="2">
        <v>0.23815185689295748</v>
      </c>
      <c r="G5857" s="3">
        <v>0</v>
      </c>
      <c r="H5857">
        <v>0</v>
      </c>
      <c r="I5857">
        <v>1</v>
      </c>
      <c r="J5857">
        <f>1-((COUNTIF($G$5:G5856,0)/COUNT($G$5:G5856))^2+(COUNTIF($G$5:G5856,1)/COUNT($G$5:G5856))^2)</f>
        <v>0.35552158296069503</v>
      </c>
      <c r="K5857">
        <f>1-((COUNTIF(G5857:$G$7175,0)/COUNT(G5857:$G$7175))^2+(COUNTIF(G5857:$G$7175,1)/COUNT(G5857:$G$7175))^2)</f>
        <v>0.13269351364928861</v>
      </c>
      <c r="L5857">
        <f>(COUNT($G$5:G5856)*J5857+(7170-COUNT($G$5:G5856))*K5857)/7170</f>
        <v>0.3145609978348326</v>
      </c>
    </row>
    <row r="5858" spans="1:12">
      <c r="A5858" s="2">
        <v>0.23845925373490925</v>
      </c>
      <c r="B5858" s="3">
        <v>0</v>
      </c>
      <c r="F5858" s="2">
        <v>0.23845925373490925</v>
      </c>
      <c r="G5858" s="3">
        <v>0</v>
      </c>
      <c r="H5858">
        <v>0</v>
      </c>
      <c r="I5858">
        <v>1</v>
      </c>
      <c r="J5858">
        <f>1-((COUNTIF($G$5:G5857,0)/COUNT($G$5:G5857))^2+(COUNTIF($G$5:G5857,1)/COUNT($G$5:G5857))^2)</f>
        <v>0.3554764140135992</v>
      </c>
      <c r="K5858">
        <f>1-((COUNTIF(G5858:$G$7175,0)/COUNT(G5858:$G$7175))^2+(COUNTIF(G5858:$G$7175,1)/COUNT(G5858:$G$7175))^2)</f>
        <v>0.13278672104006395</v>
      </c>
      <c r="L5858">
        <f>(COUNT($G$5:G5857)*J5858+(7170-COUNT($G$5:G5857))*K5858)/7170</f>
        <v>0.3145723239653222</v>
      </c>
    </row>
    <row r="5859" spans="1:12">
      <c r="A5859" s="2">
        <v>0.23846563763310469</v>
      </c>
      <c r="B5859" s="3">
        <v>0</v>
      </c>
      <c r="F5859" s="2">
        <v>0.23846563763310469</v>
      </c>
      <c r="G5859" s="3">
        <v>0</v>
      </c>
      <c r="H5859">
        <v>0</v>
      </c>
      <c r="I5859">
        <v>1</v>
      </c>
      <c r="J5859">
        <f>1-((COUNTIF($G$5:G5858,0)/COUNT($G$5:G5858))^2+(COUNTIF($G$5:G5858,1)/COUNT($G$5:G5858))^2)</f>
        <v>0.35543125517883123</v>
      </c>
      <c r="K5859">
        <f>1-((COUNTIF(G5859:$G$7175,0)/COUNT(G5859:$G$7175))^2+(COUNTIF(G5859:$G$7175,1)/COUNT(G5859:$G$7175))^2)</f>
        <v>0.132880058622453</v>
      </c>
      <c r="L5859">
        <f>(COUNT($G$5:G5858)*J5859+(7170-COUNT($G$5:G5858))*K5859)/7170</f>
        <v>0.31458364364909713</v>
      </c>
    </row>
    <row r="5860" spans="1:12">
      <c r="A5860" s="2">
        <v>0.2393853895776234</v>
      </c>
      <c r="B5860" s="3">
        <v>0</v>
      </c>
      <c r="F5860" s="2">
        <v>0.2393853895776234</v>
      </c>
      <c r="G5860" s="3">
        <v>0</v>
      </c>
      <c r="H5860">
        <v>0</v>
      </c>
      <c r="I5860">
        <v>1</v>
      </c>
      <c r="J5860">
        <f>1-((COUNTIF($G$5:G5859,0)/COUNT($G$5:G5859))^2+(COUNTIF($G$5:G5859,1)/COUNT($G$5:G5859))^2)</f>
        <v>0.35538610645393487</v>
      </c>
      <c r="K5860">
        <f>1-((COUNTIF(G5860:$G$7175,0)/COUNT(G5860:$G$7175))^2+(COUNTIF(G5860:$G$7175,1)/COUNT(G5860:$G$7175))^2)</f>
        <v>0.13297352666734419</v>
      </c>
      <c r="L5860">
        <f>(COUNT($G$5:G5859)*J5860+(7170-COUNT($G$5:G5859))*K5860)/7170</f>
        <v>0.31459495688359085</v>
      </c>
    </row>
    <row r="5861" spans="1:12">
      <c r="A5861" s="2">
        <v>0.24028599623540678</v>
      </c>
      <c r="B5861" s="3">
        <v>0</v>
      </c>
      <c r="F5861" s="2">
        <v>0.24028599623540678</v>
      </c>
      <c r="G5861" s="3">
        <v>0</v>
      </c>
      <c r="H5861">
        <v>0</v>
      </c>
      <c r="I5861">
        <v>1</v>
      </c>
      <c r="J5861">
        <f>1-((COUNTIF($G$5:G5860,0)/COUNT($G$5:G5860))^2+(COUNTIF($G$5:G5860,1)/COUNT($G$5:G5860))^2)</f>
        <v>0.35534096783645375</v>
      </c>
      <c r="K5861">
        <f>1-((COUNTIF(G5861:$G$7175,0)/COUNT(G5861:$G$7175))^2+(COUNTIF(G5861:$G$7175,1)/COUNT(G5861:$G$7175))^2)</f>
        <v>0.13306712544637056</v>
      </c>
      <c r="L5861">
        <f>(COUNT($G$5:G5860)*J5861+(7170-COUNT($G$5:G5860))*K5861)/7170</f>
        <v>0.31460626366622096</v>
      </c>
    </row>
    <row r="5862" spans="1:12">
      <c r="A5862" s="2">
        <v>0.24131341443041729</v>
      </c>
      <c r="B5862" s="3">
        <v>0</v>
      </c>
      <c r="F5862" s="2">
        <v>0.24131341443041729</v>
      </c>
      <c r="G5862" s="3">
        <v>0</v>
      </c>
      <c r="H5862">
        <v>0</v>
      </c>
      <c r="I5862">
        <v>1</v>
      </c>
      <c r="J5862">
        <f>1-((COUNTIF($G$5:G5861,0)/COUNT($G$5:G5861))^2+(COUNTIF($G$5:G5861,1)/COUNT($G$5:G5861))^2)</f>
        <v>0.35529583932393138</v>
      </c>
      <c r="K5862">
        <f>1-((COUNTIF(G5862:$G$7175,0)/COUNT(G5862:$G$7175))^2+(COUNTIF(G5862:$G$7175,1)/COUNT(G5862:$G$7175))^2)</f>
        <v>0.13316085523191312</v>
      </c>
      <c r="L5862">
        <f>(COUNT($G$5:G5861)*J5862+(7170-COUNT($G$5:G5861))*K5862)/7170</f>
        <v>0.31461756399438884</v>
      </c>
    </row>
    <row r="5863" spans="1:12">
      <c r="A5863" s="2">
        <v>0.24201094219346314</v>
      </c>
      <c r="B5863" s="3">
        <v>0</v>
      </c>
      <c r="F5863" s="2">
        <v>0.24201094219346314</v>
      </c>
      <c r="G5863" s="3">
        <v>0</v>
      </c>
      <c r="H5863">
        <v>0</v>
      </c>
      <c r="I5863">
        <v>1</v>
      </c>
      <c r="J5863">
        <f>1-((COUNTIF($G$5:G5862,0)/COUNT($G$5:G5862))^2+(COUNTIF($G$5:G5862,1)/COUNT($G$5:G5862))^2)</f>
        <v>0.35525072091391108</v>
      </c>
      <c r="K5863">
        <f>1-((COUNTIF(G5863:$G$7175,0)/COUNT(G5863:$G$7175))^2+(COUNTIF(G5863:$G$7175,1)/COUNT(G5863:$G$7175))^2)</f>
        <v>0.13325471629710273</v>
      </c>
      <c r="L5863">
        <f>(COUNT($G$5:G5862)*J5863+(7170-COUNT($G$5:G5862))*K5863)/7170</f>
        <v>0.31462885786547978</v>
      </c>
    </row>
    <row r="5864" spans="1:12">
      <c r="A5864" s="2">
        <v>0.24220863546696864</v>
      </c>
      <c r="B5864" s="3">
        <v>0</v>
      </c>
      <c r="F5864" s="2">
        <v>0.24220863546696864</v>
      </c>
      <c r="G5864" s="3">
        <v>0</v>
      </c>
      <c r="H5864">
        <v>0</v>
      </c>
      <c r="I5864">
        <v>1</v>
      </c>
      <c r="J5864">
        <f>1-((COUNTIF($G$5:G5863,0)/COUNT($G$5:G5863))^2+(COUNTIF($G$5:G5863,1)/COUNT($G$5:G5863))^2)</f>
        <v>0.35520561260393557</v>
      </c>
      <c r="K5864">
        <f>1-((COUNTIF(G5864:$G$7175,0)/COUNT(G5864:$G$7175))^2+(COUNTIF(G5864:$G$7175,1)/COUNT(G5864:$G$7175))^2)</f>
        <v>0.13334870891582395</v>
      </c>
      <c r="L5864">
        <f>(COUNT($G$5:G5863)*J5864+(7170-COUNT($G$5:G5863))*K5864)/7170</f>
        <v>0.31464014527686246</v>
      </c>
    </row>
    <row r="5865" spans="1:12">
      <c r="A5865" s="2">
        <v>0.24223041399226189</v>
      </c>
      <c r="B5865" s="3">
        <v>0</v>
      </c>
      <c r="F5865" s="2">
        <v>0.24223041399226189</v>
      </c>
      <c r="G5865" s="3">
        <v>0</v>
      </c>
      <c r="H5865">
        <v>0</v>
      </c>
      <c r="I5865">
        <v>1</v>
      </c>
      <c r="J5865">
        <f>1-((COUNTIF($G$5:G5864,0)/COUNT($G$5:G5864))^2+(COUNTIF($G$5:G5864,1)/COUNT($G$5:G5864))^2)</f>
        <v>0.35516051439154794</v>
      </c>
      <c r="K5865">
        <f>1-((COUNTIF(G5865:$G$7175,0)/COUNT(G5865:$G$7175))^2+(COUNTIF(G5865:$G$7175,1)/COUNT(G5865:$G$7175))^2)</f>
        <v>0.13344283336271567</v>
      </c>
      <c r="L5865">
        <f>(COUNT($G$5:G5864)*J5865+(7170-COUNT($G$5:G5864))*K5865)/7170</f>
        <v>0.3146514262258896</v>
      </c>
    </row>
    <row r="5866" spans="1:12">
      <c r="A5866" s="2">
        <v>0.24237173241802731</v>
      </c>
      <c r="B5866" s="3">
        <v>0</v>
      </c>
      <c r="F5866" s="2">
        <v>0.24237173241802731</v>
      </c>
      <c r="G5866" s="3">
        <v>0</v>
      </c>
      <c r="H5866">
        <v>0</v>
      </c>
      <c r="I5866">
        <v>1</v>
      </c>
      <c r="J5866">
        <f>1-((COUNTIF($G$5:G5865,0)/COUNT($G$5:G5865))^2+(COUNTIF($G$5:G5865,1)/COUNT($G$5:G5865))^2)</f>
        <v>0.35511542627429071</v>
      </c>
      <c r="K5866">
        <f>1-((COUNTIF(G5866:$G$7175,0)/COUNT(G5866:$G$7175))^2+(COUNTIF(G5866:$G$7175,1)/COUNT(G5866:$G$7175))^2)</f>
        <v>0.13353708991317526</v>
      </c>
      <c r="L5866">
        <f>(COUNT($G$5:G5865)*J5866+(7170-COUNT($G$5:G5865))*K5866)/7170</f>
        <v>0.31466270070989738</v>
      </c>
    </row>
    <row r="5867" spans="1:12">
      <c r="A5867" s="2">
        <v>0.24270476954766157</v>
      </c>
      <c r="B5867" s="3">
        <v>1</v>
      </c>
      <c r="F5867" s="2">
        <v>0.24270476954766157</v>
      </c>
      <c r="G5867" s="3">
        <v>1</v>
      </c>
      <c r="H5867">
        <v>0</v>
      </c>
      <c r="I5867">
        <v>1</v>
      </c>
      <c r="J5867">
        <f>1-((COUNTIF($G$5:G5866,0)/COUNT($G$5:G5866))^2+(COUNTIF($G$5:G5866,1)/COUNT($G$5:G5866))^2)</f>
        <v>0.35507034824970696</v>
      </c>
      <c r="K5867">
        <f>1-((COUNTIF(G5867:$G$7175,0)/COUNT(G5867:$G$7175))^2+(COUNTIF(G5867:$G$7175,1)/COUNT(G5867:$G$7175))^2)</f>
        <v>0.13363147884336035</v>
      </c>
      <c r="L5867">
        <f>(COUNT($G$5:G5866)*J5867+(7170-COUNT($G$5:G5866))*K5867)/7170</f>
        <v>0.31467396872620612</v>
      </c>
    </row>
    <row r="5868" spans="1:12">
      <c r="A5868" s="2">
        <v>0.24352393345469198</v>
      </c>
      <c r="B5868" s="3">
        <v>0</v>
      </c>
      <c r="F5868" s="2">
        <v>0.24352393345469198</v>
      </c>
      <c r="G5868" s="3">
        <v>0</v>
      </c>
      <c r="H5868">
        <v>0</v>
      </c>
      <c r="I5868">
        <v>1</v>
      </c>
      <c r="J5868">
        <f>1-((COUNTIF($G$5:G5867,0)/COUNT($G$5:G5867))^2+(COUNTIF($G$5:G5867,1)/COUNT($G$5:G5867))^2)</f>
        <v>0.35522112163139186</v>
      </c>
      <c r="K5868">
        <f>1-((COUNTIF(G5868:$G$7175,0)/COUNT(G5868:$G$7175))^2+(COUNTIF(G5868:$G$7175,1)/COUNT(G5868:$G$7175))^2)</f>
        <v>0.13241204444070365</v>
      </c>
      <c r="L5868">
        <f>(COUNT($G$5:G5867)*J5868+(7170-COUNT($G$5:G5867))*K5868)/7170</f>
        <v>0.31460585470137375</v>
      </c>
    </row>
    <row r="5869" spans="1:12">
      <c r="A5869" s="2">
        <v>0.24362500371926971</v>
      </c>
      <c r="B5869" s="3">
        <v>0</v>
      </c>
      <c r="F5869" s="2">
        <v>0.24362500371926971</v>
      </c>
      <c r="G5869" s="3">
        <v>0</v>
      </c>
      <c r="H5869">
        <v>0</v>
      </c>
      <c r="I5869">
        <v>1</v>
      </c>
      <c r="J5869">
        <f>1-((COUNTIF($G$5:G5868,0)/COUNT($G$5:G5868))^2+(COUNTIF($G$5:G5868,1)/COUNT($G$5:G5868))^2)</f>
        <v>0.35517605515839701</v>
      </c>
      <c r="K5869">
        <f>1-((COUNTIF(G5869:$G$7175,0)/COUNT(G5869:$G$7175))^2+(COUNTIF(G5869:$G$7175,1)/COUNT(G5869:$G$7175))^2)</f>
        <v>0.13250585833798234</v>
      </c>
      <c r="L5869">
        <f>(COUNT($G$5:G5868)*J5869+(7170-COUNT($G$5:G5868))*K5869)/7170</f>
        <v>0.31461716017269803</v>
      </c>
    </row>
    <row r="5870" spans="1:12">
      <c r="A5870" s="2">
        <v>0.24385577605710823</v>
      </c>
      <c r="B5870" s="3">
        <v>0</v>
      </c>
      <c r="F5870" s="2">
        <v>0.24385577605710823</v>
      </c>
      <c r="G5870" s="3">
        <v>0</v>
      </c>
      <c r="H5870">
        <v>0</v>
      </c>
      <c r="I5870">
        <v>1</v>
      </c>
      <c r="J5870">
        <f>1-((COUNTIF($G$5:G5869,0)/COUNT($G$5:G5869))^2+(COUNTIF($G$5:G5869,1)/COUNT($G$5:G5869))^2)</f>
        <v>0.35513099876519794</v>
      </c>
      <c r="K5870">
        <f>1-((COUNTIF(G5870:$G$7175,0)/COUNT(G5870:$G$7175))^2+(COUNTIF(G5870:$G$7175,1)/COUNT(G5870:$G$7175))^2)</f>
        <v>0.13259980441313379</v>
      </c>
      <c r="L5870">
        <f>(COUNT($G$5:G5869)*J5870+(7170-COUNT($G$5:G5869))*K5870)/7170</f>
        <v>0.31462845920739546</v>
      </c>
    </row>
    <row r="5871" spans="1:12">
      <c r="A5871" s="2">
        <v>0.24389165718817646</v>
      </c>
      <c r="B5871" s="3">
        <v>0</v>
      </c>
      <c r="F5871" s="2">
        <v>0.24389165718817646</v>
      </c>
      <c r="G5871" s="3">
        <v>0</v>
      </c>
      <c r="H5871">
        <v>0</v>
      </c>
      <c r="I5871">
        <v>1</v>
      </c>
      <c r="J5871">
        <f>1-((COUNTIF($G$5:G5870,0)/COUNT($G$5:G5870))^2+(COUNTIF($G$5:G5870,1)/COUNT($G$5:G5870))^2)</f>
        <v>0.35508595244934338</v>
      </c>
      <c r="K5871">
        <f>1-((COUNTIF(G5871:$G$7175,0)/COUNT(G5871:$G$7175))^2+(COUNTIF(G5871:$G$7175,1)/COUNT(G5871:$G$7175))^2)</f>
        <v>0.13269388294358553</v>
      </c>
      <c r="L5871">
        <f>(COUNT($G$5:G5870)*J5871+(7170-COUNT($G$5:G5870))*K5871)/7170</f>
        <v>0.31463975180282899</v>
      </c>
    </row>
    <row r="5872" spans="1:12">
      <c r="A5872" s="2">
        <v>0.24414570383085843</v>
      </c>
      <c r="B5872" s="3">
        <v>0</v>
      </c>
      <c r="F5872" s="2">
        <v>0.24414570383085843</v>
      </c>
      <c r="G5872" s="3">
        <v>0</v>
      </c>
      <c r="H5872">
        <v>0</v>
      </c>
      <c r="I5872">
        <v>1</v>
      </c>
      <c r="J5872">
        <f>1-((COUNTIF($G$5:G5871,0)/COUNT($G$5:G5871))^2+(COUNTIF($G$5:G5871,1)/COUNT($G$5:G5871))^2)</f>
        <v>0.35504091620838252</v>
      </c>
      <c r="K5872">
        <f>1-((COUNTIF(G5872:$G$7175,0)/COUNT(G5872:$G$7175))^2+(COUNTIF(G5872:$G$7175,1)/COUNT(G5872:$G$7175))^2)</f>
        <v>0.13278809420753501</v>
      </c>
      <c r="L5872">
        <f>(COUNT($G$5:G5871)*J5872+(7170-COUNT($G$5:G5871))*K5872)/7170</f>
        <v>0.31465103795634564</v>
      </c>
    </row>
    <row r="5873" spans="1:12">
      <c r="A5873" s="2">
        <v>0.24425354403866556</v>
      </c>
      <c r="B5873" s="3">
        <v>0</v>
      </c>
      <c r="F5873" s="2">
        <v>0.24425354403866556</v>
      </c>
      <c r="G5873" s="3">
        <v>0</v>
      </c>
      <c r="H5873">
        <v>0</v>
      </c>
      <c r="I5873">
        <v>1</v>
      </c>
      <c r="J5873">
        <f>1-((COUNTIF($G$5:G5872,0)/COUNT($G$5:G5872))^2+(COUNTIF($G$5:G5872,1)/COUNT($G$5:G5872))^2)</f>
        <v>0.35499589003986354</v>
      </c>
      <c r="K5873">
        <f>1-((COUNTIF(G5873:$G$7175,0)/COUNT(G5873:$G$7175))^2+(COUNTIF(G5873:$G$7175,1)/COUNT(G5873:$G$7175))^2)</f>
        <v>0.13288243848395187</v>
      </c>
      <c r="L5873">
        <f>(COUNT($G$5:G5872)*J5873+(7170-COUNT($G$5:G5872))*K5873)/7170</f>
        <v>0.31466231766527542</v>
      </c>
    </row>
    <row r="5874" spans="1:12">
      <c r="A5874" s="2">
        <v>0.24479330747793432</v>
      </c>
      <c r="B5874" s="3">
        <v>1</v>
      </c>
      <c r="F5874" s="2">
        <v>0.24479330747793432</v>
      </c>
      <c r="G5874" s="3">
        <v>1</v>
      </c>
      <c r="H5874">
        <v>0</v>
      </c>
      <c r="I5874">
        <v>1</v>
      </c>
      <c r="J5874">
        <f>1-((COUNTIF($G$5:G5873,0)/COUNT($G$5:G5873))^2+(COUNTIF($G$5:G5873,1)/COUNT($G$5:G5873))^2)</f>
        <v>0.35495087394133529</v>
      </c>
      <c r="K5874">
        <f>1-((COUNTIF(G5874:$G$7175,0)/COUNT(G5874:$G$7175))^2+(COUNTIF(G5874:$G$7175,1)/COUNT(G5874:$G$7175))^2)</f>
        <v>0.13297691605258122</v>
      </c>
      <c r="L5874">
        <f>(COUNT($G$5:G5873)*J5874+(7170-COUNT($G$5:G5873))*K5874)/7170</f>
        <v>0.31467359092693231</v>
      </c>
    </row>
    <row r="5875" spans="1:12">
      <c r="A5875" s="2">
        <v>0.24552456126965155</v>
      </c>
      <c r="B5875" s="3">
        <v>0</v>
      </c>
      <c r="F5875" s="2">
        <v>0.24552456126965155</v>
      </c>
      <c r="G5875" s="3">
        <v>0</v>
      </c>
      <c r="H5875">
        <v>0</v>
      </c>
      <c r="I5875">
        <v>1</v>
      </c>
      <c r="J5875">
        <f>1-((COUNTIF($G$5:G5874,0)/COUNT($G$5:G5874))^2+(COUNTIF($G$5:G5874,1)/COUNT($G$5:G5874))^2)</f>
        <v>0.35510153263932631</v>
      </c>
      <c r="K5875">
        <f>1-((COUNTIF(G5875:$G$7175,0)/COUNT(G5875:$G$7175))^2+(COUNTIF(G5875:$G$7175,1)/COUNT(G5875:$G$7175))^2)</f>
        <v>0.13174930181419009</v>
      </c>
      <c r="L5875">
        <f>(COUNT($G$5:G5874)*J5875+(7170-COUNT($G$5:G5874))*K5875)/7170</f>
        <v>0.31460531226656796</v>
      </c>
    </row>
    <row r="5876" spans="1:12">
      <c r="A5876" s="2">
        <v>0.24573112354449564</v>
      </c>
      <c r="B5876" s="3">
        <v>1</v>
      </c>
      <c r="F5876" s="2">
        <v>0.24573112354449564</v>
      </c>
      <c r="G5876" s="3">
        <v>1</v>
      </c>
      <c r="H5876">
        <v>0</v>
      </c>
      <c r="I5876">
        <v>1</v>
      </c>
      <c r="J5876">
        <f>1-((COUNTIF($G$5:G5875,0)/COUNT($G$5:G5875))^2+(COUNTIF($G$5:G5875,1)/COUNT($G$5:G5875))^2)</f>
        <v>0.35505652804820487</v>
      </c>
      <c r="K5876">
        <f>1-((COUNTIF(G5876:$G$7175,0)/COUNT(G5876:$G$7175))^2+(COUNTIF(G5876:$G$7175,1)/COUNT(G5876:$G$7175))^2)</f>
        <v>0.13184319526627231</v>
      </c>
      <c r="L5876">
        <f>(COUNT($G$5:G5875)*J5876+(7170-COUNT($G$5:G5875))*K5876)/7170</f>
        <v>0.31461662298771242</v>
      </c>
    </row>
    <row r="5877" spans="1:12">
      <c r="A5877" s="2">
        <v>0.24592987048441758</v>
      </c>
      <c r="B5877" s="3">
        <v>0</v>
      </c>
      <c r="F5877" s="2">
        <v>0.24592987048441758</v>
      </c>
      <c r="G5877" s="3">
        <v>0</v>
      </c>
      <c r="H5877">
        <v>0</v>
      </c>
      <c r="I5877">
        <v>1</v>
      </c>
      <c r="J5877">
        <f>1-((COUNTIF($G$5:G5876,0)/COUNT($G$5:G5876))^2+(COUNTIF($G$5:G5876,1)/COUNT($G$5:G5876))^2)</f>
        <v>0.35520706497932275</v>
      </c>
      <c r="K5877">
        <f>1-((COUNTIF(G5877:$G$7175,0)/COUNT(G5877:$G$7175))^2+(COUNTIF(G5877:$G$7175,1)/COUNT(G5877:$G$7175))^2)</f>
        <v>0.13061092176666955</v>
      </c>
      <c r="L5877">
        <f>(COUNT($G$5:G5876)*J5877+(7170-COUNT($G$5:G5876))*K5877)/7170</f>
        <v>0.31454795843957045</v>
      </c>
    </row>
    <row r="5878" spans="1:12">
      <c r="A5878" s="2">
        <v>0.24690738094145828</v>
      </c>
      <c r="B5878" s="3">
        <v>0</v>
      </c>
      <c r="F5878" s="2">
        <v>0.24690738094145828</v>
      </c>
      <c r="G5878" s="3">
        <v>0</v>
      </c>
      <c r="H5878">
        <v>0</v>
      </c>
      <c r="I5878">
        <v>1</v>
      </c>
      <c r="J5878">
        <f>1-((COUNTIF($G$5:G5877,0)/COUNT($G$5:G5877))^2+(COUNTIF($G$5:G5877,1)/COUNT($G$5:G5877))^2)</f>
        <v>0.35516207190341897</v>
      </c>
      <c r="K5878">
        <f>1-((COUNTIF(G5878:$G$7175,0)/COUNT(G5878:$G$7175))^2+(COUNTIF(G5878:$G$7175,1)/COUNT(G5878:$G$7175))^2)</f>
        <v>0.13070422434894502</v>
      </c>
      <c r="L5878">
        <f>(COUNT($G$5:G5877)*J5878+(7170-COUNT($G$5:G5877))*K5878)/7170</f>
        <v>0.31455930645318847</v>
      </c>
    </row>
    <row r="5879" spans="1:12">
      <c r="A5879" s="2">
        <v>0.24719444730382129</v>
      </c>
      <c r="B5879" s="3">
        <v>0</v>
      </c>
      <c r="F5879" s="2">
        <v>0.24719444730382129</v>
      </c>
      <c r="G5879" s="3">
        <v>0</v>
      </c>
      <c r="H5879">
        <v>0</v>
      </c>
      <c r="I5879">
        <v>1</v>
      </c>
      <c r="J5879">
        <f>1-((COUNTIF($G$5:G5878,0)/COUNT($G$5:G5878))^2+(COUNTIF($G$5:G5878,1)/COUNT($G$5:G5878))^2)</f>
        <v>0.35511708887430515</v>
      </c>
      <c r="K5879">
        <f>1-((COUNTIF(G5879:$G$7175,0)/COUNT(G5879:$G$7175))^2+(COUNTIF(G5879:$G$7175,1)/COUNT(G5879:$G$7175))^2)</f>
        <v>0.13079765950604227</v>
      </c>
      <c r="L5879">
        <f>(COUNT($G$5:G5878)*J5879+(7170-COUNT($G$5:G5878))*K5879)/7170</f>
        <v>0.31457064808472796</v>
      </c>
    </row>
    <row r="5880" spans="1:12">
      <c r="A5880" s="2">
        <v>0.24724892073909902</v>
      </c>
      <c r="B5880" s="3">
        <v>0</v>
      </c>
      <c r="F5880" s="2">
        <v>0.24724892073909902</v>
      </c>
      <c r="G5880" s="3">
        <v>0</v>
      </c>
      <c r="H5880">
        <v>0</v>
      </c>
      <c r="I5880">
        <v>1</v>
      </c>
      <c r="J5880">
        <f>1-((COUNTIF($G$5:G5879,0)/COUNT($G$5:G5879))^2+(COUNTIF($G$5:G5879,1)/COUNT($G$5:G5879))^2)</f>
        <v>0.35507211588954268</v>
      </c>
      <c r="K5880">
        <f>1-((COUNTIF(G5880:$G$7175,0)/COUNT(G5880:$G$7175))^2+(COUNTIF(G5880:$G$7175,1)/COUNT(G5880:$G$7175))^2)</f>
        <v>0.13089122751867099</v>
      </c>
      <c r="L5880">
        <f>(COUNT($G$5:G5879)*J5880+(7170-COUNT($G$5:G5879))*K5880)/7170</f>
        <v>0.31458198333162368</v>
      </c>
    </row>
    <row r="5881" spans="1:12">
      <c r="A5881" s="2">
        <v>0.24766332236083954</v>
      </c>
      <c r="B5881" s="3">
        <v>0</v>
      </c>
      <c r="F5881" s="2">
        <v>0.24766332236083954</v>
      </c>
      <c r="G5881" s="3">
        <v>0</v>
      </c>
      <c r="H5881">
        <v>0</v>
      </c>
      <c r="I5881">
        <v>1</v>
      </c>
      <c r="J5881">
        <f>1-((COUNTIF($G$5:G5880,0)/COUNT($G$5:G5880))^2+(COUNTIF($G$5:G5880,1)/COUNT($G$5:G5880))^2)</f>
        <v>0.35502715294669362</v>
      </c>
      <c r="K5881">
        <f>1-((COUNTIF(G5881:$G$7175,0)/COUNT(G5881:$G$7175))^2+(COUNTIF(G5881:$G$7175,1)/COUNT(G5881:$G$7175))^2)</f>
        <v>0.13098492866832623</v>
      </c>
      <c r="L5881">
        <f>(COUNT($G$5:G5880)*J5881+(7170-COUNT($G$5:G5880))*K5881)/7170</f>
        <v>0.3145933121912951</v>
      </c>
    </row>
    <row r="5882" spans="1:12">
      <c r="A5882" s="2">
        <v>0.24832477110428636</v>
      </c>
      <c r="B5882" s="3">
        <v>0</v>
      </c>
      <c r="F5882" s="2">
        <v>0.24832477110428636</v>
      </c>
      <c r="G5882" s="3">
        <v>0</v>
      </c>
      <c r="H5882">
        <v>0</v>
      </c>
      <c r="I5882">
        <v>1</v>
      </c>
      <c r="J5882">
        <f>1-((COUNTIF($G$5:G5881,0)/COUNT($G$5:G5881))^2+(COUNTIF($G$5:G5881,1)/COUNT($G$5:G5881))^2)</f>
        <v>0.35498220004331904</v>
      </c>
      <c r="K5882">
        <f>1-((COUNTIF(G5882:$G$7175,0)/COUNT(G5882:$G$7175))^2+(COUNTIF(G5882:$G$7175,1)/COUNT(G5882:$G$7175))^2)</f>
        <v>0.13107876323729306</v>
      </c>
      <c r="L5882">
        <f>(COUNT($G$5:G5881)*J5882+(7170-COUNT($G$5:G5881))*K5882)/7170</f>
        <v>0.31460463466114447</v>
      </c>
    </row>
    <row r="5883" spans="1:12">
      <c r="A5883" s="2">
        <v>0.24862542962316903</v>
      </c>
      <c r="B5883" s="3">
        <v>0</v>
      </c>
      <c r="F5883" s="2">
        <v>0.24862542962316903</v>
      </c>
      <c r="G5883" s="3">
        <v>0</v>
      </c>
      <c r="H5883">
        <v>0</v>
      </c>
      <c r="I5883">
        <v>1</v>
      </c>
      <c r="J5883">
        <f>1-((COUNTIF($G$5:G5882,0)/COUNT($G$5:G5882))^2+(COUNTIF($G$5:G5882,1)/COUNT($G$5:G5882))^2)</f>
        <v>0.35493725717697999</v>
      </c>
      <c r="K5883">
        <f>1-((COUNTIF(G5883:$G$7175,0)/COUNT(G5883:$G$7175))^2+(COUNTIF(G5883:$G$7175,1)/COUNT(G5883:$G$7175))^2)</f>
        <v>0.13117273150864706</v>
      </c>
      <c r="L5883">
        <f>(COUNT($G$5:G5882)*J5883+(7170-COUNT($G$5:G5882))*K5883)/7170</f>
        <v>0.31461595073855797</v>
      </c>
    </row>
    <row r="5884" spans="1:12">
      <c r="A5884" s="2">
        <v>0.24873627147452379</v>
      </c>
      <c r="B5884" s="3">
        <v>1</v>
      </c>
      <c r="F5884" s="2">
        <v>0.24873627147452379</v>
      </c>
      <c r="G5884" s="3">
        <v>1</v>
      </c>
      <c r="H5884">
        <v>0</v>
      </c>
      <c r="I5884">
        <v>1</v>
      </c>
      <c r="J5884">
        <f>1-((COUNTIF($G$5:G5883,0)/COUNT($G$5:G5883))^2+(COUNTIF($G$5:G5883,1)/COUNT($G$5:G5883))^2)</f>
        <v>0.35489232434523732</v>
      </c>
      <c r="K5884">
        <f>1-((COUNTIF(G5884:$G$7175,0)/COUNT(G5884:$G$7175))^2+(COUNTIF(G5884:$G$7175,1)/COUNT(G5884:$G$7175))^2)</f>
        <v>0.13126683376625869</v>
      </c>
      <c r="L5884">
        <f>(COUNT($G$5:G5883)*J5884+(7170-COUNT($G$5:G5883))*K5884)/7170</f>
        <v>0.31462726042090522</v>
      </c>
    </row>
    <row r="5885" spans="1:12">
      <c r="A5885" s="2">
        <v>0.2490689009400687</v>
      </c>
      <c r="B5885" s="3">
        <v>0</v>
      </c>
      <c r="F5885" s="2">
        <v>0.2490689009400687</v>
      </c>
      <c r="G5885" s="3">
        <v>0</v>
      </c>
      <c r="H5885">
        <v>0</v>
      </c>
      <c r="I5885">
        <v>1</v>
      </c>
      <c r="J5885">
        <f>1-((COUNTIF($G$5:G5884,0)/COUNT($G$5:G5884))^2+(COUNTIF($G$5:G5884,1)/COUNT($G$5:G5884))^2)</f>
        <v>0.35504274839187366</v>
      </c>
      <c r="K5885">
        <f>1-((COUNTIF(G5885:$G$7175,0)/COUNT(G5885:$G$7175))^2+(COUNTIF(G5885:$G$7175,1)/COUNT(G5885:$G$7175))^2)</f>
        <v>0.13002548178085671</v>
      </c>
      <c r="L5885">
        <f>(COUNT($G$5:G5884)*J5885+(7170-COUNT($G$5:G5884))*K5885)/7170</f>
        <v>0.31455847029867817</v>
      </c>
    </row>
    <row r="5886" spans="1:12">
      <c r="A5886" s="2">
        <v>0.24993660468393364</v>
      </c>
      <c r="B5886" s="3">
        <v>0</v>
      </c>
      <c r="F5886" s="2">
        <v>0.24993660468393364</v>
      </c>
      <c r="G5886" s="3">
        <v>0</v>
      </c>
      <c r="H5886">
        <v>0</v>
      </c>
      <c r="I5886">
        <v>1</v>
      </c>
      <c r="J5886">
        <f>1-((COUNTIF($G$5:G5885,0)/COUNT($G$5:G5885))^2+(COUNTIF($G$5:G5885,1)/COUNT($G$5:G5885))^2)</f>
        <v>0.35499782702104465</v>
      </c>
      <c r="K5886">
        <f>1-((COUNTIF(G5886:$G$7175,0)/COUNT(G5886:$G$7175))^2+(COUNTIF(G5886:$G$7175,1)/COUNT(G5886:$G$7175))^2)</f>
        <v>0.1301189832341807</v>
      </c>
      <c r="L5886">
        <f>(COUNT($G$5:G5885)*J5886+(7170-COUNT($G$5:G5885))*K5886)/7170</f>
        <v>0.31456981730817613</v>
      </c>
    </row>
    <row r="5887" spans="1:12">
      <c r="A5887" s="2">
        <v>0.25000959337443157</v>
      </c>
      <c r="B5887" s="3">
        <v>0</v>
      </c>
      <c r="F5887" s="2">
        <v>0.25000959337443157</v>
      </c>
      <c r="G5887" s="3">
        <v>0</v>
      </c>
      <c r="H5887">
        <v>0</v>
      </c>
      <c r="I5887">
        <v>1</v>
      </c>
      <c r="J5887">
        <f>1-((COUNTIF($G$5:G5886,0)/COUNT($G$5:G5886))^2+(COUNTIF($G$5:G5886,1)/COUNT($G$5:G5886))^2)</f>
        <v>0.35495291567205023</v>
      </c>
      <c r="K5887">
        <f>1-((COUNTIF(G5887:$G$7175,0)/COUNT(G5887:$G$7175))^2+(COUNTIF(G5887:$G$7175,1)/COUNT(G5887:$G$7175))^2)</f>
        <v>0.13021261843816601</v>
      </c>
      <c r="L5887">
        <f>(COUNT($G$5:G5886)*J5887+(7170-COUNT($G$5:G5886))*K5887)/7170</f>
        <v>0.31458115795416419</v>
      </c>
    </row>
    <row r="5888" spans="1:12">
      <c r="A5888" s="2">
        <v>0.25050271208625102</v>
      </c>
      <c r="B5888" s="3">
        <v>1</v>
      </c>
      <c r="F5888" s="2">
        <v>0.25050271208625102</v>
      </c>
      <c r="G5888" s="3">
        <v>1</v>
      </c>
      <c r="H5888">
        <v>0</v>
      </c>
      <c r="I5888">
        <v>1</v>
      </c>
      <c r="J5888">
        <f>1-((COUNTIF($G$5:G5887,0)/COUNT($G$5:G5887))^2+(COUNTIF($G$5:G5887,1)/COUNT($G$5:G5887))^2)</f>
        <v>0.35490801434245767</v>
      </c>
      <c r="K5888">
        <f>1-((COUNTIF(G5888:$G$7175,0)/COUNT(G5888:$G$7175))^2+(COUNTIF(G5888:$G$7175,1)/COUNT(G5888:$G$7175))^2)</f>
        <v>0.13030638767794456</v>
      </c>
      <c r="L5888">
        <f>(COUNT($G$5:G5887)*J5888+(7170-COUNT($G$5:G5887))*K5888)/7170</f>
        <v>0.31459249223405761</v>
      </c>
    </row>
    <row r="5889" spans="1:12">
      <c r="A5889" s="2">
        <v>0.25090556822284082</v>
      </c>
      <c r="B5889" s="3">
        <v>0</v>
      </c>
      <c r="F5889" s="2">
        <v>0.25090556822284082</v>
      </c>
      <c r="G5889" s="3">
        <v>0</v>
      </c>
      <c r="H5889">
        <v>0</v>
      </c>
      <c r="I5889">
        <v>1</v>
      </c>
      <c r="J5889">
        <f>1-((COUNTIF($G$5:G5888,0)/COUNT($G$5:G5888))^2+(COUNTIF($G$5:G5888,1)/COUNT($G$5:G5888))^2)</f>
        <v>0.35505831990428127</v>
      </c>
      <c r="K5889">
        <f>1-((COUNTIF(G5889:$G$7175,0)/COUNT(G5889:$G$7175))^2+(COUNTIF(G5889:$G$7175,1)/COUNT(G5889:$G$7175))^2)</f>
        <v>0.12905880271847647</v>
      </c>
      <c r="L5889">
        <f>(COUNT($G$5:G5888)*J5889+(7170-COUNT($G$5:G5888))*K5889)/7170</f>
        <v>0.31452339952758046</v>
      </c>
    </row>
    <row r="5890" spans="1:12">
      <c r="A5890" s="2">
        <v>0.25103069777899278</v>
      </c>
      <c r="B5890" s="3">
        <v>0</v>
      </c>
      <c r="F5890" s="2">
        <v>0.25103069777899278</v>
      </c>
      <c r="G5890" s="3">
        <v>0</v>
      </c>
      <c r="H5890">
        <v>0</v>
      </c>
      <c r="I5890">
        <v>1</v>
      </c>
      <c r="J5890">
        <f>1-((COUNTIF($G$5:G5889,0)/COUNT($G$5:G5889))^2+(COUNTIF($G$5:G5889,1)/COUNT($G$5:G5889))^2)</f>
        <v>0.35501343002275987</v>
      </c>
      <c r="K5890">
        <f>1-((COUNTIF(G5890:$G$7175,0)/COUNT(G5890:$G$7175))^2+(COUNTIF(G5890:$G$7175,1)/COUNT(G5890:$G$7175))^2)</f>
        <v>0.12915196311999799</v>
      </c>
      <c r="L5890">
        <f>(COUNT($G$5:G5889)*J5890+(7170-COUNT($G$5:G5889))*K5890)/7170</f>
        <v>0.31453477103112126</v>
      </c>
    </row>
    <row r="5891" spans="1:12">
      <c r="A5891" s="2">
        <v>0.25112777138294351</v>
      </c>
      <c r="B5891" s="3">
        <v>0</v>
      </c>
      <c r="F5891" s="2">
        <v>0.25112777138294351</v>
      </c>
      <c r="G5891" s="3">
        <v>0</v>
      </c>
      <c r="H5891">
        <v>0</v>
      </c>
      <c r="I5891">
        <v>1</v>
      </c>
      <c r="J5891">
        <f>1-((COUNTIF($G$5:G5890,0)/COUNT($G$5:G5890))^2+(COUNTIF($G$5:G5890,1)/COUNT($G$5:G5890))^2)</f>
        <v>0.35496855014790596</v>
      </c>
      <c r="K5891">
        <f>1-((COUNTIF(G5891:$G$7175,0)/COUNT(G5891:$G$7175))^2+(COUNTIF(G5891:$G$7175,1)/COUNT(G5891:$G$7175))^2)</f>
        <v>0.12924525730896752</v>
      </c>
      <c r="L5891">
        <f>(COUNT($G$5:G5890)*J5891+(7170-COUNT($G$5:G5890))*K5891)/7170</f>
        <v>0.31454613620017979</v>
      </c>
    </row>
    <row r="5892" spans="1:12">
      <c r="A5892" s="2">
        <v>0.25149128104368451</v>
      </c>
      <c r="B5892" s="3">
        <v>0</v>
      </c>
      <c r="F5892" s="2">
        <v>0.25149128104368451</v>
      </c>
      <c r="G5892" s="3">
        <v>0</v>
      </c>
      <c r="H5892">
        <v>0</v>
      </c>
      <c r="I5892">
        <v>1</v>
      </c>
      <c r="J5892">
        <f>1-((COUNTIF($G$5:G5891,0)/COUNT($G$5:G5891))^2+(COUNTIF($G$5:G5891,1)/COUNT($G$5:G5891))^2)</f>
        <v>0.35492368027729304</v>
      </c>
      <c r="K5892">
        <f>1-((COUNTIF(G5892:$G$7175,0)/COUNT(G5892:$G$7175))^2+(COUNTIF(G5892:$G$7175,1)/COUNT(G5892:$G$7175))^2)</f>
        <v>0.12933868557176276</v>
      </c>
      <c r="L5892">
        <f>(COUNT($G$5:G5891)*J5892+(7170-COUNT($G$5:G5891))*K5892)/7170</f>
        <v>0.31455749503221692</v>
      </c>
    </row>
    <row r="5893" spans="1:12">
      <c r="A5893" s="2">
        <v>0.25198014573548966</v>
      </c>
      <c r="B5893" s="3">
        <v>0</v>
      </c>
      <c r="F5893" s="2">
        <v>0.25198014573548966</v>
      </c>
      <c r="G5893" s="3">
        <v>0</v>
      </c>
      <c r="H5893">
        <v>0</v>
      </c>
      <c r="I5893">
        <v>1</v>
      </c>
      <c r="J5893">
        <f>1-((COUNTIF($G$5:G5892,0)/COUNT($G$5:G5892))^2+(COUNTIF($G$5:G5892,1)/COUNT($G$5:G5892))^2)</f>
        <v>0.35487882040849483</v>
      </c>
      <c r="K5893">
        <f>1-((COUNTIF(G5893:$G$7175,0)/COUNT(G5893:$G$7175))^2+(COUNTIF(G5893:$G$7175,1)/COUNT(G5893:$G$7175))^2)</f>
        <v>0.12943224819557131</v>
      </c>
      <c r="L5893">
        <f>(COUNT($G$5:G5892)*J5893+(7170-COUNT($G$5:G5892))*K5893)/7170</f>
        <v>0.31456884752467784</v>
      </c>
    </row>
    <row r="5894" spans="1:12">
      <c r="A5894" s="2">
        <v>0.25393763615099046</v>
      </c>
      <c r="B5894" s="3">
        <v>0</v>
      </c>
      <c r="F5894" s="2">
        <v>0.25393763615099046</v>
      </c>
      <c r="G5894" s="3">
        <v>0</v>
      </c>
      <c r="H5894">
        <v>0</v>
      </c>
      <c r="I5894">
        <v>1</v>
      </c>
      <c r="J5894">
        <f>1-((COUNTIF($G$5:G5893,0)/COUNT($G$5:G5893))^2+(COUNTIF($G$5:G5893,1)/COUNT($G$5:G5893))^2)</f>
        <v>0.35483397053908472</v>
      </c>
      <c r="K5894">
        <f>1-((COUNTIF(G5894:$G$7175,0)/COUNT(G5894:$G$7175))^2+(COUNTIF(G5894:$G$7175,1)/COUNT(G5894:$G$7175))^2)</f>
        <v>0.12952594546839591</v>
      </c>
      <c r="L5894">
        <f>(COUNT($G$5:G5893)*J5894+(7170-COUNT($G$5:G5893))*K5894)/7170</f>
        <v>0.31458019367499096</v>
      </c>
    </row>
    <row r="5895" spans="1:12">
      <c r="A5895" s="2">
        <v>0.25405316682039902</v>
      </c>
      <c r="B5895" s="3">
        <v>0</v>
      </c>
      <c r="F5895" s="2">
        <v>0.25405316682039902</v>
      </c>
      <c r="G5895" s="3">
        <v>0</v>
      </c>
      <c r="H5895">
        <v>0</v>
      </c>
      <c r="I5895">
        <v>1</v>
      </c>
      <c r="J5895">
        <f>1-((COUNTIF($G$5:G5894,0)/COUNT($G$5:G5894))^2+(COUNTIF($G$5:G5894,1)/COUNT($G$5:G5894))^2)</f>
        <v>0.35478913066663598</v>
      </c>
      <c r="K5895">
        <f>1-((COUNTIF(G5895:$G$7175,0)/COUNT(G5895:$G$7175))^2+(COUNTIF(G5895:$G$7175,1)/COUNT(G5895:$G$7175))^2)</f>
        <v>0.12961977767905508</v>
      </c>
      <c r="L5895">
        <f>(COUNT($G$5:G5894)*J5895+(7170-COUNT($G$5:G5894))*K5895)/7170</f>
        <v>0.31459153348056856</v>
      </c>
    </row>
    <row r="5896" spans="1:12">
      <c r="A5896" s="2">
        <v>0.25445551243867831</v>
      </c>
      <c r="B5896" s="3">
        <v>0</v>
      </c>
      <c r="F5896" s="2">
        <v>0.25445551243867831</v>
      </c>
      <c r="G5896" s="3">
        <v>0</v>
      </c>
      <c r="H5896">
        <v>0</v>
      </c>
      <c r="I5896">
        <v>1</v>
      </c>
      <c r="J5896">
        <f>1-((COUNTIF($G$5:G5895,0)/COUNT($G$5:G5895))^2+(COUNTIF($G$5:G5895,1)/COUNT($G$5:G5895))^2)</f>
        <v>0.35474430078872154</v>
      </c>
      <c r="K5896">
        <f>1-((COUNTIF(G5896:$G$7175,0)/COUNT(G5896:$G$7175))^2+(COUNTIF(G5896:$G$7175,1)/COUNT(G5896:$G$7175))^2)</f>
        <v>0.12971374511718758</v>
      </c>
      <c r="L5896">
        <f>(COUNT($G$5:G5895)*J5896+(7170-COUNT($G$5:G5895))*K5896)/7170</f>
        <v>0.3146028669388064</v>
      </c>
    </row>
    <row r="5897" spans="1:12">
      <c r="A5897" s="2">
        <v>0.25447960771279959</v>
      </c>
      <c r="B5897" s="3">
        <v>0</v>
      </c>
      <c r="F5897" s="2">
        <v>0.25447960771279959</v>
      </c>
      <c r="G5897" s="3">
        <v>0</v>
      </c>
      <c r="H5897">
        <v>0</v>
      </c>
      <c r="I5897">
        <v>1</v>
      </c>
      <c r="J5897">
        <f>1-((COUNTIF($G$5:G5896,0)/COUNT($G$5:G5896))^2+(COUNTIF($G$5:G5896,1)/COUNT($G$5:G5896))^2)</f>
        <v>0.35469948090291459</v>
      </c>
      <c r="K5897">
        <f>1-((COUNTIF(G5897:$G$7175,0)/COUNT(G5897:$G$7175))^2+(COUNTIF(G5897:$G$7175,1)/COUNT(G5897:$G$7175))^2)</f>
        <v>0.12980784807325407</v>
      </c>
      <c r="L5897">
        <f>(COUNT($G$5:G5896)*J5897+(7170-COUNT($G$5:G5896))*K5897)/7170</f>
        <v>0.31461419404708385</v>
      </c>
    </row>
    <row r="5898" spans="1:12">
      <c r="A5898" s="2">
        <v>0.25464882069912509</v>
      </c>
      <c r="B5898" s="3">
        <v>1</v>
      </c>
      <c r="F5898" s="2">
        <v>0.25464882069912509</v>
      </c>
      <c r="G5898" s="3">
        <v>1</v>
      </c>
      <c r="H5898">
        <v>0</v>
      </c>
      <c r="I5898">
        <v>1</v>
      </c>
      <c r="J5898">
        <f>1-((COUNTIF($G$5:G5897,0)/COUNT($G$5:G5897))^2+(COUNTIF($G$5:G5897,1)/COUNT($G$5:G5897))^2)</f>
        <v>0.35465467100678771</v>
      </c>
      <c r="K5898">
        <f>1-((COUNTIF(G5898:$G$7175,0)/COUNT(G5898:$G$7175))^2+(COUNTIF(G5898:$G$7175,1)/COUNT(G5898:$G$7175))^2)</f>
        <v>0.12990208683854121</v>
      </c>
      <c r="L5898">
        <f>(COUNT($G$5:G5897)*J5898+(7170-COUNT($G$5:G5897))*K5898)/7170</f>
        <v>0.31462551480276385</v>
      </c>
    </row>
    <row r="5899" spans="1:12">
      <c r="A5899" s="2">
        <v>0.25543680847350025</v>
      </c>
      <c r="B5899" s="3">
        <v>0</v>
      </c>
      <c r="F5899" s="2">
        <v>0.25543680847350025</v>
      </c>
      <c r="G5899" s="3">
        <v>0</v>
      </c>
      <c r="H5899">
        <v>0</v>
      </c>
      <c r="I5899">
        <v>1</v>
      </c>
      <c r="J5899">
        <f>1-((COUNTIF($G$5:G5898,0)/COUNT($G$5:G5898))^2+(COUNTIF($G$5:G5898,1)/COUNT($G$5:G5898))^2)</f>
        <v>0.3548048667506678</v>
      </c>
      <c r="K5899">
        <f>1-((COUNTIF(G5899:$G$7175,0)/COUNT(G5899:$G$7175))^2+(COUNTIF(G5899:$G$7175,1)/COUNT(G5899:$G$7175))^2)</f>
        <v>0.12864369248354579</v>
      </c>
      <c r="L5899">
        <f>(COUNT($G$5:G5898)*J5899+(7170-COUNT($G$5:G5898))*K5899)/7170</f>
        <v>0.31455637883367371</v>
      </c>
    </row>
    <row r="5900" spans="1:12">
      <c r="A5900" s="2">
        <v>0.25557847370424985</v>
      </c>
      <c r="B5900" s="3">
        <v>0</v>
      </c>
      <c r="F5900" s="2">
        <v>0.25557847370424985</v>
      </c>
      <c r="G5900" s="3">
        <v>0</v>
      </c>
      <c r="H5900">
        <v>0</v>
      </c>
      <c r="I5900">
        <v>1</v>
      </c>
      <c r="J5900">
        <f>1-((COUNTIF($G$5:G5899,0)/COUNT($G$5:G5899))^2+(COUNTIF($G$5:G5899,1)/COUNT($G$5:G5899))^2)</f>
        <v>0.35476006822820338</v>
      </c>
      <c r="K5900">
        <f>1-((COUNTIF(G5900:$G$7175,0)/COUNT(G5900:$G$7175))^2+(COUNTIF(G5900:$G$7175,1)/COUNT(G5900:$G$7175))^2)</f>
        <v>0.12873731095409835</v>
      </c>
      <c r="L5900">
        <f>(COUNT($G$5:G5899)*J5900+(7170-COUNT($G$5:G5899))*K5900)/7170</f>
        <v>0.31456773691377049</v>
      </c>
    </row>
    <row r="5901" spans="1:12">
      <c r="A5901" s="2">
        <v>0.25564408096490937</v>
      </c>
      <c r="B5901" s="3">
        <v>0</v>
      </c>
      <c r="F5901" s="2">
        <v>0.25564408096490937</v>
      </c>
      <c r="G5901" s="3">
        <v>0</v>
      </c>
      <c r="H5901">
        <v>0</v>
      </c>
      <c r="I5901">
        <v>1</v>
      </c>
      <c r="J5901">
        <f>1-((COUNTIF($G$5:G5900,0)/COUNT($G$5:G5900))^2+(COUNTIF($G$5:G5900,1)/COUNT($G$5:G5900))^2)</f>
        <v>0.35471527968275063</v>
      </c>
      <c r="K5901">
        <f>1-((COUNTIF(G5901:$G$7175,0)/COUNT(G5901:$G$7175))^2+(COUNTIF(G5901:$G$7175,1)/COUNT(G5901:$G$7175))^2)</f>
        <v>0.12883106497500951</v>
      </c>
      <c r="L5901">
        <f>(COUNT($G$5:G5900)*J5901+(7170-COUNT($G$5:G5900))*K5901)/7170</f>
        <v>0.3145790886733138</v>
      </c>
    </row>
    <row r="5902" spans="1:12">
      <c r="A5902" s="2">
        <v>0.25667474285878306</v>
      </c>
      <c r="B5902" s="3">
        <v>0</v>
      </c>
      <c r="F5902" s="2">
        <v>0.25667474285878306</v>
      </c>
      <c r="G5902" s="3">
        <v>0</v>
      </c>
      <c r="H5902">
        <v>0</v>
      </c>
      <c r="I5902">
        <v>1</v>
      </c>
      <c r="J5902">
        <f>1-((COUNTIF($G$5:G5901,0)/COUNT($G$5:G5901))^2+(COUNTIF($G$5:G5901,1)/COUNT($G$5:G5901))^2)</f>
        <v>0.35467050111188891</v>
      </c>
      <c r="K5902">
        <f>1-((COUNTIF(G5902:$G$7175,0)/COUNT(G5902:$G$7175))^2+(COUNTIF(G5902:$G$7175,1)/COUNT(G5902:$G$7175))^2)</f>
        <v>0.12892495483883681</v>
      </c>
      <c r="L5902">
        <f>(COUNT($G$5:G5901)*J5902+(7170-COUNT($G$5:G5901))*K5902)/7170</f>
        <v>0.31459043410971388</v>
      </c>
    </row>
    <row r="5903" spans="1:12">
      <c r="A5903" s="2">
        <v>0.2568660874808445</v>
      </c>
      <c r="B5903" s="3">
        <v>0</v>
      </c>
      <c r="F5903" s="2">
        <v>0.2568660874808445</v>
      </c>
      <c r="G5903" s="3">
        <v>0</v>
      </c>
      <c r="H5903">
        <v>0</v>
      </c>
      <c r="I5903">
        <v>1</v>
      </c>
      <c r="J5903">
        <f>1-((COUNTIF($G$5:G5902,0)/COUNT($G$5:G5902))^2+(COUNTIF($G$5:G5902,1)/COUNT($G$5:G5902))^2)</f>
        <v>0.35462573251319685</v>
      </c>
      <c r="K5903">
        <f>1-((COUNTIF(G5903:$G$7175,0)/COUNT(G5903:$G$7175))^2+(COUNTIF(G5903:$G$7175,1)/COUNT(G5903:$G$7175))^2)</f>
        <v>0.12901898083897301</v>
      </c>
      <c r="L5903">
        <f>(COUNT($G$5:G5902)*J5903+(7170-COUNT($G$5:G5902))*K5903)/7170</f>
        <v>0.31460177322036387</v>
      </c>
    </row>
    <row r="5904" spans="1:12">
      <c r="A5904" s="2">
        <v>0.25727258998935892</v>
      </c>
      <c r="B5904" s="3">
        <v>0</v>
      </c>
      <c r="F5904" s="2">
        <v>0.25727258998935892</v>
      </c>
      <c r="G5904" s="3">
        <v>0</v>
      </c>
      <c r="H5904">
        <v>0</v>
      </c>
      <c r="I5904">
        <v>1</v>
      </c>
      <c r="J5904">
        <f>1-((COUNTIF($G$5:G5903,0)/COUNT($G$5:G5903))^2+(COUNTIF($G$5:G5903,1)/COUNT($G$5:G5903))^2)</f>
        <v>0.35458097388425325</v>
      </c>
      <c r="K5904">
        <f>1-((COUNTIF(G5904:$G$7175,0)/COUNT(G5904:$G$7175))^2+(COUNTIF(G5904:$G$7175,1)/COUNT(G5904:$G$7175))^2)</f>
        <v>0.12911314326964907</v>
      </c>
      <c r="L5904">
        <f>(COUNT($G$5:G5903)*J5904+(7170-COUNT($G$5:G5903))*K5904)/7170</f>
        <v>0.3146131060026407</v>
      </c>
    </row>
    <row r="5905" spans="1:12">
      <c r="A5905" s="2">
        <v>0.2577669019520647</v>
      </c>
      <c r="B5905" s="3">
        <v>1</v>
      </c>
      <c r="F5905" s="2">
        <v>0.2577669019520647</v>
      </c>
      <c r="G5905" s="3">
        <v>1</v>
      </c>
      <c r="H5905">
        <v>0</v>
      </c>
      <c r="I5905">
        <v>1</v>
      </c>
      <c r="J5905">
        <f>1-((COUNTIF($G$5:G5904,0)/COUNT($G$5:G5904))^2+(COUNTIF($G$5:G5904,1)/COUNT($G$5:G5904))^2)</f>
        <v>0.35453622522263717</v>
      </c>
      <c r="K5905">
        <f>1-((COUNTIF(G5905:$G$7175,0)/COUNT(G5905:$G$7175))^2+(COUNTIF(G5905:$G$7175,1)/COUNT(G5905:$G$7175))^2)</f>
        <v>0.12920744242593807</v>
      </c>
      <c r="L5905">
        <f>(COUNT($G$5:G5904)*J5905+(7170-COUNT($G$5:G5904))*K5905)/7170</f>
        <v>0.31462443245390526</v>
      </c>
    </row>
    <row r="5906" spans="1:12">
      <c r="A5906" s="2">
        <v>0.25824650224884521</v>
      </c>
      <c r="B5906" s="3">
        <v>1</v>
      </c>
      <c r="F5906" s="2">
        <v>0.25824650224884521</v>
      </c>
      <c r="G5906" s="3">
        <v>1</v>
      </c>
      <c r="H5906">
        <v>0</v>
      </c>
      <c r="I5906">
        <v>1</v>
      </c>
      <c r="J5906">
        <f>1-((COUNTIF($G$5:G5905,0)/COUNT($G$5:G5905))^2+(COUNTIF($G$5:G5905,1)/COUNT($G$5:G5905))^2)</f>
        <v>0.35468630700634918</v>
      </c>
      <c r="K5906">
        <f>1-((COUNTIF(G5906:$G$7175,0)/COUNT(G5906:$G$7175))^2+(COUNTIF(G5906:$G$7175,1)/COUNT(G5906:$G$7175))^2)</f>
        <v>0.12794035588071173</v>
      </c>
      <c r="L5906">
        <f>(COUNT($G$5:G5905)*J5906+(7170-COUNT($G$5:G5905))*K5906)/7170</f>
        <v>0.31455511984059831</v>
      </c>
    </row>
    <row r="5907" spans="1:12">
      <c r="A5907" s="2">
        <v>0.25895519732906863</v>
      </c>
      <c r="B5907" s="3">
        <v>1</v>
      </c>
      <c r="F5907" s="2">
        <v>0.25895519732906863</v>
      </c>
      <c r="G5907" s="3">
        <v>1</v>
      </c>
      <c r="H5907">
        <v>0</v>
      </c>
      <c r="I5907">
        <v>1</v>
      </c>
      <c r="J5907">
        <f>1-((COUNTIF($G$5:G5906,0)/COUNT($G$5:G5906))^2+(COUNTIF($G$5:G5906,1)/COUNT($G$5:G5906))^2)</f>
        <v>0.35483626672680779</v>
      </c>
      <c r="K5907">
        <f>1-((COUNTIF(G5907:$G$7175,0)/COUNT(G5907:$G$7175))^2+(COUNTIF(G5907:$G$7175,1)/COUNT(G5907:$G$7175))^2)</f>
        <v>0.12666911332303754</v>
      </c>
      <c r="L5907">
        <f>(COUNT($G$5:G5906)*J5907+(7170-COUNT($G$5:G5906))*K5907)/7170</f>
        <v>0.31448536707325397</v>
      </c>
    </row>
    <row r="5908" spans="1:12">
      <c r="A5908" s="2">
        <v>0.25926411569865332</v>
      </c>
      <c r="B5908" s="3">
        <v>0</v>
      </c>
      <c r="F5908" s="2">
        <v>0.25926411569865332</v>
      </c>
      <c r="G5908" s="3">
        <v>0</v>
      </c>
      <c r="H5908">
        <v>0</v>
      </c>
      <c r="I5908">
        <v>1</v>
      </c>
      <c r="J5908">
        <f>1-((COUNTIF($G$5:G5907,0)/COUNT($G$5:G5907))^2+(COUNTIF($G$5:G5907,1)/COUNT($G$5:G5907))^2)</f>
        <v>0.35498610448222889</v>
      </c>
      <c r="K5908">
        <f>1-((COUNTIF(G5908:$G$7175,0)/COUNT(G5908:$G$7175))^2+(COUNTIF(G5908:$G$7175,1)/COUNT(G5908:$G$7175))^2)</f>
        <v>0.12539369980793924</v>
      </c>
      <c r="L5908">
        <f>(COUNT($G$5:G5907)*J5908+(7170-COUNT($G$5:G5907))*K5908)/7170</f>
        <v>0.31441517327967311</v>
      </c>
    </row>
    <row r="5909" spans="1:12">
      <c r="A5909" s="2">
        <v>0.26003018425123769</v>
      </c>
      <c r="B5909" s="3">
        <v>0</v>
      </c>
      <c r="F5909" s="2">
        <v>0.26003018425123769</v>
      </c>
      <c r="G5909" s="3">
        <v>0</v>
      </c>
      <c r="H5909">
        <v>0</v>
      </c>
      <c r="I5909">
        <v>1</v>
      </c>
      <c r="J5909">
        <f>1-((COUNTIF($G$5:G5908,0)/COUNT($G$5:G5908))^2+(COUNTIF($G$5:G5908,1)/COUNT($G$5:G5908))^2)</f>
        <v>0.35494136995909253</v>
      </c>
      <c r="K5909">
        <f>1-((COUNTIF(G5909:$G$7175,0)/COUNT(G5909:$G$7175))^2+(COUNTIF(G5909:$G$7175,1)/COUNT(G5909:$G$7175))^2)</f>
        <v>0.12548581594965147</v>
      </c>
      <c r="L5909">
        <f>(COUNT($G$5:G5908)*J5909+(7170-COUNT($G$5:G5908))*K5909)/7170</f>
        <v>0.31442662360261381</v>
      </c>
    </row>
    <row r="5910" spans="1:12">
      <c r="A5910" s="2">
        <v>0.26014199715273806</v>
      </c>
      <c r="B5910" s="3">
        <v>0</v>
      </c>
      <c r="F5910" s="2">
        <v>0.26014199715273806</v>
      </c>
      <c r="G5910" s="3">
        <v>0</v>
      </c>
      <c r="H5910">
        <v>0</v>
      </c>
      <c r="I5910">
        <v>1</v>
      </c>
      <c r="J5910">
        <f>1-((COUNTIF($G$5:G5909,0)/COUNT($G$5:G5909))^2+(COUNTIF($G$5:G5909,1)/COUNT($G$5:G5909))^2)</f>
        <v>0.3548966453750857</v>
      </c>
      <c r="K5910">
        <f>1-((COUNTIF(G5910:$G$7175,0)/COUNT(G5910:$G$7175))^2+(COUNTIF(G5910:$G$7175,1)/COUNT(G5910:$G$7175))^2)</f>
        <v>0.12557806677997152</v>
      </c>
      <c r="L5910">
        <f>(COUNT($G$5:G5909)*J5910+(7170-COUNT($G$5:G5909))*K5910)/7170</f>
        <v>0.31443806770105232</v>
      </c>
    </row>
    <row r="5911" spans="1:12">
      <c r="A5911" s="2">
        <v>0.26039174141530069</v>
      </c>
      <c r="B5911" s="3">
        <v>1</v>
      </c>
      <c r="F5911" s="2">
        <v>0.26039174141530069</v>
      </c>
      <c r="G5911" s="3">
        <v>1</v>
      </c>
      <c r="H5911">
        <v>0</v>
      </c>
      <c r="I5911">
        <v>1</v>
      </c>
      <c r="J5911">
        <f>1-((COUNTIF($G$5:G5910,0)/COUNT($G$5:G5910))^2+(COUNTIF($G$5:G5910,1)/COUNT($G$5:G5910))^2)</f>
        <v>0.35485193072780707</v>
      </c>
      <c r="K5911">
        <f>1-((COUNTIF(G5911:$G$7175,0)/COUNT(G5911:$G$7175))^2+(COUNTIF(G5911:$G$7175,1)/COUNT(G5911:$G$7175))^2)</f>
        <v>0.12567045259260412</v>
      </c>
      <c r="L5911">
        <f>(COUNT($G$5:G5910)*J5911+(7170-COUNT($G$5:G5910))*K5911)/7170</f>
        <v>0.31444950557259138</v>
      </c>
    </row>
    <row r="5912" spans="1:12">
      <c r="A5912" s="2">
        <v>0.26071990831159902</v>
      </c>
      <c r="B5912" s="3">
        <v>0</v>
      </c>
      <c r="F5912" s="2">
        <v>0.26071990831159902</v>
      </c>
      <c r="G5912" s="3">
        <v>0</v>
      </c>
      <c r="H5912">
        <v>0</v>
      </c>
      <c r="I5912">
        <v>1</v>
      </c>
      <c r="J5912">
        <f>1-((COUNTIF($G$5:G5911,0)/COUNT($G$5:G5911))^2+(COUNTIF($G$5:G5911,1)/COUNT($G$5:G5911))^2)</f>
        <v>0.35500165092079994</v>
      </c>
      <c r="K5912">
        <f>1-((COUNTIF(G5912:$G$7175,0)/COUNT(G5912:$G$7175))^2+(COUNTIF(G5912:$G$7175,1)/COUNT(G5912:$G$7175))^2)</f>
        <v>0.12438849443198208</v>
      </c>
      <c r="L5912">
        <f>(COUNT($G$5:G5911)*J5912+(7170-COUNT($G$5:G5911))*K5912)/7170</f>
        <v>0.31437899866900398</v>
      </c>
    </row>
    <row r="5913" spans="1:12">
      <c r="A5913" s="2">
        <v>0.26108128257450142</v>
      </c>
      <c r="B5913" s="3">
        <v>0</v>
      </c>
      <c r="F5913" s="2">
        <v>0.26108128257450142</v>
      </c>
      <c r="G5913" s="3">
        <v>0</v>
      </c>
      <c r="H5913">
        <v>0</v>
      </c>
      <c r="I5913">
        <v>1</v>
      </c>
      <c r="J5913">
        <f>1-((COUNTIF($G$5:G5912,0)/COUNT($G$5:G5912))^2+(COUNTIF($G$5:G5912,1)/COUNT($G$5:G5912))^2)</f>
        <v>0.35495694762709995</v>
      </c>
      <c r="K5913">
        <f>1-((COUNTIF(G5913:$G$7175,0)/COUNT(G5913:$G$7175))^2+(COUNTIF(G5913:$G$7175,1)/COUNT(G5913:$G$7175))^2)</f>
        <v>0.12448022748686816</v>
      </c>
      <c r="L5913">
        <f>(COUNT($G$5:G5912)*J5913+(7170-COUNT($G$5:G5912))*K5913)/7170</f>
        <v>0.31439047331510933</v>
      </c>
    </row>
    <row r="5914" spans="1:12">
      <c r="A5914" s="2">
        <v>0.26165519515585678</v>
      </c>
      <c r="B5914" s="3">
        <v>0</v>
      </c>
      <c r="F5914" s="2">
        <v>0.26165519515585678</v>
      </c>
      <c r="G5914" s="3">
        <v>0</v>
      </c>
      <c r="H5914">
        <v>0</v>
      </c>
      <c r="I5914">
        <v>1</v>
      </c>
      <c r="J5914">
        <f>1-((COUNTIF($G$5:G5913,0)/COUNT($G$5:G5913))^2+(COUNTIF($G$5:G5913,1)/COUNT($G$5:G5913))^2)</f>
        <v>0.35491225425754813</v>
      </c>
      <c r="K5914">
        <f>1-((COUNTIF(G5914:$G$7175,0)/COUNT(G5914:$G$7175))^2+(COUNTIF(G5914:$G$7175,1)/COUNT(G5914:$G$7175))^2)</f>
        <v>0.12457209520771739</v>
      </c>
      <c r="L5914">
        <f>(COUNT($G$5:G5913)*J5914+(7170-COUNT($G$5:G5913))*K5914)/7170</f>
        <v>0.3144019417663575</v>
      </c>
    </row>
    <row r="5915" spans="1:12">
      <c r="A5915" s="2">
        <v>0.26191696926184749</v>
      </c>
      <c r="B5915" s="3">
        <v>1</v>
      </c>
      <c r="F5915" s="2">
        <v>0.26191696926184749</v>
      </c>
      <c r="G5915" s="3">
        <v>1</v>
      </c>
      <c r="H5915">
        <v>0</v>
      </c>
      <c r="I5915">
        <v>1</v>
      </c>
      <c r="J5915">
        <f>1-((COUNTIF($G$5:G5914,0)/COUNT($G$5:G5914))^2+(COUNTIF($G$5:G5914,1)/COUNT($G$5:G5914))^2)</f>
        <v>0.35486757080974907</v>
      </c>
      <c r="K5915">
        <f>1-((COUNTIF(G5915:$G$7175,0)/COUNT(G5915:$G$7175))^2+(COUNTIF(G5915:$G$7175,1)/COUNT(G5915:$G$7175))^2)</f>
        <v>0.12466409788940591</v>
      </c>
      <c r="L5915">
        <f>(COUNT($G$5:G5914)*J5915+(7170-COUNT($G$5:G5914))*K5915)/7170</f>
        <v>0.31441340402040002</v>
      </c>
    </row>
    <row r="5916" spans="1:12">
      <c r="A5916" s="2">
        <v>0.26195556061855096</v>
      </c>
      <c r="B5916" s="3">
        <v>1</v>
      </c>
      <c r="F5916" s="2">
        <v>0.26195556061855096</v>
      </c>
      <c r="G5916" s="3">
        <v>1</v>
      </c>
      <c r="H5916">
        <v>0</v>
      </c>
      <c r="I5916">
        <v>1</v>
      </c>
      <c r="J5916">
        <f>1-((COUNTIF($G$5:G5915,0)/COUNT($G$5:G5915))^2+(COUNTIF($G$5:G5915,1)/COUNT($G$5:G5915))^2)</f>
        <v>0.3550171736221156</v>
      </c>
      <c r="K5916">
        <f>1-((COUNTIF(G5916:$G$7175,0)/COUNT(G5916:$G$7175))^2+(COUNTIF(G5916:$G$7175,1)/COUNT(G5916:$G$7175))^2)</f>
        <v>0.12337553539934487</v>
      </c>
      <c r="L5916">
        <f>(COUNT($G$5:G5915)*J5916+(7170-COUNT($G$5:G5915))*K5916)/7170</f>
        <v>0.31434258191744774</v>
      </c>
    </row>
    <row r="5917" spans="1:12">
      <c r="A5917" s="2">
        <v>0.26345134481433569</v>
      </c>
      <c r="B5917" s="3">
        <v>0</v>
      </c>
      <c r="F5917" s="2">
        <v>0.26345134481433569</v>
      </c>
      <c r="G5917" s="3">
        <v>0</v>
      </c>
      <c r="H5917">
        <v>0</v>
      </c>
      <c r="I5917">
        <v>1</v>
      </c>
      <c r="J5917">
        <f>1-((COUNTIF($G$5:G5916,0)/COUNT($G$5:G5916))^2+(COUNTIF($G$5:G5916,1)/COUNT($G$5:G5916))^2)</f>
        <v>0.35516665491713384</v>
      </c>
      <c r="K5917">
        <f>1-((COUNTIF(G5917:$G$7175,0)/COUNT(G5917:$G$7175))^2+(COUNTIF(G5917:$G$7175,1)/COUNT(G5917:$G$7175))^2)</f>
        <v>0.12208272006288634</v>
      </c>
      <c r="L5917">
        <f>(COUNT($G$5:G5916)*J5917+(7170-COUNT($G$5:G5916))*K5917)/7170</f>
        <v>0.31427131460379443</v>
      </c>
    </row>
    <row r="5918" spans="1:12">
      <c r="A5918" s="2">
        <v>0.26350304854835899</v>
      </c>
      <c r="B5918" s="3">
        <v>0</v>
      </c>
      <c r="F5918" s="2">
        <v>0.26350304854835899</v>
      </c>
      <c r="G5918" s="3">
        <v>0</v>
      </c>
      <c r="H5918">
        <v>0</v>
      </c>
      <c r="I5918">
        <v>1</v>
      </c>
      <c r="J5918">
        <f>1-((COUNTIF($G$5:G5917,0)/COUNT($G$5:G5917))^2+(COUNTIF($G$5:G5917,1)/COUNT($G$5:G5917))^2)</f>
        <v>0.35512198425738517</v>
      </c>
      <c r="K5918">
        <f>1-((COUNTIF(G5918:$G$7175,0)/COUNT(G5918:$G$7175))^2+(COUNTIF(G5918:$G$7175,1)/COUNT(G5918:$G$7175))^2)</f>
        <v>0.12217325807992607</v>
      </c>
      <c r="L5918">
        <f>(COUNT($G$5:G5917)*J5918+(7170-COUNT($G$5:G5917))*K5918)/7170</f>
        <v>0.31428285611162976</v>
      </c>
    </row>
    <row r="5919" spans="1:12">
      <c r="A5919" s="2">
        <v>0.26408281468598055</v>
      </c>
      <c r="B5919" s="3">
        <v>1</v>
      </c>
      <c r="F5919" s="2">
        <v>0.26408281468598055</v>
      </c>
      <c r="G5919" s="3">
        <v>1</v>
      </c>
      <c r="H5919">
        <v>0</v>
      </c>
      <c r="I5919">
        <v>1</v>
      </c>
      <c r="J5919">
        <f>1-((COUNTIF($G$5:G5918,0)/COUNT($G$5:G5918))^2+(COUNTIF($G$5:G5918,1)/COUNT($G$5:G5918))^2)</f>
        <v>0.35507732349906762</v>
      </c>
      <c r="K5919">
        <f>1-((COUNTIF(G5919:$G$7175,0)/COUNT(G5919:$G$7175))^2+(COUNTIF(G5919:$G$7175,1)/COUNT(G5919:$G$7175))^2)</f>
        <v>0.12226392978951928</v>
      </c>
      <c r="L5919">
        <f>(COUNT($G$5:G5918)*J5919+(7170-COUNT($G$5:G5918))*K5919)/7170</f>
        <v>0.31429439149081201</v>
      </c>
    </row>
    <row r="5920" spans="1:12">
      <c r="A5920" s="2">
        <v>0.26435218295245644</v>
      </c>
      <c r="B5920" s="3">
        <v>0</v>
      </c>
      <c r="F5920" s="2">
        <v>0.26435218295245644</v>
      </c>
      <c r="G5920" s="3">
        <v>0</v>
      </c>
      <c r="H5920">
        <v>0</v>
      </c>
      <c r="I5920">
        <v>1</v>
      </c>
      <c r="J5920">
        <f>1-((COUNTIF($G$5:G5919,0)/COUNT($G$5:G5919))^2+(COUNTIF($G$5:G5919,1)/COUNT($G$5:G5919))^2)</f>
        <v>0.35522668631193244</v>
      </c>
      <c r="K5920">
        <f>1-((COUNTIF(G5920:$G$7175,0)/COUNT(G5920:$G$7175))^2+(COUNTIF(G5920:$G$7175,1)/COUNT(G5920:$G$7175))^2)</f>
        <v>0.12096522678404809</v>
      </c>
      <c r="L5920">
        <f>(COUNT($G$5:G5919)*J5920+(7170-COUNT($G$5:G5919))*K5920)/7170</f>
        <v>0.31422276278229572</v>
      </c>
    </row>
    <row r="5921" spans="1:12">
      <c r="A5921" s="2">
        <v>0.26506769240938999</v>
      </c>
      <c r="B5921" s="3">
        <v>0</v>
      </c>
      <c r="F5921" s="2">
        <v>0.26506769240938999</v>
      </c>
      <c r="G5921" s="3">
        <v>0</v>
      </c>
      <c r="H5921">
        <v>0</v>
      </c>
      <c r="I5921">
        <v>1</v>
      </c>
      <c r="J5921">
        <f>1-((COUNTIF($G$5:G5920,0)/COUNT($G$5:G5920))^2+(COUNTIF($G$5:G5920,1)/COUNT($G$5:G5920))^2)</f>
        <v>0.35518203690979555</v>
      </c>
      <c r="K5921">
        <f>1-((COUNTIF(G5921:$G$7175,0)/COUNT(G5921:$G$7175))^2+(COUNTIF(G5921:$G$7175,1)/COUNT(G5921:$G$7175))^2)</f>
        <v>0.1210552213456928</v>
      </c>
      <c r="L5921">
        <f>(COUNT($G$5:G5920)*J5921+(7170-COUNT($G$5:G5920))*K5921)/7170</f>
        <v>0.31423433443875159</v>
      </c>
    </row>
    <row r="5922" spans="1:12">
      <c r="A5922" s="2">
        <v>0.26546230671631649</v>
      </c>
      <c r="B5922" s="3">
        <v>0</v>
      </c>
      <c r="F5922" s="2">
        <v>0.26546230671631649</v>
      </c>
      <c r="G5922" s="3">
        <v>0</v>
      </c>
      <c r="H5922">
        <v>0</v>
      </c>
      <c r="I5922">
        <v>1</v>
      </c>
      <c r="J5922">
        <f>1-((COUNTIF($G$5:G5921,0)/COUNT($G$5:G5921))^2+(COUNTIF($G$5:G5921,1)/COUNT($G$5:G5921))^2)</f>
        <v>0.35513739739656425</v>
      </c>
      <c r="K5922">
        <f>1-((COUNTIF(G5922:$G$7175,0)/COUNT(G5922:$G$7175))^2+(COUNTIF(G5922:$G$7175,1)/COUNT(G5922:$G$7175))^2)</f>
        <v>0.1211453492365101</v>
      </c>
      <c r="L5922">
        <f>(COUNT($G$5:G5921)*J5922+(7170-COUNT($G$5:G5921))*K5922)/7170</f>
        <v>0.31424589999844038</v>
      </c>
    </row>
    <row r="5923" spans="1:12">
      <c r="A5923" s="2">
        <v>0.26609666315212754</v>
      </c>
      <c r="B5923" s="3">
        <v>0</v>
      </c>
      <c r="F5923" s="2">
        <v>0.26609666315212754</v>
      </c>
      <c r="G5923" s="3">
        <v>0</v>
      </c>
      <c r="H5923">
        <v>0</v>
      </c>
      <c r="I5923">
        <v>1</v>
      </c>
      <c r="J5923">
        <f>1-((COUNTIF($G$5:G5922,0)/COUNT($G$5:G5922))^2+(COUNTIF($G$5:G5922,1)/COUNT($G$5:G5922))^2)</f>
        <v>0.35509276776986287</v>
      </c>
      <c r="K5923">
        <f>1-((COUNTIF(G5923:$G$7175,0)/COUNT(G5923:$G$7175))^2+(COUNTIF(G5923:$G$7175,1)/COUNT(G5923:$G$7175))^2)</f>
        <v>0.12123561075127598</v>
      </c>
      <c r="L5923">
        <f>(COUNT($G$5:G5922)*J5923+(7170-COUNT($G$5:G5922))*K5923)/7170</f>
        <v>0.3142574594592254</v>
      </c>
    </row>
    <row r="5924" spans="1:12">
      <c r="A5924" s="2">
        <v>0.26748273196625588</v>
      </c>
      <c r="B5924" s="3">
        <v>1</v>
      </c>
      <c r="F5924" s="2">
        <v>0.26748273196625588</v>
      </c>
      <c r="G5924" s="3">
        <v>1</v>
      </c>
      <c r="H5924">
        <v>0</v>
      </c>
      <c r="I5924">
        <v>1</v>
      </c>
      <c r="J5924">
        <f>1-((COUNTIF($G$5:G5923,0)/COUNT($G$5:G5923))^2+(COUNTIF($G$5:G5923,1)/COUNT($G$5:G5923))^2)</f>
        <v>0.3550481480273151</v>
      </c>
      <c r="K5924">
        <f>1-((COUNTIF(G5924:$G$7175,0)/COUNT(G5924:$G$7175))^2+(COUNTIF(G5924:$G$7175,1)/COUNT(G5924:$G$7175))^2)</f>
        <v>0.12132600618563016</v>
      </c>
      <c r="L5924">
        <f>(COUNT($G$5:G5923)*J5924+(7170-COUNT($G$5:G5923))*K5924)/7170</f>
        <v>0.3142690128189542</v>
      </c>
    </row>
    <row r="5925" spans="1:12">
      <c r="A5925" s="2">
        <v>0.26758460214778551</v>
      </c>
      <c r="B5925" s="3">
        <v>0</v>
      </c>
      <c r="F5925" s="2">
        <v>0.26758460214778551</v>
      </c>
      <c r="G5925" s="3">
        <v>0</v>
      </c>
      <c r="H5925">
        <v>0</v>
      </c>
      <c r="I5925">
        <v>1</v>
      </c>
      <c r="J5925">
        <f>1-((COUNTIF($G$5:G5924,0)/COUNT($G$5:G5924))^2+(COUNTIF($G$5:G5924,1)/COUNT($G$5:G5924))^2)</f>
        <v>0.35519739545288542</v>
      </c>
      <c r="K5925">
        <f>1-((COUNTIF(G5925:$G$7175,0)/COUNT(G5925:$G$7175))^2+(COUNTIF(G5925:$G$7175,1)/COUNT(G5925:$G$7175))^2)</f>
        <v>0.12001973161678492</v>
      </c>
      <c r="L5925">
        <f>(COUNT($G$5:G5924)*J5925+(7170-COUNT($G$5:G5924))*K5925)/7170</f>
        <v>0.31419710538383028</v>
      </c>
    </row>
    <row r="5926" spans="1:12">
      <c r="A5926" s="2">
        <v>0.26765680395134267</v>
      </c>
      <c r="B5926" s="3">
        <v>0</v>
      </c>
      <c r="F5926" s="2">
        <v>0.26765680395134267</v>
      </c>
      <c r="G5926" s="3">
        <v>0</v>
      </c>
      <c r="H5926">
        <v>0</v>
      </c>
      <c r="I5926">
        <v>1</v>
      </c>
      <c r="J5926">
        <f>1-((COUNTIF($G$5:G5925,0)/COUNT($G$5:G5925))^2+(COUNTIF($G$5:G5925,1)/COUNT($G$5:G5925))^2)</f>
        <v>0.35515278704370823</v>
      </c>
      <c r="K5926">
        <f>1-((COUNTIF(G5926:$G$7175,0)/COUNT(G5926:$G$7175))^2+(COUNTIF(G5926:$G$7175,1)/COUNT(G5926:$G$7175))^2)</f>
        <v>0.1201094399999999</v>
      </c>
      <c r="L5926">
        <f>(COUNT($G$5:G5925)*J5926+(7170-COUNT($G$5:G5925))*K5926)/7170</f>
        <v>0.31420869492967868</v>
      </c>
    </row>
    <row r="5927" spans="1:12">
      <c r="A5927" s="2">
        <v>0.26858837184422824</v>
      </c>
      <c r="B5927" s="3">
        <v>1</v>
      </c>
      <c r="F5927" s="2">
        <v>0.26858837184422824</v>
      </c>
      <c r="G5927" s="3">
        <v>1</v>
      </c>
      <c r="H5927">
        <v>0</v>
      </c>
      <c r="I5927">
        <v>1</v>
      </c>
      <c r="J5927">
        <f>1-((COUNTIF($G$5:G5926,0)/COUNT($G$5:G5926))^2+(COUNTIF($G$5:G5926,1)/COUNT($G$5:G5926))^2)</f>
        <v>0.3551081885061923</v>
      </c>
      <c r="K5927">
        <f>1-((COUNTIF(G5927:$G$7175,0)/COUNT(G5927:$G$7175))^2+(COUNTIF(G5927:$G$7175,1)/COUNT(G5927:$G$7175))^2)</f>
        <v>0.12019928192353724</v>
      </c>
      <c r="L5927">
        <f>(COUNT($G$5:G5926)*J5927+(7170-COUNT($G$5:G5926))*K5927)/7170</f>
        <v>0.31422027840644984</v>
      </c>
    </row>
    <row r="5928" spans="1:12">
      <c r="A5928" s="2">
        <v>0.26859961300766017</v>
      </c>
      <c r="B5928" s="3">
        <v>0</v>
      </c>
      <c r="F5928" s="2">
        <v>0.26859961300766017</v>
      </c>
      <c r="G5928" s="3">
        <v>0</v>
      </c>
      <c r="H5928">
        <v>0</v>
      </c>
      <c r="I5928">
        <v>1</v>
      </c>
      <c r="J5928">
        <f>1-((COUNTIF($G$5:G5927,0)/COUNT($G$5:G5927))^2+(COUNTIF($G$5:G5927,1)/COUNT($G$5:G5927))^2)</f>
        <v>0.35525731780598502</v>
      </c>
      <c r="K5928">
        <f>1-((COUNTIF(G5928:$G$7175,0)/COUNT(G5928:$G$7175))^2+(COUNTIF(G5928:$G$7175,1)/COUNT(G5928:$G$7175))^2)</f>
        <v>0.11888701409434588</v>
      </c>
      <c r="L5928">
        <f>(COUNT($G$5:G5927)*J5928+(7170-COUNT($G$5:G5927))*K5928)/7170</f>
        <v>0.31414800557050188</v>
      </c>
    </row>
    <row r="5929" spans="1:12">
      <c r="A5929" s="2">
        <v>0.2689726980787413</v>
      </c>
      <c r="B5929" s="3">
        <v>0</v>
      </c>
      <c r="F5929" s="2">
        <v>0.2689726980787413</v>
      </c>
      <c r="G5929" s="3">
        <v>0</v>
      </c>
      <c r="H5929">
        <v>0</v>
      </c>
      <c r="I5929">
        <v>1</v>
      </c>
      <c r="J5929">
        <f>1-((COUNTIF($G$5:G5928,0)/COUNT($G$5:G5928))^2+(COUNTIF($G$5:G5928,1)/COUNT($G$5:G5928))^2)</f>
        <v>0.35521273059929503</v>
      </c>
      <c r="K5929">
        <f>1-((COUNTIF(G5929:$G$7175,0)/COUNT(G5929:$G$7175))^2+(COUNTIF(G5929:$G$7175,1)/COUNT(G5929:$G$7175))^2)</f>
        <v>0.11897616026659663</v>
      </c>
      <c r="L5929">
        <f>(COUNT($G$5:G5928)*J5929+(7170-COUNT($G$5:G5928))*K5929)/7170</f>
        <v>0.31415962507146489</v>
      </c>
    </row>
    <row r="5930" spans="1:12">
      <c r="A5930" s="2">
        <v>0.26980092332740913</v>
      </c>
      <c r="B5930" s="3">
        <v>0</v>
      </c>
      <c r="F5930" s="2">
        <v>0.26980092332740913</v>
      </c>
      <c r="G5930" s="3">
        <v>0</v>
      </c>
      <c r="H5930">
        <v>0</v>
      </c>
      <c r="I5930">
        <v>1</v>
      </c>
      <c r="J5930">
        <f>1-((COUNTIF($G$5:G5929,0)/COUNT($G$5:G5929))^2+(COUNTIF($G$5:G5929,1)/COUNT($G$5:G5929))^2)</f>
        <v>0.35516815325179363</v>
      </c>
      <c r="K5930">
        <f>1-((COUNTIF(G5930:$G$7175,0)/COUNT(G5930:$G$7175))^2+(COUNTIF(G5930:$G$7175,1)/COUNT(G5930:$G$7175))^2)</f>
        <v>0.11906543958323135</v>
      </c>
      <c r="L5930">
        <f>(COUNT($G$5:G5929)*J5930+(7170-COUNT($G$5:G5929))*K5930)/7170</f>
        <v>0.31417123853528595</v>
      </c>
    </row>
    <row r="5931" spans="1:12">
      <c r="A5931" s="2">
        <v>0.27000559101197313</v>
      </c>
      <c r="B5931" s="3">
        <v>0</v>
      </c>
      <c r="F5931" s="2">
        <v>0.27000559101197313</v>
      </c>
      <c r="G5931" s="3">
        <v>0</v>
      </c>
      <c r="H5931">
        <v>0</v>
      </c>
      <c r="I5931">
        <v>1</v>
      </c>
      <c r="J5931">
        <f>1-((COUNTIF($G$5:G5930,0)/COUNT($G$5:G5930))^2+(COUNTIF($G$5:G5930,1)/COUNT($G$5:G5930))^2)</f>
        <v>0.35512358576111791</v>
      </c>
      <c r="K5931">
        <f>1-((COUNTIF(G5931:$G$7175,0)/COUNT(G5931:$G$7175))^2+(COUNTIF(G5931:$G$7175,1)/COUNT(G5931:$G$7175))^2)</f>
        <v>0.11915485234109136</v>
      </c>
      <c r="L5931">
        <f>(COUNT($G$5:G5930)*J5931+(7170-COUNT($G$5:G5930))*K5931)/7170</f>
        <v>0.31418284595993057</v>
      </c>
    </row>
    <row r="5932" spans="1:12">
      <c r="A5932" s="2">
        <v>0.27032513146706577</v>
      </c>
      <c r="B5932" s="3">
        <v>0</v>
      </c>
      <c r="F5932" s="2">
        <v>0.27032513146706577</v>
      </c>
      <c r="G5932" s="3">
        <v>0</v>
      </c>
      <c r="H5932">
        <v>0</v>
      </c>
      <c r="I5932">
        <v>1</v>
      </c>
      <c r="J5932">
        <f>1-((COUNTIF($G$5:G5931,0)/COUNT($G$5:G5931))^2+(COUNTIF($G$5:G5931,1)/COUNT($G$5:G5931))^2)</f>
        <v>0.35507902812490388</v>
      </c>
      <c r="K5932">
        <f>1-((COUNTIF(G5932:$G$7175,0)/COUNT(G5932:$G$7175))^2+(COUNTIF(G5932:$G$7175,1)/COUNT(G5932:$G$7175))^2)</f>
        <v>0.11924439883789451</v>
      </c>
      <c r="L5932">
        <f>(COUNT($G$5:G5931)*J5932+(7170-COUNT($G$5:G5931))*K5932)/7170</f>
        <v>0.31419444734334845</v>
      </c>
    </row>
    <row r="5933" spans="1:12">
      <c r="A5933" s="2">
        <v>0.2708383876657221</v>
      </c>
      <c r="B5933" s="3">
        <v>1</v>
      </c>
      <c r="F5933" s="2">
        <v>0.2708383876657221</v>
      </c>
      <c r="G5933" s="3">
        <v>1</v>
      </c>
      <c r="H5933">
        <v>0</v>
      </c>
      <c r="I5933">
        <v>1</v>
      </c>
      <c r="J5933">
        <f>1-((COUNTIF($G$5:G5932,0)/COUNT($G$5:G5932))^2+(COUNTIF($G$5:G5932,1)/COUNT($G$5:G5932))^2)</f>
        <v>0.35503448034078755</v>
      </c>
      <c r="K5933">
        <f>1-((COUNTIF(G5933:$G$7175,0)/COUNT(G5933:$G$7175))^2+(COUNTIF(G5933:$G$7175,1)/COUNT(G5933:$G$7175))^2)</f>
        <v>0.11933407937223994</v>
      </c>
      <c r="L5933">
        <f>(COUNT($G$5:G5932)*J5933+(7170-COUNT($G$5:G5932))*K5933)/7170</f>
        <v>0.3142060426834743</v>
      </c>
    </row>
    <row r="5934" spans="1:12">
      <c r="A5934" s="2">
        <v>0.27118518612294817</v>
      </c>
      <c r="B5934" s="3">
        <v>0</v>
      </c>
      <c r="F5934" s="2">
        <v>0.27118518612294817</v>
      </c>
      <c r="G5934" s="3">
        <v>0</v>
      </c>
      <c r="H5934">
        <v>0</v>
      </c>
      <c r="I5934">
        <v>1</v>
      </c>
      <c r="J5934">
        <f>1-((COUNTIF($G$5:G5933,0)/COUNT($G$5:G5933))^2+(COUNTIF($G$5:G5933,1)/COUNT($G$5:G5933))^2)</f>
        <v>0.35518349607363997</v>
      </c>
      <c r="K5934">
        <f>1-((COUNTIF(G5934:$G$7175,0)/COUNT(G5934:$G$7175))^2+(COUNTIF(G5934:$G$7175,1)/COUNT(G5934:$G$7175))^2)</f>
        <v>0.11801325585194511</v>
      </c>
      <c r="L5934">
        <f>(COUNT($G$5:G5933)*J5934+(7170-COUNT($G$5:G5933))*K5934)/7170</f>
        <v>0.31413352841462699</v>
      </c>
    </row>
    <row r="5935" spans="1:12">
      <c r="A5935" s="2">
        <v>0.27267811118378765</v>
      </c>
      <c r="B5935" s="3">
        <v>0</v>
      </c>
      <c r="F5935" s="2">
        <v>0.27267811118378765</v>
      </c>
      <c r="G5935" s="3">
        <v>0</v>
      </c>
      <c r="H5935">
        <v>0</v>
      </c>
      <c r="I5935">
        <v>1</v>
      </c>
      <c r="J5935">
        <f>1-((COUNTIF($G$5:G5934,0)/COUNT($G$5:G5934))^2+(COUNTIF($G$5:G5934,1)/COUNT($G$5:G5934))^2)</f>
        <v>0.35513895958754327</v>
      </c>
      <c r="K5935">
        <f>1-((COUNTIF(G5935:$G$7175,0)/COUNT(G5935:$G$7175))^2+(COUNTIF(G5935:$G$7175,1)/COUNT(G5935:$G$7175))^2)</f>
        <v>0.11810222968791906</v>
      </c>
      <c r="L5935">
        <f>(COUNT($G$5:G5934)*J5935+(7170-COUNT($G$5:G5934))*K5935)/7170</f>
        <v>0.31414515971647861</v>
      </c>
    </row>
    <row r="5936" spans="1:12">
      <c r="A5936" s="2">
        <v>0.27318746208905476</v>
      </c>
      <c r="B5936" s="3">
        <v>0</v>
      </c>
      <c r="F5936" s="2">
        <v>0.27318746208905476</v>
      </c>
      <c r="G5936" s="3">
        <v>0</v>
      </c>
      <c r="H5936">
        <v>0</v>
      </c>
      <c r="I5936">
        <v>1</v>
      </c>
      <c r="J5936">
        <f>1-((COUNTIF($G$5:G5935,0)/COUNT($G$5:G5935))^2+(COUNTIF($G$5:G5935,1)/COUNT($G$5:G5935))^2)</f>
        <v>0.35509443294111132</v>
      </c>
      <c r="K5936">
        <f>1-((COUNTIF(G5936:$G$7175,0)/COUNT(G5936:$G$7175))^2+(COUNTIF(G5936:$G$7175,1)/COUNT(G5936:$G$7175))^2)</f>
        <v>0.11819133714880325</v>
      </c>
      <c r="L5936">
        <f>(COUNT($G$5:G5935)*J5936+(7170-COUNT($G$5:G5935))*K5936)/7170</f>
        <v>0.31415678500712674</v>
      </c>
    </row>
    <row r="5937" spans="1:12">
      <c r="A5937" s="2">
        <v>0.2733204676654053</v>
      </c>
      <c r="B5937" s="3">
        <v>1</v>
      </c>
      <c r="F5937" s="2">
        <v>0.2733204676654053</v>
      </c>
      <c r="G5937" s="3">
        <v>1</v>
      </c>
      <c r="H5937">
        <v>0</v>
      </c>
      <c r="I5937">
        <v>1</v>
      </c>
      <c r="J5937">
        <f>1-((COUNTIF($G$5:G5936,0)/COUNT($G$5:G5936))^2+(COUNTIF($G$5:G5936,1)/COUNT($G$5:G5936))^2)</f>
        <v>0.35504991613198622</v>
      </c>
      <c r="K5937">
        <f>1-((COUNTIF(G5937:$G$7175,0)/COUNT(G5937:$G$7175))^2+(COUNTIF(G5937:$G$7175,1)/COUNT(G5937:$G$7175))^2)</f>
        <v>0.11828057853420026</v>
      </c>
      <c r="L5937">
        <f>(COUNT($G$5:G5936)*J5937+(7170-COUNT($G$5:G5936))*K5937)/7170</f>
        <v>0.31416840428455822</v>
      </c>
    </row>
    <row r="5938" spans="1:12">
      <c r="A5938" s="2">
        <v>0.27370351497766154</v>
      </c>
      <c r="B5938" s="3">
        <v>0</v>
      </c>
      <c r="F5938" s="2">
        <v>0.27370351497766154</v>
      </c>
      <c r="G5938" s="3">
        <v>0</v>
      </c>
      <c r="H5938">
        <v>0</v>
      </c>
      <c r="I5938">
        <v>1</v>
      </c>
      <c r="J5938">
        <f>1-((COUNTIF($G$5:G5937,0)/COUNT($G$5:G5937))^2+(COUNTIF($G$5:G5937,1)/COUNT($G$5:G5937))^2)</f>
        <v>0.3551988155619088</v>
      </c>
      <c r="K5938">
        <f>1-((COUNTIF(G5938:$G$7175,0)/COUNT(G5938:$G$7175))^2+(COUNTIF(G5938:$G$7175,1)/COUNT(G5938:$G$7175))^2)</f>
        <v>0.11695279530014802</v>
      </c>
      <c r="L5938">
        <f>(COUNT($G$5:G5937)*J5938+(7170-COUNT($G$5:G5937))*K5938)/7170</f>
        <v>0.3140955621359956</v>
      </c>
    </row>
    <row r="5939" spans="1:12">
      <c r="A5939" s="2">
        <v>0.27392826575733858</v>
      </c>
      <c r="B5939" s="3">
        <v>1</v>
      </c>
      <c r="F5939" s="2">
        <v>0.27392826575733858</v>
      </c>
      <c r="G5939" s="3">
        <v>1</v>
      </c>
      <c r="H5939">
        <v>0</v>
      </c>
      <c r="I5939">
        <v>1</v>
      </c>
      <c r="J5939">
        <f>1-((COUNTIF($G$5:G5938,0)/COUNT($G$5:G5938))^2+(COUNTIF($G$5:G5938,1)/COUNT($G$5:G5938))^2)</f>
        <v>0.35515431003821507</v>
      </c>
      <c r="K5939">
        <f>1-((COUNTIF(G5939:$G$7175,0)/COUNT(G5939:$G$7175))^2+(COUNTIF(G5939:$G$7175,1)/COUNT(G5939:$G$7175))^2)</f>
        <v>0.11704132027246661</v>
      </c>
      <c r="L5939">
        <f>(COUNT($G$5:G5938)*J5939+(7170-COUNT($G$5:G5938))*K5939)/7170</f>
        <v>0.31410721724177643</v>
      </c>
    </row>
    <row r="5940" spans="1:12">
      <c r="A5940" s="2">
        <v>0.27458817707377675</v>
      </c>
      <c r="B5940" s="3">
        <v>0</v>
      </c>
      <c r="F5940" s="2">
        <v>0.27458817707377675</v>
      </c>
      <c r="G5940" s="3">
        <v>0</v>
      </c>
      <c r="H5940">
        <v>0</v>
      </c>
      <c r="I5940">
        <v>1</v>
      </c>
      <c r="J5940">
        <f>1-((COUNTIF($G$5:G5939,0)/COUNT($G$5:G5939))^2+(COUNTIF($G$5:G5939,1)/COUNT($G$5:G5939))^2)</f>
        <v>0.35530309041575792</v>
      </c>
      <c r="K5940">
        <f>1-((COUNTIF(G5940:$G$7175,0)/COUNT(G5940:$G$7175))^2+(COUNTIF(G5940:$G$7175,1)/COUNT(G5940:$G$7175))^2)</f>
        <v>0.1157082299096156</v>
      </c>
      <c r="L5940">
        <f>(COUNT($G$5:G5939)*J5940+(7170-COUNT($G$5:G5939))*K5940)/7170</f>
        <v>0.31403396172327736</v>
      </c>
    </row>
    <row r="5941" spans="1:12">
      <c r="A5941" s="2">
        <v>0.27479349360145811</v>
      </c>
      <c r="B5941" s="3">
        <v>0</v>
      </c>
      <c r="F5941" s="2">
        <v>0.27479349360145811</v>
      </c>
      <c r="G5941" s="3">
        <v>0</v>
      </c>
      <c r="H5941">
        <v>0</v>
      </c>
      <c r="I5941">
        <v>1</v>
      </c>
      <c r="J5941">
        <f>1-((COUNTIF($G$5:G5940,0)/COUNT($G$5:G5940))^2+(COUNTIF($G$5:G5940,1)/COUNT($G$5:G5940))^2)</f>
        <v>0.35525859618500299</v>
      </c>
      <c r="K5941">
        <f>1-((COUNTIF(G5941:$G$7175,0)/COUNT(G5941:$G$7175))^2+(COUNTIF(G5941:$G$7175,1)/COUNT(G5941:$G$7175))^2)</f>
        <v>0.11579603009392059</v>
      </c>
      <c r="L5941">
        <f>(COUNT($G$5:G5940)*J5941+(7170-COUNT($G$5:G5940))*K5941)/7170</f>
        <v>0.31404565245328814</v>
      </c>
    </row>
    <row r="5942" spans="1:12">
      <c r="A5942" s="2">
        <v>0.27550168684528265</v>
      </c>
      <c r="B5942" s="3">
        <v>0</v>
      </c>
      <c r="F5942" s="2">
        <v>0.27550168684528265</v>
      </c>
      <c r="G5942" s="3">
        <v>0</v>
      </c>
      <c r="H5942">
        <v>0</v>
      </c>
      <c r="I5942">
        <v>1</v>
      </c>
      <c r="J5942">
        <f>1-((COUNTIF($G$5:G5941,0)/COUNT($G$5:G5941))^2+(COUNTIF($G$5:G5941,1)/COUNT($G$5:G5941))^2)</f>
        <v>0.35521411176910644</v>
      </c>
      <c r="K5942">
        <f>1-((COUNTIF(G5942:$G$7175,0)/COUNT(G5942:$G$7175))^2+(COUNTIF(G5942:$G$7175,1)/COUNT(G5942:$G$7175))^2)</f>
        <v>0.11588396302493642</v>
      </c>
      <c r="L5942">
        <f>(COUNT($G$5:G5941)*J5942+(7170-COUNT($G$5:G5941))*K5942)/7170</f>
        <v>0.31405733723611318</v>
      </c>
    </row>
    <row r="5943" spans="1:12">
      <c r="A5943" s="2">
        <v>0.276065121445147</v>
      </c>
      <c r="B5943" s="3">
        <v>0</v>
      </c>
      <c r="F5943" s="2">
        <v>0.276065121445147</v>
      </c>
      <c r="G5943" s="3">
        <v>0</v>
      </c>
      <c r="H5943">
        <v>0</v>
      </c>
      <c r="I5943">
        <v>1</v>
      </c>
      <c r="J5943">
        <f>1-((COUNTIF($G$5:G5942,0)/COUNT($G$5:G5942))^2+(COUNTIF($G$5:G5942,1)/COUNT($G$5:G5942))^2)</f>
        <v>0.35516963716572314</v>
      </c>
      <c r="K5943">
        <f>1-((COUNTIF(G5943:$G$7175,0)/COUNT(G5943:$G$7175))^2+(COUNTIF(G5943:$G$7175,1)/COUNT(G5943:$G$7175))^2)</f>
        <v>0.11597202900238035</v>
      </c>
      <c r="L5943">
        <f>(COUNT($G$5:G5942)*J5943+(7170-COUNT($G$5:G5942))*K5943)/7170</f>
        <v>0.31406901606987397</v>
      </c>
    </row>
    <row r="5944" spans="1:12">
      <c r="A5944" s="2">
        <v>0.27693776349891708</v>
      </c>
      <c r="B5944" s="3">
        <v>0</v>
      </c>
      <c r="F5944" s="2">
        <v>0.27693776349891708</v>
      </c>
      <c r="G5944" s="3">
        <v>0</v>
      </c>
      <c r="H5944">
        <v>0</v>
      </c>
      <c r="I5944">
        <v>1</v>
      </c>
      <c r="J5944">
        <f>1-((COUNTIF($G$5:G5943,0)/COUNT($G$5:G5943))^2+(COUNTIF($G$5:G5943,1)/COUNT($G$5:G5943))^2)</f>
        <v>0.35512517237250774</v>
      </c>
      <c r="K5944">
        <f>1-((COUNTIF(G5944:$G$7175,0)/COUNT(G5944:$G$7175))^2+(COUNTIF(G5944:$G$7175,1)/COUNT(G5944:$G$7175))^2)</f>
        <v>0.11606022832686791</v>
      </c>
      <c r="L5944">
        <f>(COUNT($G$5:G5943)*J5944+(7170-COUNT($G$5:G5943))*K5944)/7170</f>
        <v>0.31408068895267749</v>
      </c>
    </row>
    <row r="5945" spans="1:12">
      <c r="A5945" s="2">
        <v>0.2777334951527004</v>
      </c>
      <c r="B5945" s="3">
        <v>1</v>
      </c>
      <c r="F5945" s="2">
        <v>0.2777334951527004</v>
      </c>
      <c r="G5945" s="3">
        <v>1</v>
      </c>
      <c r="H5945">
        <v>0</v>
      </c>
      <c r="I5945">
        <v>1</v>
      </c>
      <c r="J5945">
        <f>1-((COUNTIF($G$5:G5944,0)/COUNT($G$5:G5944))^2+(COUNTIF($G$5:G5944,1)/COUNT($G$5:G5944))^2)</f>
        <v>0.35508071738711466</v>
      </c>
      <c r="K5945">
        <f>1-((COUNTIF(G5945:$G$7175,0)/COUNT(G5945:$G$7175))^2+(COUNTIF(G5945:$G$7175,1)/COUNT(G5945:$G$7175))^2)</f>
        <v>0.11614856129991469</v>
      </c>
      <c r="L5945">
        <f>(COUNT($G$5:G5944)*J5945+(7170-COUNT($G$5:G5944))*K5945)/7170</f>
        <v>0.31409235588261591</v>
      </c>
    </row>
    <row r="5946" spans="1:12">
      <c r="A5946" s="2">
        <v>0.27791840722357197</v>
      </c>
      <c r="B5946" s="3">
        <v>0</v>
      </c>
      <c r="F5946" s="2">
        <v>0.27791840722357197</v>
      </c>
      <c r="G5946" s="3">
        <v>0</v>
      </c>
      <c r="H5946">
        <v>0</v>
      </c>
      <c r="I5946">
        <v>1</v>
      </c>
      <c r="J5946">
        <f>1-((COUNTIF($G$5:G5945,0)/COUNT($G$5:G5945))^2+(COUNTIF($G$5:G5945,1)/COUNT($G$5:G5945))^2)</f>
        <v>0.3552293847475827</v>
      </c>
      <c r="K5946">
        <f>1-((COUNTIF(G5946:$G$7175,0)/COUNT(G5946:$G$7175))^2+(COUNTIF(G5946:$G$7175,1)/COUNT(G5946:$G$7175))^2)</f>
        <v>0.11480666270077355</v>
      </c>
      <c r="L5946">
        <f>(COUNT($G$5:G5945)*J5946+(7170-COUNT($G$5:G5945))*K5946)/7170</f>
        <v>0.31401885121961498</v>
      </c>
    </row>
    <row r="5947" spans="1:12">
      <c r="A5947" s="2">
        <v>0.2787986596181864</v>
      </c>
      <c r="B5947" s="3">
        <v>0</v>
      </c>
      <c r="F5947" s="2">
        <v>0.2787986596181864</v>
      </c>
      <c r="G5947" s="3">
        <v>0</v>
      </c>
      <c r="H5947">
        <v>0</v>
      </c>
      <c r="I5947">
        <v>1</v>
      </c>
      <c r="J5947">
        <f>1-((COUNTIF($G$5:G5946,0)/COUNT($G$5:G5946))^2+(COUNTIF($G$5:G5946,1)/COUNT($G$5:G5946))^2)</f>
        <v>0.35518494102250164</v>
      </c>
      <c r="K5947">
        <f>1-((COUNTIF(G5947:$G$7175,0)/COUNT(G5947:$G$7175))^2+(COUNTIF(G5947:$G$7175,1)/COUNT(G5947:$G$7175))^2)</f>
        <v>0.11489425935869058</v>
      </c>
      <c r="L5947">
        <f>(COUNT($G$5:G5946)*J5947+(7170-COUNT($G$5:G5946))*K5947)/7170</f>
        <v>0.31403055370267458</v>
      </c>
    </row>
    <row r="5948" spans="1:12">
      <c r="A5948" s="2">
        <v>0.2793048703907951</v>
      </c>
      <c r="B5948" s="3">
        <v>0</v>
      </c>
      <c r="F5948" s="2">
        <v>0.2793048703907951</v>
      </c>
      <c r="G5948" s="3">
        <v>0</v>
      </c>
      <c r="H5948">
        <v>0</v>
      </c>
      <c r="I5948">
        <v>1</v>
      </c>
      <c r="J5948">
        <f>1-((COUNTIF($G$5:G5947,0)/COUNT($G$5:G5947))^2+(COUNTIF($G$5:G5947,1)/COUNT($G$5:G5947))^2)</f>
        <v>0.35514050709288858</v>
      </c>
      <c r="K5948">
        <f>1-((COUNTIF(G5948:$G$7175,0)/COUNT(G5948:$G$7175))^2+(COUNTIF(G5948:$G$7175,1)/COUNT(G5948:$G$7175))^2)</f>
        <v>0.11498198919882441</v>
      </c>
      <c r="L5948">
        <f>(COUNT($G$5:G5947)*J5948+(7170-COUNT($G$5:G5947))*K5948)/7170</f>
        <v>0.31404225026499222</v>
      </c>
    </row>
    <row r="5949" spans="1:12">
      <c r="A5949" s="2">
        <v>0.27957822420714651</v>
      </c>
      <c r="B5949" s="3">
        <v>0</v>
      </c>
      <c r="F5949" s="2">
        <v>0.27957822420714651</v>
      </c>
      <c r="G5949" s="3">
        <v>0</v>
      </c>
      <c r="H5949">
        <v>0</v>
      </c>
      <c r="I5949">
        <v>1</v>
      </c>
      <c r="J5949">
        <f>1-((COUNTIF($G$5:G5948,0)/COUNT($G$5:G5948))^2+(COUNTIF($G$5:G5948,1)/COUNT($G$5:G5948))^2)</f>
        <v>0.35509608295640427</v>
      </c>
      <c r="K5949">
        <f>1-((COUNTIF(G5949:$G$7175,0)/COUNT(G5949:$G$7175))^2+(COUNTIF(G5949:$G$7175,1)/COUNT(G5949:$G$7175))^2)</f>
        <v>0.11506985252359803</v>
      </c>
      <c r="L5949">
        <f>(COUNT($G$5:G5948)*J5949+(7170-COUNT($G$5:G5948))*K5949)/7170</f>
        <v>0.31405394090471384</v>
      </c>
    </row>
    <row r="5950" spans="1:12">
      <c r="A5950" s="2">
        <v>0.28052688095717765</v>
      </c>
      <c r="B5950" s="3">
        <v>0</v>
      </c>
      <c r="F5950" s="2">
        <v>0.28052688095717765</v>
      </c>
      <c r="G5950" s="3">
        <v>0</v>
      </c>
      <c r="H5950">
        <v>0</v>
      </c>
      <c r="I5950">
        <v>1</v>
      </c>
      <c r="J5950">
        <f>1-((COUNTIF($G$5:G5949,0)/COUNT($G$5:G5949))^2+(COUNTIF($G$5:G5949,1)/COUNT($G$5:G5949))^2)</f>
        <v>0.35505166861070891</v>
      </c>
      <c r="K5950">
        <f>1-((COUNTIF(G5950:$G$7175,0)/COUNT(G5950:$G$7175))^2+(COUNTIF(G5950:$G$7175,1)/COUNT(G5950:$G$7175))^2)</f>
        <v>0.1151578496363459</v>
      </c>
      <c r="L5950">
        <f>(COUNT($G$5:G5949)*J5950+(7170-COUNT($G$5:G5949))*K5950)/7170</f>
        <v>0.31406562561997048</v>
      </c>
    </row>
    <row r="5951" spans="1:12">
      <c r="A5951" s="2">
        <v>0.2810664838787113</v>
      </c>
      <c r="B5951" s="3">
        <v>0</v>
      </c>
      <c r="F5951" s="2">
        <v>0.2810664838787113</v>
      </c>
      <c r="G5951" s="3">
        <v>0</v>
      </c>
      <c r="H5951">
        <v>0</v>
      </c>
      <c r="I5951">
        <v>1</v>
      </c>
      <c r="J5951">
        <f>1-((COUNTIF($G$5:G5950,0)/COUNT($G$5:G5950))^2+(COUNTIF($G$5:G5950,1)/COUNT($G$5:G5950))^2)</f>
        <v>0.35500726405346295</v>
      </c>
      <c r="K5951">
        <f>1-((COUNTIF(G5951:$G$7175,0)/COUNT(G5951:$G$7175))^2+(COUNTIF(G5951:$G$7175,1)/COUNT(G5951:$G$7175))^2)</f>
        <v>0.11524598084131599</v>
      </c>
      <c r="L5951">
        <f>(COUNT($G$5:G5950)*J5951+(7170-COUNT($G$5:G5950))*K5951)/7170</f>
        <v>0.31407730440887888</v>
      </c>
    </row>
    <row r="5952" spans="1:12">
      <c r="A5952" s="2">
        <v>0.28159175199738667</v>
      </c>
      <c r="B5952" s="3">
        <v>0</v>
      </c>
      <c r="F5952" s="2">
        <v>0.28159175199738667</v>
      </c>
      <c r="G5952" s="3">
        <v>0</v>
      </c>
      <c r="H5952">
        <v>0</v>
      </c>
      <c r="I5952">
        <v>1</v>
      </c>
      <c r="J5952">
        <f>1-((COUNTIF($G$5:G5951,0)/COUNT($G$5:G5951))^2+(COUNTIF($G$5:G5951,1)/COUNT($G$5:G5951))^2)</f>
        <v>0.35496286928232623</v>
      </c>
      <c r="K5952">
        <f>1-((COUNTIF(G5952:$G$7175,0)/COUNT(G5952:$G$7175))^2+(COUNTIF(G5952:$G$7175,1)/COUNT(G5952:$G$7175))^2)</f>
        <v>0.11533424644367551</v>
      </c>
      <c r="L5952">
        <f>(COUNT($G$5:G5951)*J5952+(7170-COUNT($G$5:G5951))*K5952)/7170</f>
        <v>0.31408897726954099</v>
      </c>
    </row>
    <row r="5953" spans="1:12">
      <c r="A5953" s="2">
        <v>0.28183187456592407</v>
      </c>
      <c r="B5953" s="3">
        <v>1</v>
      </c>
      <c r="F5953" s="2">
        <v>0.28183187456592407</v>
      </c>
      <c r="G5953" s="3">
        <v>1</v>
      </c>
      <c r="H5953">
        <v>0</v>
      </c>
      <c r="I5953">
        <v>1</v>
      </c>
      <c r="J5953">
        <f>1-((COUNTIF($G$5:G5952,0)/COUNT($G$5:G5952))^2+(COUNTIF($G$5:G5952,1)/COUNT($G$5:G5952))^2)</f>
        <v>0.35491848429495887</v>
      </c>
      <c r="K5953">
        <f>1-((COUNTIF(G5953:$G$7175,0)/COUNT(G5953:$G$7175))^2+(COUNTIF(G5953:$G$7175,1)/COUNT(G5953:$G$7175))^2)</f>
        <v>0.11542264674951153</v>
      </c>
      <c r="L5953">
        <f>(COUNT($G$5:G5952)*J5953+(7170-COUNT($G$5:G5952))*K5953)/7170</f>
        <v>0.31410064420004441</v>
      </c>
    </row>
    <row r="5954" spans="1:12">
      <c r="A5954" s="2">
        <v>0.28234213502644712</v>
      </c>
      <c r="B5954" s="3">
        <v>0</v>
      </c>
      <c r="F5954" s="2">
        <v>0.28234213502644712</v>
      </c>
      <c r="G5954" s="3">
        <v>0</v>
      </c>
      <c r="H5954">
        <v>0</v>
      </c>
      <c r="I5954">
        <v>1</v>
      </c>
      <c r="J5954">
        <f>1-((COUNTIF($G$5:G5953,0)/COUNT($G$5:G5953))^2+(COUNTIF($G$5:G5953,1)/COUNT($G$5:G5953))^2)</f>
        <v>0.3550670416701881</v>
      </c>
      <c r="K5954">
        <f>1-((COUNTIF(G5954:$G$7175,0)/COUNT(G5954:$G$7175))^2+(COUNTIF(G5954:$G$7175,1)/COUNT(G5954:$G$7175))^2)</f>
        <v>0.11407006302886802</v>
      </c>
      <c r="L5954">
        <f>(COUNT($G$5:G5953)*J5954+(7170-COUNT($G$5:G5953))*K5954)/7170</f>
        <v>0.31402697041202193</v>
      </c>
    </row>
    <row r="5955" spans="1:12">
      <c r="A5955" s="2">
        <v>0.28249962282205232</v>
      </c>
      <c r="B5955" s="3">
        <v>0</v>
      </c>
      <c r="F5955" s="2">
        <v>0.28249962282205232</v>
      </c>
      <c r="G5955" s="3">
        <v>0</v>
      </c>
      <c r="H5955">
        <v>0</v>
      </c>
      <c r="I5955">
        <v>1</v>
      </c>
      <c r="J5955">
        <f>1-((COUNTIF($G$5:G5954,0)/COUNT($G$5:G5954))^2+(COUNTIF($G$5:G5954,1)/COUNT($G$5:G5954))^2)</f>
        <v>0.35502266789068571</v>
      </c>
      <c r="K5955">
        <f>1-((COUNTIF(G5955:$G$7175,0)/COUNT(G5955:$G$7175))^2+(COUNTIF(G5955:$G$7175,1)/COUNT(G5955:$G$7175))^2)</f>
        <v>0.11415771366631311</v>
      </c>
      <c r="L5955">
        <f>(COUNT($G$5:G5954)*J5955+(7170-COUNT($G$5:G5954))*K5955)/7170</f>
        <v>0.31403867289016479</v>
      </c>
    </row>
    <row r="5956" spans="1:12">
      <c r="A5956" s="2">
        <v>0.28359277340583328</v>
      </c>
      <c r="B5956" s="3">
        <v>0</v>
      </c>
      <c r="F5956" s="2">
        <v>0.28359277340583328</v>
      </c>
      <c r="G5956" s="3">
        <v>0</v>
      </c>
      <c r="H5956">
        <v>0</v>
      </c>
      <c r="I5956">
        <v>1</v>
      </c>
      <c r="J5956">
        <f>1-((COUNTIF($G$5:G5955,0)/COUNT($G$5:G5955))^2+(COUNTIF($G$5:G5955,1)/COUNT($G$5:G5955))^2)</f>
        <v>0.35497830388264917</v>
      </c>
      <c r="K5956">
        <f>1-((COUNTIF(G5956:$G$7175,0)/COUNT(G5956:$G$7175))^2+(COUNTIF(G5956:$G$7175,1)/COUNT(G5956:$G$7175))^2)</f>
        <v>0.1142454985219028</v>
      </c>
      <c r="L5956">
        <f>(COUNT($G$5:G5955)*J5956+(7170-COUNT($G$5:G5955))*K5956)/7170</f>
        <v>0.31405036947055015</v>
      </c>
    </row>
    <row r="5957" spans="1:12">
      <c r="A5957" s="2">
        <v>0.28416449380688591</v>
      </c>
      <c r="B5957" s="3">
        <v>0</v>
      </c>
      <c r="F5957" s="2">
        <v>0.28416449380688591</v>
      </c>
      <c r="G5957" s="3">
        <v>0</v>
      </c>
      <c r="H5957">
        <v>0</v>
      </c>
      <c r="I5957">
        <v>1</v>
      </c>
      <c r="J5957">
        <f>1-((COUNTIF($G$5:G5956,0)/COUNT($G$5:G5956))^2+(COUNTIF($G$5:G5956,1)/COUNT($G$5:G5956))^2)</f>
        <v>0.35493394964374492</v>
      </c>
      <c r="K5957">
        <f>1-((COUNTIF(G5957:$G$7175,0)/COUNT(G5957:$G$7175))^2+(COUNTIF(G5957:$G$7175,1)/COUNT(G5957:$G$7175))^2)</f>
        <v>0.1143334179026233</v>
      </c>
      <c r="L5957">
        <f>(COUNT($G$5:G5956)*J5957+(7170-COUNT($G$5:G5956))*K5957)/7170</f>
        <v>0.3140620601513201</v>
      </c>
    </row>
    <row r="5958" spans="1:12">
      <c r="A5958" s="2">
        <v>0.28420144911854195</v>
      </c>
      <c r="B5958" s="3">
        <v>0</v>
      </c>
      <c r="F5958" s="2">
        <v>0.28420144911854195</v>
      </c>
      <c r="G5958" s="3">
        <v>0</v>
      </c>
      <c r="H5958">
        <v>0</v>
      </c>
      <c r="I5958">
        <v>1</v>
      </c>
      <c r="J5958">
        <f>1-((COUNTIF($G$5:G5957,0)/COUNT($G$5:G5957))^2+(COUNTIF($G$5:G5957,1)/COUNT($G$5:G5957))^2)</f>
        <v>0.35488960517163837</v>
      </c>
      <c r="K5958">
        <f>1-((COUNTIF(G5958:$G$7175,0)/COUNT(G5958:$G$7175))^2+(COUNTIF(G5958:$G$7175,1)/COUNT(G5958:$G$7175))^2)</f>
        <v>0.1144214721163932</v>
      </c>
      <c r="L5958">
        <f>(COUNT($G$5:G5957)*J5958+(7170-COUNT($G$5:G5957))*K5958)/7170</f>
        <v>0.31407374493060169</v>
      </c>
    </row>
    <row r="5959" spans="1:12">
      <c r="A5959" s="2">
        <v>0.28428713414515427</v>
      </c>
      <c r="B5959" s="3">
        <v>0</v>
      </c>
      <c r="F5959" s="2">
        <v>0.28428713414515427</v>
      </c>
      <c r="G5959" s="3">
        <v>0</v>
      </c>
      <c r="H5959">
        <v>0</v>
      </c>
      <c r="I5959">
        <v>1</v>
      </c>
      <c r="J5959">
        <f>1-((COUNTIF($G$5:G5958,0)/COUNT($G$5:G5958))^2+(COUNTIF($G$5:G5958,1)/COUNT($G$5:G5958))^2)</f>
        <v>0.35484527046399517</v>
      </c>
      <c r="K5959">
        <f>1-((COUNTIF(G5959:$G$7175,0)/COUNT(G5959:$G$7175))^2+(COUNTIF(G5959:$G$7175,1)/COUNT(G5959:$G$7175))^2)</f>
        <v>0.11450966147206554</v>
      </c>
      <c r="L5959">
        <f>(COUNT($G$5:G5958)*J5959+(7170-COUNT($G$5:G5958))*K5959)/7170</f>
        <v>0.3140854238065075</v>
      </c>
    </row>
    <row r="5960" spans="1:12">
      <c r="A5960" s="2">
        <v>0.28461655179869266</v>
      </c>
      <c r="B5960" s="3">
        <v>0</v>
      </c>
      <c r="F5960" s="2">
        <v>0.28461655179869266</v>
      </c>
      <c r="G5960" s="3">
        <v>0</v>
      </c>
      <c r="H5960">
        <v>0</v>
      </c>
      <c r="I5960">
        <v>1</v>
      </c>
      <c r="J5960">
        <f>1-((COUNTIF($G$5:G5959,0)/COUNT($G$5:G5959))^2+(COUNTIF($G$5:G5959,1)/COUNT($G$5:G5959))^2)</f>
        <v>0.35480094551848074</v>
      </c>
      <c r="K5960">
        <f>1-((COUNTIF(G5960:$G$7175,0)/COUNT(G5960:$G$7175))^2+(COUNTIF(G5960:$G$7175,1)/COUNT(G5960:$G$7175))^2)</f>
        <v>0.11459798627943207</v>
      </c>
      <c r="L5960">
        <f>(COUNT($G$5:G5959)*J5960+(7170-COUNT($G$5:G5959))*K5960)/7170</f>
        <v>0.31409709677713571</v>
      </c>
    </row>
    <row r="5961" spans="1:12">
      <c r="A5961" s="2">
        <v>0.28573912038992638</v>
      </c>
      <c r="B5961" s="3">
        <v>0</v>
      </c>
      <c r="F5961" s="2">
        <v>0.28573912038992638</v>
      </c>
      <c r="G5961" s="3">
        <v>0</v>
      </c>
      <c r="H5961">
        <v>0</v>
      </c>
      <c r="I5961">
        <v>1</v>
      </c>
      <c r="J5961">
        <f>1-((COUNTIF($G$5:G5960,0)/COUNT($G$5:G5960))^2+(COUNTIF($G$5:G5960,1)/COUNT($G$5:G5960))^2)</f>
        <v>0.35475663033276039</v>
      </c>
      <c r="K5961">
        <f>1-((COUNTIF(G5961:$G$7175,0)/COUNT(G5961:$G$7175))^2+(COUNTIF(G5961:$G$7175,1)/COUNT(G5961:$G$7175))^2)</f>
        <v>0.11468644684922691</v>
      </c>
      <c r="L5961">
        <f>(COUNT($G$5:G5960)*J5961+(7170-COUNT($G$5:G5960))*K5961)/7170</f>
        <v>0.31410876384056935</v>
      </c>
    </row>
    <row r="5962" spans="1:12">
      <c r="A5962" s="2">
        <v>0.28585479760409765</v>
      </c>
      <c r="B5962" s="3">
        <v>0</v>
      </c>
      <c r="F5962" s="2">
        <v>0.28585479760409765</v>
      </c>
      <c r="G5962" s="3">
        <v>0</v>
      </c>
      <c r="H5962">
        <v>0</v>
      </c>
      <c r="I5962">
        <v>1</v>
      </c>
      <c r="J5962">
        <f>1-((COUNTIF($G$5:G5961,0)/COUNT($G$5:G5961))^2+(COUNTIF($G$5:G5961,1)/COUNT($G$5:G5961))^2)</f>
        <v>0.35471232490449933</v>
      </c>
      <c r="K5962">
        <f>1-((COUNTIF(G5962:$G$7175,0)/COUNT(G5962:$G$7175))^2+(COUNTIF(G5962:$G$7175,1)/COUNT(G5962:$G$7175))^2)</f>
        <v>0.11477504349312917</v>
      </c>
      <c r="L5962">
        <f>(COUNT($G$5:G5961)*J5962+(7170-COUNT($G$5:G5961))*K5962)/7170</f>
        <v>0.31412042499487702</v>
      </c>
    </row>
    <row r="5963" spans="1:12">
      <c r="A5963" s="2">
        <v>0.28592291017489496</v>
      </c>
      <c r="B5963" s="3">
        <v>0</v>
      </c>
      <c r="F5963" s="2">
        <v>0.28592291017489496</v>
      </c>
      <c r="G5963" s="3">
        <v>0</v>
      </c>
      <c r="H5963">
        <v>0</v>
      </c>
      <c r="I5963">
        <v>1</v>
      </c>
      <c r="J5963">
        <f>1-((COUNTIF($G$5:G5962,0)/COUNT($G$5:G5962))^2+(COUNTIF($G$5:G5962,1)/COUNT($G$5:G5962))^2)</f>
        <v>0.35466802923136231</v>
      </c>
      <c r="K5963">
        <f>1-((COUNTIF(G5963:$G$7175,0)/COUNT(G5963:$G$7175))^2+(COUNTIF(G5963:$G$7175,1)/COUNT(G5963:$G$7175))^2)</f>
        <v>0.11486377652376811</v>
      </c>
      <c r="L5963">
        <f>(COUNT($G$5:G5962)*J5963+(7170-COUNT($G$5:G5962))*K5963)/7170</f>
        <v>0.31413208023811207</v>
      </c>
    </row>
    <row r="5964" spans="1:12">
      <c r="A5964" s="2">
        <v>0.28601506247796266</v>
      </c>
      <c r="B5964" s="3">
        <v>0</v>
      </c>
      <c r="F5964" s="2">
        <v>0.28601506247796266</v>
      </c>
      <c r="G5964" s="3">
        <v>0</v>
      </c>
      <c r="H5964">
        <v>0</v>
      </c>
      <c r="I5964">
        <v>1</v>
      </c>
      <c r="J5964">
        <f>1-((COUNTIF($G$5:G5963,0)/COUNT($G$5:G5963))^2+(COUNTIF($G$5:G5963,1)/COUNT($G$5:G5963))^2)</f>
        <v>0.35462374331101432</v>
      </c>
      <c r="K5964">
        <f>1-((COUNTIF(G5964:$G$7175,0)/COUNT(G5964:$G$7175))^2+(COUNTIF(G5964:$G$7175,1)/COUNT(G5964:$G$7175))^2)</f>
        <v>0.11495264625472457</v>
      </c>
      <c r="L5964">
        <f>(COUNT($G$5:G5963)*J5964+(7170-COUNT($G$5:G5963))*K5964)/7170</f>
        <v>0.31414372956831316</v>
      </c>
    </row>
    <row r="5965" spans="1:12">
      <c r="A5965" s="2">
        <v>0.28637900574375436</v>
      </c>
      <c r="B5965" s="3">
        <v>1</v>
      </c>
      <c r="F5965" s="2">
        <v>0.28637900574375436</v>
      </c>
      <c r="G5965" s="3">
        <v>1</v>
      </c>
      <c r="H5965">
        <v>0</v>
      </c>
      <c r="I5965">
        <v>1</v>
      </c>
      <c r="J5965">
        <f>1-((COUNTIF($G$5:G5964,0)/COUNT($G$5:G5964))^2+(COUNTIF($G$5:G5964,1)/COUNT($G$5:G5964))^2)</f>
        <v>0.35457946714111976</v>
      </c>
      <c r="K5965">
        <f>1-((COUNTIF(G5965:$G$7175,0)/COUNT(G5965:$G$7175))^2+(COUNTIF(G5965:$G$7175,1)/COUNT(G5965:$G$7175))^2)</f>
        <v>0.11504165300053659</v>
      </c>
      <c r="L5965">
        <f>(COUNT($G$5:G5964)*J5965+(7170-COUNT($G$5:G5964))*K5965)/7170</f>
        <v>0.31415537298350388</v>
      </c>
    </row>
    <row r="5966" spans="1:12">
      <c r="A5966" s="2">
        <v>0.28665119074049017</v>
      </c>
      <c r="B5966" s="3">
        <v>1</v>
      </c>
      <c r="F5966" s="2">
        <v>0.28665119074049017</v>
      </c>
      <c r="G5966" s="3">
        <v>1</v>
      </c>
      <c r="H5966">
        <v>0</v>
      </c>
      <c r="I5966">
        <v>1</v>
      </c>
      <c r="J5966">
        <f>1-((COUNTIF($G$5:G5965,0)/COUNT($G$5:G5965))^2+(COUNTIF($G$5:G5965,1)/COUNT($G$5:G5965))^2)</f>
        <v>0.35472792015179133</v>
      </c>
      <c r="K5966">
        <f>1-((COUNTIF(G5966:$G$7175,0)/COUNT(G5966:$G$7175))^2+(COUNTIF(G5966:$G$7175,1)/COUNT(G5966:$G$7175))^2)</f>
        <v>0.11367461238986409</v>
      </c>
      <c r="L5966">
        <f>(COUNT($G$5:G5965)*J5966+(7170-COUNT($G$5:G5965))*K5966)/7170</f>
        <v>0.31408169294339944</v>
      </c>
    </row>
    <row r="5967" spans="1:12">
      <c r="A5967" s="2">
        <v>0.28675943835045276</v>
      </c>
      <c r="B5967" s="3">
        <v>0</v>
      </c>
      <c r="F5967" s="2">
        <v>0.28675943835045276</v>
      </c>
      <c r="G5967" s="3">
        <v>0</v>
      </c>
      <c r="H5967">
        <v>0</v>
      </c>
      <c r="I5967">
        <v>1</v>
      </c>
      <c r="J5967">
        <f>1-((COUNTIF($G$5:G5966,0)/COUNT($G$5:G5966))^2+(COUNTIF($G$5:G5966,1)/COUNT($G$5:G5966))^2)</f>
        <v>0.35487625362057651</v>
      </c>
      <c r="K5967">
        <f>1-((COUNTIF(G5967:$G$7175,0)/COUNT(G5967:$G$7175))^2+(COUNTIF(G5967:$G$7175,1)/COUNT(G5967:$G$7175))^2)</f>
        <v>0.11230288961818613</v>
      </c>
      <c r="L5967">
        <f>(COUNT($G$5:G5966)*J5967+(7170-COUNT($G$5:G5966))*K5967)/7170</f>
        <v>0.31400754738419046</v>
      </c>
    </row>
    <row r="5968" spans="1:12">
      <c r="A5968" s="2">
        <v>0.28741808783223638</v>
      </c>
      <c r="B5968" s="3">
        <v>0</v>
      </c>
      <c r="F5968" s="2">
        <v>0.28741808783223638</v>
      </c>
      <c r="G5968" s="3">
        <v>0</v>
      </c>
      <c r="H5968">
        <v>0</v>
      </c>
      <c r="I5968">
        <v>1</v>
      </c>
      <c r="J5968">
        <f>1-((COUNTIF($G$5:G5967,0)/COUNT($G$5:G5967))^2+(COUNTIF($G$5:G5967,1)/COUNT($G$5:G5967))^2)</f>
        <v>0.35483198995966203</v>
      </c>
      <c r="K5968">
        <f>1-((COUNTIF(G5968:$G$7175,0)/COUNT(G5968:$G$7175))^2+(COUNTIF(G5968:$G$7175,1)/COUNT(G5968:$G$7175))^2)</f>
        <v>0.11239021863076182</v>
      </c>
      <c r="L5968">
        <f>(COUNT($G$5:G5967)*J5968+(7170-COUNT($G$5:G5967))*K5968)/7170</f>
        <v>0.31401926778476907</v>
      </c>
    </row>
    <row r="5969" spans="1:12">
      <c r="A5969" s="2">
        <v>0.28804079166391861</v>
      </c>
      <c r="B5969" s="3">
        <v>0</v>
      </c>
      <c r="F5969" s="2">
        <v>0.28804079166391861</v>
      </c>
      <c r="G5969" s="3">
        <v>0</v>
      </c>
      <c r="H5969">
        <v>0</v>
      </c>
      <c r="I5969">
        <v>1</v>
      </c>
      <c r="J5969">
        <f>1-((COUNTIF($G$5:G5968,0)/COUNT($G$5:G5968))^2+(COUNTIF($G$5:G5968,1)/COUNT($G$5:G5968))^2)</f>
        <v>0.35478773602941138</v>
      </c>
      <c r="K5969">
        <f>1-((COUNTIF(G5969:$G$7175,0)/COUNT(G5969:$G$7175))^2+(COUNTIF(G5969:$G$7175,1)/COUNT(G5969:$G$7175))^2)</f>
        <v>0.11247768299940486</v>
      </c>
      <c r="L5969">
        <f>(COUNT($G$5:G5968)*J5969+(7170-COUNT($G$5:G5968))*K5969)/7170</f>
        <v>0.31403098233984539</v>
      </c>
    </row>
    <row r="5970" spans="1:12">
      <c r="A5970" s="2">
        <v>0.28816433769749278</v>
      </c>
      <c r="B5970" s="3">
        <v>0</v>
      </c>
      <c r="F5970" s="2">
        <v>0.28816433769749278</v>
      </c>
      <c r="G5970" s="3">
        <v>0</v>
      </c>
      <c r="H5970">
        <v>0</v>
      </c>
      <c r="I5970">
        <v>1</v>
      </c>
      <c r="J5970">
        <f>1-((COUNTIF($G$5:G5969,0)/COUNT($G$5:G5969))^2+(COUNTIF($G$5:G5969,1)/COUNT($G$5:G5969))^2)</f>
        <v>0.35474349182750164</v>
      </c>
      <c r="K5970">
        <f>1-((COUNTIF(G5970:$G$7175,0)/COUNT(G5970:$G$7175))^2+(COUNTIF(G5970:$G$7175,1)/COUNT(G5970:$G$7175))^2)</f>
        <v>0.11256528303754854</v>
      </c>
      <c r="L5970">
        <f>(COUNT($G$5:G5969)*J5970+(7170-COUNT($G$5:G5969))*K5970)/7170</f>
        <v>0.31404269104760019</v>
      </c>
    </row>
    <row r="5971" spans="1:12">
      <c r="A5971" s="2">
        <v>0.28839969633967777</v>
      </c>
      <c r="B5971" s="3">
        <v>0</v>
      </c>
      <c r="F5971" s="2">
        <v>0.28839969633967777</v>
      </c>
      <c r="G5971" s="3">
        <v>0</v>
      </c>
      <c r="H5971">
        <v>0</v>
      </c>
      <c r="I5971">
        <v>1</v>
      </c>
      <c r="J5971">
        <f>1-((COUNTIF($G$5:G5970,0)/COUNT($G$5:G5970))^2+(COUNTIF($G$5:G5970,1)/COUNT($G$5:G5970))^2)</f>
        <v>0.35469925735161001</v>
      </c>
      <c r="K5971">
        <f>1-((COUNTIF(G5971:$G$7175,0)/COUNT(G5971:$G$7175))^2+(COUNTIF(G5971:$G$7175,1)/COUNT(G5971:$G$7175))^2)</f>
        <v>0.11265301905958924</v>
      </c>
      <c r="L5971">
        <f>(COUNT($G$5:G5970)*J5971+(7170-COUNT($G$5:G5970))*K5971)/7170</f>
        <v>0.31405439390619955</v>
      </c>
    </row>
    <row r="5972" spans="1:12">
      <c r="A5972" s="2">
        <v>0.28848415906695618</v>
      </c>
      <c r="B5972" s="3">
        <v>0</v>
      </c>
      <c r="F5972" s="2">
        <v>0.28848415906695618</v>
      </c>
      <c r="G5972" s="3">
        <v>0</v>
      </c>
      <c r="H5972">
        <v>0</v>
      </c>
      <c r="I5972">
        <v>1</v>
      </c>
      <c r="J5972">
        <f>1-((COUNTIF($G$5:G5971,0)/COUNT($G$5:G5971))^2+(COUNTIF($G$5:G5971,1)/COUNT($G$5:G5971))^2)</f>
        <v>0.354655032599413</v>
      </c>
      <c r="K5972">
        <f>1-((COUNTIF(G5972:$G$7175,0)/COUNT(G5972:$G$7175))^2+(COUNTIF(G5972:$G$7175,1)/COUNT(G5972:$G$7175))^2)</f>
        <v>0.11274089138088972</v>
      </c>
      <c r="L5972">
        <f>(COUNT($G$5:G5971)*J5972+(7170-COUNT($G$5:G5971))*K5972)/7170</f>
        <v>0.31406609091379462</v>
      </c>
    </row>
    <row r="5973" spans="1:12">
      <c r="A5973" s="2">
        <v>0.28854186451885366</v>
      </c>
      <c r="B5973" s="3">
        <v>0</v>
      </c>
      <c r="F5973" s="2">
        <v>0.28854186451885366</v>
      </c>
      <c r="G5973" s="3">
        <v>0</v>
      </c>
      <c r="H5973">
        <v>0</v>
      </c>
      <c r="I5973">
        <v>1</v>
      </c>
      <c r="J5973">
        <f>1-((COUNTIF($G$5:G5972,0)/COUNT($G$5:G5972))^2+(COUNTIF($G$5:G5972,1)/COUNT($G$5:G5972))^2)</f>
        <v>0.35461081756858748</v>
      </c>
      <c r="K5973">
        <f>1-((COUNTIF(G5973:$G$7175,0)/COUNT(G5973:$G$7175))^2+(COUNTIF(G5973:$G$7175,1)/COUNT(G5973:$G$7175))^2)</f>
        <v>0.11282890031778425</v>
      </c>
      <c r="L5973">
        <f>(COUNT($G$5:G5972)*J5973+(7170-COUNT($G$5:G5972))*K5973)/7170</f>
        <v>0.31407778206852255</v>
      </c>
    </row>
    <row r="5974" spans="1:12">
      <c r="A5974" s="2">
        <v>0.28857442073018019</v>
      </c>
      <c r="B5974" s="3">
        <v>0</v>
      </c>
      <c r="F5974" s="2">
        <v>0.28857442073018019</v>
      </c>
      <c r="G5974" s="3">
        <v>0</v>
      </c>
      <c r="H5974">
        <v>0</v>
      </c>
      <c r="I5974">
        <v>1</v>
      </c>
      <c r="J5974">
        <f>1-((COUNTIF($G$5:G5973,0)/COUNT($G$5:G5973))^2+(COUNTIF($G$5:G5973,1)/COUNT($G$5:G5973))^2)</f>
        <v>0.35456661225680985</v>
      </c>
      <c r="K5974">
        <f>1-((COUNTIF(G5974:$G$7175,0)/COUNT(G5974:$G$7175))^2+(COUNTIF(G5974:$G$7175,1)/COUNT(G5974:$G$7175))^2)</f>
        <v>0.11291704618757969</v>
      </c>
      <c r="L5974">
        <f>(COUNT($G$5:G5973)*J5974+(7170-COUNT($G$5:G5973))*K5974)/7170</f>
        <v>0.31408946736850507</v>
      </c>
    </row>
    <row r="5975" spans="1:12">
      <c r="A5975" s="2">
        <v>0.28904037014490513</v>
      </c>
      <c r="B5975" s="3">
        <v>0</v>
      </c>
      <c r="F5975" s="2">
        <v>0.28904037014490513</v>
      </c>
      <c r="G5975" s="3">
        <v>0</v>
      </c>
      <c r="H5975">
        <v>0</v>
      </c>
      <c r="I5975">
        <v>1</v>
      </c>
      <c r="J5975">
        <f>1-((COUNTIF($G$5:G5974,0)/COUNT($G$5:G5974))^2+(COUNTIF($G$5:G5974,1)/COUNT($G$5:G5974))^2)</f>
        <v>0.35452241666175655</v>
      </c>
      <c r="K5975">
        <f>1-((COUNTIF(G5975:$G$7175,0)/COUNT(G5975:$G$7175))^2+(COUNTIF(G5975:$G$7175,1)/COUNT(G5975:$G$7175))^2)</f>
        <v>0.11300532930856255</v>
      </c>
      <c r="L5975">
        <f>(COUNT($G$5:G5974)*J5975+(7170-COUNT($G$5:G5974))*K5975)/7170</f>
        <v>0.31410114681184959</v>
      </c>
    </row>
    <row r="5976" spans="1:12">
      <c r="A5976" s="2">
        <v>0.28935247015887761</v>
      </c>
      <c r="B5976" s="3">
        <v>0</v>
      </c>
      <c r="F5976" s="2">
        <v>0.28935247015887761</v>
      </c>
      <c r="G5976" s="3">
        <v>0</v>
      </c>
      <c r="H5976">
        <v>0</v>
      </c>
      <c r="I5976">
        <v>1</v>
      </c>
      <c r="J5976">
        <f>1-((COUNTIF($G$5:G5975,0)/COUNT($G$5:G5975))^2+(COUNTIF($G$5:G5975,1)/COUNT($G$5:G5975))^2)</f>
        <v>0.35447823078110374</v>
      </c>
      <c r="K5976">
        <f>1-((COUNTIF(G5976:$G$7175,0)/COUNT(G5976:$G$7175))^2+(COUNTIF(G5976:$G$7175,1)/COUNT(G5976:$G$7175))^2)</f>
        <v>0.1130937500000001</v>
      </c>
      <c r="L5976">
        <f>(COUNT($G$5:G5975)*J5976+(7170-COUNT($G$5:G5975))*K5976)/7170</f>
        <v>0.31411282039664862</v>
      </c>
    </row>
    <row r="5977" spans="1:12">
      <c r="A5977" s="2">
        <v>0.2899960419080998</v>
      </c>
      <c r="B5977" s="3">
        <v>0</v>
      </c>
      <c r="F5977" s="2">
        <v>0.2899960419080998</v>
      </c>
      <c r="G5977" s="3">
        <v>0</v>
      </c>
      <c r="H5977">
        <v>0</v>
      </c>
      <c r="I5977">
        <v>1</v>
      </c>
      <c r="J5977">
        <f>1-((COUNTIF($G$5:G5976,0)/COUNT($G$5:G5976))^2+(COUNTIF($G$5:G5976,1)/COUNT($G$5:G5976))^2)</f>
        <v>0.35443405461252753</v>
      </c>
      <c r="K5977">
        <f>1-((COUNTIF(G5977:$G$7175,0)/COUNT(G5977:$G$7175))^2+(COUNTIF(G5977:$G$7175,1)/COUNT(G5977:$G$7175))^2)</f>
        <v>0.11318230858214473</v>
      </c>
      <c r="L5977">
        <f>(COUNT($G$5:G5976)*J5977+(7170-COUNT($G$5:G5976))*K5977)/7170</f>
        <v>0.31412448812097959</v>
      </c>
    </row>
    <row r="5978" spans="1:12">
      <c r="A5978" s="2">
        <v>0.29068293098618458</v>
      </c>
      <c r="B5978" s="3">
        <v>0</v>
      </c>
      <c r="F5978" s="2">
        <v>0.29068293098618458</v>
      </c>
      <c r="G5978" s="3">
        <v>0</v>
      </c>
      <c r="H5978">
        <v>0</v>
      </c>
      <c r="I5978">
        <v>1</v>
      </c>
      <c r="J5978">
        <f>1-((COUNTIF($G$5:G5977,0)/COUNT($G$5:G5977))^2+(COUNTIF($G$5:G5977,1)/COUNT($G$5:G5977))^2)</f>
        <v>0.35438988815370376</v>
      </c>
      <c r="K5978">
        <f>1-((COUNTIF(G5978:$G$7175,0)/COUNT(G5978:$G$7175))^2+(COUNTIF(G5978:$G$7175,1)/COUNT(G5978:$G$7175))^2)</f>
        <v>0.11327100537623913</v>
      </c>
      <c r="L5978">
        <f>(COUNT($G$5:G5977)*J5978+(7170-COUNT($G$5:G5977))*K5978)/7170</f>
        <v>0.31413614998290523</v>
      </c>
    </row>
    <row r="5979" spans="1:12">
      <c r="A5979" s="2">
        <v>0.29092985189870824</v>
      </c>
      <c r="B5979" s="3">
        <v>0</v>
      </c>
      <c r="F5979" s="2">
        <v>0.29092985189870824</v>
      </c>
      <c r="G5979" s="3">
        <v>0</v>
      </c>
      <c r="H5979">
        <v>0</v>
      </c>
      <c r="I5979">
        <v>1</v>
      </c>
      <c r="J5979">
        <f>1-((COUNTIF($G$5:G5978,0)/COUNT($G$5:G5978))^2+(COUNTIF($G$5:G5978,1)/COUNT($G$5:G5978))^2)</f>
        <v>0.35434573140230818</v>
      </c>
      <c r="K5979">
        <f>1-((COUNTIF(G5979:$G$7175,0)/COUNT(G5979:$G$7175))^2+(COUNTIF(G5979:$G$7175,1)/COUNT(G5979:$G$7175))^2)</f>
        <v>0.1133598407045181</v>
      </c>
      <c r="L5979">
        <f>(COUNT($G$5:G5978)*J5979+(7170-COUNT($G$5:G5978))*K5979)/7170</f>
        <v>0.3141478059804732</v>
      </c>
    </row>
    <row r="5980" spans="1:12">
      <c r="A5980" s="2">
        <v>0.2913967568928218</v>
      </c>
      <c r="B5980" s="3">
        <v>0</v>
      </c>
      <c r="F5980" s="2">
        <v>0.2913967568928218</v>
      </c>
      <c r="G5980" s="3">
        <v>0</v>
      </c>
      <c r="H5980">
        <v>0</v>
      </c>
      <c r="I5980">
        <v>1</v>
      </c>
      <c r="J5980">
        <f>1-((COUNTIF($G$5:G5979,0)/COUNT($G$5:G5979))^2+(COUNTIF($G$5:G5979,1)/COUNT($G$5:G5979))^2)</f>
        <v>0.35430158435601622</v>
      </c>
      <c r="K5980">
        <f>1-((COUNTIF(G5980:$G$7175,0)/COUNT(G5980:$G$7175))^2+(COUNTIF(G5980:$G$7175,1)/COUNT(G5980:$G$7175))^2)</f>
        <v>0.11344881489021363</v>
      </c>
      <c r="L5980">
        <f>(COUNT($G$5:G5979)*J5980+(7170-COUNT($G$5:G5979))*K5980)/7170</f>
        <v>0.31415945611171581</v>
      </c>
    </row>
    <row r="5981" spans="1:12">
      <c r="A5981" s="2">
        <v>0.2915639204098503</v>
      </c>
      <c r="B5981" s="3">
        <v>0</v>
      </c>
      <c r="F5981" s="2">
        <v>0.2915639204098503</v>
      </c>
      <c r="G5981" s="3">
        <v>0</v>
      </c>
      <c r="H5981">
        <v>0</v>
      </c>
      <c r="I5981">
        <v>1</v>
      </c>
      <c r="J5981">
        <f>1-((COUNTIF($G$5:G5980,0)/COUNT($G$5:G5980))^2+(COUNTIF($G$5:G5980,1)/COUNT($G$5:G5980))^2)</f>
        <v>0.35425744701250339</v>
      </c>
      <c r="K5981">
        <f>1-((COUNTIF(G5981:$G$7175,0)/COUNT(G5981:$G$7175))^2+(COUNTIF(G5981:$G$7175,1)/COUNT(G5981:$G$7175))^2)</f>
        <v>0.11353792825755848</v>
      </c>
      <c r="L5981">
        <f>(COUNT($G$5:G5980)*J5981+(7170-COUNT($G$5:G5980))*K5981)/7170</f>
        <v>0.31417110037465062</v>
      </c>
    </row>
    <row r="5982" spans="1:12">
      <c r="A5982" s="2">
        <v>0.29192025643275887</v>
      </c>
      <c r="B5982" s="3">
        <v>0</v>
      </c>
      <c r="F5982" s="2">
        <v>0.29192025643275887</v>
      </c>
      <c r="G5982" s="3">
        <v>0</v>
      </c>
      <c r="H5982">
        <v>0</v>
      </c>
      <c r="I5982">
        <v>1</v>
      </c>
      <c r="J5982">
        <f>1-((COUNTIF($G$5:G5981,0)/COUNT($G$5:G5981))^2+(COUNTIF($G$5:G5981,1)/COUNT($G$5:G5981))^2)</f>
        <v>0.35421331936944511</v>
      </c>
      <c r="K5982">
        <f>1-((COUNTIF(G5982:$G$7175,0)/COUNT(G5982:$G$7175))^2+(COUNTIF(G5982:$G$7175,1)/COUNT(G5982:$G$7175))^2)</f>
        <v>0.11362718113178971</v>
      </c>
      <c r="L5982">
        <f>(COUNT($G$5:G5981)*J5982+(7170-COUNT($G$5:G5981))*K5982)/7170</f>
        <v>0.31418273876728015</v>
      </c>
    </row>
    <row r="5983" spans="1:12">
      <c r="A5983" s="2">
        <v>0.29206666405891035</v>
      </c>
      <c r="B5983" s="3">
        <v>0</v>
      </c>
      <c r="F5983" s="2">
        <v>0.29206666405891035</v>
      </c>
      <c r="G5983" s="3">
        <v>0</v>
      </c>
      <c r="H5983">
        <v>0</v>
      </c>
      <c r="I5983">
        <v>1</v>
      </c>
      <c r="J5983">
        <f>1-((COUNTIF($G$5:G5982,0)/COUNT($G$5:G5982))^2+(COUNTIF($G$5:G5982,1)/COUNT($G$5:G5982))^2)</f>
        <v>0.35416920142451624</v>
      </c>
      <c r="K5983">
        <f>1-((COUNTIF(G5983:$G$7175,0)/COUNT(G5983:$G$7175))^2+(COUNTIF(G5983:$G$7175,1)/COUNT(G5983:$G$7175))^2)</f>
        <v>0.11371657383915257</v>
      </c>
      <c r="L5983">
        <f>(COUNT($G$5:G5982)*J5983+(7170-COUNT($G$5:G5982))*K5983)/7170</f>
        <v>0.31419437128759103</v>
      </c>
    </row>
    <row r="5984" spans="1:12">
      <c r="A5984" s="2">
        <v>0.29288236369508835</v>
      </c>
      <c r="B5984" s="3">
        <v>0</v>
      </c>
      <c r="F5984" s="2">
        <v>0.29288236369508835</v>
      </c>
      <c r="G5984" s="3">
        <v>0</v>
      </c>
      <c r="H5984">
        <v>0</v>
      </c>
      <c r="I5984">
        <v>1</v>
      </c>
      <c r="J5984">
        <f>1-((COUNTIF($G$5:G5983,0)/COUNT($G$5:G5983))^2+(COUNTIF($G$5:G5983,1)/COUNT($G$5:G5983))^2)</f>
        <v>0.35412509317539176</v>
      </c>
      <c r="K5984">
        <f>1-((COUNTIF(G5984:$G$7175,0)/COUNT(G5984:$G$7175))^2+(COUNTIF(G5984:$G$7175,1)/COUNT(G5984:$G$7175))^2)</f>
        <v>0.11380610670690516</v>
      </c>
      <c r="L5984">
        <f>(COUNT($G$5:G5983)*J5984+(7170-COUNT($G$5:G5983))*K5984)/7170</f>
        <v>0.3142059979335553</v>
      </c>
    </row>
    <row r="5985" spans="1:12">
      <c r="A5985" s="2">
        <v>0.29297256125122939</v>
      </c>
      <c r="B5985" s="3">
        <v>0</v>
      </c>
      <c r="F5985" s="2">
        <v>0.29297256125122939</v>
      </c>
      <c r="G5985" s="3">
        <v>0</v>
      </c>
      <c r="H5985">
        <v>0</v>
      </c>
      <c r="I5985">
        <v>1</v>
      </c>
      <c r="J5985">
        <f>1-((COUNTIF($G$5:G5984,0)/COUNT($G$5:G5984))^2+(COUNTIF($G$5:G5984,1)/COUNT($G$5:G5984))^2)</f>
        <v>0.35408099461974696</v>
      </c>
      <c r="K5985">
        <f>1-((COUNTIF(G5985:$G$7175,0)/COUNT(G5985:$G$7175))^2+(COUNTIF(G5985:$G$7175,1)/COUNT(G5985:$G$7175))^2)</f>
        <v>0.11389578006332124</v>
      </c>
      <c r="L5985">
        <f>(COUNT($G$5:G5984)*J5985+(7170-COUNT($G$5:G5984))*K5985)/7170</f>
        <v>0.31421761870312959</v>
      </c>
    </row>
    <row r="5986" spans="1:12">
      <c r="A5986" s="2">
        <v>0.2932946953786037</v>
      </c>
      <c r="B5986" s="3">
        <v>1</v>
      </c>
      <c r="F5986" s="2">
        <v>0.2932946953786037</v>
      </c>
      <c r="G5986" s="3">
        <v>1</v>
      </c>
      <c r="H5986">
        <v>0</v>
      </c>
      <c r="I5986">
        <v>1</v>
      </c>
      <c r="J5986">
        <f>1-((COUNTIF($G$5:G5985,0)/COUNT($G$5:G5985))^2+(COUNTIF($G$5:G5985,1)/COUNT($G$5:G5985))^2)</f>
        <v>0.35403690575525615</v>
      </c>
      <c r="K5986">
        <f>1-((COUNTIF(G5986:$G$7175,0)/COUNT(G5986:$G$7175))^2+(COUNTIF(G5986:$G$7175,1)/COUNT(G5986:$G$7175))^2)</f>
        <v>0.11398559423769516</v>
      </c>
      <c r="L5986">
        <f>(COUNT($G$5:G5985)*J5986+(7170-COUNT($G$5:G5985))*K5986)/7170</f>
        <v>0.31422923359425475</v>
      </c>
    </row>
    <row r="5987" spans="1:12">
      <c r="A5987" s="2">
        <v>0.29401088195320713</v>
      </c>
      <c r="B5987" s="3">
        <v>0</v>
      </c>
      <c r="F5987" s="2">
        <v>0.29401088195320713</v>
      </c>
      <c r="G5987" s="3">
        <v>0</v>
      </c>
      <c r="H5987">
        <v>0</v>
      </c>
      <c r="I5987">
        <v>1</v>
      </c>
      <c r="J5987">
        <f>1-((COUNTIF($G$5:G5986,0)/COUNT($G$5:G5986))^2+(COUNTIF($G$5:G5986,1)/COUNT($G$5:G5986))^2)</f>
        <v>0.35418514542848423</v>
      </c>
      <c r="K5987">
        <f>1-((COUNTIF(G5987:$G$7175,0)/COUNT(G5987:$G$7175))^2+(COUNTIF(G5987:$G$7175,1)/COUNT(G5987:$G$7175))^2)</f>
        <v>0.11259152265546024</v>
      </c>
      <c r="L5987">
        <f>(COUNT($G$5:G5986)*J5987+(7170-COUNT($G$5:G5986))*K5987)/7170</f>
        <v>0.31415540709454381</v>
      </c>
    </row>
    <row r="5988" spans="1:12">
      <c r="A5988" s="2">
        <v>0.29410976963854285</v>
      </c>
      <c r="B5988" s="3">
        <v>0</v>
      </c>
      <c r="F5988" s="2">
        <v>0.29410976963854285</v>
      </c>
      <c r="G5988" s="3">
        <v>0</v>
      </c>
      <c r="H5988">
        <v>0</v>
      </c>
      <c r="I5988">
        <v>1</v>
      </c>
      <c r="J5988">
        <f>1-((COUNTIF($G$5:G5987,0)/COUNT($G$5:G5987))^2+(COUNTIF($G$5:G5987,1)/COUNT($G$5:G5987))^2)</f>
        <v>0.35414106752797758</v>
      </c>
      <c r="K5988">
        <f>1-((COUNTIF(G5988:$G$7175,0)/COUNT(G5988:$G$7175))^2+(COUNTIF(G5988:$G$7175,1)/COUNT(G5988:$G$7175))^2)</f>
        <v>0.11268053713339921</v>
      </c>
      <c r="L5988">
        <f>(COUNT($G$5:G5987)*J5988+(7170-COUNT($G$5:G5987))*K5988)/7170</f>
        <v>0.3141670578238821</v>
      </c>
    </row>
    <row r="5989" spans="1:12">
      <c r="A5989" s="2">
        <v>0.29413728621210211</v>
      </c>
      <c r="B5989" s="3">
        <v>0</v>
      </c>
      <c r="F5989" s="2">
        <v>0.29413728621210211</v>
      </c>
      <c r="G5989" s="3">
        <v>0</v>
      </c>
      <c r="H5989">
        <v>0</v>
      </c>
      <c r="I5989">
        <v>1</v>
      </c>
      <c r="J5989">
        <f>1-((COUNTIF($G$5:G5988,0)/COUNT($G$5:G5988))^2+(COUNTIF($G$5:G5988,1)/COUNT($G$5:G5988))^2)</f>
        <v>0.35409699930652871</v>
      </c>
      <c r="K5989">
        <f>1-((COUNTIF(G5989:$G$7175,0)/COUNT(G5989:$G$7175))^2+(COUNTIF(G5989:$G$7175,1)/COUNT(G5989:$G$7175))^2)</f>
        <v>0.11276969188108477</v>
      </c>
      <c r="L5989">
        <f>(COUNT($G$5:G5988)*J5989+(7170-COUNT($G$5:G5988))*K5989)/7170</f>
        <v>0.31417870270867987</v>
      </c>
    </row>
    <row r="5990" spans="1:12">
      <c r="A5990" s="2">
        <v>0.29432552458858252</v>
      </c>
      <c r="B5990" s="3">
        <v>2</v>
      </c>
      <c r="F5990" s="2">
        <v>0.29432552458858252</v>
      </c>
      <c r="G5990" s="3">
        <v>2</v>
      </c>
      <c r="H5990">
        <v>0</v>
      </c>
      <c r="I5990">
        <v>1</v>
      </c>
      <c r="J5990">
        <f>1-((COUNTIF($G$5:G5989,0)/COUNT($G$5:G5989))^2+(COUNTIF($G$5:G5989,1)/COUNT($G$5:G5989))^2)</f>
        <v>0.35405294076181815</v>
      </c>
      <c r="K5990">
        <f>1-((COUNTIF(G5990:$G$7175,0)/COUNT(G5990:$G$7175))^2+(COUNTIF(G5990:$G$7175,1)/COUNT(G5990:$G$7175))^2)</f>
        <v>0.1128589872287421</v>
      </c>
      <c r="L5990">
        <f>(COUNT($G$5:G5989)*J5990+(7170-COUNT($G$5:G5989))*K5990)/7170</f>
        <v>0.31419034174693733</v>
      </c>
    </row>
    <row r="5991" spans="1:12">
      <c r="A5991" s="2">
        <v>0.29468040021918435</v>
      </c>
      <c r="B5991" s="3">
        <v>0</v>
      </c>
      <c r="F5991" s="2">
        <v>0.29468040021918435</v>
      </c>
      <c r="G5991" s="3">
        <v>0</v>
      </c>
      <c r="H5991">
        <v>0</v>
      </c>
      <c r="I5991">
        <v>1</v>
      </c>
      <c r="J5991">
        <f>1-((COUNTIF($G$5:G5990,0)/COUNT($G$5:G5990))^2+(COUNTIF($G$5:G5990,1)/COUNT($G$5:G5990))^2)</f>
        <v>0.35426874199951341</v>
      </c>
      <c r="K5991">
        <f>1-((COUNTIF(G5991:$G$7175,0)/COUNT(G5991:$G$7175))^2+(COUNTIF(G5991:$G$7175,1)/COUNT(G5991:$G$7175))^2)</f>
        <v>0.11136107105342785</v>
      </c>
      <c r="L5991">
        <f>(COUNT($G$5:G5990)*J5991+(7170-COUNT($G$5:G5990))*K5991)/7170</f>
        <v>0.31415679187396733</v>
      </c>
    </row>
    <row r="5992" spans="1:12">
      <c r="A5992" s="2">
        <v>0.29559890184698784</v>
      </c>
      <c r="B5992" s="3">
        <v>0</v>
      </c>
      <c r="F5992" s="2">
        <v>0.29559890184698784</v>
      </c>
      <c r="G5992" s="3">
        <v>0</v>
      </c>
      <c r="H5992">
        <v>0</v>
      </c>
      <c r="I5992">
        <v>1</v>
      </c>
      <c r="J5992">
        <f>1-((COUNTIF($G$5:G5991,0)/COUNT($G$5:G5991))^2+(COUNTIF($G$5:G5991,1)/COUNT($G$5:G5991))^2)</f>
        <v>0.35422467180087225</v>
      </c>
      <c r="K5992">
        <f>1-((COUNTIF(G5992:$G$7175,0)/COUNT(G5992:$G$7175))^2+(COUNTIF(G5992:$G$7175,1)/COUNT(G5992:$G$7175))^2)</f>
        <v>0.11144939280496713</v>
      </c>
      <c r="L5992">
        <f>(COUNT($G$5:G5991)*J5992+(7170-COUNT($G$5:G5991))*K5992)/7170</f>
        <v>0.31416844376012526</v>
      </c>
    </row>
    <row r="5993" spans="1:12">
      <c r="A5993" s="2">
        <v>0.29567147775378327</v>
      </c>
      <c r="B5993" s="3">
        <v>0</v>
      </c>
      <c r="F5993" s="2">
        <v>0.29567147775378327</v>
      </c>
      <c r="G5993" s="3">
        <v>0</v>
      </c>
      <c r="H5993">
        <v>0</v>
      </c>
      <c r="I5993">
        <v>1</v>
      </c>
      <c r="J5993">
        <f>1-((COUNTIF($G$5:G5992,0)/COUNT($G$5:G5992))^2+(COUNTIF($G$5:G5992,1)/COUNT($G$5:G5992))^2)</f>
        <v>0.35418061127822331</v>
      </c>
      <c r="K5993">
        <f>1-((COUNTIF(G5993:$G$7175,0)/COUNT(G5993:$G$7175))^2+(COUNTIF(G5993:$G$7175,1)/COUNT(G5993:$G$7175))^2)</f>
        <v>0.11153785417391626</v>
      </c>
      <c r="L5993">
        <f>(COUNT($G$5:G5992)*J5993+(7170-COUNT($G$5:G5992))*K5993)/7170</f>
        <v>0.31418008981416601</v>
      </c>
    </row>
    <row r="5994" spans="1:12">
      <c r="A5994" s="2">
        <v>0.29584464131945387</v>
      </c>
      <c r="B5994" s="3">
        <v>0</v>
      </c>
      <c r="F5994" s="2">
        <v>0.29584464131945387</v>
      </c>
      <c r="G5994" s="3">
        <v>0</v>
      </c>
      <c r="H5994">
        <v>0</v>
      </c>
      <c r="I5994">
        <v>1</v>
      </c>
      <c r="J5994">
        <f>1-((COUNTIF($G$5:G5993,0)/COUNT($G$5:G5993))^2+(COUNTIF($G$5:G5993,1)/COUNT($G$5:G5993))^2)</f>
        <v>0.35413656042924591</v>
      </c>
      <c r="K5994">
        <f>1-((COUNTIF(G5994:$G$7175,0)/COUNT(G5994:$G$7175))^2+(COUNTIF(G5994:$G$7175,1)/COUNT(G5994:$G$7175))^2)</f>
        <v>0.11162645548999228</v>
      </c>
      <c r="L5994">
        <f>(COUNT($G$5:G5993)*J5994+(7170-COUNT($G$5:G5993))*K5994)/7170</f>
        <v>0.31419173003409129</v>
      </c>
    </row>
    <row r="5995" spans="1:12">
      <c r="A5995" s="2">
        <v>0.29636525047099266</v>
      </c>
      <c r="B5995" s="3">
        <v>0</v>
      </c>
      <c r="F5995" s="2">
        <v>0.29636525047099266</v>
      </c>
      <c r="G5995" s="3">
        <v>0</v>
      </c>
      <c r="H5995">
        <v>0</v>
      </c>
      <c r="I5995">
        <v>1</v>
      </c>
      <c r="J5995">
        <f>1-((COUNTIF($G$5:G5994,0)/COUNT($G$5:G5994))^2+(COUNTIF($G$5:G5994,1)/COUNT($G$5:G5994))^2)</f>
        <v>0.35409251925161855</v>
      </c>
      <c r="K5995">
        <f>1-((COUNTIF(G5995:$G$7175,0)/COUNT(G5995:$G$7175))^2+(COUNTIF(G5995:$G$7175,1)/COUNT(G5995:$G$7175))^2)</f>
        <v>0.11171519708394495</v>
      </c>
      <c r="L5995">
        <f>(COUNT($G$5:G5994)*J5995+(7170-COUNT($G$5:G5994))*K5995)/7170</f>
        <v>0.31420336441788704</v>
      </c>
    </row>
    <row r="5996" spans="1:12">
      <c r="A5996" s="2">
        <v>0.29640700664641539</v>
      </c>
      <c r="B5996" s="3">
        <v>0</v>
      </c>
      <c r="F5996" s="2">
        <v>0.29640700664641539</v>
      </c>
      <c r="G5996" s="3">
        <v>0</v>
      </c>
      <c r="H5996">
        <v>0</v>
      </c>
      <c r="I5996">
        <v>1</v>
      </c>
      <c r="J5996">
        <f>1-((COUNTIF($G$5:G5995,0)/COUNT($G$5:G5995))^2+(COUNTIF($G$5:G5995,1)/COUNT($G$5:G5995))^2)</f>
        <v>0.35404848774302056</v>
      </c>
      <c r="K5996">
        <f>1-((COUNTIF(G5996:$G$7175,0)/COUNT(G5996:$G$7175))^2+(COUNTIF(G5996:$G$7175,1)/COUNT(G5996:$G$7175))^2)</f>
        <v>0.11180407928756098</v>
      </c>
      <c r="L5996">
        <f>(COUNT($G$5:G5995)*J5996+(7170-COUNT($G$5:G5995))*K5996)/7170</f>
        <v>0.31421499296352445</v>
      </c>
    </row>
    <row r="5997" spans="1:12">
      <c r="A5997" s="2">
        <v>0.29651603665949017</v>
      </c>
      <c r="B5997" s="3">
        <v>0</v>
      </c>
      <c r="F5997" s="2">
        <v>0.29651603665949017</v>
      </c>
      <c r="G5997" s="3">
        <v>0</v>
      </c>
      <c r="H5997">
        <v>0</v>
      </c>
      <c r="I5997">
        <v>1</v>
      </c>
      <c r="J5997">
        <f>1-((COUNTIF($G$5:G5996,0)/COUNT($G$5:G5996))^2+(COUNTIF($G$5:G5996,1)/COUNT($G$5:G5996))^2)</f>
        <v>0.35400446590113033</v>
      </c>
      <c r="K5997">
        <f>1-((COUNTIF(G5997:$G$7175,0)/COUNT(G5997:$G$7175))^2+(COUNTIF(G5997:$G$7175,1)/COUNT(G5997:$G$7175))^2)</f>
        <v>0.11189310243366912</v>
      </c>
      <c r="L5997">
        <f>(COUNT($G$5:G5996)*J5997+(7170-COUNT($G$5:G5996))*K5997)/7170</f>
        <v>0.31422661566895893</v>
      </c>
    </row>
    <row r="5998" spans="1:12">
      <c r="A5998" s="2">
        <v>0.29673079274440634</v>
      </c>
      <c r="B5998" s="3">
        <v>0</v>
      </c>
      <c r="F5998" s="2">
        <v>0.29673079274440634</v>
      </c>
      <c r="G5998" s="3">
        <v>0</v>
      </c>
      <c r="H5998">
        <v>0</v>
      </c>
      <c r="I5998">
        <v>1</v>
      </c>
      <c r="J5998">
        <f>1-((COUNTIF($G$5:G5997,0)/COUNT($G$5:G5997))^2+(COUNTIF($G$5:G5997,1)/COUNT($G$5:G5997))^2)</f>
        <v>0.3539604537236265</v>
      </c>
      <c r="K5998">
        <f>1-((COUNTIF(G5998:$G$7175,0)/COUNT(G5998:$G$7175))^2+(COUNTIF(G5998:$G$7175,1)/COUNT(G5998:$G$7175))^2)</f>
        <v>0.1119822668561431</v>
      </c>
      <c r="L5998">
        <f>(COUNT($G$5:G5997)*J5998+(7170-COUNT($G$5:G5997))*K5998)/7170</f>
        <v>0.31423823253213023</v>
      </c>
    </row>
    <row r="5999" spans="1:12">
      <c r="A5999" s="2">
        <v>0.29679951469205579</v>
      </c>
      <c r="B5999" s="3">
        <v>0</v>
      </c>
      <c r="F5999" s="2">
        <v>0.29679951469205579</v>
      </c>
      <c r="G5999" s="3">
        <v>0</v>
      </c>
      <c r="H5999">
        <v>0</v>
      </c>
      <c r="I5999">
        <v>1</v>
      </c>
      <c r="J5999">
        <f>1-((COUNTIF($G$5:G5998,0)/COUNT($G$5:G5998))^2+(COUNTIF($G$5:G5998,1)/COUNT($G$5:G5998))^2)</f>
        <v>0.35391645120818749</v>
      </c>
      <c r="K5999">
        <f>1-((COUNTIF(G5999:$G$7175,0)/COUNT(G5999:$G$7175))^2+(COUNTIF(G5999:$G$7175,1)/COUNT(G5999:$G$7175))^2)</f>
        <v>0.11207157288990566</v>
      </c>
      <c r="L5999">
        <f>(COUNT($G$5:G5998)*J5999+(7170-COUNT($G$5:G5998))*K5999)/7170</f>
        <v>0.31424984355096308</v>
      </c>
    </row>
    <row r="6000" spans="1:12">
      <c r="A6000" s="2">
        <v>0.29793342682231827</v>
      </c>
      <c r="B6000" s="3">
        <v>0</v>
      </c>
      <c r="F6000" s="2">
        <v>0.29793342682231827</v>
      </c>
      <c r="G6000" s="3">
        <v>0</v>
      </c>
      <c r="H6000">
        <v>0</v>
      </c>
      <c r="I6000">
        <v>1</v>
      </c>
      <c r="J6000">
        <f>1-((COUNTIF($G$5:G5999,0)/COUNT($G$5:G5999))^2+(COUNTIF($G$5:G5999,1)/COUNT($G$5:G5999))^2)</f>
        <v>0.35387245835249137</v>
      </c>
      <c r="K6000">
        <f>1-((COUNTIF(G6000:$G$7175,0)/COUNT(G6000:$G$7175))^2+(COUNTIF(G6000:$G$7175,1)/COUNT(G6000:$G$7175))^2)</f>
        <v>0.11216102087093349</v>
      </c>
      <c r="L6000">
        <f>(COUNT($G$5:G5999)*J6000+(7170-COUNT($G$5:G5999))*K6000)/7170</f>
        <v>0.31426144872336575</v>
      </c>
    </row>
    <row r="6001" spans="1:12">
      <c r="A6001" s="2">
        <v>0.29885637855846781</v>
      </c>
      <c r="B6001" s="3">
        <v>0</v>
      </c>
      <c r="F6001" s="2">
        <v>0.29885637855846781</v>
      </c>
      <c r="G6001" s="3">
        <v>0</v>
      </c>
      <c r="H6001">
        <v>0</v>
      </c>
      <c r="I6001">
        <v>1</v>
      </c>
      <c r="J6001">
        <f>1-((COUNTIF($G$5:G6000,0)/COUNT($G$5:G6000))^2+(COUNTIF($G$5:G6000,1)/COUNT($G$5:G6000))^2)</f>
        <v>0.35382847515421678</v>
      </c>
      <c r="K6001">
        <f>1-((COUNTIF(G6001:$G$7175,0)/COUNT(G6001:$G$7175))^2+(COUNTIF(G6001:$G$7175,1)/COUNT(G6001:$G$7175))^2)</f>
        <v>0.11225061113626078</v>
      </c>
      <c r="L6001">
        <f>(COUNT($G$5:G6000)*J6001+(7170-COUNT($G$5:G6000))*K6001)/7170</f>
        <v>0.31427304804723211</v>
      </c>
    </row>
    <row r="6002" spans="1:12">
      <c r="A6002" s="2">
        <v>0.30002221232756382</v>
      </c>
      <c r="B6002" s="3">
        <v>1</v>
      </c>
      <c r="F6002" s="2">
        <v>0.30002221232756382</v>
      </c>
      <c r="G6002" s="3">
        <v>1</v>
      </c>
      <c r="H6002">
        <v>0</v>
      </c>
      <c r="I6002">
        <v>1</v>
      </c>
      <c r="J6002">
        <f>1-((COUNTIF($G$5:G6001,0)/COUNT($G$5:G6001))^2+(COUNTIF($G$5:G6001,1)/COUNT($G$5:G6001))^2)</f>
        <v>0.35378450161104125</v>
      </c>
      <c r="K6002">
        <f>1-((COUNTIF(G6002:$G$7175,0)/COUNT(G6002:$G$7175))^2+(COUNTIF(G6002:$G$7175,1)/COUNT(G6002:$G$7175))^2)</f>
        <v>0.11234034402398374</v>
      </c>
      <c r="L6002">
        <f>(COUNT($G$5:G6001)*J6002+(7170-COUNT($G$5:G6001))*K6002)/7170</f>
        <v>0.314284641520439</v>
      </c>
    </row>
    <row r="6003" spans="1:12">
      <c r="A6003" s="2">
        <v>0.3004138596090532</v>
      </c>
      <c r="B6003" s="3">
        <v>0</v>
      </c>
      <c r="F6003" s="2">
        <v>0.3004138596090532</v>
      </c>
      <c r="G6003" s="3">
        <v>0</v>
      </c>
      <c r="H6003">
        <v>0</v>
      </c>
      <c r="I6003">
        <v>1</v>
      </c>
      <c r="J6003">
        <f>1-((COUNTIF($G$5:G6002,0)/COUNT($G$5:G6002))^2+(COUNTIF($G$5:G6002,1)/COUNT($G$5:G6002))^2)</f>
        <v>0.35393255459944928</v>
      </c>
      <c r="K6003">
        <f>1-((COUNTIF(G6003:$G$7175,0)/COUNT(G6003:$G$7175))^2+(COUNTIF(G6003:$G$7175,1)/COUNT(G6003:$G$7175))^2)</f>
        <v>0.11092432821751697</v>
      </c>
      <c r="L6003">
        <f>(COUNT($G$5:G6002)*J6003+(7170-COUNT($G$5:G6002))*K6003)/7170</f>
        <v>0.31421070783241656</v>
      </c>
    </row>
    <row r="6004" spans="1:12">
      <c r="A6004" s="2">
        <v>0.30088159836195311</v>
      </c>
      <c r="B6004" s="3">
        <v>1</v>
      </c>
      <c r="F6004" s="2">
        <v>0.30088159836195311</v>
      </c>
      <c r="G6004" s="3">
        <v>1</v>
      </c>
      <c r="H6004">
        <v>0</v>
      </c>
      <c r="I6004">
        <v>1</v>
      </c>
      <c r="J6004">
        <f>1-((COUNTIF($G$5:G6003,0)/COUNT($G$5:G6003))^2+(COUNTIF($G$5:G6003,1)/COUNT($G$5:G6003))^2)</f>
        <v>0.35388859192262434</v>
      </c>
      <c r="K6004">
        <f>1-((COUNTIF(G6004:$G$7175,0)/COUNT(G6004:$G$7175))^2+(COUNTIF(G6004:$G$7175,1)/COUNT(G6004:$G$7175))^2)</f>
        <v>0.11101323253619744</v>
      </c>
      <c r="L6004">
        <f>(COUNT($G$5:G6003)*J6004+(7170-COUNT($G$5:G6003))*K6004)/7170</f>
        <v>0.314222337272484</v>
      </c>
    </row>
    <row r="6005" spans="1:12">
      <c r="A6005" s="2">
        <v>0.30144998975947951</v>
      </c>
      <c r="B6005" s="3">
        <v>0</v>
      </c>
      <c r="F6005" s="2">
        <v>0.30144998975947951</v>
      </c>
      <c r="G6005" s="3">
        <v>0</v>
      </c>
      <c r="H6005">
        <v>0</v>
      </c>
      <c r="I6005">
        <v>1</v>
      </c>
      <c r="J6005">
        <f>1-((COUNTIF($G$5:G6004,0)/COUNT($G$5:G6004))^2+(COUNTIF($G$5:G6004,1)/COUNT($G$5:G6004))^2)</f>
        <v>0.35403652777777772</v>
      </c>
      <c r="K6005">
        <f>1-((COUNTIF(G6005:$G$7175,0)/COUNT(G6005:$G$7175))^2+(COUNTIF(G6005:$G$7175,1)/COUNT(G6005:$G$7175))^2)</f>
        <v>0.10959123888506839</v>
      </c>
      <c r="L6005">
        <f>(COUNT($G$5:G6004)*J6005+(7170-COUNT($G$5:G6004))*K6005)/7170</f>
        <v>0.31414796599193812</v>
      </c>
    </row>
    <row r="6006" spans="1:12">
      <c r="A6006" s="2">
        <v>0.30183329802437719</v>
      </c>
      <c r="B6006" s="3">
        <v>0</v>
      </c>
      <c r="F6006" s="2">
        <v>0.30183329802437719</v>
      </c>
      <c r="G6006" s="3">
        <v>0</v>
      </c>
      <c r="H6006">
        <v>0</v>
      </c>
      <c r="I6006">
        <v>1</v>
      </c>
      <c r="J6006">
        <f>1-((COUNTIF($G$5:G6005,0)/COUNT($G$5:G6005))^2+(COUNTIF($G$5:G6005,1)/COUNT($G$5:G6005))^2)</f>
        <v>0.35399257597488121</v>
      </c>
      <c r="K6006">
        <f>1-((COUNTIF(G6006:$G$7175,0)/COUNT(G6006:$G$7175))^2+(COUNTIF(G6006:$G$7175,1)/COUNT(G6006:$G$7175))^2)</f>
        <v>0.10967930455109942</v>
      </c>
      <c r="L6006">
        <f>(COUNT($G$5:G6005)*J6006+(7170-COUNT($G$5:G6005))*K6006)/7170</f>
        <v>0.31415963116394663</v>
      </c>
    </row>
    <row r="6007" spans="1:12">
      <c r="A6007" s="2">
        <v>0.3020637402400273</v>
      </c>
      <c r="B6007" s="3">
        <v>0</v>
      </c>
      <c r="F6007" s="2">
        <v>0.3020637402400273</v>
      </c>
      <c r="G6007" s="3">
        <v>0</v>
      </c>
      <c r="H6007">
        <v>0</v>
      </c>
      <c r="I6007">
        <v>1</v>
      </c>
      <c r="J6007">
        <f>1-((COUNTIF($G$5:G6006,0)/COUNT($G$5:G6006))^2+(COUNTIF($G$5:G6006,1)/COUNT($G$5:G6006))^2)</f>
        <v>0.35394863380539265</v>
      </c>
      <c r="K6007">
        <f>1-((COUNTIF(G6007:$G$7175,0)/COUNT(G6007:$G$7175))^2+(COUNTIF(G6007:$G$7175,1)/COUNT(G6007:$G$7175))^2)</f>
        <v>0.10976751129294626</v>
      </c>
      <c r="L6007">
        <f>(COUNT($G$5:G6006)*J6007+(7170-COUNT($G$5:G6006))*K6007)/7170</f>
        <v>0.31417129055650322</v>
      </c>
    </row>
    <row r="6008" spans="1:12">
      <c r="A6008" s="2">
        <v>0.30234308510878877</v>
      </c>
      <c r="B6008" s="3">
        <v>0</v>
      </c>
      <c r="F6008" s="2">
        <v>0.30234308510878877</v>
      </c>
      <c r="G6008" s="3">
        <v>0</v>
      </c>
      <c r="H6008">
        <v>0</v>
      </c>
      <c r="I6008">
        <v>1</v>
      </c>
      <c r="J6008">
        <f>1-((COUNTIF($G$5:G6007,0)/COUNT($G$5:G6007))^2+(COUNTIF($G$5:G6007,1)/COUNT($G$5:G6007))^2)</f>
        <v>0.35390470126700202</v>
      </c>
      <c r="K6008">
        <f>1-((COUNTIF(G6008:$G$7175,0)/COUNT(G6008:$G$7175))^2+(COUNTIF(G6008:$G$7175,1)/COUNT(G6008:$G$7175))^2)</f>
        <v>0.10985585944830178</v>
      </c>
      <c r="L6008">
        <f>(COUNT($G$5:G6007)*J6008+(7170-COUNT($G$5:G6007))*K6008)/7170</f>
        <v>0.31418294416764037</v>
      </c>
    </row>
    <row r="6009" spans="1:12">
      <c r="A6009" s="2">
        <v>0.30360298747601167</v>
      </c>
      <c r="B6009" s="3">
        <v>0</v>
      </c>
      <c r="F6009" s="2">
        <v>0.30360298747601167</v>
      </c>
      <c r="G6009" s="3">
        <v>0</v>
      </c>
      <c r="H6009">
        <v>0</v>
      </c>
      <c r="I6009">
        <v>1</v>
      </c>
      <c r="J6009">
        <f>1-((COUNTIF($G$5:G6008,0)/COUNT($G$5:G6008))^2+(COUNTIF($G$5:G6008,1)/COUNT($G$5:G6008))^2)</f>
        <v>0.35386077835739982</v>
      </c>
      <c r="K6009">
        <f>1-((COUNTIF(G6009:$G$7175,0)/COUNT(G6009:$G$7175))^2+(COUNTIF(G6009:$G$7175,1)/COUNT(G6009:$G$7175))^2)</f>
        <v>0.10994434935593134</v>
      </c>
      <c r="L6009">
        <f>(COUNT($G$5:G6008)*J6009+(7170-COUNT($G$5:G6008))*K6009)/7170</f>
        <v>0.3141945919953758</v>
      </c>
    </row>
    <row r="6010" spans="1:12">
      <c r="A6010" s="2">
        <v>0.30432369434052503</v>
      </c>
      <c r="B6010" s="3">
        <v>0</v>
      </c>
      <c r="F6010" s="2">
        <v>0.30432369434052503</v>
      </c>
      <c r="G6010" s="3">
        <v>0</v>
      </c>
      <c r="H6010">
        <v>0</v>
      </c>
      <c r="I6010">
        <v>1</v>
      </c>
      <c r="J6010">
        <f>1-((COUNTIF($G$5:G6009,0)/COUNT($G$5:G6009))^2+(COUNTIF($G$5:G6009,1)/COUNT($G$5:G6009))^2)</f>
        <v>0.35381686507427546</v>
      </c>
      <c r="K6010">
        <f>1-((COUNTIF(G6010:$G$7175,0)/COUNT(G6010:$G$7175))^2+(COUNTIF(G6010:$G$7175,1)/COUNT(G6010:$G$7175))^2)</f>
        <v>0.11003298135567796</v>
      </c>
      <c r="L6010">
        <f>(COUNT($G$5:G6009)*J6010+(7170-COUNT($G$5:G6009))*K6010)/7170</f>
        <v>0.3142062340377112</v>
      </c>
    </row>
    <row r="6011" spans="1:12">
      <c r="A6011" s="2">
        <v>0.3044276508454235</v>
      </c>
      <c r="B6011" s="3">
        <v>0</v>
      </c>
      <c r="F6011" s="2">
        <v>0.3044276508454235</v>
      </c>
      <c r="G6011" s="3">
        <v>0</v>
      </c>
      <c r="H6011">
        <v>0</v>
      </c>
      <c r="I6011">
        <v>1</v>
      </c>
      <c r="J6011">
        <f>1-((COUNTIF($G$5:G6010,0)/COUNT($G$5:G6010))^2+(COUNTIF($G$5:G6010,1)/COUNT($G$5:G6010))^2)</f>
        <v>0.353772961415319</v>
      </c>
      <c r="K6011">
        <f>1-((COUNTIF(G6011:$G$7175,0)/COUNT(G6011:$G$7175))^2+(COUNTIF(G6011:$G$7175,1)/COUNT(G6011:$G$7175))^2)</f>
        <v>0.11012175578846539</v>
      </c>
      <c r="L6011">
        <f>(COUNT($G$5:G6010)*J6011+(7170-COUNT($G$5:G6010))*K6011)/7170</f>
        <v>0.31421787029263315</v>
      </c>
    </row>
    <row r="6012" spans="1:12">
      <c r="A6012" s="2">
        <v>0.3050352975372958</v>
      </c>
      <c r="B6012" s="3">
        <v>0</v>
      </c>
      <c r="F6012" s="2">
        <v>0.3050352975372958</v>
      </c>
      <c r="G6012" s="3">
        <v>0</v>
      </c>
      <c r="H6012">
        <v>0</v>
      </c>
      <c r="I6012">
        <v>1</v>
      </c>
      <c r="J6012">
        <f>1-((COUNTIF($G$5:G6011,0)/COUNT($G$5:G6011))^2+(COUNTIF($G$5:G6011,1)/COUNT($G$5:G6011))^2)</f>
        <v>0.35372906737822019</v>
      </c>
      <c r="K6012">
        <f>1-((COUNTIF(G6012:$G$7175,0)/COUNT(G6012:$G$7175))^2+(COUNTIF(G6012:$G$7175,1)/COUNT(G6012:$G$7175))^2)</f>
        <v>0.11021067299630372</v>
      </c>
      <c r="L6012">
        <f>(COUNT($G$5:G6011)*J6012+(7170-COUNT($G$5:G6011))*K6012)/7170</f>
        <v>0.31422950075811296</v>
      </c>
    </row>
    <row r="6013" spans="1:12">
      <c r="A6013" s="2">
        <v>0.30514923129217064</v>
      </c>
      <c r="B6013" s="3">
        <v>0</v>
      </c>
      <c r="F6013" s="2">
        <v>0.30514923129217064</v>
      </c>
      <c r="G6013" s="3">
        <v>0</v>
      </c>
      <c r="H6013">
        <v>0</v>
      </c>
      <c r="I6013">
        <v>1</v>
      </c>
      <c r="J6013">
        <f>1-((COUNTIF($G$5:G6012,0)/COUNT($G$5:G6012))^2+(COUNTIF($G$5:G6012,1)/COUNT($G$5:G6012))^2)</f>
        <v>0.35368518296066853</v>
      </c>
      <c r="K6013">
        <f>1-((COUNTIF(G6013:$G$7175,0)/COUNT(G6013:$G$7175))^2+(COUNTIF(G6013:$G$7175,1)/COUNT(G6013:$G$7175))^2)</f>
        <v>0.1102997333222927</v>
      </c>
      <c r="L6013">
        <f>(COUNT($G$5:G6012)*J6013+(7170-COUNT($G$5:G6012))*K6013)/7170</f>
        <v>0.31424112543210608</v>
      </c>
    </row>
    <row r="6014" spans="1:12">
      <c r="A6014" s="2">
        <v>0.30528285729897542</v>
      </c>
      <c r="B6014" s="3">
        <v>0</v>
      </c>
      <c r="F6014" s="2">
        <v>0.30528285729897542</v>
      </c>
      <c r="G6014" s="3">
        <v>0</v>
      </c>
      <c r="H6014">
        <v>0</v>
      </c>
      <c r="I6014">
        <v>1</v>
      </c>
      <c r="J6014">
        <f>1-((COUNTIF($G$5:G6013,0)/COUNT($G$5:G6013))^2+(COUNTIF($G$5:G6013,1)/COUNT($G$5:G6013))^2)</f>
        <v>0.35364130816035333</v>
      </c>
      <c r="K6014">
        <f>1-((COUNTIF(G6014:$G$7175,0)/COUNT(G6014:$G$7175))^2+(COUNTIF(G6014:$G$7175,1)/COUNT(G6014:$G$7175))^2)</f>
        <v>0.11038893711062603</v>
      </c>
      <c r="L6014">
        <f>(COUNT($G$5:G6013)*J6014+(7170-COUNT($G$5:G6013))*K6014)/7170</f>
        <v>0.31425274431255223</v>
      </c>
    </row>
    <row r="6015" spans="1:12">
      <c r="A6015" s="2">
        <v>0.30610426423478393</v>
      </c>
      <c r="B6015" s="3">
        <v>0</v>
      </c>
      <c r="F6015" s="2">
        <v>0.30610426423478393</v>
      </c>
      <c r="G6015" s="3">
        <v>0</v>
      </c>
      <c r="H6015">
        <v>0</v>
      </c>
      <c r="I6015">
        <v>1</v>
      </c>
      <c r="J6015">
        <f>1-((COUNTIF($G$5:G6014,0)/COUNT($G$5:G6014))^2+(COUNTIF($G$5:G6014,1)/COUNT($G$5:G6014))^2)</f>
        <v>0.35359744297496409</v>
      </c>
      <c r="K6015">
        <f>1-((COUNTIF(G6015:$G$7175,0)/COUNT(G6015:$G$7175))^2+(COUNTIF(G6015:$G$7175,1)/COUNT(G6015:$G$7175))^2)</f>
        <v>0.11047828470659626</v>
      </c>
      <c r="L6015">
        <f>(COUNT($G$5:G6014)*J6015+(7170-COUNT($G$5:G6014))*K6015)/7170</f>
        <v>0.31426435739737602</v>
      </c>
    </row>
    <row r="6016" spans="1:12">
      <c r="A6016" s="2">
        <v>0.30730052703256122</v>
      </c>
      <c r="B6016" s="3">
        <v>0</v>
      </c>
      <c r="F6016" s="2">
        <v>0.30730052703256122</v>
      </c>
      <c r="G6016" s="3">
        <v>0</v>
      </c>
      <c r="H6016">
        <v>0</v>
      </c>
      <c r="I6016">
        <v>1</v>
      </c>
      <c r="J6016">
        <f>1-((COUNTIF($G$5:G6015,0)/COUNT($G$5:G6015))^2+(COUNTIF($G$5:G6015,1)/COUNT($G$5:G6015))^2)</f>
        <v>0.35355358740218978</v>
      </c>
      <c r="K6016">
        <f>1-((COUNTIF(G6016:$G$7175,0)/COUNT(G6016:$G$7175))^2+(COUNTIF(G6016:$G$7175,1)/COUNT(G6016:$G$7175))^2)</f>
        <v>0.11056777645659932</v>
      </c>
      <c r="L6016">
        <f>(COUNT($G$5:G6015)*J6016+(7170-COUNT($G$5:G6015))*K6016)/7170</f>
        <v>0.31427596468448554</v>
      </c>
    </row>
    <row r="6017" spans="1:12">
      <c r="A6017" s="2">
        <v>0.30774198232671651</v>
      </c>
      <c r="B6017" s="3">
        <v>0</v>
      </c>
      <c r="F6017" s="2">
        <v>0.30774198232671651</v>
      </c>
      <c r="G6017" s="3">
        <v>0</v>
      </c>
      <c r="H6017">
        <v>0</v>
      </c>
      <c r="I6017">
        <v>1</v>
      </c>
      <c r="J6017">
        <f>1-((COUNTIF($G$5:G6016,0)/COUNT($G$5:G6016))^2+(COUNTIF($G$5:G6016,1)/COUNT($G$5:G6016))^2)</f>
        <v>0.3535097414397198</v>
      </c>
      <c r="K6017">
        <f>1-((COUNTIF(G6017:$G$7175,0)/COUNT(G6017:$G$7175))^2+(COUNTIF(G6017:$G$7175,1)/COUNT(G6017:$G$7175))^2)</f>
        <v>0.11065741270813767</v>
      </c>
      <c r="L6017">
        <f>(COUNT($G$5:G6016)*J6017+(7170-COUNT($G$5:G6016))*K6017)/7170</f>
        <v>0.31428756617177389</v>
      </c>
    </row>
    <row r="6018" spans="1:12">
      <c r="A6018" s="2">
        <v>0.30804970171382906</v>
      </c>
      <c r="B6018" s="3">
        <v>0</v>
      </c>
      <c r="F6018" s="2">
        <v>0.30804970171382906</v>
      </c>
      <c r="G6018" s="3">
        <v>0</v>
      </c>
      <c r="H6018">
        <v>0</v>
      </c>
      <c r="I6018">
        <v>1</v>
      </c>
      <c r="J6018">
        <f>1-((COUNTIF($G$5:G6017,0)/COUNT($G$5:G6017))^2+(COUNTIF($G$5:G6017,1)/COUNT($G$5:G6017))^2)</f>
        <v>0.35346590508524289</v>
      </c>
      <c r="K6018">
        <f>1-((COUNTIF(G6018:$G$7175,0)/COUNT(G6018:$G$7175))^2+(COUNTIF(G6018:$G$7175,1)/COUNT(G6018:$G$7175))^2)</f>
        <v>0.11074719380982634</v>
      </c>
      <c r="L6018">
        <f>(COUNT($G$5:G6017)*J6018+(7170-COUNT($G$5:G6017))*K6018)/7170</f>
        <v>0.31429916185711781</v>
      </c>
    </row>
    <row r="6019" spans="1:12">
      <c r="A6019" s="2">
        <v>0.30993179936845133</v>
      </c>
      <c r="B6019" s="3">
        <v>0</v>
      </c>
      <c r="F6019" s="2">
        <v>0.30993179936845133</v>
      </c>
      <c r="G6019" s="3">
        <v>0</v>
      </c>
      <c r="H6019">
        <v>0</v>
      </c>
      <c r="I6019">
        <v>1</v>
      </c>
      <c r="J6019">
        <f>1-((COUNTIF($G$5:G6018,0)/COUNT($G$5:G6018))^2+(COUNTIF($G$5:G6018,1)/COUNT($G$5:G6018))^2)</f>
        <v>0.35342207833644779</v>
      </c>
      <c r="K6019">
        <f>1-((COUNTIF(G6019:$G$7175,0)/COUNT(G6019:$G$7175))^2+(COUNTIF(G6019:$G$7175,1)/COUNT(G6019:$G$7175))^2)</f>
        <v>0.11083712011139579</v>
      </c>
      <c r="L6019">
        <f>(COUNT($G$5:G6018)*J6019+(7170-COUNT($G$5:G6018))*K6019)/7170</f>
        <v>0.31431075173837797</v>
      </c>
    </row>
    <row r="6020" spans="1:12">
      <c r="A6020" s="2">
        <v>0.31014478823192188</v>
      </c>
      <c r="B6020" s="3">
        <v>0</v>
      </c>
      <c r="F6020" s="2">
        <v>0.31014478823192188</v>
      </c>
      <c r="G6020" s="3">
        <v>0</v>
      </c>
      <c r="H6020">
        <v>0</v>
      </c>
      <c r="I6020">
        <v>1</v>
      </c>
      <c r="J6020">
        <f>1-((COUNTIF($G$5:G6019,0)/COUNT($G$5:G6019))^2+(COUNTIF($G$5:G6019,1)/COUNT($G$5:G6019))^2)</f>
        <v>0.35337826119102345</v>
      </c>
      <c r="K6020">
        <f>1-((COUNTIF(G6020:$G$7175,0)/COUNT(G6020:$G$7175))^2+(COUNTIF(G6020:$G$7175,1)/COUNT(G6020:$G$7175))^2)</f>
        <v>0.11092719196369771</v>
      </c>
      <c r="L6020">
        <f>(COUNT($G$5:G6019)*J6020+(7170-COUNT($G$5:G6019))*K6020)/7170</f>
        <v>0.31432233581339986</v>
      </c>
    </row>
    <row r="6021" spans="1:12">
      <c r="A6021" s="2">
        <v>0.31140513516493018</v>
      </c>
      <c r="B6021" s="3">
        <v>0</v>
      </c>
      <c r="F6021" s="2">
        <v>0.31140513516493018</v>
      </c>
      <c r="G6021" s="3">
        <v>0</v>
      </c>
      <c r="H6021">
        <v>0</v>
      </c>
      <c r="I6021">
        <v>1</v>
      </c>
      <c r="J6021">
        <f>1-((COUNTIF($G$5:G6020,0)/COUNT($G$5:G6020))^2+(COUNTIF($G$5:G6020,1)/COUNT($G$5:G6020))^2)</f>
        <v>0.3533344536466585</v>
      </c>
      <c r="K6021">
        <f>1-((COUNTIF(G6021:$G$7175,0)/COUNT(G6021:$G$7175))^2+(COUNTIF(G6021:$G$7175,1)/COUNT(G6021:$G$7175))^2)</f>
        <v>0.11101740971870833</v>
      </c>
      <c r="L6021">
        <f>(COUNT($G$5:G6020)*J6021+(7170-COUNT($G$5:G6020))*K6021)/7170</f>
        <v>0.3143339140800121</v>
      </c>
    </row>
    <row r="6022" spans="1:12">
      <c r="A6022" s="2">
        <v>0.31197649244252906</v>
      </c>
      <c r="B6022" s="3">
        <v>0</v>
      </c>
      <c r="F6022" s="2">
        <v>0.31197649244252906</v>
      </c>
      <c r="G6022" s="3">
        <v>0</v>
      </c>
      <c r="H6022">
        <v>0</v>
      </c>
      <c r="I6022">
        <v>1</v>
      </c>
      <c r="J6022">
        <f>1-((COUNTIF($G$5:G6021,0)/COUNT($G$5:G6021))^2+(COUNTIF($G$5:G6021,1)/COUNT($G$5:G6021))^2)</f>
        <v>0.35329065570104135</v>
      </c>
      <c r="K6022">
        <f>1-((COUNTIF(G6022:$G$7175,0)/COUNT(G6022:$G$7175))^2+(COUNTIF(G6022:$G$7175,1)/COUNT(G6022:$G$7175))^2)</f>
        <v>0.11110777372953384</v>
      </c>
      <c r="L6022">
        <f>(COUNT($G$5:G6021)*J6022+(7170-COUNT($G$5:G6021))*K6022)/7170</f>
        <v>0.31434548653602767</v>
      </c>
    </row>
    <row r="6023" spans="1:12">
      <c r="A6023" s="2">
        <v>0.31255492535189372</v>
      </c>
      <c r="B6023" s="3">
        <v>0</v>
      </c>
      <c r="F6023" s="2">
        <v>0.31255492535189372</v>
      </c>
      <c r="G6023" s="3">
        <v>0</v>
      </c>
      <c r="H6023">
        <v>0</v>
      </c>
      <c r="I6023">
        <v>1</v>
      </c>
      <c r="J6023">
        <f>1-((COUNTIF($G$5:G6022,0)/COUNT($G$5:G6022))^2+(COUNTIF($G$5:G6022,1)/COUNT($G$5:G6022))^2)</f>
        <v>0.35324686735186051</v>
      </c>
      <c r="K6023">
        <f>1-((COUNTIF(G6023:$G$7175,0)/COUNT(G6023:$G$7175))^2+(COUNTIF(G6023:$G$7175,1)/COUNT(G6023:$G$7175))^2)</f>
        <v>0.11119828435041446</v>
      </c>
      <c r="L6023">
        <f>(COUNT($G$5:G6022)*J6023+(7170-COUNT($G$5:G6022))*K6023)/7170</f>
        <v>0.31435705317924323</v>
      </c>
    </row>
    <row r="6024" spans="1:12">
      <c r="A6024" s="2">
        <v>0.31262416685932876</v>
      </c>
      <c r="B6024" s="3">
        <v>0</v>
      </c>
      <c r="F6024" s="2">
        <v>0.31262416685932876</v>
      </c>
      <c r="G6024" s="3">
        <v>0</v>
      </c>
      <c r="H6024">
        <v>0</v>
      </c>
      <c r="I6024">
        <v>1</v>
      </c>
      <c r="J6024">
        <f>1-((COUNTIF($G$5:G6023,0)/COUNT($G$5:G6023))^2+(COUNTIF($G$5:G6023,1)/COUNT($G$5:G6023))^2)</f>
        <v>0.35320308859680405</v>
      </c>
      <c r="K6024">
        <f>1-((COUNTIF(G6024:$G$7175,0)/COUNT(G6024:$G$7175))^2+(COUNTIF(G6024:$G$7175,1)/COUNT(G6024:$G$7175))^2)</f>
        <v>0.11128894193672845</v>
      </c>
      <c r="L6024">
        <f>(COUNT($G$5:G6023)*J6024+(7170-COUNT($G$5:G6023))*K6024)/7170</f>
        <v>0.31436861400743904</v>
      </c>
    </row>
    <row r="6025" spans="1:12">
      <c r="A6025" s="2">
        <v>0.31317972336019351</v>
      </c>
      <c r="B6025" s="3">
        <v>1</v>
      </c>
      <c r="F6025" s="2">
        <v>0.31317972336019351</v>
      </c>
      <c r="G6025" s="3">
        <v>1</v>
      </c>
      <c r="H6025">
        <v>0</v>
      </c>
      <c r="I6025">
        <v>1</v>
      </c>
      <c r="J6025">
        <f>1-((COUNTIF($G$5:G6024,0)/COUNT($G$5:G6024))^2+(COUNTIF($G$5:G6024,1)/COUNT($G$5:G6024))^2)</f>
        <v>0.35315931943356038</v>
      </c>
      <c r="K6025">
        <f>1-((COUNTIF(G6025:$G$7175,0)/COUNT(G6025:$G$7175))^2+(COUNTIF(G6025:$G$7175,1)/COUNT(G6025:$G$7175))^2)</f>
        <v>0.11137974684499796</v>
      </c>
      <c r="L6025">
        <f>(COUNT($G$5:G6024)*J6025+(7170-COUNT($G$5:G6024))*K6025)/7170</f>
        <v>0.31438016901837951</v>
      </c>
    </row>
    <row r="6026" spans="1:12">
      <c r="A6026" s="2">
        <v>0.31351602297409958</v>
      </c>
      <c r="B6026" s="3">
        <v>0</v>
      </c>
      <c r="F6026" s="2">
        <v>0.31351602297409958</v>
      </c>
      <c r="G6026" s="3">
        <v>0</v>
      </c>
      <c r="H6026">
        <v>0</v>
      </c>
      <c r="I6026">
        <v>1</v>
      </c>
      <c r="J6026">
        <f>1-((COUNTIF($G$5:G6025,0)/COUNT($G$5:G6025))^2+(COUNTIF($G$5:G6025,1)/COUNT($G$5:G6025))^2)</f>
        <v>0.35330716075091317</v>
      </c>
      <c r="K6026">
        <f>1-((COUNTIF(G6026:$G$7175,0)/COUNT(G6026:$G$7175))^2+(COUNTIF(G6026:$G$7175,1)/COUNT(G6026:$G$7175))^2)</f>
        <v>0.10993270321361059</v>
      </c>
      <c r="L6026">
        <f>(COUNT($G$5:G6025)*J6026+(7170-COUNT($G$5:G6025))*K6026)/7170</f>
        <v>0.31430614935476803</v>
      </c>
    </row>
    <row r="6027" spans="1:12">
      <c r="A6027" s="2">
        <v>0.3138801366968198</v>
      </c>
      <c r="B6027" s="3">
        <v>0</v>
      </c>
      <c r="F6027" s="2">
        <v>0.3138801366968198</v>
      </c>
      <c r="G6027" s="3">
        <v>0</v>
      </c>
      <c r="H6027">
        <v>0</v>
      </c>
      <c r="I6027">
        <v>1</v>
      </c>
      <c r="J6027">
        <f>1-((COUNTIF($G$5:G6026,0)/COUNT($G$5:G6026))^2+(COUNTIF($G$5:G6026,1)/COUNT($G$5:G6026))^2)</f>
        <v>0.3532634022863802</v>
      </c>
      <c r="K6027">
        <f>1-((COUNTIF(G6027:$G$7175,0)/COUNT(G6027:$G$7175))^2+(COUNTIF(G6027:$G$7175,1)/COUNT(G6027:$G$7175))^2)</f>
        <v>0.11002264049186461</v>
      </c>
      <c r="L6027">
        <f>(COUNT($G$5:G6026)*J6027+(7170-COUNT($G$5:G6026))*K6027)/7170</f>
        <v>0.31431774056530576</v>
      </c>
    </row>
    <row r="6028" spans="1:12">
      <c r="A6028" s="2">
        <v>0.31435114480617937</v>
      </c>
      <c r="B6028" s="3">
        <v>0</v>
      </c>
      <c r="F6028" s="2">
        <v>0.31435114480617937</v>
      </c>
      <c r="G6028" s="3">
        <v>0</v>
      </c>
      <c r="H6028">
        <v>0</v>
      </c>
      <c r="I6028">
        <v>1</v>
      </c>
      <c r="J6028">
        <f>1-((COUNTIF($G$5:G6027,0)/COUNT($G$5:G6027))^2+(COUNTIF($G$5:G6027,1)/COUNT($G$5:G6027))^2)</f>
        <v>0.35321965340179029</v>
      </c>
      <c r="K6028">
        <f>1-((COUNTIF(G6028:$G$7175,0)/COUNT(G6028:$G$7175))^2+(COUNTIF(G6028:$G$7175,1)/COUNT(G6028:$G$7175))^2)</f>
        <v>0.11011272444730424</v>
      </c>
      <c r="L6028">
        <f>(COUNT($G$5:G6027)*J6028+(7170-COUNT($G$5:G6027))*K6028)/7170</f>
        <v>0.31432932599442692</v>
      </c>
    </row>
    <row r="6029" spans="1:12">
      <c r="A6029" s="2">
        <v>0.31438898091515211</v>
      </c>
      <c r="B6029" s="3">
        <v>1</v>
      </c>
      <c r="F6029" s="2">
        <v>0.31438898091515211</v>
      </c>
      <c r="G6029" s="3">
        <v>1</v>
      </c>
      <c r="H6029">
        <v>0</v>
      </c>
      <c r="I6029">
        <v>1</v>
      </c>
      <c r="J6029">
        <f>1-((COUNTIF($G$5:G6028,0)/COUNT($G$5:G6028))^2+(COUNTIF($G$5:G6028,1)/COUNT($G$5:G6028))^2)</f>
        <v>0.35317591409483806</v>
      </c>
      <c r="K6029">
        <f>1-((COUNTIF(G6029:$G$7175,0)/COUNT(G6029:$G$7175))^2+(COUNTIF(G6029:$G$7175,1)/COUNT(G6029:$G$7175))^2)</f>
        <v>0.1102029554373678</v>
      </c>
      <c r="L6029">
        <f>(COUNT($G$5:G6028)*J6029+(7170-COUNT($G$5:G6028))*K6029)/7170</f>
        <v>0.31434090563996209</v>
      </c>
    </row>
    <row r="6030" spans="1:12">
      <c r="A6030" s="2">
        <v>0.3150614679543785</v>
      </c>
      <c r="B6030" s="3">
        <v>0</v>
      </c>
      <c r="F6030" s="2">
        <v>0.3150614679543785</v>
      </c>
      <c r="G6030" s="3">
        <v>0</v>
      </c>
      <c r="H6030">
        <v>0</v>
      </c>
      <c r="I6030">
        <v>1</v>
      </c>
      <c r="J6030">
        <f>1-((COUNTIF($G$5:G6029,0)/COUNT($G$5:G6029))^2+(COUNTIF($G$5:G6029,1)/COUNT($G$5:G6029))^2)</f>
        <v>0.35332364112188153</v>
      </c>
      <c r="K6030">
        <f>1-((COUNTIF(G6030:$G$7175,0)/COUNT(G6030:$G$7175))^2+(COUNTIF(G6030:$G$7175,1)/COUNT(G6030:$G$7175))^2)</f>
        <v>0.10874762814128514</v>
      </c>
      <c r="L6030">
        <f>(COUNT($G$5:G6029)*J6030+(7170-COUNT($G$5:G6029))*K6030)/7170</f>
        <v>0.3142665232888574</v>
      </c>
    </row>
    <row r="6031" spans="1:12">
      <c r="A6031" s="2">
        <v>0.31520891163785814</v>
      </c>
      <c r="B6031" s="3">
        <v>0</v>
      </c>
      <c r="F6031" s="2">
        <v>0.31520891163785814</v>
      </c>
      <c r="G6031" s="3">
        <v>0</v>
      </c>
      <c r="H6031">
        <v>0</v>
      </c>
      <c r="I6031">
        <v>1</v>
      </c>
      <c r="J6031">
        <f>1-((COUNTIF($G$5:G6030,0)/COUNT($G$5:G6030))^2+(COUNTIF($G$5:G6030,1)/COUNT($G$5:G6030))^2)</f>
        <v>0.35327991250217983</v>
      </c>
      <c r="K6031">
        <f>1-((COUNTIF(G6031:$G$7175,0)/COUNT(G6031:$G$7175))^2+(COUNTIF(G6031:$G$7175,1)/COUNT(G6031:$G$7175))^2)</f>
        <v>0.10883697869987219</v>
      </c>
      <c r="L6031">
        <f>(COUNT($G$5:G6030)*J6031+(7170-COUNT($G$5:G6030))*K6031)/7170</f>
        <v>0.31427813896384793</v>
      </c>
    </row>
    <row r="6032" spans="1:12">
      <c r="A6032" s="2">
        <v>0.315452880014641</v>
      </c>
      <c r="B6032" s="3">
        <v>0</v>
      </c>
      <c r="F6032" s="2">
        <v>0.315452880014641</v>
      </c>
      <c r="G6032" s="3">
        <v>0</v>
      </c>
      <c r="H6032">
        <v>0</v>
      </c>
      <c r="I6032">
        <v>1</v>
      </c>
      <c r="J6032">
        <f>1-((COUNTIF($G$5:G6031,0)/COUNT($G$5:G6031))^2+(COUNTIF($G$5:G6031,1)/COUNT($G$5:G6031))^2)</f>
        <v>0.3532361934482704</v>
      </c>
      <c r="K6032">
        <f>1-((COUNTIF(G6032:$G$7175,0)/COUNT(G6032:$G$7175))^2+(COUNTIF(G6032:$G$7175,1)/COUNT(G6032:$G$7175))^2)</f>
        <v>0.10892647562227986</v>
      </c>
      <c r="L6032">
        <f>(COUNT($G$5:G6031)*J6032+(7170-COUNT($G$5:G6031))*K6032)/7170</f>
        <v>0.31428974889107275</v>
      </c>
    </row>
    <row r="6033" spans="1:12">
      <c r="A6033" s="2">
        <v>0.31563990086374327</v>
      </c>
      <c r="B6033" s="3">
        <v>0</v>
      </c>
      <c r="F6033" s="2">
        <v>0.31563990086374327</v>
      </c>
      <c r="G6033" s="3">
        <v>0</v>
      </c>
      <c r="H6033">
        <v>0</v>
      </c>
      <c r="I6033">
        <v>1</v>
      </c>
      <c r="J6033">
        <f>1-((COUNTIF($G$5:G6032,0)/COUNT($G$5:G6032))^2+(COUNTIF($G$5:G6032,1)/COUNT($G$5:G6032))^2)</f>
        <v>0.35319248395785374</v>
      </c>
      <c r="K6033">
        <f>1-((COUNTIF(G6033:$G$7175,0)/COUNT(G6033:$G$7175))^2+(COUNTIF(G6033:$G$7175,1)/COUNT(G6033:$G$7175))^2)</f>
        <v>0.10901611926680632</v>
      </c>
      <c r="L6033">
        <f>(COUNT($G$5:G6032)*J6033+(7170-COUNT($G$5:G6032))*K6033)/7170</f>
        <v>0.31430135306842888</v>
      </c>
    </row>
    <row r="6034" spans="1:12">
      <c r="A6034" s="2">
        <v>0.31590242524548678</v>
      </c>
      <c r="B6034" s="3">
        <v>0</v>
      </c>
      <c r="F6034" s="2">
        <v>0.31590242524548678</v>
      </c>
      <c r="G6034" s="3">
        <v>0</v>
      </c>
      <c r="H6034">
        <v>0</v>
      </c>
      <c r="I6034">
        <v>1</v>
      </c>
      <c r="J6034">
        <f>1-((COUNTIF($G$5:G6033,0)/COUNT($G$5:G6033))^2+(COUNTIF($G$5:G6033,1)/COUNT($G$5:G6033))^2)</f>
        <v>0.3531487840286297</v>
      </c>
      <c r="K6034">
        <f>1-((COUNTIF(G6034:$G$7175,0)/COUNT(G6034:$G$7175))^2+(COUNTIF(G6034:$G$7175,1)/COUNT(G6034:$G$7175))^2)</f>
        <v>0.10910590999291503</v>
      </c>
      <c r="L6034">
        <f>(COUNT($G$5:G6033)*J6034+(7170-COUNT($G$5:G6033))*K6034)/7170</f>
        <v>0.31431295149379701</v>
      </c>
    </row>
    <row r="6035" spans="1:12">
      <c r="A6035" s="2">
        <v>0.31597293799337756</v>
      </c>
      <c r="B6035" s="3">
        <v>1</v>
      </c>
      <c r="F6035" s="2">
        <v>0.31597293799337756</v>
      </c>
      <c r="G6035" s="3">
        <v>1</v>
      </c>
      <c r="H6035">
        <v>0</v>
      </c>
      <c r="I6035">
        <v>1</v>
      </c>
      <c r="J6035">
        <f>1-((COUNTIF($G$5:G6034,0)/COUNT($G$5:G6034))^2+(COUNTIF($G$5:G6034,1)/COUNT($G$5:G6034))^2)</f>
        <v>0.35310509365829779</v>
      </c>
      <c r="K6035">
        <f>1-((COUNTIF(G6035:$G$7175,0)/COUNT(G6035:$G$7175))^2+(COUNTIF(G6035:$G$7175,1)/COUNT(G6035:$G$7175))^2)</f>
        <v>0.10919584816123751</v>
      </c>
      <c r="L6035">
        <f>(COUNT($G$5:G6034)*J6035+(7170-COUNT($G$5:G6034))*K6035)/7170</f>
        <v>0.3143245441650413</v>
      </c>
    </row>
    <row r="6036" spans="1:12">
      <c r="A6036" s="2">
        <v>0.31623218845387124</v>
      </c>
      <c r="B6036" s="3">
        <v>0</v>
      </c>
      <c r="F6036" s="2">
        <v>0.31623218845387124</v>
      </c>
      <c r="G6036" s="3">
        <v>0</v>
      </c>
      <c r="H6036">
        <v>0</v>
      </c>
      <c r="I6036">
        <v>1</v>
      </c>
      <c r="J6036">
        <f>1-((COUNTIF($G$5:G6035,0)/COUNT($G$5:G6035))^2+(COUNTIF($G$5:G6035,1)/COUNT($G$5:G6035))^2)</f>
        <v>0.35325270879101656</v>
      </c>
      <c r="K6036">
        <f>1-((COUNTIF(G6036:$G$7175,0)/COUNT(G6036:$G$7175))^2+(COUNTIF(G6036:$G$7175,1)/COUNT(G6036:$G$7175))^2)</f>
        <v>0.10773007079101249</v>
      </c>
      <c r="L6036">
        <f>(COUNT($G$5:G6035)*J6036+(7170-COUNT($G$5:G6035))*K6036)/7170</f>
        <v>0.31424987968613449</v>
      </c>
    </row>
    <row r="6037" spans="1:12">
      <c r="A6037" s="2">
        <v>0.31660962662258013</v>
      </c>
      <c r="B6037" s="3">
        <v>0</v>
      </c>
      <c r="F6037" s="2">
        <v>0.31660962662258013</v>
      </c>
      <c r="G6037" s="3">
        <v>0</v>
      </c>
      <c r="H6037">
        <v>0</v>
      </c>
      <c r="I6037">
        <v>1</v>
      </c>
      <c r="J6037">
        <f>1-((COUNTIF($G$5:G6036,0)/COUNT($G$5:G6036))^2+(COUNTIF($G$5:G6036,1)/COUNT($G$5:G6036))^2)</f>
        <v>0.35320902907745766</v>
      </c>
      <c r="K6037">
        <f>1-((COUNTIF(G6037:$G$7175,0)/COUNT(G6037:$G$7175))^2+(COUNTIF(G6037:$G$7175,1)/COUNT(G6037:$G$7175))^2)</f>
        <v>0.10781911338828254</v>
      </c>
      <c r="L6037">
        <f>(COUNT($G$5:G6036)*J6037+(7170-COUNT($G$5:G6036))*K6037)/7170</f>
        <v>0.31426150828885502</v>
      </c>
    </row>
    <row r="6038" spans="1:12">
      <c r="A6038" s="2">
        <v>0.31674605990145704</v>
      </c>
      <c r="B6038" s="3">
        <v>0</v>
      </c>
      <c r="F6038" s="2">
        <v>0.31674605990145704</v>
      </c>
      <c r="G6038" s="3">
        <v>0</v>
      </c>
      <c r="H6038">
        <v>0</v>
      </c>
      <c r="I6038">
        <v>1</v>
      </c>
      <c r="J6038">
        <f>1-((COUNTIF($G$5:G6037,0)/COUNT($G$5:G6037))^2+(COUNTIF($G$5:G6037,1)/COUNT($G$5:G6037))^2)</f>
        <v>0.35316535891098333</v>
      </c>
      <c r="K6038">
        <f>1-((COUNTIF(G6038:$G$7175,0)/COUNT(G6038:$G$7175))^2+(COUNTIF(G6038:$G$7175,1)/COUNT(G6038:$G$7175))^2)</f>
        <v>0.10790830272948249</v>
      </c>
      <c r="L6038">
        <f>(COUNT($G$5:G6037)*J6038+(7170-COUNT($G$5:G6037))*K6038)/7170</f>
        <v>0.31427313117341477</v>
      </c>
    </row>
    <row r="6039" spans="1:12">
      <c r="A6039" s="2">
        <v>0.31720993304630468</v>
      </c>
      <c r="B6039" s="3">
        <v>0</v>
      </c>
      <c r="F6039" s="2">
        <v>0.31720993304630468</v>
      </c>
      <c r="G6039" s="3">
        <v>0</v>
      </c>
      <c r="H6039">
        <v>0</v>
      </c>
      <c r="I6039">
        <v>1</v>
      </c>
      <c r="J6039">
        <f>1-((COUNTIF($G$5:G6038,0)/COUNT($G$5:G6038))^2+(COUNTIF($G$5:G6038,1)/COUNT($G$5:G6038))^2)</f>
        <v>0.3531216982892984</v>
      </c>
      <c r="K6039">
        <f>1-((COUNTIF(G6039:$G$7175,0)/COUNT(G6039:$G$7175))^2+(COUNTIF(G6039:$G$7175,1)/COUNT(G6039:$G$7175))^2)</f>
        <v>0.1079976391760632</v>
      </c>
      <c r="L6039">
        <f>(COUNT($G$5:G6038)*J6039+(7170-COUNT($G$5:G6038))*K6039)/7170</f>
        <v>0.31428474833774539</v>
      </c>
    </row>
    <row r="6040" spans="1:12">
      <c r="A6040" s="2">
        <v>0.31730281322026893</v>
      </c>
      <c r="B6040" s="3">
        <v>0</v>
      </c>
      <c r="F6040" s="2">
        <v>0.31730281322026893</v>
      </c>
      <c r="G6040" s="3">
        <v>0</v>
      </c>
      <c r="H6040">
        <v>0</v>
      </c>
      <c r="I6040">
        <v>1</v>
      </c>
      <c r="J6040">
        <f>1-((COUNTIF($G$5:G6039,0)/COUNT($G$5:G6039))^2+(COUNTIF($G$5:G6039,1)/COUNT($G$5:G6039))^2)</f>
        <v>0.35307804721010894</v>
      </c>
      <c r="K6040">
        <f>1-((COUNTIF(G6040:$G$7175,0)/COUNT(G6040:$G$7175))^2+(COUNTIF(G6040:$G$7175,1)/COUNT(G6040:$G$7175))^2)</f>
        <v>0.1080871230906566</v>
      </c>
      <c r="L6040">
        <f>(COUNT($G$5:G6039)*J6040+(7170-COUNT($G$5:G6039))*K6040)/7170</f>
        <v>0.31429635977976322</v>
      </c>
    </row>
    <row r="6041" spans="1:12">
      <c r="A6041" s="2">
        <v>0.31759143619271246</v>
      </c>
      <c r="B6041" s="3">
        <v>0</v>
      </c>
      <c r="F6041" s="2">
        <v>0.31759143619271246</v>
      </c>
      <c r="G6041" s="3">
        <v>0</v>
      </c>
      <c r="H6041">
        <v>0</v>
      </c>
      <c r="I6041">
        <v>1</v>
      </c>
      <c r="J6041">
        <f>1-((COUNTIF($G$5:G6040,0)/COUNT($G$5:G6040))^2+(COUNTIF($G$5:G6040,1)/COUNT($G$5:G6040))^2)</f>
        <v>0.35303440567112032</v>
      </c>
      <c r="K6041">
        <f>1-((COUNTIF(G6041:$G$7175,0)/COUNT(G6041:$G$7175))^2+(COUNTIF(G6041:$G$7175,1)/COUNT(G6041:$G$7175))^2)</f>
        <v>0.10817675483708211</v>
      </c>
      <c r="L6041">
        <f>(COUNT($G$5:G6040)*J6041+(7170-COUNT($G$5:G6040))*K6041)/7170</f>
        <v>0.31430796549736867</v>
      </c>
    </row>
    <row r="6042" spans="1:12">
      <c r="A6042" s="2">
        <v>0.31807846148604968</v>
      </c>
      <c r="B6042" s="3">
        <v>0</v>
      </c>
      <c r="F6042" s="2">
        <v>0.31807846148604968</v>
      </c>
      <c r="G6042" s="3">
        <v>0</v>
      </c>
      <c r="H6042">
        <v>0</v>
      </c>
      <c r="I6042">
        <v>1</v>
      </c>
      <c r="J6042">
        <f>1-((COUNTIF($G$5:G6041,0)/COUNT($G$5:G6041))^2+(COUNTIF($G$5:G6041,1)/COUNT($G$5:G6041))^2)</f>
        <v>0.35299077367003751</v>
      </c>
      <c r="K6042">
        <f>1-((COUNTIF(G6042:$G$7175,0)/COUNT(G6042:$G$7175))^2+(COUNTIF(G6042:$G$7175,1)/COUNT(G6042:$G$7175))^2)</f>
        <v>0.10826653478035009</v>
      </c>
      <c r="L6042">
        <f>(COUNT($G$5:G6041)*J6042+(7170-COUNT($G$5:G6041))*K6042)/7170</f>
        <v>0.31431956548844536</v>
      </c>
    </row>
    <row r="6043" spans="1:12">
      <c r="A6043" s="2">
        <v>0.31812997562769696</v>
      </c>
      <c r="B6043" s="3">
        <v>0</v>
      </c>
      <c r="F6043" s="2">
        <v>0.31812997562769696</v>
      </c>
      <c r="G6043" s="3">
        <v>0</v>
      </c>
      <c r="H6043">
        <v>0</v>
      </c>
      <c r="I6043">
        <v>1</v>
      </c>
      <c r="J6043">
        <f>1-((COUNTIF($G$5:G6042,0)/COUNT($G$5:G6042))^2+(COUNTIF($G$5:G6042,1)/COUNT($G$5:G6042))^2)</f>
        <v>0.3529471512045661</v>
      </c>
      <c r="K6043">
        <f>1-((COUNTIF(G6043:$G$7175,0)/COUNT(G6043:$G$7175))^2+(COUNTIF(G6043:$G$7175,1)/COUNT(G6043:$G$7175))^2)</f>
        <v>0.10835646328666826</v>
      </c>
      <c r="L6043">
        <f>(COUNT($G$5:G6042)*J6043+(7170-COUNT($G$5:G6042))*K6043)/7170</f>
        <v>0.31433115975086173</v>
      </c>
    </row>
    <row r="6044" spans="1:12">
      <c r="A6044" s="2">
        <v>0.31916812816347551</v>
      </c>
      <c r="B6044" s="3">
        <v>0</v>
      </c>
      <c r="F6044" s="2">
        <v>0.31916812816347551</v>
      </c>
      <c r="G6044" s="3">
        <v>0</v>
      </c>
      <c r="H6044">
        <v>0</v>
      </c>
      <c r="I6044">
        <v>1</v>
      </c>
      <c r="J6044">
        <f>1-((COUNTIF($G$5:G6043,0)/COUNT($G$5:G6043))^2+(COUNTIF($G$5:G6043,1)/COUNT($G$5:G6043))^2)</f>
        <v>0.35290353827241117</v>
      </c>
      <c r="K6044">
        <f>1-((COUNTIF(G6044:$G$7175,0)/COUNT(G6044:$G$7175))^2+(COUNTIF(G6044:$G$7175,1)/COUNT(G6044:$G$7175))^2)</f>
        <v>0.10844654072344506</v>
      </c>
      <c r="L6044">
        <f>(COUNT($G$5:G6043)*J6044+(7170-COUNT($G$5:G6043))*K6044)/7170</f>
        <v>0.31434274828246972</v>
      </c>
    </row>
    <row r="6045" spans="1:12">
      <c r="A6045" s="2">
        <v>0.31930330928733874</v>
      </c>
      <c r="B6045" s="3">
        <v>0</v>
      </c>
      <c r="F6045" s="2">
        <v>0.31930330928733874</v>
      </c>
      <c r="G6045" s="3">
        <v>0</v>
      </c>
      <c r="H6045">
        <v>0</v>
      </c>
      <c r="I6045">
        <v>1</v>
      </c>
      <c r="J6045">
        <f>1-((COUNTIF($G$5:G6044,0)/COUNT($G$5:G6044))^2+(COUNTIF($G$5:G6044,1)/COUNT($G$5:G6044))^2)</f>
        <v>0.35285993487127754</v>
      </c>
      <c r="K6045">
        <f>1-((COUNTIF(G6045:$G$7175,0)/COUNT(G6045:$G$7175))^2+(COUNTIF(G6045:$G$7175,1)/COUNT(G6045:$G$7175))^2)</f>
        <v>0.10853676745929564</v>
      </c>
      <c r="L6045">
        <f>(COUNT($G$5:G6044)*J6045+(7170-COUNT($G$5:G6044))*K6045)/7170</f>
        <v>0.31435433108110472</v>
      </c>
    </row>
    <row r="6046" spans="1:12">
      <c r="A6046" s="2">
        <v>0.31953517057882591</v>
      </c>
      <c r="B6046" s="3">
        <v>0</v>
      </c>
      <c r="F6046" s="2">
        <v>0.31953517057882591</v>
      </c>
      <c r="G6046" s="3">
        <v>0</v>
      </c>
      <c r="H6046">
        <v>0</v>
      </c>
      <c r="I6046">
        <v>1</v>
      </c>
      <c r="J6046">
        <f>1-((COUNTIF($G$5:G6045,0)/COUNT($G$5:G6045))^2+(COUNTIF($G$5:G6045,1)/COUNT($G$5:G6045))^2)</f>
        <v>0.35281634099887049</v>
      </c>
      <c r="K6046">
        <f>1-((COUNTIF(G6046:$G$7175,0)/COUNT(G6046:$G$7175))^2+(COUNTIF(G6046:$G$7175,1)/COUNT(G6046:$G$7175))^2)</f>
        <v>0.10862714386404571</v>
      </c>
      <c r="L6046">
        <f>(COUNT($G$5:G6045)*J6046+(7170-COUNT($G$5:G6045))*K6046)/7170</f>
        <v>0.31436590814458637</v>
      </c>
    </row>
    <row r="6047" spans="1:12">
      <c r="A6047" s="2">
        <v>0.31985008666346165</v>
      </c>
      <c r="B6047" s="3">
        <v>0</v>
      </c>
      <c r="F6047" s="2">
        <v>0.31985008666346165</v>
      </c>
      <c r="G6047" s="3">
        <v>0</v>
      </c>
      <c r="H6047">
        <v>0</v>
      </c>
      <c r="I6047">
        <v>1</v>
      </c>
      <c r="J6047">
        <f>1-((COUNTIF($G$5:G6046,0)/COUNT($G$5:G6046))^2+(COUNTIF($G$5:G6046,1)/COUNT($G$5:G6046))^2)</f>
        <v>0.35277275665289454</v>
      </c>
      <c r="K6047">
        <f>1-((COUNTIF(G6047:$G$7175,0)/COUNT(G6047:$G$7175))^2+(COUNTIF(G6047:$G$7175,1)/COUNT(G6047:$G$7175))^2)</f>
        <v>0.10871767030873791</v>
      </c>
      <c r="L6047">
        <f>(COUNT($G$5:G6046)*J6047+(7170-COUNT($G$5:G6046))*K6047)/7170</f>
        <v>0.31437747947071765</v>
      </c>
    </row>
    <row r="6048" spans="1:12">
      <c r="A6048" s="2">
        <v>0.32019682353531193</v>
      </c>
      <c r="B6048" s="3">
        <v>1</v>
      </c>
      <c r="F6048" s="2">
        <v>0.32019682353531193</v>
      </c>
      <c r="G6048" s="3">
        <v>1</v>
      </c>
      <c r="H6048">
        <v>0</v>
      </c>
      <c r="I6048">
        <v>1</v>
      </c>
      <c r="J6048">
        <f>1-((COUNTIF($G$5:G6047,0)/COUNT($G$5:G6047))^2+(COUNTIF($G$5:G6047,1)/COUNT($G$5:G6047))^2)</f>
        <v>0.35272918183105473</v>
      </c>
      <c r="K6048">
        <f>1-((COUNTIF(G6048:$G$7175,0)/COUNT(G6048:$G$7175))^2+(COUNTIF(G6048:$G$7175,1)/COUNT(G6048:$G$7175))^2)</f>
        <v>0.10880834716563548</v>
      </c>
      <c r="L6048">
        <f>(COUNT($G$5:G6047)*J6048+(7170-COUNT($G$5:G6047))*K6048)/7170</f>
        <v>0.31438904505728521</v>
      </c>
    </row>
    <row r="6049" spans="1:12">
      <c r="A6049" s="2">
        <v>0.32067537236591898</v>
      </c>
      <c r="B6049" s="3">
        <v>0</v>
      </c>
      <c r="F6049" s="2">
        <v>0.32067537236591898</v>
      </c>
      <c r="G6049" s="3">
        <v>0</v>
      </c>
      <c r="H6049">
        <v>0</v>
      </c>
      <c r="I6049">
        <v>1</v>
      </c>
      <c r="J6049">
        <f>1-((COUNTIF($G$5:G6048,0)/COUNT($G$5:G6048))^2+(COUNTIF($G$5:G6048,1)/COUNT($G$5:G6048))^2)</f>
        <v>0.35287669269390443</v>
      </c>
      <c r="K6049">
        <f>1-((COUNTIF(G6049:$G$7175,0)/COUNT(G6049:$G$7175))^2+(COUNTIF(G6049:$G$7175,1)/COUNT(G6049:$G$7175))^2)</f>
        <v>0.10732453160269551</v>
      </c>
      <c r="L6049">
        <f>(COUNT($G$5:G6048)*J6049+(7170-COUNT($G$5:G6048))*K6049)/7170</f>
        <v>0.31431438678195173</v>
      </c>
    </row>
    <row r="6050" spans="1:12">
      <c r="A6050" s="2">
        <v>0.3209366760985109</v>
      </c>
      <c r="B6050" s="3">
        <v>0</v>
      </c>
      <c r="F6050" s="2">
        <v>0.3209366760985109</v>
      </c>
      <c r="G6050" s="3">
        <v>0</v>
      </c>
      <c r="H6050">
        <v>0</v>
      </c>
      <c r="I6050">
        <v>1</v>
      </c>
      <c r="J6050">
        <f>1-((COUNTIF($G$5:G6049,0)/COUNT($G$5:G6049))^2+(COUNTIF($G$5:G6049,1)/COUNT($G$5:G6049))^2)</f>
        <v>0.35283312843226389</v>
      </c>
      <c r="K6050">
        <f>1-((COUNTIF(G6050:$G$7175,0)/COUNT(G6050:$G$7175))^2+(COUNTIF(G6050:$G$7175,1)/COUNT(G6050:$G$7175))^2)</f>
        <v>0.10741428972549361</v>
      </c>
      <c r="L6050">
        <f>(COUNT($G$5:G6049)*J6050+(7170-COUNT($G$5:G6049))*K6050)/7170</f>
        <v>0.31432598846781246</v>
      </c>
    </row>
    <row r="6051" spans="1:12">
      <c r="A6051" s="2">
        <v>0.3215414044631838</v>
      </c>
      <c r="B6051" s="3">
        <v>0</v>
      </c>
      <c r="F6051" s="2">
        <v>0.3215414044631838</v>
      </c>
      <c r="G6051" s="3">
        <v>0</v>
      </c>
      <c r="H6051">
        <v>0</v>
      </c>
      <c r="I6051">
        <v>1</v>
      </c>
      <c r="J6051">
        <f>1-((COUNTIF($G$5:G6050,0)/COUNT($G$5:G6050))^2+(COUNTIF($G$5:G6050,1)/COUNT($G$5:G6050))^2)</f>
        <v>0.35278957368302932</v>
      </c>
      <c r="K6051">
        <f>1-((COUNTIF(G6051:$G$7175,0)/COUNT(G6051:$G$7175))^2+(COUNTIF(G6051:$G$7175,1)/COUNT(G6051:$G$7175))^2)</f>
        <v>0.10750419753086415</v>
      </c>
      <c r="L6051">
        <f>(COUNT($G$5:G6050)*J6051+(7170-COUNT($G$5:G6050))*K6051)/7170</f>
        <v>0.31433758445080712</v>
      </c>
    </row>
    <row r="6052" spans="1:12">
      <c r="A6052" s="2">
        <v>0.32174558156735444</v>
      </c>
      <c r="B6052" s="3">
        <v>0</v>
      </c>
      <c r="F6052" s="2">
        <v>0.32174558156735444</v>
      </c>
      <c r="G6052" s="3">
        <v>0</v>
      </c>
      <c r="H6052">
        <v>0</v>
      </c>
      <c r="I6052">
        <v>1</v>
      </c>
      <c r="J6052">
        <f>1-((COUNTIF($G$5:G6051,0)/COUNT($G$5:G6051))^2+(COUNTIF($G$5:G6051,1)/COUNT($G$5:G6051))^2)</f>
        <v>0.35274602844391112</v>
      </c>
      <c r="K6052">
        <f>1-((COUNTIF(G6052:$G$7175,0)/COUNT(G6052:$G$7175))^2+(COUNTIF(G6052:$G$7175,1)/COUNT(G6052:$G$7175))^2)</f>
        <v>0.10759425539190237</v>
      </c>
      <c r="L6052">
        <f>(COUNT($G$5:G6051)*J6052+(7170-COUNT($G$5:G6051))*K6052)/7170</f>
        <v>0.31434917472879176</v>
      </c>
    </row>
    <row r="6053" spans="1:12">
      <c r="A6053" s="2">
        <v>0.32192002958922655</v>
      </c>
      <c r="B6053" s="3">
        <v>0</v>
      </c>
      <c r="F6053" s="2">
        <v>0.32192002958922655</v>
      </c>
      <c r="G6053" s="3">
        <v>0</v>
      </c>
      <c r="H6053">
        <v>0</v>
      </c>
      <c r="I6053">
        <v>1</v>
      </c>
      <c r="J6053">
        <f>1-((COUNTIF($G$5:G6052,0)/COUNT($G$5:G6052))^2+(COUNTIF($G$5:G6052,1)/COUNT($G$5:G6052))^2)</f>
        <v>0.35270249271262</v>
      </c>
      <c r="K6053">
        <f>1-((COUNTIF(G6053:$G$7175,0)/COUNT(G6053:$G$7175))^2+(COUNTIF(G6053:$G$7175,1)/COUNT(G6053:$G$7175))^2)</f>
        <v>0.10768446368293816</v>
      </c>
      <c r="L6053">
        <f>(COUNT($G$5:G6052)*J6053+(7170-COUNT($G$5:G6052))*K6053)/7170</f>
        <v>0.31436075929960705</v>
      </c>
    </row>
    <row r="6054" spans="1:12">
      <c r="A6054" s="2">
        <v>0.3239230942448541</v>
      </c>
      <c r="B6054" s="3">
        <v>0</v>
      </c>
      <c r="F6054" s="2">
        <v>0.3239230942448541</v>
      </c>
      <c r="G6054" s="3">
        <v>0</v>
      </c>
      <c r="H6054">
        <v>0</v>
      </c>
      <c r="I6054">
        <v>1</v>
      </c>
      <c r="J6054">
        <f>1-((COUNTIF($G$5:G6053,0)/COUNT($G$5:G6053))^2+(COUNTIF($G$5:G6053,1)/COUNT($G$5:G6053))^2)</f>
        <v>0.35265896648686634</v>
      </c>
      <c r="K6054">
        <f>1-((COUNTIF(G6054:$G$7175,0)/COUNT(G6054:$G$7175))^2+(COUNTIF(G6054:$G$7175,1)/COUNT(G6054:$G$7175))^2)</f>
        <v>0.10777482277954109</v>
      </c>
      <c r="L6054">
        <f>(COUNT($G$5:G6053)*J6054+(7170-COUNT($G$5:G6053))*K6054)/7170</f>
        <v>0.31437233816107668</v>
      </c>
    </row>
    <row r="6055" spans="1:12">
      <c r="A6055" s="2">
        <v>0.32439137653876066</v>
      </c>
      <c r="B6055" s="3">
        <v>0</v>
      </c>
      <c r="F6055" s="2">
        <v>0.32439137653876066</v>
      </c>
      <c r="G6055" s="3">
        <v>0</v>
      </c>
      <c r="H6055">
        <v>0</v>
      </c>
      <c r="I6055">
        <v>1</v>
      </c>
      <c r="J6055">
        <f>1-((COUNTIF($G$5:G6054,0)/COUNT($G$5:G6054))^2+(COUNTIF($G$5:G6054,1)/COUNT($G$5:G6054))^2)</f>
        <v>0.35261544976436032</v>
      </c>
      <c r="K6055">
        <f>1-((COUNTIF(G6055:$G$7175,0)/COUNT(G6055:$G$7175))^2+(COUNTIF(G6055:$G$7175,1)/COUNT(G6055:$G$7175))^2)</f>
        <v>0.10786533305852675</v>
      </c>
      <c r="L6055">
        <f>(COUNT($G$5:G6054)*J6055+(7170-COUNT($G$5:G6054))*K6055)/7170</f>
        <v>0.3143839113110084</v>
      </c>
    </row>
    <row r="6056" spans="1:12">
      <c r="A6056" s="2">
        <v>0.32451981318887518</v>
      </c>
      <c r="B6056" s="3">
        <v>0</v>
      </c>
      <c r="F6056" s="2">
        <v>0.32451981318887518</v>
      </c>
      <c r="G6056" s="3">
        <v>0</v>
      </c>
      <c r="H6056">
        <v>0</v>
      </c>
      <c r="I6056">
        <v>1</v>
      </c>
      <c r="J6056">
        <f>1-((COUNTIF($G$5:G6055,0)/COUNT($G$5:G6055))^2+(COUNTIF($G$5:G6055,1)/COUNT($G$5:G6055))^2)</f>
        <v>0.35257194254281232</v>
      </c>
      <c r="K6056">
        <f>1-((COUNTIF(G6056:$G$7175,0)/COUNT(G6056:$G$7175))^2+(COUNTIF(G6056:$G$7175,1)/COUNT(G6056:$G$7175))^2)</f>
        <v>0.10795599489795915</v>
      </c>
      <c r="L6056">
        <f>(COUNT($G$5:G6055)*J6056+(7170-COUNT($G$5:G6055))*K6056)/7170</f>
        <v>0.31439547874719292</v>
      </c>
    </row>
    <row r="6057" spans="1:12">
      <c r="A6057" s="2">
        <v>0.32571427402565434</v>
      </c>
      <c r="B6057" s="3">
        <v>0</v>
      </c>
      <c r="F6057" s="2">
        <v>0.32571427402565434</v>
      </c>
      <c r="G6057" s="3">
        <v>0</v>
      </c>
      <c r="H6057">
        <v>0</v>
      </c>
      <c r="I6057">
        <v>1</v>
      </c>
      <c r="J6057">
        <f>1-((COUNTIF($G$5:G6056,0)/COUNT($G$5:G6056))^2+(COUNTIF($G$5:G6056,1)/COUNT($G$5:G6056))^2)</f>
        <v>0.35252844481993251</v>
      </c>
      <c r="K6057">
        <f>1-((COUNTIF(G6057:$G$7175,0)/COUNT(G6057:$G$7175))^2+(COUNTIF(G6057:$G$7175,1)/COUNT(G6057:$G$7175))^2)</f>
        <v>0.10804680867715888</v>
      </c>
      <c r="L6057">
        <f>(COUNT($G$5:G6056)*J6057+(7170-COUNT($G$5:G6056))*K6057)/7170</f>
        <v>0.31440704046740514</v>
      </c>
    </row>
    <row r="6058" spans="1:12">
      <c r="A6058" s="2">
        <v>0.32669018200802319</v>
      </c>
      <c r="B6058" s="3">
        <v>0</v>
      </c>
      <c r="F6058" s="2">
        <v>0.32669018200802319</v>
      </c>
      <c r="G6058" s="3">
        <v>0</v>
      </c>
      <c r="H6058">
        <v>0</v>
      </c>
      <c r="I6058">
        <v>1</v>
      </c>
      <c r="J6058">
        <f>1-((COUNTIF($G$5:G6057,0)/COUNT($G$5:G6057))^2+(COUNTIF($G$5:G6057,1)/COUNT($G$5:G6057))^2)</f>
        <v>0.35248495659343082</v>
      </c>
      <c r="K6058">
        <f>1-((COUNTIF(G6058:$G$7175,0)/COUNT(G6058:$G$7175))^2+(COUNTIF(G6058:$G$7175,1)/COUNT(G6058:$G$7175))^2)</f>
        <v>0.1081377747767065</v>
      </c>
      <c r="L6058">
        <f>(COUNT($G$5:G6057)*J6058+(7170-COUNT($G$5:G6057))*K6058)/7170</f>
        <v>0.31441859646940279</v>
      </c>
    </row>
    <row r="6059" spans="1:12">
      <c r="A6059" s="2">
        <v>0.32809548950015788</v>
      </c>
      <c r="B6059" s="3">
        <v>0</v>
      </c>
      <c r="F6059" s="2">
        <v>0.32809548950015788</v>
      </c>
      <c r="G6059" s="3">
        <v>0</v>
      </c>
      <c r="H6059">
        <v>0</v>
      </c>
      <c r="I6059">
        <v>1</v>
      </c>
      <c r="J6059">
        <f>1-((COUNTIF($G$5:G6058,0)/COUNT($G$5:G6058))^2+(COUNTIF($G$5:G6058,1)/COUNT($G$5:G6058))^2)</f>
        <v>0.35244147786101709</v>
      </c>
      <c r="K6059">
        <f>1-((COUNTIF(G6059:$G$7175,0)/COUNT(G6059:$G$7175))^2+(COUNTIF(G6059:$G$7175,1)/COUNT(G6059:$G$7175))^2)</f>
        <v>0.10822889357844789</v>
      </c>
      <c r="L6059">
        <f>(COUNT($G$5:G6058)*J6059+(7170-COUNT($G$5:G6058))*K6059)/7170</f>
        <v>0.31443014675092679</v>
      </c>
    </row>
    <row r="6060" spans="1:12">
      <c r="A6060" s="2">
        <v>0.32880103482523115</v>
      </c>
      <c r="B6060" s="3">
        <v>0</v>
      </c>
      <c r="F6060" s="2">
        <v>0.32880103482523115</v>
      </c>
      <c r="G6060" s="3">
        <v>0</v>
      </c>
      <c r="H6060">
        <v>0</v>
      </c>
      <c r="I6060">
        <v>1</v>
      </c>
      <c r="J6060">
        <f>1-((COUNTIF($G$5:G6059,0)/COUNT($G$5:G6059))^2+(COUNTIF($G$5:G6059,1)/COUNT($G$5:G6059))^2)</f>
        <v>0.3523980086204016</v>
      </c>
      <c r="K6060">
        <f>1-((COUNTIF(G6060:$G$7175,0)/COUNT(G6060:$G$7175))^2+(COUNTIF(G6060:$G$7175,1)/COUNT(G6060:$G$7175))^2)</f>
        <v>0.10832016546550016</v>
      </c>
      <c r="L6060">
        <f>(COUNT($G$5:G6059)*J6060+(7170-COUNT($G$5:G6059))*K6060)/7170</f>
        <v>0.31444169130970212</v>
      </c>
    </row>
    <row r="6061" spans="1:12">
      <c r="A6061" s="2">
        <v>0.32905482810896786</v>
      </c>
      <c r="B6061" s="3">
        <v>0</v>
      </c>
      <c r="F6061" s="2">
        <v>0.32905482810896786</v>
      </c>
      <c r="G6061" s="3">
        <v>0</v>
      </c>
      <c r="H6061">
        <v>0</v>
      </c>
      <c r="I6061">
        <v>1</v>
      </c>
      <c r="J6061">
        <f>1-((COUNTIF($G$5:G6060,0)/COUNT($G$5:G6060))^2+(COUNTIF($G$5:G6060,1)/COUNT($G$5:G6060))^2)</f>
        <v>0.35235454886929385</v>
      </c>
      <c r="K6061">
        <f>1-((COUNTIF(G6061:$G$7175,0)/COUNT(G6061:$G$7175))^2+(COUNTIF(G6061:$G$7175,1)/COUNT(G6061:$G$7175))^2)</f>
        <v>0.1084115908222566</v>
      </c>
      <c r="L6061">
        <f>(COUNT($G$5:G6060)*J6061+(7170-COUNT($G$5:G6060))*K6061)/7170</f>
        <v>0.31445323014343612</v>
      </c>
    </row>
    <row r="6062" spans="1:12">
      <c r="A6062" s="2">
        <v>0.32917632489231685</v>
      </c>
      <c r="B6062" s="3">
        <v>0</v>
      </c>
      <c r="F6062" s="2">
        <v>0.32917632489231685</v>
      </c>
      <c r="G6062" s="3">
        <v>0</v>
      </c>
      <c r="H6062">
        <v>0</v>
      </c>
      <c r="I6062">
        <v>1</v>
      </c>
      <c r="J6062">
        <f>1-((COUNTIF($G$5:G6061,0)/COUNT($G$5:G6061))^2+(COUNTIF($G$5:G6061,1)/COUNT($G$5:G6061))^2)</f>
        <v>0.35231109860540377</v>
      </c>
      <c r="K6062">
        <f>1-((COUNTIF(G6062:$G$7175,0)/COUNT(G6062:$G$7175))^2+(COUNTIF(G6062:$G$7175,1)/COUNT(G6062:$G$7175))^2)</f>
        <v>0.10850317003439158</v>
      </c>
      <c r="L6062">
        <f>(COUNT($G$5:G6061)*J6062+(7170-COUNT($G$5:G6061))*K6062)/7170</f>
        <v>0.31446476324981987</v>
      </c>
    </row>
    <row r="6063" spans="1:12">
      <c r="A6063" s="2">
        <v>0.33004758133823325</v>
      </c>
      <c r="B6063" s="3">
        <v>1</v>
      </c>
      <c r="F6063" s="2">
        <v>0.33004758133823325</v>
      </c>
      <c r="G6063" s="3">
        <v>1</v>
      </c>
      <c r="H6063">
        <v>0</v>
      </c>
      <c r="I6063">
        <v>1</v>
      </c>
      <c r="J6063">
        <f>1-((COUNTIF($G$5:G6062,0)/COUNT($G$5:G6062))^2+(COUNTIF($G$5:G6062,1)/COUNT($G$5:G6062))^2)</f>
        <v>0.35226765782644076</v>
      </c>
      <c r="K6063">
        <f>1-((COUNTIF(G6063:$G$7175,0)/COUNT(G6063:$G$7175))^2+(COUNTIF(G6063:$G$7175,1)/COUNT(G6063:$G$7175))^2)</f>
        <v>0.1085949034888668</v>
      </c>
      <c r="L6063">
        <f>(COUNT($G$5:G6062)*J6063+(7170-COUNT($G$5:G6062))*K6063)/7170</f>
        <v>0.31447629062652693</v>
      </c>
    </row>
    <row r="6064" spans="1:12">
      <c r="A6064" s="2">
        <v>0.3304045469307012</v>
      </c>
      <c r="B6064" s="3">
        <v>0</v>
      </c>
      <c r="F6064" s="2">
        <v>0.3304045469307012</v>
      </c>
      <c r="G6064" s="3">
        <v>0</v>
      </c>
      <c r="H6064">
        <v>0</v>
      </c>
      <c r="I6064">
        <v>1</v>
      </c>
      <c r="J6064">
        <f>1-((COUNTIF($G$5:G6063,0)/COUNT($G$5:G6063))^2+(COUNTIF($G$5:G6063,1)/COUNT($G$5:G6063))^2)</f>
        <v>0.35241506601163808</v>
      </c>
      <c r="K6064">
        <f>1-((COUNTIF(G6064:$G$7175,0)/COUNT(G6064:$G$7175))^2+(COUNTIF(G6064:$G$7175,1)/COUNT(G6064:$G$7175))^2)</f>
        <v>0.1070904068112416</v>
      </c>
      <c r="L6064">
        <f>(COUNT($G$5:G6063)*J6064+(7170-COUNT($G$5:G6063))*K6064)/7170</f>
        <v>0.31440171923735072</v>
      </c>
    </row>
    <row r="6065" spans="1:12">
      <c r="A6065" s="2">
        <v>0.33088106231997261</v>
      </c>
      <c r="B6065" s="3">
        <v>1</v>
      </c>
      <c r="F6065" s="2">
        <v>0.33088106231997261</v>
      </c>
      <c r="G6065" s="3">
        <v>1</v>
      </c>
      <c r="H6065">
        <v>0</v>
      </c>
      <c r="I6065">
        <v>1</v>
      </c>
      <c r="J6065">
        <f>1-((COUNTIF($G$5:G6064,0)/COUNT($G$5:G6064))^2+(COUNTIF($G$5:G6064,1)/COUNT($G$5:G6064))^2)</f>
        <v>0.35237163567841934</v>
      </c>
      <c r="K6065">
        <f>1-((COUNTIF(G6065:$G$7175,0)/COUNT(G6065:$G$7175))^2+(COUNTIF(G6065:$G$7175,1)/COUNT(G6065:$G$7175))^2)</f>
        <v>0.10718119516722147</v>
      </c>
      <c r="L6065">
        <f>(COUNT($G$5:G6064)*J6065+(7170-COUNT($G$5:G6064))*K6065)/7170</f>
        <v>0.31441328296329663</v>
      </c>
    </row>
    <row r="6066" spans="1:12">
      <c r="A6066" s="2">
        <v>0.33095960881263115</v>
      </c>
      <c r="B6066" s="3">
        <v>0</v>
      </c>
      <c r="F6066" s="2">
        <v>0.33095960881263115</v>
      </c>
      <c r="G6066" s="3">
        <v>0</v>
      </c>
      <c r="H6066">
        <v>0</v>
      </c>
      <c r="I6066">
        <v>1</v>
      </c>
      <c r="J6066">
        <f>1-((COUNTIF($G$5:G6065,0)/COUNT($G$5:G6065))^2+(COUNTIF($G$5:G6065,1)/COUNT($G$5:G6065))^2)</f>
        <v>0.35251892837491883</v>
      </c>
      <c r="K6066">
        <f>1-((COUNTIF(G6066:$G$7175,0)/COUNT(G6066:$G$7175))^2+(COUNTIF(G6066:$G$7175,1)/COUNT(G6066:$G$7175))^2)</f>
        <v>0.10566999431864288</v>
      </c>
      <c r="L6066">
        <f>(COUNT($G$5:G6065)*J6066+(7170-COUNT($G$5:G6065))*K6066)/7170</f>
        <v>0.31433824945324379</v>
      </c>
    </row>
    <row r="6067" spans="1:12">
      <c r="A6067" s="2">
        <v>0.33166731271191335</v>
      </c>
      <c r="B6067" s="3">
        <v>1</v>
      </c>
      <c r="F6067" s="2">
        <v>0.33166731271191335</v>
      </c>
      <c r="G6067" s="3">
        <v>1</v>
      </c>
      <c r="H6067">
        <v>0</v>
      </c>
      <c r="I6067">
        <v>1</v>
      </c>
      <c r="J6067">
        <f>1-((COUNTIF($G$5:G6066,0)/COUNT($G$5:G6066))^2+(COUNTIF($G$5:G6066,1)/COUNT($G$5:G6066))^2)</f>
        <v>0.35247550849513776</v>
      </c>
      <c r="K6067">
        <f>1-((COUNTIF(G6067:$G$7175,0)/COUNT(G6067:$G$7175))^2+(COUNTIF(G6067:$G$7175,1)/COUNT(G6067:$G$7175))^2)</f>
        <v>0.10575982554409735</v>
      </c>
      <c r="L6067">
        <f>(COUNT($G$5:G6066)*J6067+(7170-COUNT($G$5:G6066))*K6067)/7170</f>
        <v>0.31434984926086268</v>
      </c>
    </row>
    <row r="6068" spans="1:12">
      <c r="A6068" s="2">
        <v>0.33211919353652647</v>
      </c>
      <c r="B6068" s="3">
        <v>0</v>
      </c>
      <c r="F6068" s="2">
        <v>0.33211919353652647</v>
      </c>
      <c r="G6068" s="3">
        <v>0</v>
      </c>
      <c r="H6068">
        <v>0</v>
      </c>
      <c r="I6068">
        <v>1</v>
      </c>
      <c r="J6068">
        <f>1-((COUNTIF($G$5:G6067,0)/COUNT($G$5:G6067))^2+(COUNTIF($G$5:G6067,1)/COUNT($G$5:G6067))^2)</f>
        <v>0.35262268583523559</v>
      </c>
      <c r="K6068">
        <f>1-((COUNTIF(G6068:$G$7175,0)/COUNT(G6068:$G$7175))^2+(COUNTIF(G6068:$G$7175,1)/COUNT(G6068:$G$7175))^2)</f>
        <v>0.10424187725631773</v>
      </c>
      <c r="L6068">
        <f>(COUNT($G$5:G6067)*J6068+(7170-COUNT($G$5:G6067))*K6068)/7170</f>
        <v>0.31427435179104279</v>
      </c>
    </row>
    <row r="6069" spans="1:12">
      <c r="A6069" s="2">
        <v>0.33358439296737535</v>
      </c>
      <c r="B6069" s="3">
        <v>0</v>
      </c>
      <c r="F6069" s="2">
        <v>0.33358439296737535</v>
      </c>
      <c r="G6069" s="3">
        <v>0</v>
      </c>
      <c r="H6069">
        <v>0</v>
      </c>
      <c r="I6069">
        <v>1</v>
      </c>
      <c r="J6069">
        <f>1-((COUNTIF($G$5:G6068,0)/COUNT($G$5:G6068))^2+(COUNTIF($G$5:G6068,1)/COUNT($G$5:G6068))^2)</f>
        <v>0.35257927641655251</v>
      </c>
      <c r="K6069">
        <f>1-((COUNTIF(G6069:$G$7175,0)/COUNT(G6069:$G$7175))^2+(COUNTIF(G6069:$G$7175,1)/COUNT(G6069:$G$7175))^2)</f>
        <v>0.10433073918212843</v>
      </c>
      <c r="L6069">
        <f>(COUNT($G$5:G6068)*J6069+(7170-COUNT($G$5:G6068))*K6069)/7170</f>
        <v>0.31428598740940145</v>
      </c>
    </row>
    <row r="6070" spans="1:12">
      <c r="A6070" s="2">
        <v>0.33392281184162287</v>
      </c>
      <c r="B6070" s="3">
        <v>0</v>
      </c>
      <c r="F6070" s="2">
        <v>0.33392281184162287</v>
      </c>
      <c r="G6070" s="3">
        <v>0</v>
      </c>
      <c r="H6070">
        <v>0</v>
      </c>
      <c r="I6070">
        <v>1</v>
      </c>
      <c r="J6070">
        <f>1-((COUNTIF($G$5:G6069,0)/COUNT($G$5:G6069))^2+(COUNTIF($G$5:G6069,1)/COUNT($G$5:G6069))^2)</f>
        <v>0.35253587645247375</v>
      </c>
      <c r="K6070">
        <f>1-((COUNTIF(G6070:$G$7175,0)/COUNT(G6070:$G$7175))^2+(COUNTIF(G6070:$G$7175,1)/COUNT(G6070:$G$7175))^2)</f>
        <v>0.1044197521982676</v>
      </c>
      <c r="L6070">
        <f>(COUNT($G$5:G6069)*J6070+(7170-COUNT($G$5:G6069))*K6070)/7170</f>
        <v>0.31429761741469164</v>
      </c>
    </row>
    <row r="6071" spans="1:12">
      <c r="A6071" s="2">
        <v>0.33471643008809249</v>
      </c>
      <c r="B6071" s="3">
        <v>0</v>
      </c>
      <c r="F6071" s="2">
        <v>0.33471643008809249</v>
      </c>
      <c r="G6071" s="3">
        <v>0</v>
      </c>
      <c r="H6071">
        <v>0</v>
      </c>
      <c r="I6071">
        <v>1</v>
      </c>
      <c r="J6071">
        <f>1-((COUNTIF($G$5:G6070,0)/COUNT($G$5:G6070))^2+(COUNTIF($G$5:G6070,1)/COUNT($G$5:G6070))^2)</f>
        <v>0.35249248594072724</v>
      </c>
      <c r="K6071">
        <f>1-((COUNTIF(G6071:$G$7175,0)/COUNT(G6071:$G$7175))^2+(COUNTIF(G6071:$G$7175,1)/COUNT(G6071:$G$7175))^2)</f>
        <v>0.10450891668884754</v>
      </c>
      <c r="L6071">
        <f>(COUNT($G$5:G6070)*J6071+(7170-COUNT($G$5:G6070))*K6071)/7170</f>
        <v>0.31430924180487296</v>
      </c>
    </row>
    <row r="6072" spans="1:12">
      <c r="A6072" s="2">
        <v>0.33568440385811915</v>
      </c>
      <c r="B6072" s="3">
        <v>0</v>
      </c>
      <c r="F6072" s="2">
        <v>0.33568440385811915</v>
      </c>
      <c r="G6072" s="3">
        <v>0</v>
      </c>
      <c r="H6072">
        <v>0</v>
      </c>
      <c r="I6072">
        <v>1</v>
      </c>
      <c r="J6072">
        <f>1-((COUNTIF($G$5:G6071,0)/COUNT($G$5:G6071))^2+(COUNTIF($G$5:G6071,1)/COUNT($G$5:G6071))^2)</f>
        <v>0.35244910487904024</v>
      </c>
      <c r="K6072">
        <f>1-((COUNTIF(G6072:$G$7175,0)/COUNT(G6072:$G$7175))^2+(COUNTIF(G6072:$G$7175,1)/COUNT(G6072:$G$7175))^2)</f>
        <v>0.1045982330392774</v>
      </c>
      <c r="L6072">
        <f>(COUNT($G$5:G6071)*J6072+(7170-COUNT($G$5:G6071))*K6072)/7170</f>
        <v>0.31432086057788838</v>
      </c>
    </row>
    <row r="6073" spans="1:12">
      <c r="A6073" s="2">
        <v>0.33603814842565782</v>
      </c>
      <c r="B6073" s="3">
        <v>0</v>
      </c>
      <c r="F6073" s="2">
        <v>0.33603814842565782</v>
      </c>
      <c r="G6073" s="3">
        <v>0</v>
      </c>
      <c r="H6073">
        <v>0</v>
      </c>
      <c r="I6073">
        <v>1</v>
      </c>
      <c r="J6073">
        <f>1-((COUNTIF($G$5:G6072,0)/COUNT($G$5:G6072))^2+(COUNTIF($G$5:G6072,1)/COUNT($G$5:G6072))^2)</f>
        <v>0.35240573326513969</v>
      </c>
      <c r="K6073">
        <f>1-((COUNTIF(G6073:$G$7175,0)/COUNT(G6073:$G$7175))^2+(COUNTIF(G6073:$G$7175,1)/COUNT(G6073:$G$7175))^2)</f>
        <v>0.10468770163626917</v>
      </c>
      <c r="L6073">
        <f>(COUNT($G$5:G6072)*J6073+(7170-COUNT($G$5:G6072))*K6073)/7170</f>
        <v>0.31433247373166467</v>
      </c>
    </row>
    <row r="6074" spans="1:12">
      <c r="A6074" s="2">
        <v>0.3360791116087033</v>
      </c>
      <c r="B6074" s="3">
        <v>0</v>
      </c>
      <c r="F6074" s="2">
        <v>0.3360791116087033</v>
      </c>
      <c r="G6074" s="3">
        <v>0</v>
      </c>
      <c r="H6074">
        <v>0</v>
      </c>
      <c r="I6074">
        <v>1</v>
      </c>
      <c r="J6074">
        <f>1-((COUNTIF($G$5:G6073,0)/COUNT($G$5:G6073))^2+(COUNTIF($G$5:G6073,1)/COUNT($G$5:G6073))^2)</f>
        <v>0.35236237109675272</v>
      </c>
      <c r="K6074">
        <f>1-((COUNTIF(G6074:$G$7175,0)/COUNT(G6074:$G$7175))^2+(COUNTIF(G6074:$G$7175,1)/COUNT(G6074:$G$7175))^2)</f>
        <v>0.10477732286784303</v>
      </c>
      <c r="L6074">
        <f>(COUNT($G$5:G6073)*J6074+(7170-COUNT($G$5:G6073))*K6074)/7170</f>
        <v>0.31434408126411262</v>
      </c>
    </row>
    <row r="6075" spans="1:12">
      <c r="A6075" s="2">
        <v>0.33625575800203839</v>
      </c>
      <c r="B6075" s="3">
        <v>0</v>
      </c>
      <c r="F6075" s="2">
        <v>0.33625575800203839</v>
      </c>
      <c r="G6075" s="3">
        <v>0</v>
      </c>
      <c r="H6075">
        <v>0</v>
      </c>
      <c r="I6075">
        <v>1</v>
      </c>
      <c r="J6075">
        <f>1-((COUNTIF($G$5:G6074,0)/COUNT($G$5:G6074))^2+(COUNTIF($G$5:G6074,1)/COUNT($G$5:G6074))^2)</f>
        <v>0.3523190183716064</v>
      </c>
      <c r="K6075">
        <f>1-((COUNTIF(G6075:$G$7175,0)/COUNT(G6075:$G$7175))^2+(COUNTIF(G6075:$G$7175,1)/COUNT(G6075:$G$7175))^2)</f>
        <v>0.10486709712333198</v>
      </c>
      <c r="L6075">
        <f>(COUNT($G$5:G6074)*J6075+(7170-COUNT($G$5:G6074))*K6075)/7170</f>
        <v>0.3143556831731264</v>
      </c>
    </row>
    <row r="6076" spans="1:12">
      <c r="A6076" s="2">
        <v>0.33762035139817242</v>
      </c>
      <c r="B6076" s="3">
        <v>0</v>
      </c>
      <c r="F6076" s="2">
        <v>0.33762035139817242</v>
      </c>
      <c r="G6076" s="3">
        <v>0</v>
      </c>
      <c r="H6076">
        <v>0</v>
      </c>
      <c r="I6076">
        <v>1</v>
      </c>
      <c r="J6076">
        <f>1-((COUNTIF($G$5:G6075,0)/COUNT($G$5:G6075))^2+(COUNTIF($G$5:G6075,1)/COUNT($G$5:G6075))^2)</f>
        <v>0.35227567508742763</v>
      </c>
      <c r="K6076">
        <f>1-((COUNTIF(G6076:$G$7175,0)/COUNT(G6076:$G$7175))^2+(COUNTIF(G6076:$G$7175,1)/COUNT(G6076:$G$7175))^2)</f>
        <v>0.10495702479338842</v>
      </c>
      <c r="L6076">
        <f>(COUNT($G$5:G6075)*J6076+(7170-COUNT($G$5:G6075))*K6076)/7170</f>
        <v>0.31436727945658399</v>
      </c>
    </row>
    <row r="6077" spans="1:12">
      <c r="A6077" s="2">
        <v>0.33832694352699921</v>
      </c>
      <c r="B6077" s="3">
        <v>0</v>
      </c>
      <c r="F6077" s="2">
        <v>0.33832694352699921</v>
      </c>
      <c r="G6077" s="3">
        <v>0</v>
      </c>
      <c r="H6077">
        <v>0</v>
      </c>
      <c r="I6077">
        <v>1</v>
      </c>
      <c r="J6077">
        <f>1-((COUNTIF($G$5:G6076,0)/COUNT($G$5:G6076))^2+(COUNTIF($G$5:G6076,1)/COUNT($G$5:G6076))^2)</f>
        <v>0.35223234124194336</v>
      </c>
      <c r="K6077">
        <f>1-((COUNTIF(G6077:$G$7175,0)/COUNT(G6077:$G$7175))^2+(COUNTIF(G6077:$G$7175,1)/COUNT(G6077:$G$7175))^2)</f>
        <v>0.10504710626998981</v>
      </c>
      <c r="L6077">
        <f>(COUNT($G$5:G6076)*J6077+(7170-COUNT($G$5:G6076))*K6077)/7170</f>
        <v>0.31437887011234716</v>
      </c>
    </row>
    <row r="6078" spans="1:12">
      <c r="A6078" s="2">
        <v>0.3389581129011574</v>
      </c>
      <c r="B6078" s="3">
        <v>0</v>
      </c>
      <c r="F6078" s="2">
        <v>0.3389581129011574</v>
      </c>
      <c r="G6078" s="3">
        <v>0</v>
      </c>
      <c r="H6078">
        <v>0</v>
      </c>
      <c r="I6078">
        <v>1</v>
      </c>
      <c r="J6078">
        <f>1-((COUNTIF($G$5:G6077,0)/COUNT($G$5:G6077))^2+(COUNTIF($G$5:G6077,1)/COUNT($G$5:G6077))^2)</f>
        <v>0.35218901683288051</v>
      </c>
      <c r="K6078">
        <f>1-((COUNTIF(G6078:$G$7175,0)/COUNT(G6078:$G$7175))^2+(COUNTIF(G6078:$G$7175,1)/COUNT(G6078:$G$7175))^2)</f>
        <v>0.10513734194644353</v>
      </c>
      <c r="L6078">
        <f>(COUNT($G$5:G6077)*J6078+(7170-COUNT($G$5:G6077))*K6078)/7170</f>
        <v>0.31439045513826108</v>
      </c>
    </row>
    <row r="6079" spans="1:12">
      <c r="A6079" s="2">
        <v>0.33896567087431101</v>
      </c>
      <c r="B6079" s="3">
        <v>1</v>
      </c>
      <c r="F6079" s="2">
        <v>0.33896567087431101</v>
      </c>
      <c r="G6079" s="3">
        <v>1</v>
      </c>
      <c r="H6079">
        <v>0</v>
      </c>
      <c r="I6079">
        <v>1</v>
      </c>
      <c r="J6079">
        <f>1-((COUNTIF($G$5:G6078,0)/COUNT($G$5:G6078))^2+(COUNTIF($G$5:G6078,1)/COUNT($G$5:G6078))^2)</f>
        <v>0.35214570185796545</v>
      </c>
      <c r="K6079">
        <f>1-((COUNTIF(G6079:$G$7175,0)/COUNT(G6079:$G$7175))^2+(COUNTIF(G6079:$G$7175,1)/COUNT(G6079:$G$7175))^2)</f>
        <v>0.10522773221739234</v>
      </c>
      <c r="L6079">
        <f>(COUNT($G$5:G6078)*J6079+(7170-COUNT($G$5:G6078))*K6079)/7170</f>
        <v>0.31440203453215398</v>
      </c>
    </row>
    <row r="6080" spans="1:12">
      <c r="A6080" s="2">
        <v>0.33899677652775057</v>
      </c>
      <c r="B6080" s="3">
        <v>0</v>
      </c>
      <c r="F6080" s="2">
        <v>0.33899677652775057</v>
      </c>
      <c r="G6080" s="3">
        <v>0</v>
      </c>
      <c r="H6080">
        <v>0</v>
      </c>
      <c r="I6080">
        <v>1</v>
      </c>
      <c r="J6080">
        <f>1-((COUNTIF($G$5:G6079,0)/COUNT($G$5:G6079))^2+(COUNTIF($G$5:G6079,1)/COUNT($G$5:G6079))^2)</f>
        <v>0.35229277379803225</v>
      </c>
      <c r="K6080">
        <f>1-((COUNTIF(G6080:$G$7175,0)/COUNT(G6080:$G$7175))^2+(COUNTIF(G6080:$G$7175,1)/COUNT(G6080:$G$7175))^2)</f>
        <v>0.10369159251958004</v>
      </c>
      <c r="L6080">
        <f>(COUNT($G$5:G6079)*J6080+(7170-COUNT($G$5:G6079))*K6080)/7170</f>
        <v>0.31432648460697155</v>
      </c>
    </row>
    <row r="6081" spans="1:12">
      <c r="A6081" s="2">
        <v>0.33917670138093231</v>
      </c>
      <c r="B6081" s="3">
        <v>0</v>
      </c>
      <c r="F6081" s="2">
        <v>0.33917670138093231</v>
      </c>
      <c r="G6081" s="3">
        <v>0</v>
      </c>
      <c r="H6081">
        <v>0</v>
      </c>
      <c r="I6081">
        <v>1</v>
      </c>
      <c r="J6081">
        <f>1-((COUNTIF($G$5:G6080,0)/COUNT($G$5:G6080))^2+(COUNTIF($G$5:G6080,1)/COUNT($G$5:G6080))^2)</f>
        <v>0.35224946919879463</v>
      </c>
      <c r="K6081">
        <f>1-((COUNTIF(G6081:$G$7175,0)/COUNT(G6081:$G$7175))^2+(COUNTIF(G6081:$G$7175,1)/COUNT(G6081:$G$7175))^2)</f>
        <v>0.10378098872000163</v>
      </c>
      <c r="L6081">
        <f>(COUNT($G$5:G6080)*J6081+(7170-COUNT($G$5:G6080))*K6081)/7170</f>
        <v>0.314338099931877</v>
      </c>
    </row>
    <row r="6082" spans="1:12">
      <c r="A6082" s="2">
        <v>0.339661393233121</v>
      </c>
      <c r="B6082" s="3">
        <v>0</v>
      </c>
      <c r="F6082" s="2">
        <v>0.339661393233121</v>
      </c>
      <c r="G6082" s="3">
        <v>0</v>
      </c>
      <c r="H6082">
        <v>0</v>
      </c>
      <c r="I6082">
        <v>1</v>
      </c>
      <c r="J6082">
        <f>1-((COUNTIF($G$5:G6081,0)/COUNT($G$5:G6081))^2+(COUNTIF($G$5:G6081,1)/COUNT($G$5:G6081))^2)</f>
        <v>0.35220617402215981</v>
      </c>
      <c r="K6082">
        <f>1-((COUNTIF(G6082:$G$7175,0)/COUNT(G6082:$G$7175))^2+(COUNTIF(G6082:$G$7175,1)/COUNT(G6082:$G$7175))^2)</f>
        <v>0.10387053865358331</v>
      </c>
      <c r="L6082">
        <f>(COUNT($G$5:G6081)*J6082+(7170-COUNT($G$5:G6081))*K6082)/7170</f>
        <v>0.31434970966262643</v>
      </c>
    </row>
    <row r="6083" spans="1:12">
      <c r="A6083" s="2">
        <v>0.33977205212854722</v>
      </c>
      <c r="B6083" s="3">
        <v>0</v>
      </c>
      <c r="F6083" s="2">
        <v>0.33977205212854722</v>
      </c>
      <c r="G6083" s="3">
        <v>0</v>
      </c>
      <c r="H6083">
        <v>0</v>
      </c>
      <c r="I6083">
        <v>1</v>
      </c>
      <c r="J6083">
        <f>1-((COUNTIF($G$5:G6082,0)/COUNT($G$5:G6082))^2+(COUNTIF($G$5:G6082,1)/COUNT($G$5:G6082))^2)</f>
        <v>0.35216288826585973</v>
      </c>
      <c r="K6083">
        <f>1-((COUNTIF(G6083:$G$7175,0)/COUNT(G6083:$G$7175))^2+(COUNTIF(G6083:$G$7175,1)/COUNT(G6083:$G$7175))^2)</f>
        <v>0.10396024271564286</v>
      </c>
      <c r="L6083">
        <f>(COUNT($G$5:G6082)*J6083+(7170-COUNT($G$5:G6082))*K6083)/7170</f>
        <v>0.31436131379712379</v>
      </c>
    </row>
    <row r="6084" spans="1:12">
      <c r="A6084" s="2">
        <v>0.34029587440414238</v>
      </c>
      <c r="B6084" s="3">
        <v>0</v>
      </c>
      <c r="F6084" s="2">
        <v>0.34029587440414238</v>
      </c>
      <c r="G6084" s="3">
        <v>0</v>
      </c>
      <c r="H6084">
        <v>0</v>
      </c>
      <c r="I6084">
        <v>1</v>
      </c>
      <c r="J6084">
        <f>1-((COUNTIF($G$5:G6083,0)/COUNT($G$5:G6083))^2+(COUNTIF($G$5:G6083,1)/COUNT($G$5:G6083))^2)</f>
        <v>0.35211961192762686</v>
      </c>
      <c r="K6084">
        <f>1-((COUNTIF(G6084:$G$7175,0)/COUNT(G6084:$G$7175))^2+(COUNTIF(G6084:$G$7175,1)/COUNT(G6084:$G$7175))^2)</f>
        <v>0.10405010130284853</v>
      </c>
      <c r="L6084">
        <f>(COUNT($G$5:G6083)*J6084+(7170-COUNT($G$5:G6083))*K6084)/7170</f>
        <v>0.31437291233325682</v>
      </c>
    </row>
    <row r="6085" spans="1:12">
      <c r="A6085" s="2">
        <v>0.34050085398745289</v>
      </c>
      <c r="B6085" s="3">
        <v>0</v>
      </c>
      <c r="F6085" s="2">
        <v>0.34050085398745289</v>
      </c>
      <c r="G6085" s="3">
        <v>0</v>
      </c>
      <c r="H6085">
        <v>0</v>
      </c>
      <c r="I6085">
        <v>1</v>
      </c>
      <c r="J6085">
        <f>1-((COUNTIF($G$5:G6084,0)/COUNT($G$5:G6084))^2+(COUNTIF($G$5:G6084,1)/COUNT($G$5:G6084))^2)</f>
        <v>0.3520763450051938</v>
      </c>
      <c r="K6085">
        <f>1-((COUNTIF(G6085:$G$7175,0)/COUNT(G6085:$G$7175))^2+(COUNTIF(G6085:$G$7175,1)/COUNT(G6085:$G$7175))^2)</f>
        <v>0.10414011481322472</v>
      </c>
      <c r="L6085">
        <f>(COUNT($G$5:G6084)*J6085+(7170-COUNT($G$5:G6084))*K6085)/7170</f>
        <v>0.31438450526889727</v>
      </c>
    </row>
    <row r="6086" spans="1:12">
      <c r="A6086" s="2">
        <v>0.34091615136292452</v>
      </c>
      <c r="B6086" s="3">
        <v>0</v>
      </c>
      <c r="F6086" s="2">
        <v>0.34091615136292452</v>
      </c>
      <c r="G6086" s="3">
        <v>0</v>
      </c>
      <c r="H6086">
        <v>0</v>
      </c>
      <c r="I6086">
        <v>1</v>
      </c>
      <c r="J6086">
        <f>1-((COUNTIF($G$5:G6085,0)/COUNT($G$5:G6085))^2+(COUNTIF($G$5:G6085,1)/COUNT($G$5:G6085))^2)</f>
        <v>0.3520330874962927</v>
      </c>
      <c r="K6086">
        <f>1-((COUNTIF(G6086:$G$7175,0)/COUNT(G6086:$G$7175))^2+(COUNTIF(G6086:$G$7175,1)/COUNT(G6086:$G$7175))^2)</f>
        <v>0.10423028364615783</v>
      </c>
      <c r="L6086">
        <f>(COUNT($G$5:G6085)*J6086+(7170-COUNT($G$5:G6085))*K6086)/7170</f>
        <v>0.31439609260189977</v>
      </c>
    </row>
    <row r="6087" spans="1:12">
      <c r="A6087" s="2">
        <v>0.34126135365331861</v>
      </c>
      <c r="B6087" s="3">
        <v>0</v>
      </c>
      <c r="F6087" s="2">
        <v>0.34126135365331861</v>
      </c>
      <c r="G6087" s="3">
        <v>0</v>
      </c>
      <c r="H6087">
        <v>0</v>
      </c>
      <c r="I6087">
        <v>1</v>
      </c>
      <c r="J6087">
        <f>1-((COUNTIF($G$5:G6086,0)/COUNT($G$5:G6086))^2+(COUNTIF($G$5:G6086,1)/COUNT($G$5:G6086))^2)</f>
        <v>0.35198983939865569</v>
      </c>
      <c r="K6087">
        <f>1-((COUNTIF(G6087:$G$7175,0)/COUNT(G6087:$G$7175))^2+(COUNTIF(G6087:$G$7175,1)/COUNT(G6087:$G$7175))^2)</f>
        <v>0.1043206082024013</v>
      </c>
      <c r="L6087">
        <f>(COUNT($G$5:G6086)*J6087+(7170-COUNT($G$5:G6086))*K6087)/7170</f>
        <v>0.31440767433010275</v>
      </c>
    </row>
    <row r="6088" spans="1:12">
      <c r="A6088" s="2">
        <v>0.34130264337006078</v>
      </c>
      <c r="B6088" s="3">
        <v>0</v>
      </c>
      <c r="F6088" s="2">
        <v>0.34130264337006078</v>
      </c>
      <c r="G6088" s="3">
        <v>0</v>
      </c>
      <c r="H6088">
        <v>0</v>
      </c>
      <c r="I6088">
        <v>1</v>
      </c>
      <c r="J6088">
        <f>1-((COUNTIF($G$5:G6087,0)/COUNT($G$5:G6087))^2+(COUNTIF($G$5:G6087,1)/COUNT($G$5:G6087))^2)</f>
        <v>0.35194660071001482</v>
      </c>
      <c r="K6088">
        <f>1-((COUNTIF(G6088:$G$7175,0)/COUNT(G6088:$G$7175))^2+(COUNTIF(G6088:$G$7175,1)/COUNT(G6088:$G$7175))^2)</f>
        <v>0.10441108888408301</v>
      </c>
      <c r="L6088">
        <f>(COUNT($G$5:G6087)*J6088+(7170-COUNT($G$5:G6087))*K6088)/7170</f>
        <v>0.31441925045132751</v>
      </c>
    </row>
    <row r="6089" spans="1:12">
      <c r="A6089" s="2">
        <v>0.34218498169990602</v>
      </c>
      <c r="B6089" s="3">
        <v>0</v>
      </c>
      <c r="F6089" s="2">
        <v>0.34218498169990602</v>
      </c>
      <c r="G6089" s="3">
        <v>0</v>
      </c>
      <c r="H6089">
        <v>0</v>
      </c>
      <c r="I6089">
        <v>1</v>
      </c>
      <c r="J6089">
        <f>1-((COUNTIF($G$5:G6088,0)/COUNT($G$5:G6088))^2+(COUNTIF($G$5:G6088,1)/COUNT($G$5:G6088))^2)</f>
        <v>0.35190337142810213</v>
      </c>
      <c r="K6089">
        <f>1-((COUNTIF(G6089:$G$7175,0)/COUNT(G6089:$G$7175))^2+(COUNTIF(G6089:$G$7175,1)/COUNT(G6089:$G$7175))^2)</f>
        <v>0.10450172609470965</v>
      </c>
      <c r="L6089">
        <f>(COUNT($G$5:G6088)*J6089+(7170-COUNT($G$5:G6088))*K6089)/7170</f>
        <v>0.3144308209633791</v>
      </c>
    </row>
    <row r="6090" spans="1:12">
      <c r="A6090" s="2">
        <v>0.34268676730025699</v>
      </c>
      <c r="B6090" s="3">
        <v>0</v>
      </c>
      <c r="F6090" s="2">
        <v>0.34268676730025699</v>
      </c>
      <c r="G6090" s="3">
        <v>0</v>
      </c>
      <c r="H6090">
        <v>0</v>
      </c>
      <c r="I6090">
        <v>1</v>
      </c>
      <c r="J6090">
        <f>1-((COUNTIF($G$5:G6089,0)/COUNT($G$5:G6089))^2+(COUNTIF($G$5:G6089,1)/COUNT($G$5:G6089))^2)</f>
        <v>0.35186015155064965</v>
      </c>
      <c r="K6090">
        <f>1-((COUNTIF(G6090:$G$7175,0)/COUNT(G6090:$G$7175))^2+(COUNTIF(G6090:$G$7175,1)/COUNT(G6090:$G$7175))^2)</f>
        <v>0.1045925202391732</v>
      </c>
      <c r="L6090">
        <f>(COUNT($G$5:G6089)*J6090+(7170-COUNT($G$5:G6089))*K6090)/7170</f>
        <v>0.31444238586404549</v>
      </c>
    </row>
    <row r="6091" spans="1:12">
      <c r="A6091" s="2">
        <v>0.34357339008443144</v>
      </c>
      <c r="B6091" s="3">
        <v>0</v>
      </c>
      <c r="F6091" s="2">
        <v>0.34357339008443144</v>
      </c>
      <c r="G6091" s="3">
        <v>0</v>
      </c>
      <c r="H6091">
        <v>0</v>
      </c>
      <c r="I6091">
        <v>1</v>
      </c>
      <c r="J6091">
        <f>1-((COUNTIF($G$5:G6090,0)/COUNT($G$5:G6090))^2+(COUNTIF($G$5:G6090,1)/COUNT($G$5:G6090))^2)</f>
        <v>0.35181694107538897</v>
      </c>
      <c r="K6091">
        <f>1-((COUNTIF(G6091:$G$7175,0)/COUNT(G6091:$G$7175))^2+(COUNTIF(G6091:$G$7175,1)/COUNT(G6091:$G$7175))^2)</f>
        <v>0.10468347172375714</v>
      </c>
      <c r="L6091">
        <f>(COUNT($G$5:G6090)*J6091+(7170-COUNT($G$5:G6090))*K6091)/7170</f>
        <v>0.31445394515109765</v>
      </c>
    </row>
    <row r="6092" spans="1:12">
      <c r="A6092" s="2">
        <v>0.34411457541889656</v>
      </c>
      <c r="B6092" s="3">
        <v>0</v>
      </c>
      <c r="F6092" s="2">
        <v>0.34411457541889656</v>
      </c>
      <c r="G6092" s="3">
        <v>0</v>
      </c>
      <c r="H6092">
        <v>0</v>
      </c>
      <c r="I6092">
        <v>1</v>
      </c>
      <c r="J6092">
        <f>1-((COUNTIF($G$5:G6091,0)/COUNT($G$5:G6091))^2+(COUNTIF($G$5:G6091,1)/COUNT($G$5:G6091))^2)</f>
        <v>0.35177374000005235</v>
      </c>
      <c r="K6092">
        <f>1-((COUNTIF(G6092:$G$7175,0)/COUNT(G6092:$G$7175))^2+(COUNTIF(G6092:$G$7175,1)/COUNT(G6092:$G$7175))^2)</f>
        <v>0.10477458095614178</v>
      </c>
      <c r="L6092">
        <f>(COUNT($G$5:G6091)*J6092+(7170-COUNT($G$5:G6091))*K6092)/7170</f>
        <v>0.31446549882229008</v>
      </c>
    </row>
    <row r="6093" spans="1:12">
      <c r="A6093" s="2">
        <v>0.34622715431729045</v>
      </c>
      <c r="B6093" s="3">
        <v>0</v>
      </c>
      <c r="F6093" s="2">
        <v>0.34622715431729045</v>
      </c>
      <c r="G6093" s="3">
        <v>0</v>
      </c>
      <c r="H6093">
        <v>0</v>
      </c>
      <c r="I6093">
        <v>1</v>
      </c>
      <c r="J6093">
        <f>1-((COUNTIF($G$5:G6092,0)/COUNT($G$5:G6092))^2+(COUNTIF($G$5:G6092,1)/COUNT($G$5:G6092))^2)</f>
        <v>0.35173054832237127</v>
      </c>
      <c r="K6093">
        <f>1-((COUNTIF(G6093:$G$7175,0)/COUNT(G6093:$G$7175))^2+(COUNTIF(G6093:$G$7175,1)/COUNT(G6093:$G$7175))^2)</f>
        <v>0.10486584834541035</v>
      </c>
      <c r="L6093">
        <f>(COUNT($G$5:G6092)*J6093+(7170-COUNT($G$5:G6092))*K6093)/7170</f>
        <v>0.31447704687535988</v>
      </c>
    </row>
    <row r="6094" spans="1:12">
      <c r="A6094" s="2">
        <v>0.34633211532841213</v>
      </c>
      <c r="B6094" s="3">
        <v>0</v>
      </c>
      <c r="F6094" s="2">
        <v>0.34633211532841213</v>
      </c>
      <c r="G6094" s="3">
        <v>0</v>
      </c>
      <c r="H6094">
        <v>0</v>
      </c>
      <c r="I6094">
        <v>1</v>
      </c>
      <c r="J6094">
        <f>1-((COUNTIF($G$5:G6093,0)/COUNT($G$5:G6093))^2+(COUNTIF($G$5:G6093,1)/COUNT($G$5:G6093))^2)</f>
        <v>0.35168736604007755</v>
      </c>
      <c r="K6094">
        <f>1-((COUNTIF(G6094:$G$7175,0)/COUNT(G6094:$G$7175))^2+(COUNTIF(G6094:$G$7175,1)/COUNT(G6094:$G$7175))^2)</f>
        <v>0.10495727430205593</v>
      </c>
      <c r="L6094">
        <f>(COUNT($G$5:G6093)*J6094+(7170-COUNT($G$5:G6093))*K6094)/7170</f>
        <v>0.3144885893080272</v>
      </c>
    </row>
    <row r="6095" spans="1:12">
      <c r="A6095" s="2">
        <v>0.34661913080658169</v>
      </c>
      <c r="B6095" s="3">
        <v>0</v>
      </c>
      <c r="F6095" s="2">
        <v>0.34661913080658169</v>
      </c>
      <c r="G6095" s="3">
        <v>0</v>
      </c>
      <c r="H6095">
        <v>0</v>
      </c>
      <c r="I6095">
        <v>1</v>
      </c>
      <c r="J6095">
        <f>1-((COUNTIF($G$5:G6094,0)/COUNT($G$5:G6094))^2+(COUNTIF($G$5:G6094,1)/COUNT($G$5:G6094))^2)</f>
        <v>0.35164419315090278</v>
      </c>
      <c r="K6095">
        <f>1-((COUNTIF(G6095:$G$7175,0)/COUNT(G6095:$G$7175))^2+(COUNTIF(G6095:$G$7175,1)/COUNT(G6095:$G$7175))^2)</f>
        <v>0.1050488592379859</v>
      </c>
      <c r="L6095">
        <f>(COUNT($G$5:G6094)*J6095+(7170-COUNT($G$5:G6094))*K6095)/7170</f>
        <v>0.31450012611799483</v>
      </c>
    </row>
    <row r="6096" spans="1:12">
      <c r="A6096" s="2">
        <v>0.34677887245358924</v>
      </c>
      <c r="B6096" s="3">
        <v>0</v>
      </c>
      <c r="F6096" s="2">
        <v>0.34677887245358924</v>
      </c>
      <c r="G6096" s="3">
        <v>0</v>
      </c>
      <c r="H6096">
        <v>0</v>
      </c>
      <c r="I6096">
        <v>1</v>
      </c>
      <c r="J6096">
        <f>1-((COUNTIF($G$5:G6095,0)/COUNT($G$5:G6095))^2+(COUNTIF($G$5:G6095,1)/COUNT($G$5:G6095))^2)</f>
        <v>0.35160102965257856</v>
      </c>
      <c r="K6096">
        <f>1-((COUNTIF(G6096:$G$7175,0)/COUNT(G6096:$G$7175))^2+(COUNTIF(G6096:$G$7175,1)/COUNT(G6096:$G$7175))^2)</f>
        <v>0.10514060356652954</v>
      </c>
      <c r="L6096">
        <f>(COUNT($G$5:G6095)*J6096+(7170-COUNT($G$5:G6095))*K6096)/7170</f>
        <v>0.31451165730294856</v>
      </c>
    </row>
    <row r="6097" spans="1:12">
      <c r="A6097" s="2">
        <v>0.34766767407611626</v>
      </c>
      <c r="B6097" s="3">
        <v>0</v>
      </c>
      <c r="F6097" s="2">
        <v>0.34766767407611626</v>
      </c>
      <c r="G6097" s="3">
        <v>0</v>
      </c>
      <c r="H6097">
        <v>0</v>
      </c>
      <c r="I6097">
        <v>1</v>
      </c>
      <c r="J6097">
        <f>1-((COUNTIF($G$5:G6096,0)/COUNT($G$5:G6096))^2+(COUNTIF($G$5:G6096,1)/COUNT($G$5:G6096))^2)</f>
        <v>0.35155787554283646</v>
      </c>
      <c r="K6097">
        <f>1-((COUNTIF(G6097:$G$7175,0)/COUNT(G6097:$G$7175))^2+(COUNTIF(G6097:$G$7175,1)/COUNT(G6097:$G$7175))^2)</f>
        <v>0.10523250770244308</v>
      </c>
      <c r="L6097">
        <f>(COUNT($G$5:G6096)*J6097+(7170-COUNT($G$5:G6096))*K6097)/7170</f>
        <v>0.31452318286055697</v>
      </c>
    </row>
    <row r="6098" spans="1:12">
      <c r="A6098" s="2">
        <v>0.34844405809937928</v>
      </c>
      <c r="B6098" s="3">
        <v>0</v>
      </c>
      <c r="F6098" s="2">
        <v>0.34844405809937928</v>
      </c>
      <c r="G6098" s="3">
        <v>0</v>
      </c>
      <c r="H6098">
        <v>0</v>
      </c>
      <c r="I6098">
        <v>1</v>
      </c>
      <c r="J6098">
        <f>1-((COUNTIF($G$5:G6097,0)/COUNT($G$5:G6097))^2+(COUNTIF($G$5:G6097,1)/COUNT($G$5:G6097))^2)</f>
        <v>0.35151473081940776</v>
      </c>
      <c r="K6098">
        <f>1-((COUNTIF(G6098:$G$7175,0)/COUNT(G6098:$G$7175))^2+(COUNTIF(G6098:$G$7175,1)/COUNT(G6098:$G$7175))^2)</f>
        <v>0.10532457206191626</v>
      </c>
      <c r="L6098">
        <f>(COUNT($G$5:G6097)*J6098+(7170-COUNT($G$5:G6097))*K6098)/7170</f>
        <v>0.31453470278847073</v>
      </c>
    </row>
    <row r="6099" spans="1:12">
      <c r="A6099" s="2">
        <v>0.34881728936518441</v>
      </c>
      <c r="B6099" s="3">
        <v>0</v>
      </c>
      <c r="F6099" s="2">
        <v>0.34881728936518441</v>
      </c>
      <c r="G6099" s="3">
        <v>0</v>
      </c>
      <c r="H6099">
        <v>0</v>
      </c>
      <c r="I6099">
        <v>1</v>
      </c>
      <c r="J6099">
        <f>1-((COUNTIF($G$5:G6098,0)/COUNT($G$5:G6098))^2+(COUNTIF($G$5:G6098,1)/COUNT($G$5:G6098))^2)</f>
        <v>0.35147159548002416</v>
      </c>
      <c r="K6099">
        <f>1-((COUNTIF(G6099:$G$7175,0)/COUNT(G6099:$G$7175))^2+(COUNTIF(G6099:$G$7175,1)/COUNT(G6099:$G$7175))^2)</f>
        <v>0.10541679706257889</v>
      </c>
      <c r="L6099">
        <f>(COUNT($G$5:G6098)*J6099+(7170-COUNT($G$5:G6098))*K6099)/7170</f>
        <v>0.31454621708432384</v>
      </c>
    </row>
    <row r="6100" spans="1:12">
      <c r="A6100" s="2">
        <v>0.34906162695180781</v>
      </c>
      <c r="B6100" s="3">
        <v>0</v>
      </c>
      <c r="F6100" s="2">
        <v>0.34906162695180781</v>
      </c>
      <c r="G6100" s="3">
        <v>0</v>
      </c>
      <c r="H6100">
        <v>0</v>
      </c>
      <c r="I6100">
        <v>1</v>
      </c>
      <c r="J6100">
        <f>1-((COUNTIF($G$5:G6099,0)/COUNT($G$5:G6099))^2+(COUNTIF($G$5:G6099,1)/COUNT($G$5:G6099))^2)</f>
        <v>0.3514284695224168</v>
      </c>
      <c r="K6100">
        <f>1-((COUNTIF(G6100:$G$7175,0)/COUNT(G6100:$G$7175))^2+(COUNTIF(G6100:$G$7175,1)/COUNT(G6100:$G$7175))^2)</f>
        <v>0.10550918312350577</v>
      </c>
      <c r="L6100">
        <f>(COUNT($G$5:G6099)*J6100+(7170-COUNT($G$5:G6099))*K6100)/7170</f>
        <v>0.3145577257457321</v>
      </c>
    </row>
    <row r="6101" spans="1:12">
      <c r="A6101" s="2">
        <v>0.34934603365840849</v>
      </c>
      <c r="B6101" s="3">
        <v>0</v>
      </c>
      <c r="F6101" s="2">
        <v>0.34934603365840849</v>
      </c>
      <c r="G6101" s="3">
        <v>0</v>
      </c>
      <c r="H6101">
        <v>0</v>
      </c>
      <c r="I6101">
        <v>1</v>
      </c>
      <c r="J6101">
        <f>1-((COUNTIF($G$5:G6100,0)/COUNT($G$5:G6100))^2+(COUNTIF($G$5:G6100,1)/COUNT($G$5:G6100))^2)</f>
        <v>0.35138535294431705</v>
      </c>
      <c r="K6101">
        <f>1-((COUNTIF(G6101:$G$7175,0)/COUNT(G6101:$G$7175))^2+(COUNTIF(G6101:$G$7175,1)/COUNT(G6101:$G$7175))^2)</f>
        <v>0.1056017306652246</v>
      </c>
      <c r="L6101">
        <f>(COUNT($G$5:G6100)*J6101+(7170-COUNT($G$5:G6100))*K6101)/7170</f>
        <v>0.31456922877029397</v>
      </c>
    </row>
    <row r="6102" spans="1:12">
      <c r="A6102" s="2">
        <v>0.34936625732619581</v>
      </c>
      <c r="B6102" s="3">
        <v>0</v>
      </c>
      <c r="F6102" s="2">
        <v>0.34936625732619581</v>
      </c>
      <c r="G6102" s="3">
        <v>0</v>
      </c>
      <c r="H6102">
        <v>0</v>
      </c>
      <c r="I6102">
        <v>1</v>
      </c>
      <c r="J6102">
        <f>1-((COUNTIF($G$5:G6101,0)/COUNT($G$5:G6101))^2+(COUNTIF($G$5:G6101,1)/COUNT($G$5:G6101))^2)</f>
        <v>0.35134224574345596</v>
      </c>
      <c r="K6102">
        <f>1-((COUNTIF(G6102:$G$7175,0)/COUNT(G6102:$G$7175))^2+(COUNTIF(G6102:$G$7175,1)/COUNT(G6102:$G$7175))^2)</f>
        <v>0.10569444010972062</v>
      </c>
      <c r="L6102">
        <f>(COUNT($G$5:G6101)*J6102+(7170-COUNT($G$5:G6101))*K6102)/7170</f>
        <v>0.31458072615559013</v>
      </c>
    </row>
    <row r="6103" spans="1:12">
      <c r="A6103" s="2">
        <v>0.34940854681768596</v>
      </c>
      <c r="B6103" s="3">
        <v>0</v>
      </c>
      <c r="F6103" s="2">
        <v>0.34940854681768596</v>
      </c>
      <c r="G6103" s="3">
        <v>0</v>
      </c>
      <c r="H6103">
        <v>0</v>
      </c>
      <c r="I6103">
        <v>1</v>
      </c>
      <c r="J6103">
        <f>1-((COUNTIF($G$5:G6102,0)/COUNT($G$5:G6102))^2+(COUNTIF($G$5:G6102,1)/COUNT($G$5:G6102))^2)</f>
        <v>0.35129914791756511</v>
      </c>
      <c r="K6103">
        <f>1-((COUNTIF(G6103:$G$7175,0)/COUNT(G6103:$G$7175))^2+(COUNTIF(G6103:$G$7175,1)/COUNT(G6103:$G$7175))^2)</f>
        <v>0.10578731188044432</v>
      </c>
      <c r="L6103">
        <f>(COUNT($G$5:G6102)*J6103+(7170-COUNT($G$5:G6102))*K6103)/7170</f>
        <v>0.31459221789918385</v>
      </c>
    </row>
    <row r="6104" spans="1:12">
      <c r="A6104" s="2">
        <v>0.35073429169298892</v>
      </c>
      <c r="B6104" s="3">
        <v>0</v>
      </c>
      <c r="F6104" s="2">
        <v>0.35073429169298892</v>
      </c>
      <c r="G6104" s="3">
        <v>0</v>
      </c>
      <c r="H6104">
        <v>0</v>
      </c>
      <c r="I6104">
        <v>1</v>
      </c>
      <c r="J6104">
        <f>1-((COUNTIF($G$5:G6103,0)/COUNT($G$5:G6103))^2+(COUNTIF($G$5:G6103,1)/COUNT($G$5:G6103))^2)</f>
        <v>0.35125605946437533</v>
      </c>
      <c r="K6104">
        <f>1-((COUNTIF(G6104:$G$7175,0)/COUNT(G6104:$G$7175))^2+(COUNTIF(G6104:$G$7175,1)/COUNT(G6104:$G$7175))^2)</f>
        <v>0.10588034640231681</v>
      </c>
      <c r="L6104">
        <f>(COUNT($G$5:G6103)*J6104+(7170-COUNT($G$5:G6103))*K6104)/7170</f>
        <v>0.31460370399862014</v>
      </c>
    </row>
    <row r="6105" spans="1:12">
      <c r="A6105" s="2">
        <v>0.35219922165120732</v>
      </c>
      <c r="B6105" s="3">
        <v>0</v>
      </c>
      <c r="F6105" s="2">
        <v>0.35219922165120732</v>
      </c>
      <c r="G6105" s="3">
        <v>0</v>
      </c>
      <c r="H6105">
        <v>0</v>
      </c>
      <c r="I6105">
        <v>1</v>
      </c>
      <c r="J6105">
        <f>1-((COUNTIF($G$5:G6104,0)/COUNT($G$5:G6104))^2+(COUNTIF($G$5:G6104,1)/COUNT($G$5:G6104))^2)</f>
        <v>0.35121298038161786</v>
      </c>
      <c r="K6105">
        <f>1-((COUNTIF(G6105:$G$7175,0)/COUNT(G6105:$G$7175))^2+(COUNTIF(G6105:$G$7175,1)/COUNT(G6105:$G$7175))^2)</f>
        <v>0.10597354410173654</v>
      </c>
      <c r="L6105">
        <f>(COUNT($G$5:G6104)*J6105+(7170-COUNT($G$5:G6104))*K6105)/7170</f>
        <v>0.31461518445142639</v>
      </c>
    </row>
    <row r="6106" spans="1:12">
      <c r="A6106" s="2">
        <v>0.35241488541021931</v>
      </c>
      <c r="B6106" s="3">
        <v>0</v>
      </c>
      <c r="F6106" s="2">
        <v>0.35241488541021931</v>
      </c>
      <c r="G6106" s="3">
        <v>0</v>
      </c>
      <c r="H6106">
        <v>0</v>
      </c>
      <c r="I6106">
        <v>1</v>
      </c>
      <c r="J6106">
        <f>1-((COUNTIF($G$5:G6105,0)/COUNT($G$5:G6105))^2+(COUNTIF($G$5:G6105,1)/COUNT($G$5:G6105))^2)</f>
        <v>0.35116991066702374</v>
      </c>
      <c r="K6106">
        <f>1-((COUNTIF(G6106:$G$7175,0)/COUNT(G6106:$G$7175))^2+(COUNTIF(G6106:$G$7175,1)/COUNT(G6106:$G$7175))^2)</f>
        <v>0.1060669054065857</v>
      </c>
      <c r="L6106">
        <f>(COUNT($G$5:G6105)*J6106+(7170-COUNT($G$5:G6105))*K6106)/7170</f>
        <v>0.31462665925511191</v>
      </c>
    </row>
    <row r="6107" spans="1:12">
      <c r="A6107" s="2">
        <v>0.3532348790994061</v>
      </c>
      <c r="B6107" s="3">
        <v>1</v>
      </c>
      <c r="F6107" s="2">
        <v>0.3532348790994061</v>
      </c>
      <c r="G6107" s="3">
        <v>1</v>
      </c>
      <c r="H6107">
        <v>0</v>
      </c>
      <c r="I6107">
        <v>1</v>
      </c>
      <c r="J6107">
        <f>1-((COUNTIF($G$5:G6106,0)/COUNT($G$5:G6106))^2+(COUNTIF($G$5:G6106,1)/COUNT($G$5:G6106))^2)</f>
        <v>0.35112685031832402</v>
      </c>
      <c r="K6107">
        <f>1-((COUNTIF(G6107:$G$7175,0)/COUNT(G6107:$G$7175))^2+(COUNTIF(G6107:$G$7175,1)/COUNT(G6107:$G$7175))^2)</f>
        <v>0.10616043074623649</v>
      </c>
      <c r="L6107">
        <f>(COUNT($G$5:G6106)*J6107+(7170-COUNT($G$5:G6106))*K6107)/7170</f>
        <v>0.31463812840716787</v>
      </c>
    </row>
    <row r="6108" spans="1:12">
      <c r="A6108" s="2">
        <v>0.35349512122899041</v>
      </c>
      <c r="B6108" s="3">
        <v>0</v>
      </c>
      <c r="F6108" s="2">
        <v>0.35349512122899041</v>
      </c>
      <c r="G6108" s="3">
        <v>0</v>
      </c>
      <c r="H6108">
        <v>0</v>
      </c>
      <c r="I6108">
        <v>1</v>
      </c>
      <c r="J6108">
        <f>1-((COUNTIF($G$5:G6107,0)/COUNT($G$5:G6107))^2+(COUNTIF($G$5:G6107,1)/COUNT($G$5:G6107))^2)</f>
        <v>0.35127383005524071</v>
      </c>
      <c r="K6108">
        <f>1-((COUNTIF(G6108:$G$7175,0)/COUNT(G6108:$G$7175))^2+(COUNTIF(G6108:$G$7175,1)/COUNT(G6108:$G$7175))^2)</f>
        <v>0.10458661224031751</v>
      </c>
      <c r="L6108">
        <f>(COUNT($G$5:G6107)*J6108+(7170-COUNT($G$5:G6107))*K6108)/7170</f>
        <v>0.31456319387553039</v>
      </c>
    </row>
    <row r="6109" spans="1:12">
      <c r="A6109" s="2">
        <v>0.35388952544841917</v>
      </c>
      <c r="B6109" s="3">
        <v>0</v>
      </c>
      <c r="F6109" s="2">
        <v>0.35388952544841917</v>
      </c>
      <c r="G6109" s="3">
        <v>0</v>
      </c>
      <c r="H6109">
        <v>0</v>
      </c>
      <c r="I6109">
        <v>1</v>
      </c>
      <c r="J6109">
        <f>1-((COUNTIF($G$5:G6108,0)/COUNT($G$5:G6108))^2+(COUNTIF($G$5:G6108,1)/COUNT($G$5:G6108))^2)</f>
        <v>0.35123077985086804</v>
      </c>
      <c r="K6109">
        <f>1-((COUNTIF(G6109:$G$7175,0)/COUNT(G6109:$G$7175))^2+(COUNTIF(G6109:$G$7175,1)/COUNT(G6109:$G$7175))^2)</f>
        <v>0.10467909659206198</v>
      </c>
      <c r="L6109">
        <f>(COUNT($G$5:G6108)*J6109+(7170-COUNT($G$5:G6108))*K6109)/7170</f>
        <v>0.31457469974572333</v>
      </c>
    </row>
    <row r="6110" spans="1:12">
      <c r="A6110" s="2">
        <v>0.35442893121721747</v>
      </c>
      <c r="B6110" s="3">
        <v>0</v>
      </c>
      <c r="F6110" s="2">
        <v>0.35442893121721747</v>
      </c>
      <c r="G6110" s="3">
        <v>0</v>
      </c>
      <c r="H6110">
        <v>0</v>
      </c>
      <c r="I6110">
        <v>1</v>
      </c>
      <c r="J6110">
        <f>1-((COUNTIF($G$5:G6109,0)/COUNT($G$5:G6109))^2+(COUNTIF($G$5:G6109,1)/COUNT($G$5:G6109))^2)</f>
        <v>0.35118773900100675</v>
      </c>
      <c r="K6110">
        <f>1-((COUNTIF(G6110:$G$7175,0)/COUNT(G6110:$G$7175))^2+(COUNTIF(G6110:$G$7175,1)/COUNT(G6110:$G$7175))^2)</f>
        <v>0.10477174406612011</v>
      </c>
      <c r="L6110">
        <f>(COUNT($G$5:G6109)*J6110+(7170-COUNT($G$5:G6109))*K6110)/7170</f>
        <v>0.31458620000440218</v>
      </c>
    </row>
    <row r="6111" spans="1:12">
      <c r="A6111" s="2">
        <v>0.35492330121252563</v>
      </c>
      <c r="B6111" s="3">
        <v>0</v>
      </c>
      <c r="F6111" s="2">
        <v>0.35492330121252563</v>
      </c>
      <c r="G6111" s="3">
        <v>0</v>
      </c>
      <c r="H6111">
        <v>0</v>
      </c>
      <c r="I6111">
        <v>1</v>
      </c>
      <c r="J6111">
        <f>1-((COUNTIF($G$5:G6110,0)/COUNT($G$5:G6110))^2+(COUNTIF($G$5:G6110,1)/COUNT($G$5:G6110))^2)</f>
        <v>0.35114470750339377</v>
      </c>
      <c r="K6111">
        <f>1-((COUNTIF(G6111:$G$7175,0)/COUNT(G6111:$G$7175))^2+(COUNTIF(G6111:$G$7175,1)/COUNT(G6111:$G$7175))^2)</f>
        <v>0.10486455509268444</v>
      </c>
      <c r="L6111">
        <f>(COUNT($G$5:G6110)*J6111+(7170-COUNT($G$5:G6110))*K6111)/7170</f>
        <v>0.31459769464914061</v>
      </c>
    </row>
    <row r="6112" spans="1:12">
      <c r="A6112" s="2">
        <v>0.35504387926103292</v>
      </c>
      <c r="B6112" s="3">
        <v>0</v>
      </c>
      <c r="F6112" s="2">
        <v>0.35504387926103292</v>
      </c>
      <c r="G6112" s="3">
        <v>0</v>
      </c>
      <c r="H6112">
        <v>0</v>
      </c>
      <c r="I6112">
        <v>1</v>
      </c>
      <c r="J6112">
        <f>1-((COUNTIF($G$5:G6111,0)/COUNT($G$5:G6111))^2+(COUNTIF($G$5:G6111,1)/COUNT($G$5:G6111))^2)</f>
        <v>0.35110168535576558</v>
      </c>
      <c r="K6112">
        <f>1-((COUNTIF(G6112:$G$7175,0)/COUNT(G6112:$G$7175))^2+(COUNTIF(G6112:$G$7175,1)/COUNT(G6112:$G$7175))^2)</f>
        <v>0.1049575301034541</v>
      </c>
      <c r="L6112">
        <f>(COUNT($G$5:G6111)*J6112+(7170-COUNT($G$5:G6111))*K6112)/7170</f>
        <v>0.31460918367749402</v>
      </c>
    </row>
    <row r="6113" spans="1:12">
      <c r="A6113" s="2">
        <v>0.35512928870957855</v>
      </c>
      <c r="B6113" s="3">
        <v>0</v>
      </c>
      <c r="F6113" s="2">
        <v>0.35512928870957855</v>
      </c>
      <c r="G6113" s="3">
        <v>0</v>
      </c>
      <c r="H6113">
        <v>0</v>
      </c>
      <c r="I6113">
        <v>1</v>
      </c>
      <c r="J6113">
        <f>1-((COUNTIF($G$5:G6112,0)/COUNT($G$5:G6112))^2+(COUNTIF($G$5:G6112,1)/COUNT($G$5:G6112))^2)</f>
        <v>0.35105867255585876</v>
      </c>
      <c r="K6113">
        <f>1-((COUNTIF(G6113:$G$7175,0)/COUNT(G6113:$G$7175))^2+(COUNTIF(G6113:$G$7175,1)/COUNT(G6113:$G$7175))^2)</f>
        <v>0.10505066953164199</v>
      </c>
      <c r="L6113">
        <f>(COUNT($G$5:G6112)*J6113+(7170-COUNT($G$5:G6112))*K6113)/7170</f>
        <v>0.31462066708699993</v>
      </c>
    </row>
    <row r="6114" spans="1:12">
      <c r="A6114" s="2">
        <v>0.35534460897587711</v>
      </c>
      <c r="B6114" s="3">
        <v>0</v>
      </c>
      <c r="F6114" s="2">
        <v>0.35534460897587711</v>
      </c>
      <c r="G6114" s="3">
        <v>0</v>
      </c>
      <c r="H6114">
        <v>0</v>
      </c>
      <c r="I6114">
        <v>1</v>
      </c>
      <c r="J6114">
        <f>1-((COUNTIF($G$5:G6113,0)/COUNT($G$5:G6113))^2+(COUNTIF($G$5:G6113,1)/COUNT($G$5:G6113))^2)</f>
        <v>0.35101566910141002</v>
      </c>
      <c r="K6114">
        <f>1-((COUNTIF(G6114:$G$7175,0)/COUNT(G6114:$G$7175))^2+(COUNTIF(G6114:$G$7175,1)/COUNT(G6114:$G$7175))^2)</f>
        <v>0.10514397381198115</v>
      </c>
      <c r="L6114">
        <f>(COUNT($G$5:G6113)*J6114+(7170-COUNT($G$5:G6113))*K6114)/7170</f>
        <v>0.31463214487517793</v>
      </c>
    </row>
    <row r="6115" spans="1:12">
      <c r="A6115" s="2">
        <v>0.35629655119843429</v>
      </c>
      <c r="B6115" s="3">
        <v>0</v>
      </c>
      <c r="F6115" s="2">
        <v>0.35629655119843429</v>
      </c>
      <c r="G6115" s="3">
        <v>0</v>
      </c>
      <c r="H6115">
        <v>0</v>
      </c>
      <c r="I6115">
        <v>1</v>
      </c>
      <c r="J6115">
        <f>1-((COUNTIF($G$5:G6114,0)/COUNT($G$5:G6114))^2+(COUNTIF($G$5:G6114,1)/COUNT($G$5:G6114))^2)</f>
        <v>0.35097267499015594</v>
      </c>
      <c r="K6115">
        <f>1-((COUNTIF(G6115:$G$7175,0)/COUNT(G6115:$G$7175))^2+(COUNTIF(G6115:$G$7175,1)/COUNT(G6115:$G$7175))^2)</f>
        <v>0.10523744338073104</v>
      </c>
      <c r="L6115">
        <f>(COUNT($G$5:G6114)*J6115+(7170-COUNT($G$5:G6114))*K6115)/7170</f>
        <v>0.3146436170395297</v>
      </c>
    </row>
    <row r="6116" spans="1:12">
      <c r="A6116" s="2">
        <v>0.35753295466933266</v>
      </c>
      <c r="B6116" s="3">
        <v>0</v>
      </c>
      <c r="F6116" s="2">
        <v>0.35753295466933266</v>
      </c>
      <c r="G6116" s="3">
        <v>0</v>
      </c>
      <c r="H6116">
        <v>0</v>
      </c>
      <c r="I6116">
        <v>1</v>
      </c>
      <c r="J6116">
        <f>1-((COUNTIF($G$5:G6115,0)/COUNT($G$5:G6115))^2+(COUNTIF($G$5:G6115,1)/COUNT($G$5:G6115))^2)</f>
        <v>0.35092969021983289</v>
      </c>
      <c r="K6116">
        <f>1-((COUNTIF(G6116:$G$7175,0)/COUNT(G6116:$G$7175))^2+(COUNTIF(G6116:$G$7175,1)/COUNT(G6116:$G$7175))^2)</f>
        <v>0.10533107867568536</v>
      </c>
      <c r="L6116">
        <f>(COUNT($G$5:G6115)*J6116+(7170-COUNT($G$5:G6115))*K6116)/7170</f>
        <v>0.31465508357753835</v>
      </c>
    </row>
    <row r="6117" spans="1:12">
      <c r="A6117" s="2">
        <v>0.35764926660363233</v>
      </c>
      <c r="B6117" s="3">
        <v>0</v>
      </c>
      <c r="F6117" s="2">
        <v>0.35764926660363233</v>
      </c>
      <c r="G6117" s="3">
        <v>0</v>
      </c>
      <c r="H6117">
        <v>0</v>
      </c>
      <c r="I6117">
        <v>1</v>
      </c>
      <c r="J6117">
        <f>1-((COUNTIF($G$5:G6116,0)/COUNT($G$5:G6116))^2+(COUNTIF($G$5:G6116,1)/COUNT($G$5:G6116))^2)</f>
        <v>0.35088671478817746</v>
      </c>
      <c r="K6117">
        <f>1-((COUNTIF(G6117:$G$7175,0)/COUNT(G6117:$G$7175))^2+(COUNTIF(G6117:$G$7175,1)/COUNT(G6117:$G$7175))^2)</f>
        <v>0.10542488013617712</v>
      </c>
      <c r="L6117">
        <f>(COUNT($G$5:G6116)*J6117+(7170-COUNT($G$5:G6116))*K6117)/7170</f>
        <v>0.31466654448666886</v>
      </c>
    </row>
    <row r="6118" spans="1:12">
      <c r="A6118" s="2">
        <v>0.35836953188126075</v>
      </c>
      <c r="B6118" s="3">
        <v>0</v>
      </c>
      <c r="F6118" s="2">
        <v>0.35836953188126075</v>
      </c>
      <c r="G6118" s="3">
        <v>0</v>
      </c>
      <c r="H6118">
        <v>0</v>
      </c>
      <c r="I6118">
        <v>1</v>
      </c>
      <c r="J6118">
        <f>1-((COUNTIF($G$5:G6117,0)/COUNT($G$5:G6117))^2+(COUNTIF($G$5:G6117,1)/COUNT($G$5:G6117))^2)</f>
        <v>0.35084374869292578</v>
      </c>
      <c r="K6118">
        <f>1-((COUNTIF(G6118:$G$7175,0)/COUNT(G6118:$G$7175))^2+(COUNTIF(G6118:$G$7175,1)/COUNT(G6118:$G$7175))^2)</f>
        <v>0.10551884820308677</v>
      </c>
      <c r="L6118">
        <f>(COUNT($G$5:G6117)*J6118+(7170-COUNT($G$5:G6117))*K6118)/7170</f>
        <v>0.31467799976436789</v>
      </c>
    </row>
    <row r="6119" spans="1:12">
      <c r="A6119" s="2">
        <v>0.35845598680007912</v>
      </c>
      <c r="B6119" s="3">
        <v>0</v>
      </c>
      <c r="F6119" s="2">
        <v>0.35845598680007912</v>
      </c>
      <c r="G6119" s="3">
        <v>0</v>
      </c>
      <c r="H6119">
        <v>0</v>
      </c>
      <c r="I6119">
        <v>1</v>
      </c>
      <c r="J6119">
        <f>1-((COUNTIF($G$5:G6118,0)/COUNT($G$5:G6118))^2+(COUNTIF($G$5:G6118,1)/COUNT($G$5:G6118))^2)</f>
        <v>0.35080079193181479</v>
      </c>
      <c r="K6119">
        <f>1-((COUNTIF(G6119:$G$7175,0)/COUNT(G6119:$G$7175))^2+(COUNTIF(G6119:$G$7175,1)/COUNT(G6119:$G$7175))^2)</f>
        <v>0.10561298331884827</v>
      </c>
      <c r="L6119">
        <f>(COUNT($G$5:G6118)*J6119+(7170-COUNT($G$5:G6118))*K6119)/7170</f>
        <v>0.31468944940806409</v>
      </c>
    </row>
    <row r="6120" spans="1:12">
      <c r="A6120" s="2">
        <v>0.35920236476282202</v>
      </c>
      <c r="B6120" s="3">
        <v>1</v>
      </c>
      <c r="F6120" s="2">
        <v>0.35920236476282202</v>
      </c>
      <c r="G6120" s="3">
        <v>1</v>
      </c>
      <c r="H6120">
        <v>0</v>
      </c>
      <c r="I6120">
        <v>1</v>
      </c>
      <c r="J6120">
        <f>1-((COUNTIF($G$5:G6119,0)/COUNT($G$5:G6119))^2+(COUNTIF($G$5:G6119,1)/COUNT($G$5:G6119))^2)</f>
        <v>0.35075784450258041</v>
      </c>
      <c r="K6120">
        <f>1-((COUNTIF(G6120:$G$7175,0)/COUNT(G6120:$G$7175))^2+(COUNTIF(G6120:$G$7175,1)/COUNT(G6120:$G$7175))^2)</f>
        <v>0.10570728592745637</v>
      </c>
      <c r="L6120">
        <f>(COUNT($G$5:G6119)*J6120+(7170-COUNT($G$5:G6119))*K6120)/7170</f>
        <v>0.31470089341516677</v>
      </c>
    </row>
    <row r="6121" spans="1:12">
      <c r="A6121" s="2">
        <v>0.35943301223448348</v>
      </c>
      <c r="B6121" s="3">
        <v>0</v>
      </c>
      <c r="F6121" s="2">
        <v>0.35943301223448348</v>
      </c>
      <c r="G6121" s="3">
        <v>0</v>
      </c>
      <c r="H6121">
        <v>0</v>
      </c>
      <c r="I6121">
        <v>1</v>
      </c>
      <c r="J6121">
        <f>1-((COUNTIF($G$5:G6120,0)/COUNT($G$5:G6120))^2+(COUNTIF($G$5:G6120,1)/COUNT($G$5:G6120))^2)</f>
        <v>0.35090471828494763</v>
      </c>
      <c r="K6121">
        <f>1-((COUNTIF(G6121:$G$7175,0)/COUNT(G6121:$G$7175))^2+(COUNTIF(G6121:$G$7175,1)/COUNT(G6121:$G$7175))^2)</f>
        <v>0.10411266593293056</v>
      </c>
      <c r="L6121">
        <f>(COUNT($G$5:G6120)*J6121+(7170-COUNT($G$5:G6120))*K6121)/7170</f>
        <v>0.31462594238829122</v>
      </c>
    </row>
    <row r="6122" spans="1:12">
      <c r="A6122" s="2">
        <v>0.35953337723780565</v>
      </c>
      <c r="B6122" s="3">
        <v>0</v>
      </c>
      <c r="F6122" s="2">
        <v>0.35953337723780565</v>
      </c>
      <c r="G6122" s="3">
        <v>0</v>
      </c>
      <c r="H6122">
        <v>0</v>
      </c>
      <c r="I6122">
        <v>1</v>
      </c>
      <c r="J6122">
        <f>1-((COUNTIF($G$5:G6121,0)/COUNT($G$5:G6121))^2+(COUNTIF($G$5:G6121,1)/COUNT($G$5:G6121))^2)</f>
        <v>0.35086178090795506</v>
      </c>
      <c r="K6122">
        <f>1-((COUNTIF(G6122:$G$7175,0)/COUNT(G6122:$G$7175))^2+(COUNTIF(G6122:$G$7175,1)/COUNT(G6122:$G$7175))^2)</f>
        <v>0.10420589855578644</v>
      </c>
      <c r="L6122">
        <f>(COUNT($G$5:G6121)*J6122+(7170-COUNT($G$5:G6121))*K6122)/7170</f>
        <v>0.3146374232905445</v>
      </c>
    </row>
    <row r="6123" spans="1:12">
      <c r="A6123" s="2">
        <v>0.36053000465226126</v>
      </c>
      <c r="B6123" s="3">
        <v>1</v>
      </c>
      <c r="F6123" s="2">
        <v>0.36053000465226126</v>
      </c>
      <c r="G6123" s="3">
        <v>1</v>
      </c>
      <c r="H6123">
        <v>0</v>
      </c>
      <c r="I6123">
        <v>1</v>
      </c>
      <c r="J6123">
        <f>1-((COUNTIF($G$5:G6122,0)/COUNT($G$5:G6122))^2+(COUNTIF($G$5:G6122,1)/COUNT($G$5:G6122))^2)</f>
        <v>0.35081885285153125</v>
      </c>
      <c r="K6123">
        <f>1-((COUNTIF(G6123:$G$7175,0)/COUNT(G6123:$G$7175))^2+(COUNTIF(G6123:$G$7175,1)/COUNT(G6123:$G$7175))^2)</f>
        <v>0.10429929771493562</v>
      </c>
      <c r="L6123">
        <f>(COUNT($G$5:G6122)*J6123+(7170-COUNT($G$5:G6122))*K6123)/7170</f>
        <v>0.31464889859717998</v>
      </c>
    </row>
    <row r="6124" spans="1:12">
      <c r="A6124" s="2">
        <v>0.36143250614320871</v>
      </c>
      <c r="B6124" s="3">
        <v>0</v>
      </c>
      <c r="F6124" s="2">
        <v>0.36143250614320871</v>
      </c>
      <c r="G6124" s="3">
        <v>0</v>
      </c>
      <c r="H6124">
        <v>0</v>
      </c>
      <c r="I6124">
        <v>1</v>
      </c>
      <c r="J6124">
        <f>1-((COUNTIF($G$5:G6123,0)/COUNT($G$5:G6123))^2+(COUNTIF($G$5:G6123,1)/COUNT($G$5:G6123))^2)</f>
        <v>0.35096561333626008</v>
      </c>
      <c r="K6124">
        <f>1-((COUNTIF(G6124:$G$7175,0)/COUNT(G6124:$G$7175))^2+(COUNTIF(G6124:$G$7175,1)/COUNT(G6124:$G$7175))^2)</f>
        <v>0.10269593314924319</v>
      </c>
      <c r="L6124">
        <f>(COUNT($G$5:G6123)*J6124+(7170-COUNT($G$5:G6123))*K6124)/7170</f>
        <v>0.3145735026142859</v>
      </c>
    </row>
    <row r="6125" spans="1:12">
      <c r="A6125" s="2">
        <v>0.3615244449655467</v>
      </c>
      <c r="B6125" s="3">
        <v>0</v>
      </c>
      <c r="F6125" s="2">
        <v>0.3615244449655467</v>
      </c>
      <c r="G6125" s="3">
        <v>0</v>
      </c>
      <c r="H6125">
        <v>0</v>
      </c>
      <c r="I6125">
        <v>1</v>
      </c>
      <c r="J6125">
        <f>1-((COUNTIF($G$5:G6124,0)/COUNT($G$5:G6124))^2+(COUNTIF($G$5:G6124,1)/COUNT($G$5:G6124))^2)</f>
        <v>0.35092269533085563</v>
      </c>
      <c r="K6125">
        <f>1-((COUNTIF(G6125:$G$7175,0)/COUNT(G6125:$G$7175))^2+(COUNTIF(G6125:$G$7175,1)/COUNT(G6125:$G$7175))^2)</f>
        <v>0.10278824661574637</v>
      </c>
      <c r="L6125">
        <f>(COUNT($G$5:G6124)*J6125+(7170-COUNT($G$5:G6124))*K6125)/7170</f>
        <v>0.31458501455667642</v>
      </c>
    </row>
    <row r="6126" spans="1:12">
      <c r="A6126" s="2">
        <v>0.36158226812330635</v>
      </c>
      <c r="B6126" s="3">
        <v>0</v>
      </c>
      <c r="F6126" s="2">
        <v>0.36158226812330635</v>
      </c>
      <c r="G6126" s="3">
        <v>0</v>
      </c>
      <c r="H6126">
        <v>0</v>
      </c>
      <c r="I6126">
        <v>1</v>
      </c>
      <c r="J6126">
        <f>1-((COUNTIF($G$5:G6125,0)/COUNT($G$5:G6125))^2+(COUNTIF($G$5:G6125,1)/COUNT($G$5:G6125))^2)</f>
        <v>0.35087978663472941</v>
      </c>
      <c r="K6126">
        <f>1-((COUNTIF(G6126:$G$7175,0)/COUNT(G6126:$G$7175))^2+(COUNTIF(G6126:$G$7175,1)/COUNT(G6126:$G$7175))^2)</f>
        <v>0.10288072562358275</v>
      </c>
      <c r="L6126">
        <f>(COUNT($G$5:G6125)*J6126+(7170-COUNT($G$5:G6125))*K6126)/7170</f>
        <v>0.31459652094425622</v>
      </c>
    </row>
    <row r="6127" spans="1:12">
      <c r="A6127" s="2">
        <v>0.36204307421261733</v>
      </c>
      <c r="B6127" s="3">
        <v>0</v>
      </c>
      <c r="F6127" s="2">
        <v>0.36204307421261733</v>
      </c>
      <c r="G6127" s="3">
        <v>0</v>
      </c>
      <c r="H6127">
        <v>0</v>
      </c>
      <c r="I6127">
        <v>1</v>
      </c>
      <c r="J6127">
        <f>1-((COUNTIF($G$5:G6126,0)/COUNT($G$5:G6126))^2+(COUNTIF($G$5:G6126,1)/COUNT($G$5:G6126))^2)</f>
        <v>0.35083688724562878</v>
      </c>
      <c r="K6127">
        <f>1-((COUNTIF(G6127:$G$7175,0)/COUNT(G6127:$G$7175))^2+(COUNTIF(G6127:$G$7175,1)/COUNT(G6127:$G$7175))^2)</f>
        <v>0.10297337061671163</v>
      </c>
      <c r="L6127">
        <f>(COUNT($G$5:G6126)*J6127+(7170-COUNT($G$5:G6126))*K6127)/7170</f>
        <v>0.31460802177462388</v>
      </c>
    </row>
    <row r="6128" spans="1:12">
      <c r="A6128" s="2">
        <v>0.36258470717987334</v>
      </c>
      <c r="B6128" s="3">
        <v>0</v>
      </c>
      <c r="F6128" s="2">
        <v>0.36258470717987334</v>
      </c>
      <c r="G6128" s="3">
        <v>0</v>
      </c>
      <c r="H6128">
        <v>0</v>
      </c>
      <c r="I6128">
        <v>1</v>
      </c>
      <c r="J6128">
        <f>1-((COUNTIF($G$5:G6127,0)/COUNT($G$5:G6127))^2+(COUNTIF($G$5:G6127,1)/COUNT($G$5:G6127))^2)</f>
        <v>0.35079399716130166</v>
      </c>
      <c r="K6128">
        <f>1-((COUNTIF(G6128:$G$7175,0)/COUNT(G6128:$G$7175))^2+(COUNTIF(G6128:$G$7175,1)/COUNT(G6128:$G$7175))^2)</f>
        <v>0.10306618204067364</v>
      </c>
      <c r="L6128">
        <f>(COUNT($G$5:G6127)*J6128+(7170-COUNT($G$5:G6127))*K6128)/7170</f>
        <v>0.31461951704536056</v>
      </c>
    </row>
    <row r="6129" spans="1:12">
      <c r="A6129" s="2">
        <v>0.36407830111461481</v>
      </c>
      <c r="B6129" s="3">
        <v>0</v>
      </c>
      <c r="F6129" s="2">
        <v>0.36407830111461481</v>
      </c>
      <c r="G6129" s="3">
        <v>0</v>
      </c>
      <c r="H6129">
        <v>0</v>
      </c>
      <c r="I6129">
        <v>1</v>
      </c>
      <c r="J6129">
        <f>1-((COUNTIF($G$5:G6128,0)/COUNT($G$5:G6128))^2+(COUNTIF($G$5:G6128,1)/COUNT($G$5:G6128))^2)</f>
        <v>0.35075111637949608</v>
      </c>
      <c r="K6129">
        <f>1-((COUNTIF(G6129:$G$7175,0)/COUNT(G6129:$G$7175))^2+(COUNTIF(G6129:$G$7175,1)/COUNT(G6129:$G$7175))^2)</f>
        <v>0.10315916034259887</v>
      </c>
      <c r="L6129">
        <f>(COUNT($G$5:G6128)*J6129+(7170-COUNT($G$5:G6128))*K6129)/7170</f>
        <v>0.31463100675402961</v>
      </c>
    </row>
    <row r="6130" spans="1:12">
      <c r="A6130" s="2">
        <v>0.36496445254194859</v>
      </c>
      <c r="B6130" s="3">
        <v>0</v>
      </c>
      <c r="F6130" s="2">
        <v>0.36496445254194859</v>
      </c>
      <c r="G6130" s="3">
        <v>0</v>
      </c>
      <c r="H6130">
        <v>0</v>
      </c>
      <c r="I6130">
        <v>1</v>
      </c>
      <c r="J6130">
        <f>1-((COUNTIF($G$5:G6129,0)/COUNT($G$5:G6129))^2+(COUNTIF($G$5:G6129,1)/COUNT($G$5:G6129))^2)</f>
        <v>0.35070824489795915</v>
      </c>
      <c r="K6130">
        <f>1-((COUNTIF(G6130:$G$7175,0)/COUNT(G6130:$G$7175))^2+(COUNTIF(G6130:$G$7175,1)/COUNT(G6130:$G$7175))^2)</f>
        <v>0.10325230597121315</v>
      </c>
      <c r="L6130">
        <f>(COUNT($G$5:G6129)*J6130+(7170-COUNT($G$5:G6129))*K6130)/7170</f>
        <v>0.31464249089817536</v>
      </c>
    </row>
    <row r="6131" spans="1:12">
      <c r="A6131" s="2">
        <v>0.36530890342789352</v>
      </c>
      <c r="B6131" s="3">
        <v>0</v>
      </c>
      <c r="F6131" s="2">
        <v>0.36530890342789352</v>
      </c>
      <c r="G6131" s="3">
        <v>0</v>
      </c>
      <c r="H6131">
        <v>0</v>
      </c>
      <c r="I6131">
        <v>1</v>
      </c>
      <c r="J6131">
        <f>1-((COUNTIF($G$5:G6130,0)/COUNT($G$5:G6130))^2+(COUNTIF($G$5:G6130,1)/COUNT($G$5:G6130))^2)</f>
        <v>0.35066538271443859</v>
      </c>
      <c r="K6131">
        <f>1-((COUNTIF(G6131:$G$7175,0)/COUNT(G6131:$G$7175))^2+(COUNTIF(G6131:$G$7175,1)/COUNT(G6131:$G$7175))^2)</f>
        <v>0.10334561937684583</v>
      </c>
      <c r="L6131">
        <f>(COUNT($G$5:G6130)*J6131+(7170-COUNT($G$5:G6130))*K6131)/7170</f>
        <v>0.31465396947532465</v>
      </c>
    </row>
    <row r="6132" spans="1:12">
      <c r="A6132" s="2">
        <v>0.36619493709221596</v>
      </c>
      <c r="B6132" s="3">
        <v>0</v>
      </c>
      <c r="F6132" s="2">
        <v>0.36619493709221596</v>
      </c>
      <c r="G6132" s="3">
        <v>0</v>
      </c>
      <c r="H6132">
        <v>0</v>
      </c>
      <c r="I6132">
        <v>1</v>
      </c>
      <c r="J6132">
        <f>1-((COUNTIF($G$5:G6131,0)/COUNT($G$5:G6131))^2+(COUNTIF($G$5:G6131,1)/COUNT($G$5:G6131))^2)</f>
        <v>0.35062252982668218</v>
      </c>
      <c r="K6132">
        <f>1-((COUNTIF(G6132:$G$7175,0)/COUNT(G6132:$G$7175))^2+(COUNTIF(G6132:$G$7175,1)/COUNT(G6132:$G$7175))^2)</f>
        <v>0.10343910101143561</v>
      </c>
      <c r="L6132">
        <f>(COUNT($G$5:G6131)*J6132+(7170-COUNT($G$5:G6131))*K6132)/7170</f>
        <v>0.31466544248298595</v>
      </c>
    </row>
    <row r="6133" spans="1:12">
      <c r="A6133" s="2">
        <v>0.36677809190186111</v>
      </c>
      <c r="B6133" s="3">
        <v>1</v>
      </c>
      <c r="F6133" s="2">
        <v>0.36677809190186111</v>
      </c>
      <c r="G6133" s="3">
        <v>1</v>
      </c>
      <c r="H6133">
        <v>0</v>
      </c>
      <c r="I6133">
        <v>1</v>
      </c>
      <c r="J6133">
        <f>1-((COUNTIF($G$5:G6132,0)/COUNT($G$5:G6132))^2+(COUNTIF($G$5:G6132,1)/COUNT($G$5:G6132))^2)</f>
        <v>0.35057968623243729</v>
      </c>
      <c r="K6133">
        <f>1-((COUNTIF(G6133:$G$7175,0)/COUNT(G6133:$G$7175))^2+(COUNTIF(G6133:$G$7175,1)/COUNT(G6133:$G$7175))^2)</f>
        <v>0.10353275132853923</v>
      </c>
      <c r="L6133">
        <f>(COUNT($G$5:G6132)*J6133+(7170-COUNT($G$5:G6132))*K6133)/7170</f>
        <v>0.31467690991864905</v>
      </c>
    </row>
    <row r="6134" spans="1:12">
      <c r="A6134" s="2">
        <v>0.36738554482946778</v>
      </c>
      <c r="B6134" s="3">
        <v>0</v>
      </c>
      <c r="F6134" s="2">
        <v>0.36738554482946778</v>
      </c>
      <c r="G6134" s="3">
        <v>0</v>
      </c>
      <c r="H6134">
        <v>0</v>
      </c>
      <c r="I6134">
        <v>1</v>
      </c>
      <c r="J6134">
        <f>1-((COUNTIF($G$5:G6133,0)/COUNT($G$5:G6133))^2+(COUNTIF($G$5:G6133,1)/COUNT($G$5:G6133))^2)</f>
        <v>0.35072633863318436</v>
      </c>
      <c r="K6134">
        <f>1-((COUNTIF(G6134:$G$7175,0)/COUNT(G6134:$G$7175))^2+(COUNTIF(G6134:$G$7175,1)/COUNT(G6134:$G$7175))^2)</f>
        <v>0.10191164930868968</v>
      </c>
      <c r="L6134">
        <f>(COUNT($G$5:G6133)*J6134+(7170-COUNT($G$5:G6133))*K6134)/7170</f>
        <v>0.31460136072707573</v>
      </c>
    </row>
    <row r="6135" spans="1:12">
      <c r="A6135" s="2">
        <v>0.36829858757318268</v>
      </c>
      <c r="B6135" s="3">
        <v>0</v>
      </c>
      <c r="F6135" s="2">
        <v>0.36829858757318268</v>
      </c>
      <c r="G6135" s="3">
        <v>0</v>
      </c>
      <c r="H6135">
        <v>0</v>
      </c>
      <c r="I6135">
        <v>1</v>
      </c>
      <c r="J6135">
        <f>1-((COUNTIF($G$5:G6134,0)/COUNT($G$5:G6134))^2+(COUNTIF($G$5:G6134,1)/COUNT($G$5:G6134))^2)</f>
        <v>0.35068350502569401</v>
      </c>
      <c r="K6135">
        <f>1-((COUNTIF(G6135:$G$7175,0)/COUNT(G6135:$G$7175))^2+(COUNTIF(G6135:$G$7175,1)/COUNT(G6135:$G$7175))^2)</f>
        <v>0.10200418757918617</v>
      </c>
      <c r="L6135">
        <f>(COUNT($G$5:G6134)*J6135+(7170-COUNT($G$5:G6134))*K6135)/7170</f>
        <v>0.31461286483819501</v>
      </c>
    </row>
    <row r="6136" spans="1:12">
      <c r="A6136" s="2">
        <v>0.36926941783262401</v>
      </c>
      <c r="B6136" s="3">
        <v>0</v>
      </c>
      <c r="F6136" s="2">
        <v>0.36926941783262401</v>
      </c>
      <c r="G6136" s="3">
        <v>0</v>
      </c>
      <c r="H6136">
        <v>0</v>
      </c>
      <c r="I6136">
        <v>1</v>
      </c>
      <c r="J6136">
        <f>1-((COUNTIF($G$5:G6135,0)/COUNT($G$5:G6135))^2+(COUNTIF($G$5:G6135,1)/COUNT($G$5:G6135))^2)</f>
        <v>0.35064068070048182</v>
      </c>
      <c r="K6136">
        <f>1-((COUNTIF(G6136:$G$7175,0)/COUNT(G6136:$G$7175))^2+(COUNTIF(G6136:$G$7175,1)/COUNT(G6136:$G$7175))^2)</f>
        <v>0.10209689349112427</v>
      </c>
      <c r="L6136">
        <f>(COUNT($G$5:G6135)*J6136+(7170-COUNT($G$5:G6135))*K6136)/7170</f>
        <v>0.3146243634186795</v>
      </c>
    </row>
    <row r="6137" spans="1:12">
      <c r="A6137" s="2">
        <v>0.36936989105742701</v>
      </c>
      <c r="B6137" s="3">
        <v>0</v>
      </c>
      <c r="F6137" s="2">
        <v>0.36936989105742701</v>
      </c>
      <c r="G6137" s="3">
        <v>0</v>
      </c>
      <c r="H6137">
        <v>0</v>
      </c>
      <c r="I6137">
        <v>1</v>
      </c>
      <c r="J6137">
        <f>1-((COUNTIF($G$5:G6136,0)/COUNT($G$5:G6136))^2+(COUNTIF($G$5:G6136,1)/COUNT($G$5:G6136))^2)</f>
        <v>0.3505978656553006</v>
      </c>
      <c r="K6137">
        <f>1-((COUNTIF(G6137:$G$7175,0)/COUNT(G6137:$G$7175))^2+(COUNTIF(G6137:$G$7175,1)/COUNT(G6137:$G$7175))^2)</f>
        <v>0.10218976749873332</v>
      </c>
      <c r="L6137">
        <f>(COUNT($G$5:G6136)*J6137+(7170-COUNT($G$5:G6136))*K6137)/7170</f>
        <v>0.3146358564661072</v>
      </c>
    </row>
    <row r="6138" spans="1:12">
      <c r="A6138" s="2">
        <v>0.36941699720014259</v>
      </c>
      <c r="B6138" s="3">
        <v>1</v>
      </c>
      <c r="F6138" s="2">
        <v>0.36941699720014259</v>
      </c>
      <c r="G6138" s="3">
        <v>1</v>
      </c>
      <c r="H6138">
        <v>0</v>
      </c>
      <c r="I6138">
        <v>1</v>
      </c>
      <c r="J6138">
        <f>1-((COUNTIF($G$5:G6137,0)/COUNT($G$5:G6137))^2+(COUNTIF($G$5:G6137,1)/COUNT($G$5:G6137))^2)</f>
        <v>0.35055505988790414</v>
      </c>
      <c r="K6138">
        <f>1-((COUNTIF(G6138:$G$7175,0)/COUNT(G6138:$G$7175))^2+(COUNTIF(G6138:$G$7175,1)/COUNT(G6138:$G$7175))^2)</f>
        <v>0.10228281005787787</v>
      </c>
      <c r="L6138">
        <f>(COUNT($G$5:G6137)*J6138+(7170-COUNT($G$5:G6137))*K6138)/7170</f>
        <v>0.3146473439780384</v>
      </c>
    </row>
    <row r="6139" spans="1:12">
      <c r="A6139" s="2">
        <v>0.37084661383288525</v>
      </c>
      <c r="B6139" s="3">
        <v>0</v>
      </c>
      <c r="F6139" s="2">
        <v>0.37084661383288525</v>
      </c>
      <c r="G6139" s="3">
        <v>0</v>
      </c>
      <c r="H6139">
        <v>0</v>
      </c>
      <c r="I6139">
        <v>1</v>
      </c>
      <c r="J6139">
        <f>1-((COUNTIF($G$5:G6138,0)/COUNT($G$5:G6138))^2+(COUNTIF($G$5:G6138,1)/COUNT($G$5:G6138))^2)</f>
        <v>0.35070160077793111</v>
      </c>
      <c r="K6139">
        <f>1-((COUNTIF(G6139:$G$7175,0)/COUNT(G6139:$G$7175))^2+(COUNTIF(G6139:$G$7175,1)/COUNT(G6139:$G$7175))^2)</f>
        <v>0.10065010242995664</v>
      </c>
      <c r="L6139">
        <f>(COUNT($G$5:G6138)*J6139+(7170-COUNT($G$5:G6138))*K6139)/7170</f>
        <v>0.31457142612123629</v>
      </c>
    </row>
    <row r="6140" spans="1:12">
      <c r="A6140" s="2">
        <v>0.37163771532033318</v>
      </c>
      <c r="B6140" s="3">
        <v>0</v>
      </c>
      <c r="F6140" s="2">
        <v>0.37163771532033318</v>
      </c>
      <c r="G6140" s="3">
        <v>0</v>
      </c>
      <c r="H6140">
        <v>0</v>
      </c>
      <c r="I6140">
        <v>1</v>
      </c>
      <c r="J6140">
        <f>1-((COUNTIF($G$5:G6139,0)/COUNT($G$5:G6139))^2+(COUNTIF($G$5:G6139,1)/COUNT($G$5:G6139))^2)</f>
        <v>0.35065880497818358</v>
      </c>
      <c r="K6140">
        <f>1-((COUNTIF(G6140:$G$7175,0)/COUNT(G6140:$G$7175))^2+(COUNTIF(G6140:$G$7175,1)/COUNT(G6140:$G$7175))^2)</f>
        <v>0.100742013386801</v>
      </c>
      <c r="L6140">
        <f>(COUNT($G$5:G6139)*J6140+(7170-COUNT($G$5:G6139))*K6140)/7170</f>
        <v>0.31458295012503418</v>
      </c>
    </row>
    <row r="6141" spans="1:12">
      <c r="A6141" s="2">
        <v>0.37193481020024161</v>
      </c>
      <c r="B6141" s="3">
        <v>1</v>
      </c>
      <c r="F6141" s="2">
        <v>0.37193481020024161</v>
      </c>
      <c r="G6141" s="3">
        <v>1</v>
      </c>
      <c r="H6141">
        <v>0</v>
      </c>
      <c r="I6141">
        <v>1</v>
      </c>
      <c r="J6141">
        <f>1-((COUNTIF($G$5:G6140,0)/COUNT($G$5:G6140))^2+(COUNTIF($G$5:G6140,1)/COUNT($G$5:G6140))^2)</f>
        <v>0.350616018445016</v>
      </c>
      <c r="K6141">
        <f>1-((COUNTIF(G6141:$G$7175,0)/COUNT(G6141:$G$7175))^2+(COUNTIF(G6141:$G$7175,1)/COUNT(G6141:$G$7175))^2)</f>
        <v>0.1008340918107774</v>
      </c>
      <c r="L6141">
        <f>(COUNT($G$5:G6140)*J6141+(7170-COUNT($G$5:G6140))*K6141)/7170</f>
        <v>0.31459446863472273</v>
      </c>
    </row>
    <row r="6142" spans="1:12">
      <c r="A6142" s="2">
        <v>0.37204756307702563</v>
      </c>
      <c r="B6142" s="3">
        <v>1</v>
      </c>
      <c r="F6142" s="2">
        <v>0.37204756307702563</v>
      </c>
      <c r="G6142" s="3">
        <v>1</v>
      </c>
      <c r="H6142">
        <v>0</v>
      </c>
      <c r="I6142">
        <v>1</v>
      </c>
      <c r="J6142">
        <f>1-((COUNTIF($G$5:G6141,0)/COUNT($G$5:G6141))^2+(COUNTIF($G$5:G6141,1)/COUNT($G$5:G6141))^2)</f>
        <v>0.35076244659546951</v>
      </c>
      <c r="K6142">
        <f>1-((COUNTIF(G6142:$G$7175,0)/COUNT(G6142:$G$7175))^2+(COUNTIF(G6142:$G$7175,1)/COUNT(G6142:$G$7175))^2)</f>
        <v>9.9192260063077797E-2</v>
      </c>
      <c r="L6142">
        <f>(COUNT($G$5:G6141)*J6142+(7170-COUNT($G$5:G6141))*K6142)/7170</f>
        <v>0.31451809475614445</v>
      </c>
    </row>
    <row r="6143" spans="1:12">
      <c r="A6143" s="2">
        <v>0.3722982466576566</v>
      </c>
      <c r="B6143" s="3">
        <v>0</v>
      </c>
      <c r="F6143" s="2">
        <v>0.3722982466576566</v>
      </c>
      <c r="G6143" s="3">
        <v>0</v>
      </c>
      <c r="H6143">
        <v>0</v>
      </c>
      <c r="I6143">
        <v>1</v>
      </c>
      <c r="J6143">
        <f>1-((COUNTIF($G$5:G6142,0)/COUNT($G$5:G6142))^2+(COUNTIF($G$5:G6142,1)/COUNT($G$5:G6142))^2)</f>
        <v>0.35090876071704113</v>
      </c>
      <c r="K6143">
        <f>1-((COUNTIF(G6143:$G$7175,0)/COUNT(G6143:$G$7175))^2+(COUNTIF(G6143:$G$7175,1)/COUNT(G6143:$G$7175))^2)</f>
        <v>9.7543878720519062E-2</v>
      </c>
      <c r="L6143">
        <f>(COUNT($G$5:G6142)*J6143+(7170-COUNT($G$5:G6142))*K6143)/7170</f>
        <v>0.31444117937528238</v>
      </c>
    </row>
    <row r="6144" spans="1:12">
      <c r="A6144" s="2">
        <v>0.37305020101985281</v>
      </c>
      <c r="B6144" s="3">
        <v>0</v>
      </c>
      <c r="F6144" s="2">
        <v>0.37305020101985281</v>
      </c>
      <c r="G6144" s="3">
        <v>0</v>
      </c>
      <c r="H6144">
        <v>0</v>
      </c>
      <c r="I6144">
        <v>1</v>
      </c>
      <c r="J6144">
        <f>1-((COUNTIF($G$5:G6143,0)/COUNT($G$5:G6143))^2+(COUNTIF($G$5:G6143,1)/COUNT($G$5:G6143))^2)</f>
        <v>0.35086598487592169</v>
      </c>
      <c r="K6144">
        <f>1-((COUNTIF(G6144:$G$7175,0)/COUNT(G6144:$G$7175))^2+(COUNTIF(G6144:$G$7175,1)/COUNT(G6144:$G$7175))^2)</f>
        <v>9.763348056006238E-2</v>
      </c>
      <c r="L6144">
        <f>(COUNT($G$5:G6143)*J6144+(7170-COUNT($G$5:G6143))*K6144)/7170</f>
        <v>0.31445277539898286</v>
      </c>
    </row>
    <row r="6145" spans="1:12">
      <c r="A6145" s="2">
        <v>0.37328613383500037</v>
      </c>
      <c r="B6145" s="3">
        <v>0</v>
      </c>
      <c r="F6145" s="2">
        <v>0.37328613383500037</v>
      </c>
      <c r="G6145" s="3">
        <v>0</v>
      </c>
      <c r="H6145">
        <v>0</v>
      </c>
      <c r="I6145">
        <v>1</v>
      </c>
      <c r="J6145">
        <f>1-((COUNTIF($G$5:G6144,0)/COUNT($G$5:G6144))^2+(COUNTIF($G$5:G6144,1)/COUNT($G$5:G6144))^2)</f>
        <v>0.35082321828348306</v>
      </c>
      <c r="K6145">
        <f>1-((COUNTIF(G6145:$G$7175,0)/COUNT(G6145:$G$7175))^2+(COUNTIF(G6145:$G$7175,1)/COUNT(G6145:$G$7175))^2)</f>
        <v>9.7723246666622798E-2</v>
      </c>
      <c r="L6145">
        <f>(COUNT($G$5:G6144)*J6145+(7170-COUNT($G$5:G6144))*K6145)/7170</f>
        <v>0.3144643660149522</v>
      </c>
    </row>
    <row r="6146" spans="1:12">
      <c r="A6146" s="2">
        <v>0.37408941722315281</v>
      </c>
      <c r="B6146" s="3">
        <v>0</v>
      </c>
      <c r="F6146" s="2">
        <v>0.37408941722315281</v>
      </c>
      <c r="G6146" s="3">
        <v>0</v>
      </c>
      <c r="H6146">
        <v>0</v>
      </c>
      <c r="I6146">
        <v>1</v>
      </c>
      <c r="J6146">
        <f>1-((COUNTIF($G$5:G6145,0)/COUNT($G$5:G6145))^2+(COUNTIF($G$5:G6145,1)/COUNT($G$5:G6145))^2)</f>
        <v>0.35078046093749593</v>
      </c>
      <c r="K6146">
        <f>1-((COUNTIF(G6146:$G$7175,0)/COUNT(G6146:$G$7175))^2+(COUNTIF(G6146:$G$7175,1)/COUNT(G6146:$G$7175))^2)</f>
        <v>9.7813177490809644E-2</v>
      </c>
      <c r="L6146">
        <f>(COUNT($G$5:G6145)*J6146+(7170-COUNT($G$5:G6145))*K6146)/7170</f>
        <v>0.31447595122108868</v>
      </c>
    </row>
    <row r="6147" spans="1:12">
      <c r="A6147" s="2">
        <v>0.37451242212877844</v>
      </c>
      <c r="B6147" s="3">
        <v>0</v>
      </c>
      <c r="F6147" s="2">
        <v>0.37451242212877844</v>
      </c>
      <c r="G6147" s="3">
        <v>0</v>
      </c>
      <c r="H6147">
        <v>0</v>
      </c>
      <c r="I6147">
        <v>1</v>
      </c>
      <c r="J6147">
        <f>1-((COUNTIF($G$5:G6146,0)/COUNT($G$5:G6146))^2+(COUNTIF($G$5:G6146,1)/COUNT($G$5:G6146))^2)</f>
        <v>0.35073771283573052</v>
      </c>
      <c r="K6147">
        <f>1-((COUNTIF(G6147:$G$7175,0)/COUNT(G6147:$G$7175))^2+(COUNTIF(G6147:$G$7175,1)/COUNT(G6147:$G$7175))^2)</f>
        <v>9.7903273484876263E-2</v>
      </c>
      <c r="L6147">
        <f>(COUNT($G$5:G6146)*J6147+(7170-COUNT($G$5:G6146))*K6147)/7170</f>
        <v>0.31448753101527332</v>
      </c>
    </row>
    <row r="6148" spans="1:12">
      <c r="A6148" s="2">
        <v>0.37498711730503514</v>
      </c>
      <c r="B6148" s="3">
        <v>0</v>
      </c>
      <c r="F6148" s="2">
        <v>0.37498711730503514</v>
      </c>
      <c r="G6148" s="3">
        <v>0</v>
      </c>
      <c r="H6148">
        <v>0</v>
      </c>
      <c r="I6148">
        <v>1</v>
      </c>
      <c r="J6148">
        <f>1-((COUNTIF($G$5:G6147,0)/COUNT($G$5:G6147))^2+(COUNTIF($G$5:G6147,1)/COUNT($G$5:G6147))^2)</f>
        <v>0.35069497397595639</v>
      </c>
      <c r="K6148">
        <f>1-((COUNTIF(G6148:$G$7175,0)/COUNT(G6148:$G$7175))^2+(COUNTIF(G6148:$G$7175,1)/COUNT(G6148:$G$7175))^2)</f>
        <v>9.7993535102726792E-2</v>
      </c>
      <c r="L6148">
        <f>(COUNT($G$5:G6147)*J6148+(7170-COUNT($G$5:G6147))*K6148)/7170</f>
        <v>0.31449910539536968</v>
      </c>
    </row>
    <row r="6149" spans="1:12">
      <c r="A6149" s="2">
        <v>0.37537132843397331</v>
      </c>
      <c r="B6149" s="3">
        <v>0</v>
      </c>
      <c r="F6149" s="2">
        <v>0.37537132843397331</v>
      </c>
      <c r="G6149" s="3">
        <v>0</v>
      </c>
      <c r="H6149">
        <v>0</v>
      </c>
      <c r="I6149">
        <v>1</v>
      </c>
      <c r="J6149">
        <f>1-((COUNTIF($G$5:G6148,0)/COUNT($G$5:G6148))^2+(COUNTIF($G$5:G6148,1)/COUNT($G$5:G6148))^2)</f>
        <v>0.35065224435594333</v>
      </c>
      <c r="K6149">
        <f>1-((COUNTIF(G6149:$G$7175,0)/COUNT(G6149:$G$7175))^2+(COUNTIF(G6149:$G$7175,1)/COUNT(G6149:$G$7175))^2)</f>
        <v>9.8083962799923041E-2</v>
      </c>
      <c r="L6149">
        <f>(COUNT($G$5:G6148)*J6149+(7170-COUNT($G$5:G6148))*K6149)/7170</f>
        <v>0.31451067435922414</v>
      </c>
    </row>
    <row r="6150" spans="1:12">
      <c r="A6150" s="2">
        <v>0.37561847067333182</v>
      </c>
      <c r="B6150" s="3">
        <v>0</v>
      </c>
      <c r="F6150" s="2">
        <v>0.37561847067333182</v>
      </c>
      <c r="G6150" s="3">
        <v>0</v>
      </c>
      <c r="H6150">
        <v>0</v>
      </c>
      <c r="I6150">
        <v>1</v>
      </c>
      <c r="J6150">
        <f>1-((COUNTIF($G$5:G6149,0)/COUNT($G$5:G6149))^2+(COUNTIF($G$5:G6149,1)/COUNT($G$5:G6149))^2)</f>
        <v>0.35060952397346201</v>
      </c>
      <c r="K6150">
        <f>1-((COUNTIF(G6150:$G$7175,0)/COUNT(G6150:$G$7175))^2+(COUNTIF(G6150:$G$7175,1)/COUNT(G6150:$G$7175))^2)</f>
        <v>9.8174557033693155E-2</v>
      </c>
      <c r="L6150">
        <f>(COUNT($G$5:G6149)*J6150+(7170-COUNT($G$5:G6149))*K6150)/7170</f>
        <v>0.3145222379046666</v>
      </c>
    </row>
    <row r="6151" spans="1:12">
      <c r="A6151" s="2">
        <v>0.3757197989902305</v>
      </c>
      <c r="B6151" s="3">
        <v>0</v>
      </c>
      <c r="F6151" s="2">
        <v>0.3757197989902305</v>
      </c>
      <c r="G6151" s="3">
        <v>0</v>
      </c>
      <c r="H6151">
        <v>0</v>
      </c>
      <c r="I6151">
        <v>1</v>
      </c>
      <c r="J6151">
        <f>1-((COUNTIF($G$5:G6150,0)/COUNT($G$5:G6150))^2+(COUNTIF($G$5:G6150,1)/COUNT($G$5:G6150))^2)</f>
        <v>0.35056681282628199</v>
      </c>
      <c r="K6151">
        <f>1-((COUNTIF(G6151:$G$7175,0)/COUNT(G6151:$G$7175))^2+(COUNTIF(G6151:$G$7175,1)/COUNT(G6151:$G$7175))^2)</f>
        <v>9.8265318262938828E-2</v>
      </c>
      <c r="L6151">
        <f>(COUNT($G$5:G6150)*J6151+(7170-COUNT($G$5:G6150))*K6151)/7170</f>
        <v>0.31453379602950882</v>
      </c>
    </row>
    <row r="6152" spans="1:12">
      <c r="A6152" s="2">
        <v>0.37602705259969027</v>
      </c>
      <c r="B6152" s="3">
        <v>0</v>
      </c>
      <c r="F6152" s="2">
        <v>0.37602705259969027</v>
      </c>
      <c r="G6152" s="3">
        <v>0</v>
      </c>
      <c r="H6152">
        <v>0</v>
      </c>
      <c r="I6152">
        <v>1</v>
      </c>
      <c r="J6152">
        <f>1-((COUNTIF($G$5:G6151,0)/COUNT($G$5:G6151))^2+(COUNTIF($G$5:G6151,1)/COUNT($G$5:G6151))^2)</f>
        <v>0.35052411091217295</v>
      </c>
      <c r="K6152">
        <f>1-((COUNTIF(G6152:$G$7175,0)/COUNT(G6152:$G$7175))^2+(COUNTIF(G6152:$G$7175,1)/COUNT(G6152:$G$7175))^2)</f>
        <v>9.8356246948242188E-2</v>
      </c>
      <c r="L6152">
        <f>(COUNT($G$5:G6151)*J6152+(7170-COUNT($G$5:G6151))*K6152)/7170</f>
        <v>0.31454534873154516</v>
      </c>
    </row>
    <row r="6153" spans="1:12">
      <c r="A6153" s="2">
        <v>0.37635096453777528</v>
      </c>
      <c r="B6153" s="3">
        <v>0</v>
      </c>
      <c r="F6153" s="2">
        <v>0.37635096453777528</v>
      </c>
      <c r="G6153" s="3">
        <v>0</v>
      </c>
      <c r="H6153">
        <v>0</v>
      </c>
      <c r="I6153">
        <v>1</v>
      </c>
      <c r="J6153">
        <f>1-((COUNTIF($G$5:G6152,0)/COUNT($G$5:G6152))^2+(COUNTIF($G$5:G6152,1)/COUNT($G$5:G6152))^2)</f>
        <v>0.350481418228905</v>
      </c>
      <c r="K6153">
        <f>1-((COUNTIF(G6153:$G$7175,0)/COUNT(G6153:$G$7175))^2+(COUNTIF(G6153:$G$7175,1)/COUNT(G6153:$G$7175))^2)</f>
        <v>9.8447343551874678E-2</v>
      </c>
      <c r="L6153">
        <f>(COUNT($G$5:G6152)*J6153+(7170-COUNT($G$5:G6152))*K6153)/7170</f>
        <v>0.3145568960085528</v>
      </c>
    </row>
    <row r="6154" spans="1:12">
      <c r="A6154" s="2">
        <v>0.37730727597402658</v>
      </c>
      <c r="B6154" s="3">
        <v>0</v>
      </c>
      <c r="F6154" s="2">
        <v>0.37730727597402658</v>
      </c>
      <c r="G6154" s="3">
        <v>0</v>
      </c>
      <c r="H6154">
        <v>0</v>
      </c>
      <c r="I6154">
        <v>1</v>
      </c>
      <c r="J6154">
        <f>1-((COUNTIF($G$5:G6153,0)/COUNT($G$5:G6153))^2+(COUNTIF($G$5:G6153,1)/COUNT($G$5:G6153))^2)</f>
        <v>0.35043873477424792</v>
      </c>
      <c r="K6154">
        <f>1-((COUNTIF(G6154:$G$7175,0)/COUNT(G6154:$G$7175))^2+(COUNTIF(G6154:$G$7175,1)/COUNT(G6154:$G$7175))^2)</f>
        <v>9.8538608537804273E-2</v>
      </c>
      <c r="L6154">
        <f>(COUNT($G$5:G6153)*J6154+(7170-COUNT($G$5:G6153))*K6154)/7170</f>
        <v>0.31456843785829131</v>
      </c>
    </row>
    <row r="6155" spans="1:12">
      <c r="A6155" s="2">
        <v>0.37829591822289133</v>
      </c>
      <c r="B6155" s="3">
        <v>0</v>
      </c>
      <c r="F6155" s="2">
        <v>0.37829591822289133</v>
      </c>
      <c r="G6155" s="3">
        <v>0</v>
      </c>
      <c r="H6155">
        <v>0</v>
      </c>
      <c r="I6155">
        <v>1</v>
      </c>
      <c r="J6155">
        <f>1-((COUNTIF($G$5:G6154,0)/COUNT($G$5:G6154))^2+(COUNTIF($G$5:G6154,1)/COUNT($G$5:G6154))^2)</f>
        <v>0.35039606054597139</v>
      </c>
      <c r="K6155">
        <f>1-((COUNTIF(G6155:$G$7175,0)/COUNT(G6155:$G$7175))^2+(COUNTIF(G6155:$G$7175,1)/COUNT(G6155:$G$7175))^2)</f>
        <v>9.8630042371702586E-2</v>
      </c>
      <c r="L6155">
        <f>(COUNT($G$5:G6154)*J6155+(7170-COUNT($G$5:G6154))*K6155)/7170</f>
        <v>0.31457997427850221</v>
      </c>
    </row>
    <row r="6156" spans="1:12">
      <c r="A6156" s="2">
        <v>0.37837269676783347</v>
      </c>
      <c r="B6156" s="3">
        <v>0</v>
      </c>
      <c r="F6156" s="2">
        <v>0.37837269676783347</v>
      </c>
      <c r="G6156" s="3">
        <v>0</v>
      </c>
      <c r="H6156">
        <v>0</v>
      </c>
      <c r="I6156">
        <v>1</v>
      </c>
      <c r="J6156">
        <f>1-((COUNTIF($G$5:G6155,0)/COUNT($G$5:G6155))^2+(COUNTIF($G$5:G6155,1)/COUNT($G$5:G6155))^2)</f>
        <v>0.35035339554184519</v>
      </c>
      <c r="K6156">
        <f>1-((COUNTIF(G6156:$G$7175,0)/COUNT(G6156:$G$7175))^2+(COUNTIF(G6156:$G$7175,1)/COUNT(G6156:$G$7175))^2)</f>
        <v>9.8721645520953638E-2</v>
      </c>
      <c r="L6156">
        <f>(COUNT($G$5:G6155)*J6156+(7170-COUNT($G$5:G6155))*K6156)/7170</f>
        <v>0.3145915052669096</v>
      </c>
    </row>
    <row r="6157" spans="1:12">
      <c r="A6157" s="2">
        <v>0.37853110184097655</v>
      </c>
      <c r="B6157" s="3">
        <v>0</v>
      </c>
      <c r="F6157" s="2">
        <v>0.37853110184097655</v>
      </c>
      <c r="G6157" s="3">
        <v>0</v>
      </c>
      <c r="H6157">
        <v>0</v>
      </c>
      <c r="I6157">
        <v>1</v>
      </c>
      <c r="J6157">
        <f>1-((COUNTIF($G$5:G6156,0)/COUNT($G$5:G6156))^2+(COUNTIF($G$5:G6156,1)/COUNT($G$5:G6156))^2)</f>
        <v>0.35031073975963922</v>
      </c>
      <c r="K6157">
        <f>1-((COUNTIF(G6157:$G$7175,0)/COUNT(G6157:$G$7175))^2+(COUNTIF(G6157:$G$7175,1)/COUNT(G6157:$G$7175))^2)</f>
        <v>9.881341845466074E-2</v>
      </c>
      <c r="L6157">
        <f>(COUNT($G$5:G6156)*J6157+(7170-COUNT($G$5:G6156))*K6157)/7170</f>
        <v>0.31460303082121971</v>
      </c>
    </row>
    <row r="6158" spans="1:12">
      <c r="A6158" s="2">
        <v>0.37878712739754095</v>
      </c>
      <c r="B6158" s="3">
        <v>0</v>
      </c>
      <c r="F6158" s="2">
        <v>0.37878712739754095</v>
      </c>
      <c r="G6158" s="3">
        <v>0</v>
      </c>
      <c r="H6158">
        <v>0</v>
      </c>
      <c r="I6158">
        <v>1</v>
      </c>
      <c r="J6158">
        <f>1-((COUNTIF($G$5:G6157,0)/COUNT($G$5:G6157))^2+(COUNTIF($G$5:G6157,1)/COUNT($G$5:G6157))^2)</f>
        <v>0.35026809319712315</v>
      </c>
      <c r="K6158">
        <f>1-((COUNTIF(G6158:$G$7175,0)/COUNT(G6158:$G$7175))^2+(COUNTIF(G6158:$G$7175,1)/COUNT(G6158:$G$7175))^2)</f>
        <v>9.8905361643655931E-2</v>
      </c>
      <c r="L6158">
        <f>(COUNT($G$5:G6157)*J6158+(7170-COUNT($G$5:G6157))*K6158)/7170</f>
        <v>0.31461455093912088</v>
      </c>
    </row>
    <row r="6159" spans="1:12">
      <c r="A6159" s="2">
        <v>0.37929162220198587</v>
      </c>
      <c r="B6159" s="3">
        <v>0</v>
      </c>
      <c r="F6159" s="2">
        <v>0.37929162220198587</v>
      </c>
      <c r="G6159" s="3">
        <v>0</v>
      </c>
      <c r="H6159">
        <v>0</v>
      </c>
      <c r="I6159">
        <v>1</v>
      </c>
      <c r="J6159">
        <f>1-((COUNTIF($G$5:G6158,0)/COUNT($G$5:G6158))^2+(COUNTIF($G$5:G6158,1)/COUNT($G$5:G6158))^2)</f>
        <v>0.35022545585206655</v>
      </c>
      <c r="K6159">
        <f>1-((COUNTIF(G6159:$G$7175,0)/COUNT(G6159:$G$7175))^2+(COUNTIF(G6159:$G$7175,1)/COUNT(G6159:$G$7175))^2)</f>
        <v>9.8997475560505754E-2</v>
      </c>
      <c r="L6159">
        <f>(COUNT($G$5:G6158)*J6159+(7170-COUNT($G$5:G6158))*K6159)/7170</f>
        <v>0.31462606561828332</v>
      </c>
    </row>
    <row r="6160" spans="1:12">
      <c r="A6160" s="2">
        <v>0.37931166610229222</v>
      </c>
      <c r="B6160" s="3">
        <v>0</v>
      </c>
      <c r="F6160" s="2">
        <v>0.37931166610229222</v>
      </c>
      <c r="G6160" s="3">
        <v>0</v>
      </c>
      <c r="H6160">
        <v>0</v>
      </c>
      <c r="I6160">
        <v>1</v>
      </c>
      <c r="J6160">
        <f>1-((COUNTIF($G$5:G6159,0)/COUNT($G$5:G6159))^2+(COUNTIF($G$5:G6159,1)/COUNT($G$5:G6159))^2)</f>
        <v>0.35018282772223908</v>
      </c>
      <c r="K6160">
        <f>1-((COUNTIF(G6160:$G$7175,0)/COUNT(G6160:$G$7175))^2+(COUNTIF(G6160:$G$7175,1)/COUNT(G6160:$G$7175))^2)</f>
        <v>9.9089760679521466E-2</v>
      </c>
      <c r="L6160">
        <f>(COUNT($G$5:G6159)*J6160+(7170-COUNT($G$5:G6159))*K6160)/7170</f>
        <v>0.31463757485635924</v>
      </c>
    </row>
    <row r="6161" spans="1:12">
      <c r="A6161" s="2">
        <v>0.38019837643899734</v>
      </c>
      <c r="B6161" s="3">
        <v>0</v>
      </c>
      <c r="F6161" s="2">
        <v>0.38019837643899734</v>
      </c>
      <c r="G6161" s="3">
        <v>0</v>
      </c>
      <c r="H6161">
        <v>0</v>
      </c>
      <c r="I6161">
        <v>1</v>
      </c>
      <c r="J6161">
        <f>1-((COUNTIF($G$5:G6160,0)/COUNT($G$5:G6160))^2+(COUNTIF($G$5:G6160,1)/COUNT($G$5:G6160))^2)</f>
        <v>0.35014020880541075</v>
      </c>
      <c r="K6161">
        <f>1-((COUNTIF(G6161:$G$7175,0)/COUNT(G6161:$G$7175))^2+(COUNTIF(G6161:$G$7175,1)/COUNT(G6161:$G$7175))^2)</f>
        <v>9.9182217476764811E-2</v>
      </c>
      <c r="L6161">
        <f>(COUNT($G$5:G6160)*J6161+(7170-COUNT($G$5:G6160))*K6161)/7170</f>
        <v>0.31464907865098307</v>
      </c>
    </row>
    <row r="6162" spans="1:12">
      <c r="A6162" s="2">
        <v>0.38046818147039674</v>
      </c>
      <c r="B6162" s="3">
        <v>0</v>
      </c>
      <c r="F6162" s="2">
        <v>0.38046818147039674</v>
      </c>
      <c r="G6162" s="3">
        <v>0</v>
      </c>
      <c r="H6162">
        <v>0</v>
      </c>
      <c r="I6162">
        <v>1</v>
      </c>
      <c r="J6162">
        <f>1-((COUNTIF($G$5:G6161,0)/COUNT($G$5:G6161))^2+(COUNTIF($G$5:G6161,1)/COUNT($G$5:G6161))^2)</f>
        <v>0.35009759909935068</v>
      </c>
      <c r="K6162">
        <f>1-((COUNTIF(G6162:$G$7175,0)/COUNT(G6162:$G$7175))^2+(COUNTIF(G6162:$G$7175,1)/COUNT(G6162:$G$7175))^2)</f>
        <v>9.9274846430058239E-2</v>
      </c>
      <c r="L6162">
        <f>(COUNT($G$5:G6161)*J6162+(7170-COUNT($G$5:G6161))*K6162)/7170</f>
        <v>0.31466057699977001</v>
      </c>
    </row>
    <row r="6163" spans="1:12">
      <c r="A6163" s="2">
        <v>0.3827131361303166</v>
      </c>
      <c r="B6163" s="3">
        <v>0</v>
      </c>
      <c r="F6163" s="2">
        <v>0.3827131361303166</v>
      </c>
      <c r="G6163" s="3">
        <v>0</v>
      </c>
      <c r="H6163">
        <v>0</v>
      </c>
      <c r="I6163">
        <v>1</v>
      </c>
      <c r="J6163">
        <f>1-((COUNTIF($G$5:G6162,0)/COUNT($G$5:G6162))^2+(COUNTIF($G$5:G6162,1)/COUNT($G$5:G6162))^2)</f>
        <v>0.35005499860182887</v>
      </c>
      <c r="K6163">
        <f>1-((COUNTIF(G6163:$G$7175,0)/COUNT(G6163:$G$7175))^2+(COUNTIF(G6163:$G$7175,1)/COUNT(G6163:$G$7175))^2)</f>
        <v>9.9367648018991006E-2</v>
      </c>
      <c r="L6163">
        <f>(COUNT($G$5:G6162)*J6163+(7170-COUNT($G$5:G6162))*K6163)/7170</f>
        <v>0.31467206990031815</v>
      </c>
    </row>
    <row r="6164" spans="1:12">
      <c r="A6164" s="2">
        <v>0.38454941549403809</v>
      </c>
      <c r="B6164" s="3">
        <v>0</v>
      </c>
      <c r="F6164" s="2">
        <v>0.38454941549403809</v>
      </c>
      <c r="G6164" s="3">
        <v>0</v>
      </c>
      <c r="H6164">
        <v>0</v>
      </c>
      <c r="I6164">
        <v>1</v>
      </c>
      <c r="J6164">
        <f>1-((COUNTIF($G$5:G6163,0)/COUNT($G$5:G6163))^2+(COUNTIF($G$5:G6163,1)/COUNT($G$5:G6163))^2)</f>
        <v>0.35001240731061456</v>
      </c>
      <c r="K6164">
        <f>1-((COUNTIF(G6164:$G$7175,0)/COUNT(G6164:$G$7175))^2+(COUNTIF(G6164:$G$7175,1)/COUNT(G6164:$G$7175))^2)</f>
        <v>9.9460622724929282E-2</v>
      </c>
      <c r="L6164">
        <f>(COUNT($G$5:G6163)*J6164+(7170-COUNT($G$5:G6163))*K6164)/7170</f>
        <v>0.31468355735020626</v>
      </c>
    </row>
    <row r="6165" spans="1:12">
      <c r="A6165" s="2">
        <v>0.38492395846667476</v>
      </c>
      <c r="B6165" s="3">
        <v>0</v>
      </c>
      <c r="F6165" s="2">
        <v>0.38492395846667476</v>
      </c>
      <c r="G6165" s="3">
        <v>0</v>
      </c>
      <c r="H6165">
        <v>0</v>
      </c>
      <c r="I6165">
        <v>1</v>
      </c>
      <c r="J6165">
        <f>1-((COUNTIF($G$5:G6164,0)/COUNT($G$5:G6164))^2+(COUNTIF($G$5:G6164,1)/COUNT($G$5:G6164))^2)</f>
        <v>0.34996982522347786</v>
      </c>
      <c r="K6165">
        <f>1-((COUNTIF(G6165:$G$7175,0)/COUNT(G6165:$G$7175))^2+(COUNTIF(G6165:$G$7175,1)/COUNT(G6165:$G$7175))^2)</f>
        <v>9.9553771031022698E-2</v>
      </c>
      <c r="L6165">
        <f>(COUNT($G$5:G6164)*J6165+(7170-COUNT($G$5:G6164))*K6165)/7170</f>
        <v>0.31469503934699533</v>
      </c>
    </row>
    <row r="6166" spans="1:12">
      <c r="A6166" s="2">
        <v>0.38594760272566653</v>
      </c>
      <c r="B6166" s="3">
        <v>0</v>
      </c>
      <c r="F6166" s="2">
        <v>0.38594760272566653</v>
      </c>
      <c r="G6166" s="3">
        <v>0</v>
      </c>
      <c r="H6166">
        <v>0</v>
      </c>
      <c r="I6166">
        <v>1</v>
      </c>
      <c r="J6166">
        <f>1-((COUNTIF($G$5:G6165,0)/COUNT($G$5:G6165))^2+(COUNTIF($G$5:G6165,1)/COUNT($G$5:G6165))^2)</f>
        <v>0.349927252338188</v>
      </c>
      <c r="K6166">
        <f>1-((COUNTIF(G6166:$G$7175,0)/COUNT(G6166:$G$7175))^2+(COUNTIF(G6166:$G$7175,1)/COUNT(G6166:$G$7175))^2)</f>
        <v>9.9647093422213562E-2</v>
      </c>
      <c r="L6166">
        <f>(COUNT($G$5:G6165)*J6166+(7170-COUNT($G$5:G6165))*K6166)/7170</f>
        <v>0.31470651588822735</v>
      </c>
    </row>
    <row r="6167" spans="1:12">
      <c r="A6167" s="2">
        <v>0.38826842657053229</v>
      </c>
      <c r="B6167" s="3">
        <v>0</v>
      </c>
      <c r="F6167" s="2">
        <v>0.38826842657053229</v>
      </c>
      <c r="G6167" s="3">
        <v>0</v>
      </c>
      <c r="H6167">
        <v>0</v>
      </c>
      <c r="I6167">
        <v>1</v>
      </c>
      <c r="J6167">
        <f>1-((COUNTIF($G$5:G6166,0)/COUNT($G$5:G6166))^2+(COUNTIF($G$5:G6166,1)/COUNT($G$5:G6166))^2)</f>
        <v>0.34988468865251432</v>
      </c>
      <c r="K6167">
        <f>1-((COUNTIF(G6167:$G$7175,0)/COUNT(G6167:$G$7175))^2+(COUNTIF(G6167:$G$7175,1)/COUNT(G6167:$G$7175))^2)</f>
        <v>9.974059038524441E-2</v>
      </c>
      <c r="L6167">
        <f>(COUNT($G$5:G6166)*J6167+(7170-COUNT($G$5:G6166))*K6167)/7170</f>
        <v>0.31471798697142539</v>
      </c>
    </row>
    <row r="6168" spans="1:12">
      <c r="A6168" s="2">
        <v>0.38989093498437283</v>
      </c>
      <c r="B6168" s="3">
        <v>0</v>
      </c>
      <c r="F6168" s="2">
        <v>0.38989093498437283</v>
      </c>
      <c r="G6168" s="3">
        <v>0</v>
      </c>
      <c r="H6168">
        <v>0</v>
      </c>
      <c r="I6168">
        <v>1</v>
      </c>
      <c r="J6168">
        <f>1-((COUNTIF($G$5:G6167,0)/COUNT($G$5:G6167))^2+(COUNTIF($G$5:G6167,1)/COUNT($G$5:G6167))^2)</f>
        <v>0.34984213416422683</v>
      </c>
      <c r="K6168">
        <f>1-((COUNTIF(G6168:$G$7175,0)/COUNT(G6168:$G$7175))^2+(COUNTIF(G6168:$G$7175,1)/COUNT(G6168:$G$7175))^2)</f>
        <v>9.9834262408667218E-2</v>
      </c>
      <c r="L6168">
        <f>(COUNT($G$5:G6167)*J6168+(7170-COUNT($G$5:G6167))*K6168)/7170</f>
        <v>0.31472945259409452</v>
      </c>
    </row>
    <row r="6169" spans="1:12">
      <c r="A6169" s="2">
        <v>0.39044308903788244</v>
      </c>
      <c r="B6169" s="3">
        <v>0</v>
      </c>
      <c r="F6169" s="2">
        <v>0.39044308903788244</v>
      </c>
      <c r="G6169" s="3">
        <v>0</v>
      </c>
      <c r="H6169">
        <v>0</v>
      </c>
      <c r="I6169">
        <v>1</v>
      </c>
      <c r="J6169">
        <f>1-((COUNTIF($G$5:G6168,0)/COUNT($G$5:G6168))^2+(COUNTIF($G$5:G6168,1)/COUNT($G$5:G6168))^2)</f>
        <v>0.34979958887109464</v>
      </c>
      <c r="K6169">
        <f>1-((COUNTIF(G6169:$G$7175,0)/COUNT(G6169:$G$7175))^2+(COUNTIF(G6169:$G$7175,1)/COUNT(G6169:$G$7175))^2)</f>
        <v>9.9928109982851065E-2</v>
      </c>
      <c r="L6169">
        <f>(COUNT($G$5:G6168)*J6169+(7170-COUNT($G$5:G6168))*K6169)/7170</f>
        <v>0.3147409127537204</v>
      </c>
    </row>
    <row r="6170" spans="1:12">
      <c r="A6170" s="2">
        <v>0.39062974182012766</v>
      </c>
      <c r="B6170" s="3">
        <v>0</v>
      </c>
      <c r="F6170" s="2">
        <v>0.39062974182012766</v>
      </c>
      <c r="G6170" s="3">
        <v>0</v>
      </c>
      <c r="H6170">
        <v>0</v>
      </c>
      <c r="I6170">
        <v>1</v>
      </c>
      <c r="J6170">
        <f>1-((COUNTIF($G$5:G6169,0)/COUNT($G$5:G6169))^2+(COUNTIF($G$5:G6169,1)/COUNT($G$5:G6169))^2)</f>
        <v>0.34975705277088764</v>
      </c>
      <c r="K6170">
        <f>1-((COUNTIF(G6170:$G$7175,0)/COUNT(G6170:$G$7175))^2+(COUNTIF(G6170:$G$7175,1)/COUNT(G6170:$G$7175))^2)</f>
        <v>0.10002213359999046</v>
      </c>
      <c r="L6170">
        <f>(COUNT($G$5:G6169)*J6170+(7170-COUNT($G$5:G6169))*K6170)/7170</f>
        <v>0.31475236744777024</v>
      </c>
    </row>
    <row r="6171" spans="1:12">
      <c r="A6171" s="2">
        <v>0.39178533858673847</v>
      </c>
      <c r="B6171" s="3">
        <v>0</v>
      </c>
      <c r="F6171" s="2">
        <v>0.39178533858673847</v>
      </c>
      <c r="G6171" s="3">
        <v>0</v>
      </c>
      <c r="H6171">
        <v>0</v>
      </c>
      <c r="I6171">
        <v>1</v>
      </c>
      <c r="J6171">
        <f>1-((COUNTIF($G$5:G6170,0)/COUNT($G$5:G6170))^2+(COUNTIF($G$5:G6170,1)/COUNT($G$5:G6170))^2)</f>
        <v>0.34971452586137519</v>
      </c>
      <c r="K6171">
        <f>1-((COUNTIF(G6171:$G$7175,0)/COUNT(G6171:$G$7175))^2+(COUNTIF(G6171:$G$7175,1)/COUNT(G6171:$G$7175))^2)</f>
        <v>0.10011633375411511</v>
      </c>
      <c r="L6171">
        <f>(COUNT($G$5:G6170)*J6171+(7170-COUNT($G$5:G6170))*K6171)/7170</f>
        <v>0.31476381667369185</v>
      </c>
    </row>
    <row r="6172" spans="1:12">
      <c r="A6172" s="2">
        <v>0.39183246162417779</v>
      </c>
      <c r="B6172" s="3">
        <v>0</v>
      </c>
      <c r="F6172" s="2">
        <v>0.39183246162417779</v>
      </c>
      <c r="G6172" s="3">
        <v>0</v>
      </c>
      <c r="H6172">
        <v>0</v>
      </c>
      <c r="I6172">
        <v>1</v>
      </c>
      <c r="J6172">
        <f>1-((COUNTIF($G$5:G6171,0)/COUNT($G$5:G6171))^2+(COUNTIF($G$5:G6171,1)/COUNT($G$5:G6171))^2)</f>
        <v>0.34967200814032662</v>
      </c>
      <c r="K6172">
        <f>1-((COUNTIF(G6172:$G$7175,0)/COUNT(G6172:$G$7175))^2+(COUNTIF(G6172:$G$7175,1)/COUNT(G6172:$G$7175))^2)</f>
        <v>0.10021071094109602</v>
      </c>
      <c r="L6172">
        <f>(COUNT($G$5:G6171)*J6172+(7170-COUNT($G$5:G6171))*K6172)/7170</f>
        <v>0.31477526042891402</v>
      </c>
    </row>
    <row r="6173" spans="1:12">
      <c r="A6173" s="2">
        <v>0.39305192474005241</v>
      </c>
      <c r="B6173" s="3">
        <v>0</v>
      </c>
      <c r="F6173" s="2">
        <v>0.39305192474005241</v>
      </c>
      <c r="G6173" s="3">
        <v>0</v>
      </c>
      <c r="H6173">
        <v>0</v>
      </c>
      <c r="I6173">
        <v>1</v>
      </c>
      <c r="J6173">
        <f>1-((COUNTIF($G$5:G6172,0)/COUNT($G$5:G6172))^2+(COUNTIF($G$5:G6172,1)/COUNT($G$5:G6172))^2)</f>
        <v>0.34962949960551182</v>
      </c>
      <c r="K6173">
        <f>1-((COUNTIF(G6173:$G$7175,0)/COUNT(G6173:$G$7175))^2+(COUNTIF(G6173:$G$7175,1)/COUNT(G6173:$G$7175))^2)</f>
        <v>0.10030526565865705</v>
      </c>
      <c r="L6173">
        <f>(COUNT($G$5:G6172)*J6173+(7170-COUNT($G$5:G6172))*K6173)/7170</f>
        <v>0.3147866987108468</v>
      </c>
    </row>
    <row r="6174" spans="1:12">
      <c r="A6174" s="2">
        <v>0.39369178611980299</v>
      </c>
      <c r="B6174" s="3">
        <v>0</v>
      </c>
      <c r="F6174" s="2">
        <v>0.39369178611980299</v>
      </c>
      <c r="G6174" s="3">
        <v>0</v>
      </c>
      <c r="H6174">
        <v>0</v>
      </c>
      <c r="I6174">
        <v>1</v>
      </c>
      <c r="J6174">
        <f>1-((COUNTIF($G$5:G6173,0)/COUNT($G$5:G6173))^2+(COUNTIF($G$5:G6173,1)/COUNT($G$5:G6173))^2)</f>
        <v>0.3495870002546998</v>
      </c>
      <c r="K6174">
        <f>1-((COUNTIF(G6174:$G$7175,0)/COUNT(G6174:$G$7175))^2+(COUNTIF(G6174:$G$7175,1)/COUNT(G6174:$G$7175))^2)</f>
        <v>0.1003999984063807</v>
      </c>
      <c r="L6174">
        <f>(COUNT($G$5:G6173)*J6174+(7170-COUNT($G$5:G6173))*K6174)/7170</f>
        <v>0.31479813151688008</v>
      </c>
    </row>
    <row r="6175" spans="1:12">
      <c r="A6175" s="2">
        <v>0.39431595793510699</v>
      </c>
      <c r="B6175" s="3">
        <v>0</v>
      </c>
      <c r="F6175" s="2">
        <v>0.39431595793510699</v>
      </c>
      <c r="G6175" s="3">
        <v>0</v>
      </c>
      <c r="H6175">
        <v>0</v>
      </c>
      <c r="I6175">
        <v>1</v>
      </c>
      <c r="J6175">
        <f>1-((COUNTIF($G$5:G6174,0)/COUNT($G$5:G6174))^2+(COUNTIF($G$5:G6174,1)/COUNT($G$5:G6174))^2)</f>
        <v>0.34954451008566034</v>
      </c>
      <c r="K6175">
        <f>1-((COUNTIF(G6175:$G$7175,0)/COUNT(G6175:$G$7175))^2+(COUNTIF(G6175:$G$7175,1)/COUNT(G6175:$G$7175))^2)</f>
        <v>0.10049490968571884</v>
      </c>
      <c r="L6175">
        <f>(COUNT($G$5:G6174)*J6175+(7170-COUNT($G$5:G6174))*K6175)/7170</f>
        <v>0.31480955884438538</v>
      </c>
    </row>
    <row r="6176" spans="1:12">
      <c r="A6176" s="2">
        <v>0.39476952278625954</v>
      </c>
      <c r="B6176" s="3">
        <v>0</v>
      </c>
      <c r="F6176" s="2">
        <v>0.39476952278625954</v>
      </c>
      <c r="G6176" s="3">
        <v>0</v>
      </c>
      <c r="H6176">
        <v>0</v>
      </c>
      <c r="I6176">
        <v>1</v>
      </c>
      <c r="J6176">
        <f>1-((COUNTIF($G$5:G6175,0)/COUNT($G$5:G6175))^2+(COUNTIF($G$5:G6175,1)/COUNT($G$5:G6175))^2)</f>
        <v>0.34950202909616312</v>
      </c>
      <c r="K6176">
        <f>1-((COUNTIF(G6176:$G$7175,0)/COUNT(G6176:$G$7175))^2+(COUNTIF(G6176:$G$7175,1)/COUNT(G6176:$G$7175))^2)</f>
        <v>0.10059000000000018</v>
      </c>
      <c r="L6176">
        <f>(COUNT($G$5:G6175)*J6176+(7170-COUNT($G$5:G6175))*K6176)/7170</f>
        <v>0.31482098069071451</v>
      </c>
    </row>
    <row r="6177" spans="1:12">
      <c r="A6177" s="2">
        <v>0.39593583240554975</v>
      </c>
      <c r="B6177" s="3">
        <v>0</v>
      </c>
      <c r="F6177" s="2">
        <v>0.39593583240554975</v>
      </c>
      <c r="G6177" s="3">
        <v>0</v>
      </c>
      <c r="H6177">
        <v>0</v>
      </c>
      <c r="I6177">
        <v>1</v>
      </c>
      <c r="J6177">
        <f>1-((COUNTIF($G$5:G6176,0)/COUNT($G$5:G6176))^2+(COUNTIF($G$5:G6176,1)/COUNT($G$5:G6176))^2)</f>
        <v>0.34945955728397737</v>
      </c>
      <c r="K6177">
        <f>1-((COUNTIF(G6177:$G$7175,0)/COUNT(G6177:$G$7175))^2+(COUNTIF(G6177:$G$7175,1)/COUNT(G6177:$G$7175))^2)</f>
        <v>0.10068526985443915</v>
      </c>
      <c r="L6177">
        <f>(COUNT($G$5:G6176)*J6177+(7170-COUNT($G$5:G6176))*K6177)/7170</f>
        <v>0.31483239705319926</v>
      </c>
    </row>
    <row r="6178" spans="1:12">
      <c r="A6178" s="2">
        <v>0.39651062657478547</v>
      </c>
      <c r="B6178" s="3">
        <v>0</v>
      </c>
      <c r="F6178" s="2">
        <v>0.39651062657478547</v>
      </c>
      <c r="G6178" s="3">
        <v>0</v>
      </c>
      <c r="H6178">
        <v>0</v>
      </c>
      <c r="I6178">
        <v>1</v>
      </c>
      <c r="J6178">
        <f>1-((COUNTIF($G$5:G6177,0)/COUNT($G$5:G6177))^2+(COUNTIF($G$5:G6177,1)/COUNT($G$5:G6177))^2)</f>
        <v>0.34941709464687243</v>
      </c>
      <c r="K6178">
        <f>1-((COUNTIF(G6178:$G$7175,0)/COUNT(G6178:$G$7175))^2+(COUNTIF(G6178:$G$7175,1)/COUNT(G6178:$G$7175))^2)</f>
        <v>0.10078071975614555</v>
      </c>
      <c r="L6178">
        <f>(COUNT($G$5:G6177)*J6178+(7170-COUNT($G$5:G6177))*K6178)/7170</f>
        <v>0.31484380792915212</v>
      </c>
    </row>
    <row r="6179" spans="1:12">
      <c r="A6179" s="2">
        <v>0.39675120546278791</v>
      </c>
      <c r="B6179" s="3">
        <v>0</v>
      </c>
      <c r="F6179" s="2">
        <v>0.39675120546278791</v>
      </c>
      <c r="G6179" s="3">
        <v>0</v>
      </c>
      <c r="H6179">
        <v>0</v>
      </c>
      <c r="I6179">
        <v>1</v>
      </c>
      <c r="J6179">
        <f>1-((COUNTIF($G$5:G6178,0)/COUNT($G$5:G6178))^2+(COUNTIF($G$5:G6178,1)/COUNT($G$5:G6178))^2)</f>
        <v>0.34937464118261796</v>
      </c>
      <c r="K6179">
        <f>1-((COUNTIF(G6179:$G$7175,0)/COUNT(G6179:$G$7175))^2+(COUNTIF(G6179:$G$7175,1)/COUNT(G6179:$G$7175))^2)</f>
        <v>0.10087635021413277</v>
      </c>
      <c r="L6179">
        <f>(COUNT($G$5:G6178)*J6179+(7170-COUNT($G$5:G6178))*K6179)/7170</f>
        <v>0.31485521331586602</v>
      </c>
    </row>
    <row r="6180" spans="1:12">
      <c r="A6180" s="2">
        <v>0.39689078023875957</v>
      </c>
      <c r="B6180" s="3">
        <v>0</v>
      </c>
      <c r="F6180" s="2">
        <v>0.39689078023875957</v>
      </c>
      <c r="G6180" s="3">
        <v>0</v>
      </c>
      <c r="H6180">
        <v>0</v>
      </c>
      <c r="I6180">
        <v>1</v>
      </c>
      <c r="J6180">
        <f>1-((COUNTIF($G$5:G6179,0)/COUNT($G$5:G6179))^2+(COUNTIF($G$5:G6179,1)/COUNT($G$5:G6179))^2)</f>
        <v>0.34933219688898365</v>
      </c>
      <c r="K6180">
        <f>1-((COUNTIF(G6180:$G$7175,0)/COUNT(G6180:$G$7175))^2+(COUNTIF(G6180:$G$7175,1)/COUNT(G6180:$G$7175))^2)</f>
        <v>0.10097216173932677</v>
      </c>
      <c r="L6180">
        <f>(COUNT($G$5:G6179)*J6180+(7170-COUNT($G$5:G6179))*K6180)/7170</f>
        <v>0.31486661321061427</v>
      </c>
    </row>
    <row r="6181" spans="1:12">
      <c r="A6181" s="2">
        <v>0.39696756783946424</v>
      </c>
      <c r="B6181" s="3">
        <v>0</v>
      </c>
      <c r="F6181" s="2">
        <v>0.39696756783946424</v>
      </c>
      <c r="G6181" s="3">
        <v>0</v>
      </c>
      <c r="H6181">
        <v>0</v>
      </c>
      <c r="I6181">
        <v>1</v>
      </c>
      <c r="J6181">
        <f>1-((COUNTIF($G$5:G6180,0)/COUNT($G$5:G6180))^2+(COUNTIF($G$5:G6180,1)/COUNT($G$5:G6180))^2)</f>
        <v>0.3492897617637386</v>
      </c>
      <c r="K6181">
        <f>1-((COUNTIF(G6181:$G$7175,0)/COUNT(G6181:$G$7175))^2+(COUNTIF(G6181:$G$7175,1)/COUNT(G6181:$G$7175))^2)</f>
        <v>0.10106815484457454</v>
      </c>
      <c r="L6181">
        <f>(COUNT($G$5:G6180)*J6181+(7170-COUNT($G$5:G6180))*K6181)/7170</f>
        <v>0.31487800761064944</v>
      </c>
    </row>
    <row r="6182" spans="1:12">
      <c r="A6182" s="2">
        <v>0.39733504286451737</v>
      </c>
      <c r="B6182" s="3">
        <v>0</v>
      </c>
      <c r="F6182" s="2">
        <v>0.39733504286451737</v>
      </c>
      <c r="G6182" s="3">
        <v>0</v>
      </c>
      <c r="H6182">
        <v>0</v>
      </c>
      <c r="I6182">
        <v>1</v>
      </c>
      <c r="J6182">
        <f>1-((COUNTIF($G$5:G6181,0)/COUNT($G$5:G6181))^2+(COUNTIF($G$5:G6181,1)/COUNT($G$5:G6181))^2)</f>
        <v>0.34924733580465261</v>
      </c>
      <c r="K6182">
        <f>1-((COUNTIF(G6182:$G$7175,0)/COUNT(G6182:$G$7175))^2+(COUNTIF(G6182:$G$7175,1)/COUNT(G6182:$G$7175))^2)</f>
        <v>0.10116433004465408</v>
      </c>
      <c r="L6182">
        <f>(COUNT($G$5:G6181)*J6182+(7170-COUNT($G$5:G6181))*K6182)/7170</f>
        <v>0.31488939651320508</v>
      </c>
    </row>
    <row r="6183" spans="1:12">
      <c r="A6183" s="2">
        <v>0.39775205530090962</v>
      </c>
      <c r="B6183" s="3">
        <v>0</v>
      </c>
      <c r="F6183" s="2">
        <v>0.39775205530090962</v>
      </c>
      <c r="G6183" s="3">
        <v>0</v>
      </c>
      <c r="H6183">
        <v>0</v>
      </c>
      <c r="I6183">
        <v>1</v>
      </c>
      <c r="J6183">
        <f>1-((COUNTIF($G$5:G6182,0)/COUNT($G$5:G6182))^2+(COUNTIF($G$5:G6182,1)/COUNT($G$5:G6182))^2)</f>
        <v>0.34920491900949502</v>
      </c>
      <c r="K6183">
        <f>1-((COUNTIF(G6183:$G$7175,0)/COUNT(G6183:$G$7175))^2+(COUNTIF(G6183:$G$7175,1)/COUNT(G6183:$G$7175))^2)</f>
        <v>0.10126068785628295</v>
      </c>
      <c r="L6183">
        <f>(COUNT($G$5:G6182)*J6183+(7170-COUNT($G$5:G6182))*K6183)/7170</f>
        <v>0.31490077991549414</v>
      </c>
    </row>
    <row r="6184" spans="1:12">
      <c r="A6184" s="2">
        <v>0.39824908488292493</v>
      </c>
      <c r="B6184" s="3">
        <v>0</v>
      </c>
      <c r="F6184" s="2">
        <v>0.39824908488292493</v>
      </c>
      <c r="G6184" s="3">
        <v>0</v>
      </c>
      <c r="H6184">
        <v>0</v>
      </c>
      <c r="I6184">
        <v>1</v>
      </c>
      <c r="J6184">
        <f>1-((COUNTIF($G$5:G6183,0)/COUNT($G$5:G6183))^2+(COUNTIF($G$5:G6183,1)/COUNT($G$5:G6183))^2)</f>
        <v>0.34916251137603538</v>
      </c>
      <c r="K6184">
        <f>1-((COUNTIF(G6184:$G$7175,0)/COUNT(G6184:$G$7175))^2+(COUNTIF(G6184:$G$7175,1)/COUNT(G6184:$G$7175))^2)</f>
        <v>0.10135722879812703</v>
      </c>
      <c r="L6184">
        <f>(COUNT($G$5:G6183)*J6184+(7170-COUNT($G$5:G6183))*K6184)/7170</f>
        <v>0.31491215781470944</v>
      </c>
    </row>
    <row r="6185" spans="1:12">
      <c r="A6185" s="2">
        <v>0.39879782406389719</v>
      </c>
      <c r="B6185" s="3">
        <v>1</v>
      </c>
      <c r="F6185" s="2">
        <v>0.39879782406389719</v>
      </c>
      <c r="G6185" s="3">
        <v>1</v>
      </c>
      <c r="H6185">
        <v>0</v>
      </c>
      <c r="I6185">
        <v>1</v>
      </c>
      <c r="J6185">
        <f>1-((COUNTIF($G$5:G6184,0)/COUNT($G$5:G6184))^2+(COUNTIF($G$5:G6184,1)/COUNT($G$5:G6184))^2)</f>
        <v>0.34912011290204326</v>
      </c>
      <c r="K6185">
        <f>1-((COUNTIF(G6185:$G$7175,0)/COUNT(G6185:$G$7175))^2+(COUNTIF(G6185:$G$7175,1)/COUNT(G6185:$G$7175))^2)</f>
        <v>0.10145395339080998</v>
      </c>
      <c r="L6185">
        <f>(COUNT($G$5:G6184)*J6185+(7170-COUNT($G$5:G6184))*K6185)/7170</f>
        <v>0.31492353020802361</v>
      </c>
    </row>
    <row r="6186" spans="1:12">
      <c r="A6186" s="2">
        <v>0.39949445428015651</v>
      </c>
      <c r="B6186" s="3">
        <v>0</v>
      </c>
      <c r="F6186" s="2">
        <v>0.39949445428015651</v>
      </c>
      <c r="G6186" s="3">
        <v>0</v>
      </c>
      <c r="H6186">
        <v>0</v>
      </c>
      <c r="I6186">
        <v>1</v>
      </c>
      <c r="J6186">
        <f>1-((COUNTIF($G$5:G6185,0)/COUNT($G$5:G6185))^2+(COUNTIF($G$5:G6185,1)/COUNT($G$5:G6185))^2)</f>
        <v>0.34926633882096536</v>
      </c>
      <c r="K6186">
        <f>1-((COUNTIF(G6186:$G$7175,0)/COUNT(G6186:$G$7175))^2+(COUNTIF(G6186:$G$7175,1)/COUNT(G6186:$G$7175))^2)</f>
        <v>9.974084277114581E-2</v>
      </c>
      <c r="L6186">
        <f>(COUNT($G$5:G6185)*J6186+(7170-COUNT($G$5:G6185))*K6186)/7170</f>
        <v>0.31484782897532082</v>
      </c>
    </row>
    <row r="6187" spans="1:12">
      <c r="A6187" s="2">
        <v>0.40089264829110544</v>
      </c>
      <c r="B6187" s="3">
        <v>1</v>
      </c>
      <c r="F6187" s="2">
        <v>0.40089264829110544</v>
      </c>
      <c r="G6187" s="3">
        <v>1</v>
      </c>
      <c r="H6187">
        <v>0</v>
      </c>
      <c r="I6187">
        <v>1</v>
      </c>
      <c r="J6187">
        <f>1-((COUNTIF($G$5:G6186,0)/COUNT($G$5:G6186))^2+(COUNTIF($G$5:G6186,1)/COUNT($G$5:G6186))^2)</f>
        <v>0.34922394997593209</v>
      </c>
      <c r="K6187">
        <f>1-((COUNTIF(G6187:$G$7175,0)/COUNT(G6187:$G$7175))^2+(COUNTIF(G6187:$G$7175,1)/COUNT(G6187:$G$7175))^2)</f>
        <v>9.9836318819450764E-2</v>
      </c>
      <c r="L6187">
        <f>(COUNT($G$5:G6186)*J6187+(7170-COUNT($G$5:G6186))*K6187)/7170</f>
        <v>0.31485923873707528</v>
      </c>
    </row>
    <row r="6188" spans="1:12">
      <c r="A6188" s="2">
        <v>0.40093590736829371</v>
      </c>
      <c r="B6188" s="3">
        <v>0</v>
      </c>
      <c r="F6188" s="2">
        <v>0.40093590736829371</v>
      </c>
      <c r="G6188" s="3">
        <v>0</v>
      </c>
      <c r="H6188">
        <v>0</v>
      </c>
      <c r="I6188">
        <v>1</v>
      </c>
      <c r="J6188">
        <f>1-((COUNTIF($G$5:G6187,0)/COUNT($G$5:G6187))^2+(COUNTIF($G$5:G6187,1)/COUNT($G$5:G6187))^2)</f>
        <v>0.34937006351301214</v>
      </c>
      <c r="K6188">
        <f>1-((COUNTIF(G6188:$G$7175,0)/COUNT(G6188:$G$7175))^2+(COUNTIF(G6188:$G$7175,1)/COUNT(G6188:$G$7175))^2)</f>
        <v>9.8114622432755816E-2</v>
      </c>
      <c r="L6188">
        <f>(COUNT($G$5:G6187)*J6188+(7170-COUNT($G$5:G6187))*K6188)/7170</f>
        <v>0.31478301743962123</v>
      </c>
    </row>
    <row r="6189" spans="1:12">
      <c r="A6189" s="2">
        <v>0.40180963810187259</v>
      </c>
      <c r="B6189" s="3">
        <v>0</v>
      </c>
      <c r="F6189" s="2">
        <v>0.40180963810187259</v>
      </c>
      <c r="G6189" s="3">
        <v>0</v>
      </c>
      <c r="H6189">
        <v>0</v>
      </c>
      <c r="I6189">
        <v>1</v>
      </c>
      <c r="J6189">
        <f>1-((COUNTIF($G$5:G6188,0)/COUNT($G$5:G6188))^2+(COUNTIF($G$5:G6188,1)/COUNT($G$5:G6188))^2)</f>
        <v>0.34932768430486216</v>
      </c>
      <c r="K6189">
        <f>1-((COUNTIF(G6189:$G$7175,0)/COUNT(G6189:$G$7175))^2+(COUNTIF(G6189:$G$7175,1)/COUNT(G6189:$G$7175))^2)</f>
        <v>9.8208832348391173E-2</v>
      </c>
      <c r="L6189">
        <f>(COUNT($G$5:G6188)*J6189+(7170-COUNT($G$5:G6188))*K6189)/7170</f>
        <v>0.31479446421712431</v>
      </c>
    </row>
    <row r="6190" spans="1:12">
      <c r="A6190" s="2">
        <v>0.4018985605266519</v>
      </c>
      <c r="B6190" s="3">
        <v>1</v>
      </c>
      <c r="F6190" s="2">
        <v>0.4018985605266519</v>
      </c>
      <c r="G6190" s="3">
        <v>1</v>
      </c>
      <c r="H6190">
        <v>0</v>
      </c>
      <c r="I6190">
        <v>1</v>
      </c>
      <c r="J6190">
        <f>1-((COUNTIF($G$5:G6189,0)/COUNT($G$5:G6189))^2+(COUNTIF($G$5:G6189,1)/COUNT($G$5:G6189))^2)</f>
        <v>0.34928531423653209</v>
      </c>
      <c r="K6190">
        <f>1-((COUNTIF(G6190:$G$7175,0)/COUNT(G6190:$G$7175))^2+(COUNTIF(G6190:$G$7175,1)/COUNT(G6190:$G$7175))^2)</f>
        <v>9.8303222806923718E-2</v>
      </c>
      <c r="L6190">
        <f>(COUNT($G$5:G6189)*J6190+(7170-COUNT($G$5:G6189))*K6190)/7170</f>
        <v>0.31480590558127902</v>
      </c>
    </row>
    <row r="6191" spans="1:12">
      <c r="A6191" s="2">
        <v>0.40248794535796739</v>
      </c>
      <c r="B6191" s="3">
        <v>0</v>
      </c>
      <c r="F6191" s="2">
        <v>0.40248794535796739</v>
      </c>
      <c r="G6191" s="3">
        <v>0</v>
      </c>
      <c r="H6191">
        <v>0</v>
      </c>
      <c r="I6191">
        <v>1</v>
      </c>
      <c r="J6191">
        <f>1-((COUNTIF($G$5:G6190,0)/COUNT($G$5:G6190))^2+(COUNTIF($G$5:G6190,1)/COUNT($G$5:G6190))^2)</f>
        <v>0.34943131602298783</v>
      </c>
      <c r="K6191">
        <f>1-((COUNTIF(G6191:$G$7175,0)/COUNT(G6191:$G$7175))^2+(COUNTIF(G6191:$G$7175,1)/COUNT(G6191:$G$7175))^2)</f>
        <v>9.65714138473035E-2</v>
      </c>
      <c r="L6191">
        <f>(COUNT($G$5:G6190)*J6191+(7170-COUNT($G$5:G6190))*K6191)/7170</f>
        <v>0.31472920392523701</v>
      </c>
    </row>
    <row r="6192" spans="1:12">
      <c r="A6192" s="2">
        <v>0.40300287798708567</v>
      </c>
      <c r="B6192" s="3">
        <v>0</v>
      </c>
      <c r="F6192" s="2">
        <v>0.40300287798708567</v>
      </c>
      <c r="G6192" s="3">
        <v>0</v>
      </c>
      <c r="H6192">
        <v>0</v>
      </c>
      <c r="I6192">
        <v>1</v>
      </c>
      <c r="J6192">
        <f>1-((COUNTIF($G$5:G6191,0)/COUNT($G$5:G6191))^2+(COUNTIF($G$5:G6191,1)/COUNT($G$5:G6191))^2)</f>
        <v>0.3493889555907318</v>
      </c>
      <c r="K6192">
        <f>1-((COUNTIF(G6192:$G$7175,0)/COUNT(G6192:$G$7175))^2+(COUNTIF(G6192:$G$7175,1)/COUNT(G6192:$G$7175))^2)</f>
        <v>9.6664518474452898E-2</v>
      </c>
      <c r="L6192">
        <f>(COUNT($G$5:G6191)*J6192+(7170-COUNT($G$5:G6191))*K6192)/7170</f>
        <v>0.31474068199445532</v>
      </c>
    </row>
    <row r="6193" spans="1:12">
      <c r="A6193" s="2">
        <v>0.40301993133078368</v>
      </c>
      <c r="B6193" s="3">
        <v>0</v>
      </c>
      <c r="F6193" s="2">
        <v>0.40301993133078368</v>
      </c>
      <c r="G6193" s="3">
        <v>0</v>
      </c>
      <c r="H6193">
        <v>0</v>
      </c>
      <c r="I6193">
        <v>1</v>
      </c>
      <c r="J6193">
        <f>1-((COUNTIF($G$5:G6192,0)/COUNT($G$5:G6192))^2+(COUNTIF($G$5:G6192,1)/COUNT($G$5:G6192))^2)</f>
        <v>0.34934660428738151</v>
      </c>
      <c r="K6193">
        <f>1-((COUNTIF(G6193:$G$7175,0)/COUNT(G6193:$G$7175))^2+(COUNTIF(G6193:$G$7175,1)/COUNT(G6193:$G$7175))^2)</f>
        <v>9.6757802272405047E-2</v>
      </c>
      <c r="L6193">
        <f>(COUNT($G$5:G6192)*J6193+(7170-COUNT($G$5:G6192))*K6193)/7170</f>
        <v>0.31475215469481432</v>
      </c>
    </row>
    <row r="6194" spans="1:12">
      <c r="A6194" s="2">
        <v>0.40330905414416751</v>
      </c>
      <c r="B6194" s="3">
        <v>0</v>
      </c>
      <c r="F6194" s="2">
        <v>0.40330905414416751</v>
      </c>
      <c r="G6194" s="3">
        <v>0</v>
      </c>
      <c r="H6194">
        <v>0</v>
      </c>
      <c r="I6194">
        <v>1</v>
      </c>
      <c r="J6194">
        <f>1-((COUNTIF($G$5:G6193,0)/COUNT($G$5:G6193))^2+(COUNTIF($G$5:G6193,1)/COUNT($G$5:G6193))^2)</f>
        <v>0.34930426211072274</v>
      </c>
      <c r="K6194">
        <f>1-((COUNTIF(G6194:$G$7175,0)/COUNT(G6194:$G$7175))^2+(COUNTIF(G6194:$G$7175,1)/COUNT(G6194:$G$7175))^2)</f>
        <v>9.6851265757152194E-2</v>
      </c>
      <c r="L6194">
        <f>(COUNT($G$5:G6193)*J6194+(7170-COUNT($G$5:G6193))*K6194)/7170</f>
        <v>0.3147636220238535</v>
      </c>
    </row>
    <row r="6195" spans="1:12">
      <c r="A6195" s="2">
        <v>0.40333341938859324</v>
      </c>
      <c r="B6195" s="3">
        <v>0</v>
      </c>
      <c r="F6195" s="2">
        <v>0.40333341938859324</v>
      </c>
      <c r="G6195" s="3">
        <v>0</v>
      </c>
      <c r="H6195">
        <v>0</v>
      </c>
      <c r="I6195">
        <v>1</v>
      </c>
      <c r="J6195">
        <f>1-((COUNTIF($G$5:G6194,0)/COUNT($G$5:G6194))^2+(COUNTIF($G$5:G6194,1)/COUNT($G$5:G6194))^2)</f>
        <v>0.34926192905854214</v>
      </c>
      <c r="K6195">
        <f>1-((COUNTIF(G6195:$G$7175,0)/COUNT(G6195:$G$7175))^2+(COUNTIF(G6195:$G$7175,1)/COUNT(G6195:$G$7175))^2)</f>
        <v>9.6944909446663008E-2</v>
      </c>
      <c r="L6195">
        <f>(COUNT($G$5:G6194)*J6195+(7170-COUNT($G$5:G6194))*K6195)/7170</f>
        <v>0.31477508397909426</v>
      </c>
    </row>
    <row r="6196" spans="1:12">
      <c r="A6196" s="2">
        <v>0.40376522569046897</v>
      </c>
      <c r="B6196" s="3">
        <v>0</v>
      </c>
      <c r="F6196" s="2">
        <v>0.40376522569046897</v>
      </c>
      <c r="G6196" s="3">
        <v>0</v>
      </c>
      <c r="H6196">
        <v>0</v>
      </c>
      <c r="I6196">
        <v>1</v>
      </c>
      <c r="J6196">
        <f>1-((COUNTIF($G$5:G6195,0)/COUNT($G$5:G6195))^2+(COUNTIF($G$5:G6195,1)/COUNT($G$5:G6195))^2)</f>
        <v>0.34921960512862482</v>
      </c>
      <c r="K6196">
        <f>1-((COUNTIF(G6196:$G$7175,0)/COUNT(G6196:$G$7175))^2+(COUNTIF(G6196:$G$7175,1)/COUNT(G6196:$G$7175))^2)</f>
        <v>9.7038733860891235E-2</v>
      </c>
      <c r="L6196">
        <f>(COUNT($G$5:G6195)*J6196+(7170-COUNT($G$5:G6195))*K6196)/7170</f>
        <v>0.31478654055803751</v>
      </c>
    </row>
    <row r="6197" spans="1:12">
      <c r="A6197" s="2">
        <v>0.40421366551584853</v>
      </c>
      <c r="B6197" s="3">
        <v>0</v>
      </c>
      <c r="F6197" s="2">
        <v>0.40421366551584853</v>
      </c>
      <c r="G6197" s="3">
        <v>0</v>
      </c>
      <c r="H6197">
        <v>0</v>
      </c>
      <c r="I6197">
        <v>1</v>
      </c>
      <c r="J6197">
        <f>1-((COUNTIF($G$5:G6196,0)/COUNT($G$5:G6196))^2+(COUNTIF($G$5:G6196,1)/COUNT($G$5:G6196))^2)</f>
        <v>0.34917729031875755</v>
      </c>
      <c r="K6197">
        <f>1-((COUNTIF(G6197:$G$7175,0)/COUNT(G6197:$G$7175))^2+(COUNTIF(G6197:$G$7175,1)/COUNT(G6197:$G$7175))^2)</f>
        <v>9.7132739521785916E-2</v>
      </c>
      <c r="L6197">
        <f>(COUNT($G$5:G6196)*J6197+(7170-COUNT($G$5:G6196))*K6197)/7170</f>
        <v>0.31479799175816647</v>
      </c>
    </row>
    <row r="6198" spans="1:12">
      <c r="A6198" s="2">
        <v>0.40429438468427392</v>
      </c>
      <c r="B6198" s="3">
        <v>0</v>
      </c>
      <c r="F6198" s="2">
        <v>0.40429438468427392</v>
      </c>
      <c r="G6198" s="3">
        <v>0</v>
      </c>
      <c r="H6198">
        <v>0</v>
      </c>
      <c r="I6198">
        <v>1</v>
      </c>
      <c r="J6198">
        <f>1-((COUNTIF($G$5:G6197,0)/COUNT($G$5:G6197))^2+(COUNTIF($G$5:G6197,1)/COUNT($G$5:G6197))^2)</f>
        <v>0.3491349846267261</v>
      </c>
      <c r="K6198">
        <f>1-((COUNTIF(G6198:$G$7175,0)/COUNT(G6198:$G$7175))^2+(COUNTIF(G6198:$G$7175,1)/COUNT(G6198:$G$7175))^2)</f>
        <v>9.7226926953299819E-2</v>
      </c>
      <c r="L6198">
        <f>(COUNT($G$5:G6197)*J6198+(7170-COUNT($G$5:G6197))*K6198)/7170</f>
        <v>0.31480943757694402</v>
      </c>
    </row>
    <row r="6199" spans="1:12">
      <c r="A6199" s="2">
        <v>0.40495127171180539</v>
      </c>
      <c r="B6199" s="3">
        <v>0</v>
      </c>
      <c r="F6199" s="2">
        <v>0.40495127171180539</v>
      </c>
      <c r="G6199" s="3">
        <v>0</v>
      </c>
      <c r="H6199">
        <v>0</v>
      </c>
      <c r="I6199">
        <v>1</v>
      </c>
      <c r="J6199">
        <f>1-((COUNTIF($G$5:G6198,0)/COUNT($G$5:G6198))^2+(COUNTIF($G$5:G6198,1)/COUNT($G$5:G6198))^2)</f>
        <v>0.34909268805031668</v>
      </c>
      <c r="K6199">
        <f>1-((COUNTIF(G6199:$G$7175,0)/COUNT(G6199:$G$7175))^2+(COUNTIF(G6199:$G$7175,1)/COUNT(G6199:$G$7175))^2)</f>
        <v>9.7321296681399994E-2</v>
      </c>
      <c r="L6199">
        <f>(COUNT($G$5:G6198)*J6199+(7170-COUNT($G$5:G6198))*K6199)/7170</f>
        <v>0.31482087801181419</v>
      </c>
    </row>
    <row r="6200" spans="1:12">
      <c r="A6200" s="2">
        <v>0.40554604922941917</v>
      </c>
      <c r="B6200" s="3">
        <v>0</v>
      </c>
      <c r="F6200" s="2">
        <v>0.40554604922941917</v>
      </c>
      <c r="G6200" s="3">
        <v>0</v>
      </c>
      <c r="H6200">
        <v>0</v>
      </c>
      <c r="I6200">
        <v>1</v>
      </c>
      <c r="J6200">
        <f>1-((COUNTIF($G$5:G6199,0)/COUNT($G$5:G6199))^2+(COUNTIF($G$5:G6199,1)/COUNT($G$5:G6199))^2)</f>
        <v>0.34905040058731518</v>
      </c>
      <c r="K6200">
        <f>1-((COUNTIF(G6200:$G$7175,0)/COUNT(G6200:$G$7175))^2+(COUNTIF(G6200:$G$7175,1)/COUNT(G6200:$G$7175))^2)</f>
        <v>9.7415849234076868E-2</v>
      </c>
      <c r="L6200">
        <f>(COUNT($G$5:G6199)*J6200+(7170-COUNT($G$5:G6199))*K6200)/7170</f>
        <v>0.31483231306020115</v>
      </c>
    </row>
    <row r="6201" spans="1:12">
      <c r="A6201" s="2">
        <v>0.40565507924011274</v>
      </c>
      <c r="B6201" s="3">
        <v>0</v>
      </c>
      <c r="F6201" s="2">
        <v>0.40565507924011274</v>
      </c>
      <c r="G6201" s="3">
        <v>0</v>
      </c>
      <c r="H6201">
        <v>0</v>
      </c>
      <c r="I6201">
        <v>1</v>
      </c>
      <c r="J6201">
        <f>1-((COUNTIF($G$5:G6200,0)/COUNT($G$5:G6200))^2+(COUNTIF($G$5:G6200,1)/COUNT($G$5:G6200))^2)</f>
        <v>0.34900812223550803</v>
      </c>
      <c r="K6201">
        <f>1-((COUNTIF(G6201:$G$7175,0)/COUNT(G6201:$G$7175))^2+(COUNTIF(G6201:$G$7175,1)/COUNT(G6201:$G$7175))^2)</f>
        <v>9.7510585141354356E-2</v>
      </c>
      <c r="L6201">
        <f>(COUNT($G$5:G6200)*J6201+(7170-COUNT($G$5:G6200))*K6201)/7170</f>
        <v>0.31484374271950999</v>
      </c>
    </row>
    <row r="6202" spans="1:12">
      <c r="A6202" s="2">
        <v>0.40608980593608285</v>
      </c>
      <c r="B6202" s="3">
        <v>0</v>
      </c>
      <c r="F6202" s="2">
        <v>0.40608980593608285</v>
      </c>
      <c r="G6202" s="3">
        <v>0</v>
      </c>
      <c r="H6202">
        <v>0</v>
      </c>
      <c r="I6202">
        <v>1</v>
      </c>
      <c r="J6202">
        <f>1-((COUNTIF($G$5:G6201,0)/COUNT($G$5:G6201))^2+(COUNTIF($G$5:G6201,1)/COUNT($G$5:G6201))^2)</f>
        <v>0.3489658529926809</v>
      </c>
      <c r="K6202">
        <f>1-((COUNTIF(G6202:$G$7175,0)/COUNT(G6202:$G$7175))^2+(COUNTIF(G6202:$G$7175,1)/COUNT(G6202:$G$7175))^2)</f>
        <v>9.7605504935299403E-2</v>
      </c>
      <c r="L6202">
        <f>(COUNT($G$5:G6201)*J6202+(7170-COUNT($G$5:G6201))*K6202)/7170</f>
        <v>0.31485516698712551</v>
      </c>
    </row>
    <row r="6203" spans="1:12">
      <c r="A6203" s="2">
        <v>0.4067524135623331</v>
      </c>
      <c r="B6203" s="3">
        <v>1</v>
      </c>
      <c r="F6203" s="2">
        <v>0.4067524135623331</v>
      </c>
      <c r="G6203" s="3">
        <v>1</v>
      </c>
      <c r="H6203">
        <v>0</v>
      </c>
      <c r="I6203">
        <v>1</v>
      </c>
      <c r="J6203">
        <f>1-((COUNTIF($G$5:G6202,0)/COUNT($G$5:G6202))^2+(COUNTIF($G$5:G6202,1)/COUNT($G$5:G6202))^2)</f>
        <v>0.34892359285662</v>
      </c>
      <c r="K6203">
        <f>1-((COUNTIF(G6203:$G$7175,0)/COUNT(G6203:$G$7175))^2+(COUNTIF(G6203:$G$7175,1)/COUNT(G6203:$G$7175))^2)</f>
        <v>9.7700609150031315E-2</v>
      </c>
      <c r="L6203">
        <f>(COUNT($G$5:G6202)*J6203+(7170-COUNT($G$5:G6202))*K6203)/7170</f>
        <v>0.31486658586041305</v>
      </c>
    </row>
    <row r="6204" spans="1:12">
      <c r="A6204" s="2">
        <v>0.40746933864948509</v>
      </c>
      <c r="B6204" s="3">
        <v>0</v>
      </c>
      <c r="F6204" s="2">
        <v>0.40746933864948509</v>
      </c>
      <c r="G6204" s="3">
        <v>0</v>
      </c>
      <c r="H6204">
        <v>0</v>
      </c>
      <c r="I6204">
        <v>1</v>
      </c>
      <c r="J6204">
        <f>1-((COUNTIF($G$5:G6203,0)/COUNT($G$5:G6203))^2+(COUNTIF($G$5:G6203,1)/COUNT($G$5:G6203))^2)</f>
        <v>0.34906948784026348</v>
      </c>
      <c r="K6204">
        <f>1-((COUNTIF(G6204:$G$7175,0)/COUNT(G6204:$G$7175))^2+(COUNTIF(G6204:$G$7175,1)/COUNT(G6204:$G$7175))^2)</f>
        <v>9.594362309268567E-2</v>
      </c>
      <c r="L6204">
        <f>(COUNT($G$5:G6203)*J6204+(7170-COUNT($G$5:G6203))*K6204)/7170</f>
        <v>0.31478982052228605</v>
      </c>
    </row>
    <row r="6205" spans="1:12">
      <c r="A6205" s="2">
        <v>0.40757696420738571</v>
      </c>
      <c r="B6205" s="3">
        <v>0</v>
      </c>
      <c r="F6205" s="2">
        <v>0.40757696420738571</v>
      </c>
      <c r="G6205" s="3">
        <v>0</v>
      </c>
      <c r="H6205">
        <v>0</v>
      </c>
      <c r="I6205">
        <v>1</v>
      </c>
      <c r="J6205">
        <f>1-((COUNTIF($G$5:G6204,0)/COUNT($G$5:G6204))^2+(COUNTIF($G$5:G6204,1)/COUNT($G$5:G6204))^2)</f>
        <v>0.34902723725286156</v>
      </c>
      <c r="K6205">
        <f>1-((COUNTIF(G6205:$G$7175,0)/COUNT(G6205:$G$7175))^2+(COUNTIF(G6205:$G$7175,1)/COUNT(G6205:$G$7175))^2)</f>
        <v>9.6037401852486326E-2</v>
      </c>
      <c r="L6205">
        <f>(COUNT($G$5:G6204)*J6205+(7170-COUNT($G$5:G6204))*K6205)/7170</f>
        <v>0.31480127625727383</v>
      </c>
    </row>
    <row r="6206" spans="1:12">
      <c r="A6206" s="2">
        <v>0.40805066825032543</v>
      </c>
      <c r="B6206" s="3">
        <v>0</v>
      </c>
      <c r="F6206" s="2">
        <v>0.40805066825032543</v>
      </c>
      <c r="G6206" s="3">
        <v>0</v>
      </c>
      <c r="H6206">
        <v>0</v>
      </c>
      <c r="I6206">
        <v>1</v>
      </c>
      <c r="J6206">
        <f>1-((COUNTIF($G$5:G6205,0)/COUNT($G$5:G6205))^2+(COUNTIF($G$5:G6205,1)/COUNT($G$5:G6205))^2)</f>
        <v>0.34898499576138298</v>
      </c>
      <c r="K6206">
        <f>1-((COUNTIF(G6206:$G$7175,0)/COUNT(G6206:$G$7175))^2+(COUNTIF(G6206:$G$7175,1)/COUNT(G6206:$G$7175))^2)</f>
        <v>9.6131363588054075E-2</v>
      </c>
      <c r="L6206">
        <f>(COUNT($G$5:G6205)*J6206+(7170-COUNT($G$5:G6205))*K6206)/7170</f>
        <v>0.31481272664339749</v>
      </c>
    </row>
    <row r="6207" spans="1:12">
      <c r="A6207" s="2">
        <v>0.40808489095053935</v>
      </c>
      <c r="B6207" s="3">
        <v>0</v>
      </c>
      <c r="F6207" s="2">
        <v>0.40808489095053935</v>
      </c>
      <c r="G6207" s="3">
        <v>0</v>
      </c>
      <c r="H6207">
        <v>0</v>
      </c>
      <c r="I6207">
        <v>1</v>
      </c>
      <c r="J6207">
        <f>1-((COUNTIF($G$5:G6206,0)/COUNT($G$5:G6206))^2+(COUNTIF($G$5:G6206,1)/COUNT($G$5:G6206))^2)</f>
        <v>0.34894276336361929</v>
      </c>
      <c r="K6207">
        <f>1-((COUNTIF(G6207:$G$7175,0)/COUNT(G6207:$G$7175))^2+(COUNTIF(G6207:$G$7175,1)/COUNT(G6207:$G$7175))^2)</f>
        <v>9.622550883370018E-2</v>
      </c>
      <c r="L6207">
        <f>(COUNT($G$5:G6206)*J6207+(7170-COUNT($G$5:G6206))*K6207)/7170</f>
        <v>0.31482417167812948</v>
      </c>
    </row>
    <row r="6208" spans="1:12">
      <c r="A6208" s="2">
        <v>0.40810432944347974</v>
      </c>
      <c r="B6208" s="3">
        <v>0</v>
      </c>
      <c r="F6208" s="2">
        <v>0.40810432944347974</v>
      </c>
      <c r="G6208" s="3">
        <v>0</v>
      </c>
      <c r="H6208">
        <v>0</v>
      </c>
      <c r="I6208">
        <v>1</v>
      </c>
      <c r="J6208">
        <f>1-((COUNTIF($G$5:G6207,0)/COUNT($G$5:G6207))^2+(COUNTIF($G$5:G6207,1)/COUNT($G$5:G6207))^2)</f>
        <v>0.34890054005736237</v>
      </c>
      <c r="K6208">
        <f>1-((COUNTIF(G6208:$G$7175,0)/COUNT(G6208:$G$7175))^2+(COUNTIF(G6208:$G$7175,1)/COUNT(G6208:$G$7175))^2)</f>
        <v>9.631983812581113E-2</v>
      </c>
      <c r="L6208">
        <f>(COUNT($G$5:G6207)*J6208+(7170-COUNT($G$5:G6207))*K6208)/7170</f>
        <v>0.31483561135892307</v>
      </c>
    </row>
    <row r="6209" spans="1:12">
      <c r="A6209" s="2">
        <v>0.40822615907312781</v>
      </c>
      <c r="B6209" s="3">
        <v>0</v>
      </c>
      <c r="F6209" s="2">
        <v>0.40822615907312781</v>
      </c>
      <c r="G6209" s="3">
        <v>0</v>
      </c>
      <c r="H6209">
        <v>0</v>
      </c>
      <c r="I6209">
        <v>1</v>
      </c>
      <c r="J6209">
        <f>1-((COUNTIF($G$5:G6208,0)/COUNT($G$5:G6208))^2+(COUNTIF($G$5:G6208,1)/COUNT($G$5:G6208))^2)</f>
        <v>0.34885832584040333</v>
      </c>
      <c r="K6209">
        <f>1-((COUNTIF(G6209:$G$7175,0)/COUNT(G6209:$G$7175))^2+(COUNTIF(G6209:$G$7175,1)/COUNT(G6209:$G$7175))^2)</f>
        <v>9.6414352002857417E-2</v>
      </c>
      <c r="L6209">
        <f>(COUNT($G$5:G6208)*J6209+(7170-COUNT($G$5:G6208))*K6209)/7170</f>
        <v>0.31484704568321098</v>
      </c>
    </row>
    <row r="6210" spans="1:12">
      <c r="A6210" s="2">
        <v>0.40859251178132217</v>
      </c>
      <c r="B6210" s="3">
        <v>0</v>
      </c>
      <c r="F6210" s="2">
        <v>0.40859251178132217</v>
      </c>
      <c r="G6210" s="3">
        <v>0</v>
      </c>
      <c r="H6210">
        <v>0</v>
      </c>
      <c r="I6210">
        <v>1</v>
      </c>
      <c r="J6210">
        <f>1-((COUNTIF($G$5:G6209,0)/COUNT($G$5:G6209))^2+(COUNTIF($G$5:G6209,1)/COUNT($G$5:G6209))^2)</f>
        <v>0.34881612071053403</v>
      </c>
      <c r="K6210">
        <f>1-((COUNTIF(G6210:$G$7175,0)/COUNT(G6210:$G$7175))^2+(COUNTIF(G6210:$G$7175,1)/COUNT(G6210:$G$7175))^2)</f>
        <v>9.65090510054053E-2</v>
      </c>
      <c r="L6210">
        <f>(COUNT($G$5:G6209)*J6210+(7170-COUNT($G$5:G6209))*K6210)/7170</f>
        <v>0.31485847464840722</v>
      </c>
    </row>
    <row r="6211" spans="1:12">
      <c r="A6211" s="2">
        <v>0.40928800160253503</v>
      </c>
      <c r="B6211" s="3">
        <v>0</v>
      </c>
      <c r="F6211" s="2">
        <v>0.40928800160253503</v>
      </c>
      <c r="G6211" s="3">
        <v>0</v>
      </c>
      <c r="H6211">
        <v>0</v>
      </c>
      <c r="I6211">
        <v>1</v>
      </c>
      <c r="J6211">
        <f>1-((COUNTIF($G$5:G6210,0)/COUNT($G$5:G6210))^2+(COUNTIF($G$5:G6210,1)/COUNT($G$5:G6210))^2)</f>
        <v>0.34877392466554613</v>
      </c>
      <c r="K6211">
        <f>1-((COUNTIF(G6211:$G$7175,0)/COUNT(G6211:$G$7175))^2+(COUNTIF(G6211:$G$7175,1)/COUNT(G6211:$G$7175))^2)</f>
        <v>9.6603935676125574E-2</v>
      </c>
      <c r="L6211">
        <f>(COUNT($G$5:G6210)*J6211+(7170-COUNT($G$5:G6210))*K6211)/7170</f>
        <v>0.31486989825190576</v>
      </c>
    </row>
    <row r="6212" spans="1:12">
      <c r="A6212" s="2">
        <v>0.40932237869837906</v>
      </c>
      <c r="B6212" s="3">
        <v>1</v>
      </c>
      <c r="F6212" s="2">
        <v>0.40932237869837906</v>
      </c>
      <c r="G6212" s="3">
        <v>1</v>
      </c>
      <c r="H6212">
        <v>0</v>
      </c>
      <c r="I6212">
        <v>1</v>
      </c>
      <c r="J6212">
        <f>1-((COUNTIF($G$5:G6211,0)/COUNT($G$5:G6211))^2+(COUNTIF($G$5:G6211,1)/COUNT($G$5:G6211))^2)</f>
        <v>0.34873173770323129</v>
      </c>
      <c r="K6212">
        <f>1-((COUNTIF(G6212:$G$7175,0)/COUNT(G6212:$G$7175))^2+(COUNTIF(G6212:$G$7175,1)/COUNT(G6212:$G$7175))^2)</f>
        <v>9.6699006559804457E-2</v>
      </c>
      <c r="L6212">
        <f>(COUNT($G$5:G6211)*J6212+(7170-COUNT($G$5:G6211))*K6212)/7170</f>
        <v>0.31488131649108064</v>
      </c>
    </row>
    <row r="6213" spans="1:12">
      <c r="A6213" s="2">
        <v>0.41203333497641076</v>
      </c>
      <c r="B6213" s="3">
        <v>0</v>
      </c>
      <c r="F6213" s="2">
        <v>0.41203333497641076</v>
      </c>
      <c r="G6213" s="3">
        <v>0</v>
      </c>
      <c r="H6213">
        <v>0</v>
      </c>
      <c r="I6213">
        <v>1</v>
      </c>
      <c r="J6213">
        <f>1-((COUNTIF($G$5:G6212,0)/COUNT($G$5:G6212))^2+(COUNTIF($G$5:G6212,1)/COUNT($G$5:G6212))^2)</f>
        <v>0.34887752397139704</v>
      </c>
      <c r="K6213">
        <f>1-((COUNTIF(G6213:$G$7175,0)/COUNT(G6213:$G$7175))^2+(COUNTIF(G6213:$G$7175,1)/COUNT(G6213:$G$7175))^2)</f>
        <v>9.4922301694363331E-2</v>
      </c>
      <c r="L6213">
        <f>(COUNT($G$5:G6212)*J6213+(7170-COUNT($G$5:G6212))*K6213)/7170</f>
        <v>0.31480431283743521</v>
      </c>
    </row>
    <row r="6214" spans="1:12">
      <c r="A6214" s="2">
        <v>0.41247892170560763</v>
      </c>
      <c r="B6214" s="3">
        <v>0</v>
      </c>
      <c r="F6214" s="2">
        <v>0.41247892170560763</v>
      </c>
      <c r="G6214" s="3">
        <v>0</v>
      </c>
      <c r="H6214">
        <v>0</v>
      </c>
      <c r="I6214">
        <v>1</v>
      </c>
      <c r="J6214">
        <f>1-((COUNTIF($G$5:G6213,0)/COUNT($G$5:G6213))^2+(COUNTIF($G$5:G6213,1)/COUNT($G$5:G6213))^2)</f>
        <v>0.34883534650538339</v>
      </c>
      <c r="K6214">
        <f>1-((COUNTIF(G6214:$G$7175,0)/COUNT(G6214:$G$7175))^2+(COUNTIF(G6214:$G$7175,1)/COUNT(G6214:$G$7175))^2)</f>
        <v>9.5016013934932864E-2</v>
      </c>
      <c r="L6214">
        <f>(COUNT($G$5:G6213)*J6214+(7170-COUNT($G$5:G6213))*K6214)/7170</f>
        <v>0.31481576790005522</v>
      </c>
    </row>
    <row r="6215" spans="1:12">
      <c r="A6215" s="2">
        <v>0.41319805993728348</v>
      </c>
      <c r="B6215" s="3">
        <v>0</v>
      </c>
      <c r="F6215" s="2">
        <v>0.41319805993728348</v>
      </c>
      <c r="G6215" s="3">
        <v>0</v>
      </c>
      <c r="H6215">
        <v>0</v>
      </c>
      <c r="I6215">
        <v>1</v>
      </c>
      <c r="J6215">
        <f>1-((COUNTIF($G$5:G6214,0)/COUNT($G$5:G6214))^2+(COUNTIF($G$5:G6214,1)/COUNT($G$5:G6214))^2)</f>
        <v>0.34879317811124855</v>
      </c>
      <c r="K6215">
        <f>1-((COUNTIF(G6215:$G$7175,0)/COUNT(G6215:$G$7175))^2+(COUNTIF(G6215:$G$7175,1)/COUNT(G6215:$G$7175))^2)</f>
        <v>9.5109910873710457E-2</v>
      </c>
      <c r="L6215">
        <f>(COUNT($G$5:G6214)*J6215+(7170-COUNT($G$5:G6214))*K6215)/7170</f>
        <v>0.31482721764429789</v>
      </c>
    </row>
    <row r="6216" spans="1:12">
      <c r="A6216" s="2">
        <v>0.41357291394666662</v>
      </c>
      <c r="B6216" s="3">
        <v>0</v>
      </c>
      <c r="F6216" s="2">
        <v>0.41357291394666662</v>
      </c>
      <c r="G6216" s="3">
        <v>0</v>
      </c>
      <c r="H6216">
        <v>0</v>
      </c>
      <c r="I6216">
        <v>1</v>
      </c>
      <c r="J6216">
        <f>1-((COUNTIF($G$5:G6215,0)/COUNT($G$5:G6215))^2+(COUNTIF($G$5:G6215,1)/COUNT($G$5:G6215))^2)</f>
        <v>0.34875101878679005</v>
      </c>
      <c r="K6216">
        <f>1-((COUNTIF(G6216:$G$7175,0)/COUNT(G6216:$G$7175))^2+(COUNTIF(G6216:$G$7175,1)/COUNT(G6216:$G$7175))^2)</f>
        <v>9.5203993055555602E-2</v>
      </c>
      <c r="L6216">
        <f>(COUNT($G$5:G6215)*J6216+(7170-COUNT($G$5:G6215))*K6216)/7170</f>
        <v>0.31483866206764727</v>
      </c>
    </row>
    <row r="6217" spans="1:12">
      <c r="A6217" s="2">
        <v>0.41372105213068905</v>
      </c>
      <c r="B6217" s="3">
        <v>0</v>
      </c>
      <c r="F6217" s="2">
        <v>0.41372105213068905</v>
      </c>
      <c r="G6217" s="3">
        <v>0</v>
      </c>
      <c r="H6217">
        <v>0</v>
      </c>
      <c r="I6217">
        <v>1</v>
      </c>
      <c r="J6217">
        <f>1-((COUNTIF($G$5:G6216,0)/COUNT($G$5:G6216))^2+(COUNTIF($G$5:G6216,1)/COUNT($G$5:G6216))^2)</f>
        <v>0.34870886852980487</v>
      </c>
      <c r="K6217">
        <f>1-((COUNTIF(G6217:$G$7175,0)/COUNT(G6217:$G$7175))^2+(COUNTIF(G6217:$G$7175,1)/COUNT(G6217:$G$7175))^2)</f>
        <v>9.529826102746497E-2</v>
      </c>
      <c r="L6217">
        <f>(COUNT($G$5:G6216)*J6217+(7170-COUNT($G$5:G6216))*K6217)/7170</f>
        <v>0.31485010116756756</v>
      </c>
    </row>
    <row r="6218" spans="1:12">
      <c r="A6218" s="2">
        <v>0.41379179741141447</v>
      </c>
      <c r="B6218" s="3">
        <v>0</v>
      </c>
      <c r="F6218" s="2">
        <v>0.41379179741141447</v>
      </c>
      <c r="G6218" s="3">
        <v>0</v>
      </c>
      <c r="H6218">
        <v>0</v>
      </c>
      <c r="I6218">
        <v>1</v>
      </c>
      <c r="J6218">
        <f>1-((COUNTIF($G$5:G6217,0)/COUNT($G$5:G6217))^2+(COUNTIF($G$5:G6217,1)/COUNT($G$5:G6217))^2)</f>
        <v>0.3486667273380899</v>
      </c>
      <c r="K6218">
        <f>1-((COUNTIF(G6218:$G$7175,0)/COUNT(G6218:$G$7175))^2+(COUNTIF(G6218:$G$7175,1)/COUNT(G6218:$G$7175))^2)</f>
        <v>9.5392715338583955E-2</v>
      </c>
      <c r="L6218">
        <f>(COUNT($G$5:G6217)*J6218+(7170-COUNT($G$5:G6217))*K6218)/7170</f>
        <v>0.31486153494150315</v>
      </c>
    </row>
    <row r="6219" spans="1:12">
      <c r="A6219" s="2">
        <v>0.41415942022184343</v>
      </c>
      <c r="B6219" s="3">
        <v>0</v>
      </c>
      <c r="F6219" s="2">
        <v>0.41415942022184343</v>
      </c>
      <c r="G6219" s="3">
        <v>0</v>
      </c>
      <c r="H6219">
        <v>0</v>
      </c>
      <c r="I6219">
        <v>1</v>
      </c>
      <c r="J6219">
        <f>1-((COUNTIF($G$5:G6218,0)/COUNT($G$5:G6218))^2+(COUNTIF($G$5:G6218,1)/COUNT($G$5:G6218))^2)</f>
        <v>0.34862459520944267</v>
      </c>
      <c r="K6219">
        <f>1-((COUNTIF(G6219:$G$7175,0)/COUNT(G6219:$G$7175))^2+(COUNTIF(G6219:$G$7175,1)/COUNT(G6219:$G$7175))^2)</f>
        <v>9.5487356540215784E-2</v>
      </c>
      <c r="L6219">
        <f>(COUNT($G$5:G6218)*J6219+(7170-COUNT($G$5:G6218))*K6219)/7170</f>
        <v>0.31487296338687915</v>
      </c>
    </row>
    <row r="6220" spans="1:12">
      <c r="A6220" s="2">
        <v>0.4144582948245788</v>
      </c>
      <c r="B6220" s="3">
        <v>0</v>
      </c>
      <c r="F6220" s="2">
        <v>0.4144582948245788</v>
      </c>
      <c r="G6220" s="3">
        <v>0</v>
      </c>
      <c r="H6220">
        <v>0</v>
      </c>
      <c r="I6220">
        <v>1</v>
      </c>
      <c r="J6220">
        <f>1-((COUNTIF($G$5:G6219,0)/COUNT($G$5:G6219))^2+(COUNTIF($G$5:G6219,1)/COUNT($G$5:G6219))^2)</f>
        <v>0.34858247214166016</v>
      </c>
      <c r="K6220">
        <f>1-((COUNTIF(G6220:$G$7175,0)/COUNT(G6220:$G$7175))^2+(COUNTIF(G6220:$G$7175,1)/COUNT(G6220:$G$7175))^2)</f>
        <v>9.5582185185833612E-2</v>
      </c>
      <c r="L6220">
        <f>(COUNT($G$5:G6219)*J6220+(7170-COUNT($G$5:G6219))*K6220)/7170</f>
        <v>0.31488438650110029</v>
      </c>
    </row>
    <row r="6221" spans="1:12">
      <c r="A6221" s="2">
        <v>0.41458893239167588</v>
      </c>
      <c r="B6221" s="3">
        <v>0</v>
      </c>
      <c r="F6221" s="2">
        <v>0.41458893239167588</v>
      </c>
      <c r="G6221" s="3">
        <v>0</v>
      </c>
      <c r="H6221">
        <v>0</v>
      </c>
      <c r="I6221">
        <v>1</v>
      </c>
      <c r="J6221">
        <f>1-((COUNTIF($G$5:G6220,0)/COUNT($G$5:G6220))^2+(COUNTIF($G$5:G6220,1)/COUNT($G$5:G6220))^2)</f>
        <v>0.34854035813253958</v>
      </c>
      <c r="K6221">
        <f>1-((COUNTIF(G6221:$G$7175,0)/COUNT(G6221:$G$7175))^2+(COUNTIF(G6221:$G$7175,1)/COUNT(G6221:$G$7175))^2)</f>
        <v>9.5677201831090186E-2</v>
      </c>
      <c r="L6221">
        <f>(COUNT($G$5:G6220)*J6221+(7170-COUNT($G$5:G6220))*K6221)/7170</f>
        <v>0.31489580428155178</v>
      </c>
    </row>
    <row r="6222" spans="1:12">
      <c r="A6222" s="2">
        <v>0.4147100610033943</v>
      </c>
      <c r="B6222" s="3">
        <v>0</v>
      </c>
      <c r="F6222" s="2">
        <v>0.4147100610033943</v>
      </c>
      <c r="G6222" s="3">
        <v>0</v>
      </c>
      <c r="H6222">
        <v>0</v>
      </c>
      <c r="I6222">
        <v>1</v>
      </c>
      <c r="J6222">
        <f>1-((COUNTIF($G$5:G6221,0)/COUNT($G$5:G6221))^2+(COUNTIF($G$5:G6221,1)/COUNT($G$5:G6221))^2)</f>
        <v>0.34849825317987815</v>
      </c>
      <c r="K6222">
        <f>1-((COUNTIF(G6222:$G$7175,0)/COUNT(G6222:$G$7175))^2+(COUNTIF(G6222:$G$7175,1)/COUNT(G6222:$G$7175))^2)</f>
        <v>9.577240703382861E-2</v>
      </c>
      <c r="L6222">
        <f>(COUNT($G$5:G6221)*J6222+(7170-COUNT($G$5:G6221))*K6222)/7170</f>
        <v>0.31490721672559846</v>
      </c>
    </row>
    <row r="6223" spans="1:12">
      <c r="A6223" s="2">
        <v>0.41477705392429426</v>
      </c>
      <c r="B6223" s="3">
        <v>0</v>
      </c>
      <c r="F6223" s="2">
        <v>0.41477705392429426</v>
      </c>
      <c r="G6223" s="3">
        <v>0</v>
      </c>
      <c r="H6223">
        <v>0</v>
      </c>
      <c r="I6223">
        <v>1</v>
      </c>
      <c r="J6223">
        <f>1-((COUNTIF($G$5:G6222,0)/COUNT($G$5:G6222))^2+(COUNTIF($G$5:G6222,1)/COUNT($G$5:G6222))^2)</f>
        <v>0.34845615728147283</v>
      </c>
      <c r="K6223">
        <f>1-((COUNTIF(G6223:$G$7175,0)/COUNT(G6223:$G$7175))^2+(COUNTIF(G6223:$G$7175,1)/COUNT(G6223:$G$7175))^2)</f>
        <v>9.5867801354093563E-2</v>
      </c>
      <c r="L6223">
        <f>(COUNT($G$5:G6222)*J6223+(7170-COUNT($G$5:G6222))*K6223)/7170</f>
        <v>0.31491862383058505</v>
      </c>
    </row>
    <row r="6224" spans="1:12">
      <c r="A6224" s="2">
        <v>0.41542244115981858</v>
      </c>
      <c r="B6224" s="3">
        <v>0</v>
      </c>
      <c r="F6224" s="2">
        <v>0.41542244115981858</v>
      </c>
      <c r="G6224" s="3">
        <v>0</v>
      </c>
      <c r="H6224">
        <v>0</v>
      </c>
      <c r="I6224">
        <v>1</v>
      </c>
      <c r="J6224">
        <f>1-((COUNTIF($G$5:G6223,0)/COUNT($G$5:G6223))^2+(COUNTIF($G$5:G6223,1)/COUNT($G$5:G6223))^2)</f>
        <v>0.34841407043512129</v>
      </c>
      <c r="K6224">
        <f>1-((COUNTIF(G6224:$G$7175,0)/COUNT(G6224:$G$7175))^2+(COUNTIF(G6224:$G$7175,1)/COUNT(G6224:$G$7175))^2)</f>
        <v>9.5963385354141728E-2</v>
      </c>
      <c r="L6224">
        <f>(COUNT($G$5:G6223)*J6224+(7170-COUNT($G$5:G6223))*K6224)/7170</f>
        <v>0.31493002559383654</v>
      </c>
    </row>
    <row r="6225" spans="1:12">
      <c r="A6225" s="2">
        <v>0.4167476979121425</v>
      </c>
      <c r="B6225" s="3">
        <v>0</v>
      </c>
      <c r="F6225" s="2">
        <v>0.4167476979121425</v>
      </c>
      <c r="G6225" s="3">
        <v>0</v>
      </c>
      <c r="H6225">
        <v>0</v>
      </c>
      <c r="I6225">
        <v>1</v>
      </c>
      <c r="J6225">
        <f>1-((COUNTIF($G$5:G6224,0)/COUNT($G$5:G6224))^2+(COUNTIF($G$5:G6224,1)/COUNT($G$5:G6224))^2)</f>
        <v>0.3483719926386204</v>
      </c>
      <c r="K6225">
        <f>1-((COUNTIF(G6225:$G$7175,0)/COUNT(G6225:$G$7175))^2+(COUNTIF(G6225:$G$7175,1)/COUNT(G6225:$G$7175))^2)</f>
        <v>9.6059159598452459E-2</v>
      </c>
      <c r="L6225">
        <f>(COUNT($G$5:G6224)*J6225+(7170-COUNT($G$5:G6224))*K6225)/7170</f>
        <v>0.31494142201265674</v>
      </c>
    </row>
    <row r="6226" spans="1:12">
      <c r="A6226" s="2">
        <v>0.41749184223523983</v>
      </c>
      <c r="B6226" s="3">
        <v>0</v>
      </c>
      <c r="F6226" s="2">
        <v>0.41749184223523983</v>
      </c>
      <c r="G6226" s="3">
        <v>0</v>
      </c>
      <c r="H6226">
        <v>0</v>
      </c>
      <c r="I6226">
        <v>1</v>
      </c>
      <c r="J6226">
        <f>1-((COUNTIF($G$5:G6225,0)/COUNT($G$5:G6225))^2+(COUNTIF($G$5:G6225,1)/COUNT($G$5:G6225))^2)</f>
        <v>0.34832992388976769</v>
      </c>
      <c r="K6226">
        <f>1-((COUNTIF(G6226:$G$7175,0)/COUNT(G6226:$G$7175))^2+(COUNTIF(G6226:$G$7175,1)/COUNT(G6226:$G$7175))^2)</f>
        <v>9.6155124653739543E-2</v>
      </c>
      <c r="L6226">
        <f>(COUNT($G$5:G6225)*J6226+(7170-COUNT($G$5:G6225))*K6226)/7170</f>
        <v>0.31495281308432965</v>
      </c>
    </row>
    <row r="6227" spans="1:12">
      <c r="A6227" s="2">
        <v>0.41799576331439076</v>
      </c>
      <c r="B6227" s="3">
        <v>0</v>
      </c>
      <c r="F6227" s="2">
        <v>0.41799576331439076</v>
      </c>
      <c r="G6227" s="3">
        <v>0</v>
      </c>
      <c r="H6227">
        <v>0</v>
      </c>
      <c r="I6227">
        <v>1</v>
      </c>
      <c r="J6227">
        <f>1-((COUNTIF($G$5:G6226,0)/COUNT($G$5:G6226))^2+(COUNTIF($G$5:G6226,1)/COUNT($G$5:G6226))^2)</f>
        <v>0.34828786418636037</v>
      </c>
      <c r="K6227">
        <f>1-((COUNTIF(G6227:$G$7175,0)/COUNT(G6227:$G$7175))^2+(COUNTIF(G6227:$G$7175,1)/COUNT(G6227:$G$7175))^2)</f>
        <v>9.6251281088961749E-2</v>
      </c>
      <c r="L6227">
        <f>(COUNT($G$5:G6226)*J6227+(7170-COUNT($G$5:G6226))*K6227)/7170</f>
        <v>0.31496419880611853</v>
      </c>
    </row>
    <row r="6228" spans="1:12">
      <c r="A6228" s="2">
        <v>0.41952203014001704</v>
      </c>
      <c r="B6228" s="3">
        <v>0</v>
      </c>
      <c r="F6228" s="2">
        <v>0.41952203014001704</v>
      </c>
      <c r="G6228" s="3">
        <v>0</v>
      </c>
      <c r="H6228">
        <v>0</v>
      </c>
      <c r="I6228">
        <v>1</v>
      </c>
      <c r="J6228">
        <f>1-((COUNTIF($G$5:G6227,0)/COUNT($G$5:G6227))^2+(COUNTIF($G$5:G6227,1)/COUNT($G$5:G6227))^2)</f>
        <v>0.34824581352619588</v>
      </c>
      <c r="K6228">
        <f>1-((COUNTIF(G6228:$G$7175,0)/COUNT(G6228:$G$7175))^2+(COUNTIF(G6228:$G$7175,1)/COUNT(G6228:$G$7175))^2)</f>
        <v>9.6347629475333374E-2</v>
      </c>
      <c r="L6228">
        <f>(COUNT($G$5:G6227)*J6228+(7170-COUNT($G$5:G6227))*K6228)/7170</f>
        <v>0.31497557917526603</v>
      </c>
    </row>
    <row r="6229" spans="1:12">
      <c r="A6229" s="2">
        <v>0.41975983989111315</v>
      </c>
      <c r="B6229" s="3">
        <v>0</v>
      </c>
      <c r="F6229" s="2">
        <v>0.41975983989111315</v>
      </c>
      <c r="G6229" s="3">
        <v>0</v>
      </c>
      <c r="H6229">
        <v>0</v>
      </c>
      <c r="I6229">
        <v>1</v>
      </c>
      <c r="J6229">
        <f>1-((COUNTIF($G$5:G6228,0)/COUNT($G$5:G6228))^2+(COUNTIF($G$5:G6228,1)/COUNT($G$5:G6228))^2)</f>
        <v>0.34820377190707164</v>
      </c>
      <c r="K6229">
        <f>1-((COUNTIF(G6229:$G$7175,0)/COUNT(G6229:$G$7175))^2+(COUNTIF(G6229:$G$7175,1)/COUNT(G6229:$G$7175))^2)</f>
        <v>9.6444170386336348E-2</v>
      </c>
      <c r="L6229">
        <f>(COUNT($G$5:G6228)*J6229+(7170-COUNT($G$5:G6228))*K6229)/7170</f>
        <v>0.31498695418899419</v>
      </c>
    </row>
    <row r="6230" spans="1:12">
      <c r="A6230" s="2">
        <v>0.4204133817419029</v>
      </c>
      <c r="B6230" s="3">
        <v>0</v>
      </c>
      <c r="F6230" s="2">
        <v>0.4204133817419029</v>
      </c>
      <c r="G6230" s="3">
        <v>0</v>
      </c>
      <c r="H6230">
        <v>0</v>
      </c>
      <c r="I6230">
        <v>1</v>
      </c>
      <c r="J6230">
        <f>1-((COUNTIF($G$5:G6229,0)/COUNT($G$5:G6229))^2+(COUNTIF($G$5:G6229,1)/COUNT($G$5:G6229))^2)</f>
        <v>0.34816173932678496</v>
      </c>
      <c r="K6230">
        <f>1-((COUNTIF(G6230:$G$7175,0)/COUNT(G6230:$G$7175))^2+(COUNTIF(G6230:$G$7175,1)/COUNT(G6230:$G$7175))^2)</f>
        <v>9.654090439773122E-2</v>
      </c>
      <c r="L6230">
        <f>(COUNT($G$5:G6229)*J6230+(7170-COUNT($G$5:G6229))*K6230)/7170</f>
        <v>0.31499832384450377</v>
      </c>
    </row>
    <row r="6231" spans="1:12">
      <c r="A6231" s="2">
        <v>0.42053767595576036</v>
      </c>
      <c r="B6231" s="3">
        <v>1</v>
      </c>
      <c r="F6231" s="2">
        <v>0.42053767595576036</v>
      </c>
      <c r="G6231" s="3">
        <v>1</v>
      </c>
      <c r="H6231">
        <v>0</v>
      </c>
      <c r="I6231">
        <v>1</v>
      </c>
      <c r="J6231">
        <f>1-((COUNTIF($G$5:G6230,0)/COUNT($G$5:G6230))^2+(COUNTIF($G$5:G6230,1)/COUNT($G$5:G6230))^2)</f>
        <v>0.34811971578313339</v>
      </c>
      <c r="K6231">
        <f>1-((COUNTIF(G6231:$G$7175,0)/COUNT(G6231:$G$7175))^2+(COUNTIF(G6231:$G$7175,1)/COUNT(G6231:$G$7175))^2)</f>
        <v>9.663783208756771E-2</v>
      </c>
      <c r="L6231">
        <f>(COUNT($G$5:G6230)*J6231+(7170-COUNT($G$5:G6230))*K6231)/7170</f>
        <v>0.31500968813897523</v>
      </c>
    </row>
    <row r="6232" spans="1:12">
      <c r="A6232" s="2">
        <v>0.42146596669846792</v>
      </c>
      <c r="B6232" s="3">
        <v>0</v>
      </c>
      <c r="F6232" s="2">
        <v>0.42146596669846792</v>
      </c>
      <c r="G6232" s="3">
        <v>0</v>
      </c>
      <c r="H6232">
        <v>0</v>
      </c>
      <c r="I6232">
        <v>1</v>
      </c>
      <c r="J6232">
        <f>1-((COUNTIF($G$5:G6231,0)/COUNT($G$5:G6231))^2+(COUNTIF($G$5:G6231,1)/COUNT($G$5:G6231))^2)</f>
        <v>0.34826539697240499</v>
      </c>
      <c r="K6232">
        <f>1-((COUNTIF(G6232:$G$7175,0)/COUNT(G6232:$G$7175))^2+(COUNTIF(G6232:$G$7175,1)/COUNT(G6232:$G$7175))^2)</f>
        <v>9.4825032318299307E-2</v>
      </c>
      <c r="L6232">
        <f>(COUNT($G$5:G6231)*J6232+(7170-COUNT($G$5:G6231))*K6232)/7170</f>
        <v>0.31493286365736717</v>
      </c>
    </row>
    <row r="6233" spans="1:12">
      <c r="A6233" s="2">
        <v>0.42174712564623318</v>
      </c>
      <c r="B6233" s="3">
        <v>0</v>
      </c>
      <c r="F6233" s="2">
        <v>0.42174712564623318</v>
      </c>
      <c r="G6233" s="3">
        <v>0</v>
      </c>
      <c r="H6233">
        <v>0</v>
      </c>
      <c r="I6233">
        <v>1</v>
      </c>
      <c r="J6233">
        <f>1-((COUNTIF($G$5:G6232,0)/COUNT($G$5:G6232))^2+(COUNTIF($G$5:G6232,1)/COUNT($G$5:G6232))^2)</f>
        <v>0.34822338278782428</v>
      </c>
      <c r="K6233">
        <f>1-((COUNTIF(G6233:$G$7175,0)/COUNT(G6233:$G$7175))^2+(COUNTIF(G6233:$G$7175,1)/COUNT(G6233:$G$7175))^2)</f>
        <v>9.4920545314079563E-2</v>
      </c>
      <c r="L6233">
        <f>(COUNT($G$5:G6232)*J6233+(7170-COUNT($G$5:G6232))*K6233)/7170</f>
        <v>0.31494426522851227</v>
      </c>
    </row>
    <row r="6234" spans="1:12">
      <c r="A6234" s="2">
        <v>0.42192425329035937</v>
      </c>
      <c r="B6234" s="3">
        <v>0</v>
      </c>
      <c r="F6234" s="2">
        <v>0.42192425329035937</v>
      </c>
      <c r="G6234" s="3">
        <v>0</v>
      </c>
      <c r="H6234">
        <v>0</v>
      </c>
      <c r="I6234">
        <v>1</v>
      </c>
      <c r="J6234">
        <f>1-((COUNTIF($G$5:G6233,0)/COUNT($G$5:G6233))^2+(COUNTIF($G$5:G6233,1)/COUNT($G$5:G6233))^2)</f>
        <v>0.34818137762918733</v>
      </c>
      <c r="K6234">
        <f>1-((COUNTIF(G6234:$G$7175,0)/COUNT(G6234:$G$7175))^2+(COUNTIF(G6234:$G$7175,1)/COUNT(G6234:$G$7175))^2)</f>
        <v>9.5016250377522593E-2</v>
      </c>
      <c r="L6234">
        <f>(COUNT($G$5:G6233)*J6234+(7170-COUNT($G$5:G6233))*K6234)/7170</f>
        <v>0.31495566148639564</v>
      </c>
    </row>
    <row r="6235" spans="1:12">
      <c r="A6235" s="2">
        <v>0.42195506612096961</v>
      </c>
      <c r="B6235" s="3">
        <v>0</v>
      </c>
      <c r="F6235" s="2">
        <v>0.42195506612096961</v>
      </c>
      <c r="G6235" s="3">
        <v>0</v>
      </c>
      <c r="H6235">
        <v>0</v>
      </c>
      <c r="I6235">
        <v>1</v>
      </c>
      <c r="J6235">
        <f>1-((COUNTIF($G$5:G6234,0)/COUNT($G$5:G6234))^2+(COUNTIF($G$5:G6234,1)/COUNT($G$5:G6234))^2)</f>
        <v>0.34813938149429702</v>
      </c>
      <c r="K6235">
        <f>1-((COUNTIF(G6235:$G$7175,0)/COUNT(G6235:$G$7175))^2+(COUNTIF(G6235:$G$7175,1)/COUNT(G6235:$G$7175))^2)</f>
        <v>9.5112148086746062E-2</v>
      </c>
      <c r="L6235">
        <f>(COUNT($G$5:G6234)*J6235+(7170-COUNT($G$5:G6234))*K6235)/7170</f>
        <v>0.31496705242831408</v>
      </c>
    </row>
    <row r="6236" spans="1:12">
      <c r="A6236" s="2">
        <v>0.4219941280534753</v>
      </c>
      <c r="B6236" s="3">
        <v>0</v>
      </c>
      <c r="F6236" s="2">
        <v>0.4219941280534753</v>
      </c>
      <c r="G6236" s="3">
        <v>0</v>
      </c>
      <c r="H6236">
        <v>0</v>
      </c>
      <c r="I6236">
        <v>1</v>
      </c>
      <c r="J6236">
        <f>1-((COUNTIF($G$5:G6235,0)/COUNT($G$5:G6235))^2+(COUNTIF($G$5:G6235,1)/COUNT($G$5:G6235))^2)</f>
        <v>0.34809739438095644</v>
      </c>
      <c r="K6236">
        <f>1-((COUNTIF(G6236:$G$7175,0)/COUNT(G6236:$G$7175))^2+(COUNTIF(G6236:$G$7175,1)/COUNT(G6236:$G$7175))^2)</f>
        <v>9.5208239022182006E-2</v>
      </c>
      <c r="L6236">
        <f>(COUNT($G$5:G6235)*J6236+(7170-COUNT($G$5:G6235))*K6236)/7170</f>
        <v>0.31497843805154374</v>
      </c>
    </row>
    <row r="6237" spans="1:12">
      <c r="A6237" s="2">
        <v>0.42266376120119303</v>
      </c>
      <c r="B6237" s="3">
        <v>0</v>
      </c>
      <c r="F6237" s="2">
        <v>0.42266376120119303</v>
      </c>
      <c r="G6237" s="3">
        <v>0</v>
      </c>
      <c r="H6237">
        <v>0</v>
      </c>
      <c r="I6237">
        <v>1</v>
      </c>
      <c r="J6237">
        <f>1-((COUNTIF($G$5:G6236,0)/COUNT($G$5:G6236))^2+(COUNTIF($G$5:G6236,1)/COUNT($G$5:G6236))^2)</f>
        <v>0.34805541628696812</v>
      </c>
      <c r="K6237">
        <f>1-((COUNTIF(G6237:$G$7175,0)/COUNT(G6237:$G$7175))^2+(COUNTIF(G6237:$G$7175,1)/COUNT(G6237:$G$7175))^2)</f>
        <v>9.5304523766588156E-2</v>
      </c>
      <c r="L6237">
        <f>(COUNT($G$5:G6236)*J6237+(7170-COUNT($G$5:G6236))*K6237)/7170</f>
        <v>0.31498981835333961</v>
      </c>
    </row>
    <row r="6238" spans="1:12">
      <c r="A6238" s="2">
        <v>0.42291762212573647</v>
      </c>
      <c r="B6238" s="3">
        <v>0</v>
      </c>
      <c r="F6238" s="2">
        <v>0.42291762212573647</v>
      </c>
      <c r="G6238" s="3">
        <v>0</v>
      </c>
      <c r="H6238">
        <v>0</v>
      </c>
      <c r="I6238">
        <v>1</v>
      </c>
      <c r="J6238">
        <f>1-((COUNTIF($G$5:G6237,0)/COUNT($G$5:G6237))^2+(COUNTIF($G$5:G6237,1)/COUNT($G$5:G6237))^2)</f>
        <v>0.34801344721013527</v>
      </c>
      <c r="K6238">
        <f>1-((COUNTIF(G6238:$G$7175,0)/COUNT(G6238:$G$7175))^2+(COUNTIF(G6238:$G$7175,1)/COUNT(G6238:$G$7175))^2)</f>
        <v>9.5401002905060373E-2</v>
      </c>
      <c r="L6238">
        <f>(COUNT($G$5:G6237)*J6238+(7170-COUNT($G$5:G6237))*K6238)/7170</f>
        <v>0.31500119333093651</v>
      </c>
    </row>
    <row r="6239" spans="1:12">
      <c r="A6239" s="2">
        <v>0.42334410848030296</v>
      </c>
      <c r="B6239" s="3">
        <v>0</v>
      </c>
      <c r="F6239" s="2">
        <v>0.42334410848030296</v>
      </c>
      <c r="G6239" s="3">
        <v>0</v>
      </c>
      <c r="H6239">
        <v>0</v>
      </c>
      <c r="I6239">
        <v>1</v>
      </c>
      <c r="J6239">
        <f>1-((COUNTIF($G$5:G6238,0)/COUNT($G$5:G6238))^2+(COUNTIF($G$5:G6238,1)/COUNT($G$5:G6238))^2)</f>
        <v>0.34797148714826109</v>
      </c>
      <c r="K6239">
        <f>1-((COUNTIF(G6239:$G$7175,0)/COUNT(G6239:$G$7175))^2+(COUNTIF(G6239:$G$7175,1)/COUNT(G6239:$G$7175))^2)</f>
        <v>9.5497677025043082E-2</v>
      </c>
      <c r="L6239">
        <f>(COUNT($G$5:G6238)*J6239+(7170-COUNT($G$5:G6238))*K6239)/7170</f>
        <v>0.31501256298154817</v>
      </c>
    </row>
    <row r="6240" spans="1:12">
      <c r="A6240" s="2">
        <v>0.42343688310927252</v>
      </c>
      <c r="B6240" s="3">
        <v>0</v>
      </c>
      <c r="F6240" s="2">
        <v>0.42343688310927252</v>
      </c>
      <c r="G6240" s="3">
        <v>0</v>
      </c>
      <c r="H6240">
        <v>0</v>
      </c>
      <c r="I6240">
        <v>1</v>
      </c>
      <c r="J6240">
        <f>1-((COUNTIF($G$5:G6239,0)/COUNT($G$5:G6239))^2+(COUNTIF($G$5:G6239,1)/COUNT($G$5:G6239))^2)</f>
        <v>0.3479295360991479</v>
      </c>
      <c r="K6240">
        <f>1-((COUNTIF(G6240:$G$7175,0)/COUNT(G6240:$G$7175))^2+(COUNTIF(G6240:$G$7175,1)/COUNT(G6240:$G$7175))^2)</f>
        <v>9.5594546716341711E-2</v>
      </c>
      <c r="L6240">
        <f>(COUNT($G$5:G6239)*J6240+(7170-COUNT($G$5:G6239))*K6240)/7170</f>
        <v>0.31502392730236634</v>
      </c>
    </row>
    <row r="6241" spans="1:12">
      <c r="A6241" s="2">
        <v>0.42368838059649627</v>
      </c>
      <c r="B6241" s="3">
        <v>0</v>
      </c>
      <c r="F6241" s="2">
        <v>0.42368838059649627</v>
      </c>
      <c r="G6241" s="3">
        <v>0</v>
      </c>
      <c r="H6241">
        <v>0</v>
      </c>
      <c r="I6241">
        <v>1</v>
      </c>
      <c r="J6241">
        <f>1-((COUNTIF($G$5:G6240,0)/COUNT($G$5:G6240))^2+(COUNTIF($G$5:G6240,1)/COUNT($G$5:G6240))^2)</f>
        <v>0.34788759406059955</v>
      </c>
      <c r="K6241">
        <f>1-((COUNTIF(G6241:$G$7175,0)/COUNT(G6241:$G$7175))^2+(COUNTIF(G6241:$G$7175,1)/COUNT(G6241:$G$7175))^2)</f>
        <v>9.5691612571134566E-2</v>
      </c>
      <c r="L6241">
        <f>(COUNT($G$5:G6240)*J6241+(7170-COUNT($G$5:G6240))*K6241)/7170</f>
        <v>0.31503528629056321</v>
      </c>
    </row>
    <row r="6242" spans="1:12">
      <c r="A6242" s="2">
        <v>0.42383677375154682</v>
      </c>
      <c r="B6242" s="3">
        <v>1</v>
      </c>
      <c r="F6242" s="2">
        <v>0.42383677375154682</v>
      </c>
      <c r="G6242" s="3">
        <v>1</v>
      </c>
      <c r="H6242">
        <v>0</v>
      </c>
      <c r="I6242">
        <v>1</v>
      </c>
      <c r="J6242">
        <f>1-((COUNTIF($G$5:G6241,0)/COUNT($G$5:G6241))^2+(COUNTIF($G$5:G6241,1)/COUNT($G$5:G6241))^2)</f>
        <v>0.34784566103041858</v>
      </c>
      <c r="K6242">
        <f>1-((COUNTIF(G6242:$G$7175,0)/COUNT(G6242:$G$7175))^2+(COUNTIF(G6242:$G$7175,1)/COUNT(G6242:$G$7175))^2)</f>
        <v>9.5788875183984601E-2</v>
      </c>
      <c r="L6242">
        <f>(COUNT($G$5:G6241)*J6242+(7170-COUNT($G$5:G6241))*K6242)/7170</f>
        <v>0.31504663994328852</v>
      </c>
    </row>
    <row r="6243" spans="1:12">
      <c r="A6243" s="2">
        <v>0.42389627438750332</v>
      </c>
      <c r="B6243" s="3">
        <v>0</v>
      </c>
      <c r="F6243" s="2">
        <v>0.42389627438750332</v>
      </c>
      <c r="G6243" s="3">
        <v>0</v>
      </c>
      <c r="H6243">
        <v>0</v>
      </c>
      <c r="I6243">
        <v>1</v>
      </c>
      <c r="J6243">
        <f>1-((COUNTIF($G$5:G6242,0)/COUNT($G$5:G6242))^2+(COUNTIF($G$5:G6242,1)/COUNT($G$5:G6242))^2)</f>
        <v>0.347991233903304</v>
      </c>
      <c r="K6243">
        <f>1-((COUNTIF(G6243:$G$7175,0)/COUNT(G6243:$G$7175))^2+(COUNTIF(G6243:$G$7175,1)/COUNT(G6243:$G$7175))^2)</f>
        <v>9.3951790315558337E-2</v>
      </c>
      <c r="L6243">
        <f>(COUNT($G$5:G6242)*J6243+(7170-COUNT($G$5:G6242))*K6243)/7170</f>
        <v>0.31496964932537108</v>
      </c>
    </row>
    <row r="6244" spans="1:12">
      <c r="A6244" s="2">
        <v>0.42485299749304828</v>
      </c>
      <c r="B6244" s="3">
        <v>0</v>
      </c>
      <c r="F6244" s="2">
        <v>0.42485299749304828</v>
      </c>
      <c r="G6244" s="3">
        <v>0</v>
      </c>
      <c r="H6244">
        <v>0</v>
      </c>
      <c r="I6244">
        <v>1</v>
      </c>
      <c r="J6244">
        <f>1-((COUNTIF($G$5:G6243,0)/COUNT($G$5:G6243))^2+(COUNTIF($G$5:G6243,1)/COUNT($G$5:G6243))^2)</f>
        <v>0.34794931016399411</v>
      </c>
      <c r="K6244">
        <f>1-((COUNTIF(G6244:$G$7175,0)/COUNT(G6244:$G$7175))^2+(COUNTIF(G6244:$G$7175,1)/COUNT(G6244:$G$7175))^2)</f>
        <v>9.4047597119121695E-2</v>
      </c>
      <c r="L6244">
        <f>(COUNT($G$5:G6243)*J6244+(7170-COUNT($G$5:G6243))*K6244)/7170</f>
        <v>0.31498104031116614</v>
      </c>
    </row>
    <row r="6245" spans="1:12">
      <c r="A6245" s="2">
        <v>0.42498868895186837</v>
      </c>
      <c r="B6245" s="3">
        <v>0</v>
      </c>
      <c r="F6245" s="2">
        <v>0.42498868895186837</v>
      </c>
      <c r="G6245" s="3">
        <v>0</v>
      </c>
      <c r="H6245">
        <v>0</v>
      </c>
      <c r="I6245">
        <v>1</v>
      </c>
      <c r="J6245">
        <f>1-((COUNTIF($G$5:G6244,0)/COUNT($G$5:G6244))^2+(COUNTIF($G$5:G6244,1)/COUNT($G$5:G6244))^2)</f>
        <v>0.34790739542241944</v>
      </c>
      <c r="K6245">
        <f>1-((COUNTIF(G6245:$G$7175,0)/COUNT(G6245:$G$7175))^2+(COUNTIF(G6245:$G$7175,1)/COUNT(G6245:$G$7175))^2)</f>
        <v>9.4143598985187316E-2</v>
      </c>
      <c r="L6245">
        <f>(COUNT($G$5:G6244)*J6245+(7170-COUNT($G$5:G6244))*K6245)/7170</f>
        <v>0.31499242601005878</v>
      </c>
    </row>
    <row r="6246" spans="1:12">
      <c r="A6246" s="2">
        <v>0.42509357291161964</v>
      </c>
      <c r="B6246" s="3">
        <v>0</v>
      </c>
      <c r="F6246" s="2">
        <v>0.42509357291161964</v>
      </c>
      <c r="G6246" s="3">
        <v>0</v>
      </c>
      <c r="H6246">
        <v>0</v>
      </c>
      <c r="I6246">
        <v>1</v>
      </c>
      <c r="J6246">
        <f>1-((COUNTIF($G$5:G6245,0)/COUNT($G$5:G6245))^2+(COUNTIF($G$5:G6245,1)/COUNT($G$5:G6245))^2)</f>
        <v>0.34786548967638864</v>
      </c>
      <c r="K6246">
        <f>1-((COUNTIF(G6246:$G$7175,0)/COUNT(G6246:$G$7175))^2+(COUNTIF(G6246:$G$7175,1)/COUNT(G6246:$G$7175))^2)</f>
        <v>9.4239796508266749E-2</v>
      </c>
      <c r="L6246">
        <f>(COUNT($G$5:G6245)*J6246+(7170-COUNT($G$5:G6245))*K6246)/7170</f>
        <v>0.31500380641931958</v>
      </c>
    </row>
    <row r="6247" spans="1:12">
      <c r="A6247" s="2">
        <v>0.42571660155299862</v>
      </c>
      <c r="B6247" s="3">
        <v>0</v>
      </c>
      <c r="F6247" s="2">
        <v>0.42571660155299862</v>
      </c>
      <c r="G6247" s="3">
        <v>0</v>
      </c>
      <c r="H6247">
        <v>0</v>
      </c>
      <c r="I6247">
        <v>1</v>
      </c>
      <c r="J6247">
        <f>1-((COUNTIF($G$5:G6246,0)/COUNT($G$5:G6246))^2+(COUNTIF($G$5:G6246,1)/COUNT($G$5:G6246))^2)</f>
        <v>0.34782359292371012</v>
      </c>
      <c r="K6247">
        <f>1-((COUNTIF(G6247:$G$7175,0)/COUNT(G6247:$G$7175))^2+(COUNTIF(G6247:$G$7175,1)/COUNT(G6247:$G$7175))^2)</f>
        <v>9.4336190285281951E-2</v>
      </c>
      <c r="L6247">
        <f>(COUNT($G$5:G6246)*J6247+(7170-COUNT($G$5:G6246))*K6247)/7170</f>
        <v>0.31501518153619806</v>
      </c>
    </row>
    <row r="6248" spans="1:12">
      <c r="A6248" s="2">
        <v>0.42573260595937407</v>
      </c>
      <c r="B6248" s="3">
        <v>0</v>
      </c>
      <c r="F6248" s="2">
        <v>0.42573260595937407</v>
      </c>
      <c r="G6248" s="3">
        <v>0</v>
      </c>
      <c r="H6248">
        <v>0</v>
      </c>
      <c r="I6248">
        <v>1</v>
      </c>
      <c r="J6248">
        <f>1-((COUNTIF($G$5:G6247,0)/COUNT($G$5:G6247))^2+(COUNTIF($G$5:G6247,1)/COUNT($G$5:G6247))^2)</f>
        <v>0.34778170516219231</v>
      </c>
      <c r="K6248">
        <f>1-((COUNTIF(G6248:$G$7175,0)/COUNT(G6248:$G$7175))^2+(COUNTIF(G6248:$G$7175,1)/COUNT(G6248:$G$7175))^2)</f>
        <v>9.4432780915576608E-2</v>
      </c>
      <c r="L6248">
        <f>(COUNT($G$5:G6247)*J6248+(7170-COUNT($G$5:G6247))*K6248)/7170</f>
        <v>0.31502655135792279</v>
      </c>
    </row>
    <row r="6249" spans="1:12">
      <c r="A6249" s="2">
        <v>0.4261257053179659</v>
      </c>
      <c r="B6249" s="3">
        <v>0</v>
      </c>
      <c r="F6249" s="2">
        <v>0.4261257053179659</v>
      </c>
      <c r="G6249" s="3">
        <v>0</v>
      </c>
      <c r="H6249">
        <v>0</v>
      </c>
      <c r="I6249">
        <v>1</v>
      </c>
      <c r="J6249">
        <f>1-((COUNTIF($G$5:G6248,0)/COUNT($G$5:G6248))^2+(COUNTIF($G$5:G6248,1)/COUNT($G$5:G6248))^2)</f>
        <v>0.34773982638964429</v>
      </c>
      <c r="K6249">
        <f>1-((COUNTIF(G6249:$G$7175,0)/COUNT(G6249:$G$7175))^2+(COUNTIF(G6249:$G$7175,1)/COUNT(G6249:$G$7175))^2)</f>
        <v>9.4529569000929792E-2</v>
      </c>
      <c r="L6249">
        <f>(COUNT($G$5:G6248)*J6249+(7170-COUNT($G$5:G6248))*K6249)/7170</f>
        <v>0.31503791588170149</v>
      </c>
    </row>
    <row r="6250" spans="1:12">
      <c r="A6250" s="2">
        <v>0.42662315929687161</v>
      </c>
      <c r="B6250" s="3">
        <v>0</v>
      </c>
      <c r="F6250" s="2">
        <v>0.42662315929687161</v>
      </c>
      <c r="G6250" s="3">
        <v>0</v>
      </c>
      <c r="H6250">
        <v>0</v>
      </c>
      <c r="I6250">
        <v>1</v>
      </c>
      <c r="J6250">
        <f>1-((COUNTIF($G$5:G6249,0)/COUNT($G$5:G6249))^2+(COUNTIF($G$5:G6249,1)/COUNT($G$5:G6249))^2)</f>
        <v>0.34769795660387393</v>
      </c>
      <c r="K6250">
        <f>1-((COUNTIF(G6250:$G$7175,0)/COUNT(G6250:$G$7175))^2+(COUNTIF(G6250:$G$7175,1)/COUNT(G6250:$G$7175))^2)</f>
        <v>9.4626555145566726E-2</v>
      </c>
      <c r="L6250">
        <f>(COUNT($G$5:G6249)*J6250+(7170-COUNT($G$5:G6249))*K6250)/7170</f>
        <v>0.31504927510471992</v>
      </c>
    </row>
    <row r="6251" spans="1:12">
      <c r="A6251" s="2">
        <v>0.42745063576518977</v>
      </c>
      <c r="B6251" s="3">
        <v>0</v>
      </c>
      <c r="F6251" s="2">
        <v>0.42745063576518977</v>
      </c>
      <c r="G6251" s="3">
        <v>0</v>
      </c>
      <c r="H6251">
        <v>0</v>
      </c>
      <c r="I6251">
        <v>1</v>
      </c>
      <c r="J6251">
        <f>1-((COUNTIF($G$5:G6250,0)/COUNT($G$5:G6250))^2+(COUNTIF($G$5:G6250,1)/COUNT($G$5:G6250))^2)</f>
        <v>0.34765609580269063</v>
      </c>
      <c r="K6251">
        <f>1-((COUNTIF(G6251:$G$7175,0)/COUNT(G6251:$G$7175))^2+(COUNTIF(G6251:$G$7175,1)/COUNT(G6251:$G$7175))^2)</f>
        <v>9.4723739956172448E-2</v>
      </c>
      <c r="L6251">
        <f>(COUNT($G$5:G6250)*J6251+(7170-COUNT($G$5:G6250))*K6251)/7170</f>
        <v>0.31506062902414356</v>
      </c>
    </row>
    <row r="6252" spans="1:12">
      <c r="A6252" s="2">
        <v>0.42784031658179111</v>
      </c>
      <c r="B6252" s="3">
        <v>0</v>
      </c>
      <c r="F6252" s="2">
        <v>0.42784031658179111</v>
      </c>
      <c r="G6252" s="3">
        <v>0</v>
      </c>
      <c r="H6252">
        <v>0</v>
      </c>
      <c r="I6252">
        <v>1</v>
      </c>
      <c r="J6252">
        <f>1-((COUNTIF($G$5:G6251,0)/COUNT($G$5:G6251))^2+(COUNTIF($G$5:G6251,1)/COUNT($G$5:G6251))^2)</f>
        <v>0.34761424398390273</v>
      </c>
      <c r="K6252">
        <f>1-((COUNTIF(G6252:$G$7175,0)/COUNT(G6252:$G$7175))^2+(COUNTIF(G6252:$G$7175,1)/COUNT(G6252:$G$7175))^2)</f>
        <v>9.4821124041903238E-2</v>
      </c>
      <c r="L6252">
        <f>(COUNT($G$5:G6251)*J6252+(7170-COUNT($G$5:G6251))*K6252)/7170</f>
        <v>0.31507197763711531</v>
      </c>
    </row>
    <row r="6253" spans="1:12">
      <c r="A6253" s="2">
        <v>0.42871382928175633</v>
      </c>
      <c r="B6253" s="3">
        <v>0</v>
      </c>
      <c r="F6253" s="2">
        <v>0.42871382928175633</v>
      </c>
      <c r="G6253" s="3">
        <v>0</v>
      </c>
      <c r="H6253">
        <v>0</v>
      </c>
      <c r="I6253">
        <v>1</v>
      </c>
      <c r="J6253">
        <f>1-((COUNTIF($G$5:G6252,0)/COUNT($G$5:G6252))^2+(COUNTIF($G$5:G6252,1)/COUNT($G$5:G6252))^2)</f>
        <v>0.34757240114531907</v>
      </c>
      <c r="K6253">
        <f>1-((COUNTIF(G6253:$G$7175,0)/COUNT(G6253:$G$7175))^2+(COUNTIF(G6253:$G$7175,1)/COUNT(G6253:$G$7175))^2)</f>
        <v>9.4918708014400277E-2</v>
      </c>
      <c r="L6253">
        <f>(COUNT($G$5:G6252)*J6253+(7170-COUNT($G$5:G6252))*K6253)/7170</f>
        <v>0.31508332094075736</v>
      </c>
    </row>
    <row r="6254" spans="1:12">
      <c r="A6254" s="2">
        <v>0.42920556195710324</v>
      </c>
      <c r="B6254" s="3">
        <v>0</v>
      </c>
      <c r="F6254" s="2">
        <v>0.42920556195710324</v>
      </c>
      <c r="G6254" s="3">
        <v>0</v>
      </c>
      <c r="H6254">
        <v>0</v>
      </c>
      <c r="I6254">
        <v>1</v>
      </c>
      <c r="J6254">
        <f>1-((COUNTIF($G$5:G6253,0)/COUNT($G$5:G6253))^2+(COUNTIF($G$5:G6253,1)/COUNT($G$5:G6253))^2)</f>
        <v>0.34753056728474863</v>
      </c>
      <c r="K6254">
        <f>1-((COUNTIF(G6254:$G$7175,0)/COUNT(G6254:$G$7175))^2+(COUNTIF(G6254:$G$7175,1)/COUNT(G6254:$G$7175))^2)</f>
        <v>9.5016492487801196E-2</v>
      </c>
      <c r="L6254">
        <f>(COUNT($G$5:G6253)*J6254+(7170-COUNT($G$5:G6253))*K6254)/7170</f>
        <v>0.31509465893217004</v>
      </c>
    </row>
    <row r="6255" spans="1:12">
      <c r="A6255" s="2">
        <v>0.43036242777345152</v>
      </c>
      <c r="B6255" s="3">
        <v>0</v>
      </c>
      <c r="F6255" s="2">
        <v>0.43036242777345152</v>
      </c>
      <c r="G6255" s="3">
        <v>0</v>
      </c>
      <c r="H6255">
        <v>0</v>
      </c>
      <c r="I6255">
        <v>1</v>
      </c>
      <c r="J6255">
        <f>1-((COUNTIF($G$5:G6254,0)/COUNT($G$5:G6254))^2+(COUNTIF($G$5:G6254,1)/COUNT($G$5:G6254))^2)</f>
        <v>0.34748874240000005</v>
      </c>
      <c r="K6255">
        <f>1-((COUNTIF(G6255:$G$7175,0)/COUNT(G6255:$G$7175))^2+(COUNTIF(G6255:$G$7175,1)/COUNT(G6255:$G$7175))^2)</f>
        <v>9.5114478078753617E-2</v>
      </c>
      <c r="L6255">
        <f>(COUNT($G$5:G6254)*J6255+(7170-COUNT($G$5:G6254))*K6255)/7170</f>
        <v>0.31510599160843145</v>
      </c>
    </row>
    <row r="6256" spans="1:12">
      <c r="A6256" s="2">
        <v>0.43051978919318906</v>
      </c>
      <c r="B6256" s="3">
        <v>0</v>
      </c>
      <c r="F6256" s="2">
        <v>0.43051978919318906</v>
      </c>
      <c r="G6256" s="3">
        <v>0</v>
      </c>
      <c r="H6256">
        <v>0</v>
      </c>
      <c r="I6256">
        <v>1</v>
      </c>
      <c r="J6256">
        <f>1-((COUNTIF($G$5:G6255,0)/COUNT($G$5:G6255))^2+(COUNTIF($G$5:G6255,1)/COUNT($G$5:G6255))^2)</f>
        <v>0.3474469264888822</v>
      </c>
      <c r="K6256">
        <f>1-((COUNTIF(G6256:$G$7175,0)/COUNT(G6256:$G$7175))^2+(COUNTIF(G6256:$G$7175,1)/COUNT(G6256:$G$7175))^2)</f>
        <v>9.5212665406427255E-2</v>
      </c>
      <c r="L6256">
        <f>(COUNT($G$5:G6255)*J6256+(7170-COUNT($G$5:G6255))*K6256)/7170</f>
        <v>0.31511731896659823</v>
      </c>
    </row>
    <row r="6257" spans="1:12">
      <c r="A6257" s="2">
        <v>0.43116810218292384</v>
      </c>
      <c r="B6257" s="3">
        <v>0</v>
      </c>
      <c r="F6257" s="2">
        <v>0.43116810218292384</v>
      </c>
      <c r="G6257" s="3">
        <v>0</v>
      </c>
      <c r="H6257">
        <v>0</v>
      </c>
      <c r="I6257">
        <v>1</v>
      </c>
      <c r="J6257">
        <f>1-((COUNTIF($G$5:G6256,0)/COUNT($G$5:G6256))^2+(COUNTIF($G$5:G6256,1)/COUNT($G$5:G6256))^2)</f>
        <v>0.34740511954920428</v>
      </c>
      <c r="K6257">
        <f>1-((COUNTIF(G6257:$G$7175,0)/COUNT(G6257:$G$7175))^2+(COUNTIF(G6257:$G$7175,1)/COUNT(G6257:$G$7175))^2)</f>
        <v>9.5311055092527353E-2</v>
      </c>
      <c r="L6257">
        <f>(COUNT($G$5:G6256)*J6257+(7170-COUNT($G$5:G6256))*K6257)/7170</f>
        <v>0.31512864100370502</v>
      </c>
    </row>
    <row r="6258" spans="1:12">
      <c r="A6258" s="2">
        <v>0.43166835753324956</v>
      </c>
      <c r="B6258" s="3">
        <v>0</v>
      </c>
      <c r="F6258" s="2">
        <v>0.43166835753324956</v>
      </c>
      <c r="G6258" s="3">
        <v>0</v>
      </c>
      <c r="H6258">
        <v>0</v>
      </c>
      <c r="I6258">
        <v>1</v>
      </c>
      <c r="J6258">
        <f>1-((COUNTIF($G$5:G6257,0)/COUNT($G$5:G6257))^2+(COUNTIF($G$5:G6257,1)/COUNT($G$5:G6257))^2)</f>
        <v>0.34736332157877514</v>
      </c>
      <c r="K6258">
        <f>1-((COUNTIF(G6258:$G$7175,0)/COUNT(G6258:$G$7175))^2+(COUNTIF(G6258:$G$7175,1)/COUNT(G6258:$G$7175))^2)</f>
        <v>9.5409647761307337E-2</v>
      </c>
      <c r="L6258">
        <f>(COUNT($G$5:G6257)*J6258+(7170-COUNT($G$5:G6257))*K6258)/7170</f>
        <v>0.31513995771676429</v>
      </c>
    </row>
    <row r="6259" spans="1:12">
      <c r="A6259" s="2">
        <v>0.43220521693499298</v>
      </c>
      <c r="B6259" s="3">
        <v>0</v>
      </c>
      <c r="F6259" s="2">
        <v>0.43220521693499298</v>
      </c>
      <c r="G6259" s="3">
        <v>0</v>
      </c>
      <c r="H6259">
        <v>0</v>
      </c>
      <c r="I6259">
        <v>1</v>
      </c>
      <c r="J6259">
        <f>1-((COUNTIF($G$5:G6258,0)/COUNT($G$5:G6258))^2+(COUNTIF($G$5:G6258,1)/COUNT($G$5:G6258))^2)</f>
        <v>0.34732153257540366</v>
      </c>
      <c r="K6259">
        <f>1-((COUNTIF(G6259:$G$7175,0)/COUNT(G6259:$G$7175))^2+(COUNTIF(G6259:$G$7175,1)/COUNT(G6259:$G$7175))^2)</f>
        <v>9.5508444039581919E-2</v>
      </c>
      <c r="L6259">
        <f>(COUNT($G$5:G6258)*J6259+(7170-COUNT($G$5:G6258))*K6259)/7170</f>
        <v>0.31515126910276592</v>
      </c>
    </row>
    <row r="6260" spans="1:12">
      <c r="A6260" s="2">
        <v>0.43319294527335861</v>
      </c>
      <c r="B6260" s="3">
        <v>0</v>
      </c>
      <c r="F6260" s="2">
        <v>0.43319294527335861</v>
      </c>
      <c r="G6260" s="3">
        <v>0</v>
      </c>
      <c r="H6260">
        <v>0</v>
      </c>
      <c r="I6260">
        <v>1</v>
      </c>
      <c r="J6260">
        <f>1-((COUNTIF($G$5:G6259,0)/COUNT($G$5:G6259))^2+(COUNTIF($G$5:G6259,1)/COUNT($G$5:G6259))^2)</f>
        <v>0.34727975253689924</v>
      </c>
      <c r="K6260">
        <f>1-((COUNTIF(G6260:$G$7175,0)/COUNT(G6260:$G$7175))^2+(COUNTIF(G6260:$G$7175,1)/COUNT(G6260:$G$7175))^2)</f>
        <v>9.5607444556739862E-2</v>
      </c>
      <c r="L6260">
        <f>(COUNT($G$5:G6259)*J6260+(7170-COUNT($G$5:G6259))*K6260)/7170</f>
        <v>0.31516257515867807</v>
      </c>
    </row>
    <row r="6261" spans="1:12">
      <c r="A6261" s="2">
        <v>0.43415611387914321</v>
      </c>
      <c r="B6261" s="3">
        <v>0</v>
      </c>
      <c r="F6261" s="2">
        <v>0.43415611387914321</v>
      </c>
      <c r="G6261" s="3">
        <v>0</v>
      </c>
      <c r="H6261">
        <v>0</v>
      </c>
      <c r="I6261">
        <v>1</v>
      </c>
      <c r="J6261">
        <f>1-((COUNTIF($G$5:G6260,0)/COUNT($G$5:G6260))^2+(COUNTIF($G$5:G6260,1)/COUNT($G$5:G6260))^2)</f>
        <v>0.34723798146107099</v>
      </c>
      <c r="K6261">
        <f>1-((COUNTIF(G6261:$G$7175,0)/COUNT(G6261:$G$7175))^2+(COUNTIF(G6261:$G$7175,1)/COUNT(G6261:$G$7175))^2)</f>
        <v>9.570664994475786E-2</v>
      </c>
      <c r="L6261">
        <f>(COUNT($G$5:G6260)*J6261+(7170-COUNT($G$5:G6260))*K6261)/7170</f>
        <v>0.31517387588144608</v>
      </c>
    </row>
    <row r="6262" spans="1:12">
      <c r="A6262" s="2">
        <v>0.43452154894071149</v>
      </c>
      <c r="B6262" s="3">
        <v>0</v>
      </c>
      <c r="F6262" s="2">
        <v>0.43452154894071149</v>
      </c>
      <c r="G6262" s="3">
        <v>0</v>
      </c>
      <c r="H6262">
        <v>0</v>
      </c>
      <c r="I6262">
        <v>1</v>
      </c>
      <c r="J6262">
        <f>1-((COUNTIF($G$5:G6261,0)/COUNT($G$5:G6261))^2+(COUNTIF($G$5:G6261,1)/COUNT($G$5:G6261))^2)</f>
        <v>0.34719621934572797</v>
      </c>
      <c r="K6262">
        <f>1-((COUNTIF(G6262:$G$7175,0)/COUNT(G6262:$G$7175))^2+(COUNTIF(G6262:$G$7175,1)/COUNT(G6262:$G$7175))^2)</f>
        <v>9.5806060838213303E-2</v>
      </c>
      <c r="L6262">
        <f>(COUNT($G$5:G6261)*J6262+(7170-COUNT($G$5:G6261))*K6262)/7170</f>
        <v>0.31518517126799284</v>
      </c>
    </row>
    <row r="6263" spans="1:12">
      <c r="A6263" s="2">
        <v>0.43503371171855892</v>
      </c>
      <c r="B6263" s="3">
        <v>0</v>
      </c>
      <c r="F6263" s="2">
        <v>0.43503371171855892</v>
      </c>
      <c r="G6263" s="3">
        <v>0</v>
      </c>
      <c r="H6263">
        <v>0</v>
      </c>
      <c r="I6263">
        <v>1</v>
      </c>
      <c r="J6263">
        <f>1-((COUNTIF($G$5:G6262,0)/COUNT($G$5:G6262))^2+(COUNTIF($G$5:G6262,1)/COUNT($G$5:G6262))^2)</f>
        <v>0.34715446618867973</v>
      </c>
      <c r="K6263">
        <f>1-((COUNTIF(G6263:$G$7175,0)/COUNT(G6263:$G$7175))^2+(COUNTIF(G6263:$G$7175,1)/COUNT(G6263:$G$7175))^2)</f>
        <v>9.5905677874297157E-2</v>
      </c>
      <c r="L6263">
        <f>(COUNT($G$5:G6262)*J6263+(7170-COUNT($G$5:G6262))*K6263)/7170</f>
        <v>0.3151964613152185</v>
      </c>
    </row>
    <row r="6264" spans="1:12">
      <c r="A6264" s="2">
        <v>0.43553949240555345</v>
      </c>
      <c r="B6264" s="3">
        <v>0</v>
      </c>
      <c r="F6264" s="2">
        <v>0.43553949240555345</v>
      </c>
      <c r="G6264" s="3">
        <v>0</v>
      </c>
      <c r="H6264">
        <v>0</v>
      </c>
      <c r="I6264">
        <v>1</v>
      </c>
      <c r="J6264">
        <f>1-((COUNTIF($G$5:G6263,0)/COUNT($G$5:G6263))^2+(COUNTIF($G$5:G6263,1)/COUNT($G$5:G6263))^2)</f>
        <v>0.34711272198773513</v>
      </c>
      <c r="K6264">
        <f>1-((COUNTIF(G6264:$G$7175,0)/COUNT(G6264:$G$7175))^2+(COUNTIF(G6264:$G$7175,1)/COUNT(G6264:$G$7175))^2)</f>
        <v>9.600550169282851E-2</v>
      </c>
      <c r="L6264">
        <f>(COUNT($G$5:G6263)*J6264+(7170-COUNT($G$5:G6263))*K6264)/7170</f>
        <v>0.31520774602000012</v>
      </c>
    </row>
    <row r="6265" spans="1:12">
      <c r="A6265" s="2">
        <v>0.436445499550497</v>
      </c>
      <c r="B6265" s="3">
        <v>0</v>
      </c>
      <c r="F6265" s="2">
        <v>0.436445499550497</v>
      </c>
      <c r="G6265" s="3">
        <v>0</v>
      </c>
      <c r="H6265">
        <v>0</v>
      </c>
      <c r="I6265">
        <v>1</v>
      </c>
      <c r="J6265">
        <f>1-((COUNTIF($G$5:G6264,0)/COUNT($G$5:G6264))^2+(COUNTIF($G$5:G6264,1)/COUNT($G$5:G6264))^2)</f>
        <v>0.34707098674070358</v>
      </c>
      <c r="K6265">
        <f>1-((COUNTIF(G6265:$G$7175,0)/COUNT(G6265:$G$7175))^2+(COUNTIF(G6265:$G$7175,1)/COUNT(G6265:$G$7175))^2)</f>
        <v>9.6105532936267335E-2</v>
      </c>
      <c r="L6265">
        <f>(COUNT($G$5:G6264)*J6265+(7170-COUNT($G$5:G6264))*K6265)/7170</f>
        <v>0.31521902537919216</v>
      </c>
    </row>
    <row r="6266" spans="1:12">
      <c r="A6266" s="2">
        <v>0.43664119291256182</v>
      </c>
      <c r="B6266" s="3">
        <v>0</v>
      </c>
      <c r="F6266" s="2">
        <v>0.43664119291256182</v>
      </c>
      <c r="G6266" s="3">
        <v>0</v>
      </c>
      <c r="H6266">
        <v>0</v>
      </c>
      <c r="I6266">
        <v>1</v>
      </c>
      <c r="J6266">
        <f>1-((COUNTIF($G$5:G6265,0)/COUNT($G$5:G6265))^2+(COUNTIF($G$5:G6265,1)/COUNT($G$5:G6265))^2)</f>
        <v>0.34702926044539506</v>
      </c>
      <c r="K6266">
        <f>1-((COUNTIF(G6266:$G$7175,0)/COUNT(G6266:$G$7175))^2+(COUNTIF(G6266:$G$7175,1)/COUNT(G6266:$G$7175))^2)</f>
        <v>9.6205772249728483E-2</v>
      </c>
      <c r="L6266">
        <f>(COUNT($G$5:G6265)*J6266+(7170-COUNT($G$5:G6265))*K6266)/7170</f>
        <v>0.31523029938962643</v>
      </c>
    </row>
    <row r="6267" spans="1:12">
      <c r="A6267" s="2">
        <v>0.43708884590338731</v>
      </c>
      <c r="B6267" s="3">
        <v>0</v>
      </c>
      <c r="F6267" s="2">
        <v>0.43708884590338731</v>
      </c>
      <c r="G6267" s="3">
        <v>0</v>
      </c>
      <c r="H6267">
        <v>0</v>
      </c>
      <c r="I6267">
        <v>1</v>
      </c>
      <c r="J6267">
        <f>1-((COUNTIF($G$5:G6266,0)/COUNT($G$5:G6266))^2+(COUNTIF($G$5:G6266,1)/COUNT($G$5:G6266))^2)</f>
        <v>0.34698754309961855</v>
      </c>
      <c r="K6267">
        <f>1-((COUNTIF(G6267:$G$7175,0)/COUNT(G6267:$G$7175))^2+(COUNTIF(G6267:$G$7175,1)/COUNT(G6267:$G$7175))^2)</f>
        <v>9.6306220280994004E-2</v>
      </c>
      <c r="L6267">
        <f>(COUNT($G$5:G6266)*J6267+(7170-COUNT($G$5:G6266))*K6267)/7170</f>
        <v>0.31524156804811071</v>
      </c>
    </row>
    <row r="6268" spans="1:12">
      <c r="A6268" s="2">
        <v>0.43836408301252011</v>
      </c>
      <c r="B6268" s="3">
        <v>0</v>
      </c>
      <c r="F6268" s="2">
        <v>0.43836408301252011</v>
      </c>
      <c r="G6268" s="3">
        <v>0</v>
      </c>
      <c r="H6268">
        <v>0</v>
      </c>
      <c r="I6268">
        <v>1</v>
      </c>
      <c r="J6268">
        <f>1-((COUNTIF($G$5:G6267,0)/COUNT($G$5:G6267))^2+(COUNTIF($G$5:G6267,1)/COUNT($G$5:G6267))^2)</f>
        <v>0.34694583470118379</v>
      </c>
      <c r="K6268">
        <f>1-((COUNTIF(G6268:$G$7175,0)/COUNT(G6268:$G$7175))^2+(COUNTIF(G6268:$G$7175,1)/COUNT(G6268:$G$7175))^2)</f>
        <v>9.6406877680529246E-2</v>
      </c>
      <c r="L6268">
        <f>(COUNT($G$5:G6267)*J6268+(7170-COUNT($G$5:G6267))*K6268)/7170</f>
        <v>0.31525283135143012</v>
      </c>
    </row>
    <row r="6269" spans="1:12">
      <c r="A6269" s="2">
        <v>0.43844659220967303</v>
      </c>
      <c r="B6269" s="3">
        <v>0</v>
      </c>
      <c r="F6269" s="2">
        <v>0.43844659220967303</v>
      </c>
      <c r="G6269" s="3">
        <v>0</v>
      </c>
      <c r="H6269">
        <v>0</v>
      </c>
      <c r="I6269">
        <v>1</v>
      </c>
      <c r="J6269">
        <f>1-((COUNTIF($G$5:G6268,0)/COUNT($G$5:G6268))^2+(COUNTIF($G$5:G6268,1)/COUNT($G$5:G6268))^2)</f>
        <v>0.34690413524790042</v>
      </c>
      <c r="K6269">
        <f>1-((COUNTIF(G6269:$G$7175,0)/COUNT(G6269:$G$7175))^2+(COUNTIF(G6269:$G$7175,1)/COUNT(G6269:$G$7175))^2)</f>
        <v>9.650774510149529E-2</v>
      </c>
      <c r="L6269">
        <f>(COUNT($G$5:G6268)*J6269+(7170-COUNT($G$5:G6268))*K6269)/7170</f>
        <v>0.31526408929634631</v>
      </c>
    </row>
    <row r="6270" spans="1:12">
      <c r="A6270" s="2">
        <v>0.43876227957952574</v>
      </c>
      <c r="B6270" s="3">
        <v>0</v>
      </c>
      <c r="F6270" s="2">
        <v>0.43876227957952574</v>
      </c>
      <c r="G6270" s="3">
        <v>0</v>
      </c>
      <c r="H6270">
        <v>0</v>
      </c>
      <c r="I6270">
        <v>1</v>
      </c>
      <c r="J6270">
        <f>1-((COUNTIF($G$5:G6269,0)/COUNT($G$5:G6269))^2+(COUNTIF($G$5:G6269,1)/COUNT($G$5:G6269))^2)</f>
        <v>0.34686244473757799</v>
      </c>
      <c r="K6270">
        <f>1-((COUNTIF(G6270:$G$7175,0)/COUNT(G6270:$G$7175))^2+(COUNTIF(G6270:$G$7175,1)/COUNT(G6270:$G$7175))^2)</f>
        <v>9.6608823199762273E-2</v>
      </c>
      <c r="L6270">
        <f>(COUNT($G$5:G6269)*J6270+(7170-COUNT($G$5:G6269))*K6270)/7170</f>
        <v>0.3152753418795971</v>
      </c>
    </row>
    <row r="6271" spans="1:12">
      <c r="A6271" s="2">
        <v>0.43894866946129529</v>
      </c>
      <c r="B6271" s="3">
        <v>0</v>
      </c>
      <c r="F6271" s="2">
        <v>0.43894866946129529</v>
      </c>
      <c r="G6271" s="3">
        <v>0</v>
      </c>
      <c r="H6271">
        <v>0</v>
      </c>
      <c r="I6271">
        <v>1</v>
      </c>
      <c r="J6271">
        <f>1-((COUNTIF($G$5:G6270,0)/COUNT($G$5:G6270))^2+(COUNTIF($G$5:G6270,1)/COUNT($G$5:G6270))^2)</f>
        <v>0.34682076316802624</v>
      </c>
      <c r="K6271">
        <f>1-((COUNTIF(G6271:$G$7175,0)/COUNT(G6271:$G$7175))^2+(COUNTIF(G6271:$G$7175,1)/COUNT(G6271:$G$7175))^2)</f>
        <v>9.6710112633924483E-2</v>
      </c>
      <c r="L6271">
        <f>(COUNT($G$5:G6270)*J6271+(7170-COUNT($G$5:G6270))*K6271)/7170</f>
        <v>0.31528658909789675</v>
      </c>
    </row>
    <row r="6272" spans="1:12">
      <c r="A6272" s="2">
        <v>0.43942594052453515</v>
      </c>
      <c r="B6272" s="3">
        <v>0</v>
      </c>
      <c r="F6272" s="2">
        <v>0.43942594052453515</v>
      </c>
      <c r="G6272" s="3">
        <v>0</v>
      </c>
      <c r="H6272">
        <v>0</v>
      </c>
      <c r="I6272">
        <v>1</v>
      </c>
      <c r="J6272">
        <f>1-((COUNTIF($G$5:G6271,0)/COUNT($G$5:G6271))^2+(COUNTIF($G$5:G6271,1)/COUNT($G$5:G6271))^2)</f>
        <v>0.34677909053705491</v>
      </c>
      <c r="K6272">
        <f>1-((COUNTIF(G6272:$G$7175,0)/COUNT(G6272:$G$7175))^2+(COUNTIF(G6272:$G$7175,1)/COUNT(G6272:$G$7175))^2)</f>
        <v>9.6811614065314466E-2</v>
      </c>
      <c r="L6272">
        <f>(COUNT($G$5:G6271)*J6272+(7170-COUNT($G$5:G6271))*K6272)/7170</f>
        <v>0.31529783094793612</v>
      </c>
    </row>
    <row r="6273" spans="1:12">
      <c r="A6273" s="2">
        <v>0.4396724431622735</v>
      </c>
      <c r="B6273" s="3">
        <v>2</v>
      </c>
      <c r="F6273" s="2">
        <v>0.4396724431622735</v>
      </c>
      <c r="G6273" s="3">
        <v>2</v>
      </c>
      <c r="H6273">
        <v>0</v>
      </c>
      <c r="I6273">
        <v>1</v>
      </c>
      <c r="J6273">
        <f>1-((COUNTIF($G$5:G6272,0)/COUNT($G$5:G6272))^2+(COUNTIF($G$5:G6272,1)/COUNT($G$5:G6272))^2)</f>
        <v>0.34673742684247422</v>
      </c>
      <c r="K6273">
        <f>1-((COUNTIF(G6273:$G$7175,0)/COUNT(G6273:$G$7175))^2+(COUNTIF(G6273:$G$7175,1)/COUNT(G6273:$G$7175))^2)</f>
        <v>9.6913328158016343E-2</v>
      </c>
      <c r="L6273">
        <f>(COUNT($G$5:G6272)*J6273+(7170-COUNT($G$5:G6272))*K6273)/7170</f>
        <v>0.31530906742638198</v>
      </c>
    </row>
    <row r="6274" spans="1:12">
      <c r="A6274" s="2">
        <v>0.44078050061926177</v>
      </c>
      <c r="B6274" s="3">
        <v>0</v>
      </c>
      <c r="F6274" s="2">
        <v>0.44078050061926177</v>
      </c>
      <c r="G6274" s="3">
        <v>0</v>
      </c>
      <c r="H6274">
        <v>0</v>
      </c>
      <c r="I6274">
        <v>1</v>
      </c>
      <c r="J6274">
        <f>1-((COUNTIF($G$5:G6273,0)/COUNT($G$5:G6273))^2+(COUNTIF($G$5:G6273,1)/COUNT($G$5:G6273))^2)</f>
        <v>0.34694582067579482</v>
      </c>
      <c r="K6274">
        <f>1-((COUNTIF(G6274:$G$7175,0)/COUNT(G6274:$G$7175))^2+(COUNTIF(G6274:$G$7175,1)/COUNT(G6274:$G$7175))^2)</f>
        <v>9.4909808703005361E-2</v>
      </c>
      <c r="L6274">
        <f>(COUNT($G$5:G6273)*J6274+(7170-COUNT($G$5:G6273))*K6274)/7170</f>
        <v>0.31527434971519741</v>
      </c>
    </row>
    <row r="6275" spans="1:12">
      <c r="A6275" s="2">
        <v>0.44179852840770611</v>
      </c>
      <c r="B6275" s="3">
        <v>0</v>
      </c>
      <c r="F6275" s="2">
        <v>0.44179852840770611</v>
      </c>
      <c r="G6275" s="3">
        <v>0</v>
      </c>
      <c r="H6275">
        <v>0</v>
      </c>
      <c r="I6275">
        <v>1</v>
      </c>
      <c r="J6275">
        <f>1-((COUNTIF($G$5:G6274,0)/COUNT($G$5:G6274))^2+(COUNTIF($G$5:G6274,1)/COUNT($G$5:G6274))^2)</f>
        <v>0.34690414596735419</v>
      </c>
      <c r="K6275">
        <f>1-((COUNTIF(G6275:$G$7175,0)/COUNT(G6275:$G$7175))^2+(COUNTIF(G6275:$G$7175,1)/COUNT(G6275:$G$7175))^2)</f>
        <v>9.500973760810838E-2</v>
      </c>
      <c r="L6275">
        <f>(COUNT($G$5:G6274)*J6275+(7170-COUNT($G$5:G6274))*K6275)/7170</f>
        <v>0.31528560098502206</v>
      </c>
    </row>
    <row r="6276" spans="1:12">
      <c r="A6276" s="2">
        <v>0.442393832276332</v>
      </c>
      <c r="B6276" s="3">
        <v>0</v>
      </c>
      <c r="F6276" s="2">
        <v>0.442393832276332</v>
      </c>
      <c r="G6276" s="3">
        <v>0</v>
      </c>
      <c r="H6276">
        <v>0</v>
      </c>
      <c r="I6276">
        <v>1</v>
      </c>
      <c r="J6276">
        <f>1-((COUNTIF($G$5:G6275,0)/COUNT($G$5:G6275))^2+(COUNTIF($G$5:G6275,1)/COUNT($G$5:G6275))^2)</f>
        <v>0.346862480194437</v>
      </c>
      <c r="K6276">
        <f>1-((COUNTIF(G6276:$G$7175,0)/COUNT(G6276:$G$7175))^2+(COUNTIF(G6276:$G$7175,1)/COUNT(G6276:$G$7175))^2)</f>
        <v>9.5109876543209904E-2</v>
      </c>
      <c r="L6276">
        <f>(COUNT($G$5:G6275)*J6276+(7170-COUNT($G$5:G6275))*K6276)/7170</f>
        <v>0.31529684690539189</v>
      </c>
    </row>
    <row r="6277" spans="1:12">
      <c r="A6277" s="2">
        <v>0.44424193980881815</v>
      </c>
      <c r="B6277" s="3">
        <v>0</v>
      </c>
      <c r="F6277" s="2">
        <v>0.44424193980881815</v>
      </c>
      <c r="G6277" s="3">
        <v>0</v>
      </c>
      <c r="H6277">
        <v>0</v>
      </c>
      <c r="I6277">
        <v>1</v>
      </c>
      <c r="J6277">
        <f>1-((COUNTIF($G$5:G6276,0)/COUNT($G$5:G6276))^2+(COUNTIF($G$5:G6276,1)/COUNT($G$5:G6276))^2)</f>
        <v>0.34682082335485209</v>
      </c>
      <c r="K6277">
        <f>1-((COUNTIF(G6277:$G$7175,0)/COUNT(G6277:$G$7175))^2+(COUNTIF(G6277:$G$7175,1)/COUNT(G6277:$G$7175))^2)</f>
        <v>9.5210226168985113E-2</v>
      </c>
      <c r="L6277">
        <f>(COUNT($G$5:G6276)*J6277+(7170-COUNT($G$5:G6276))*K6277)/7170</f>
        <v>0.31530808747299599</v>
      </c>
    </row>
    <row r="6278" spans="1:12">
      <c r="A6278" s="2">
        <v>0.44500850024908306</v>
      </c>
      <c r="B6278" s="3">
        <v>0</v>
      </c>
      <c r="F6278" s="2">
        <v>0.44500850024908306</v>
      </c>
      <c r="G6278" s="3">
        <v>0</v>
      </c>
      <c r="H6278">
        <v>0</v>
      </c>
      <c r="I6278">
        <v>1</v>
      </c>
      <c r="J6278">
        <f>1-((COUNTIF($G$5:G6277,0)/COUNT($G$5:G6277))^2+(COUNTIF($G$5:G6277,1)/COUNT($G$5:G6277))^2)</f>
        <v>0.3467791754464089</v>
      </c>
      <c r="K6278">
        <f>1-((COUNTIF(G6278:$G$7175,0)/COUNT(G6278:$G$7175))^2+(COUNTIF(G6278:$G$7175,1)/COUNT(G6278:$G$7175))^2)</f>
        <v>9.5310787148873199E-2</v>
      </c>
      <c r="L6278">
        <f>(COUNT($G$5:G6277)*J6278+(7170-COUNT($G$5:G6277))*K6278)/7170</f>
        <v>0.31531932268449964</v>
      </c>
    </row>
    <row r="6279" spans="1:12">
      <c r="A6279" s="2">
        <v>0.4465174005368836</v>
      </c>
      <c r="B6279" s="3">
        <v>0</v>
      </c>
      <c r="F6279" s="2">
        <v>0.4465174005368836</v>
      </c>
      <c r="G6279" s="3">
        <v>0</v>
      </c>
      <c r="H6279">
        <v>0</v>
      </c>
      <c r="I6279">
        <v>1</v>
      </c>
      <c r="J6279">
        <f>1-((COUNTIF($G$5:G6278,0)/COUNT($G$5:G6278))^2+(COUNTIF($G$5:G6278,1)/COUNT($G$5:G6278))^2)</f>
        <v>0.34673753646691641</v>
      </c>
      <c r="K6279">
        <f>1-((COUNTIF(G6279:$G$7175,0)/COUNT(G6279:$G$7175))^2+(COUNTIF(G6279:$G$7175,1)/COUNT(G6279:$G$7175))^2)</f>
        <v>9.5411560149091024E-2</v>
      </c>
      <c r="L6279">
        <f>(COUNT($G$5:G6278)*J6279+(7170-COUNT($G$5:G6278))*K6279)/7170</f>
        <v>0.3153305525365438</v>
      </c>
    </row>
    <row r="6280" spans="1:12">
      <c r="A6280" s="2">
        <v>0.44672621093154447</v>
      </c>
      <c r="B6280" s="3">
        <v>0</v>
      </c>
      <c r="F6280" s="2">
        <v>0.44672621093154447</v>
      </c>
      <c r="G6280" s="3">
        <v>0</v>
      </c>
      <c r="H6280">
        <v>0</v>
      </c>
      <c r="I6280">
        <v>1</v>
      </c>
      <c r="J6280">
        <f>1-((COUNTIF($G$5:G6279,0)/COUNT($G$5:G6279))^2+(COUNTIF($G$5:G6279,1)/COUNT($G$5:G6279))^2)</f>
        <v>0.34669590641418391</v>
      </c>
      <c r="K6280">
        <f>1-((COUNTIF(G6280:$G$7175,0)/COUNT(G6280:$G$7175))^2+(COUNTIF(G6280:$G$7175,1)/COUNT(G6280:$G$7175))^2)</f>
        <v>9.5512545838647989E-2</v>
      </c>
      <c r="L6280">
        <f>(COUNT($G$5:G6279)*J6280+(7170-COUNT($G$5:G6279))*K6280)/7170</f>
        <v>0.31534177702574534</v>
      </c>
    </row>
    <row r="6281" spans="1:12">
      <c r="A6281" s="2">
        <v>0.44675939397879499</v>
      </c>
      <c r="B6281" s="3">
        <v>0</v>
      </c>
      <c r="F6281" s="2">
        <v>0.44675939397879499</v>
      </c>
      <c r="G6281" s="3">
        <v>0</v>
      </c>
      <c r="H6281">
        <v>0</v>
      </c>
      <c r="I6281">
        <v>1</v>
      </c>
      <c r="J6281">
        <f>1-((COUNTIF($G$5:G6280,0)/COUNT($G$5:G6280))^2+(COUNTIF($G$5:G6280,1)/COUNT($G$5:G6280))^2)</f>
        <v>0.34665428528602082</v>
      </c>
      <c r="K6281">
        <f>1-((COUNTIF(G6281:$G$7175,0)/COUNT(G6281:$G$7175))^2+(COUNTIF(G6281:$G$7175,1)/COUNT(G6281:$G$7175))^2)</f>
        <v>9.5613744889360586E-2</v>
      </c>
      <c r="L6281">
        <f>(COUNT($G$5:G6280)*J6281+(7170-COUNT($G$5:G6280))*K6281)/7170</f>
        <v>0.31535299614869666</v>
      </c>
    </row>
    <row r="6282" spans="1:12">
      <c r="A6282" s="2">
        <v>0.4477959927548078</v>
      </c>
      <c r="B6282" s="3">
        <v>0</v>
      </c>
      <c r="F6282" s="2">
        <v>0.4477959927548078</v>
      </c>
      <c r="G6282" s="3">
        <v>0</v>
      </c>
      <c r="H6282">
        <v>0</v>
      </c>
      <c r="I6282">
        <v>1</v>
      </c>
      <c r="J6282">
        <f>1-((COUNTIF($G$5:G6281,0)/COUNT($G$5:G6281))^2+(COUNTIF($G$5:G6281,1)/COUNT($G$5:G6281))^2)</f>
        <v>0.34661267308023658</v>
      </c>
      <c r="K6282">
        <f>1-((COUNTIF(G6282:$G$7175,0)/COUNT(G6282:$G$7175))^2+(COUNTIF(G6282:$G$7175,1)/COUNT(G6282:$G$7175))^2)</f>
        <v>9.5715157975866938E-2</v>
      </c>
      <c r="L6282">
        <f>(COUNT($G$5:G6281)*J6282+(7170-COUNT($G$5:G6281))*K6282)/7170</f>
        <v>0.31536420990196568</v>
      </c>
    </row>
    <row r="6283" spans="1:12">
      <c r="A6283" s="2">
        <v>0.44808911052386835</v>
      </c>
      <c r="B6283" s="3">
        <v>0</v>
      </c>
      <c r="F6283" s="2">
        <v>0.44808911052386835</v>
      </c>
      <c r="G6283" s="3">
        <v>0</v>
      </c>
      <c r="H6283">
        <v>0</v>
      </c>
      <c r="I6283">
        <v>1</v>
      </c>
      <c r="J6283">
        <f>1-((COUNTIF($G$5:G6282,0)/COUNT($G$5:G6282))^2+(COUNTIF($G$5:G6282,1)/COUNT($G$5:G6282))^2)</f>
        <v>0.34657106979464081</v>
      </c>
      <c r="K6283">
        <f>1-((COUNTIF(G6283:$G$7175,0)/COUNT(G6283:$G$7175))^2+(COUNTIF(G6283:$G$7175,1)/COUNT(G6283:$G$7175))^2)</f>
        <v>9.581678577564201E-2</v>
      </c>
      <c r="L6283">
        <f>(COUNT($G$5:G6282)*J6283+(7170-COUNT($G$5:G6282))*K6283)/7170</f>
        <v>0.31537541828209592</v>
      </c>
    </row>
    <row r="6284" spans="1:12">
      <c r="A6284" s="2">
        <v>0.44854653809942108</v>
      </c>
      <c r="B6284" s="3">
        <v>0</v>
      </c>
      <c r="F6284" s="2">
        <v>0.44854653809942108</v>
      </c>
      <c r="G6284" s="3">
        <v>0</v>
      </c>
      <c r="H6284">
        <v>0</v>
      </c>
      <c r="I6284">
        <v>1</v>
      </c>
      <c r="J6284">
        <f>1-((COUNTIF($G$5:G6283,0)/COUNT($G$5:G6283))^2+(COUNTIF($G$5:G6283,1)/COUNT($G$5:G6283))^2)</f>
        <v>0.34652947542704293</v>
      </c>
      <c r="K6284">
        <f>1-((COUNTIF(G6284:$G$7175,0)/COUNT(G6284:$G$7175))^2+(COUNTIF(G6284:$G$7175,1)/COUNT(G6284:$G$7175))^2)</f>
        <v>9.5918628969012043E-2</v>
      </c>
      <c r="L6284">
        <f>(COUNT($G$5:G6283)*J6284+(7170-COUNT($G$5:G6283))*K6284)/7170</f>
        <v>0.31538662128560563</v>
      </c>
    </row>
    <row r="6285" spans="1:12">
      <c r="A6285" s="2">
        <v>0.4495578309699344</v>
      </c>
      <c r="B6285" s="3">
        <v>0</v>
      </c>
      <c r="F6285" s="2">
        <v>0.4495578309699344</v>
      </c>
      <c r="G6285" s="3">
        <v>0</v>
      </c>
      <c r="H6285">
        <v>0</v>
      </c>
      <c r="I6285">
        <v>1</v>
      </c>
      <c r="J6285">
        <f>1-((COUNTIF($G$5:G6284,0)/COUNT($G$5:G6284))^2+(COUNTIF($G$5:G6284,1)/COUNT($G$5:G6284))^2)</f>
        <v>0.34648788997525237</v>
      </c>
      <c r="K6285">
        <f>1-((COUNTIF(G6285:$G$7175,0)/COUNT(G6285:$G$7175))^2+(COUNTIF(G6285:$G$7175,1)/COUNT(G6285:$G$7175))^2)</f>
        <v>9.6020688239169316E-2</v>
      </c>
      <c r="L6285">
        <f>(COUNT($G$5:G6284)*J6285+(7170-COUNT($G$5:G6284))*K6285)/7170</f>
        <v>0.31539781890898821</v>
      </c>
    </row>
    <row r="6286" spans="1:12">
      <c r="A6286" s="2">
        <v>0.44957301922899323</v>
      </c>
      <c r="B6286" s="3">
        <v>0</v>
      </c>
      <c r="F6286" s="2">
        <v>0.44957301922899323</v>
      </c>
      <c r="G6286" s="3">
        <v>0</v>
      </c>
      <c r="H6286">
        <v>0</v>
      </c>
      <c r="I6286">
        <v>1</v>
      </c>
      <c r="J6286">
        <f>1-((COUNTIF($G$5:G6285,0)/COUNT($G$5:G6285))^2+(COUNTIF($G$5:G6285,1)/COUNT($G$5:G6285))^2)</f>
        <v>0.34644631343707943</v>
      </c>
      <c r="K6286">
        <f>1-((COUNTIF(G6286:$G$7175,0)/COUNT(G6286:$G$7175))^2+(COUNTIF(G6286:$G$7175,1)/COUNT(G6286:$G$7175))^2)</f>
        <v>9.6122964272187805E-2</v>
      </c>
      <c r="L6286">
        <f>(COUNT($G$5:G6285)*J6286+(7170-COUNT($G$5:G6285))*K6286)/7170</f>
        <v>0.31540901114871278</v>
      </c>
    </row>
    <row r="6287" spans="1:12">
      <c r="A6287" s="2">
        <v>0.45041476861237945</v>
      </c>
      <c r="B6287" s="3">
        <v>0</v>
      </c>
      <c r="F6287" s="2">
        <v>0.45041476861237945</v>
      </c>
      <c r="G6287" s="3">
        <v>0</v>
      </c>
      <c r="H6287">
        <v>0</v>
      </c>
      <c r="I6287">
        <v>1</v>
      </c>
      <c r="J6287">
        <f>1-((COUNTIF($G$5:G6286,0)/COUNT($G$5:G6286))^2+(COUNTIF($G$5:G6286,1)/COUNT($G$5:G6286))^2)</f>
        <v>0.34640474581033365</v>
      </c>
      <c r="K6287">
        <f>1-((COUNTIF(G6287:$G$7175,0)/COUNT(G6287:$G$7175))^2+(COUNTIF(G6287:$G$7175,1)/COUNT(G6287:$G$7175))^2)</f>
        <v>9.6225457757038058E-2</v>
      </c>
      <c r="L6287">
        <f>(COUNT($G$5:G6286)*J6287+(7170-COUNT($G$5:G6286))*K6287)/7170</f>
        <v>0.31542019800122256</v>
      </c>
    </row>
    <row r="6288" spans="1:12">
      <c r="A6288" s="2">
        <v>0.45068525881948196</v>
      </c>
      <c r="B6288" s="3">
        <v>0</v>
      </c>
      <c r="F6288" s="2">
        <v>0.45068525881948196</v>
      </c>
      <c r="G6288" s="3">
        <v>0</v>
      </c>
      <c r="H6288">
        <v>0</v>
      </c>
      <c r="I6288">
        <v>1</v>
      </c>
      <c r="J6288">
        <f>1-((COUNTIF($G$5:G6287,0)/COUNT($G$5:G6287))^2+(COUNTIF($G$5:G6287,1)/COUNT($G$5:G6287))^2)</f>
        <v>0.34636318709282465</v>
      </c>
      <c r="K6288">
        <f>1-((COUNTIF(G6288:$G$7175,0)/COUNT(G6288:$G$7175))^2+(COUNTIF(G6288:$G$7175,1)/COUNT(G6288:$G$7175))^2)</f>
        <v>9.6328169385601736E-2</v>
      </c>
      <c r="L6288">
        <f>(COUNT($G$5:G6287)*J6288+(7170-COUNT($G$5:G6287))*K6288)/7170</f>
        <v>0.31543137946293526</v>
      </c>
    </row>
    <row r="6289" spans="1:12">
      <c r="A6289" s="2">
        <v>0.45191869417434655</v>
      </c>
      <c r="B6289" s="3">
        <v>0</v>
      </c>
      <c r="F6289" s="2">
        <v>0.45191869417434655</v>
      </c>
      <c r="G6289" s="3">
        <v>0</v>
      </c>
      <c r="H6289">
        <v>0</v>
      </c>
      <c r="I6289">
        <v>1</v>
      </c>
      <c r="J6289">
        <f>1-((COUNTIF($G$5:G6288,0)/COUNT($G$5:G6288))^2+(COUNTIF($G$5:G6288,1)/COUNT($G$5:G6288))^2)</f>
        <v>0.34632163728236276</v>
      </c>
      <c r="K6289">
        <f>1-((COUNTIF(G6289:$G$7175,0)/COUNT(G6289:$G$7175))^2+(COUNTIF(G6289:$G$7175,1)/COUNT(G6289:$G$7175))^2)</f>
        <v>9.6431099852688718E-2</v>
      </c>
      <c r="L6289">
        <f>(COUNT($G$5:G6288)*J6289+(7170-COUNT($G$5:G6288))*K6289)/7170</f>
        <v>0.31544255553024397</v>
      </c>
    </row>
    <row r="6290" spans="1:12">
      <c r="A6290" s="2">
        <v>0.45200502222676692</v>
      </c>
      <c r="B6290" s="3">
        <v>0</v>
      </c>
      <c r="F6290" s="2">
        <v>0.45200502222676692</v>
      </c>
      <c r="G6290" s="3">
        <v>0</v>
      </c>
      <c r="H6290">
        <v>0</v>
      </c>
      <c r="I6290">
        <v>1</v>
      </c>
      <c r="J6290">
        <f>1-((COUNTIF($G$5:G6289,0)/COUNT($G$5:G6289))^2+(COUNTIF($G$5:G6289,1)/COUNT($G$5:G6289))^2)</f>
        <v>0.34628009637675783</v>
      </c>
      <c r="K6290">
        <f>1-((COUNTIF(G6290:$G$7175,0)/COUNT(G6290:$G$7175))^2+(COUNTIF(G6290:$G$7175,1)/COUNT(G6290:$G$7175))^2)</f>
        <v>9.6534249856050303E-2</v>
      </c>
      <c r="L6290">
        <f>(COUNT($G$5:G6289)*J6290+(7170-COUNT($G$5:G6289))*K6290)/7170</f>
        <v>0.31545372619951567</v>
      </c>
    </row>
    <row r="6291" spans="1:12">
      <c r="A6291" s="2">
        <v>0.45215982991911252</v>
      </c>
      <c r="B6291" s="3">
        <v>0</v>
      </c>
      <c r="F6291" s="2">
        <v>0.45215982991911252</v>
      </c>
      <c r="G6291" s="3">
        <v>0</v>
      </c>
      <c r="H6291">
        <v>0</v>
      </c>
      <c r="I6291">
        <v>1</v>
      </c>
      <c r="J6291">
        <f>1-((COUNTIF($G$5:G6290,0)/COUNT($G$5:G6290))^2+(COUNTIF($G$5:G6290,1)/COUNT($G$5:G6290))^2)</f>
        <v>0.34623856437382017</v>
      </c>
      <c r="K6291">
        <f>1-((COUNTIF(G6291:$G$7175,0)/COUNT(G6291:$G$7175))^2+(COUNTIF(G6291:$G$7175,1)/COUNT(G6291:$G$7175))^2)</f>
        <v>9.6637620096396204E-2</v>
      </c>
      <c r="L6291">
        <f>(COUNT($G$5:G6290)*J6291+(7170-COUNT($G$5:G6290))*K6291)/7170</f>
        <v>0.31546489146709178</v>
      </c>
    </row>
    <row r="6292" spans="1:12">
      <c r="A6292" s="2">
        <v>0.45242895463248839</v>
      </c>
      <c r="B6292" s="3">
        <v>0</v>
      </c>
      <c r="F6292" s="2">
        <v>0.45242895463248839</v>
      </c>
      <c r="G6292" s="3">
        <v>0</v>
      </c>
      <c r="H6292">
        <v>0</v>
      </c>
      <c r="I6292">
        <v>1</v>
      </c>
      <c r="J6292">
        <f>1-((COUNTIF($G$5:G6291,0)/COUNT($G$5:G6291))^2+(COUNTIF($G$5:G6291,1)/COUNT($G$5:G6291))^2)</f>
        <v>0.34619704127135997</v>
      </c>
      <c r="K6292">
        <f>1-((COUNTIF(G6292:$G$7175,0)/COUNT(G6292:$G$7175))^2+(COUNTIF(G6292:$G$7175,1)/COUNT(G6292:$G$7175))^2)</f>
        <v>9.6741211277410422E-2</v>
      </c>
      <c r="L6292">
        <f>(COUNT($G$5:G6291)*J6292+(7170-COUNT($G$5:G6291))*K6292)/7170</f>
        <v>0.31547605132928774</v>
      </c>
    </row>
    <row r="6293" spans="1:12">
      <c r="A6293" s="2">
        <v>0.45385595422131964</v>
      </c>
      <c r="B6293" s="3">
        <v>0</v>
      </c>
      <c r="F6293" s="2">
        <v>0.45385595422131964</v>
      </c>
      <c r="G6293" s="3">
        <v>0</v>
      </c>
      <c r="H6293">
        <v>0</v>
      </c>
      <c r="I6293">
        <v>1</v>
      </c>
      <c r="J6293">
        <f>1-((COUNTIF($G$5:G6292,0)/COUNT($G$5:G6292))^2+(COUNTIF($G$5:G6292,1)/COUNT($G$5:G6292))^2)</f>
        <v>0.34615552706718722</v>
      </c>
      <c r="K6293">
        <f>1-((COUNTIF(G6293:$G$7175,0)/COUNT(G6293:$G$7175))^2+(COUNTIF(G6293:$G$7175,1)/COUNT(G6293:$G$7175))^2)</f>
        <v>9.6845024105765343E-2</v>
      </c>
      <c r="L6293">
        <f>(COUNT($G$5:G6292)*J6293+(7170-COUNT($G$5:G6292))*K6293)/7170</f>
        <v>0.31548720578239309</v>
      </c>
    </row>
    <row r="6294" spans="1:12">
      <c r="A6294" s="2">
        <v>0.45401842411262017</v>
      </c>
      <c r="B6294" s="3">
        <v>0</v>
      </c>
      <c r="F6294" s="2">
        <v>0.45401842411262017</v>
      </c>
      <c r="G6294" s="3">
        <v>0</v>
      </c>
      <c r="H6294">
        <v>0</v>
      </c>
      <c r="I6294">
        <v>1</v>
      </c>
      <c r="J6294">
        <f>1-((COUNTIF($G$5:G6293,0)/COUNT($G$5:G6293))^2+(COUNTIF($G$5:G6293,1)/COUNT($G$5:G6293))^2)</f>
        <v>0.34611402175911266</v>
      </c>
      <c r="K6294">
        <f>1-((COUNTIF(G6294:$G$7175,0)/COUNT(G6294:$G$7175))^2+(COUNTIF(G6294:$G$7175,1)/COUNT(G6294:$G$7175))^2)</f>
        <v>9.6949059291138839E-2</v>
      </c>
      <c r="L6294">
        <f>(COUNT($G$5:G6293)*J6294+(7170-COUNT($G$5:G6293))*K6294)/7170</f>
        <v>0.3154983548226713</v>
      </c>
    </row>
    <row r="6295" spans="1:12">
      <c r="A6295" s="2">
        <v>0.45714439661601242</v>
      </c>
      <c r="B6295" s="3">
        <v>0</v>
      </c>
      <c r="F6295" s="2">
        <v>0.45714439661601242</v>
      </c>
      <c r="G6295" s="3">
        <v>0</v>
      </c>
      <c r="H6295">
        <v>0</v>
      </c>
      <c r="I6295">
        <v>1</v>
      </c>
      <c r="J6295">
        <f>1-((COUNTIF($G$5:G6294,0)/COUNT($G$5:G6294))^2+(COUNTIF($G$5:G6294,1)/COUNT($G$5:G6294))^2)</f>
        <v>0.34607252534494648</v>
      </c>
      <c r="K6295">
        <f>1-((COUNTIF(G6295:$G$7175,0)/COUNT(G6295:$G$7175))^2+(COUNTIF(G6295:$G$7175,1)/COUNT(G6295:$G$7175))^2)</f>
        <v>9.7053317546230811E-2</v>
      </c>
      <c r="L6295">
        <f>(COUNT($G$5:G6294)*J6295+(7170-COUNT($G$5:G6294))*K6295)/7170</f>
        <v>0.31550949844635934</v>
      </c>
    </row>
    <row r="6296" spans="1:12">
      <c r="A6296" s="2">
        <v>0.45845815159753922</v>
      </c>
      <c r="B6296" s="3">
        <v>0</v>
      </c>
      <c r="F6296" s="2">
        <v>0.45845815159753922</v>
      </c>
      <c r="G6296" s="3">
        <v>0</v>
      </c>
      <c r="H6296">
        <v>0</v>
      </c>
      <c r="I6296">
        <v>1</v>
      </c>
      <c r="J6296">
        <f>1-((COUNTIF($G$5:G6295,0)/COUNT($G$5:G6295))^2+(COUNTIF($G$5:G6295,1)/COUNT($G$5:G6295))^2)</f>
        <v>0.34603103782249955</v>
      </c>
      <c r="K6296">
        <f>1-((COUNTIF(G6296:$G$7175,0)/COUNT(G6296:$G$7175))^2+(COUNTIF(G6296:$G$7175,1)/COUNT(G6296:$G$7175))^2)</f>
        <v>9.7157799586776949E-2</v>
      </c>
      <c r="L6296">
        <f>(COUNT($G$5:G6295)*J6296+(7170-COUNT($G$5:G6295))*K6296)/7170</f>
        <v>0.31552063664966823</v>
      </c>
    </row>
    <row r="6297" spans="1:12">
      <c r="A6297" s="2">
        <v>0.45876991062621819</v>
      </c>
      <c r="B6297" s="3">
        <v>0</v>
      </c>
      <c r="F6297" s="2">
        <v>0.45876991062621819</v>
      </c>
      <c r="G6297" s="3">
        <v>0</v>
      </c>
      <c r="H6297">
        <v>0</v>
      </c>
      <c r="I6297">
        <v>1</v>
      </c>
      <c r="J6297">
        <f>1-((COUNTIF($G$5:G6296,0)/COUNT($G$5:G6296))^2+(COUNTIF($G$5:G6296,1)/COUNT($G$5:G6296))^2)</f>
        <v>0.3459895591895823</v>
      </c>
      <c r="K6297">
        <f>1-((COUNTIF(G6297:$G$7175,0)/COUNT(G6297:$G$7175))^2+(COUNTIF(G6297:$G$7175,1)/COUNT(G6297:$G$7175))^2)</f>
        <v>9.726250613156695E-2</v>
      </c>
      <c r="L6297">
        <f>(COUNT($G$5:G6296)*J6297+(7170-COUNT($G$5:G6296))*K6297)/7170</f>
        <v>0.31553176942878203</v>
      </c>
    </row>
    <row r="6298" spans="1:12">
      <c r="A6298" s="2">
        <v>0.45963915676906969</v>
      </c>
      <c r="B6298" s="3">
        <v>1</v>
      </c>
      <c r="F6298" s="2">
        <v>0.45963915676906969</v>
      </c>
      <c r="G6298" s="3">
        <v>1</v>
      </c>
      <c r="H6298">
        <v>0</v>
      </c>
      <c r="I6298">
        <v>1</v>
      </c>
      <c r="J6298">
        <f>1-((COUNTIF($G$5:G6297,0)/COUNT($G$5:G6297))^2+(COUNTIF($G$5:G6297,1)/COUNT($G$5:G6297))^2)</f>
        <v>0.34594808944400546</v>
      </c>
      <c r="K6298">
        <f>1-((COUNTIF(G6298:$G$7175,0)/COUNT(G6298:$G$7175))^2+(COUNTIF(G6298:$G$7175,1)/COUNT(G6298:$G$7175))^2)</f>
        <v>9.7367437902460052E-2</v>
      </c>
      <c r="L6298">
        <f>(COUNT($G$5:G6297)*J6298+(7170-COUNT($G$5:G6297))*K6298)/7170</f>
        <v>0.31554289677985831</v>
      </c>
    </row>
    <row r="6299" spans="1:12">
      <c r="A6299" s="2">
        <v>0.45969532192697504</v>
      </c>
      <c r="B6299" s="3">
        <v>0</v>
      </c>
      <c r="F6299" s="2">
        <v>0.45969532192697504</v>
      </c>
      <c r="G6299" s="3">
        <v>0</v>
      </c>
      <c r="H6299">
        <v>0</v>
      </c>
      <c r="I6299">
        <v>1</v>
      </c>
      <c r="J6299">
        <f>1-((COUNTIF($G$5:G6298,0)/COUNT($G$5:G6298))^2+(COUNTIF($G$5:G6298,1)/COUNT($G$5:G6298))^2)</f>
        <v>0.34609347965978876</v>
      </c>
      <c r="K6299">
        <f>1-((COUNTIF(G6299:$G$7175,0)/COUNT(G6299:$G$7175))^2+(COUNTIF(G6299:$G$7175,1)/COUNT(G6299:$G$7175))^2)</f>
        <v>9.5420924188270195E-2</v>
      </c>
      <c r="L6299">
        <f>(COUNT($G$5:G6298)*J6299+(7170-COUNT($G$5:G6298))*K6299)/7170</f>
        <v>0.31546737664820573</v>
      </c>
    </row>
    <row r="6300" spans="1:12">
      <c r="A6300" s="2">
        <v>0.46066457108553466</v>
      </c>
      <c r="B6300" s="3">
        <v>0</v>
      </c>
      <c r="F6300" s="2">
        <v>0.46066457108553466</v>
      </c>
      <c r="G6300" s="3">
        <v>0</v>
      </c>
      <c r="H6300">
        <v>0</v>
      </c>
      <c r="I6300">
        <v>1</v>
      </c>
      <c r="J6300">
        <f>1-((COUNTIF($G$5:G6299,0)/COUNT($G$5:G6299))^2+(COUNTIF($G$5:G6299,1)/COUNT($G$5:G6299))^2)</f>
        <v>0.3460520187927304</v>
      </c>
      <c r="K6300">
        <f>1-((COUNTIF(G6300:$G$7175,0)/COUNT(G6300:$G$7175))^2+(COUNTIF(G6300:$G$7175,1)/COUNT(G6300:$G$7175))^2)</f>
        <v>9.55242280185985E-2</v>
      </c>
      <c r="L6300">
        <f>(COUNT($G$5:G6299)*J6300+(7170-COUNT($G$5:G6299))*K6300)/7170</f>
        <v>0.31547854362852318</v>
      </c>
    </row>
    <row r="6301" spans="1:12">
      <c r="A6301" s="2">
        <v>0.46098452658410344</v>
      </c>
      <c r="B6301" s="3">
        <v>0</v>
      </c>
      <c r="F6301" s="2">
        <v>0.46098452658410344</v>
      </c>
      <c r="G6301" s="3">
        <v>0</v>
      </c>
      <c r="H6301">
        <v>0</v>
      </c>
      <c r="I6301">
        <v>1</v>
      </c>
      <c r="J6301">
        <f>1-((COUNTIF($G$5:G6300,0)/COUNT($G$5:G6300))^2+(COUNTIF($G$5:G6300,1)/COUNT($G$5:G6300))^2)</f>
        <v>0.34601056680266529</v>
      </c>
      <c r="K6301">
        <f>1-((COUNTIF(G6301:$G$7175,0)/COUNT(G6301:$G$7175))^2+(COUNTIF(G6301:$G$7175,1)/COUNT(G6301:$G$7175))^2)</f>
        <v>9.5627755102040801E-2</v>
      </c>
      <c r="L6301">
        <f>(COUNT($G$5:G6300)*J6301+(7170-COUNT($G$5:G6300))*K6301)/7170</f>
        <v>0.31548970523692671</v>
      </c>
    </row>
    <row r="6302" spans="1:12">
      <c r="A6302" s="2">
        <v>0.46218927479798094</v>
      </c>
      <c r="B6302" s="3">
        <v>0</v>
      </c>
      <c r="F6302" s="2">
        <v>0.46218927479798094</v>
      </c>
      <c r="G6302" s="3">
        <v>0</v>
      </c>
      <c r="H6302">
        <v>0</v>
      </c>
      <c r="I6302">
        <v>1</v>
      </c>
      <c r="J6302">
        <f>1-((COUNTIF($G$5:G6301,0)/COUNT($G$5:G6301))^2+(COUNTIF($G$5:G6301,1)/COUNT($G$5:G6301))^2)</f>
        <v>0.34596912368740929</v>
      </c>
      <c r="K6302">
        <f>1-((COUNTIF(G6302:$G$7175,0)/COUNT(G6302:$G$7175))^2+(COUNTIF(G6302:$G$7175,1)/COUNT(G6302:$G$7175))^2)</f>
        <v>9.5731506160685598E-2</v>
      </c>
      <c r="L6302">
        <f>(COUNT($G$5:G6301)*J6302+(7170-COUNT($G$5:G6301))*K6302)/7170</f>
        <v>0.31550086146972034</v>
      </c>
    </row>
    <row r="6303" spans="1:12">
      <c r="A6303" s="2">
        <v>0.46278680582696508</v>
      </c>
      <c r="B6303" s="3">
        <v>1</v>
      </c>
      <c r="F6303" s="2">
        <v>0.46278680582696508</v>
      </c>
      <c r="G6303" s="3">
        <v>1</v>
      </c>
      <c r="H6303">
        <v>0</v>
      </c>
      <c r="I6303">
        <v>1</v>
      </c>
      <c r="J6303">
        <f>1-((COUNTIF($G$5:G6302,0)/COUNT($G$5:G6302))^2+(COUNTIF($G$5:G6302,1)/COUNT($G$5:G6302))^2)</f>
        <v>0.34592768944477825</v>
      </c>
      <c r="K6303">
        <f>1-((COUNTIF(G6303:$G$7175,0)/COUNT(G6303:$G$7175))^2+(COUNTIF(G6303:$G$7175,1)/COUNT(G6303:$G$7175))^2)</f>
        <v>9.5835481919727572E-2</v>
      </c>
      <c r="L6303">
        <f>(COUNT($G$5:G6302)*J6303+(7170-COUNT($G$5:G6302))*K6303)/7170</f>
        <v>0.3155120123231821</v>
      </c>
    </row>
    <row r="6304" spans="1:12">
      <c r="A6304" s="2">
        <v>0.46281827840904066</v>
      </c>
      <c r="B6304" s="3">
        <v>0</v>
      </c>
      <c r="F6304" s="2">
        <v>0.46281827840904066</v>
      </c>
      <c r="G6304" s="3">
        <v>0</v>
      </c>
      <c r="H6304">
        <v>0</v>
      </c>
      <c r="I6304">
        <v>1</v>
      </c>
      <c r="J6304">
        <f>1-((COUNTIF($G$5:G6303,0)/COUNT($G$5:G6303))^2+(COUNTIF($G$5:G6303,1)/COUNT($G$5:G6303))^2)</f>
        <v>0.34607296985001623</v>
      </c>
      <c r="K6304">
        <f>1-((COUNTIF(G6304:$G$7175,0)/COUNT(G6304:$G$7175))^2+(COUNTIF(G6304:$G$7175,1)/COUNT(G6304:$G$7175))^2)</f>
        <v>9.3872306624021462E-2</v>
      </c>
      <c r="L6304">
        <f>(COUNT($G$5:G6303)*J6304+(7170-COUNT($G$5:G6303))*K6304)/7170</f>
        <v>0.31543604130471059</v>
      </c>
    </row>
    <row r="6305" spans="1:12">
      <c r="A6305" s="2">
        <v>0.46559043472269529</v>
      </c>
      <c r="B6305" s="3">
        <v>0</v>
      </c>
      <c r="F6305" s="2">
        <v>0.46559043472269529</v>
      </c>
      <c r="G6305" s="3">
        <v>0</v>
      </c>
      <c r="H6305">
        <v>0</v>
      </c>
      <c r="I6305">
        <v>1</v>
      </c>
      <c r="J6305">
        <f>1-((COUNTIF($G$5:G6304,0)/COUNT($G$5:G6304))^2+(COUNTIF($G$5:G6304,1)/COUNT($G$5:G6304))^2)</f>
        <v>0.34603154446963957</v>
      </c>
      <c r="K6305">
        <f>1-((COUNTIF(G6305:$G$7175,0)/COUNT(G6305:$G$7175))^2+(COUNTIF(G6305:$G$7175,1)/COUNT(G6305:$G$7175))^2)</f>
        <v>9.3974620406753751E-2</v>
      </c>
      <c r="L6305">
        <f>(COUNT($G$5:G6304)*J6305+(7170-COUNT($G$5:G6304))*K6305)/7170</f>
        <v>0.31544723150803416</v>
      </c>
    </row>
    <row r="6306" spans="1:12">
      <c r="A6306" s="2">
        <v>0.46614620755222341</v>
      </c>
      <c r="B6306" s="3">
        <v>0</v>
      </c>
      <c r="F6306" s="2">
        <v>0.46614620755222341</v>
      </c>
      <c r="G6306" s="3">
        <v>0</v>
      </c>
      <c r="H6306">
        <v>0</v>
      </c>
      <c r="I6306">
        <v>1</v>
      </c>
      <c r="J6306">
        <f>1-((COUNTIF($G$5:G6305,0)/COUNT($G$5:G6305))^2+(COUNTIF($G$5:G6305,1)/COUNT($G$5:G6305))^2)</f>
        <v>0.34599012795156669</v>
      </c>
      <c r="K6306">
        <f>1-((COUNTIF(G6306:$G$7175,0)/COUNT(G6306:$G$7175))^2+(COUNTIF(G6306:$G$7175,1)/COUNT(G6306:$G$7175))^2)</f>
        <v>9.4077156823886843E-2</v>
      </c>
      <c r="L6306">
        <f>(COUNT($G$5:G6305)*J6306+(7170-COUNT($G$5:G6305))*K6306)/7170</f>
        <v>0.31545841638811428</v>
      </c>
    </row>
    <row r="6307" spans="1:12">
      <c r="A6307" s="2">
        <v>0.46779346400516453</v>
      </c>
      <c r="B6307" s="3">
        <v>1</v>
      </c>
      <c r="F6307" s="2">
        <v>0.46779346400516453</v>
      </c>
      <c r="G6307" s="3">
        <v>1</v>
      </c>
      <c r="H6307">
        <v>0</v>
      </c>
      <c r="I6307">
        <v>1</v>
      </c>
      <c r="J6307">
        <f>1-((COUNTIF($G$5:G6306,0)/COUNT($G$5:G6306))^2+(COUNTIF($G$5:G6306,1)/COUNT($G$5:G6306))^2)</f>
        <v>0.34594872029361856</v>
      </c>
      <c r="K6307">
        <f>1-((COUNTIF(G6307:$G$7175,0)/COUNT(G6307:$G$7175))^2+(COUNTIF(G6307:$G$7175,1)/COUNT(G6307:$G$7175))^2)</f>
        <v>9.4179916600565905E-2</v>
      </c>
      <c r="L6307">
        <f>(COUNT($G$5:G6306)*J6307+(7170-COUNT($G$5:G6306))*K6307)/7170</f>
        <v>0.31546959594137736</v>
      </c>
    </row>
    <row r="6308" spans="1:12">
      <c r="A6308" s="2">
        <v>0.46813885648561965</v>
      </c>
      <c r="B6308" s="3">
        <v>0</v>
      </c>
      <c r="F6308" s="2">
        <v>0.46813885648561965</v>
      </c>
      <c r="G6308" s="3">
        <v>0</v>
      </c>
      <c r="H6308">
        <v>0</v>
      </c>
      <c r="I6308">
        <v>1</v>
      </c>
      <c r="J6308">
        <f>1-((COUNTIF($G$5:G6307,0)/COUNT($G$5:G6307))^2+(COUNTIF($G$5:G6307,1)/COUNT($G$5:G6307))^2)</f>
        <v>0.34609389105752086</v>
      </c>
      <c r="K6308">
        <f>1-((COUNTIF(G6308:$G$7175,0)/COUNT(G6308:$G$7175))^2+(COUNTIF(G6308:$G$7175,1)/COUNT(G6308:$G$7175))^2)</f>
        <v>9.2201735012423125E-2</v>
      </c>
      <c r="L6308">
        <f>(COUNT($G$5:G6307)*J6308+(7170-COUNT($G$5:G6307))*K6308)/7170</f>
        <v>0.31539312407131448</v>
      </c>
    </row>
    <row r="6309" spans="1:12">
      <c r="A6309" s="2">
        <v>0.4686576526582763</v>
      </c>
      <c r="B6309" s="3">
        <v>0</v>
      </c>
      <c r="F6309" s="2">
        <v>0.4686576526582763</v>
      </c>
      <c r="G6309" s="3">
        <v>0</v>
      </c>
      <c r="H6309">
        <v>0</v>
      </c>
      <c r="I6309">
        <v>1</v>
      </c>
      <c r="J6309">
        <f>1-((COUNTIF($G$5:G6308,0)/COUNT($G$5:G6308))^2+(COUNTIF($G$5:G6308,1)/COUNT($G$5:G6308))^2)</f>
        <v>0.34605249225372992</v>
      </c>
      <c r="K6309">
        <f>1-((COUNTIF(G6309:$G$7175,0)/COUNT(G6309:$G$7175))^2+(COUNTIF(G6309:$G$7175,1)/COUNT(G6309:$G$7175))^2)</f>
        <v>9.2302800759356485E-2</v>
      </c>
      <c r="L6309">
        <f>(COUNT($G$5:G6308)*J6309+(7170-COUNT($G$5:G6308))*K6309)/7170</f>
        <v>0.31540434262553918</v>
      </c>
    </row>
    <row r="6310" spans="1:12">
      <c r="A6310" s="2">
        <v>0.46893738124324302</v>
      </c>
      <c r="B6310" s="3">
        <v>0</v>
      </c>
      <c r="F6310" s="2">
        <v>0.46893738124324302</v>
      </c>
      <c r="G6310" s="3">
        <v>0</v>
      </c>
      <c r="H6310">
        <v>0</v>
      </c>
      <c r="I6310">
        <v>1</v>
      </c>
      <c r="J6310">
        <f>1-((COUNTIF($G$5:G6309,0)/COUNT($G$5:G6309))^2+(COUNTIF($G$5:G6309,1)/COUNT($G$5:G6309))^2)</f>
        <v>0.34601110229976206</v>
      </c>
      <c r="K6310">
        <f>1-((COUNTIF(G6310:$G$7175,0)/COUNT(G6310:$G$7175))^2+(COUNTIF(G6310:$G$7175,1)/COUNT(G6310:$G$7175))^2)</f>
        <v>9.2404087706478677E-2</v>
      </c>
      <c r="L6310">
        <f>(COUNT($G$5:G6309)*J6310+(7170-COUNT($G$5:G6309))*K6310)/7170</f>
        <v>0.31541555590880116</v>
      </c>
    </row>
    <row r="6311" spans="1:12">
      <c r="A6311" s="2">
        <v>0.46965931372888597</v>
      </c>
      <c r="B6311" s="3">
        <v>0</v>
      </c>
      <c r="F6311" s="2">
        <v>0.46965931372888597</v>
      </c>
      <c r="G6311" s="3">
        <v>0</v>
      </c>
      <c r="H6311">
        <v>0</v>
      </c>
      <c r="I6311">
        <v>1</v>
      </c>
      <c r="J6311">
        <f>1-((COUNTIF($G$5:G6310,0)/COUNT($G$5:G6310))^2+(COUNTIF($G$5:G6310,1)/COUNT($G$5:G6310))^2)</f>
        <v>0.3459697211934446</v>
      </c>
      <c r="K6311">
        <f>1-((COUNTIF(G6311:$G$7175,0)/COUNT(G6311:$G$7175))^2+(COUNTIF(G6311:$G$7175,1)/COUNT(G6311:$G$7175))^2)</f>
        <v>9.2505596578569271E-2</v>
      </c>
      <c r="L6311">
        <f>(COUNT($G$5:G6310)*J6311+(7170-COUNT($G$5:G6310))*K6311)/7170</f>
        <v>0.31542676391767716</v>
      </c>
    </row>
    <row r="6312" spans="1:12">
      <c r="A6312" s="2">
        <v>0.46991009998276556</v>
      </c>
      <c r="B6312" s="3">
        <v>0</v>
      </c>
      <c r="F6312" s="2">
        <v>0.46991009998276556</v>
      </c>
      <c r="G6312" s="3">
        <v>0</v>
      </c>
      <c r="H6312">
        <v>0</v>
      </c>
      <c r="I6312">
        <v>1</v>
      </c>
      <c r="J6312">
        <f>1-((COUNTIF($G$5:G6311,0)/COUNT($G$5:G6311))^2+(COUNTIF($G$5:G6311,1)/COUNT($G$5:G6311))^2)</f>
        <v>0.34592834893260382</v>
      </c>
      <c r="K6312">
        <f>1-((COUNTIF(G6312:$G$7175,0)/COUNT(G6312:$G$7175))^2+(COUNTIF(G6312:$G$7175,1)/COUNT(G6312:$G$7175))^2)</f>
        <v>9.2607328103566644E-2</v>
      </c>
      <c r="L6312">
        <f>(COUNT($G$5:G6311)*J6312+(7170-COUNT($G$5:G6311))*K6312)/7170</f>
        <v>0.31543796664871826</v>
      </c>
    </row>
    <row r="6313" spans="1:12">
      <c r="A6313" s="2">
        <v>0.47221079126038562</v>
      </c>
      <c r="B6313" s="3">
        <v>0</v>
      </c>
      <c r="F6313" s="2">
        <v>0.47221079126038562</v>
      </c>
      <c r="G6313" s="3">
        <v>0</v>
      </c>
      <c r="H6313">
        <v>0</v>
      </c>
      <c r="I6313">
        <v>1</v>
      </c>
      <c r="J6313">
        <f>1-((COUNTIF($G$5:G6312,0)/COUNT($G$5:G6312))^2+(COUNTIF($G$5:G6312,1)/COUNT($G$5:G6312))^2)</f>
        <v>0.34588698551506691</v>
      </c>
      <c r="K6313">
        <f>1-((COUNTIF(G6313:$G$7175,0)/COUNT(G6313:$G$7175))^2+(COUNTIF(G6313:$G$7175,1)/COUNT(G6313:$G$7175))^2)</f>
        <v>9.2709283012585075E-2</v>
      </c>
      <c r="L6313">
        <f>(COUNT($G$5:G6312)*J6313+(7170-COUNT($G$5:G6312))*K6313)/7170</f>
        <v>0.31544916409845053</v>
      </c>
    </row>
    <row r="6314" spans="1:12">
      <c r="A6314" s="2">
        <v>0.47250038876431194</v>
      </c>
      <c r="B6314" s="3">
        <v>1</v>
      </c>
      <c r="F6314" s="2">
        <v>0.47250038876431194</v>
      </c>
      <c r="G6314" s="3">
        <v>1</v>
      </c>
      <c r="H6314">
        <v>0</v>
      </c>
      <c r="I6314">
        <v>1</v>
      </c>
      <c r="J6314">
        <f>1-((COUNTIF($G$5:G6313,0)/COUNT($G$5:G6313))^2+(COUNTIF($G$5:G6313,1)/COUNT($G$5:G6313))^2)</f>
        <v>0.34584563093866094</v>
      </c>
      <c r="K6314">
        <f>1-((COUNTIF(G6314:$G$7175,0)/COUNT(G6314:$G$7175))^2+(COUNTIF(G6314:$G$7175,1)/COUNT(G6314:$G$7175))^2)</f>
        <v>9.2811462039932957E-2</v>
      </c>
      <c r="L6314">
        <f>(COUNT($G$5:G6313)*J6314+(7170-COUNT($G$5:G6313))*K6314)/7170</f>
        <v>0.31546035626337438</v>
      </c>
    </row>
    <row r="6315" spans="1:12">
      <c r="A6315" s="2">
        <v>0.47402007275309588</v>
      </c>
      <c r="B6315" s="3">
        <v>0</v>
      </c>
      <c r="F6315" s="2">
        <v>0.47402007275309588</v>
      </c>
      <c r="G6315" s="3">
        <v>0</v>
      </c>
      <c r="H6315">
        <v>0</v>
      </c>
      <c r="I6315">
        <v>1</v>
      </c>
      <c r="J6315">
        <f>1-((COUNTIF($G$5:G6314,0)/COUNT($G$5:G6314))^2+(COUNTIF($G$5:G6314,1)/COUNT($G$5:G6314))^2)</f>
        <v>0.34599069220742362</v>
      </c>
      <c r="K6315">
        <f>1-((COUNTIF(G6315:$G$7175,0)/COUNT(G6315:$G$7175))^2+(COUNTIF(G6315:$G$7175,1)/COUNT(G6315:$G$7175))^2)</f>
        <v>9.081221225353131E-2</v>
      </c>
      <c r="L6315">
        <f>(COUNT($G$5:G6314)*J6315+(7170-COUNT($G$5:G6314))*K6315)/7170</f>
        <v>0.31538351051141977</v>
      </c>
    </row>
    <row r="6316" spans="1:12">
      <c r="A6316" s="2">
        <v>0.47441358078541229</v>
      </c>
      <c r="B6316" s="3">
        <v>0</v>
      </c>
      <c r="F6316" s="2">
        <v>0.47441358078541229</v>
      </c>
      <c r="G6316" s="3">
        <v>0</v>
      </c>
      <c r="H6316">
        <v>0</v>
      </c>
      <c r="I6316">
        <v>1</v>
      </c>
      <c r="J6316">
        <f>1-((COUNTIF($G$5:G6315,0)/COUNT($G$5:G6315))^2+(COUNTIF($G$5:G6315,1)/COUNT($G$5:G6315))^2)</f>
        <v>0.34594934645277708</v>
      </c>
      <c r="K6316">
        <f>1-((COUNTIF(G6316:$G$7175,0)/COUNT(G6316:$G$7175))^2+(COUNTIF(G6316:$G$7175,1)/COUNT(G6316:$G$7175))^2)</f>
        <v>9.091265548945382E-2</v>
      </c>
      <c r="L6316">
        <f>(COUNT($G$5:G6315)*J6316+(7170-COUNT($G$5:G6315))*K6316)/7170</f>
        <v>0.31539474149636221</v>
      </c>
    </row>
    <row r="6317" spans="1:12">
      <c r="A6317" s="2">
        <v>0.47588447572411274</v>
      </c>
      <c r="B6317" s="3">
        <v>0</v>
      </c>
      <c r="F6317" s="2">
        <v>0.47588447572411274</v>
      </c>
      <c r="G6317" s="3">
        <v>0</v>
      </c>
      <c r="H6317">
        <v>0</v>
      </c>
      <c r="I6317">
        <v>1</v>
      </c>
      <c r="J6317">
        <f>1-((COUNTIF($G$5:G6316,0)/COUNT($G$5:G6316))^2+(COUNTIF($G$5:G6316,1)/COUNT($G$5:G6316))^2)</f>
        <v>0.34590800952899592</v>
      </c>
      <c r="K6317">
        <f>1-((COUNTIF(G6317:$G$7175,0)/COUNT(G6317:$G$7175))^2+(COUNTIF(G6317:$G$7175,1)/COUNT(G6317:$G$7175))^2)</f>
        <v>9.1013320576082135E-2</v>
      </c>
      <c r="L6317">
        <f>(COUNT($G$5:G6316)*J6317+(7170-COUNT($G$5:G6316))*K6317)/7170</f>
        <v>0.3154059672526221</v>
      </c>
    </row>
    <row r="6318" spans="1:12">
      <c r="A6318" s="2">
        <v>0.47717876748615756</v>
      </c>
      <c r="B6318" s="3">
        <v>0</v>
      </c>
      <c r="F6318" s="2">
        <v>0.47717876748615756</v>
      </c>
      <c r="G6318" s="3">
        <v>0</v>
      </c>
      <c r="H6318">
        <v>0</v>
      </c>
      <c r="I6318">
        <v>1</v>
      </c>
      <c r="J6318">
        <f>1-((COUNTIF($G$5:G6317,0)/COUNT($G$5:G6317))^2+(COUNTIF($G$5:G6317,1)/COUNT($G$5:G6317))^2)</f>
        <v>0.34586668143391186</v>
      </c>
      <c r="K6318">
        <f>1-((COUNTIF(G6318:$G$7175,0)/COUNT(G6318:$G$7175))^2+(COUNTIF(G6318:$G$7175,1)/COUNT(G6318:$G$7175))^2)</f>
        <v>9.111420824707539E-2</v>
      </c>
      <c r="L6318">
        <f>(COUNT($G$5:G6317)*J6318+(7170-COUNT($G$5:G6317))*K6318)/7170</f>
        <v>0.31541718777685201</v>
      </c>
    </row>
    <row r="6319" spans="1:12">
      <c r="A6319" s="2">
        <v>0.47720884473073311</v>
      </c>
      <c r="B6319" s="3">
        <v>0</v>
      </c>
      <c r="F6319" s="2">
        <v>0.47720884473073311</v>
      </c>
      <c r="G6319" s="3">
        <v>0</v>
      </c>
      <c r="H6319">
        <v>0</v>
      </c>
      <c r="I6319">
        <v>1</v>
      </c>
      <c r="J6319">
        <f>1-((COUNTIF($G$5:G6318,0)/COUNT($G$5:G6318))^2+(COUNTIF($G$5:G6318,1)/COUNT($G$5:G6318))^2)</f>
        <v>0.34582536216535764</v>
      </c>
      <c r="K6319">
        <f>1-((COUNTIF(G6319:$G$7175,0)/COUNT(G6319:$G$7175))^2+(COUNTIF(G6319:$G$7175,1)/COUNT(G6319:$G$7175))^2)</f>
        <v>9.1215319239320802E-2</v>
      </c>
      <c r="L6319">
        <f>(COUNT($G$5:G6318)*J6319+(7170-COUNT($G$5:G6318))*K6319)/7170</f>
        <v>0.31542840306568015</v>
      </c>
    </row>
    <row r="6320" spans="1:12">
      <c r="A6320" s="2">
        <v>0.47746951418610267</v>
      </c>
      <c r="B6320" s="3">
        <v>0</v>
      </c>
      <c r="F6320" s="2">
        <v>0.47746951418610267</v>
      </c>
      <c r="G6320" s="3">
        <v>0</v>
      </c>
      <c r="H6320">
        <v>0</v>
      </c>
      <c r="I6320">
        <v>1</v>
      </c>
      <c r="J6320">
        <f>1-((COUNTIF($G$5:G6319,0)/COUNT($G$5:G6319))^2+(COUNTIF($G$5:G6319,1)/COUNT($G$5:G6319))^2)</f>
        <v>0.34578405172116555</v>
      </c>
      <c r="K6320">
        <f>1-((COUNTIF(G6320:$G$7175,0)/COUNT(G6320:$G$7175))^2+(COUNTIF(G6320:$G$7175,1)/COUNT(G6320:$G$7175))^2)</f>
        <v>9.1316654292951327E-2</v>
      </c>
      <c r="L6320">
        <f>(COUNT($G$5:G6319)*J6320+(7170-COUNT($G$5:G6319))*K6320)/7170</f>
        <v>0.31543961311570906</v>
      </c>
    </row>
    <row r="6321" spans="1:12">
      <c r="A6321" s="2">
        <v>0.47805100758599306</v>
      </c>
      <c r="B6321" s="3">
        <v>0</v>
      </c>
      <c r="F6321" s="2">
        <v>0.47805100758599306</v>
      </c>
      <c r="G6321" s="3">
        <v>0</v>
      </c>
      <c r="H6321">
        <v>0</v>
      </c>
      <c r="I6321">
        <v>1</v>
      </c>
      <c r="J6321">
        <f>1-((COUNTIF($G$5:G6320,0)/COUNT($G$5:G6320))^2+(COUNTIF($G$5:G6320,1)/COUNT($G$5:G6320))^2)</f>
        <v>0.34574275009916811</v>
      </c>
      <c r="K6321">
        <f>1-((COUNTIF(G6321:$G$7175,0)/COUNT(G6321:$G$7175))^2+(COUNTIF(G6321:$G$7175,1)/COUNT(G6321:$G$7175))^2)</f>
        <v>9.1418214151362753E-2</v>
      </c>
      <c r="L6321">
        <f>(COUNT($G$5:G6320)*J6321+(7170-COUNT($G$5:G6320))*K6321)/7170</f>
        <v>0.31545081792351598</v>
      </c>
    </row>
    <row r="6322" spans="1:12">
      <c r="A6322" s="2">
        <v>0.47832853852814866</v>
      </c>
      <c r="B6322" s="3">
        <v>0</v>
      </c>
      <c r="F6322" s="2">
        <v>0.47832853852814866</v>
      </c>
      <c r="G6322" s="3">
        <v>0</v>
      </c>
      <c r="H6322">
        <v>0</v>
      </c>
      <c r="I6322">
        <v>1</v>
      </c>
      <c r="J6322">
        <f>1-((COUNTIF($G$5:G6321,0)/COUNT($G$5:G6321))^2+(COUNTIF($G$5:G6321,1)/COUNT($G$5:G6321))^2)</f>
        <v>0.34570145729719781</v>
      </c>
      <c r="K6322">
        <f>1-((COUNTIF(G6322:$G$7175,0)/COUNT(G6322:$G$7175))^2+(COUNTIF(G6322:$G$7175,1)/COUNT(G6322:$G$7175))^2)</f>
        <v>9.1519999561232912E-2</v>
      </c>
      <c r="L6322">
        <f>(COUNT($G$5:G6321)*J6322+(7170-COUNT($G$5:G6321))*K6322)/7170</f>
        <v>0.31546201748565278</v>
      </c>
    </row>
    <row r="6323" spans="1:12">
      <c r="A6323" s="2">
        <v>0.47849105664620623</v>
      </c>
      <c r="B6323" s="3">
        <v>0</v>
      </c>
      <c r="F6323" s="2">
        <v>0.47849105664620623</v>
      </c>
      <c r="G6323" s="3">
        <v>0</v>
      </c>
      <c r="H6323">
        <v>0</v>
      </c>
      <c r="I6323">
        <v>1</v>
      </c>
      <c r="J6323">
        <f>1-((COUNTIF($G$5:G6322,0)/COUNT($G$5:G6322))^2+(COUNTIF($G$5:G6322,1)/COUNT($G$5:G6322))^2)</f>
        <v>0.34566017331308752</v>
      </c>
      <c r="K6323">
        <f>1-((COUNTIF(G6323:$G$7175,0)/COUNT(G6323:$G$7175))^2+(COUNTIF(G6323:$G$7175,1)/COUNT(G6323:$G$7175))^2)</f>
        <v>9.1622011272537773E-2</v>
      </c>
      <c r="L6323">
        <f>(COUNT($G$5:G6322)*J6323+(7170-COUNT($G$5:G6322))*K6323)/7170</f>
        <v>0.31547321179864563</v>
      </c>
    </row>
    <row r="6324" spans="1:12">
      <c r="A6324" s="2">
        <v>0.47942307066695455</v>
      </c>
      <c r="B6324" s="3">
        <v>0</v>
      </c>
      <c r="F6324" s="2">
        <v>0.47942307066695455</v>
      </c>
      <c r="G6324" s="3">
        <v>0</v>
      </c>
      <c r="H6324">
        <v>0</v>
      </c>
      <c r="I6324">
        <v>1</v>
      </c>
      <c r="J6324">
        <f>1-((COUNTIF($G$5:G6323,0)/COUNT($G$5:G6323))^2+(COUNTIF($G$5:G6323,1)/COUNT($G$5:G6323))^2)</f>
        <v>0.34561889814466951</v>
      </c>
      <c r="K6324">
        <f>1-((COUNTIF(G6324:$G$7175,0)/COUNT(G6324:$G$7175))^2+(COUNTIF(G6324:$G$7175,1)/COUNT(G6324:$G$7175))^2)</f>
        <v>9.1724250038572541E-2</v>
      </c>
      <c r="L6324">
        <f>(COUNT($G$5:G6323)*J6324+(7170-COUNT($G$5:G6323))*K6324)/7170</f>
        <v>0.31548440085899471</v>
      </c>
    </row>
    <row r="6325" spans="1:12">
      <c r="A6325" s="2">
        <v>0.48049327986839008</v>
      </c>
      <c r="B6325" s="3">
        <v>0</v>
      </c>
      <c r="F6325" s="2">
        <v>0.48049327986839008</v>
      </c>
      <c r="G6325" s="3">
        <v>0</v>
      </c>
      <c r="H6325">
        <v>0</v>
      </c>
      <c r="I6325">
        <v>1</v>
      </c>
      <c r="J6325">
        <f>1-((COUNTIF($G$5:G6324,0)/COUNT($G$5:G6324))^2+(COUNTIF($G$5:G6324,1)/COUNT($G$5:G6324))^2)</f>
        <v>0.3455776317897773</v>
      </c>
      <c r="K6325">
        <f>1-((COUNTIF(G6325:$G$7175,0)/COUNT(G6325:$G$7175))^2+(COUNTIF(G6325:$G$7175,1)/COUNT(G6325:$G$7175))^2)</f>
        <v>9.1826716615967086E-2</v>
      </c>
      <c r="L6325">
        <f>(COUNT($G$5:G6324)*J6325+(7170-COUNT($G$5:G6324))*K6325)/7170</f>
        <v>0.31549558466317495</v>
      </c>
    </row>
    <row r="6326" spans="1:12">
      <c r="A6326" s="2">
        <v>0.4819364407618843</v>
      </c>
      <c r="B6326" s="3">
        <v>0</v>
      </c>
      <c r="F6326" s="2">
        <v>0.4819364407618843</v>
      </c>
      <c r="G6326" s="3">
        <v>0</v>
      </c>
      <c r="H6326">
        <v>0</v>
      </c>
      <c r="I6326">
        <v>1</v>
      </c>
      <c r="J6326">
        <f>1-((COUNTIF($G$5:G6325,0)/COUNT($G$5:G6325))^2+(COUNTIF($G$5:G6325,1)/COUNT($G$5:G6325))^2)</f>
        <v>0.34553637424624351</v>
      </c>
      <c r="K6326">
        <f>1-((COUNTIF(G6326:$G$7175,0)/COUNT(G6326:$G$7175))^2+(COUNTIF(G6326:$G$7175,1)/COUNT(G6326:$G$7175))^2)</f>
        <v>9.1929411764705926E-2</v>
      </c>
      <c r="L6326">
        <f>(COUNT($G$5:G6325)*J6326+(7170-COUNT($G$5:G6325))*K6326)/7170</f>
        <v>0.31550676320763466</v>
      </c>
    </row>
    <row r="6327" spans="1:12">
      <c r="A6327" s="2">
        <v>0.482043183431761</v>
      </c>
      <c r="B6327" s="3">
        <v>0</v>
      </c>
      <c r="F6327" s="2">
        <v>0.482043183431761</v>
      </c>
      <c r="G6327" s="3">
        <v>0</v>
      </c>
      <c r="H6327">
        <v>0</v>
      </c>
      <c r="I6327">
        <v>1</v>
      </c>
      <c r="J6327">
        <f>1-((COUNTIF($G$5:G6326,0)/COUNT($G$5:G6326))^2+(COUNTIF($G$5:G6326,1)/COUNT($G$5:G6326))^2)</f>
        <v>0.3454951255119012</v>
      </c>
      <c r="K6327">
        <f>1-((COUNTIF(G6327:$G$7175,0)/COUNT(G6327:$G$7175))^2+(COUNTIF(G6327:$G$7175,1)/COUNT(G6327:$G$7175))^2)</f>
        <v>9.2032336248146107E-2</v>
      </c>
      <c r="L6327">
        <f>(COUNT($G$5:G6326)*J6327+(7170-COUNT($G$5:G6326))*K6327)/7170</f>
        <v>0.31551793648879595</v>
      </c>
    </row>
    <row r="6328" spans="1:12">
      <c r="A6328" s="2">
        <v>0.48309886519000639</v>
      </c>
      <c r="B6328" s="3">
        <v>0</v>
      </c>
      <c r="F6328" s="2">
        <v>0.48309886519000639</v>
      </c>
      <c r="G6328" s="3">
        <v>0</v>
      </c>
      <c r="H6328">
        <v>0</v>
      </c>
      <c r="I6328">
        <v>1</v>
      </c>
      <c r="J6328">
        <f>1-((COUNTIF($G$5:G6327,0)/COUNT($G$5:G6327))^2+(COUNTIF($G$5:G6327,1)/COUNT($G$5:G6327))^2)</f>
        <v>0.34545388558458345</v>
      </c>
      <c r="K6328">
        <f>1-((COUNTIF(G6328:$G$7175,0)/COUNT(G6328:$G$7175))^2+(COUNTIF(G6328:$G$7175,1)/COUNT(G6328:$G$7175))^2)</f>
        <v>9.2135490833036515E-2</v>
      </c>
      <c r="L6328">
        <f>(COUNT($G$5:G6327)*J6328+(7170-COUNT($G$5:G6327))*K6328)/7170</f>
        <v>0.31552910450305482</v>
      </c>
    </row>
    <row r="6329" spans="1:12">
      <c r="A6329" s="2">
        <v>0.48313907483979623</v>
      </c>
      <c r="B6329" s="3">
        <v>0</v>
      </c>
      <c r="F6329" s="2">
        <v>0.48313907483979623</v>
      </c>
      <c r="G6329" s="3">
        <v>0</v>
      </c>
      <c r="H6329">
        <v>0</v>
      </c>
      <c r="I6329">
        <v>1</v>
      </c>
      <c r="J6329">
        <f>1-((COUNTIF($G$5:G6328,0)/COUNT($G$5:G6328))^2+(COUNTIF($G$5:G6328,1)/COUNT($G$5:G6328))^2)</f>
        <v>0.34541265446212355</v>
      </c>
      <c r="K6329">
        <f>1-((COUNTIF(G6329:$G$7175,0)/COUNT(G6329:$G$7175))^2+(COUNTIF(G6329:$G$7175,1)/COUNT(G6329:$G$7175))^2)</f>
        <v>9.2238876289536309E-2</v>
      </c>
      <c r="L6329">
        <f>(COUNT($G$5:G6328)*J6329+(7170-COUNT($G$5:G6328))*K6329)/7170</f>
        <v>0.31554026724678058</v>
      </c>
    </row>
    <row r="6330" spans="1:12">
      <c r="A6330" s="2">
        <v>0.48566072694025675</v>
      </c>
      <c r="B6330" s="3">
        <v>0</v>
      </c>
      <c r="F6330" s="2">
        <v>0.48566072694025675</v>
      </c>
      <c r="G6330" s="3">
        <v>0</v>
      </c>
      <c r="H6330">
        <v>0</v>
      </c>
      <c r="I6330">
        <v>1</v>
      </c>
      <c r="J6330">
        <f>1-((COUNTIF($G$5:G6329,0)/COUNT($G$5:G6329))^2+(COUNTIF($G$5:G6329,1)/COUNT($G$5:G6329))^2)</f>
        <v>0.34537143214235499</v>
      </c>
      <c r="K6330">
        <f>1-((COUNTIF(G6330:$G$7175,0)/COUNT(G6330:$G$7175))^2+(COUNTIF(G6330:$G$7175,1)/COUNT(G6330:$G$7175))^2)</f>
        <v>9.2342493391233349E-2</v>
      </c>
      <c r="L6330">
        <f>(COUNT($G$5:G6329)*J6330+(7170-COUNT($G$5:G6329))*K6330)/7170</f>
        <v>0.31555142471631625</v>
      </c>
    </row>
    <row r="6331" spans="1:12">
      <c r="A6331" s="2">
        <v>0.48572033822653388</v>
      </c>
      <c r="B6331" s="3">
        <v>0</v>
      </c>
      <c r="F6331" s="2">
        <v>0.48572033822653388</v>
      </c>
      <c r="G6331" s="3">
        <v>0</v>
      </c>
      <c r="H6331">
        <v>0</v>
      </c>
      <c r="I6331">
        <v>1</v>
      </c>
      <c r="J6331">
        <f>1-((COUNTIF($G$5:G6330,0)/COUNT($G$5:G6330))^2+(COUNTIF($G$5:G6330,1)/COUNT($G$5:G6330))^2)</f>
        <v>0.34533021862311108</v>
      </c>
      <c r="K6331">
        <f>1-((COUNTIF(G6331:$G$7175,0)/COUNT(G6331:$G$7175))^2+(COUNTIF(G6331:$G$7175,1)/COUNT(G6331:$G$7175))^2)</f>
        <v>9.244634291516407E-2</v>
      </c>
      <c r="L6331">
        <f>(COUNT($G$5:G6330)*J6331+(7170-COUNT($G$5:G6330))*K6331)/7170</f>
        <v>0.31556257690797751</v>
      </c>
    </row>
    <row r="6332" spans="1:12">
      <c r="A6332" s="2">
        <v>0.486096139807278</v>
      </c>
      <c r="B6332" s="3">
        <v>0</v>
      </c>
      <c r="F6332" s="2">
        <v>0.486096139807278</v>
      </c>
      <c r="G6332" s="3">
        <v>0</v>
      </c>
      <c r="H6332">
        <v>0</v>
      </c>
      <c r="I6332">
        <v>1</v>
      </c>
      <c r="J6332">
        <f>1-((COUNTIF($G$5:G6331,0)/COUNT($G$5:G6331))^2+(COUNTIF($G$5:G6331,1)/COUNT($G$5:G6331))^2)</f>
        <v>0.34528901390222544</v>
      </c>
      <c r="K6332">
        <f>1-((COUNTIF(G6332:$G$7175,0)/COUNT(G6332:$G$7175))^2+(COUNTIF(G6332:$G$7175,1)/COUNT(G6332:$G$7175))^2)</f>
        <v>9.2550425641831913E-2</v>
      </c>
      <c r="L6332">
        <f>(COUNT($G$5:G6331)*J6332+(7170-COUNT($G$5:G6331))*K6332)/7170</f>
        <v>0.3155737238180536</v>
      </c>
    </row>
    <row r="6333" spans="1:12">
      <c r="A6333" s="2">
        <v>0.48644631855464915</v>
      </c>
      <c r="B6333" s="3">
        <v>0</v>
      </c>
      <c r="F6333" s="2">
        <v>0.48644631855464915</v>
      </c>
      <c r="G6333" s="3">
        <v>0</v>
      </c>
      <c r="H6333">
        <v>0</v>
      </c>
      <c r="I6333">
        <v>1</v>
      </c>
      <c r="J6333">
        <f>1-((COUNTIF($G$5:G6332,0)/COUNT($G$5:G6332))^2+(COUNTIF($G$5:G6332,1)/COUNT($G$5:G6332))^2)</f>
        <v>0.34524781797753168</v>
      </c>
      <c r="K6333">
        <f>1-((COUNTIF(G6333:$G$7175,0)/COUNT(G6333:$G$7175))^2+(COUNTIF(G6333:$G$7175,1)/COUNT(G6333:$G$7175))^2)</f>
        <v>9.2654742355227304E-2</v>
      </c>
      <c r="L6333">
        <f>(COUNT($G$5:G6332)*J6333+(7170-COUNT($G$5:G6332))*K6333)/7170</f>
        <v>0.31558486544280645</v>
      </c>
    </row>
    <row r="6334" spans="1:12">
      <c r="A6334" s="2">
        <v>0.48684318780119346</v>
      </c>
      <c r="B6334" s="3">
        <v>0</v>
      </c>
      <c r="F6334" s="2">
        <v>0.48684318780119346</v>
      </c>
      <c r="G6334" s="3">
        <v>0</v>
      </c>
      <c r="H6334">
        <v>0</v>
      </c>
      <c r="I6334">
        <v>1</v>
      </c>
      <c r="J6334">
        <f>1-((COUNTIF($G$5:G6333,0)/COUNT($G$5:G6333))^2+(COUNTIF($G$5:G6333,1)/COUNT($G$5:G6333))^2)</f>
        <v>0.34520663084686354</v>
      </c>
      <c r="K6334">
        <f>1-((COUNTIF(G6334:$G$7175,0)/COUNT(G6334:$G$7175))^2+(COUNTIF(G6334:$G$7175,1)/COUNT(G6334:$G$7175))^2)</f>
        <v>9.2759293842846757E-2</v>
      </c>
      <c r="L6334">
        <f>(COUNT($G$5:G6333)*J6334+(7170-COUNT($G$5:G6333))*K6334)/7170</f>
        <v>0.31559600177847047</v>
      </c>
    </row>
    <row r="6335" spans="1:12">
      <c r="A6335" s="2">
        <v>0.48710359412034704</v>
      </c>
      <c r="B6335" s="3">
        <v>0</v>
      </c>
      <c r="F6335" s="2">
        <v>0.48710359412034704</v>
      </c>
      <c r="G6335" s="3">
        <v>0</v>
      </c>
      <c r="H6335">
        <v>0</v>
      </c>
      <c r="I6335">
        <v>1</v>
      </c>
      <c r="J6335">
        <f>1-((COUNTIF($G$5:G6334,0)/COUNT($G$5:G6334))^2+(COUNTIF($G$5:G6334,1)/COUNT($G$5:G6334))^2)</f>
        <v>0.34516545250805486</v>
      </c>
      <c r="K6335">
        <f>1-((COUNTIF(G6335:$G$7175,0)/COUNT(G6335:$G$7175))^2+(COUNTIF(G6335:$G$7175,1)/COUNT(G6335:$G$7175))^2)</f>
        <v>9.2864080895711965E-2</v>
      </c>
      <c r="L6335">
        <f>(COUNT($G$5:G6334)*J6335+(7170-COUNT($G$5:G6334))*K6335)/7170</f>
        <v>0.31560713282125319</v>
      </c>
    </row>
    <row r="6336" spans="1:12">
      <c r="A6336" s="2">
        <v>0.48801290768298805</v>
      </c>
      <c r="B6336" s="3">
        <v>0</v>
      </c>
      <c r="F6336" s="2">
        <v>0.48801290768298805</v>
      </c>
      <c r="G6336" s="3">
        <v>0</v>
      </c>
      <c r="H6336">
        <v>0</v>
      </c>
      <c r="I6336">
        <v>1</v>
      </c>
      <c r="J6336">
        <f>1-((COUNTIF($G$5:G6335,0)/COUNT($G$5:G6335))^2+(COUNTIF($G$5:G6335,1)/COUNT($G$5:G6335))^2)</f>
        <v>0.34512428295893971</v>
      </c>
      <c r="K6336">
        <f>1-((COUNTIF(G6336:$G$7175,0)/COUNT(G6336:$G$7175))^2+(COUNTIF(G6336:$G$7175,1)/COUNT(G6336:$G$7175))^2)</f>
        <v>9.2969104308390116E-2</v>
      </c>
      <c r="L6336">
        <f>(COUNT($G$5:G6335)*J6336+(7170-COUNT($G$5:G6335))*K6336)/7170</f>
        <v>0.31561825856733428</v>
      </c>
    </row>
    <row r="6337" spans="1:12">
      <c r="A6337" s="2">
        <v>0.48929513244749984</v>
      </c>
      <c r="B6337" s="3">
        <v>0</v>
      </c>
      <c r="F6337" s="2">
        <v>0.48929513244749984</v>
      </c>
      <c r="G6337" s="3">
        <v>0</v>
      </c>
      <c r="H6337">
        <v>0</v>
      </c>
      <c r="I6337">
        <v>1</v>
      </c>
      <c r="J6337">
        <f>1-((COUNTIF($G$5:G6336,0)/COUNT($G$5:G6336))^2+(COUNTIF($G$5:G6336,1)/COUNT($G$5:G6336))^2)</f>
        <v>0.34508312219735193</v>
      </c>
      <c r="K6337">
        <f>1-((COUNTIF(G6337:$G$7175,0)/COUNT(G6337:$G$7175))^2+(COUNTIF(G6337:$G$7175,1)/COUNT(G6337:$G$7175))^2)</f>
        <v>9.3074364879013327E-2</v>
      </c>
      <c r="L6337">
        <f>(COUNT($G$5:G6336)*J6337+(7170-COUNT($G$5:G6336))*K6337)/7170</f>
        <v>0.31562937901286553</v>
      </c>
    </row>
    <row r="6338" spans="1:12">
      <c r="A6338" s="2">
        <v>0.489861996490559</v>
      </c>
      <c r="B6338" s="3">
        <v>0</v>
      </c>
      <c r="F6338" s="2">
        <v>0.489861996490559</v>
      </c>
      <c r="G6338" s="3">
        <v>0</v>
      </c>
      <c r="H6338">
        <v>0</v>
      </c>
      <c r="I6338">
        <v>1</v>
      </c>
      <c r="J6338">
        <f>1-((COUNTIF($G$5:G6337,0)/COUNT($G$5:G6337))^2+(COUNTIF($G$5:G6337,1)/COUNT($G$5:G6337))^2)</f>
        <v>0.34504197022112593</v>
      </c>
      <c r="K6338">
        <f>1-((COUNTIF(G6338:$G$7175,0)/COUNT(G6338:$G$7175))^2+(COUNTIF(G6338:$G$7175,1)/COUNT(G6338:$G$7175))^2)</f>
        <v>9.3179863409299291E-2</v>
      </c>
      <c r="L6338">
        <f>(COUNT($G$5:G6337)*J6338+(7170-COUNT($G$5:G6337))*K6338)/7170</f>
        <v>0.31564049415397127</v>
      </c>
    </row>
    <row r="6339" spans="1:12">
      <c r="A6339" s="2">
        <v>0.49174196646486196</v>
      </c>
      <c r="B6339" s="3">
        <v>0</v>
      </c>
      <c r="F6339" s="2">
        <v>0.49174196646486196</v>
      </c>
      <c r="G6339" s="3">
        <v>0</v>
      </c>
      <c r="H6339">
        <v>0</v>
      </c>
      <c r="I6339">
        <v>1</v>
      </c>
      <c r="J6339">
        <f>1-((COUNTIF($G$5:G6338,0)/COUNT($G$5:G6338))^2+(COUNTIF($G$5:G6338,1)/COUNT($G$5:G6338))^2)</f>
        <v>0.34500082702809576</v>
      </c>
      <c r="K6339">
        <f>1-((COUNTIF(G6339:$G$7175,0)/COUNT(G6339:$G$7175))^2+(COUNTIF(G6339:$G$7175,1)/COUNT(G6339:$G$7175))^2)</f>
        <v>9.3285600704570038E-2</v>
      </c>
      <c r="L6339">
        <f>(COUNT($G$5:G6338)*J6339+(7170-COUNT($G$5:G6338))*K6339)/7170</f>
        <v>0.31565160398674746</v>
      </c>
    </row>
    <row r="6340" spans="1:12">
      <c r="A6340" s="2">
        <v>0.49322453091908358</v>
      </c>
      <c r="B6340" s="3">
        <v>0</v>
      </c>
      <c r="F6340" s="2">
        <v>0.49322453091908358</v>
      </c>
      <c r="G6340" s="3">
        <v>0</v>
      </c>
      <c r="H6340">
        <v>0</v>
      </c>
      <c r="I6340">
        <v>1</v>
      </c>
      <c r="J6340">
        <f>1-((COUNTIF($G$5:G6339,0)/COUNT($G$5:G6339))^2+(COUNTIF($G$5:G6339,1)/COUNT($G$5:G6339))^2)</f>
        <v>0.34495969261609583</v>
      </c>
      <c r="K6340">
        <f>1-((COUNTIF(G6340:$G$7175,0)/COUNT(G6340:$G$7175))^2+(COUNTIF(G6340:$G$7175,1)/COUNT(G6340:$G$7175))^2)</f>
        <v>9.3391577573773477E-2</v>
      </c>
      <c r="L6340">
        <f>(COUNT($G$5:G6339)*J6340+(7170-COUNT($G$5:G6339))*K6340)/7170</f>
        <v>0.31566270850726191</v>
      </c>
    </row>
    <row r="6341" spans="1:12">
      <c r="A6341" s="2">
        <v>0.49502273022068816</v>
      </c>
      <c r="B6341" s="3">
        <v>0</v>
      </c>
      <c r="F6341" s="2">
        <v>0.49502273022068816</v>
      </c>
      <c r="G6341" s="3">
        <v>0</v>
      </c>
      <c r="H6341">
        <v>0</v>
      </c>
      <c r="I6341">
        <v>1</v>
      </c>
      <c r="J6341">
        <f>1-((COUNTIF($G$5:G6340,0)/COUNT($G$5:G6340))^2+(COUNTIF($G$5:G6340,1)/COUNT($G$5:G6340))^2)</f>
        <v>0.34491856698296097</v>
      </c>
      <c r="K6341">
        <f>1-((COUNTIF(G6341:$G$7175,0)/COUNT(G6341:$G$7175))^2+(COUNTIF(G6341:$G$7175,1)/COUNT(G6341:$G$7175))^2)</f>
        <v>9.3497794829502601E-2</v>
      </c>
      <c r="L6341">
        <f>(COUNT($G$5:G6340)*J6341+(7170-COUNT($G$5:G6340))*K6341)/7170</f>
        <v>0.31567380771155445</v>
      </c>
    </row>
    <row r="6342" spans="1:12">
      <c r="A6342" s="2">
        <v>0.49636804969920795</v>
      </c>
      <c r="B6342" s="3">
        <v>0</v>
      </c>
      <c r="F6342" s="2">
        <v>0.49636804969920795</v>
      </c>
      <c r="G6342" s="3">
        <v>0</v>
      </c>
      <c r="H6342">
        <v>0</v>
      </c>
      <c r="I6342">
        <v>1</v>
      </c>
      <c r="J6342">
        <f>1-((COUNTIF($G$5:G6341,0)/COUNT($G$5:G6341))^2+(COUNTIF($G$5:G6341,1)/COUNT($G$5:G6341))^2)</f>
        <v>0.34487745012652526</v>
      </c>
      <c r="K6342">
        <f>1-((COUNTIF(G6342:$G$7175,0)/COUNT(G6342:$G$7175))^2+(COUNTIF(G6342:$G$7175,1)/COUNT(G6342:$G$7175))^2)</f>
        <v>9.3604253288017136E-2</v>
      </c>
      <c r="L6342">
        <f>(COUNT($G$5:G6341)*J6342+(7170-COUNT($G$5:G6341))*K6342)/7170</f>
        <v>0.31568490159563584</v>
      </c>
    </row>
    <row r="6343" spans="1:12">
      <c r="A6343" s="2">
        <v>0.49809356815861355</v>
      </c>
      <c r="B6343" s="3">
        <v>0</v>
      </c>
      <c r="F6343" s="2">
        <v>0.49809356815861355</v>
      </c>
      <c r="G6343" s="3">
        <v>0</v>
      </c>
      <c r="H6343">
        <v>0</v>
      </c>
      <c r="I6343">
        <v>1</v>
      </c>
      <c r="J6343">
        <f>1-((COUNTIF($G$5:G6342,0)/COUNT($G$5:G6342))^2+(COUNTIF($G$5:G6342,1)/COUNT($G$5:G6342))^2)</f>
        <v>0.34483634204462377</v>
      </c>
      <c r="K6343">
        <f>1-((COUNTIF(G6343:$G$7175,0)/COUNT(G6343:$G$7175))^2+(COUNTIF(G6343:$G$7175,1)/COUNT(G6343:$G$7175))^2)</f>
        <v>9.371095376926275E-2</v>
      </c>
      <c r="L6343">
        <f>(COUNT($G$5:G6342)*J6343+(7170-COUNT($G$5:G6342))*K6343)/7170</f>
        <v>0.31569599015548844</v>
      </c>
    </row>
    <row r="6344" spans="1:12">
      <c r="A6344" s="2">
        <v>0.49997595193294364</v>
      </c>
      <c r="B6344" s="3">
        <v>0</v>
      </c>
      <c r="F6344" s="2">
        <v>0.49997595193294364</v>
      </c>
      <c r="G6344" s="3">
        <v>0</v>
      </c>
      <c r="H6344">
        <v>0</v>
      </c>
      <c r="I6344">
        <v>1</v>
      </c>
      <c r="J6344">
        <f>1-((COUNTIF($G$5:G6343,0)/COUNT($G$5:G6343))^2+(COUNTIF($G$5:G6343,1)/COUNT($G$5:G6343))^2)</f>
        <v>0.34479524273509143</v>
      </c>
      <c r="K6344">
        <f>1-((COUNTIF(G6344:$G$7175,0)/COUNT(G6344:$G$7175))^2+(COUNTIF(G6344:$G$7175,1)/COUNT(G6344:$G$7175))^2)</f>
        <v>9.3817897096893477E-2</v>
      </c>
      <c r="L6344">
        <f>(COUNT($G$5:G6343)*J6344+(7170-COUNT($G$5:G6343))*K6344)/7170</f>
        <v>0.31570707338706594</v>
      </c>
    </row>
    <row r="6345" spans="1:12">
      <c r="A6345" s="2">
        <v>0.50190576010419974</v>
      </c>
      <c r="B6345" s="3">
        <v>1</v>
      </c>
      <c r="F6345" s="2">
        <v>0.50190576010419974</v>
      </c>
      <c r="G6345" s="3">
        <v>1</v>
      </c>
      <c r="H6345">
        <v>0</v>
      </c>
      <c r="I6345">
        <v>1</v>
      </c>
      <c r="J6345">
        <f>1-((COUNTIF($G$5:G6344,0)/COUNT($G$5:G6344))^2+(COUNTIF($G$5:G6344,1)/COUNT($G$5:G6344))^2)</f>
        <v>0.34475415219576266</v>
      </c>
      <c r="K6345">
        <f>1-((COUNTIF(G6345:$G$7175,0)/COUNT(G6345:$G$7175))^2+(COUNTIF(G6345:$G$7175,1)/COUNT(G6345:$G$7175))^2)</f>
        <v>9.3925084098291034E-2</v>
      </c>
      <c r="L6345">
        <f>(COUNT($G$5:G6344)*J6345+(7170-COUNT($G$5:G6344))*K6345)/7170</f>
        <v>0.31571815128629244</v>
      </c>
    </row>
    <row r="6346" spans="1:12">
      <c r="A6346" s="2">
        <v>0.50203761035290151</v>
      </c>
      <c r="B6346" s="3">
        <v>0</v>
      </c>
      <c r="F6346" s="2">
        <v>0.50203761035290151</v>
      </c>
      <c r="G6346" s="3">
        <v>0</v>
      </c>
      <c r="H6346">
        <v>0</v>
      </c>
      <c r="I6346">
        <v>1</v>
      </c>
      <c r="J6346">
        <f>1-((COUNTIF($G$5:G6345,0)/COUNT($G$5:G6345))^2+(COUNTIF($G$5:G6345,1)/COUNT($G$5:G6345))^2)</f>
        <v>0.34489910175468574</v>
      </c>
      <c r="K6346">
        <f>1-((COUNTIF(G6346:$G$7175,0)/COUNT(G6346:$G$7175))^2+(COUNTIF(G6346:$G$7175,1)/COUNT(G6346:$G$7175))^2)</f>
        <v>9.1855131368849041E-2</v>
      </c>
      <c r="L6346">
        <f>(COUNT($G$5:G6345)*J6346+(7170-COUNT($G$5:G6345))*K6346)/7170</f>
        <v>0.31564199555526334</v>
      </c>
    </row>
    <row r="6347" spans="1:12">
      <c r="A6347" s="2">
        <v>0.50234827121024672</v>
      </c>
      <c r="B6347" s="3">
        <v>0</v>
      </c>
      <c r="F6347" s="2">
        <v>0.50234827121024672</v>
      </c>
      <c r="G6347" s="3">
        <v>0</v>
      </c>
      <c r="H6347">
        <v>0</v>
      </c>
      <c r="I6347">
        <v>1</v>
      </c>
      <c r="J6347">
        <f>1-((COUNTIF($G$5:G6346,0)/COUNT($G$5:G6346))^2+(COUNTIF($G$5:G6346,1)/COUNT($G$5:G6346))^2)</f>
        <v>0.34485801981275233</v>
      </c>
      <c r="K6347">
        <f>1-((COUNTIF(G6347:$G$7175,0)/COUNT(G6347:$G$7175))^2+(COUNTIF(G6347:$G$7175,1)/COUNT(G6347:$G$7175))^2)</f>
        <v>9.1960462195940007E-2</v>
      </c>
      <c r="L6347">
        <f>(COUNT($G$5:G6346)*J6347+(7170-COUNT($G$5:G6346))*K6347)/7170</f>
        <v>0.31565311357750536</v>
      </c>
    </row>
    <row r="6348" spans="1:12">
      <c r="A6348" s="2">
        <v>0.50344096694853502</v>
      </c>
      <c r="B6348" s="3">
        <v>0</v>
      </c>
      <c r="F6348" s="2">
        <v>0.50344096694853502</v>
      </c>
      <c r="G6348" s="3">
        <v>0</v>
      </c>
      <c r="H6348">
        <v>0</v>
      </c>
      <c r="I6348">
        <v>1</v>
      </c>
      <c r="J6348">
        <f>1-((COUNTIF($G$5:G6347,0)/COUNT($G$5:G6347))^2+(COUNTIF($G$5:G6347,1)/COUNT($G$5:G6347))^2)</f>
        <v>0.34481694663091589</v>
      </c>
      <c r="K6348">
        <f>1-((COUNTIF(G6348:$G$7175,0)/COUNT(G6348:$G$7175))^2+(COUNTIF(G6348:$G$7175,1)/COUNT(G6348:$G$7175))^2)</f>
        <v>9.2066034213167058E-2</v>
      </c>
      <c r="L6348">
        <f>(COUNT($G$5:G6347)*J6348+(7170-COUNT($G$5:G6347))*K6348)/7170</f>
        <v>0.31566422632833874</v>
      </c>
    </row>
    <row r="6349" spans="1:12">
      <c r="A6349" s="2">
        <v>0.50376946971527592</v>
      </c>
      <c r="B6349" s="3">
        <v>0</v>
      </c>
      <c r="F6349" s="2">
        <v>0.50376946971527592</v>
      </c>
      <c r="G6349" s="3">
        <v>0</v>
      </c>
      <c r="H6349">
        <v>0</v>
      </c>
      <c r="I6349">
        <v>1</v>
      </c>
      <c r="J6349">
        <f>1-((COUNTIF($G$5:G6348,0)/COUNT($G$5:G6348))^2+(COUNTIF($G$5:G6348,1)/COUNT($G$5:G6348))^2)</f>
        <v>0.34477588220701627</v>
      </c>
      <c r="K6349">
        <f>1-((COUNTIF(G6349:$G$7175,0)/COUNT(G6349:$G$7175))^2+(COUNTIF(G6349:$G$7175,1)/COUNT(G6349:$G$7175))^2)</f>
        <v>9.2171848247405763E-2</v>
      </c>
      <c r="L6349">
        <f>(COUNT($G$5:G6348)*J6349+(7170-COUNT($G$5:G6348))*K6349)/7170</f>
        <v>0.31567533380385893</v>
      </c>
    </row>
    <row r="6350" spans="1:12">
      <c r="A6350" s="2">
        <v>0.50430543461342636</v>
      </c>
      <c r="B6350" s="3">
        <v>0</v>
      </c>
      <c r="F6350" s="2">
        <v>0.50430543461342636</v>
      </c>
      <c r="G6350" s="3">
        <v>0</v>
      </c>
      <c r="H6350">
        <v>0</v>
      </c>
      <c r="I6350">
        <v>1</v>
      </c>
      <c r="J6350">
        <f>1-((COUNTIF($G$5:G6349,0)/COUNT($G$5:G6349))^2+(COUNTIF($G$5:G6349,1)/COUNT($G$5:G6349))^2)</f>
        <v>0.34473482653889398</v>
      </c>
      <c r="K6350">
        <f>1-((COUNTIF(G6350:$G$7175,0)/COUNT(G6350:$G$7175))^2+(COUNTIF(G6350:$G$7175,1)/COUNT(G6350:$G$7175))^2)</f>
        <v>9.227790512930234E-2</v>
      </c>
      <c r="L6350">
        <f>(COUNT($G$5:G6349)*J6350+(7170-COUNT($G$5:G6349))*K6350)/7170</f>
        <v>0.31568643600013346</v>
      </c>
    </row>
    <row r="6351" spans="1:12">
      <c r="A6351" s="2">
        <v>0.50501272633859717</v>
      </c>
      <c r="B6351" s="3">
        <v>0</v>
      </c>
      <c r="F6351" s="2">
        <v>0.50501272633859717</v>
      </c>
      <c r="G6351" s="3">
        <v>0</v>
      </c>
      <c r="H6351">
        <v>0</v>
      </c>
      <c r="I6351">
        <v>1</v>
      </c>
      <c r="J6351">
        <f>1-((COUNTIF($G$5:G6350,0)/COUNT($G$5:G6350))^2+(COUNTIF($G$5:G6350,1)/COUNT($G$5:G6350))^2)</f>
        <v>0.34469377962438941</v>
      </c>
      <c r="K6351">
        <f>1-((COUNTIF(G6351:$G$7175,0)/COUNT(G6351:$G$7175))^2+(COUNTIF(G6351:$G$7175,1)/COUNT(G6351:$G$7175))^2)</f>
        <v>9.2384205693296528E-2</v>
      </c>
      <c r="L6351">
        <f>(COUNT($G$5:G6350)*J6351+(7170-COUNT($G$5:G6350))*K6351)/7170</f>
        <v>0.31569753291320107</v>
      </c>
    </row>
    <row r="6352" spans="1:12">
      <c r="A6352" s="2">
        <v>0.5057061495981483</v>
      </c>
      <c r="B6352" s="3">
        <v>0</v>
      </c>
      <c r="F6352" s="2">
        <v>0.5057061495981483</v>
      </c>
      <c r="G6352" s="3">
        <v>0</v>
      </c>
      <c r="H6352">
        <v>0</v>
      </c>
      <c r="I6352">
        <v>1</v>
      </c>
      <c r="J6352">
        <f>1-((COUNTIF($G$5:G6351,0)/COUNT($G$5:G6351))^2+(COUNTIF($G$5:G6351,1)/COUNT($G$5:G6351))^2)</f>
        <v>0.34465274146134295</v>
      </c>
      <c r="K6352">
        <f>1-((COUNTIF(G6352:$G$7175,0)/COUNT(G6352:$G$7175))^2+(COUNTIF(G6352:$G$7175,1)/COUNT(G6352:$G$7175))^2)</f>
        <v>9.2490750777641573E-2</v>
      </c>
      <c r="L6352">
        <f>(COUNT($G$5:G6351)*J6352+(7170-COUNT($G$5:G6351))*K6352)/7170</f>
        <v>0.31570862453907156</v>
      </c>
    </row>
    <row r="6353" spans="1:12">
      <c r="A6353" s="2">
        <v>0.50719175640041481</v>
      </c>
      <c r="B6353" s="3">
        <v>0</v>
      </c>
      <c r="F6353" s="2">
        <v>0.50719175640041481</v>
      </c>
      <c r="G6353" s="3">
        <v>0</v>
      </c>
      <c r="H6353">
        <v>0</v>
      </c>
      <c r="I6353">
        <v>1</v>
      </c>
      <c r="J6353">
        <f>1-((COUNTIF($G$5:G6352,0)/COUNT($G$5:G6352))^2+(COUNTIF($G$5:G6352,1)/COUNT($G$5:G6352))^2)</f>
        <v>0.34461171204759533</v>
      </c>
      <c r="K6353">
        <f>1-((COUNTIF(G6353:$G$7175,0)/COUNT(G6353:$G$7175))^2+(COUNTIF(G6353:$G$7175,1)/COUNT(G6353:$G$7175))^2)</f>
        <v>9.2597541224427093E-2</v>
      </c>
      <c r="L6353">
        <f>(COUNT($G$5:G6352)*J6353+(7170-COUNT($G$5:G6352))*K6353)/7170</f>
        <v>0.3157197108737258</v>
      </c>
    </row>
    <row r="6354" spans="1:12">
      <c r="A6354" s="2">
        <v>0.50816686511352238</v>
      </c>
      <c r="B6354" s="3">
        <v>0</v>
      </c>
      <c r="F6354" s="2">
        <v>0.50816686511352238</v>
      </c>
      <c r="G6354" s="3">
        <v>0</v>
      </c>
      <c r="H6354">
        <v>0</v>
      </c>
      <c r="I6354">
        <v>1</v>
      </c>
      <c r="J6354">
        <f>1-((COUNTIF($G$5:G6353,0)/COUNT($G$5:G6353))^2+(COUNTIF($G$5:G6353,1)/COUNT($G$5:G6353))^2)</f>
        <v>0.34457069138098695</v>
      </c>
      <c r="K6354">
        <f>1-((COUNTIF(G6354:$G$7175,0)/COUNT(G6354:$G$7175))^2+(COUNTIF(G6354:$G$7175,1)/COUNT(G6354:$G$7175))^2)</f>
        <v>9.2704577879600625E-2</v>
      </c>
      <c r="L6354">
        <f>(COUNT($G$5:G6353)*J6354+(7170-COUNT($G$5:G6353))*K6354)/7170</f>
        <v>0.31573079191311548</v>
      </c>
    </row>
    <row r="6355" spans="1:12">
      <c r="A6355" s="2">
        <v>0.51034732462375187</v>
      </c>
      <c r="B6355" s="3">
        <v>0</v>
      </c>
      <c r="F6355" s="2">
        <v>0.51034732462375187</v>
      </c>
      <c r="G6355" s="3">
        <v>0</v>
      </c>
      <c r="H6355">
        <v>0</v>
      </c>
      <c r="I6355">
        <v>1</v>
      </c>
      <c r="J6355">
        <f>1-((COUNTIF($G$5:G6354,0)/COUNT($G$5:G6354))^2+(COUNTIF($G$5:G6354,1)/COUNT($G$5:G6354))^2)</f>
        <v>0.34452967945935897</v>
      </c>
      <c r="K6355">
        <f>1-((COUNTIF(G6355:$G$7175,0)/COUNT(G6355:$G$7175))^2+(COUNTIF(G6355:$G$7175,1)/COUNT(G6355:$G$7175))^2)</f>
        <v>9.2811861592989153E-2</v>
      </c>
      <c r="L6355">
        <f>(COUNT($G$5:G6354)*J6355+(7170-COUNT($G$5:G6354))*K6355)/7170</f>
        <v>0.31574186765316326</v>
      </c>
    </row>
    <row r="6356" spans="1:12">
      <c r="A6356" s="2">
        <v>0.5109895482264023</v>
      </c>
      <c r="B6356" s="3">
        <v>1</v>
      </c>
      <c r="F6356" s="2">
        <v>0.5109895482264023</v>
      </c>
      <c r="G6356" s="3">
        <v>1</v>
      </c>
      <c r="H6356">
        <v>0</v>
      </c>
      <c r="I6356">
        <v>1</v>
      </c>
      <c r="J6356">
        <f>1-((COUNTIF($G$5:G6355,0)/COUNT($G$5:G6355))^2+(COUNTIF($G$5:G6355,1)/COUNT($G$5:G6355))^2)</f>
        <v>0.34448867628055202</v>
      </c>
      <c r="K6356">
        <f>1-((COUNTIF(G6356:$G$7175,0)/COUNT(G6356:$G$7175))^2+(COUNTIF(G6356:$G$7175,1)/COUNT(G6356:$G$7175))^2)</f>
        <v>9.2919393218322432E-2</v>
      </c>
      <c r="L6356">
        <f>(COUNT($G$5:G6355)*J6356+(7170-COUNT($G$5:G6355))*K6356)/7170</f>
        <v>0.31575293808976179</v>
      </c>
    </row>
    <row r="6357" spans="1:12">
      <c r="A6357" s="2">
        <v>0.51131860347561398</v>
      </c>
      <c r="B6357" s="3">
        <v>0</v>
      </c>
      <c r="F6357" s="2">
        <v>0.51131860347561398</v>
      </c>
      <c r="G6357" s="3">
        <v>0</v>
      </c>
      <c r="H6357">
        <v>0</v>
      </c>
      <c r="I6357">
        <v>1</v>
      </c>
      <c r="J6357">
        <f>1-((COUNTIF($G$5:G6356,0)/COUNT($G$5:G6356))^2+(COUNTIF($G$5:G6356,1)/COUNT($G$5:G6356))^2)</f>
        <v>0.34463351553528043</v>
      </c>
      <c r="K6357">
        <f>1-((COUNTIF(G6357:$G$7175,0)/COUNT(G6357:$G$7175))^2+(COUNTIF(G6357:$G$7175,1)/COUNT(G6357:$G$7175))^2)</f>
        <v>9.0817742832394965E-2</v>
      </c>
      <c r="L6357">
        <f>(COUNT($G$5:G6356)*J6357+(7170-COUNT($G$5:G6356))*K6357)/7170</f>
        <v>0.31567656963974899</v>
      </c>
    </row>
    <row r="6358" spans="1:12">
      <c r="A6358" s="2">
        <v>0.51314994923233082</v>
      </c>
      <c r="B6358" s="3">
        <v>0</v>
      </c>
      <c r="F6358" s="2">
        <v>0.51314994923233082</v>
      </c>
      <c r="G6358" s="3">
        <v>0</v>
      </c>
      <c r="H6358">
        <v>0</v>
      </c>
      <c r="I6358">
        <v>1</v>
      </c>
      <c r="J6358">
        <f>1-((COUNTIF($G$5:G6357,0)/COUNT($G$5:G6357))^2+(COUNTIF($G$5:G6357,1)/COUNT($G$5:G6357))^2)</f>
        <v>0.34459252089085191</v>
      </c>
      <c r="K6358">
        <f>1-((COUNTIF(G6358:$G$7175,0)/COUNT(G6358:$G$7175))^2+(COUNTIF(G6358:$G$7175,1)/COUNT(G6358:$G$7175))^2)</f>
        <v>9.0923356507911723E-2</v>
      </c>
      <c r="L6358">
        <f>(COUNT($G$5:G6357)*J6358+(7170-COUNT($G$5:G6357))*K6358)/7170</f>
        <v>0.31568768026311655</v>
      </c>
    </row>
    <row r="6359" spans="1:12">
      <c r="A6359" s="2">
        <v>0.5137650577319699</v>
      </c>
      <c r="B6359" s="3">
        <v>0</v>
      </c>
      <c r="F6359" s="2">
        <v>0.5137650577319699</v>
      </c>
      <c r="G6359" s="3">
        <v>0</v>
      </c>
      <c r="H6359">
        <v>0</v>
      </c>
      <c r="I6359">
        <v>1</v>
      </c>
      <c r="J6359">
        <f>1-((COUNTIF($G$5:G6358,0)/COUNT($G$5:G6358))^2+(COUNTIF($G$5:G6358,1)/COUNT($G$5:G6358))^2)</f>
        <v>0.34455153497919266</v>
      </c>
      <c r="K6359">
        <f>1-((COUNTIF(G6359:$G$7175,0)/COUNT(G6359:$G$7175))^2+(COUNTIF(G6359:$G$7175,1)/COUNT(G6359:$G$7175))^2)</f>
        <v>9.1029215462726798E-2</v>
      </c>
      <c r="L6359">
        <f>(COUNT($G$5:G6358)*J6359+(7170-COUNT($G$5:G6358))*K6359)/7170</f>
        <v>0.31569878564510118</v>
      </c>
    </row>
    <row r="6360" spans="1:12">
      <c r="A6360" s="2">
        <v>0.51386779596655108</v>
      </c>
      <c r="B6360" s="3">
        <v>0</v>
      </c>
      <c r="F6360" s="2">
        <v>0.51386779596655108</v>
      </c>
      <c r="G6360" s="3">
        <v>0</v>
      </c>
      <c r="H6360">
        <v>0</v>
      </c>
      <c r="I6360">
        <v>1</v>
      </c>
      <c r="J6360">
        <f>1-((COUNTIF($G$5:G6359,0)/COUNT($G$5:G6359))^2+(COUNTIF($G$5:G6359,1)/COUNT($G$5:G6359))^2)</f>
        <v>0.34451055779814921</v>
      </c>
      <c r="K6360">
        <f>1-((COUNTIF(G6360:$G$7175,0)/COUNT(G6360:$G$7175))^2+(COUNTIF(G6360:$G$7175,1)/COUNT(G6360:$G$7175))^2)</f>
        <v>9.1135320549788568E-2</v>
      </c>
      <c r="L6360">
        <f>(COUNT($G$5:G6359)*J6360+(7170-COUNT($G$5:G6359))*K6360)/7170</f>
        <v>0.31570988578177345</v>
      </c>
    </row>
    <row r="6361" spans="1:12">
      <c r="A6361" s="2">
        <v>0.51507398867097853</v>
      </c>
      <c r="B6361" s="3">
        <v>0</v>
      </c>
      <c r="F6361" s="2">
        <v>0.51507398867097853</v>
      </c>
      <c r="G6361" s="3">
        <v>0</v>
      </c>
      <c r="H6361">
        <v>0</v>
      </c>
      <c r="I6361">
        <v>1</v>
      </c>
      <c r="J6361">
        <f>1-((COUNTIF($G$5:G6360,0)/COUNT($G$5:G6360))^2+(COUNTIF($G$5:G6360,1)/COUNT($G$5:G6360))^2)</f>
        <v>0.34446958934556771</v>
      </c>
      <c r="K6361">
        <f>1-((COUNTIF(G6361:$G$7175,0)/COUNT(G6361:$G$7175))^2+(COUNTIF(G6361:$G$7175,1)/COUNT(G6361:$G$7175))^2)</f>
        <v>9.1241672625992587E-2</v>
      </c>
      <c r="L6361">
        <f>(COUNT($G$5:G6360)*J6361+(7170-COUNT($G$5:G6360))*K6361)/7170</f>
        <v>0.3157209806691752</v>
      </c>
    </row>
    <row r="6362" spans="1:12">
      <c r="A6362" s="2">
        <v>0.51516711923451231</v>
      </c>
      <c r="B6362" s="3">
        <v>0</v>
      </c>
      <c r="F6362" s="2">
        <v>0.51516711923451231</v>
      </c>
      <c r="G6362" s="3">
        <v>0</v>
      </c>
      <c r="H6362">
        <v>0</v>
      </c>
      <c r="I6362">
        <v>1</v>
      </c>
      <c r="J6362">
        <f>1-((COUNTIF($G$5:G6361,0)/COUNT($G$5:G6361))^2+(COUNTIF($G$5:G6361,1)/COUNT($G$5:G6361))^2)</f>
        <v>0.34442862961929432</v>
      </c>
      <c r="K6362">
        <f>1-((COUNTIF(G6362:$G$7175,0)/COUNT(G6362:$G$7175))^2+(COUNTIF(G6362:$G$7175,1)/COUNT(G6362:$G$7175))^2)</f>
        <v>9.1348272552203902E-2</v>
      </c>
      <c r="L6362">
        <f>(COUNT($G$5:G6361)*J6362+(7170-COUNT($G$5:G6361))*K6362)/7170</f>
        <v>0.31573207030331879</v>
      </c>
    </row>
    <row r="6363" spans="1:12">
      <c r="A6363" s="2">
        <v>0.51753440947283813</v>
      </c>
      <c r="B6363" s="3">
        <v>0</v>
      </c>
      <c r="F6363" s="2">
        <v>0.51753440947283813</v>
      </c>
      <c r="G6363" s="3">
        <v>0</v>
      </c>
      <c r="H6363">
        <v>0</v>
      </c>
      <c r="I6363">
        <v>1</v>
      </c>
      <c r="J6363">
        <f>1-((COUNTIF($G$5:G6362,0)/COUNT($G$5:G6362))^2+(COUNTIF($G$5:G6362,1)/COUNT($G$5:G6362))^2)</f>
        <v>0.34438767861717556</v>
      </c>
      <c r="K6363">
        <f>1-((COUNTIF(G6363:$G$7175,0)/COUNT(G6363:$G$7175))^2+(COUNTIF(G6363:$G$7175,1)/COUNT(G6363:$G$7175))^2)</f>
        <v>9.1455121193278366E-2</v>
      </c>
      <c r="L6363">
        <f>(COUNT($G$5:G6362)*J6363+(7170-COUNT($G$5:G6362))*K6363)/7170</f>
        <v>0.31574315468018754</v>
      </c>
    </row>
    <row r="6364" spans="1:12">
      <c r="A6364" s="2">
        <v>0.51766347264217505</v>
      </c>
      <c r="B6364" s="3">
        <v>0</v>
      </c>
      <c r="F6364" s="2">
        <v>0.51766347264217505</v>
      </c>
      <c r="G6364" s="3">
        <v>0</v>
      </c>
      <c r="H6364">
        <v>0</v>
      </c>
      <c r="I6364">
        <v>1</v>
      </c>
      <c r="J6364">
        <f>1-((COUNTIF($G$5:G6363,0)/COUNT($G$5:G6363))^2+(COUNTIF($G$5:G6363,1)/COUNT($G$5:G6363))^2)</f>
        <v>0.34434673633705815</v>
      </c>
      <c r="K6364">
        <f>1-((COUNTIF(G6364:$G$7175,0)/COUNT(G6364:$G$7175))^2+(COUNTIF(G6364:$G$7175,1)/COUNT(G6364:$G$7175))^2)</f>
        <v>9.1562219418088397E-2</v>
      </c>
      <c r="L6364">
        <f>(COUNT($G$5:G6363)*J6364+(7170-COUNT($G$5:G6363))*K6364)/7170</f>
        <v>0.31575423379573542</v>
      </c>
    </row>
    <row r="6365" spans="1:12">
      <c r="A6365" s="2">
        <v>0.5180375974733743</v>
      </c>
      <c r="B6365" s="3">
        <v>0</v>
      </c>
      <c r="F6365" s="2">
        <v>0.5180375974733743</v>
      </c>
      <c r="G6365" s="3">
        <v>0</v>
      </c>
      <c r="H6365">
        <v>0</v>
      </c>
      <c r="I6365">
        <v>1</v>
      </c>
      <c r="J6365">
        <f>1-((COUNTIF($G$5:G6364,0)/COUNT($G$5:G6364))^2+(COUNTIF($G$5:G6364,1)/COUNT($G$5:G6364))^2)</f>
        <v>0.34430580277678891</v>
      </c>
      <c r="K6365">
        <f>1-((COUNTIF(G6365:$G$7175,0)/COUNT(G6365:$G$7175))^2+(COUNTIF(G6365:$G$7175,1)/COUNT(G6365:$G$7175))^2)</f>
        <v>9.1669568099543741E-2</v>
      </c>
      <c r="L6365">
        <f>(COUNT($G$5:G6364)*J6365+(7170-COUNT($G$5:G6364))*K6365)/7170</f>
        <v>0.31576530764588673</v>
      </c>
    </row>
    <row r="6366" spans="1:12">
      <c r="A6366" s="2">
        <v>0.51817405221176505</v>
      </c>
      <c r="B6366" s="3">
        <v>0</v>
      </c>
      <c r="F6366" s="2">
        <v>0.51817405221176505</v>
      </c>
      <c r="G6366" s="3">
        <v>0</v>
      </c>
      <c r="H6366">
        <v>0</v>
      </c>
      <c r="I6366">
        <v>1</v>
      </c>
      <c r="J6366">
        <f>1-((COUNTIF($G$5:G6365,0)/COUNT($G$5:G6365))^2+(COUNTIF($G$5:G6365,1)/COUNT($G$5:G6365))^2)</f>
        <v>0.34426487793421434</v>
      </c>
      <c r="K6366">
        <f>1-((COUNTIF(G6366:$G$7175,0)/COUNT(G6366:$G$7175))^2+(COUNTIF(G6366:$G$7175,1)/COUNT(G6366:$G$7175))^2)</f>
        <v>9.177716811461667E-2</v>
      </c>
      <c r="L6366">
        <f>(COUNT($G$5:G6365)*J6366+(7170-COUNT($G$5:G6365))*K6366)/7170</f>
        <v>0.31577637622653587</v>
      </c>
    </row>
    <row r="6367" spans="1:12">
      <c r="A6367" s="2">
        <v>0.51868051420498751</v>
      </c>
      <c r="B6367" s="3">
        <v>0</v>
      </c>
      <c r="F6367" s="2">
        <v>0.51868051420498751</v>
      </c>
      <c r="G6367" s="3">
        <v>0</v>
      </c>
      <c r="H6367">
        <v>0</v>
      </c>
      <c r="I6367">
        <v>1</v>
      </c>
      <c r="J6367">
        <f>1-((COUNTIF($G$5:G6366,0)/COUNT($G$5:G6366))^2+(COUNTIF($G$5:G6366,1)/COUNT($G$5:G6366))^2)</f>
        <v>0.34422396180718173</v>
      </c>
      <c r="K6367">
        <f>1-((COUNTIF(G6367:$G$7175,0)/COUNT(G6367:$G$7175))^2+(COUNTIF(G6367:$G$7175,1)/COUNT(G6367:$G$7175))^2)</f>
        <v>9.1885020344364521E-2</v>
      </c>
      <c r="L6367">
        <f>(COUNT($G$5:G6366)*J6367+(7170-COUNT($G$5:G6366))*K6367)/7170</f>
        <v>0.31578743953354765</v>
      </c>
    </row>
    <row r="6368" spans="1:12">
      <c r="A6368" s="2">
        <v>0.51908275250902902</v>
      </c>
      <c r="B6368" s="3">
        <v>0</v>
      </c>
      <c r="F6368" s="2">
        <v>0.51908275250902902</v>
      </c>
      <c r="G6368" s="3">
        <v>0</v>
      </c>
      <c r="H6368">
        <v>0</v>
      </c>
      <c r="I6368">
        <v>1</v>
      </c>
      <c r="J6368">
        <f>1-((COUNTIF($G$5:G6367,0)/COUNT($G$5:G6367))^2+(COUNTIF($G$5:G6367,1)/COUNT($G$5:G6367))^2)</f>
        <v>0.34418305439353791</v>
      </c>
      <c r="K6368">
        <f>1-((COUNTIF(G6368:$G$7175,0)/COUNT(G6368:$G$7175))^2+(COUNTIF(G6368:$G$7175,1)/COUNT(G6368:$G$7175))^2)</f>
        <v>9.199312567395368E-2</v>
      </c>
      <c r="L6368">
        <f>(COUNT($G$5:G6367)*J6368+(7170-COUNT($G$5:G6367))*K6368)/7170</f>
        <v>0.31579849756275624</v>
      </c>
    </row>
    <row r="6369" spans="1:12">
      <c r="A6369" s="2">
        <v>0.51971329944774947</v>
      </c>
      <c r="B6369" s="3">
        <v>0</v>
      </c>
      <c r="F6369" s="2">
        <v>0.51971329944774947</v>
      </c>
      <c r="G6369" s="3">
        <v>0</v>
      </c>
      <c r="H6369">
        <v>0</v>
      </c>
      <c r="I6369">
        <v>1</v>
      </c>
      <c r="J6369">
        <f>1-((COUNTIF($G$5:G6368,0)/COUNT($G$5:G6368))^2+(COUNTIF($G$5:G6368,1)/COUNT($G$5:G6368))^2)</f>
        <v>0.34414215569113027</v>
      </c>
      <c r="K6369">
        <f>1-((COUNTIF(G6369:$G$7175,0)/COUNT(G6369:$G$7175))^2+(COUNTIF(G6369:$G$7175,1)/COUNT(G6369:$G$7175))^2)</f>
        <v>9.2101484992683336E-2</v>
      </c>
      <c r="L6369">
        <f>(COUNT($G$5:G6368)*J6369+(7170-COUNT($G$5:G6368))*K6369)/7170</f>
        <v>0.31580955030996594</v>
      </c>
    </row>
    <row r="6370" spans="1:12">
      <c r="A6370" s="2">
        <v>0.51994772873487172</v>
      </c>
      <c r="B6370" s="3">
        <v>0</v>
      </c>
      <c r="F6370" s="2">
        <v>0.51994772873487172</v>
      </c>
      <c r="G6370" s="3">
        <v>0</v>
      </c>
      <c r="H6370">
        <v>0</v>
      </c>
      <c r="I6370">
        <v>1</v>
      </c>
      <c r="J6370">
        <f>1-((COUNTIF($G$5:G6369,0)/COUNT($G$5:G6369))^2+(COUNTIF($G$5:G6369,1)/COUNT($G$5:G6369))^2)</f>
        <v>0.34410126569780619</v>
      </c>
      <c r="K6370">
        <f>1-((COUNTIF(G6370:$G$7175,0)/COUNT(G6370:$G$7175))^2+(COUNTIF(G6370:$G$7175,1)/COUNT(G6370:$G$7175))^2)</f>
        <v>9.2210099194010131E-2</v>
      </c>
      <c r="L6370">
        <f>(COUNT($G$5:G6369)*J6370+(7170-COUNT($G$5:G6369))*K6370)/7170</f>
        <v>0.31582059777095045</v>
      </c>
    </row>
    <row r="6371" spans="1:12">
      <c r="A6371" s="2">
        <v>0.52079077251365291</v>
      </c>
      <c r="B6371" s="3">
        <v>0</v>
      </c>
      <c r="F6371" s="2">
        <v>0.52079077251365291</v>
      </c>
      <c r="G6371" s="3">
        <v>0</v>
      </c>
      <c r="H6371">
        <v>0</v>
      </c>
      <c r="I6371">
        <v>1</v>
      </c>
      <c r="J6371">
        <f>1-((COUNTIF($G$5:G6370,0)/COUNT($G$5:G6370))^2+(COUNTIF($G$5:G6370,1)/COUNT($G$5:G6370))^2)</f>
        <v>0.34406038441141285</v>
      </c>
      <c r="K6371">
        <f>1-((COUNTIF(G6371:$G$7175,0)/COUNT(G6371:$G$7175))^2+(COUNTIF(G6371:$G$7175,1)/COUNT(G6371:$G$7175))^2)</f>
        <v>9.2318969175571808E-2</v>
      </c>
      <c r="L6371">
        <f>(COUNT($G$5:G6370)*J6371+(7170-COUNT($G$5:G6370))*K6371)/7170</f>
        <v>0.31583163994145241</v>
      </c>
    </row>
    <row r="6372" spans="1:12">
      <c r="A6372" s="2">
        <v>0.52131411657450677</v>
      </c>
      <c r="B6372" s="3">
        <v>0</v>
      </c>
      <c r="F6372" s="2">
        <v>0.52131411657450677</v>
      </c>
      <c r="G6372" s="3">
        <v>0</v>
      </c>
      <c r="H6372">
        <v>0</v>
      </c>
      <c r="I6372">
        <v>1</v>
      </c>
      <c r="J6372">
        <f>1-((COUNTIF($G$5:G6371,0)/COUNT($G$5:G6371))^2+(COUNTIF($G$5:G6371,1)/COUNT($G$5:G6371))^2)</f>
        <v>0.34401951182979784</v>
      </c>
      <c r="K6372">
        <f>1-((COUNTIF(G6372:$G$7175,0)/COUNT(G6372:$G$7175))^2+(COUNTIF(G6372:$G$7175,1)/COUNT(G6372:$G$7175))^2)</f>
        <v>9.2428095839211855E-2</v>
      </c>
      <c r="L6372">
        <f>(COUNT($G$5:G6371)*J6372+(7170-COUNT($G$5:G6371))*K6372)/7170</f>
        <v>0.31584267681718403</v>
      </c>
    </row>
    <row r="6373" spans="1:12">
      <c r="A6373" s="2">
        <v>0.52197251716688653</v>
      </c>
      <c r="B6373" s="3">
        <v>0</v>
      </c>
      <c r="F6373" s="2">
        <v>0.52197251716688653</v>
      </c>
      <c r="G6373" s="3">
        <v>0</v>
      </c>
      <c r="H6373">
        <v>0</v>
      </c>
      <c r="I6373">
        <v>1</v>
      </c>
      <c r="J6373">
        <f>1-((COUNTIF($G$5:G6372,0)/COUNT($G$5:G6372))^2+(COUNTIF($G$5:G6372,1)/COUNT($G$5:G6372))^2)</f>
        <v>0.34397864795080924</v>
      </c>
      <c r="K6373">
        <f>1-((COUNTIF(G6373:$G$7175,0)/COUNT(G6373:$G$7175))^2+(COUNTIF(G6373:$G$7175,1)/COUNT(G6373:$G$7175))^2)</f>
        <v>9.2537480091003599E-2</v>
      </c>
      <c r="L6373">
        <f>(COUNT($G$5:G6372)*J6373+(7170-COUNT($G$5:G6372))*K6373)/7170</f>
        <v>0.31585370839382676</v>
      </c>
    </row>
    <row r="6374" spans="1:12">
      <c r="A6374" s="2">
        <v>0.52236982786934893</v>
      </c>
      <c r="B6374" s="3">
        <v>1</v>
      </c>
      <c r="F6374" s="2">
        <v>0.52236982786934893</v>
      </c>
      <c r="G6374" s="3">
        <v>1</v>
      </c>
      <c r="H6374">
        <v>0</v>
      </c>
      <c r="I6374">
        <v>1</v>
      </c>
      <c r="J6374">
        <f>1-((COUNTIF($G$5:G6373,0)/COUNT($G$5:G6373))^2+(COUNTIF($G$5:G6373,1)/COUNT($G$5:G6373))^2)</f>
        <v>0.34393779277229475</v>
      </c>
      <c r="K6374">
        <f>1-((COUNTIF(G6374:$G$7175,0)/COUNT(G6374:$G$7175))^2+(COUNTIF(G6374:$G$7175,1)/COUNT(G6374:$G$7175))^2)</f>
        <v>9.2647122841275964E-2</v>
      </c>
      <c r="L6374">
        <f>(COUNT($G$5:G6373)*J6374+(7170-COUNT($G$5:G6373))*K6374)/7170</f>
        <v>0.3158647346670303</v>
      </c>
    </row>
    <row r="6375" spans="1:12">
      <c r="A6375" s="2">
        <v>0.52523126757147409</v>
      </c>
      <c r="B6375" s="3">
        <v>0</v>
      </c>
      <c r="F6375" s="2">
        <v>0.52523126757147409</v>
      </c>
      <c r="G6375" s="3">
        <v>0</v>
      </c>
      <c r="H6375">
        <v>0</v>
      </c>
      <c r="I6375">
        <v>1</v>
      </c>
      <c r="J6375">
        <f>1-((COUNTIF($G$5:G6374,0)/COUNT($G$5:G6374))^2+(COUNTIF($G$5:G6374,1)/COUNT($G$5:G6374))^2)</f>
        <v>0.34408251985735727</v>
      </c>
      <c r="K6375">
        <f>1-((COUNTIF(G6375:$G$7175,0)/COUNT(G6375:$G$7175))^2+(COUNTIF(G6375:$G$7175,1)/COUNT(G6375:$G$7175))^2)</f>
        <v>9.0497053464692168E-2</v>
      </c>
      <c r="L6375">
        <f>(COUNT($G$5:G6374)*J6375+(7170-COUNT($G$5:G6374))*K6375)/7170</f>
        <v>0.31578846502972385</v>
      </c>
    </row>
    <row r="6376" spans="1:12">
      <c r="A6376" s="2">
        <v>0.52529870499624809</v>
      </c>
      <c r="B6376" s="3">
        <v>0</v>
      </c>
      <c r="F6376" s="2">
        <v>0.52529870499624809</v>
      </c>
      <c r="G6376" s="3">
        <v>0</v>
      </c>
      <c r="H6376">
        <v>0</v>
      </c>
      <c r="I6376">
        <v>1</v>
      </c>
      <c r="J6376">
        <f>1-((COUNTIF($G$5:G6375,0)/COUNT($G$5:G6375))^2+(COUNTIF($G$5:G6375,1)/COUNT($G$5:G6375))^2)</f>
        <v>0.34404167309585221</v>
      </c>
      <c r="K6376">
        <f>1-((COUNTIF(G6376:$G$7175,0)/COUNT(G6376:$G$7175))^2+(COUNTIF(G6376:$G$7175,1)/COUNT(G6376:$G$7175))^2)</f>
        <v>9.0604687500000058E-2</v>
      </c>
      <c r="L6376">
        <f>(COUNT($G$5:G6375)*J6376+(7170-COUNT($G$5:G6375))*K6376)/7170</f>
        <v>0.31579953202317634</v>
      </c>
    </row>
    <row r="6377" spans="1:12">
      <c r="A6377" s="2">
        <v>0.52781806539826748</v>
      </c>
      <c r="B6377" s="3">
        <v>0</v>
      </c>
      <c r="F6377" s="2">
        <v>0.52781806539826748</v>
      </c>
      <c r="G6377" s="3">
        <v>0</v>
      </c>
      <c r="H6377">
        <v>0</v>
      </c>
      <c r="I6377">
        <v>1</v>
      </c>
      <c r="J6377">
        <f>1-((COUNTIF($G$5:G6376,0)/COUNT($G$5:G6376))^2+(COUNTIF($G$5:G6376,1)/COUNT($G$5:G6376))^2)</f>
        <v>0.34400083502485956</v>
      </c>
      <c r="K6377">
        <f>1-((COUNTIF(G6377:$G$7175,0)/COUNT(G6377:$G$7175))^2+(COUNTIF(G6377:$G$7175,1)/COUNT(G6377:$G$7175))^2)</f>
        <v>9.0712577204609679E-2</v>
      </c>
      <c r="L6377">
        <f>(COUNT($G$5:G6376)*J6377+(7170-COUNT($G$5:G6376))*K6377)/7170</f>
        <v>0.31581059377791959</v>
      </c>
    </row>
    <row r="6378" spans="1:12">
      <c r="A6378" s="2">
        <v>0.52873408527329779</v>
      </c>
      <c r="B6378" s="3">
        <v>0</v>
      </c>
      <c r="F6378" s="2">
        <v>0.52873408527329779</v>
      </c>
      <c r="G6378" s="3">
        <v>0</v>
      </c>
      <c r="H6378">
        <v>0</v>
      </c>
      <c r="I6378">
        <v>1</v>
      </c>
      <c r="J6378">
        <f>1-((COUNTIF($G$5:G6377,0)/COUNT($G$5:G6377))^2+(COUNTIF($G$5:G6377,1)/COUNT($G$5:G6377))^2)</f>
        <v>0.34396000564223261</v>
      </c>
      <c r="K6378">
        <f>1-((COUNTIF(G6378:$G$7175,0)/COUNT(G6378:$G$7175))^2+(COUNTIF(G6378:$G$7175,1)/COUNT(G6378:$G$7175))^2)</f>
        <v>9.0820723487917809E-2</v>
      </c>
      <c r="L6378">
        <f>(COUNT($G$5:G6377)*J6378+(7170-COUNT($G$5:G6377))*K6378)/7170</f>
        <v>0.31582165028979342</v>
      </c>
    </row>
    <row r="6379" spans="1:12">
      <c r="A6379" s="2">
        <v>0.52915290043505847</v>
      </c>
      <c r="B6379" s="3">
        <v>0</v>
      </c>
      <c r="F6379" s="2">
        <v>0.52915290043505847</v>
      </c>
      <c r="G6379" s="3">
        <v>0</v>
      </c>
      <c r="H6379">
        <v>0</v>
      </c>
      <c r="I6379">
        <v>1</v>
      </c>
      <c r="J6379">
        <f>1-((COUNTIF($G$5:G6378,0)/COUNT($G$5:G6378))^2+(COUNTIF($G$5:G6378,1)/COUNT($G$5:G6378))^2)</f>
        <v>0.34391918494582385</v>
      </c>
      <c r="K6379">
        <f>1-((COUNTIF(G6379:$G$7175,0)/COUNT(G6379:$G$7175))^2+(COUNTIF(G6379:$G$7175,1)/COUNT(G6379:$G$7175))^2)</f>
        <v>9.092912726362512E-2</v>
      </c>
      <c r="L6379">
        <f>(COUNT($G$5:G6378)*J6379+(7170-COUNT($G$5:G6378))*K6379)/7170</f>
        <v>0.31583270155460624</v>
      </c>
    </row>
    <row r="6380" spans="1:12">
      <c r="A6380" s="2">
        <v>0.52953921053638231</v>
      </c>
      <c r="B6380" s="3">
        <v>0</v>
      </c>
      <c r="F6380" s="2">
        <v>0.52953921053638231</v>
      </c>
      <c r="G6380" s="3">
        <v>0</v>
      </c>
      <c r="H6380">
        <v>0</v>
      </c>
      <c r="I6380">
        <v>1</v>
      </c>
      <c r="J6380">
        <f>1-((COUNTIF($G$5:G6379,0)/COUNT($G$5:G6379))^2+(COUNTIF($G$5:G6379,1)/COUNT($G$5:G6379))^2)</f>
        <v>0.34387837293348722</v>
      </c>
      <c r="K6380">
        <f>1-((COUNTIF(G6380:$G$7175,0)/COUNT(G6380:$G$7175))^2+(COUNTIF(G6380:$G$7175,1)/COUNT(G6380:$G$7175))^2)</f>
        <v>9.1037789449761486E-2</v>
      </c>
      <c r="L6380">
        <f>(COUNT($G$5:G6379)*J6380+(7170-COUNT($G$5:G6379))*K6380)/7170</f>
        <v>0.31584374756813688</v>
      </c>
    </row>
    <row r="6381" spans="1:12">
      <c r="A6381" s="2">
        <v>0.52965385740576143</v>
      </c>
      <c r="B6381" s="3">
        <v>0</v>
      </c>
      <c r="F6381" s="2">
        <v>0.52965385740576143</v>
      </c>
      <c r="G6381" s="3">
        <v>0</v>
      </c>
      <c r="H6381">
        <v>0</v>
      </c>
      <c r="I6381">
        <v>1</v>
      </c>
      <c r="J6381">
        <f>1-((COUNTIF($G$5:G6380,0)/COUNT($G$5:G6380))^2+(COUNTIF($G$5:G6380,1)/COUNT($G$5:G6380))^2)</f>
        <v>0.34383756960307543</v>
      </c>
      <c r="K6381">
        <f>1-((COUNTIF(G6381:$G$7175,0)/COUNT(G6381:$G$7175))^2+(COUNTIF(G6381:$G$7175,1)/COUNT(G6381:$G$7175))^2)</f>
        <v>9.1146710968711631E-2</v>
      </c>
      <c r="L6381">
        <f>(COUNT($G$5:G6380)*J6381+(7170-COUNT($G$5:G6380))*K6381)/7170</f>
        <v>0.31585478832613195</v>
      </c>
    </row>
    <row r="6382" spans="1:12">
      <c r="A6382" s="2">
        <v>0.52967904212882411</v>
      </c>
      <c r="B6382" s="3">
        <v>0</v>
      </c>
      <c r="F6382" s="2">
        <v>0.52967904212882411</v>
      </c>
      <c r="G6382" s="3">
        <v>0</v>
      </c>
      <c r="H6382">
        <v>0</v>
      </c>
      <c r="I6382">
        <v>1</v>
      </c>
      <c r="J6382">
        <f>1-((COUNTIF($G$5:G6381,0)/COUNT($G$5:G6381))^2+(COUNTIF($G$5:G6381,1)/COUNT($G$5:G6381))^2)</f>
        <v>0.34379677495244254</v>
      </c>
      <c r="K6382">
        <f>1-((COUNTIF(G6382:$G$7175,0)/COUNT(G6382:$G$7175))^2+(COUNTIF(G6382:$G$7175,1)/COUNT(G6382:$G$7175))^2)</f>
        <v>9.1255892747241774E-2</v>
      </c>
      <c r="L6382">
        <f>(COUNT($G$5:G6381)*J6382+(7170-COUNT($G$5:G6381))*K6382)/7170</f>
        <v>0.31586582382430811</v>
      </c>
    </row>
    <row r="6383" spans="1:12">
      <c r="A6383" s="2">
        <v>0.53012770631708817</v>
      </c>
      <c r="B6383" s="3">
        <v>0</v>
      </c>
      <c r="F6383" s="2">
        <v>0.53012770631708817</v>
      </c>
      <c r="G6383" s="3">
        <v>0</v>
      </c>
      <c r="H6383">
        <v>0</v>
      </c>
      <c r="I6383">
        <v>1</v>
      </c>
      <c r="J6383">
        <f>1-((COUNTIF($G$5:G6382,0)/COUNT($G$5:G6382))^2+(COUNTIF($G$5:G6382,1)/COUNT($G$5:G6382))^2)</f>
        <v>0.34375598897944204</v>
      </c>
      <c r="K6383">
        <f>1-((COUNTIF(G6383:$G$7175,0)/COUNT(G6383:$G$7175))^2+(COUNTIF(G6383:$G$7175,1)/COUNT(G6383:$G$7175))^2)</f>
        <v>9.1365335716523388E-2</v>
      </c>
      <c r="L6383">
        <f>(COUNT($G$5:G6382)*J6383+(7170-COUNT($G$5:G6382))*K6383)/7170</f>
        <v>0.31587685405834975</v>
      </c>
    </row>
    <row r="6384" spans="1:12">
      <c r="A6384" s="2">
        <v>0.53305973468263446</v>
      </c>
      <c r="B6384" s="3">
        <v>1</v>
      </c>
      <c r="F6384" s="2">
        <v>0.53305973468263446</v>
      </c>
      <c r="G6384" s="3">
        <v>1</v>
      </c>
      <c r="H6384">
        <v>0</v>
      </c>
      <c r="I6384">
        <v>1</v>
      </c>
      <c r="J6384">
        <f>1-((COUNTIF($G$5:G6383,0)/COUNT($G$5:G6383))^2+(COUNTIF($G$5:G6383,1)/COUNT($G$5:G6383))^2)</f>
        <v>0.34371521168192753</v>
      </c>
      <c r="K6384">
        <f>1-((COUNTIF(G6384:$G$7175,0)/COUNT(G6384:$G$7175))^2+(COUNTIF(G6384:$G$7175,1)/COUNT(G6384:$G$7175))^2)</f>
        <v>9.1475040812162178E-2</v>
      </c>
      <c r="L6384">
        <f>(COUNT($G$5:G6383)*J6384+(7170-COUNT($G$5:G6383))*K6384)/7170</f>
        <v>0.31588787902391019</v>
      </c>
    </row>
    <row r="6385" spans="1:12">
      <c r="A6385" s="2">
        <v>0.53335376998402295</v>
      </c>
      <c r="B6385" s="3">
        <v>0</v>
      </c>
      <c r="F6385" s="2">
        <v>0.53335376998402295</v>
      </c>
      <c r="G6385" s="3">
        <v>0</v>
      </c>
      <c r="H6385">
        <v>0</v>
      </c>
      <c r="I6385">
        <v>1</v>
      </c>
      <c r="J6385">
        <f>1-((COUNTIF($G$5:G6384,0)/COUNT($G$5:G6384))^2+(COUNTIF($G$5:G6384,1)/COUNT($G$5:G6384))^2)</f>
        <v>0.34385982842149743</v>
      </c>
      <c r="K6385">
        <f>1-((COUNTIF(G6385:$G$7175,0)/COUNT(G6385:$G$7175))^2+(COUNTIF(G6385:$G$7175,1)/COUNT(G6385:$G$7175))^2)</f>
        <v>8.9293106231450148E-2</v>
      </c>
      <c r="L6385">
        <f>(COUNT($G$5:G6384)*J6385+(7170-COUNT($G$5:G6384))*K6385)/7170</f>
        <v>0.31581133322900967</v>
      </c>
    </row>
    <row r="6386" spans="1:12">
      <c r="A6386" s="2">
        <v>0.53407062804472172</v>
      </c>
      <c r="B6386" s="3">
        <v>0</v>
      </c>
      <c r="F6386" s="2">
        <v>0.53407062804472172</v>
      </c>
      <c r="G6386" s="3">
        <v>0</v>
      </c>
      <c r="H6386">
        <v>0</v>
      </c>
      <c r="I6386">
        <v>1</v>
      </c>
      <c r="J6386">
        <f>1-((COUNTIF($G$5:G6385,0)/COUNT($G$5:G6385))^2+(COUNTIF($G$5:G6385,1)/COUNT($G$5:G6385))^2)</f>
        <v>0.34381905948698144</v>
      </c>
      <c r="K6386">
        <f>1-((COUNTIF(G6386:$G$7175,0)/COUNT(G6386:$G$7175))^2+(COUNTIF(G6386:$G$7175,1)/COUNT(G6386:$G$7175))^2)</f>
        <v>8.9400737061368418E-2</v>
      </c>
      <c r="L6386">
        <f>(COUNT($G$5:G6385)*J6386+(7170-COUNT($G$5:G6385))*K6386)/7170</f>
        <v>0.31582239890207092</v>
      </c>
    </row>
    <row r="6387" spans="1:12">
      <c r="A6387" s="2">
        <v>0.53471419979394397</v>
      </c>
      <c r="B6387" s="3">
        <v>0</v>
      </c>
      <c r="F6387" s="2">
        <v>0.53471419979394397</v>
      </c>
      <c r="G6387" s="3">
        <v>0</v>
      </c>
      <c r="H6387">
        <v>0</v>
      </c>
      <c r="I6387">
        <v>1</v>
      </c>
      <c r="J6387">
        <f>1-((COUNTIF($G$5:G6386,0)/COUNT($G$5:G6386))^2+(COUNTIF($G$5:G6386,1)/COUNT($G$5:G6386))^2)</f>
        <v>0.34377829921803937</v>
      </c>
      <c r="K6387">
        <f>1-((COUNTIF(G6387:$G$7175,0)/COUNT(G6387:$G$7175))^2+(COUNTIF(G6387:$G$7175,1)/COUNT(G6387:$G$7175))^2)</f>
        <v>8.9508627018204945E-2</v>
      </c>
      <c r="L6387">
        <f>(COUNT($G$5:G6386)*J6387+(7170-COUNT($G$5:G6386))*K6387)/7170</f>
        <v>0.31583345937236718</v>
      </c>
    </row>
    <row r="6388" spans="1:12">
      <c r="A6388" s="2">
        <v>0.53521057162233354</v>
      </c>
      <c r="B6388" s="3">
        <v>1</v>
      </c>
      <c r="F6388" s="2">
        <v>0.53521057162233354</v>
      </c>
      <c r="G6388" s="3">
        <v>1</v>
      </c>
      <c r="H6388">
        <v>0</v>
      </c>
      <c r="I6388">
        <v>1</v>
      </c>
      <c r="J6388">
        <f>1-((COUNTIF($G$5:G6387,0)/COUNT($G$5:G6387))^2+(COUNTIF($G$5:G6387,1)/COUNT($G$5:G6387))^2)</f>
        <v>0.34373754761253006</v>
      </c>
      <c r="K6388">
        <f>1-((COUNTIF(G6388:$G$7175,0)/COUNT(G6388:$G$7175))^2+(COUNTIF(G6388:$G$7175,1)/COUNT(G6388:$G$7175))^2)</f>
        <v>8.9616777036254369E-2</v>
      </c>
      <c r="L6388">
        <f>(COUNT($G$5:G6387)*J6388+(7170-COUNT($G$5:G6387))*K6388)/7170</f>
        <v>0.31584451463574775</v>
      </c>
    </row>
    <row r="6389" spans="1:12">
      <c r="A6389" s="2">
        <v>0.53569743441200202</v>
      </c>
      <c r="B6389" s="3">
        <v>0</v>
      </c>
      <c r="F6389" s="2">
        <v>0.53569743441200202</v>
      </c>
      <c r="G6389" s="3">
        <v>0</v>
      </c>
      <c r="H6389">
        <v>0</v>
      </c>
      <c r="I6389">
        <v>1</v>
      </c>
      <c r="J6389">
        <f>1-((COUNTIF($G$5:G6388,0)/COUNT($G$5:G6388))^2+(COUNTIF($G$5:G6388,1)/COUNT($G$5:G6388))^2)</f>
        <v>0.3438820559387189</v>
      </c>
      <c r="K6389">
        <f>1-((COUNTIF(G6389:$G$7175,0)/COUNT(G6389:$G$7175))^2+(COUNTIF(G6389:$G$7175,1)/COUNT(G6389:$G$7175))^2)</f>
        <v>8.7416386677408697E-2</v>
      </c>
      <c r="L6389">
        <f>(COUNT($G$5:G6388)*J6389+(7170-COUNT($G$5:G6388))*K6389)/7170</f>
        <v>0.31576740935024056</v>
      </c>
    </row>
    <row r="6390" spans="1:12">
      <c r="A6390" s="2">
        <v>0.53628175670063849</v>
      </c>
      <c r="B6390" s="3">
        <v>0</v>
      </c>
      <c r="F6390" s="2">
        <v>0.53628175670063849</v>
      </c>
      <c r="G6390" s="3">
        <v>0</v>
      </c>
      <c r="H6390">
        <v>0</v>
      </c>
      <c r="I6390">
        <v>1</v>
      </c>
      <c r="J6390">
        <f>1-((COUNTIF($G$5:G6389,0)/COUNT($G$5:G6389))^2+(COUNTIF($G$5:G6389,1)/COUNT($G$5:G6389))^2)</f>
        <v>0.34384131268898754</v>
      </c>
      <c r="K6390">
        <f>1-((COUNTIF(G6390:$G$7175,0)/COUNT(G6390:$G$7175))^2+(COUNTIF(G6390:$G$7175,1)/COUNT(G6390:$G$7175))^2)</f>
        <v>8.7522418403485847E-2</v>
      </c>
      <c r="L6390">
        <f>(COUNT($G$5:G6389)*J6390+(7170-COUNT($G$5:G6389))*K6390)/7170</f>
        <v>0.31577850487669762</v>
      </c>
    </row>
    <row r="6391" spans="1:12">
      <c r="A6391" s="2">
        <v>0.53697792600883054</v>
      </c>
      <c r="B6391" s="3">
        <v>0</v>
      </c>
      <c r="F6391" s="2">
        <v>0.53697792600883054</v>
      </c>
      <c r="G6391" s="3">
        <v>0</v>
      </c>
      <c r="H6391">
        <v>0</v>
      </c>
      <c r="I6391">
        <v>1</v>
      </c>
      <c r="J6391">
        <f>1-((COUNTIF($G$5:G6390,0)/COUNT($G$5:G6390))^2+(COUNTIF($G$5:G6390,1)/COUNT($G$5:G6390))^2)</f>
        <v>0.34380057809279596</v>
      </c>
      <c r="K6391">
        <f>1-((COUNTIF(G6391:$G$7175,0)/COUNT(G6391:$G$7175))^2+(COUNTIF(G6391:$G$7175,1)/COUNT(G6391:$G$7175))^2)</f>
        <v>8.7628707046939036E-2</v>
      </c>
      <c r="L6391">
        <f>(COUNT($G$5:G6390)*J6391+(7170-COUNT($G$5:G6390))*K6391)/7170</f>
        <v>0.31578959526156142</v>
      </c>
    </row>
    <row r="6392" spans="1:12">
      <c r="A6392" s="2">
        <v>0.53716769178502144</v>
      </c>
      <c r="B6392" s="3">
        <v>0</v>
      </c>
      <c r="F6392" s="2">
        <v>0.53716769178502144</v>
      </c>
      <c r="G6392" s="3">
        <v>0</v>
      </c>
      <c r="H6392">
        <v>0</v>
      </c>
      <c r="I6392">
        <v>1</v>
      </c>
      <c r="J6392">
        <f>1-((COUNTIF($G$5:G6391,0)/COUNT($G$5:G6391))^2+(COUNTIF($G$5:G6391,1)/COUNT($G$5:G6391))^2)</f>
        <v>0.34375985214800808</v>
      </c>
      <c r="K6392">
        <f>1-((COUNTIF(G6392:$G$7175,0)/COUNT(G6392:$G$7175))^2+(COUNTIF(G6392:$G$7175,1)/COUNT(G6392:$G$7175))^2)</f>
        <v>8.7735253540191627E-2</v>
      </c>
      <c r="L6392">
        <f>(COUNT($G$5:G6391)*J6392+(7170-COUNT($G$5:G6391))*K6392)/7170</f>
        <v>0.31580068050087834</v>
      </c>
    </row>
    <row r="6393" spans="1:12">
      <c r="A6393" s="2">
        <v>0.53764245125647714</v>
      </c>
      <c r="B6393" s="3">
        <v>0</v>
      </c>
      <c r="F6393" s="2">
        <v>0.53764245125647714</v>
      </c>
      <c r="G6393" s="3">
        <v>0</v>
      </c>
      <c r="H6393">
        <v>0</v>
      </c>
      <c r="I6393">
        <v>1</v>
      </c>
      <c r="J6393">
        <f>1-((COUNTIF($G$5:G6392,0)/COUNT($G$5:G6392))^2+(COUNTIF($G$5:G6392,1)/COUNT($G$5:G6392))^2)</f>
        <v>0.34371913485248839</v>
      </c>
      <c r="K6393">
        <f>1-((COUNTIF(G6393:$G$7175,0)/COUNT(G6393:$G$7175))^2+(COUNTIF(G6393:$G$7175,1)/COUNT(G6393:$G$7175))^2)</f>
        <v>8.7842058820171376E-2</v>
      </c>
      <c r="L6393">
        <f>(COUNT($G$5:G6392)*J6393+(7170-COUNT($G$5:G6392))*K6393)/7170</f>
        <v>0.31581176059066529</v>
      </c>
    </row>
    <row r="6394" spans="1:12">
      <c r="A6394" s="2">
        <v>0.53910781462448665</v>
      </c>
      <c r="B6394" s="3">
        <v>0</v>
      </c>
      <c r="F6394" s="2">
        <v>0.53910781462448665</v>
      </c>
      <c r="G6394" s="3">
        <v>0</v>
      </c>
      <c r="H6394">
        <v>0</v>
      </c>
      <c r="I6394">
        <v>1</v>
      </c>
      <c r="J6394">
        <f>1-((COUNTIF($G$5:G6393,0)/COUNT($G$5:G6393))^2+(COUNTIF($G$5:G6393,1)/COUNT($G$5:G6393))^2)</f>
        <v>0.34367842620410083</v>
      </c>
      <c r="K6394">
        <f>1-((COUNTIF(G6394:$G$7175,0)/COUNT(G6394:$G$7175))^2+(COUNTIF(G6394:$G$7175,1)/COUNT(G6394:$G$7175))^2)</f>
        <v>8.7949123828337195E-2</v>
      </c>
      <c r="L6394">
        <f>(COUNT($G$5:G6393)*J6394+(7170-COUNT($G$5:G6393))*K6394)/7170</f>
        <v>0.31582283552690815</v>
      </c>
    </row>
    <row r="6395" spans="1:12">
      <c r="A6395" s="2">
        <v>0.54002366673098079</v>
      </c>
      <c r="B6395" s="3">
        <v>0</v>
      </c>
      <c r="F6395" s="2">
        <v>0.54002366673098079</v>
      </c>
      <c r="G6395" s="3">
        <v>0</v>
      </c>
      <c r="H6395">
        <v>0</v>
      </c>
      <c r="I6395">
        <v>1</v>
      </c>
      <c r="J6395">
        <f>1-((COUNTIF($G$5:G6394,0)/COUNT($G$5:G6394))^2+(COUNTIF($G$5:G6394,1)/COUNT($G$5:G6394))^2)</f>
        <v>0.34363772620070976</v>
      </c>
      <c r="K6395">
        <f>1-((COUNTIF(G6395:$G$7175,0)/COUNT(G6395:$G$7175))^2+(COUNTIF(G6395:$G$7175,1)/COUNT(G6395:$G$7175))^2)</f>
        <v>8.8056449510706458E-2</v>
      </c>
      <c r="L6395">
        <f>(COUNT($G$5:G6394)*J6395+(7170-COUNT($G$5:G6394))*K6395)/7170</f>
        <v>0.31583390530556293</v>
      </c>
    </row>
    <row r="6396" spans="1:12">
      <c r="A6396" s="2">
        <v>0.54014233195385986</v>
      </c>
      <c r="B6396" s="3">
        <v>0</v>
      </c>
      <c r="F6396" s="2">
        <v>0.54014233195385986</v>
      </c>
      <c r="G6396" s="3">
        <v>0</v>
      </c>
      <c r="H6396">
        <v>0</v>
      </c>
      <c r="I6396">
        <v>1</v>
      </c>
      <c r="J6396">
        <f>1-((COUNTIF($G$5:G6395,0)/COUNT($G$5:G6395))^2+(COUNTIF($G$5:G6395,1)/COUNT($G$5:G6395))^2)</f>
        <v>0.34359703484017989</v>
      </c>
      <c r="K6396">
        <f>1-((COUNTIF(G6396:$G$7175,0)/COUNT(G6396:$G$7175))^2+(COUNTIF(G6396:$G$7175,1)/COUNT(G6396:$G$7175))^2)</f>
        <v>8.8164036817882874E-2</v>
      </c>
      <c r="L6396">
        <f>(COUNT($G$5:G6395)*J6396+(7170-COUNT($G$5:G6395))*K6396)/7170</f>
        <v>0.31584496992255517</v>
      </c>
    </row>
    <row r="6397" spans="1:12">
      <c r="A6397" s="2">
        <v>0.54062325336089168</v>
      </c>
      <c r="B6397" s="3">
        <v>0</v>
      </c>
      <c r="F6397" s="2">
        <v>0.54062325336089168</v>
      </c>
      <c r="G6397" s="3">
        <v>0</v>
      </c>
      <c r="H6397">
        <v>0</v>
      </c>
      <c r="I6397">
        <v>1</v>
      </c>
      <c r="J6397">
        <f>1-((COUNTIF($G$5:G6396,0)/COUNT($G$5:G6396))^2+(COUNTIF($G$5:G6396,1)/COUNT($G$5:G6396))^2)</f>
        <v>0.34355635212037572</v>
      </c>
      <c r="K6397">
        <f>1-((COUNTIF(G6397:$G$7175,0)/COUNT(G6397:$G$7175))^2+(COUNTIF(G6397:$G$7175,1)/COUNT(G6397:$G$7175))^2)</f>
        <v>8.8271886705084235E-2</v>
      </c>
      <c r="L6397">
        <f>(COUNT($G$5:G6396)*J6397+(7170-COUNT($G$5:G6396))*K6397)/7170</f>
        <v>0.31585602937377927</v>
      </c>
    </row>
    <row r="6398" spans="1:12">
      <c r="A6398" s="2">
        <v>0.54123152965327903</v>
      </c>
      <c r="B6398" s="3">
        <v>0</v>
      </c>
      <c r="F6398" s="2">
        <v>0.54123152965327903</v>
      </c>
      <c r="G6398" s="3">
        <v>0</v>
      </c>
      <c r="H6398">
        <v>0</v>
      </c>
      <c r="I6398">
        <v>1</v>
      </c>
      <c r="J6398">
        <f>1-((COUNTIF($G$5:G6397,0)/COUNT($G$5:G6397))^2+(COUNTIF($G$5:G6397,1)/COUNT($G$5:G6397))^2)</f>
        <v>0.34351567803916228</v>
      </c>
      <c r="K6398">
        <f>1-((COUNTIF(G6398:$G$7175,0)/COUNT(G6398:$G$7175))^2+(COUNTIF(G6398:$G$7175,1)/COUNT(G6398:$G$7175))^2)</f>
        <v>8.838000013216929E-2</v>
      </c>
      <c r="L6398">
        <f>(COUNT($G$5:G6397)*J6398+(7170-COUNT($G$5:G6397))*K6398)/7170</f>
        <v>0.31586708365509902</v>
      </c>
    </row>
    <row r="6399" spans="1:12">
      <c r="A6399" s="2">
        <v>0.54501653788827342</v>
      </c>
      <c r="B6399" s="3">
        <v>0</v>
      </c>
      <c r="F6399" s="2">
        <v>0.54501653788827342</v>
      </c>
      <c r="G6399" s="3">
        <v>0</v>
      </c>
      <c r="H6399">
        <v>0</v>
      </c>
      <c r="I6399">
        <v>1</v>
      </c>
      <c r="J6399">
        <f>1-((COUNTIF($G$5:G6398,0)/COUNT($G$5:G6398))^2+(COUNTIF($G$5:G6398,1)/COUNT($G$5:G6398))^2)</f>
        <v>0.34347501259440416</v>
      </c>
      <c r="K6399">
        <f>1-((COUNTIF(G6399:$G$7175,0)/COUNT(G6399:$G$7175))^2+(COUNTIF(G6399:$G$7175,1)/COUNT(G6399:$G$7175))^2)</f>
        <v>8.8488378063667716E-2</v>
      </c>
      <c r="L6399">
        <f>(COUNT($G$5:G6398)*J6399+(7170-COUNT($G$5:G6398))*K6399)/7170</f>
        <v>0.31587813276234677</v>
      </c>
    </row>
    <row r="6400" spans="1:12">
      <c r="A6400" s="2">
        <v>0.54588785409317331</v>
      </c>
      <c r="B6400" s="3">
        <v>0</v>
      </c>
      <c r="F6400" s="2">
        <v>0.54588785409317331</v>
      </c>
      <c r="G6400" s="3">
        <v>0</v>
      </c>
      <c r="H6400">
        <v>0</v>
      </c>
      <c r="I6400">
        <v>1</v>
      </c>
      <c r="J6400">
        <f>1-((COUNTIF($G$5:G6399,0)/COUNT($G$5:G6399))^2+(COUNTIF($G$5:G6399,1)/COUNT($G$5:G6399))^2)</f>
        <v>0.34343435578396675</v>
      </c>
      <c r="K6400">
        <f>1-((COUNTIF(G6400:$G$7175,0)/COUNT(G6400:$G$7175))^2+(COUNTIF(G6400:$G$7175,1)/COUNT(G6400:$G$7175))^2)</f>
        <v>8.8597021468806436E-2</v>
      </c>
      <c r="L6400">
        <f>(COUNT($G$5:G6399)*J6400+(7170-COUNT($G$5:G6399))*K6400)/7170</f>
        <v>0.31588917669132394</v>
      </c>
    </row>
    <row r="6401" spans="1:12">
      <c r="A6401" s="2">
        <v>0.547727599149333</v>
      </c>
      <c r="B6401" s="3">
        <v>0</v>
      </c>
      <c r="F6401" s="2">
        <v>0.547727599149333</v>
      </c>
      <c r="G6401" s="3">
        <v>0</v>
      </c>
      <c r="H6401">
        <v>0</v>
      </c>
      <c r="I6401">
        <v>1</v>
      </c>
      <c r="J6401">
        <f>1-((COUNTIF($G$5:G6400,0)/COUNT($G$5:G6400))^2+(COUNTIF($G$5:G6400,1)/COUNT($G$5:G6400))^2)</f>
        <v>0.34339370760571508</v>
      </c>
      <c r="K6401">
        <f>1-((COUNTIF(G6401:$G$7175,0)/COUNT(G6401:$G$7175))^2+(COUNTIF(G6401:$G$7175,1)/COUNT(G6401:$G$7175))^2)</f>
        <v>8.8705931321540143E-2</v>
      </c>
      <c r="L6401">
        <f>(COUNT($G$5:G6400)*J6401+(7170-COUNT($G$5:G6400))*K6401)/7170</f>
        <v>0.31590021543779995</v>
      </c>
    </row>
    <row r="6402" spans="1:12">
      <c r="A6402" s="2">
        <v>0.55067647280225651</v>
      </c>
      <c r="B6402" s="3">
        <v>0</v>
      </c>
      <c r="F6402" s="2">
        <v>0.55067647280225651</v>
      </c>
      <c r="G6402" s="3">
        <v>0</v>
      </c>
      <c r="H6402">
        <v>0</v>
      </c>
      <c r="I6402">
        <v>1</v>
      </c>
      <c r="J6402">
        <f>1-((COUNTIF($G$5:G6401,0)/COUNT($G$5:G6401))^2+(COUNTIF($G$5:G6401,1)/COUNT($G$5:G6401))^2)</f>
        <v>0.34335306805751453</v>
      </c>
      <c r="K6402">
        <f>1-((COUNTIF(G6402:$G$7175,0)/COUNT(G6402:$G$7175))^2+(COUNTIF(G6402:$G$7175,1)/COUNT(G6402:$G$7175))^2)</f>
        <v>8.8815108600578174E-2</v>
      </c>
      <c r="L6402">
        <f>(COUNT($G$5:G6401)*J6402+(7170-COUNT($G$5:G6401))*K6402)/7170</f>
        <v>0.31591124899751294</v>
      </c>
    </row>
    <row r="6403" spans="1:12">
      <c r="A6403" s="2">
        <v>0.55269787812714832</v>
      </c>
      <c r="B6403" s="3">
        <v>0</v>
      </c>
      <c r="F6403" s="2">
        <v>0.55269787812714832</v>
      </c>
      <c r="G6403" s="3">
        <v>0</v>
      </c>
      <c r="H6403">
        <v>0</v>
      </c>
      <c r="I6403">
        <v>1</v>
      </c>
      <c r="J6403">
        <f>1-((COUNTIF($G$5:G6402,0)/COUNT($G$5:G6402))^2+(COUNTIF($G$5:G6402,1)/COUNT($G$5:G6402))^2)</f>
        <v>0.34331243713723059</v>
      </c>
      <c r="K6403">
        <f>1-((COUNTIF(G6403:$G$7175,0)/COUNT(G6403:$G$7175))^2+(COUNTIF(G6403:$G$7175,1)/COUNT(G6403:$G$7175))^2)</f>
        <v>8.8924554289415148E-2</v>
      </c>
      <c r="L6403">
        <f>(COUNT($G$5:G6402)*J6403+(7170-COUNT($G$5:G6402))*K6403)/7170</f>
        <v>0.31592227736616879</v>
      </c>
    </row>
    <row r="6404" spans="1:12">
      <c r="A6404" s="2">
        <v>0.55409448544374029</v>
      </c>
      <c r="B6404" s="3">
        <v>0</v>
      </c>
      <c r="F6404" s="2">
        <v>0.55409448544374029</v>
      </c>
      <c r="G6404" s="3">
        <v>0</v>
      </c>
      <c r="H6404">
        <v>0</v>
      </c>
      <c r="I6404">
        <v>1</v>
      </c>
      <c r="J6404">
        <f>1-((COUNTIF($G$5:G6403,0)/COUNT($G$5:G6403))^2+(COUNTIF($G$5:G6403,1)/COUNT($G$5:G6403))^2)</f>
        <v>0.34327181484272873</v>
      </c>
      <c r="K6404">
        <f>1-((COUNTIF(G6404:$G$7175,0)/COUNT(G6404:$G$7175))^2+(COUNTIF(G6404:$G$7175,1)/COUNT(G6404:$G$7175))^2)</f>
        <v>8.9034269376359165E-2</v>
      </c>
      <c r="L6404">
        <f>(COUNT($G$5:G6403)*J6404+(7170-COUNT($G$5:G6403))*K6404)/7170</f>
        <v>0.3159333005394413</v>
      </c>
    </row>
    <row r="6405" spans="1:12">
      <c r="A6405" s="2">
        <v>0.55457553907490498</v>
      </c>
      <c r="B6405" s="3">
        <v>0</v>
      </c>
      <c r="F6405" s="2">
        <v>0.55457553907490498</v>
      </c>
      <c r="G6405" s="3">
        <v>0</v>
      </c>
      <c r="H6405">
        <v>0</v>
      </c>
      <c r="I6405">
        <v>1</v>
      </c>
      <c r="J6405">
        <f>1-((COUNTIF($G$5:G6404,0)/COUNT($G$5:G6404))^2+(COUNTIF($G$5:G6404,1)/COUNT($G$5:G6404))^2)</f>
        <v>0.343231201171875</v>
      </c>
      <c r="K6405">
        <f>1-((COUNTIF(G6405:$G$7175,0)/COUNT(G6405:$G$7175))^2+(COUNTIF(G6405:$G$7175,1)/COUNT(G6405:$G$7175))^2)</f>
        <v>8.9144254854560789E-2</v>
      </c>
      <c r="L6405">
        <f>(COUNT($G$5:G6404)*J6405+(7170-COUNT($G$5:G6404))*K6405)/7170</f>
        <v>0.31594431851297239</v>
      </c>
    </row>
    <row r="6406" spans="1:12">
      <c r="A6406" s="2">
        <v>0.55503567733090531</v>
      </c>
      <c r="B6406" s="3">
        <v>0</v>
      </c>
      <c r="F6406" s="2">
        <v>0.55503567733090531</v>
      </c>
      <c r="G6406" s="3">
        <v>0</v>
      </c>
      <c r="H6406">
        <v>0</v>
      </c>
      <c r="I6406">
        <v>1</v>
      </c>
      <c r="J6406">
        <f>1-((COUNTIF($G$5:G6405,0)/COUNT($G$5:G6405))^2+(COUNTIF($G$5:G6405,1)/COUNT($G$5:G6405))^2)</f>
        <v>0.34319059612253511</v>
      </c>
      <c r="K6406">
        <f>1-((COUNTIF(G6406:$G$7175,0)/COUNT(G6406:$G$7175))^2+(COUNTIF(G6406:$G$7175,1)/COUNT(G6406:$G$7175))^2)</f>
        <v>8.9254511722044128E-2</v>
      </c>
      <c r="L6406">
        <f>(COUNT($G$5:G6405)*J6406+(7170-COUNT($G$5:G6405))*K6406)/7170</f>
        <v>0.31595533128237085</v>
      </c>
    </row>
    <row r="6407" spans="1:12">
      <c r="A6407" s="2">
        <v>0.55518464295396819</v>
      </c>
      <c r="B6407" s="3">
        <v>0</v>
      </c>
      <c r="F6407" s="2">
        <v>0.55518464295396819</v>
      </c>
      <c r="G6407" s="3">
        <v>0</v>
      </c>
      <c r="H6407">
        <v>0</v>
      </c>
      <c r="I6407">
        <v>1</v>
      </c>
      <c r="J6407">
        <f>1-((COUNTIF($G$5:G6406,0)/COUNT($G$5:G6406))^2+(COUNTIF($G$5:G6406,1)/COUNT($G$5:G6406))^2)</f>
        <v>0.34314999969257498</v>
      </c>
      <c r="K6407">
        <f>1-((COUNTIF(G6407:$G$7175,0)/COUNT(G6407:$G$7175))^2+(COUNTIF(G6407:$G$7175,1)/COUNT(G6407:$G$7175))^2)</f>
        <v>8.9365040981735366E-2</v>
      </c>
      <c r="L6407">
        <f>(COUNT($G$5:G6406)*J6407+(7170-COUNT($G$5:G6406))*K6407)/7170</f>
        <v>0.31596633884321307</v>
      </c>
    </row>
    <row r="6408" spans="1:12">
      <c r="A6408" s="2">
        <v>0.55873321688745481</v>
      </c>
      <c r="B6408" s="3">
        <v>0</v>
      </c>
      <c r="F6408" s="2">
        <v>0.55873321688745481</v>
      </c>
      <c r="G6408" s="3">
        <v>0</v>
      </c>
      <c r="H6408">
        <v>0</v>
      </c>
      <c r="I6408">
        <v>1</v>
      </c>
      <c r="J6408">
        <f>1-((COUNTIF($G$5:G6407,0)/COUNT($G$5:G6407))^2+(COUNTIF($G$5:G6407,1)/COUNT($G$5:G6407))^2)</f>
        <v>0.34310941187986088</v>
      </c>
      <c r="K6408">
        <f>1-((COUNTIF(G6408:$G$7175,0)/COUNT(G6408:$G$7175))^2+(COUNTIF(G6408:$G$7175,1)/COUNT(G6408:$G$7175))^2)</f>
        <v>8.947584364149308E-2</v>
      </c>
      <c r="L6408">
        <f>(COUNT($G$5:G6407)*J6408+(7170-COUNT($G$5:G6407))*K6408)/7170</f>
        <v>0.31597734119104248</v>
      </c>
    </row>
    <row r="6409" spans="1:12">
      <c r="A6409" s="2">
        <v>0.55906412509615644</v>
      </c>
      <c r="B6409" s="3">
        <v>0</v>
      </c>
      <c r="F6409" s="2">
        <v>0.55906412509615644</v>
      </c>
      <c r="G6409" s="3">
        <v>0</v>
      </c>
      <c r="H6409">
        <v>0</v>
      </c>
      <c r="I6409">
        <v>1</v>
      </c>
      <c r="J6409">
        <f>1-((COUNTIF($G$5:G6408,0)/COUNT($G$5:G6408))^2+(COUNTIF($G$5:G6408,1)/COUNT($G$5:G6408))^2)</f>
        <v>0.34306883268225929</v>
      </c>
      <c r="K6409">
        <f>1-((COUNTIF(G6409:$G$7175,0)/COUNT(G6409:$G$7175))^2+(COUNTIF(G6409:$G$7175,1)/COUNT(G6409:$G$7175))^2)</f>
        <v>8.9586920714138651E-2</v>
      </c>
      <c r="L6409">
        <f>(COUNT($G$5:G6408)*J6409+(7170-COUNT($G$5:G6408))*K6409)/7170</f>
        <v>0.31598833832136941</v>
      </c>
    </row>
    <row r="6410" spans="1:12">
      <c r="A6410" s="2">
        <v>0.55997225994523148</v>
      </c>
      <c r="B6410" s="3">
        <v>0</v>
      </c>
      <c r="F6410" s="2">
        <v>0.55997225994523148</v>
      </c>
      <c r="G6410" s="3">
        <v>0</v>
      </c>
      <c r="H6410">
        <v>0</v>
      </c>
      <c r="I6410">
        <v>1</v>
      </c>
      <c r="J6410">
        <f>1-((COUNTIF($G$5:G6409,0)/COUNT($G$5:G6409))^2+(COUNTIF($G$5:G6409,1)/COUNT($G$5:G6409))^2)</f>
        <v>0.34302826209763682</v>
      </c>
      <c r="K6410">
        <f>1-((COUNTIF(G6410:$G$7175,0)/COUNT(G6410:$G$7175))^2+(COUNTIF(G6410:$G$7175,1)/COUNT(G6410:$G$7175))^2)</f>
        <v>8.9698273217487356E-2</v>
      </c>
      <c r="L6410">
        <f>(COUNT($G$5:G6409)*J6410+(7170-COUNT($G$5:G6409))*K6410)/7170</f>
        <v>0.31599933022967114</v>
      </c>
    </row>
    <row r="6411" spans="1:12">
      <c r="A6411" s="2">
        <v>0.56213495328062335</v>
      </c>
      <c r="B6411" s="3">
        <v>0</v>
      </c>
      <c r="F6411" s="2">
        <v>0.56213495328062335</v>
      </c>
      <c r="G6411" s="3">
        <v>0</v>
      </c>
      <c r="H6411">
        <v>0</v>
      </c>
      <c r="I6411">
        <v>1</v>
      </c>
      <c r="J6411">
        <f>1-((COUNTIF($G$5:G6410,0)/COUNT($G$5:G6410))^2+(COUNTIF($G$5:G6410,1)/COUNT($G$5:G6410))^2)</f>
        <v>0.34298770012385948</v>
      </c>
      <c r="K6411">
        <f>1-((COUNTIF(G6411:$G$7175,0)/COUNT(G6411:$G$7175))^2+(COUNTIF(G6411:$G$7175,1)/COUNT(G6411:$G$7175))^2)</f>
        <v>8.9809902174377454E-2</v>
      </c>
      <c r="L6411">
        <f>(COUNT($G$5:G6410)*J6411+(7170-COUNT($G$5:G6410))*K6411)/7170</f>
        <v>0.31601031691139031</v>
      </c>
    </row>
    <row r="6412" spans="1:12">
      <c r="A6412" s="2">
        <v>0.56308427506365588</v>
      </c>
      <c r="B6412" s="3">
        <v>0</v>
      </c>
      <c r="F6412" s="2">
        <v>0.56308427506365588</v>
      </c>
      <c r="G6412" s="3">
        <v>0</v>
      </c>
      <c r="H6412">
        <v>0</v>
      </c>
      <c r="I6412">
        <v>1</v>
      </c>
      <c r="J6412">
        <f>1-((COUNTIF($G$5:G6411,0)/COUNT($G$5:G6411))^2+(COUNTIF($G$5:G6411,1)/COUNT($G$5:G6411))^2)</f>
        <v>0.34294714675879434</v>
      </c>
      <c r="K6412">
        <f>1-((COUNTIF(G6412:$G$7175,0)/COUNT(G6412:$G$7175))^2+(COUNTIF(G6412:$G$7175,1)/COUNT(G6412:$G$7175))^2)</f>
        <v>8.9921808612702492E-2</v>
      </c>
      <c r="L6412">
        <f>(COUNT($G$5:G6411)*J6412+(7170-COUNT($G$5:G6411))*K6412)/7170</f>
        <v>0.31602129836193688</v>
      </c>
    </row>
    <row r="6413" spans="1:12">
      <c r="A6413" s="2">
        <v>0.56315397563609737</v>
      </c>
      <c r="B6413" s="3">
        <v>0</v>
      </c>
      <c r="F6413" s="2">
        <v>0.56315397563609737</v>
      </c>
      <c r="G6413" s="3">
        <v>0</v>
      </c>
      <c r="H6413">
        <v>0</v>
      </c>
      <c r="I6413">
        <v>1</v>
      </c>
      <c r="J6413">
        <f>1-((COUNTIF($G$5:G6412,0)/COUNT($G$5:G6412))^2+(COUNTIF($G$5:G6412,1)/COUNT($G$5:G6412))^2)</f>
        <v>0.34290660200030854</v>
      </c>
      <c r="K6413">
        <f>1-((COUNTIF(G6413:$G$7175,0)/COUNT(G6413:$G$7175))^2+(COUNTIF(G6413:$G$7175,1)/COUNT(G6413:$G$7175))^2)</f>
        <v>9.0033993565442283E-2</v>
      </c>
      <c r="L6413">
        <f>(COUNT($G$5:G6412)*J6413+(7170-COUNT($G$5:G6412))*K6413)/7170</f>
        <v>0.31603227457668681</v>
      </c>
    </row>
    <row r="6414" spans="1:12">
      <c r="A6414" s="2">
        <v>0.56320918582420532</v>
      </c>
      <c r="B6414" s="3">
        <v>0</v>
      </c>
      <c r="F6414" s="2">
        <v>0.56320918582420532</v>
      </c>
      <c r="G6414" s="3">
        <v>0</v>
      </c>
      <c r="H6414">
        <v>0</v>
      </c>
      <c r="I6414">
        <v>1</v>
      </c>
      <c r="J6414">
        <f>1-((COUNTIF($G$5:G6413,0)/COUNT($G$5:G6413))^2+(COUNTIF($G$5:G6413,1)/COUNT($G$5:G6413))^2)</f>
        <v>0.34286606584626889</v>
      </c>
      <c r="K6414">
        <f>1-((COUNTIF(G6414:$G$7175,0)/COUNT(G6414:$G$7175))^2+(COUNTIF(G6414:$G$7175,1)/COUNT(G6414:$G$7175))^2)</f>
        <v>9.0146458070693991E-2</v>
      </c>
      <c r="L6414">
        <f>(COUNT($G$5:G6413)*J6414+(7170-COUNT($G$5:G6413))*K6414)/7170</f>
        <v>0.31604324555098123</v>
      </c>
    </row>
    <row r="6415" spans="1:12">
      <c r="A6415" s="2">
        <v>0.56365811882788408</v>
      </c>
      <c r="B6415" s="3">
        <v>0</v>
      </c>
      <c r="F6415" s="2">
        <v>0.56365811882788408</v>
      </c>
      <c r="G6415" s="3">
        <v>0</v>
      </c>
      <c r="H6415">
        <v>0</v>
      </c>
      <c r="I6415">
        <v>1</v>
      </c>
      <c r="J6415">
        <f>1-((COUNTIF($G$5:G6414,0)/COUNT($G$5:G6414))^2+(COUNTIF($G$5:G6414,1)/COUNT($G$5:G6414))^2)</f>
        <v>0.34282553829454276</v>
      </c>
      <c r="K6415">
        <f>1-((COUNTIF(G6415:$G$7175,0)/COUNT(G6415:$G$7175))^2+(COUNTIF(G6415:$G$7175,1)/COUNT(G6415:$G$7175))^2)</f>
        <v>9.0259203171703217E-2</v>
      </c>
      <c r="L6415">
        <f>(COUNT($G$5:G6414)*J6415+(7170-COUNT($G$5:G6414))*K6415)/7170</f>
        <v>0.31605421128012745</v>
      </c>
    </row>
    <row r="6416" spans="1:12">
      <c r="A6416" s="2">
        <v>0.56461472373465538</v>
      </c>
      <c r="B6416" s="3">
        <v>0</v>
      </c>
      <c r="F6416" s="2">
        <v>0.56461472373465538</v>
      </c>
      <c r="G6416" s="3">
        <v>0</v>
      </c>
      <c r="H6416">
        <v>0</v>
      </c>
      <c r="I6416">
        <v>1</v>
      </c>
      <c r="J6416">
        <f>1-((COUNTIF($G$5:G6415,0)/COUNT($G$5:G6415))^2+(COUNTIF($G$5:G6415,1)/COUNT($G$5:G6415))^2)</f>
        <v>0.34278501934299721</v>
      </c>
      <c r="K6416">
        <f>1-((COUNTIF(G6416:$G$7175,0)/COUNT(G6416:$G$7175))^2+(COUNTIF(G6416:$G$7175,1)/COUNT(G6416:$G$7175))^2)</f>
        <v>9.037222991689764E-2</v>
      </c>
      <c r="L6416">
        <f>(COUNT($G$5:G6415)*J6416+(7170-COUNT($G$5:G6415))*K6416)/7170</f>
        <v>0.31606517175939752</v>
      </c>
    </row>
    <row r="6417" spans="1:12">
      <c r="A6417" s="2">
        <v>0.56468625557371388</v>
      </c>
      <c r="B6417" s="3">
        <v>1</v>
      </c>
      <c r="F6417" s="2">
        <v>0.56468625557371388</v>
      </c>
      <c r="G6417" s="3">
        <v>1</v>
      </c>
      <c r="H6417">
        <v>0</v>
      </c>
      <c r="I6417">
        <v>1</v>
      </c>
      <c r="J6417">
        <f>1-((COUNTIF($G$5:G6416,0)/COUNT($G$5:G6416))^2+(COUNTIF($G$5:G6416,1)/COUNT($G$5:G6416))^2)</f>
        <v>0.34274450898949993</v>
      </c>
      <c r="K6417">
        <f>1-((COUNTIF(G6417:$G$7175,0)/COUNT(G6417:$G$7175))^2+(COUNTIF(G6417:$G$7175,1)/COUNT(G6417:$G$7175))^2)</f>
        <v>9.0485539359916212E-2</v>
      </c>
      <c r="L6417">
        <f>(COUNT($G$5:G6416)*J6417+(7170-COUNT($G$5:G6416))*K6417)/7170</f>
        <v>0.31607612698402932</v>
      </c>
    </row>
    <row r="6418" spans="1:12">
      <c r="A6418" s="2">
        <v>0.5649181921473283</v>
      </c>
      <c r="B6418" s="3">
        <v>0</v>
      </c>
      <c r="F6418" s="2">
        <v>0.5649181921473283</v>
      </c>
      <c r="G6418" s="3">
        <v>0</v>
      </c>
      <c r="H6418">
        <v>0</v>
      </c>
      <c r="I6418">
        <v>1</v>
      </c>
      <c r="J6418">
        <f>1-((COUNTIF($G$5:G6417,0)/COUNT($G$5:G6417))^2+(COUNTIF($G$5:G6417,1)/COUNT($G$5:G6417))^2)</f>
        <v>0.34288889987394766</v>
      </c>
      <c r="K6418">
        <f>1-((COUNTIF(G6418:$G$7175,0)/COUNT(G6418:$G$7175))^2+(COUNTIF(G6418:$G$7175,1)/COUNT(G6418:$G$7175))^2)</f>
        <v>8.8204273153208446E-2</v>
      </c>
      <c r="L6418">
        <f>(COUNT($G$5:G6417)*J6418+(7170-COUNT($G$5:G6417))*K6418)/7170</f>
        <v>0.31599960246424058</v>
      </c>
    </row>
    <row r="6419" spans="1:12">
      <c r="A6419" s="2">
        <v>0.56723755786918562</v>
      </c>
      <c r="B6419" s="3">
        <v>0</v>
      </c>
      <c r="F6419" s="2">
        <v>0.56723755786918562</v>
      </c>
      <c r="G6419" s="3">
        <v>0</v>
      </c>
      <c r="H6419">
        <v>0</v>
      </c>
      <c r="I6419">
        <v>1</v>
      </c>
      <c r="J6419">
        <f>1-((COUNTIF($G$5:G6418,0)/COUNT($G$5:G6418))^2+(COUNTIF($G$5:G6418,1)/COUNT($G$5:G6418))^2)</f>
        <v>0.34284839767701014</v>
      </c>
      <c r="K6419">
        <f>1-((COUNTIF(G6419:$G$7175,0)/COUNT(G6419:$G$7175))^2+(COUNTIF(G6419:$G$7175,1)/COUNT(G6419:$G$7175))^2)</f>
        <v>8.8315309860064306E-2</v>
      </c>
      <c r="L6419">
        <f>(COUNT($G$5:G6418)*J6419+(7170-COUNT($G$5:G6418))*K6419)/7170</f>
        <v>0.31601059929631126</v>
      </c>
    </row>
    <row r="6420" spans="1:12">
      <c r="A6420" s="2">
        <v>0.56731281752250029</v>
      </c>
      <c r="B6420" s="3">
        <v>1</v>
      </c>
      <c r="F6420" s="2">
        <v>0.56731281752250029</v>
      </c>
      <c r="G6420" s="3">
        <v>1</v>
      </c>
      <c r="H6420">
        <v>0</v>
      </c>
      <c r="I6420">
        <v>1</v>
      </c>
      <c r="J6420">
        <f>1-((COUNTIF($G$5:G6419,0)/COUNT($G$5:G6419))^2+(COUNTIF($G$5:G6419,1)/COUNT($G$5:G6419))^2)</f>
        <v>0.34280790406837047</v>
      </c>
      <c r="K6420">
        <f>1-((COUNTIF(G6420:$G$7175,0)/COUNT(G6420:$G$7175))^2+(COUNTIF(G6420:$G$7175,1)/COUNT(G6420:$G$7175))^2)</f>
        <v>8.8426625794350566E-2</v>
      </c>
      <c r="L6420">
        <f>(COUNT($G$5:G6419)*J6420+(7170-COUNT($G$5:G6419))*K6420)/7170</f>
        <v>0.31602159094467663</v>
      </c>
    </row>
    <row r="6421" spans="1:12">
      <c r="A6421" s="2">
        <v>0.56980740545414843</v>
      </c>
      <c r="B6421" s="3">
        <v>0</v>
      </c>
      <c r="F6421" s="2">
        <v>0.56980740545414843</v>
      </c>
      <c r="G6421" s="3">
        <v>0</v>
      </c>
      <c r="H6421">
        <v>0</v>
      </c>
      <c r="I6421">
        <v>1</v>
      </c>
      <c r="J6421">
        <f>1-((COUNTIF($G$5:G6420,0)/COUNT($G$5:G6420))^2+(COUNTIF($G$5:G6420,1)/COUNT($G$5:G6420))^2)</f>
        <v>0.3429521874086604</v>
      </c>
      <c r="K6421">
        <f>1-((COUNTIF(G6421:$G$7175,0)/COUNT(G6421:$G$7175))^2+(COUNTIF(G6421:$G$7175,1)/COUNT(G6421:$G$7175))^2)</f>
        <v>8.6127801412218652E-2</v>
      </c>
      <c r="L6421">
        <f>(COUNT($G$5:G6420)*J6421+(7170-COUNT($G$5:G6420))*K6421)/7170</f>
        <v>0.31594443468323263</v>
      </c>
    </row>
    <row r="6422" spans="1:12">
      <c r="A6422" s="2">
        <v>0.56982583555710342</v>
      </c>
      <c r="B6422" s="3">
        <v>0</v>
      </c>
      <c r="F6422" s="2">
        <v>0.56982583555710342</v>
      </c>
      <c r="G6422" s="3">
        <v>0</v>
      </c>
      <c r="H6422">
        <v>0</v>
      </c>
      <c r="I6422">
        <v>1</v>
      </c>
      <c r="J6422">
        <f>1-((COUNTIF($G$5:G6421,0)/COUNT($G$5:G6421))^2+(COUNTIF($G$5:G6421,1)/COUNT($G$5:G6421))^2)</f>
        <v>0.34291170195732945</v>
      </c>
      <c r="K6422">
        <f>1-((COUNTIF(G6422:$G$7175,0)/COUNT(G6422:$G$7175))^2+(COUNTIF(G6422:$G$7175,1)/COUNT(G6422:$G$7175))^2)</f>
        <v>8.6236798964321237E-2</v>
      </c>
      <c r="L6422">
        <f>(COUNT($G$5:G6421)*J6422+(7170-COUNT($G$5:G6421))*K6422)/7170</f>
        <v>0.31595546737521857</v>
      </c>
    </row>
    <row r="6423" spans="1:12">
      <c r="A6423" s="2">
        <v>0.56988044537173488</v>
      </c>
      <c r="B6423" s="3">
        <v>0</v>
      </c>
      <c r="F6423" s="2">
        <v>0.56988044537173488</v>
      </c>
      <c r="G6423" s="3">
        <v>0</v>
      </c>
      <c r="H6423">
        <v>0</v>
      </c>
      <c r="I6423">
        <v>1</v>
      </c>
      <c r="J6423">
        <f>1-((COUNTIF($G$5:G6422,0)/COUNT($G$5:G6422))^2+(COUNTIF($G$5:G6422,1)/COUNT($G$5:G6422))^2)</f>
        <v>0.34287122508456025</v>
      </c>
      <c r="K6423">
        <f>1-((COUNTIF(G6423:$G$7175,0)/COUNT(G6423:$G$7175))^2+(COUNTIF(G6423:$G$7175,1)/COUNT(G6423:$G$7175))^2)</f>
        <v>8.6346072108202776E-2</v>
      </c>
      <c r="L6423">
        <f>(COUNT($G$5:G6422)*J6423+(7170-COUNT($G$5:G6422))*K6423)/7170</f>
        <v>0.31596649495370654</v>
      </c>
    </row>
    <row r="6424" spans="1:12">
      <c r="A6424" s="2">
        <v>0.57135256156917813</v>
      </c>
      <c r="B6424" s="3">
        <v>0</v>
      </c>
      <c r="F6424" s="2">
        <v>0.57135256156917813</v>
      </c>
      <c r="G6424" s="3">
        <v>0</v>
      </c>
      <c r="H6424">
        <v>0</v>
      </c>
      <c r="I6424">
        <v>1</v>
      </c>
      <c r="J6424">
        <f>1-((COUNTIF($G$5:G6423,0)/COUNT($G$5:G6423))^2+(COUNTIF($G$5:G6423,1)/COUNT($G$5:G6423))^2)</f>
        <v>0.34283075678822994</v>
      </c>
      <c r="K6424">
        <f>1-((COUNTIF(G6424:$G$7175,0)/COUNT(G6424:$G$7175))^2+(COUNTIF(G6424:$G$7175,1)/COUNT(G6424:$G$7175))^2)</f>
        <v>8.6455621887732148E-2</v>
      </c>
      <c r="L6424">
        <f>(COUNT($G$5:G6423)*J6424+(7170-COUNT($G$5:G6423))*K6424)/7170</f>
        <v>0.3159775174144121</v>
      </c>
    </row>
    <row r="6425" spans="1:12">
      <c r="A6425" s="2">
        <v>0.57499308895042822</v>
      </c>
      <c r="B6425" s="3">
        <v>0</v>
      </c>
      <c r="F6425" s="2">
        <v>0.57499308895042822</v>
      </c>
      <c r="G6425" s="3">
        <v>0</v>
      </c>
      <c r="H6425">
        <v>0</v>
      </c>
      <c r="I6425">
        <v>1</v>
      </c>
      <c r="J6425">
        <f>1-((COUNTIF($G$5:G6424,0)/COUNT($G$5:G6424))^2+(COUNTIF($G$5:G6424,1)/COUNT($G$5:G6424))^2)</f>
        <v>0.34279029706621633</v>
      </c>
      <c r="K6425">
        <f>1-((COUNTIF(G6425:$G$7175,0)/COUNT(G6425:$G$7175))^2+(COUNTIF(G6425:$G$7175,1)/COUNT(G6425:$G$7175))^2)</f>
        <v>8.6565449352040247E-2</v>
      </c>
      <c r="L6425">
        <f>(COUNT($G$5:G6424)*J6425+(7170-COUNT($G$5:G6424))*K6425)/7170</f>
        <v>0.31598853475301797</v>
      </c>
    </row>
    <row r="6426" spans="1:12">
      <c r="A6426" s="2">
        <v>0.57574189884853522</v>
      </c>
      <c r="B6426" s="3">
        <v>0</v>
      </c>
      <c r="F6426" s="2">
        <v>0.57574189884853522</v>
      </c>
      <c r="G6426" s="3">
        <v>0</v>
      </c>
      <c r="H6426">
        <v>0</v>
      </c>
      <c r="I6426">
        <v>1</v>
      </c>
      <c r="J6426">
        <f>1-((COUNTIF($G$5:G6425,0)/COUNT($G$5:G6425))^2+(COUNTIF($G$5:G6425,1)/COUNT($G$5:G6425))^2)</f>
        <v>0.34274984591639712</v>
      </c>
      <c r="K6426">
        <f>1-((COUNTIF(G6426:$G$7175,0)/COUNT(G6426:$G$7175))^2+(COUNTIF(G6426:$G$7175,1)/COUNT(G6426:$G$7175))^2)</f>
        <v>8.6675555555555506E-2</v>
      </c>
      <c r="L6426">
        <f>(COUNT($G$5:G6425)*J6426+(7170-COUNT($G$5:G6425))*K6426)/7170</f>
        <v>0.31599954696517391</v>
      </c>
    </row>
    <row r="6427" spans="1:12">
      <c r="A6427" s="2">
        <v>0.57720726221654473</v>
      </c>
      <c r="B6427" s="3">
        <v>0</v>
      </c>
      <c r="F6427" s="2">
        <v>0.57720726221654473</v>
      </c>
      <c r="G6427" s="3">
        <v>0</v>
      </c>
      <c r="H6427">
        <v>0</v>
      </c>
      <c r="I6427">
        <v>1</v>
      </c>
      <c r="J6427">
        <f>1-((COUNTIF($G$5:G6426,0)/COUNT($G$5:G6426))^2+(COUNTIF($G$5:G6426,1)/COUNT($G$5:G6426))^2)</f>
        <v>0.34270940333665001</v>
      </c>
      <c r="K6427">
        <f>1-((COUNTIF(G6427:$G$7175,0)/COUNT(G6427:$G$7175))^2+(COUNTIF(G6427:$G$7175,1)/COUNT(G6427:$G$7175))^2)</f>
        <v>8.6785941558036428E-2</v>
      </c>
      <c r="L6427">
        <f>(COUNT($G$5:G6426)*J6427+(7170-COUNT($G$5:G6426))*K6427)/7170</f>
        <v>0.31601055404649619</v>
      </c>
    </row>
    <row r="6428" spans="1:12">
      <c r="A6428" s="2">
        <v>0.57736177332135918</v>
      </c>
      <c r="B6428" s="3">
        <v>0</v>
      </c>
      <c r="F6428" s="2">
        <v>0.57736177332135918</v>
      </c>
      <c r="G6428" s="3">
        <v>0</v>
      </c>
      <c r="H6428">
        <v>0</v>
      </c>
      <c r="I6428">
        <v>1</v>
      </c>
      <c r="J6428">
        <f>1-((COUNTIF($G$5:G6427,0)/COUNT($G$5:G6427))^2+(COUNTIF($G$5:G6427,1)/COUNT($G$5:G6427))^2)</f>
        <v>0.34266896932485336</v>
      </c>
      <c r="K6428">
        <f>1-((COUNTIF(G6428:$G$7175,0)/COUNT(G6428:$G$7175))^2+(COUNTIF(G6428:$G$7175,1)/COUNT(G6428:$G$7175))^2)</f>
        <v>8.689660842460456E-2</v>
      </c>
      <c r="L6428">
        <f>(COUNT($G$5:G6427)*J6428+(7170-COUNT($G$5:G6427))*K6428)/7170</f>
        <v>0.31602155599256804</v>
      </c>
    </row>
    <row r="6429" spans="1:12">
      <c r="A6429" s="2">
        <v>0.57949184447861235</v>
      </c>
      <c r="B6429" s="3">
        <v>0</v>
      </c>
      <c r="F6429" s="2">
        <v>0.57949184447861235</v>
      </c>
      <c r="G6429" s="3">
        <v>0</v>
      </c>
      <c r="H6429">
        <v>0</v>
      </c>
      <c r="I6429">
        <v>1</v>
      </c>
      <c r="J6429">
        <f>1-((COUNTIF($G$5:G6428,0)/COUNT($G$5:G6428))^2+(COUNTIF($G$5:G6428,1)/COUNT($G$5:G6428))^2)</f>
        <v>0.34262854387888508</v>
      </c>
      <c r="K6429">
        <f>1-((COUNTIF(G6429:$G$7175,0)/COUNT(G6429:$G$7175))^2+(COUNTIF(G6429:$G$7175,1)/COUNT(G6429:$G$7175))^2)</f>
        <v>8.7007557225779464E-2</v>
      </c>
      <c r="L6429">
        <f>(COUNT($G$5:G6428)*J6429+(7170-COUNT($G$5:G6428))*K6429)/7170</f>
        <v>0.31603255279893849</v>
      </c>
    </row>
    <row r="6430" spans="1:12">
      <c r="A6430" s="2">
        <v>0.58103348879134742</v>
      </c>
      <c r="B6430" s="3">
        <v>0</v>
      </c>
      <c r="F6430" s="2">
        <v>0.58103348879134742</v>
      </c>
      <c r="G6430" s="3">
        <v>0</v>
      </c>
      <c r="H6430">
        <v>0</v>
      </c>
      <c r="I6430">
        <v>1</v>
      </c>
      <c r="J6430">
        <f>1-((COUNTIF($G$5:G6429,0)/COUNT($G$5:G6429))^2+(COUNTIF($G$5:G6429,1)/COUNT($G$5:G6429))^2)</f>
        <v>0.34258812699662367</v>
      </c>
      <c r="K6430">
        <f>1-((COUNTIF(G6430:$G$7175,0)/COUNT(G6430:$G$7175))^2+(COUNTIF(G6430:$G$7175,1)/COUNT(G6430:$G$7175))^2)</f>
        <v>8.7118789037512023E-2</v>
      </c>
      <c r="L6430">
        <f>(COUNT($G$5:G6429)*J6430+(7170-COUNT($G$5:G6429))*K6430)/7170</f>
        <v>0.31604354446112326</v>
      </c>
    </row>
    <row r="6431" spans="1:12">
      <c r="A6431" s="2">
        <v>0.58126127246564396</v>
      </c>
      <c r="B6431" s="3">
        <v>0</v>
      </c>
      <c r="F6431" s="2">
        <v>0.58126127246564396</v>
      </c>
      <c r="G6431" s="3">
        <v>0</v>
      </c>
      <c r="H6431">
        <v>0</v>
      </c>
      <c r="I6431">
        <v>1</v>
      </c>
      <c r="J6431">
        <f>1-((COUNTIF($G$5:G6430,0)/COUNT($G$5:G6430))^2+(COUNTIF($G$5:G6430,1)/COUNT($G$5:G6430))^2)</f>
        <v>0.34254771867594769</v>
      </c>
      <c r="K6431">
        <f>1-((COUNTIF(G6431:$G$7175,0)/COUNT(G6431:$G$7175))^2+(COUNTIF(G6431:$G$7175,1)/COUNT(G6431:$G$7175))^2)</f>
        <v>8.723030494121875E-2</v>
      </c>
      <c r="L6431">
        <f>(COUNT($G$5:G6430)*J6431+(7170-COUNT($G$5:G6430))*K6431)/7170</f>
        <v>0.31605453097460345</v>
      </c>
    </row>
    <row r="6432" spans="1:12">
      <c r="A6432" s="2">
        <v>0.58152957535012306</v>
      </c>
      <c r="B6432" s="3">
        <v>0</v>
      </c>
      <c r="F6432" s="2">
        <v>0.58152957535012306</v>
      </c>
      <c r="G6432" s="3">
        <v>0</v>
      </c>
      <c r="H6432">
        <v>0</v>
      </c>
      <c r="I6432">
        <v>1</v>
      </c>
      <c r="J6432">
        <f>1-((COUNTIF($G$5:G6431,0)/COUNT($G$5:G6431))^2+(COUNTIF($G$5:G6431,1)/COUNT($G$5:G6431))^2)</f>
        <v>0.34250731891473574</v>
      </c>
      <c r="K6432">
        <f>1-((COUNTIF(G6432:$G$7175,0)/COUNT(G6432:$G$7175))^2+(COUNTIF(G6432:$G$7175,1)/COUNT(G6432:$G$7175))^2)</f>
        <v>8.7342106023817756E-2</v>
      </c>
      <c r="L6432">
        <f>(COUNT($G$5:G6431)*J6432+(7170-COUNT($G$5:G6431))*K6432)/7170</f>
        <v>0.3160655123348261</v>
      </c>
    </row>
    <row r="6433" spans="1:12">
      <c r="A6433" s="2">
        <v>0.58267747789995572</v>
      </c>
      <c r="B6433" s="3">
        <v>0</v>
      </c>
      <c r="F6433" s="2">
        <v>0.58267747789995572</v>
      </c>
      <c r="G6433" s="3">
        <v>0</v>
      </c>
      <c r="H6433">
        <v>0</v>
      </c>
      <c r="I6433">
        <v>1</v>
      </c>
      <c r="J6433">
        <f>1-((COUNTIF($G$5:G6432,0)/COUNT($G$5:G6432))^2+(COUNTIF($G$5:G6432,1)/COUNT($G$5:G6432))^2)</f>
        <v>0.34246692771086662</v>
      </c>
      <c r="K6433">
        <f>1-((COUNTIF(G6433:$G$7175,0)/COUNT(G6433:$G$7175))^2+(COUNTIF(G6433:$G$7175,1)/COUNT(G6433:$G$7175))^2)</f>
        <v>8.7454193377761724E-2</v>
      </c>
      <c r="L6433">
        <f>(COUNT($G$5:G6432)*J6433+(7170-COUNT($G$5:G6432))*K6433)/7170</f>
        <v>0.31607648853720366</v>
      </c>
    </row>
    <row r="6434" spans="1:12">
      <c r="A6434" s="2">
        <v>0.58388280645414381</v>
      </c>
      <c r="B6434" s="3">
        <v>0</v>
      </c>
      <c r="F6434" s="2">
        <v>0.58388280645414381</v>
      </c>
      <c r="G6434" s="3">
        <v>0</v>
      </c>
      <c r="H6434">
        <v>0</v>
      </c>
      <c r="I6434">
        <v>1</v>
      </c>
      <c r="J6434">
        <f>1-((COUNTIF($G$5:G6433,0)/COUNT($G$5:G6433))^2+(COUNTIF($G$5:G6433,1)/COUNT($G$5:G6433))^2)</f>
        <v>0.34242654506221948</v>
      </c>
      <c r="K6434">
        <f>1-((COUNTIF(G6434:$G$7175,0)/COUNT(G6434:$G$7175))^2+(COUNTIF(G6434:$G$7175,1)/COUNT(G6434:$G$7175))^2)</f>
        <v>8.7566568101074549E-2</v>
      </c>
      <c r="L6434">
        <f>(COUNT($G$5:G6433)*J6434+(7170-COUNT($G$5:G6433))*K6434)/7170</f>
        <v>0.31608745957711365</v>
      </c>
    </row>
    <row r="6435" spans="1:12">
      <c r="A6435" s="2">
        <v>0.58515913518864915</v>
      </c>
      <c r="B6435" s="3">
        <v>0</v>
      </c>
      <c r="F6435" s="2">
        <v>0.58515913518864915</v>
      </c>
      <c r="G6435" s="3">
        <v>0</v>
      </c>
      <c r="H6435">
        <v>0</v>
      </c>
      <c r="I6435">
        <v>1</v>
      </c>
      <c r="J6435">
        <f>1-((COUNTIF($G$5:G6434,0)/COUNT($G$5:G6434))^2+(COUNTIF($G$5:G6434,1)/COUNT($G$5:G6434))^2)</f>
        <v>0.34238617096667301</v>
      </c>
      <c r="K6435">
        <f>1-((COUNTIF(G6435:$G$7175,0)/COUNT(G6435:$G$7175))^2+(COUNTIF(G6435:$G$7175,1)/COUNT(G6435:$G$7175))^2)</f>
        <v>8.7679231297385973E-2</v>
      </c>
      <c r="L6435">
        <f>(COUNT($G$5:G6434)*J6435+(7170-COUNT($G$5:G6434))*K6435)/7170</f>
        <v>0.31609842544989863</v>
      </c>
    </row>
    <row r="6436" spans="1:12">
      <c r="A6436" s="2">
        <v>0.58669001597167703</v>
      </c>
      <c r="B6436" s="3">
        <v>0</v>
      </c>
      <c r="F6436" s="2">
        <v>0.58669001597167703</v>
      </c>
      <c r="G6436" s="3">
        <v>0</v>
      </c>
      <c r="H6436">
        <v>0</v>
      </c>
      <c r="I6436">
        <v>1</v>
      </c>
      <c r="J6436">
        <f>1-((COUNTIF($G$5:G6435,0)/COUNT($G$5:G6435))^2+(COUNTIF($G$5:G6435,1)/COUNT($G$5:G6435))^2)</f>
        <v>0.3423458054221068</v>
      </c>
      <c r="K6436">
        <f>1-((COUNTIF(G6436:$G$7175,0)/COUNT(G6436:$G$7175))^2+(COUNTIF(G6436:$G$7175,1)/COUNT(G6436:$G$7175))^2)</f>
        <v>8.7792184075967783E-2</v>
      </c>
      <c r="L6436">
        <f>(COUNT($G$5:G6435)*J6436+(7170-COUNT($G$5:G6435))*K6436)/7170</f>
        <v>0.31610938615086598</v>
      </c>
    </row>
    <row r="6437" spans="1:12">
      <c r="A6437" s="2">
        <v>0.58764797622105325</v>
      </c>
      <c r="B6437" s="3">
        <v>0</v>
      </c>
      <c r="F6437" s="2">
        <v>0.58764797622105325</v>
      </c>
      <c r="G6437" s="3">
        <v>0</v>
      </c>
      <c r="H6437">
        <v>0</v>
      </c>
      <c r="I6437">
        <v>1</v>
      </c>
      <c r="J6437">
        <f>1-((COUNTIF($G$5:G6436,0)/COUNT($G$5:G6436))^2+(COUNTIF($G$5:G6436,1)/COUNT($G$5:G6436))^2)</f>
        <v>0.34230544842640032</v>
      </c>
      <c r="K6437">
        <f>1-((COUNTIF(G6437:$G$7175,0)/COUNT(G6437:$G$7175))^2+(COUNTIF(G6437:$G$7175,1)/COUNT(G6437:$G$7175))^2)</f>
        <v>8.7905427551769666E-2</v>
      </c>
      <c r="L6437">
        <f>(COUNT($G$5:G6436)*J6437+(7170-COUNT($G$5:G6436))*K6437)/7170</f>
        <v>0.31612034167528769</v>
      </c>
    </row>
    <row r="6438" spans="1:12">
      <c r="A6438" s="2">
        <v>0.58878965487370183</v>
      </c>
      <c r="B6438" s="3">
        <v>0</v>
      </c>
      <c r="F6438" s="2">
        <v>0.58878965487370183</v>
      </c>
      <c r="G6438" s="3">
        <v>0</v>
      </c>
      <c r="H6438">
        <v>0</v>
      </c>
      <c r="I6438">
        <v>1</v>
      </c>
      <c r="J6438">
        <f>1-((COUNTIF($G$5:G6437,0)/COUNT($G$5:G6437))^2+(COUNTIF($G$5:G6437,1)/COUNT($G$5:G6437))^2)</f>
        <v>0.34226509997743304</v>
      </c>
      <c r="K6438">
        <f>1-((COUNTIF(G6438:$G$7175,0)/COUNT(G6438:$G$7175))^2+(COUNTIF(G6438:$G$7175,1)/COUNT(G6438:$G$7175))^2)</f>
        <v>8.8018962845454962E-2</v>
      </c>
      <c r="L6438">
        <f>(COUNT($G$5:G6437)*J6438+(7170-COUNT($G$5:G6437))*K6438)/7170</f>
        <v>0.31613129201839985</v>
      </c>
    </row>
    <row r="6439" spans="1:12">
      <c r="A6439" s="2">
        <v>0.58897087370794698</v>
      </c>
      <c r="B6439" s="3">
        <v>0</v>
      </c>
      <c r="F6439" s="2">
        <v>0.58897087370794698</v>
      </c>
      <c r="G6439" s="3">
        <v>0</v>
      </c>
      <c r="H6439">
        <v>0</v>
      </c>
      <c r="I6439">
        <v>1</v>
      </c>
      <c r="J6439">
        <f>1-((COUNTIF($G$5:G6438,0)/COUNT($G$5:G6438))^2+(COUNTIF($G$5:G6438,1)/COUNT($G$5:G6438))^2)</f>
        <v>0.34222476007308478</v>
      </c>
      <c r="K6439">
        <f>1-((COUNTIF(G6439:$G$7175,0)/COUNT(G6439:$G$7175))^2+(COUNTIF(G6439:$G$7175,1)/COUNT(G6439:$G$7175))^2)</f>
        <v>8.8132791083438189E-2</v>
      </c>
      <c r="L6439">
        <f>(COUNT($G$5:G6438)*J6439+(7170-COUNT($G$5:G6438))*K6439)/7170</f>
        <v>0.3161422371754028</v>
      </c>
    </row>
    <row r="6440" spans="1:12">
      <c r="A6440" s="2">
        <v>0.5902995480378691</v>
      </c>
      <c r="B6440" s="3">
        <v>0</v>
      </c>
      <c r="F6440" s="2">
        <v>0.5902995480378691</v>
      </c>
      <c r="G6440" s="3">
        <v>0</v>
      </c>
      <c r="H6440">
        <v>0</v>
      </c>
      <c r="I6440">
        <v>1</v>
      </c>
      <c r="J6440">
        <f>1-((COUNTIF($G$5:G6439,0)/COUNT($G$5:G6439))^2+(COUNTIF($G$5:G6439,1)/COUNT($G$5:G6439))^2)</f>
        <v>0.34218442871123533</v>
      </c>
      <c r="K6440">
        <f>1-((COUNTIF(G6440:$G$7175,0)/COUNT(G6440:$G$7175))^2+(COUNTIF(G6440:$G$7175,1)/COUNT(G6440:$G$7175))^2)</f>
        <v>8.8246913397920679E-2</v>
      </c>
      <c r="L6440">
        <f>(COUNT($G$5:G6439)*J6440+(7170-COUNT($G$5:G6439))*K6440)/7170</f>
        <v>0.31615317714146041</v>
      </c>
    </row>
    <row r="6441" spans="1:12">
      <c r="A6441" s="2">
        <v>0.59098748572704995</v>
      </c>
      <c r="B6441" s="3">
        <v>0</v>
      </c>
      <c r="F6441" s="2">
        <v>0.59098748572704995</v>
      </c>
      <c r="G6441" s="3">
        <v>0</v>
      </c>
      <c r="H6441">
        <v>0</v>
      </c>
      <c r="I6441">
        <v>1</v>
      </c>
      <c r="J6441">
        <f>1-((COUNTIF($G$5:G6440,0)/COUNT($G$5:G6440))^2+(COUNTIF($G$5:G6440,1)/COUNT($G$5:G6440))^2)</f>
        <v>0.34214410588976463</v>
      </c>
      <c r="K6441">
        <f>1-((COUNTIF(G6441:$G$7175,0)/COUNT(G6441:$G$7175))^2+(COUNTIF(G6441:$G$7175,1)/COUNT(G6441:$G$7175))^2)</f>
        <v>8.836133092692855E-2</v>
      </c>
      <c r="L6441">
        <f>(COUNT($G$5:G6440)*J6441+(7170-COUNT($G$5:G6440))*K6441)/7170</f>
        <v>0.31616411191170024</v>
      </c>
    </row>
    <row r="6442" spans="1:12">
      <c r="A6442" s="2">
        <v>0.59125470324160978</v>
      </c>
      <c r="B6442" s="3">
        <v>1</v>
      </c>
      <c r="F6442" s="2">
        <v>0.59125470324160978</v>
      </c>
      <c r="G6442" s="3">
        <v>1</v>
      </c>
      <c r="H6442">
        <v>0</v>
      </c>
      <c r="I6442">
        <v>1</v>
      </c>
      <c r="J6442">
        <f>1-((COUNTIF($G$5:G6441,0)/COUNT($G$5:G6441))^2+(COUNTIF($G$5:G6441,1)/COUNT($G$5:G6441))^2)</f>
        <v>0.34210379160655346</v>
      </c>
      <c r="K6442">
        <f>1-((COUNTIF(G6442:$G$7175,0)/COUNT(G6442:$G$7175))^2+(COUNTIF(G6442:$G$7175,1)/COUNT(G6442:$G$7175))^2)</f>
        <v>8.8476044814350119E-2</v>
      </c>
      <c r="L6442">
        <f>(COUNT($G$5:G6441)*J6442+(7170-COUNT($G$5:G6441))*K6442)/7170</f>
        <v>0.31617504148121384</v>
      </c>
    </row>
    <row r="6443" spans="1:12">
      <c r="A6443" s="2">
        <v>0.59161666867935303</v>
      </c>
      <c r="B6443" s="3">
        <v>0</v>
      </c>
      <c r="F6443" s="2">
        <v>0.59161666867935303</v>
      </c>
      <c r="G6443" s="3">
        <v>0</v>
      </c>
      <c r="H6443">
        <v>0</v>
      </c>
      <c r="I6443">
        <v>1</v>
      </c>
      <c r="J6443">
        <f>1-((COUNTIF($G$5:G6442,0)/COUNT($G$5:G6442))^2+(COUNTIF($G$5:G6442,1)/COUNT($G$5:G6442))^2)</f>
        <v>0.34224795866342272</v>
      </c>
      <c r="K6443">
        <f>1-((COUNTIF(G6443:$G$7175,0)/COUNT(G6443:$G$7175))^2+(COUNTIF(G6443:$G$7175,1)/COUNT(G6443:$G$7175))^2)</f>
        <v>8.6108221087719983E-2</v>
      </c>
      <c r="L6443">
        <f>(COUNT($G$5:G6442)*J6443+(7170-COUNT($G$5:G6442))*K6443)/7170</f>
        <v>0.31609812771427148</v>
      </c>
    </row>
    <row r="6444" spans="1:12">
      <c r="A6444" s="2">
        <v>0.59310492835091799</v>
      </c>
      <c r="B6444" s="3">
        <v>0</v>
      </c>
      <c r="F6444" s="2">
        <v>0.59310492835091799</v>
      </c>
      <c r="G6444" s="3">
        <v>0</v>
      </c>
      <c r="H6444">
        <v>0</v>
      </c>
      <c r="I6444">
        <v>1</v>
      </c>
      <c r="J6444">
        <f>1-((COUNTIF($G$5:G6443,0)/COUNT($G$5:G6443))^2+(COUNTIF($G$5:G6443,1)/COUNT($G$5:G6443))^2)</f>
        <v>0.34220765239466044</v>
      </c>
      <c r="K6444">
        <f>1-((COUNTIF(G6444:$G$7175,0)/COUNT(G6444:$G$7175))^2+(COUNTIF(G6444:$G$7175,1)/COUNT(G6444:$G$7175))^2)</f>
        <v>8.6220475379975459E-2</v>
      </c>
      <c r="L6444">
        <f>(COUNT($G$5:G6443)*J6444+(7170-COUNT($G$5:G6443))*K6444)/7170</f>
        <v>0.31610909920111302</v>
      </c>
    </row>
    <row r="6445" spans="1:12">
      <c r="A6445" s="2">
        <v>0.59394227190227844</v>
      </c>
      <c r="B6445" s="3">
        <v>0</v>
      </c>
      <c r="F6445" s="2">
        <v>0.59394227190227844</v>
      </c>
      <c r="G6445" s="3">
        <v>0</v>
      </c>
      <c r="H6445">
        <v>0</v>
      </c>
      <c r="I6445">
        <v>1</v>
      </c>
      <c r="J6445">
        <f>1-((COUNTIF($G$5:G6444,0)/COUNT($G$5:G6444))^2+(COUNTIF($G$5:G6444,1)/COUNT($G$5:G6444))^2)</f>
        <v>0.34216735465452719</v>
      </c>
      <c r="K6445">
        <f>1-((COUNTIF(G6445:$G$7175,0)/COUNT(G6445:$G$7175))^2+(COUNTIF(G6445:$G$7175,1)/COUNT(G6445:$G$7175))^2)</f>
        <v>8.6333022058121878E-2</v>
      </c>
      <c r="L6445">
        <f>(COUNT($G$5:G6444)*J6445+(7170-COUNT($G$5:G6444))*K6445)/7170</f>
        <v>0.31612006556172717</v>
      </c>
    </row>
    <row r="6446" spans="1:12">
      <c r="A6446" s="2">
        <v>0.59514992465849903</v>
      </c>
      <c r="B6446" s="3">
        <v>0</v>
      </c>
      <c r="F6446" s="2">
        <v>0.59514992465849903</v>
      </c>
      <c r="G6446" s="3">
        <v>0</v>
      </c>
      <c r="H6446">
        <v>0</v>
      </c>
      <c r="I6446">
        <v>1</v>
      </c>
      <c r="J6446">
        <f>1-((COUNTIF($G$5:G6445,0)/COUNT($G$5:G6445))^2+(COUNTIF($G$5:G6445,1)/COUNT($G$5:G6445))^2)</f>
        <v>0.34212706544090832</v>
      </c>
      <c r="K6446">
        <f>1-((COUNTIF(G6446:$G$7175,0)/COUNT(G6446:$G$7175))^2+(COUNTIF(G6446:$G$7175,1)/COUNT(G6446:$G$7175))^2)</f>
        <v>8.6445862263088702E-2</v>
      </c>
      <c r="L6446">
        <f>(COUNT($G$5:G6445)*J6446+(7170-COUNT($G$5:G6445))*K6446)/7170</f>
        <v>0.31613102679144806</v>
      </c>
    </row>
    <row r="6447" spans="1:12">
      <c r="A6447" s="2">
        <v>0.5955166986370477</v>
      </c>
      <c r="B6447" s="3">
        <v>0</v>
      </c>
      <c r="F6447" s="2">
        <v>0.5955166986370477</v>
      </c>
      <c r="G6447" s="3">
        <v>0</v>
      </c>
      <c r="H6447">
        <v>0</v>
      </c>
      <c r="I6447">
        <v>1</v>
      </c>
      <c r="J6447">
        <f>1-((COUNTIF($G$5:G6446,0)/COUNT($G$5:G6446))^2+(COUNTIF($G$5:G6446,1)/COUNT($G$5:G6446))^2)</f>
        <v>0.34208678475168919</v>
      </c>
      <c r="K6447">
        <f>1-((COUNTIF(G6447:$G$7175,0)/COUNT(G6447:$G$7175))^2+(COUNTIF(G6447:$G$7175,1)/COUNT(G6447:$G$7175))^2)</f>
        <v>8.655899714173354E-2</v>
      </c>
      <c r="L6447">
        <f>(COUNT($G$5:G6446)*J6447+(7170-COUNT($G$5:G6446))*K6447)/7170</f>
        <v>0.31614198288557371</v>
      </c>
    </row>
    <row r="6448" spans="1:12">
      <c r="A6448" s="2">
        <v>0.59644812036616524</v>
      </c>
      <c r="B6448" s="3">
        <v>0</v>
      </c>
      <c r="F6448" s="2">
        <v>0.59644812036616524</v>
      </c>
      <c r="G6448" s="3">
        <v>0</v>
      </c>
      <c r="H6448">
        <v>0</v>
      </c>
      <c r="I6448">
        <v>1</v>
      </c>
      <c r="J6448">
        <f>1-((COUNTIF($G$5:G6447,0)/COUNT($G$5:G6447))^2+(COUNTIF($G$5:G6447,1)/COUNT($G$5:G6447))^2)</f>
        <v>0.34204651258475538</v>
      </c>
      <c r="K6448">
        <f>1-((COUNTIF(G6448:$G$7175,0)/COUNT(G6448:$G$7175))^2+(COUNTIF(G6448:$G$7175,1)/COUNT(G6448:$G$7175))^2)</f>
        <v>8.6672427846878231E-2</v>
      </c>
      <c r="L6448">
        <f>(COUNT($G$5:G6447)*J6448+(7170-COUNT($G$5:G6447))*K6448)/7170</f>
        <v>0.31615293383936671</v>
      </c>
    </row>
    <row r="6449" spans="1:12">
      <c r="A6449" s="2">
        <v>0.59738931225333014</v>
      </c>
      <c r="B6449" s="3">
        <v>0</v>
      </c>
      <c r="F6449" s="2">
        <v>0.59738931225333014</v>
      </c>
      <c r="G6449" s="3">
        <v>0</v>
      </c>
      <c r="H6449">
        <v>0</v>
      </c>
      <c r="I6449">
        <v>1</v>
      </c>
      <c r="J6449">
        <f>1-((COUNTIF($G$5:G6448,0)/COUNT($G$5:G6448))^2+(COUNTIF($G$5:G6448,1)/COUNT($G$5:G6448))^2)</f>
        <v>0.3420062489379927</v>
      </c>
      <c r="K6449">
        <f>1-((COUNTIF(G6449:$G$7175,0)/COUNT(G6449:$G$7175))^2+(COUNTIF(G6449:$G$7175,1)/COUNT(G6449:$G$7175))^2)</f>
        <v>8.6786155537349918E-2</v>
      </c>
      <c r="L6449">
        <f>(COUNT($G$5:G6448)*J6449+(7170-COUNT($G$5:G6448))*K6449)/7170</f>
        <v>0.31616387964805315</v>
      </c>
    </row>
    <row r="6450" spans="1:12">
      <c r="A6450" s="2">
        <v>0.59955405359357139</v>
      </c>
      <c r="B6450" s="3">
        <v>0</v>
      </c>
      <c r="F6450" s="2">
        <v>0.59955405359357139</v>
      </c>
      <c r="G6450" s="3">
        <v>0</v>
      </c>
      <c r="H6450">
        <v>0</v>
      </c>
      <c r="I6450">
        <v>1</v>
      </c>
      <c r="J6450">
        <f>1-((COUNTIF($G$5:G6449,0)/COUNT($G$5:G6449))^2+(COUNTIF($G$5:G6449,1)/COUNT($G$5:G6449))^2)</f>
        <v>0.34196599380928672</v>
      </c>
      <c r="K6450">
        <f>1-((COUNTIF(G6450:$G$7175,0)/COUNT(G6450:$G$7175))^2+(COUNTIF(G6450:$G$7175,1)/COUNT(G6450:$G$7175))^2)</f>
        <v>8.6900181378017471E-2</v>
      </c>
      <c r="L6450">
        <f>(COUNT($G$5:G6449)*J6450+(7170-COUNT($G$5:G6449))*K6450)/7170</f>
        <v>0.31617482030682226</v>
      </c>
    </row>
    <row r="6451" spans="1:12">
      <c r="A6451" s="2">
        <v>0.60037516237739041</v>
      </c>
      <c r="B6451" s="3">
        <v>0</v>
      </c>
      <c r="F6451" s="2">
        <v>0.60037516237739041</v>
      </c>
      <c r="G6451" s="3">
        <v>0</v>
      </c>
      <c r="H6451">
        <v>0</v>
      </c>
      <c r="I6451">
        <v>1</v>
      </c>
      <c r="J6451">
        <f>1-((COUNTIF($G$5:G6450,0)/COUNT($G$5:G6450))^2+(COUNTIF($G$5:G6450,1)/COUNT($G$5:G6450))^2)</f>
        <v>0.34192574719652391</v>
      </c>
      <c r="K6451">
        <f>1-((COUNTIF(G6451:$G$7175,0)/COUNT(G6451:$G$7175))^2+(COUNTIF(G6451:$G$7175,1)/COUNT(G6451:$G$7175))^2)</f>
        <v>8.7014506539833447E-2</v>
      </c>
      <c r="L6451">
        <f>(COUNT($G$5:G6450)*J6451+(7170-COUNT($G$5:G6450))*K6451)/7170</f>
        <v>0.31618575581082742</v>
      </c>
    </row>
    <row r="6452" spans="1:12">
      <c r="A6452" s="2">
        <v>0.60080732489481381</v>
      </c>
      <c r="B6452" s="3">
        <v>0</v>
      </c>
      <c r="F6452" s="2">
        <v>0.60080732489481381</v>
      </c>
      <c r="G6452" s="3">
        <v>0</v>
      </c>
      <c r="H6452">
        <v>0</v>
      </c>
      <c r="I6452">
        <v>1</v>
      </c>
      <c r="J6452">
        <f>1-((COUNTIF($G$5:G6451,0)/COUNT($G$5:G6451))^2+(COUNTIF($G$5:G6451,1)/COUNT($G$5:G6451))^2)</f>
        <v>0.34188550909759008</v>
      </c>
      <c r="K6452">
        <f>1-((COUNTIF(G6452:$G$7175,0)/COUNT(G6452:$G$7175))^2+(COUNTIF(G6452:$G$7175,1)/COUNT(G6452:$G$7175))^2)</f>
        <v>8.7129132199871728E-2</v>
      </c>
      <c r="L6452">
        <f>(COUNT($G$5:G6451)*J6452+(7170-COUNT($G$5:G6451))*K6452)/7170</f>
        <v>0.31619668615518415</v>
      </c>
    </row>
    <row r="6453" spans="1:12">
      <c r="A6453" s="2">
        <v>0.60125492178896522</v>
      </c>
      <c r="B6453" s="3">
        <v>0</v>
      </c>
      <c r="F6453" s="2">
        <v>0.60125492178896522</v>
      </c>
      <c r="G6453" s="3">
        <v>0</v>
      </c>
      <c r="H6453">
        <v>0</v>
      </c>
      <c r="I6453">
        <v>1</v>
      </c>
      <c r="J6453">
        <f>1-((COUNTIF($G$5:G6452,0)/COUNT($G$5:G6452))^2+(COUNTIF($G$5:G6452,1)/COUNT($G$5:G6452))^2)</f>
        <v>0.34184527951037191</v>
      </c>
      <c r="K6453">
        <f>1-((COUNTIF(G6453:$G$7175,0)/COUNT(G6453:$G$7175))^2+(COUNTIF(G6453:$G$7175,1)/COUNT(G6453:$G$7175))^2)</f>
        <v>8.7244059541368268E-2</v>
      </c>
      <c r="L6453">
        <f>(COUNT($G$5:G6452)*J6453+(7170-COUNT($G$5:G6452))*K6453)/7170</f>
        <v>0.31620761133497155</v>
      </c>
    </row>
    <row r="6454" spans="1:12">
      <c r="A6454" s="2">
        <v>0.60219984856497744</v>
      </c>
      <c r="B6454" s="3">
        <v>0</v>
      </c>
      <c r="F6454" s="2">
        <v>0.60219984856497744</v>
      </c>
      <c r="G6454" s="3">
        <v>0</v>
      </c>
      <c r="H6454">
        <v>0</v>
      </c>
      <c r="I6454">
        <v>1</v>
      </c>
      <c r="J6454">
        <f>1-((COUNTIF($G$5:G6453,0)/COUNT($G$5:G6453))^2+(COUNTIF($G$5:G6453,1)/COUNT($G$5:G6453))^2)</f>
        <v>0.34180505843275577</v>
      </c>
      <c r="K6454">
        <f>1-((COUNTIF(G6454:$G$7175,0)/COUNT(G6454:$G$7175))^2+(COUNTIF(G6454:$G$7175,1)/COUNT(G6454:$G$7175))^2)</f>
        <v>8.7359289753761837E-2</v>
      </c>
      <c r="L6454">
        <f>(COUNT($G$5:G6453)*J6454+(7170-COUNT($G$5:G6453))*K6454)/7170</f>
        <v>0.3162185313452307</v>
      </c>
    </row>
    <row r="6455" spans="1:12">
      <c r="A6455" s="2">
        <v>0.60264828839035711</v>
      </c>
      <c r="B6455" s="3">
        <v>0</v>
      </c>
      <c r="F6455" s="2">
        <v>0.60264828839035711</v>
      </c>
      <c r="G6455" s="3">
        <v>0</v>
      </c>
      <c r="H6455">
        <v>0</v>
      </c>
      <c r="I6455">
        <v>1</v>
      </c>
      <c r="J6455">
        <f>1-((COUNTIF($G$5:G6454,0)/COUNT($G$5:G6454))^2+(COUNTIF($G$5:G6454,1)/COUNT($G$5:G6454))^2)</f>
        <v>0.34176484586262834</v>
      </c>
      <c r="K6455">
        <f>1-((COUNTIF(G6455:$G$7175,0)/COUNT(G6455:$G$7175))^2+(COUNTIF(G6455:$G$7175,1)/COUNT(G6455:$G$7175))^2)</f>
        <v>8.7474824032733101E-2</v>
      </c>
      <c r="L6455">
        <f>(COUNT($G$5:G6454)*J6455+(7170-COUNT($G$5:G6454))*K6455)/7170</f>
        <v>0.31622944618096521</v>
      </c>
    </row>
    <row r="6456" spans="1:12">
      <c r="A6456" s="2">
        <v>0.60295578998674004</v>
      </c>
      <c r="B6456" s="3">
        <v>0</v>
      </c>
      <c r="F6456" s="2">
        <v>0.60295578998674004</v>
      </c>
      <c r="G6456" s="3">
        <v>0</v>
      </c>
      <c r="H6456">
        <v>0</v>
      </c>
      <c r="I6456">
        <v>1</v>
      </c>
      <c r="J6456">
        <f>1-((COUNTIF($G$5:G6455,0)/COUNT($G$5:G6455))^2+(COUNTIF($G$5:G6455,1)/COUNT($G$5:G6455))^2)</f>
        <v>0.34172464179787676</v>
      </c>
      <c r="K6456">
        <f>1-((COUNTIF(G6456:$G$7175,0)/COUNT(G6456:$G$7175))^2+(COUNTIF(G6456:$G$7175,1)/COUNT(G6456:$G$7175))^2)</f>
        <v>8.7590663580246919E-2</v>
      </c>
      <c r="L6456">
        <f>(COUNT($G$5:G6455)*J6456+(7170-COUNT($G$5:G6455))*K6456)/7170</f>
        <v>0.31624035583714094</v>
      </c>
    </row>
    <row r="6457" spans="1:12">
      <c r="A6457" s="2">
        <v>0.60384319947926413</v>
      </c>
      <c r="B6457" s="3">
        <v>0</v>
      </c>
      <c r="F6457" s="2">
        <v>0.60384319947926413</v>
      </c>
      <c r="G6457" s="3">
        <v>0</v>
      </c>
      <c r="H6457">
        <v>0</v>
      </c>
      <c r="I6457">
        <v>1</v>
      </c>
      <c r="J6457">
        <f>1-((COUNTIF($G$5:G6456,0)/COUNT($G$5:G6456))^2+(COUNTIF($G$5:G6456,1)/COUNT($G$5:G6456))^2)</f>
        <v>0.3416844462363875</v>
      </c>
      <c r="K6457">
        <f>1-((COUNTIF(G6457:$G$7175,0)/COUNT(G6457:$G$7175))^2+(COUNTIF(G6457:$G$7175,1)/COUNT(G6457:$G$7175))^2)</f>
        <v>8.7706809604592983E-2</v>
      </c>
      <c r="L6457">
        <f>(COUNT($G$5:G6456)*J6457+(7170-COUNT($G$5:G6456))*K6457)/7170</f>
        <v>0.31625126030868478</v>
      </c>
    </row>
    <row r="6458" spans="1:12">
      <c r="A6458" s="2">
        <v>0.60443124191464315</v>
      </c>
      <c r="B6458" s="3">
        <v>0</v>
      </c>
      <c r="F6458" s="2">
        <v>0.60443124191464315</v>
      </c>
      <c r="G6458" s="3">
        <v>0</v>
      </c>
      <c r="H6458">
        <v>0</v>
      </c>
      <c r="I6458">
        <v>1</v>
      </c>
      <c r="J6458">
        <f>1-((COUNTIF($G$5:G6457,0)/COUNT($G$5:G6457))^2+(COUNTIF($G$5:G6457,1)/COUNT($G$5:G6457))^2)</f>
        <v>0.34164425917604846</v>
      </c>
      <c r="K6458">
        <f>1-((COUNTIF(G6458:$G$7175,0)/COUNT(G6458:$G$7175))^2+(COUNTIF(G6458:$G$7175,1)/COUNT(G6458:$G$7175))^2)</f>
        <v>8.7823263320427225E-2</v>
      </c>
      <c r="L6458">
        <f>(COUNT($G$5:G6457)*J6458+(7170-COUNT($G$5:G6457))*K6458)/7170</f>
        <v>0.31626215959048631</v>
      </c>
    </row>
    <row r="6459" spans="1:12">
      <c r="A6459" s="2">
        <v>0.60508389047864097</v>
      </c>
      <c r="B6459" s="3">
        <v>0</v>
      </c>
      <c r="F6459" s="2">
        <v>0.60508389047864097</v>
      </c>
      <c r="G6459" s="3">
        <v>0</v>
      </c>
      <c r="H6459">
        <v>0</v>
      </c>
      <c r="I6459">
        <v>1</v>
      </c>
      <c r="J6459">
        <f>1-((COUNTIF($G$5:G6458,0)/COUNT($G$5:G6458))^2+(COUNTIF($G$5:G6458,1)/COUNT($G$5:G6458))^2)</f>
        <v>0.34160408061474645</v>
      </c>
      <c r="K6459">
        <f>1-((COUNTIF(G6459:$G$7175,0)/COUNT(G6459:$G$7175))^2+(COUNTIF(G6459:$G$7175,1)/COUNT(G6459:$G$7175))^2)</f>
        <v>8.7940025948814227E-2</v>
      </c>
      <c r="L6459">
        <f>(COUNT($G$5:G6458)*J6459+(7170-COUNT($G$5:G6458))*K6459)/7170</f>
        <v>0.31627305367739533</v>
      </c>
    </row>
    <row r="6460" spans="1:12">
      <c r="A6460" s="2">
        <v>0.60509934990337433</v>
      </c>
      <c r="B6460" s="3">
        <v>0</v>
      </c>
      <c r="F6460" s="2">
        <v>0.60509934990337433</v>
      </c>
      <c r="G6460" s="3">
        <v>0</v>
      </c>
      <c r="H6460">
        <v>0</v>
      </c>
      <c r="I6460">
        <v>1</v>
      </c>
      <c r="J6460">
        <f>1-((COUNTIF($G$5:G6459,0)/COUNT($G$5:G6459))^2+(COUNTIF($G$5:G6459,1)/COUNT($G$5:G6459))^2)</f>
        <v>0.34156391055036917</v>
      </c>
      <c r="K6460">
        <f>1-((COUNTIF(G6460:$G$7175,0)/COUNT(G6460:$G$7175))^2+(COUNTIF(G6460:$G$7175,1)/COUNT(G6460:$G$7175))^2)</f>
        <v>8.8057098717268412E-2</v>
      </c>
      <c r="L6460">
        <f>(COUNT($G$5:G6459)*J6460+(7170-COUNT($G$5:G6459))*K6460)/7170</f>
        <v>0.31628394256422315</v>
      </c>
    </row>
    <row r="6461" spans="1:12">
      <c r="A6461" s="2">
        <v>0.6052555554334963</v>
      </c>
      <c r="B6461" s="3">
        <v>0</v>
      </c>
      <c r="F6461" s="2">
        <v>0.6052555554334963</v>
      </c>
      <c r="G6461" s="3">
        <v>0</v>
      </c>
      <c r="H6461">
        <v>0</v>
      </c>
      <c r="I6461">
        <v>1</v>
      </c>
      <c r="J6461">
        <f>1-((COUNTIF($G$5:G6460,0)/COUNT($G$5:G6460))^2+(COUNTIF($G$5:G6460,1)/COUNT($G$5:G6460))^2)</f>
        <v>0.34152374898080462</v>
      </c>
      <c r="K6461">
        <f>1-((COUNTIF(G6461:$G$7175,0)/COUNT(G6461:$G$7175))^2+(COUNTIF(G6461:$G$7175,1)/COUNT(G6461:$G$7175))^2)</f>
        <v>8.8174482859797343E-2</v>
      </c>
      <c r="L6461">
        <f>(COUNT($G$5:G6460)*J6461+(7170-COUNT($G$5:G6460))*K6461)/7170</f>
        <v>0.31629482624574196</v>
      </c>
    </row>
    <row r="6462" spans="1:12">
      <c r="A6462" s="2">
        <v>0.60550709227983057</v>
      </c>
      <c r="B6462" s="3">
        <v>0</v>
      </c>
      <c r="F6462" s="2">
        <v>0.60550709227983057</v>
      </c>
      <c r="G6462" s="3">
        <v>0</v>
      </c>
      <c r="H6462">
        <v>0</v>
      </c>
      <c r="I6462">
        <v>1</v>
      </c>
      <c r="J6462">
        <f>1-((COUNTIF($G$5:G6461,0)/COUNT($G$5:G6461))^2+(COUNTIF($G$5:G6461,1)/COUNT($G$5:G6461))^2)</f>
        <v>0.34148359590394028</v>
      </c>
      <c r="K6462">
        <f>1-((COUNTIF(G6462:$G$7175,0)/COUNT(G6462:$G$7175))^2+(COUNTIF(G6462:$G$7175,1)/COUNT(G6462:$G$7175))^2)</f>
        <v>8.8292179616944688E-2</v>
      </c>
      <c r="L6462">
        <f>(COUNT($G$5:G6461)*J6462+(7170-COUNT($G$5:G6461))*K6462)/7170</f>
        <v>0.3163057047166839</v>
      </c>
    </row>
    <row r="6463" spans="1:12">
      <c r="A6463" s="2">
        <v>0.60666677514075906</v>
      </c>
      <c r="B6463" s="3">
        <v>0</v>
      </c>
      <c r="F6463" s="2">
        <v>0.60666677514075906</v>
      </c>
      <c r="G6463" s="3">
        <v>0</v>
      </c>
      <c r="H6463">
        <v>0</v>
      </c>
      <c r="I6463">
        <v>1</v>
      </c>
      <c r="J6463">
        <f>1-((COUNTIF($G$5:G6462,0)/COUNT($G$5:G6462))^2+(COUNTIF($G$5:G6462,1)/COUNT($G$5:G6462))^2)</f>
        <v>0.3414434513176644</v>
      </c>
      <c r="K6463">
        <f>1-((COUNTIF(G6463:$G$7175,0)/COUNT(G6463:$G$7175))^2+(COUNTIF(G6463:$G$7175,1)/COUNT(G6463:$G$7175))^2)</f>
        <v>8.8410190235832631E-2</v>
      </c>
      <c r="L6463">
        <f>(COUNT($G$5:G6462)*J6463+(7170-COUNT($G$5:G6462))*K6463)/7170</f>
        <v>0.31631657797174195</v>
      </c>
    </row>
    <row r="6464" spans="1:12">
      <c r="A6464" s="2">
        <v>0.6071919145499759</v>
      </c>
      <c r="B6464" s="3">
        <v>0</v>
      </c>
      <c r="F6464" s="2">
        <v>0.6071919145499759</v>
      </c>
      <c r="G6464" s="3">
        <v>0</v>
      </c>
      <c r="H6464">
        <v>0</v>
      </c>
      <c r="I6464">
        <v>1</v>
      </c>
      <c r="J6464">
        <f>1-((COUNTIF($G$5:G6463,0)/COUNT($G$5:G6463))^2+(COUNTIF($G$5:G6463,1)/COUNT($G$5:G6463))^2)</f>
        <v>0.34140331521986511</v>
      </c>
      <c r="K6464">
        <f>1-((COUNTIF(G6464:$G$7175,0)/COUNT(G6464:$G$7175))^2+(COUNTIF(G6464:$G$7175,1)/COUNT(G6464:$G$7175))^2)</f>
        <v>8.8528515970205834E-2</v>
      </c>
      <c r="L6464">
        <f>(COUNT($G$5:G6463)*J6464+(7170-COUNT($G$5:G6463))*K6464)/7170</f>
        <v>0.31632744600556834</v>
      </c>
    </row>
    <row r="6465" spans="1:12">
      <c r="A6465" s="2">
        <v>0.60879347010355789</v>
      </c>
      <c r="B6465" s="3">
        <v>0</v>
      </c>
      <c r="F6465" s="2">
        <v>0.60879347010355789</v>
      </c>
      <c r="G6465" s="3">
        <v>0</v>
      </c>
      <c r="H6465">
        <v>0</v>
      </c>
      <c r="I6465">
        <v>1</v>
      </c>
      <c r="J6465">
        <f>1-((COUNTIF($G$5:G6464,0)/COUNT($G$5:G6464))^2+(COUNTIF($G$5:G6464,1)/COUNT($G$5:G6464))^2)</f>
        <v>0.3413631876084311</v>
      </c>
      <c r="K6465">
        <f>1-((COUNTIF(G6465:$G$7175,0)/COUNT(G6465:$G$7175))^2+(COUNTIF(G6465:$G$7175,1)/COUNT(G6465:$G$7175))^2)</f>
        <v>8.8647158080475408E-2</v>
      </c>
      <c r="L6465">
        <f>(COUNT($G$5:G6464)*J6465+(7170-COUNT($G$5:G6464))*K6465)/7170</f>
        <v>0.31633830881277575</v>
      </c>
    </row>
    <row r="6466" spans="1:12">
      <c r="A6466" s="2">
        <v>0.60975926277069581</v>
      </c>
      <c r="B6466" s="3">
        <v>0</v>
      </c>
      <c r="F6466" s="2">
        <v>0.60975926277069581</v>
      </c>
      <c r="G6466" s="3">
        <v>0</v>
      </c>
      <c r="H6466">
        <v>0</v>
      </c>
      <c r="I6466">
        <v>1</v>
      </c>
      <c r="J6466">
        <f>1-((COUNTIF($G$5:G6465,0)/COUNT($G$5:G6465))^2+(COUNTIF($G$5:G6465,1)/COUNT($G$5:G6465))^2)</f>
        <v>0.3413230684812506</v>
      </c>
      <c r="K6466">
        <f>1-((COUNTIF(G6466:$G$7175,0)/COUNT(G6466:$G$7175))^2+(COUNTIF(G6466:$G$7175,1)/COUNT(G6466:$G$7175))^2)</f>
        <v>8.8766117833763203E-2</v>
      </c>
      <c r="L6466">
        <f>(COUNT($G$5:G6465)*J6466+(7170-COUNT($G$5:G6465))*K6466)/7170</f>
        <v>0.31634916638793564</v>
      </c>
    </row>
    <row r="6467" spans="1:12">
      <c r="A6467" s="2">
        <v>0.61055036425576248</v>
      </c>
      <c r="B6467" s="3">
        <v>1</v>
      </c>
      <c r="F6467" s="2">
        <v>0.61055036425576248</v>
      </c>
      <c r="G6467" s="3">
        <v>1</v>
      </c>
      <c r="H6467">
        <v>0</v>
      </c>
      <c r="I6467">
        <v>1</v>
      </c>
      <c r="J6467">
        <f>1-((COUNTIF($G$5:G6466,0)/COUNT($G$5:G6466))^2+(COUNTIF($G$5:G6466,1)/COUNT($G$5:G6466))^2)</f>
        <v>0.34128295783621243</v>
      </c>
      <c r="K6467">
        <f>1-((COUNTIF(G6467:$G$7175,0)/COUNT(G6467:$G$7175))^2+(COUNTIF(G6467:$G$7175,1)/COUNT(G6467:$G$7175))^2)</f>
        <v>8.888539650394589E-2</v>
      </c>
      <c r="L6467">
        <f>(COUNT($G$5:G6466)*J6467+(7170-COUNT($G$5:G6466))*K6467)/7170</f>
        <v>0.31636001872557851</v>
      </c>
    </row>
    <row r="6468" spans="1:12">
      <c r="A6468" s="2">
        <v>0.6114213489549879</v>
      </c>
      <c r="B6468" s="3">
        <v>0</v>
      </c>
      <c r="F6468" s="2">
        <v>0.6114213489549879</v>
      </c>
      <c r="G6468" s="3">
        <v>0</v>
      </c>
      <c r="H6468">
        <v>0</v>
      </c>
      <c r="I6468">
        <v>1</v>
      </c>
      <c r="J6468">
        <f>1-((COUNTIF($G$5:G6467,0)/COUNT($G$5:G6467))^2+(COUNTIF($G$5:G6467,1)/COUNT($G$5:G6467))^2)</f>
        <v>0.34142700534917469</v>
      </c>
      <c r="K6468">
        <f>1-((COUNTIF(G6468:$G$7175,0)/COUNT(G6468:$G$7175))^2+(COUNTIF(G6468:$G$7175,1)/COUNT(G6468:$G$7175))^2)</f>
        <v>8.6435491078553417E-2</v>
      </c>
      <c r="L6468">
        <f>(COUNT($G$5:G6467)*J6468+(7170-COUNT($G$5:G6467))*K6468)/7170</f>
        <v>0.31628349062262945</v>
      </c>
    </row>
    <row r="6469" spans="1:12">
      <c r="A6469" s="2">
        <v>0.61225894126954783</v>
      </c>
      <c r="B6469" s="3">
        <v>0</v>
      </c>
      <c r="F6469" s="2">
        <v>0.61225894126954783</v>
      </c>
      <c r="G6469" s="3">
        <v>0</v>
      </c>
      <c r="H6469">
        <v>0</v>
      </c>
      <c r="I6469">
        <v>1</v>
      </c>
      <c r="J6469">
        <f>1-((COUNTIF($G$5:G6468,0)/COUNT($G$5:G6468))^2+(COUNTIF($G$5:G6468,1)/COUNT($G$5:G6468))^2)</f>
        <v>0.3413869025555093</v>
      </c>
      <c r="K6469">
        <f>1-((COUNTIF(G6469:$G$7175,0)/COUNT(G6469:$G$7175))^2+(COUNTIF(G6469:$G$7175,1)/COUNT(G6469:$G$7175))^2)</f>
        <v>8.6552138745901286E-2</v>
      </c>
      <c r="L6469">
        <f>(COUNT($G$5:G6468)*J6469+(7170-COUNT($G$5:G6468))*K6469)/7170</f>
        <v>0.31629438606323829</v>
      </c>
    </row>
    <row r="6470" spans="1:12">
      <c r="A6470" s="2">
        <v>0.61473256158930756</v>
      </c>
      <c r="B6470" s="3">
        <v>0</v>
      </c>
      <c r="F6470" s="2">
        <v>0.61473256158930756</v>
      </c>
      <c r="G6470" s="3">
        <v>0</v>
      </c>
      <c r="H6470">
        <v>0</v>
      </c>
      <c r="I6470">
        <v>1</v>
      </c>
      <c r="J6470">
        <f>1-((COUNTIF($G$5:G6469,0)/COUNT($G$5:G6469))^2+(COUNTIF($G$5:G6469,1)/COUNT($G$5:G6469))^2)</f>
        <v>0.34134680823447572</v>
      </c>
      <c r="K6470">
        <f>1-((COUNTIF(G6470:$G$7175,0)/COUNT(G6470:$G$7175))^2+(COUNTIF(G6470:$G$7175,1)/COUNT(G6470:$G$7175))^2)</f>
        <v>8.6669100947764699E-2</v>
      </c>
      <c r="L6470">
        <f>(COUNT($G$5:G6469)*J6470+(7170-COUNT($G$5:G6469))*K6470)/7170</f>
        <v>0.31630527634645189</v>
      </c>
    </row>
    <row r="6471" spans="1:12">
      <c r="A6471" s="2">
        <v>0.61588499497069082</v>
      </c>
      <c r="B6471" s="3">
        <v>0</v>
      </c>
      <c r="F6471" s="2">
        <v>0.61588499497069082</v>
      </c>
      <c r="G6471" s="3">
        <v>0</v>
      </c>
      <c r="H6471">
        <v>0</v>
      </c>
      <c r="I6471">
        <v>1</v>
      </c>
      <c r="J6471">
        <f>1-((COUNTIF($G$5:G6470,0)/COUNT($G$5:G6470))^2+(COUNTIF($G$5:G6470,1)/COUNT($G$5:G6470))^2)</f>
        <v>0.34130672238396786</v>
      </c>
      <c r="K6471">
        <f>1-((COUNTIF(G6471:$G$7175,0)/COUNT(G6471:$G$7175))^2+(COUNTIF(G6471:$G$7175,1)/COUNT(G6471:$G$7175))^2)</f>
        <v>8.6786378954780807E-2</v>
      </c>
      <c r="L6471">
        <f>(COUNT($G$5:G6470)*J6471+(7170-COUNT($G$5:G6470))*K6471)/7170</f>
        <v>0.31631616146707137</v>
      </c>
    </row>
    <row r="6472" spans="1:12">
      <c r="A6472" s="2">
        <v>0.61639679719441598</v>
      </c>
      <c r="B6472" s="3">
        <v>0</v>
      </c>
      <c r="F6472" s="2">
        <v>0.61639679719441598</v>
      </c>
      <c r="G6472" s="3">
        <v>0</v>
      </c>
      <c r="H6472">
        <v>0</v>
      </c>
      <c r="I6472">
        <v>1</v>
      </c>
      <c r="J6472">
        <f>1-((COUNTIF($G$5:G6471,0)/COUNT($G$5:G6471))^2+(COUNTIF($G$5:G6471,1)/COUNT($G$5:G6471))^2)</f>
        <v>0.34126664500187931</v>
      </c>
      <c r="K6472">
        <f>1-((COUNTIF(G6472:$G$7175,0)/COUNT(G6472:$G$7175))^2+(COUNTIF(G6472:$G$7175,1)/COUNT(G6472:$G$7175))^2)</f>
        <v>8.6903974044421406E-2</v>
      </c>
      <c r="L6472">
        <f>(COUNT($G$5:G6471)*J6472+(7170-COUNT($G$5:G6471))*K6472)/7170</f>
        <v>0.31632704141985796</v>
      </c>
    </row>
    <row r="6473" spans="1:12">
      <c r="A6473" s="2">
        <v>0.61943392590314506</v>
      </c>
      <c r="B6473" s="3">
        <v>0</v>
      </c>
      <c r="F6473" s="2">
        <v>0.61943392590314506</v>
      </c>
      <c r="G6473" s="3">
        <v>0</v>
      </c>
      <c r="H6473">
        <v>0</v>
      </c>
      <c r="I6473">
        <v>1</v>
      </c>
      <c r="J6473">
        <f>1-((COUNTIF($G$5:G6472,0)/COUNT($G$5:G6472))^2+(COUNTIF($G$5:G6472,1)/COUNT($G$5:G6472))^2)</f>
        <v>0.34122657608610429</v>
      </c>
      <c r="K6473">
        <f>1-((COUNTIF(G6473:$G$7175,0)/COUNT(G6473:$G$7175))^2+(COUNTIF(G6473:$G$7175,1)/COUNT(G6473:$G$7175))^2)</f>
        <v>8.7021887501036899E-2</v>
      </c>
      <c r="L6473">
        <f>(COUNT($G$5:G6472)*J6473+(7170-COUNT($G$5:G6472))*K6473)/7170</f>
        <v>0.31633791619953283</v>
      </c>
    </row>
    <row r="6474" spans="1:12">
      <c r="A6474" s="2">
        <v>0.62004358209561272</v>
      </c>
      <c r="B6474" s="3">
        <v>0</v>
      </c>
      <c r="F6474" s="2">
        <v>0.62004358209561272</v>
      </c>
      <c r="G6474" s="3">
        <v>0</v>
      </c>
      <c r="H6474">
        <v>0</v>
      </c>
      <c r="I6474">
        <v>1</v>
      </c>
      <c r="J6474">
        <f>1-((COUNTIF($G$5:G6473,0)/COUNT($G$5:G6473))^2+(COUNTIF($G$5:G6473,1)/COUNT($G$5:G6473))^2)</f>
        <v>0.34118651563453706</v>
      </c>
      <c r="K6474">
        <f>1-((COUNTIF(G6474:$G$7175,0)/COUNT(G6474:$G$7175))^2+(COUNTIF(G6474:$G$7175,1)/COUNT(G6474:$G$7175))^2)</f>
        <v>8.7140120615904038E-2</v>
      </c>
      <c r="L6474">
        <f>(COUNT($G$5:G6473)*J6474+(7170-COUNT($G$5:G6473))*K6474)/7170</f>
        <v>0.31634878580077663</v>
      </c>
    </row>
    <row r="6475" spans="1:12">
      <c r="A6475" s="2">
        <v>0.62197909252784733</v>
      </c>
      <c r="B6475" s="3">
        <v>0</v>
      </c>
      <c r="F6475" s="2">
        <v>0.62197909252784733</v>
      </c>
      <c r="G6475" s="3">
        <v>0</v>
      </c>
      <c r="H6475">
        <v>0</v>
      </c>
      <c r="I6475">
        <v>1</v>
      </c>
      <c r="J6475">
        <f>1-((COUNTIF($G$5:G6474,0)/COUNT($G$5:G6474))^2+(COUNTIF($G$5:G6474,1)/COUNT($G$5:G6474))^2)</f>
        <v>0.34114646364507217</v>
      </c>
      <c r="K6475">
        <f>1-((COUNTIF(G6475:$G$7175,0)/COUNT(G6475:$G$7175))^2+(COUNTIF(G6475:$G$7175,1)/COUNT(G6475:$G$7175))^2)</f>
        <v>8.7258674687271776E-2</v>
      </c>
      <c r="L6475">
        <f>(COUNT($G$5:G6474)*J6475+(7170-COUNT($G$5:G6474))*K6475)/7170</f>
        <v>0.31635965021822976</v>
      </c>
    </row>
    <row r="6476" spans="1:12">
      <c r="A6476" s="2">
        <v>0.62336620833860779</v>
      </c>
      <c r="B6476" s="3">
        <v>0</v>
      </c>
      <c r="F6476" s="2">
        <v>0.62336620833860779</v>
      </c>
      <c r="G6476" s="3">
        <v>0</v>
      </c>
      <c r="H6476">
        <v>0</v>
      </c>
      <c r="I6476">
        <v>1</v>
      </c>
      <c r="J6476">
        <f>1-((COUNTIF($G$5:G6475,0)/COUNT($G$5:G6475))^2+(COUNTIF($G$5:G6475,1)/COUNT($G$5:G6475))^2)</f>
        <v>0.34110642011560388</v>
      </c>
      <c r="K6476">
        <f>1-((COUNTIF(G6476:$G$7175,0)/COUNT(G6476:$G$7175))^2+(COUNTIF(G6476:$G$7175,1)/COUNT(G6476:$G$7175))^2)</f>
        <v>8.7377551020408117E-2</v>
      </c>
      <c r="L6476">
        <f>(COUNT($G$5:G6475)*J6476+(7170-COUNT($G$5:G6475))*K6476)/7170</f>
        <v>0.31637050944649064</v>
      </c>
    </row>
    <row r="6477" spans="1:12">
      <c r="A6477" s="2">
        <v>0.62370882926998539</v>
      </c>
      <c r="B6477" s="3">
        <v>0</v>
      </c>
      <c r="F6477" s="2">
        <v>0.62370882926998539</v>
      </c>
      <c r="G6477" s="3">
        <v>0</v>
      </c>
      <c r="H6477">
        <v>0</v>
      </c>
      <c r="I6477">
        <v>1</v>
      </c>
      <c r="J6477">
        <f>1-((COUNTIF($G$5:G6476,0)/COUNT($G$5:G6476))^2+(COUNTIF($G$5:G6476,1)/COUNT($G$5:G6476))^2)</f>
        <v>0.34106638504402731</v>
      </c>
      <c r="K6477">
        <f>1-((COUNTIF(G6477:$G$7175,0)/COUNT(G6477:$G$7175))^2+(COUNTIF(G6477:$G$7175,1)/COUNT(G6477:$G$7175))^2)</f>
        <v>8.7496750927648526E-2</v>
      </c>
      <c r="L6477">
        <f>(COUNT($G$5:G6476)*J6477+(7170-COUNT($G$5:G6476))*K6477)/7170</f>
        <v>0.31638136348011764</v>
      </c>
    </row>
    <row r="6478" spans="1:12">
      <c r="A6478" s="2">
        <v>0.62458734447980635</v>
      </c>
      <c r="B6478" s="3">
        <v>0</v>
      </c>
      <c r="F6478" s="2">
        <v>0.62458734447980635</v>
      </c>
      <c r="G6478" s="3">
        <v>0</v>
      </c>
      <c r="H6478">
        <v>0</v>
      </c>
      <c r="I6478">
        <v>1</v>
      </c>
      <c r="J6478">
        <f>1-((COUNTIF($G$5:G6477,0)/COUNT($G$5:G6477))^2+(COUNTIF($G$5:G6477,1)/COUNT($G$5:G6477))^2)</f>
        <v>0.34102635842823714</v>
      </c>
      <c r="K6478">
        <f>1-((COUNTIF(G6478:$G$7175,0)/COUNT(G6478:$G$7175))^2+(COUNTIF(G6478:$G$7175,1)/COUNT(G6478:$G$7175))^2)</f>
        <v>8.7616275728442328E-2</v>
      </c>
      <c r="L6478">
        <f>(COUNT($G$5:G6477)*J6478+(7170-COUNT($G$5:G6477))*K6478)/7170</f>
        <v>0.31639221231362674</v>
      </c>
    </row>
    <row r="6479" spans="1:12">
      <c r="A6479" s="2">
        <v>0.62676794473177633</v>
      </c>
      <c r="B6479" s="3">
        <v>0</v>
      </c>
      <c r="F6479" s="2">
        <v>0.62676794473177633</v>
      </c>
      <c r="G6479" s="3">
        <v>0</v>
      </c>
      <c r="H6479">
        <v>0</v>
      </c>
      <c r="I6479">
        <v>1</v>
      </c>
      <c r="J6479">
        <f>1-((COUNTIF($G$5:G6478,0)/COUNT($G$5:G6478))^2+(COUNTIF($G$5:G6478,1)/COUNT($G$5:G6478))^2)</f>
        <v>0.34098634026612851</v>
      </c>
      <c r="K6479">
        <f>1-((COUNTIF(G6479:$G$7175,0)/COUNT(G6479:$G$7175))^2+(COUNTIF(G6479:$G$7175,1)/COUNT(G6479:$G$7175))^2)</f>
        <v>8.7736126749401455E-2</v>
      </c>
      <c r="L6479">
        <f>(COUNT($G$5:G6478)*J6479+(7170-COUNT($G$5:G6478))*K6479)/7170</f>
        <v>0.31640305594149221</v>
      </c>
    </row>
    <row r="6480" spans="1:12">
      <c r="A6480" s="2">
        <v>0.62718279063117521</v>
      </c>
      <c r="B6480" s="3">
        <v>0</v>
      </c>
      <c r="F6480" s="2">
        <v>0.62718279063117521</v>
      </c>
      <c r="G6480" s="3">
        <v>0</v>
      </c>
      <c r="H6480">
        <v>0</v>
      </c>
      <c r="I6480">
        <v>1</v>
      </c>
      <c r="J6480">
        <f>1-((COUNTIF($G$5:G6479,0)/COUNT($G$5:G6479))^2+(COUNTIF($G$5:G6479,1)/COUNT($G$5:G6479))^2)</f>
        <v>0.34094633055559687</v>
      </c>
      <c r="K6480">
        <f>1-((COUNTIF(G6480:$G$7175,0)/COUNT(G6480:$G$7175))^2+(COUNTIF(G6480:$G$7175,1)/COUNT(G6480:$G$7175))^2)</f>
        <v>8.7856305324349404E-2</v>
      </c>
      <c r="L6480">
        <f>(COUNT($G$5:G6479)*J6480+(7170-COUNT($G$5:G6479))*K6480)/7170</f>
        <v>0.31641389435814676</v>
      </c>
    </row>
    <row r="6481" spans="1:12">
      <c r="A6481" s="2">
        <v>0.62722763883870392</v>
      </c>
      <c r="B6481" s="3">
        <v>0</v>
      </c>
      <c r="F6481" s="2">
        <v>0.62722763883870392</v>
      </c>
      <c r="G6481" s="3">
        <v>0</v>
      </c>
      <c r="H6481">
        <v>0</v>
      </c>
      <c r="I6481">
        <v>1</v>
      </c>
      <c r="J6481">
        <f>1-((COUNTIF($G$5:G6480,0)/COUNT($G$5:G6480))^2+(COUNTIF($G$5:G6480,1)/COUNT($G$5:G6480))^2)</f>
        <v>0.34090632929453779</v>
      </c>
      <c r="K6481">
        <f>1-((COUNTIF(G6481:$G$7175,0)/COUNT(G6481:$G$7175))^2+(COUNTIF(G6481:$G$7175,1)/COUNT(G6481:$G$7175))^2)</f>
        <v>8.7976812794368753E-2</v>
      </c>
      <c r="L6481">
        <f>(COUNT($G$5:G6480)*J6481+(7170-COUNT($G$5:G6480))*K6481)/7170</f>
        <v>0.31642472755798029</v>
      </c>
    </row>
    <row r="6482" spans="1:12">
      <c r="A6482" s="2">
        <v>0.62951128053018379</v>
      </c>
      <c r="B6482" s="3">
        <v>0</v>
      </c>
      <c r="F6482" s="2">
        <v>0.62951128053018379</v>
      </c>
      <c r="G6482" s="3">
        <v>0</v>
      </c>
      <c r="H6482">
        <v>0</v>
      </c>
      <c r="I6482">
        <v>1</v>
      </c>
      <c r="J6482">
        <f>1-((COUNTIF($G$5:G6481,0)/COUNT($G$5:G6481))^2+(COUNTIF($G$5:G6481,1)/COUNT($G$5:G6481))^2)</f>
        <v>0.34086633648084663</v>
      </c>
      <c r="K6482">
        <f>1-((COUNTIF(G6482:$G$7175,0)/COUNT(G6482:$G$7175))^2+(COUNTIF(G6482:$G$7175,1)/COUNT(G6482:$G$7175))^2)</f>
        <v>8.8097650507852454E-2</v>
      </c>
      <c r="L6482">
        <f>(COUNT($G$5:G6481)*J6482+(7170-COUNT($G$5:G6481))*K6482)/7170</f>
        <v>0.31643555553533964</v>
      </c>
    </row>
    <row r="6483" spans="1:12">
      <c r="A6483" s="2">
        <v>0.62997598794816034</v>
      </c>
      <c r="B6483" s="3">
        <v>0</v>
      </c>
      <c r="F6483" s="2">
        <v>0.62997598794816034</v>
      </c>
      <c r="G6483" s="3">
        <v>0</v>
      </c>
      <c r="H6483">
        <v>0</v>
      </c>
      <c r="I6483">
        <v>1</v>
      </c>
      <c r="J6483">
        <f>1-((COUNTIF($G$5:G6482,0)/COUNT($G$5:G6482))^2+(COUNTIF($G$5:G6482,1)/COUNT($G$5:G6482))^2)</f>
        <v>0.34082635211241963</v>
      </c>
      <c r="K6483">
        <f>1-((COUNTIF(G6483:$G$7175,0)/COUNT(G6483:$G$7175))^2+(COUNTIF(G6483:$G$7175,1)/COUNT(G6483:$G$7175))^2)</f>
        <v>8.8218819820551464E-2</v>
      </c>
      <c r="L6483">
        <f>(COUNT($G$5:G6482)*J6483+(7170-COUNT($G$5:G6482))*K6483)/7170</f>
        <v>0.31644637828452943</v>
      </c>
    </row>
    <row r="6484" spans="1:12">
      <c r="A6484" s="2">
        <v>0.63042678910586514</v>
      </c>
      <c r="B6484" s="3">
        <v>0</v>
      </c>
      <c r="F6484" s="2">
        <v>0.63042678910586514</v>
      </c>
      <c r="G6484" s="3">
        <v>0</v>
      </c>
      <c r="H6484">
        <v>0</v>
      </c>
      <c r="I6484">
        <v>1</v>
      </c>
      <c r="J6484">
        <f>1-((COUNTIF($G$5:G6483,0)/COUNT($G$5:G6483))^2+(COUNTIF($G$5:G6483,1)/COUNT($G$5:G6483))^2)</f>
        <v>0.34078637618715257</v>
      </c>
      <c r="K6484">
        <f>1-((COUNTIF(G6484:$G$7175,0)/COUNT(G6484:$G$7175))^2+(COUNTIF(G6484:$G$7175,1)/COUNT(G6484:$G$7175))^2)</f>
        <v>8.8340322095626256E-2</v>
      </c>
      <c r="L6484">
        <f>(COUNT($G$5:G6483)*J6484+(7170-COUNT($G$5:G6483))*K6484)/7170</f>
        <v>0.31645719579981024</v>
      </c>
    </row>
    <row r="6485" spans="1:12">
      <c r="A6485" s="2">
        <v>0.63153606896219849</v>
      </c>
      <c r="B6485" s="3">
        <v>0</v>
      </c>
      <c r="F6485" s="2">
        <v>0.63153606896219849</v>
      </c>
      <c r="G6485" s="3">
        <v>0</v>
      </c>
      <c r="H6485">
        <v>0</v>
      </c>
      <c r="I6485">
        <v>1</v>
      </c>
      <c r="J6485">
        <f>1-((COUNTIF($G$5:G6484,0)/COUNT($G$5:G6484))^2+(COUNTIF($G$5:G6484,1)/COUNT($G$5:G6484))^2)</f>
        <v>0.34074640870294171</v>
      </c>
      <c r="K6485">
        <f>1-((COUNTIF(G6485:$G$7175,0)/COUNT(G6485:$G$7175))^2+(COUNTIF(G6485:$G$7175,1)/COUNT(G6485:$G$7175))^2)</f>
        <v>8.8462158703697114E-2</v>
      </c>
      <c r="L6485">
        <f>(COUNT($G$5:G6484)*J6485+(7170-COUNT($G$5:G6484))*K6485)/7170</f>
        <v>0.31646800807539938</v>
      </c>
    </row>
    <row r="6486" spans="1:12">
      <c r="A6486" s="2">
        <v>0.63228217495441585</v>
      </c>
      <c r="B6486" s="3">
        <v>0</v>
      </c>
      <c r="F6486" s="2">
        <v>0.63228217495441585</v>
      </c>
      <c r="G6486" s="3">
        <v>0</v>
      </c>
      <c r="H6486">
        <v>0</v>
      </c>
      <c r="I6486">
        <v>1</v>
      </c>
      <c r="J6486">
        <f>1-((COUNTIF($G$5:G6485,0)/COUNT($G$5:G6485))^2+(COUNTIF($G$5:G6485,1)/COUNT($G$5:G6485))^2)</f>
        <v>0.34070644965768326</v>
      </c>
      <c r="K6486">
        <f>1-((COUNTIF(G6486:$G$7175,0)/COUNT(G6486:$G$7175))^2+(COUNTIF(G6486:$G$7175,1)/COUNT(G6486:$G$7175))^2)</f>
        <v>8.8584331022894425E-2</v>
      </c>
      <c r="L6486">
        <f>(COUNT($G$5:G6485)*J6486+(7170-COUNT($G$5:G6485))*K6486)/7170</f>
        <v>0.31647881510546988</v>
      </c>
    </row>
    <row r="6487" spans="1:12">
      <c r="A6487" s="2">
        <v>0.63314620046569314</v>
      </c>
      <c r="B6487" s="3">
        <v>0</v>
      </c>
      <c r="F6487" s="2">
        <v>0.63314620046569314</v>
      </c>
      <c r="G6487" s="3">
        <v>0</v>
      </c>
      <c r="H6487">
        <v>0</v>
      </c>
      <c r="I6487">
        <v>1</v>
      </c>
      <c r="J6487">
        <f>1-((COUNTIF($G$5:G6486,0)/COUNT($G$5:G6486))^2+(COUNTIF($G$5:G6486,1)/COUNT($G$5:G6486))^2)</f>
        <v>0.34066649904927437</v>
      </c>
      <c r="K6487">
        <f>1-((COUNTIF(G6487:$G$7175,0)/COUNT(G6487:$G$7175))^2+(COUNTIF(G6487:$G$7175,1)/COUNT(G6487:$G$7175))^2)</f>
        <v>8.8706840438910417E-2</v>
      </c>
      <c r="L6487">
        <f>(COUNT($G$5:G6486)*J6487+(7170-COUNT($G$5:G6486))*K6487)/7170</f>
        <v>0.31648961688415161</v>
      </c>
    </row>
    <row r="6488" spans="1:12">
      <c r="A6488" s="2">
        <v>0.63455505213512808</v>
      </c>
      <c r="B6488" s="3">
        <v>0</v>
      </c>
      <c r="F6488" s="2">
        <v>0.63455505213512808</v>
      </c>
      <c r="G6488" s="3">
        <v>0</v>
      </c>
      <c r="H6488">
        <v>0</v>
      </c>
      <c r="I6488">
        <v>1</v>
      </c>
      <c r="J6488">
        <f>1-((COUNTIF($G$5:G6487,0)/COUNT($G$5:G6487))^2+(COUNTIF($G$5:G6487,1)/COUNT($G$5:G6487))^2)</f>
        <v>0.34062655687561127</v>
      </c>
      <c r="K6488">
        <f>1-((COUNTIF(G6488:$G$7175,0)/COUNT(G6488:$G$7175))^2+(COUNTIF(G6488:$G$7175,1)/COUNT(G6488:$G$7175))^2)</f>
        <v>8.8829688345051339E-2</v>
      </c>
      <c r="L6488">
        <f>(COUNT($G$5:G6487)*J6488+(7170-COUNT($G$5:G6487))*K6488)/7170</f>
        <v>0.31650041340552826</v>
      </c>
    </row>
    <row r="6489" spans="1:12">
      <c r="A6489" s="2">
        <v>0.6360877704616571</v>
      </c>
      <c r="B6489" s="3">
        <v>0</v>
      </c>
      <c r="F6489" s="2">
        <v>0.6360877704616571</v>
      </c>
      <c r="G6489" s="3">
        <v>0</v>
      </c>
      <c r="H6489">
        <v>0</v>
      </c>
      <c r="I6489">
        <v>1</v>
      </c>
      <c r="J6489">
        <f>1-((COUNTIF($G$5:G6488,0)/COUNT($G$5:G6488))^2+(COUNTIF($G$5:G6488,1)/COUNT($G$5:G6488))^2)</f>
        <v>0.34058662313459109</v>
      </c>
      <c r="K6489">
        <f>1-((COUNTIF(G6489:$G$7175,0)/COUNT(G6489:$G$7175))^2+(COUNTIF(G6489:$G$7175,1)/COUNT(G6489:$G$7175))^2)</f>
        <v>8.8952876142288861E-2</v>
      </c>
      <c r="L6489">
        <f>(COUNT($G$5:G6488)*J6489+(7170-COUNT($G$5:G6488))*K6489)/7170</f>
        <v>0.31651120466364002</v>
      </c>
    </row>
    <row r="6490" spans="1:12">
      <c r="A6490" s="2">
        <v>0.63653888968783767</v>
      </c>
      <c r="B6490" s="3">
        <v>0</v>
      </c>
      <c r="F6490" s="2">
        <v>0.63653888968783767</v>
      </c>
      <c r="G6490" s="3">
        <v>0</v>
      </c>
      <c r="H6490">
        <v>0</v>
      </c>
      <c r="I6490">
        <v>1</v>
      </c>
      <c r="J6490">
        <f>1-((COUNTIF($G$5:G6489,0)/COUNT($G$5:G6489))^2+(COUNTIF($G$5:G6489,1)/COUNT($G$5:G6489))^2)</f>
        <v>0.34054669782411096</v>
      </c>
      <c r="K6490">
        <f>1-((COUNTIF(G6490:$G$7175,0)/COUNT(G6490:$G$7175))^2+(COUNTIF(G6490:$G$7175,1)/COUNT(G6490:$G$7175))^2)</f>
        <v>8.9076405239313594E-2</v>
      </c>
      <c r="L6490">
        <f>(COUNT($G$5:G6489)*J6490+(7170-COUNT($G$5:G6489))*K6490)/7170</f>
        <v>0.3165219906524811</v>
      </c>
    </row>
    <row r="6491" spans="1:12">
      <c r="A6491" s="2">
        <v>0.63679870588702858</v>
      </c>
      <c r="B6491" s="3">
        <v>0</v>
      </c>
      <c r="F6491" s="2">
        <v>0.63679870588702858</v>
      </c>
      <c r="G6491" s="3">
        <v>0</v>
      </c>
      <c r="H6491">
        <v>0</v>
      </c>
      <c r="I6491">
        <v>1</v>
      </c>
      <c r="J6491">
        <f>1-((COUNTIF($G$5:G6490,0)/COUNT($G$5:G6490))^2+(COUNTIF($G$5:G6490,1)/COUNT($G$5:G6490))^2)</f>
        <v>0.34050678094206843</v>
      </c>
      <c r="K6491">
        <f>1-((COUNTIF(G6491:$G$7175,0)/COUNT(G6491:$G$7175))^2+(COUNTIF(G6491:$G$7175,1)/COUNT(G6491:$G$7175))^2)</f>
        <v>8.9200277052586818E-2</v>
      </c>
      <c r="L6491">
        <f>(COUNT($G$5:G6490)*J6491+(7170-COUNT($G$5:G6490))*K6491)/7170</f>
        <v>0.31653277136600072</v>
      </c>
    </row>
    <row r="6492" spans="1:12">
      <c r="A6492" s="2">
        <v>0.63684478649500731</v>
      </c>
      <c r="B6492" s="3">
        <v>0</v>
      </c>
      <c r="F6492" s="2">
        <v>0.63684478649500731</v>
      </c>
      <c r="G6492" s="3">
        <v>0</v>
      </c>
      <c r="H6492">
        <v>0</v>
      </c>
      <c r="I6492">
        <v>1</v>
      </c>
      <c r="J6492">
        <f>1-((COUNTIF($G$5:G6491,0)/COUNT($G$5:G6491))^2+(COUNTIF($G$5:G6491,1)/COUNT($G$5:G6491))^2)</f>
        <v>0.34046687248636087</v>
      </c>
      <c r="K6492">
        <f>1-((COUNTIF(G6492:$G$7175,0)/COUNT(G6492:$G$7175))^2+(COUNTIF(G6492:$G$7175,1)/COUNT(G6492:$G$7175))^2)</f>
        <v>8.9324493006395111E-2</v>
      </c>
      <c r="L6492">
        <f>(COUNT($G$5:G6491)*J6492+(7170-COUNT($G$5:G6491))*K6492)/7170</f>
        <v>0.31654354679810198</v>
      </c>
    </row>
    <row r="6493" spans="1:12">
      <c r="A6493" s="2">
        <v>0.63895234598882178</v>
      </c>
      <c r="B6493" s="3">
        <v>1</v>
      </c>
      <c r="F6493" s="2">
        <v>0.63895234598882178</v>
      </c>
      <c r="G6493" s="3">
        <v>1</v>
      </c>
      <c r="H6493">
        <v>0</v>
      </c>
      <c r="I6493">
        <v>1</v>
      </c>
      <c r="J6493">
        <f>1-((COUNTIF($G$5:G6492,0)/COUNT($G$5:G6492))^2+(COUNTIF($G$5:G6492,1)/COUNT($G$5:G6492))^2)</f>
        <v>0.34042697245488585</v>
      </c>
      <c r="K6493">
        <f>1-((COUNTIF(G6493:$G$7175,0)/COUNT(G6493:$G$7175))^2+(COUNTIF(G6493:$G$7175,1)/COUNT(G6493:$G$7175))^2)</f>
        <v>8.9449054532904304E-2</v>
      </c>
      <c r="L6493">
        <f>(COUNT($G$5:G6492)*J6493+(7170-COUNT($G$5:G6492))*K6493)/7170</f>
        <v>0.31655431694264158</v>
      </c>
    </row>
    <row r="6494" spans="1:12">
      <c r="A6494" s="2">
        <v>0.6392409781694256</v>
      </c>
      <c r="B6494" s="3">
        <v>0</v>
      </c>
      <c r="F6494" s="2">
        <v>0.6392409781694256</v>
      </c>
      <c r="G6494" s="3">
        <v>0</v>
      </c>
      <c r="H6494">
        <v>0</v>
      </c>
      <c r="I6494">
        <v>1</v>
      </c>
      <c r="J6494">
        <f>1-((COUNTIF($G$5:G6493,0)/COUNT($G$5:G6493))^2+(COUNTIF($G$5:G6493,1)/COUNT($G$5:G6493))^2)</f>
        <v>0.34057089773485105</v>
      </c>
      <c r="K6494">
        <f>1-((COUNTIF(G6494:$G$7175,0)/COUNT(G6494:$G$7175))^2+(COUNTIF(G6494:$G$7175,1)/COUNT(G6494:$G$7175))^2)</f>
        <v>8.6908007327078263E-2</v>
      </c>
      <c r="L6494">
        <f>(COUNT($G$5:G6493)*J6494+(7170-COUNT($G$5:G6493))*K6494)/7170</f>
        <v>0.31647822990114211</v>
      </c>
    </row>
    <row r="6495" spans="1:12">
      <c r="A6495" s="2">
        <v>0.64091200657266967</v>
      </c>
      <c r="B6495" s="3">
        <v>0</v>
      </c>
      <c r="F6495" s="2">
        <v>0.64091200657266967</v>
      </c>
      <c r="G6495" s="3">
        <v>0</v>
      </c>
      <c r="H6495">
        <v>0</v>
      </c>
      <c r="I6495">
        <v>1</v>
      </c>
      <c r="J6495">
        <f>1-((COUNTIF($G$5:G6494,0)/COUNT($G$5:G6494))^2+(COUNTIF($G$5:G6494,1)/COUNT($G$5:G6494))^2)</f>
        <v>0.34053100538697678</v>
      </c>
      <c r="K6495">
        <f>1-((COUNTIF(G6495:$G$7175,0)/COUNT(G6495:$G$7175))^2+(COUNTIF(G6495:$G$7175,1)/COUNT(G6495:$G$7175))^2)</f>
        <v>8.7029741612597911E-2</v>
      </c>
      <c r="L6495">
        <f>(COUNT($G$5:G6494)*J6495+(7170-COUNT($G$5:G6494))*K6495)/7170</f>
        <v>0.31648904452692411</v>
      </c>
    </row>
    <row r="6496" spans="1:12">
      <c r="A6496" s="2">
        <v>0.6416371698414628</v>
      </c>
      <c r="B6496" s="3">
        <v>0</v>
      </c>
      <c r="F6496" s="2">
        <v>0.6416371698414628</v>
      </c>
      <c r="G6496" s="3">
        <v>0</v>
      </c>
      <c r="H6496">
        <v>0</v>
      </c>
      <c r="I6496">
        <v>1</v>
      </c>
      <c r="J6496">
        <f>1-((COUNTIF($G$5:G6495,0)/COUNT($G$5:G6495))^2+(COUNTIF($G$5:G6495,1)/COUNT($G$5:G6495))^2)</f>
        <v>0.34049112145394744</v>
      </c>
      <c r="K6496">
        <f>1-((COUNTIF(G6496:$G$7175,0)/COUNT(G6496:$G$7175))^2+(COUNTIF(G6496:$G$7175,1)/COUNT(G6496:$G$7175))^2)</f>
        <v>8.7151816608996513E-2</v>
      </c>
      <c r="L6496">
        <f>(COUNT($G$5:G6495)*J6496+(7170-COUNT($G$5:G6495))*K6496)/7170</f>
        <v>0.31649985395189423</v>
      </c>
    </row>
    <row r="6497" spans="1:12">
      <c r="A6497" s="2">
        <v>0.64266494813102104</v>
      </c>
      <c r="B6497" s="3">
        <v>0</v>
      </c>
      <c r="F6497" s="2">
        <v>0.64266494813102104</v>
      </c>
      <c r="G6497" s="3">
        <v>0</v>
      </c>
      <c r="H6497">
        <v>0</v>
      </c>
      <c r="I6497">
        <v>1</v>
      </c>
      <c r="J6497">
        <f>1-((COUNTIF($G$5:G6496,0)/COUNT($G$5:G6496))^2+(COUNTIF($G$5:G6496,1)/COUNT($G$5:G6496))^2)</f>
        <v>0.34045124593366527</v>
      </c>
      <c r="K6497">
        <f>1-((COUNTIF(G6497:$G$7175,0)/COUNT(G6497:$G$7175))^2+(COUNTIF(G6497:$G$7175,1)/COUNT(G6497:$G$7175))^2)</f>
        <v>8.7274233744938035E-2</v>
      </c>
      <c r="L6497">
        <f>(COUNT($G$5:G6496)*J6497+(7170-COUNT($G$5:G6496))*K6497)/7170</f>
        <v>0.31651065817021246</v>
      </c>
    </row>
    <row r="6498" spans="1:12">
      <c r="A6498" s="2">
        <v>0.64343531534664744</v>
      </c>
      <c r="B6498" s="3">
        <v>0</v>
      </c>
      <c r="F6498" s="2">
        <v>0.64343531534664744</v>
      </c>
      <c r="G6498" s="3">
        <v>0</v>
      </c>
      <c r="H6498">
        <v>0</v>
      </c>
      <c r="I6498">
        <v>1</v>
      </c>
      <c r="J6498">
        <f>1-((COUNTIF($G$5:G6497,0)/COUNT($G$5:G6497))^2+(COUNTIF($G$5:G6497,1)/COUNT($G$5:G6497))^2)</f>
        <v>0.34041137882403372</v>
      </c>
      <c r="K6498">
        <f>1-((COUNTIF(G6498:$G$7175,0)/COUNT(G6498:$G$7175))^2+(COUNTIF(G6498:$G$7175,1)/COUNT(G6498:$G$7175))^2)</f>
        <v>8.7396994457061949E-2</v>
      </c>
      <c r="L6498">
        <f>(COUNT($G$5:G6497)*J6498+(7170-COUNT($G$5:G6497))*K6498)/7170</f>
        <v>0.31652145717599472</v>
      </c>
    </row>
    <row r="6499" spans="1:12">
      <c r="A6499" s="2">
        <v>0.6448739610126959</v>
      </c>
      <c r="B6499" s="3">
        <v>0</v>
      </c>
      <c r="F6499" s="2">
        <v>0.6448739610126959</v>
      </c>
      <c r="G6499" s="3">
        <v>0</v>
      </c>
      <c r="H6499">
        <v>0</v>
      </c>
      <c r="I6499">
        <v>1</v>
      </c>
      <c r="J6499">
        <f>1-((COUNTIF($G$5:G6498,0)/COUNT($G$5:G6498))^2+(COUNTIF($G$5:G6498,1)/COUNT($G$5:G6498))^2)</f>
        <v>0.34037152012295546</v>
      </c>
      <c r="K6499">
        <f>1-((COUNTIF(G6499:$G$7175,0)/COUNT(G6499:$G$7175))^2+(COUNTIF(G6499:$G$7175,1)/COUNT(G6499:$G$7175))^2)</f>
        <v>8.7520100190038197E-2</v>
      </c>
      <c r="L6499">
        <f>(COUNT($G$5:G6498)*J6499+(7170-COUNT($G$5:G6498))*K6499)/7170</f>
        <v>0.31653225096331078</v>
      </c>
    </row>
    <row r="6500" spans="1:12">
      <c r="A6500" s="2">
        <v>0.64762764902155578</v>
      </c>
      <c r="B6500" s="3">
        <v>0</v>
      </c>
      <c r="F6500" s="2">
        <v>0.64762764902155578</v>
      </c>
      <c r="G6500" s="3">
        <v>0</v>
      </c>
      <c r="H6500">
        <v>0</v>
      </c>
      <c r="I6500">
        <v>1</v>
      </c>
      <c r="J6500">
        <f>1-((COUNTIF($G$5:G6499,0)/COUNT($G$5:G6499))^2+(COUNTIF($G$5:G6499,1)/COUNT($G$5:G6499))^2)</f>
        <v>0.34033166982833363</v>
      </c>
      <c r="K6500">
        <f>1-((COUNTIF(G6500:$G$7175,0)/COUNT(G6500:$G$7175))^2+(COUNTIF(G6500:$G$7175,1)/COUNT(G6500:$G$7175))^2)</f>
        <v>8.7643552396624691E-2</v>
      </c>
      <c r="L6500">
        <f>(COUNT($G$5:G6499)*J6500+(7170-COUNT($G$5:G6499))*K6500)/7170</f>
        <v>0.31654303952618529</v>
      </c>
    </row>
    <row r="6501" spans="1:12">
      <c r="A6501" s="2">
        <v>0.64854884680915481</v>
      </c>
      <c r="B6501" s="3">
        <v>0</v>
      </c>
      <c r="F6501" s="2">
        <v>0.64854884680915481</v>
      </c>
      <c r="G6501" s="3">
        <v>0</v>
      </c>
      <c r="H6501">
        <v>0</v>
      </c>
      <c r="I6501">
        <v>1</v>
      </c>
      <c r="J6501">
        <f>1-((COUNTIF($G$5:G6500,0)/COUNT($G$5:G6500))^2+(COUNTIF($G$5:G6500,1)/COUNT($G$5:G6500))^2)</f>
        <v>0.34029182793807189</v>
      </c>
      <c r="K6501">
        <f>1-((COUNTIF(G6501:$G$7175,0)/COUNT(G6501:$G$7175))^2+(COUNTIF(G6501:$G$7175,1)/COUNT(G6501:$G$7175))^2)</f>
        <v>8.7767352537722942E-2</v>
      </c>
      <c r="L6501">
        <f>(COUNT($G$5:G6500)*J6501+(7170-COUNT($G$5:G6500))*K6501)/7170</f>
        <v>0.31655382285859701</v>
      </c>
    </row>
    <row r="6502" spans="1:12">
      <c r="A6502" s="2">
        <v>0.64901006729425115</v>
      </c>
      <c r="B6502" s="3">
        <v>0</v>
      </c>
      <c r="F6502" s="2">
        <v>0.64901006729425115</v>
      </c>
      <c r="G6502" s="3">
        <v>0</v>
      </c>
      <c r="H6502">
        <v>0</v>
      </c>
      <c r="I6502">
        <v>1</v>
      </c>
      <c r="J6502">
        <f>1-((COUNTIF($G$5:G6501,0)/COUNT($G$5:G6501))^2+(COUNTIF($G$5:G6501,1)/COUNT($G$5:G6501))^2)</f>
        <v>0.34025199445007348</v>
      </c>
      <c r="K6502">
        <f>1-((COUNTIF(G6502:$G$7175,0)/COUNT(G6502:$G$7175))^2+(COUNTIF(G6502:$G$7175,1)/COUNT(G6502:$G$7175))^2)</f>
        <v>8.7891502082434458E-2</v>
      </c>
      <c r="L6502">
        <f>(COUNT($G$5:G6501)*J6502+(7170-COUNT($G$5:G6501))*K6502)/7170</f>
        <v>0.3165646009544778</v>
      </c>
    </row>
    <row r="6503" spans="1:12">
      <c r="A6503" s="2">
        <v>0.65186997721545048</v>
      </c>
      <c r="B6503" s="3">
        <v>1</v>
      </c>
      <c r="F6503" s="2">
        <v>0.65186997721545048</v>
      </c>
      <c r="G6503" s="3">
        <v>1</v>
      </c>
      <c r="H6503">
        <v>0</v>
      </c>
      <c r="I6503">
        <v>1</v>
      </c>
      <c r="J6503">
        <f>1-((COUNTIF($G$5:G6502,0)/COUNT($G$5:G6502))^2+(COUNTIF($G$5:G6502,1)/COUNT($G$5:G6502))^2)</f>
        <v>0.3402121693622423</v>
      </c>
      <c r="K6503">
        <f>1-((COUNTIF(G6503:$G$7175,0)/COUNT(G6503:$G$7175))^2+(COUNTIF(G6503:$G$7175,1)/COUNT(G6503:$G$7175))^2)</f>
        <v>8.8016002508119251E-2</v>
      </c>
      <c r="L6503">
        <f>(COUNT($G$5:G6502)*J6503+(7170-COUNT($G$5:G6502))*K6503)/7170</f>
        <v>0.31657537380771361</v>
      </c>
    </row>
    <row r="6504" spans="1:12">
      <c r="A6504" s="2">
        <v>0.65207751453850105</v>
      </c>
      <c r="B6504" s="3">
        <v>0</v>
      </c>
      <c r="F6504" s="2">
        <v>0.65207751453850105</v>
      </c>
      <c r="G6504" s="3">
        <v>0</v>
      </c>
      <c r="H6504">
        <v>0</v>
      </c>
      <c r="I6504">
        <v>1</v>
      </c>
      <c r="J6504">
        <f>1-((COUNTIF($G$5:G6503,0)/COUNT($G$5:G6503))^2+(COUNTIF($G$5:G6503,1)/COUNT($G$5:G6503))^2)</f>
        <v>0.34035598313431392</v>
      </c>
      <c r="K6504">
        <f>1-((COUNTIF(G6504:$G$7175,0)/COUNT(G6504:$G$7175))^2+(COUNTIF(G6504:$G$7175,1)/COUNT(G6504:$G$7175))^2)</f>
        <v>8.5430396116779939E-2</v>
      </c>
      <c r="L6504">
        <f>(COUNT($G$5:G6503)*J6504+(7170-COUNT($G$5:G6503))*K6504)/7170</f>
        <v>0.31649893029069254</v>
      </c>
    </row>
    <row r="6505" spans="1:12">
      <c r="A6505" s="2">
        <v>0.65315243724166994</v>
      </c>
      <c r="B6505" s="3">
        <v>0</v>
      </c>
      <c r="F6505" s="2">
        <v>0.65315243724166994</v>
      </c>
      <c r="G6505" s="3">
        <v>0</v>
      </c>
      <c r="H6505">
        <v>0</v>
      </c>
      <c r="I6505">
        <v>1</v>
      </c>
      <c r="J6505">
        <f>1-((COUNTIF($G$5:G6504,0)/COUNT($G$5:G6504))^2+(COUNTIF($G$5:G6504,1)/COUNT($G$5:G6504))^2)</f>
        <v>0.34031616568047329</v>
      </c>
      <c r="K6505">
        <f>1-((COUNTIF(G6505:$G$7175,0)/COUNT(G6505:$G$7175))^2+(COUNTIF(G6505:$G$7175,1)/COUNT(G6505:$G$7175))^2)</f>
        <v>8.5551959950337708E-2</v>
      </c>
      <c r="L6505">
        <f>(COUNT($G$5:G6504)*J6505+(7170-COUNT($G$5:G6504))*K6505)/7170</f>
        <v>0.31650974757179956</v>
      </c>
    </row>
    <row r="6506" spans="1:12">
      <c r="A6506" s="2">
        <v>0.65435980657848114</v>
      </c>
      <c r="B6506" s="3">
        <v>0</v>
      </c>
      <c r="F6506" s="2">
        <v>0.65435980657848114</v>
      </c>
      <c r="G6506" s="3">
        <v>0</v>
      </c>
      <c r="H6506">
        <v>0</v>
      </c>
      <c r="I6506">
        <v>1</v>
      </c>
      <c r="J6506">
        <f>1-((COUNTIF($G$5:G6505,0)/COUNT($G$5:G6505))^2+(COUNTIF($G$5:G6505,1)/COUNT($G$5:G6505))^2)</f>
        <v>0.34027635661745836</v>
      </c>
      <c r="K6506">
        <f>1-((COUNTIF(G6506:$G$7175,0)/COUNT(G6506:$G$7175))^2+(COUNTIF(G6506:$G$7175,1)/COUNT(G6506:$G$7175))^2)</f>
        <v>8.5673869458676832E-2</v>
      </c>
      <c r="L6506">
        <f>(COUNT($G$5:G6505)*J6506+(7170-COUNT($G$5:G6505))*K6506)/7170</f>
        <v>0.31652055969845905</v>
      </c>
    </row>
    <row r="6507" spans="1:12">
      <c r="A6507" s="2">
        <v>0.65511574799786232</v>
      </c>
      <c r="B6507" s="3">
        <v>1</v>
      </c>
      <c r="F6507" s="2">
        <v>0.65511574799786232</v>
      </c>
      <c r="G6507" s="3">
        <v>1</v>
      </c>
      <c r="H6507">
        <v>0</v>
      </c>
      <c r="I6507">
        <v>1</v>
      </c>
      <c r="J6507">
        <f>1-((COUNTIF($G$5:G6506,0)/COUNT($G$5:G6506))^2+(COUNTIF($G$5:G6506,1)/COUNT($G$5:G6506))^2)</f>
        <v>0.34023655594317759</v>
      </c>
      <c r="K6507">
        <f>1-((COUNTIF(G6507:$G$7175,0)/COUNT(G6507:$G$7175))^2+(COUNTIF(G6507:$G$7175,1)/COUNT(G6507:$G$7175))^2)</f>
        <v>8.5796126114652482E-2</v>
      </c>
      <c r="L6507">
        <f>(COUNT($G$5:G6506)*J6507+(7170-COUNT($G$5:G6506))*K6507)/7170</f>
        <v>0.31653136666487153</v>
      </c>
    </row>
    <row r="6508" spans="1:12">
      <c r="A6508" s="2">
        <v>0.65535700589898216</v>
      </c>
      <c r="B6508" s="3">
        <v>0</v>
      </c>
      <c r="F6508" s="2">
        <v>0.65535700589898216</v>
      </c>
      <c r="G6508" s="3">
        <v>0</v>
      </c>
      <c r="H6508">
        <v>0</v>
      </c>
      <c r="I6508">
        <v>1</v>
      </c>
      <c r="J6508">
        <f>1-((COUNTIF($G$5:G6507,0)/COUNT($G$5:G6507))^2+(COUNTIF($G$5:G6507,1)/COUNT($G$5:G6507))^2)</f>
        <v>0.34038026287161272</v>
      </c>
      <c r="K6508">
        <f>1-((COUNTIF(G6508:$G$7175,0)/COUNT(G6508:$G$7175))^2+(COUNTIF(G6508:$G$7175,1)/COUNT(G6508:$G$7175))^2)</f>
        <v>8.3184678547097435E-2</v>
      </c>
      <c r="L6508">
        <f>(COUNT($G$5:G6507)*J6508+(7170-COUNT($G$5:G6507))*K6508)/7170</f>
        <v>0.31645425802580351</v>
      </c>
    </row>
    <row r="6509" spans="1:12">
      <c r="A6509" s="2">
        <v>0.65607205943411362</v>
      </c>
      <c r="B6509" s="3">
        <v>0</v>
      </c>
      <c r="F6509" s="2">
        <v>0.65607205943411362</v>
      </c>
      <c r="G6509" s="3">
        <v>0</v>
      </c>
      <c r="H6509">
        <v>0</v>
      </c>
      <c r="I6509">
        <v>1</v>
      </c>
      <c r="J6509">
        <f>1-((COUNTIF($G$5:G6508,0)/COUNT($G$5:G6508))^2+(COUNTIF($G$5:G6508,1)/COUNT($G$5:G6508))^2)</f>
        <v>0.34034046982536248</v>
      </c>
      <c r="K6509">
        <f>1-((COUNTIF(G6509:$G$7175,0)/COUNT(G6509:$G$7175))^2+(COUNTIF(G6509:$G$7175,1)/COUNT(G6509:$G$7175))^2)</f>
        <v>8.3303925248769839E-2</v>
      </c>
      <c r="L6509">
        <f>(COUNT($G$5:G6508)*J6509+(7170-COUNT($G$5:G6508))*K6509)/7170</f>
        <v>0.31646510878100959</v>
      </c>
    </row>
    <row r="6510" spans="1:12">
      <c r="A6510" s="2">
        <v>0.65680455329855725</v>
      </c>
      <c r="B6510" s="3">
        <v>0</v>
      </c>
      <c r="F6510" s="2">
        <v>0.65680455329855725</v>
      </c>
      <c r="G6510" s="3">
        <v>0</v>
      </c>
      <c r="H6510">
        <v>0</v>
      </c>
      <c r="I6510">
        <v>1</v>
      </c>
      <c r="J6510">
        <f>1-((COUNTIF($G$5:G6509,0)/COUNT($G$5:G6509))^2+(COUNTIF($G$5:G6509,1)/COUNT($G$5:G6509))^2)</f>
        <v>0.34030068515852241</v>
      </c>
      <c r="K6510">
        <f>1-((COUNTIF(G6510:$G$7175,0)/COUNT(G6510:$G$7175))^2+(COUNTIF(G6510:$G$7175,1)/COUNT(G6510:$G$7175))^2)</f>
        <v>8.3423513603693711E-2</v>
      </c>
      <c r="L6510">
        <f>(COUNT($G$5:G6509)*J6510+(7170-COUNT($G$5:G6509))*K6510)/7170</f>
        <v>0.31647595446340926</v>
      </c>
    </row>
    <row r="6511" spans="1:12">
      <c r="A6511" s="2">
        <v>0.6583375647527111</v>
      </c>
      <c r="B6511" s="3">
        <v>1</v>
      </c>
      <c r="F6511" s="2">
        <v>0.6583375647527111</v>
      </c>
      <c r="G6511" s="3">
        <v>1</v>
      </c>
      <c r="H6511">
        <v>0</v>
      </c>
      <c r="I6511">
        <v>1</v>
      </c>
      <c r="J6511">
        <f>1-((COUNTIF($G$5:G6510,0)/COUNT($G$5:G6510))^2+(COUNTIF($G$5:G6510,1)/COUNT($G$5:G6510))^2)</f>
        <v>0.34026090886900584</v>
      </c>
      <c r="K6511">
        <f>1-((COUNTIF(G6511:$G$7175,0)/COUNT(G6511:$G$7175))^2+(COUNTIF(G6511:$G$7175,1)/COUNT(G6511:$G$7175))^2)</f>
        <v>8.3543445078862577E-2</v>
      </c>
      <c r="L6511">
        <f>(COUNT($G$5:G6510)*J6511+(7170-COUNT($G$5:G6510))*K6511)/7170</f>
        <v>0.31648679506751975</v>
      </c>
    </row>
    <row r="6512" spans="1:12">
      <c r="A6512" s="2">
        <v>0.65943315402022074</v>
      </c>
      <c r="B6512" s="3">
        <v>0</v>
      </c>
      <c r="F6512" s="2">
        <v>0.65943315402022074</v>
      </c>
      <c r="G6512" s="3">
        <v>0</v>
      </c>
      <c r="H6512">
        <v>0</v>
      </c>
      <c r="I6512">
        <v>1</v>
      </c>
      <c r="J6512">
        <f>1-((COUNTIF($G$5:G6511,0)/COUNT($G$5:G6511))^2+(COUNTIF($G$5:G6511,1)/COUNT($G$5:G6511))^2)</f>
        <v>0.34040450910887909</v>
      </c>
      <c r="K6512">
        <f>1-((COUNTIF(G6512:$G$7175,0)/COUNT(G6512:$G$7175))^2+(COUNTIF(G6512:$G$7175,1)/COUNT(G6512:$G$7175))^2)</f>
        <v>8.0905701117723883E-2</v>
      </c>
      <c r="L6512">
        <f>(COUNT($G$5:G6511)*J6512+(7170-COUNT($G$5:G6511))*K6512)/7170</f>
        <v>0.31640901263773041</v>
      </c>
    </row>
    <row r="6513" spans="1:12">
      <c r="A6513" s="2">
        <v>0.66026285767032822</v>
      </c>
      <c r="B6513" s="3">
        <v>0</v>
      </c>
      <c r="F6513" s="2">
        <v>0.66026285767032822</v>
      </c>
      <c r="G6513" s="3">
        <v>0</v>
      </c>
      <c r="H6513">
        <v>0</v>
      </c>
      <c r="I6513">
        <v>1</v>
      </c>
      <c r="J6513">
        <f>1-((COUNTIF($G$5:G6512,0)/COUNT($G$5:G6512))^2+(COUNTIF($G$5:G6512,1)/COUNT($G$5:G6512))^2)</f>
        <v>0.34036474044143672</v>
      </c>
      <c r="K6513">
        <f>1-((COUNTIF(G6513:$G$7175,0)/COUNT(G6513:$G$7175))^2+(COUNTIF(G6513:$G$7175,1)/COUNT(G6513:$G$7175))^2)</f>
        <v>8.1022547085895402E-2</v>
      </c>
      <c r="L6513">
        <f>(COUNT($G$5:G6512)*J6513+(7170-COUNT($G$5:G6512))*K6513)/7170</f>
        <v>0.31641989636872148</v>
      </c>
    </row>
    <row r="6514" spans="1:12">
      <c r="A6514" s="2">
        <v>0.66078530865155594</v>
      </c>
      <c r="B6514" s="3">
        <v>0</v>
      </c>
      <c r="F6514" s="2">
        <v>0.66078530865155594</v>
      </c>
      <c r="G6514" s="3">
        <v>0</v>
      </c>
      <c r="H6514">
        <v>0</v>
      </c>
      <c r="I6514">
        <v>1</v>
      </c>
      <c r="J6514">
        <f>1-((COUNTIF($G$5:G6513,0)/COUNT($G$5:G6513))^2+(COUNTIF($G$5:G6513,1)/COUNT($G$5:G6513))^2)</f>
        <v>0.34032498014201151</v>
      </c>
      <c r="K6514">
        <f>1-((COUNTIF(G6514:$G$7175,0)/COUNT(G6514:$G$7175))^2+(COUNTIF(G6514:$G$7175,1)/COUNT(G6514:$G$7175))^2)</f>
        <v>8.1139730378510633E-2</v>
      </c>
      <c r="L6514">
        <f>(COUNT($G$5:G6513)*J6514+(7170-COUNT($G$5:G6513))*K6514)/7170</f>
        <v>0.31643077510802625</v>
      </c>
    </row>
    <row r="6515" spans="1:12">
      <c r="A6515" s="2">
        <v>0.66158829363769123</v>
      </c>
      <c r="B6515" s="3">
        <v>0</v>
      </c>
      <c r="F6515" s="2">
        <v>0.66158829363769123</v>
      </c>
      <c r="G6515" s="3">
        <v>0</v>
      </c>
      <c r="H6515">
        <v>0</v>
      </c>
      <c r="I6515">
        <v>1</v>
      </c>
      <c r="J6515">
        <f>1-((COUNTIF($G$5:G6514,0)/COUNT($G$5:G6514))^2+(COUNTIF($G$5:G6514,1)/COUNT($G$5:G6514))^2)</f>
        <v>0.34028522820852236</v>
      </c>
      <c r="K6515">
        <f>1-((COUNTIF(G6515:$G$7175,0)/COUNT(G6515:$G$7175))^2+(COUNTIF(G6515:$G$7175,1)/COUNT(G6515:$G$7175))^2)</f>
        <v>8.1257252455249285E-2</v>
      </c>
      <c r="L6515">
        <f>(COUNT($G$5:G6514)*J6515+(7170-COUNT($G$5:G6514))*K6515)/7170</f>
        <v>0.31644164885048048</v>
      </c>
    </row>
    <row r="6516" spans="1:12">
      <c r="A6516" s="2">
        <v>0.66166204483624591</v>
      </c>
      <c r="B6516" s="3">
        <v>0</v>
      </c>
      <c r="F6516" s="2">
        <v>0.66166204483624591</v>
      </c>
      <c r="G6516" s="3">
        <v>0</v>
      </c>
      <c r="H6516">
        <v>0</v>
      </c>
      <c r="I6516">
        <v>1</v>
      </c>
      <c r="J6516">
        <f>1-((COUNTIF($G$5:G6515,0)/COUNT($G$5:G6515))^2+(COUNTIF($G$5:G6515,1)/COUNT($G$5:G6515))^2)</f>
        <v>0.34024548463888749</v>
      </c>
      <c r="K6516">
        <f>1-((COUNTIF(G6516:$G$7175,0)/COUNT(G6516:$G$7175))^2+(COUNTIF(G6516:$G$7175,1)/COUNT(G6516:$G$7175))^2)</f>
        <v>8.1375114784205782E-2</v>
      </c>
      <c r="L6516">
        <f>(COUNT($G$5:G6515)*J6516+(7170-COUNT($G$5:G6515))*K6516)/7170</f>
        <v>0.316452517590877</v>
      </c>
    </row>
    <row r="6517" spans="1:12">
      <c r="A6517" s="2">
        <v>0.66233155246771491</v>
      </c>
      <c r="B6517" s="3">
        <v>0</v>
      </c>
      <c r="F6517" s="2">
        <v>0.66233155246771491</v>
      </c>
      <c r="G6517" s="3">
        <v>0</v>
      </c>
      <c r="H6517">
        <v>0</v>
      </c>
      <c r="I6517">
        <v>1</v>
      </c>
      <c r="J6517">
        <f>1-((COUNTIF($G$5:G6516,0)/COUNT($G$5:G6516))^2+(COUNTIF($G$5:G6516,1)/COUNT($G$5:G6516))^2)</f>
        <v>0.34020574943102588</v>
      </c>
      <c r="K6517">
        <f>1-((COUNTIF(G6517:$G$7175,0)/COUNT(G6517:$G$7175))^2+(COUNTIF(G6517:$G$7175,1)/COUNT(G6517:$G$7175))^2)</f>
        <v>8.1493318841947882E-2</v>
      </c>
      <c r="L6517">
        <f>(COUNT($G$5:G6516)*J6517+(7170-COUNT($G$5:G6516))*K6517)/7170</f>
        <v>0.31646338132396684</v>
      </c>
    </row>
    <row r="6518" spans="1:12">
      <c r="A6518" s="2">
        <v>0.66432636530686129</v>
      </c>
      <c r="B6518" s="3">
        <v>0</v>
      </c>
      <c r="F6518" s="2">
        <v>0.66432636530686129</v>
      </c>
      <c r="G6518" s="3">
        <v>0</v>
      </c>
      <c r="H6518">
        <v>0</v>
      </c>
      <c r="I6518">
        <v>1</v>
      </c>
      <c r="J6518">
        <f>1-((COUNTIF($G$5:G6517,0)/COUNT($G$5:G6517))^2+(COUNTIF($G$5:G6517,1)/COUNT($G$5:G6517))^2)</f>
        <v>0.34016602258285633</v>
      </c>
      <c r="K6518">
        <f>1-((COUNTIF(G6518:$G$7175,0)/COUNT(G6518:$G$7175))^2+(COUNTIF(G6518:$G$7175,1)/COUNT(G6518:$G$7175))^2)</f>
        <v>8.1611866113579734E-2</v>
      </c>
      <c r="L6518">
        <f>(COUNT($G$5:G6517)*J6518+(7170-COUNT($G$5:G6517))*K6518)/7170</f>
        <v>0.31647424004445812</v>
      </c>
    </row>
    <row r="6519" spans="1:12">
      <c r="A6519" s="2">
        <v>0.67007759176928594</v>
      </c>
      <c r="B6519" s="3">
        <v>0</v>
      </c>
      <c r="F6519" s="2">
        <v>0.67007759176928594</v>
      </c>
      <c r="G6519" s="3">
        <v>0</v>
      </c>
      <c r="H6519">
        <v>0</v>
      </c>
      <c r="I6519">
        <v>1</v>
      </c>
      <c r="J6519">
        <f>1-((COUNTIF($G$5:G6518,0)/COUNT($G$5:G6518))^2+(COUNTIF($G$5:G6518,1)/COUNT($G$5:G6518))^2)</f>
        <v>0.34012630409229816</v>
      </c>
      <c r="K6519">
        <f>1-((COUNTIF(G6519:$G$7175,0)/COUNT(G6519:$G$7175))^2+(COUNTIF(G6519:$G$7175,1)/COUNT(G6519:$G$7175))^2)</f>
        <v>8.173075809280228E-2</v>
      </c>
      <c r="L6519">
        <f>(COUNT($G$5:G6518)*J6519+(7170-COUNT($G$5:G6518))*K6519)/7170</f>
        <v>0.31648509374701655</v>
      </c>
    </row>
    <row r="6520" spans="1:12">
      <c r="A6520" s="2">
        <v>0.67020333916036756</v>
      </c>
      <c r="B6520" s="3">
        <v>0</v>
      </c>
      <c r="F6520" s="2">
        <v>0.67020333916036756</v>
      </c>
      <c r="G6520" s="3">
        <v>0</v>
      </c>
      <c r="H6520">
        <v>0</v>
      </c>
      <c r="I6520">
        <v>1</v>
      </c>
      <c r="J6520">
        <f>1-((COUNTIF($G$5:G6519,0)/COUNT($G$5:G6519))^2+(COUNTIF($G$5:G6519,1)/COUNT($G$5:G6519))^2)</f>
        <v>0.34008659395727081</v>
      </c>
      <c r="K6520">
        <f>1-((COUNTIF(G6520:$G$7175,0)/COUNT(G6520:$G$7175))^2+(COUNTIF(G6520:$G$7175,1)/COUNT(G6520:$G$7175))^2)</f>
        <v>8.184999628197509E-2</v>
      </c>
      <c r="L6520">
        <f>(COUNT($G$5:G6519)*J6520+(7170-COUNT($G$5:G6519))*K6520)/7170</f>
        <v>0.31649594242626405</v>
      </c>
    </row>
    <row r="6521" spans="1:12">
      <c r="A6521" s="2">
        <v>0.67029016033631927</v>
      </c>
      <c r="B6521" s="3">
        <v>0</v>
      </c>
      <c r="F6521" s="2">
        <v>0.67029016033631927</v>
      </c>
      <c r="G6521" s="3">
        <v>0</v>
      </c>
      <c r="H6521">
        <v>0</v>
      </c>
      <c r="I6521">
        <v>1</v>
      </c>
      <c r="J6521">
        <f>1-((COUNTIF($G$5:G6520,0)/COUNT($G$5:G6520))^2+(COUNTIF($G$5:G6520,1)/COUNT($G$5:G6520))^2)</f>
        <v>0.34004689217569362</v>
      </c>
      <c r="K6521">
        <f>1-((COUNTIF(G6521:$G$7175,0)/COUNT(G6521:$G$7175))^2+(COUNTIF(G6521:$G$7175,1)/COUNT(G6521:$G$7175))^2)</f>
        <v>8.1969582192179979E-2</v>
      </c>
      <c r="L6521">
        <f>(COUNT($G$5:G6520)*J6521+(7170-COUNT($G$5:G6520))*K6521)/7170</f>
        <v>0.31650678607677901</v>
      </c>
    </row>
    <row r="6522" spans="1:12">
      <c r="A6522" s="2">
        <v>0.67458480533673615</v>
      </c>
      <c r="B6522" s="3">
        <v>0</v>
      </c>
      <c r="F6522" s="2">
        <v>0.67458480533673615</v>
      </c>
      <c r="G6522" s="3">
        <v>0</v>
      </c>
      <c r="H6522">
        <v>0</v>
      </c>
      <c r="I6522">
        <v>1</v>
      </c>
      <c r="J6522">
        <f>1-((COUNTIF($G$5:G6521,0)/COUNT($G$5:G6521))^2+(COUNTIF($G$5:G6521,1)/COUNT($G$5:G6521))^2)</f>
        <v>0.34000719874548679</v>
      </c>
      <c r="K6522">
        <f>1-((COUNTIF(G6522:$G$7175,0)/COUNT(G6522:$G$7175))^2+(COUNTIF(G6522:$G$7175,1)/COUNT(G6522:$G$7175))^2)</f>
        <v>8.2089517343283958E-2</v>
      </c>
      <c r="L6522">
        <f>(COUNT($G$5:G6521)*J6522+(7170-COUNT($G$5:G6521))*K6522)/7170</f>
        <v>0.31651762469309652</v>
      </c>
    </row>
    <row r="6523" spans="1:12">
      <c r="A6523" s="2">
        <v>0.67526926438442902</v>
      </c>
      <c r="B6523" s="3">
        <v>0</v>
      </c>
      <c r="F6523" s="2">
        <v>0.67526926438442902</v>
      </c>
      <c r="G6523" s="3">
        <v>0</v>
      </c>
      <c r="H6523">
        <v>0</v>
      </c>
      <c r="I6523">
        <v>1</v>
      </c>
      <c r="J6523">
        <f>1-((COUNTIF($G$5:G6522,0)/COUNT($G$5:G6522))^2+(COUNTIF($G$5:G6522,1)/COUNT($G$5:G6522))^2)</f>
        <v>0.33996751366456945</v>
      </c>
      <c r="K6523">
        <f>1-((COUNTIF(G6523:$G$7175,0)/COUNT(G6523:$G$7175))^2+(COUNTIF(G6523:$G$7175,1)/COUNT(G6523:$G$7175))^2)</f>
        <v>8.2209803264002401E-2</v>
      </c>
      <c r="L6523">
        <f>(COUNT($G$5:G6522)*J6523+(7170-COUNT($G$5:G6522))*K6523)/7170</f>
        <v>0.31652845826970616</v>
      </c>
    </row>
    <row r="6524" spans="1:12">
      <c r="A6524" s="2">
        <v>0.67790130090951417</v>
      </c>
      <c r="B6524" s="3">
        <v>0</v>
      </c>
      <c r="F6524" s="2">
        <v>0.67790130090951417</v>
      </c>
      <c r="G6524" s="3">
        <v>0</v>
      </c>
      <c r="H6524">
        <v>0</v>
      </c>
      <c r="I6524">
        <v>1</v>
      </c>
      <c r="J6524">
        <f>1-((COUNTIF($G$5:G6523,0)/COUNT($G$5:G6523))^2+(COUNTIF($G$5:G6523,1)/COUNT($G$5:G6523))^2)</f>
        <v>0.33992783693086248</v>
      </c>
      <c r="K6524">
        <f>1-((COUNTIF(G6524:$G$7175,0)/COUNT(G6524:$G$7175))^2+(COUNTIF(G6524:$G$7175,1)/COUNT(G6524:$G$7175))^2)</f>
        <v>8.2330441491964224E-2</v>
      </c>
      <c r="L6524">
        <f>(COUNT($G$5:G6523)*J6524+(7170-COUNT($G$5:G6523))*K6524)/7170</f>
        <v>0.31653928680105453</v>
      </c>
    </row>
    <row r="6525" spans="1:12">
      <c r="A6525" s="2">
        <v>0.67856711252071567</v>
      </c>
      <c r="B6525" s="3">
        <v>0</v>
      </c>
      <c r="F6525" s="2">
        <v>0.67856711252071567</v>
      </c>
      <c r="G6525" s="3">
        <v>0</v>
      </c>
      <c r="H6525">
        <v>0</v>
      </c>
      <c r="I6525">
        <v>1</v>
      </c>
      <c r="J6525">
        <f>1-((COUNTIF($G$5:G6524,0)/COUNT($G$5:G6524))^2+(COUNTIF($G$5:G6524,1)/COUNT($G$5:G6524))^2)</f>
        <v>0.33988816854228598</v>
      </c>
      <c r="K6525">
        <f>1-((COUNTIF(G6525:$G$7175,0)/COUNT(G6525:$G$7175))^2+(COUNTIF(G6525:$G$7175,1)/COUNT(G6525:$G$7175))^2)</f>
        <v>8.2451433573776267E-2</v>
      </c>
      <c r="L6525">
        <f>(COUNT($G$5:G6524)*J6525+(7170-COUNT($G$5:G6524))*K6525)/7170</f>
        <v>0.31655011028154245</v>
      </c>
    </row>
    <row r="6526" spans="1:12">
      <c r="A6526" s="2">
        <v>0.6788094343131913</v>
      </c>
      <c r="B6526" s="3">
        <v>0</v>
      </c>
      <c r="F6526" s="2">
        <v>0.6788094343131913</v>
      </c>
      <c r="G6526" s="3">
        <v>0</v>
      </c>
      <c r="H6526">
        <v>0</v>
      </c>
      <c r="I6526">
        <v>1</v>
      </c>
      <c r="J6526">
        <f>1-((COUNTIF($G$5:G6525,0)/COUNT($G$5:G6525))^2+(COUNTIF($G$5:G6525,1)/COUNT($G$5:G6525))^2)</f>
        <v>0.33984850849676052</v>
      </c>
      <c r="K6526">
        <f>1-((COUNTIF(G6526:$G$7175,0)/COUNT(G6526:$G$7175))^2+(COUNTIF(G6526:$G$7175,1)/COUNT(G6526:$G$7175))^2)</f>
        <v>8.2572781065088807E-2</v>
      </c>
      <c r="L6526">
        <f>(COUNT($G$5:G6525)*J6526+(7170-COUNT($G$5:G6525))*K6526)/7170</f>
        <v>0.31656092870552549</v>
      </c>
    </row>
    <row r="6527" spans="1:12">
      <c r="A6527" s="2">
        <v>0.67974901152909872</v>
      </c>
      <c r="B6527" s="3">
        <v>0</v>
      </c>
      <c r="F6527" s="2">
        <v>0.67974901152909872</v>
      </c>
      <c r="G6527" s="3">
        <v>0</v>
      </c>
      <c r="H6527">
        <v>0</v>
      </c>
      <c r="I6527">
        <v>1</v>
      </c>
      <c r="J6527">
        <f>1-((COUNTIF($G$5:G6526,0)/COUNT($G$5:G6526))^2+(COUNTIF($G$5:G6526,1)/COUNT($G$5:G6526))^2)</f>
        <v>0.33980885679220685</v>
      </c>
      <c r="K6527">
        <f>1-((COUNTIF(G6527:$G$7175,0)/COUNT(G6527:$G$7175))^2+(COUNTIF(G6527:$G$7175,1)/COUNT(G6527:$G$7175))^2)</f>
        <v>8.2694485530661166E-2</v>
      </c>
      <c r="L6527">
        <f>(COUNT($G$5:G6526)*J6527+(7170-COUNT($G$5:G6526))*K6527)/7170</f>
        <v>0.31657174206731403</v>
      </c>
    </row>
    <row r="6528" spans="1:12">
      <c r="A6528" s="2">
        <v>0.68056095322864463</v>
      </c>
      <c r="B6528" s="3">
        <v>0</v>
      </c>
      <c r="F6528" s="2">
        <v>0.68056095322864463</v>
      </c>
      <c r="G6528" s="3">
        <v>0</v>
      </c>
      <c r="H6528">
        <v>0</v>
      </c>
      <c r="I6528">
        <v>1</v>
      </c>
      <c r="J6528">
        <f>1-((COUNTIF($G$5:G6527,0)/COUNT($G$5:G6527))^2+(COUNTIF($G$5:G6527,1)/COUNT($G$5:G6527))^2)</f>
        <v>0.33976921342654576</v>
      </c>
      <c r="K6528">
        <f>1-((COUNTIF(G6528:$G$7175,0)/COUNT(G6528:$G$7175))^2+(COUNTIF(G6528:$G$7175,1)/COUNT(G6528:$G$7175))^2)</f>
        <v>8.2816548544429103E-2</v>
      </c>
      <c r="L6528">
        <f>(COUNT($G$5:G6527)*J6528+(7170-COUNT($G$5:G6527))*K6528)/7170</f>
        <v>0.31658255036117211</v>
      </c>
    </row>
    <row r="6529" spans="1:12">
      <c r="A6529" s="2">
        <v>0.68125683604327836</v>
      </c>
      <c r="B6529" s="3">
        <v>0</v>
      </c>
      <c r="F6529" s="2">
        <v>0.68125683604327836</v>
      </c>
      <c r="G6529" s="3">
        <v>0</v>
      </c>
      <c r="H6529">
        <v>0</v>
      </c>
      <c r="I6529">
        <v>1</v>
      </c>
      <c r="J6529">
        <f>1-((COUNTIF($G$5:G6528,0)/COUNT($G$5:G6528))^2+(COUNTIF($G$5:G6528,1)/COUNT($G$5:G6528))^2)</f>
        <v>0.33972957839769846</v>
      </c>
      <c r="K6529">
        <f>1-((COUNTIF(G6529:$G$7175,0)/COUNT(G6529:$G$7175))^2+(COUNTIF(G6529:$G$7175,1)/COUNT(G6529:$G$7175))^2)</f>
        <v>8.2938971689571761E-2</v>
      </c>
      <c r="L6529">
        <f>(COUNT($G$5:G6528)*J6529+(7170-COUNT($G$5:G6528))*K6529)/7170</f>
        <v>0.31659335358131768</v>
      </c>
    </row>
    <row r="6530" spans="1:12">
      <c r="A6530" s="2">
        <v>0.68157369771430487</v>
      </c>
      <c r="B6530" s="3">
        <v>0</v>
      </c>
      <c r="F6530" s="2">
        <v>0.68157369771430487</v>
      </c>
      <c r="G6530" s="3">
        <v>0</v>
      </c>
      <c r="H6530">
        <v>0</v>
      </c>
      <c r="I6530">
        <v>1</v>
      </c>
      <c r="J6530">
        <f>1-((COUNTIF($G$5:G6529,0)/COUNT($G$5:G6529))^2+(COUNTIF($G$5:G6529,1)/COUNT($G$5:G6529))^2)</f>
        <v>0.33968995170358618</v>
      </c>
      <c r="K6530">
        <f>1-((COUNTIF(G6530:$G$7175,0)/COUNT(G6530:$G$7175))^2+(COUNTIF(G6530:$G$7175,1)/COUNT(G6530:$G$7175))^2)</f>
        <v>8.3061756558578947E-2</v>
      </c>
      <c r="L6530">
        <f>(COUNT($G$5:G6529)*J6530+(7170-COUNT($G$5:G6529))*K6530)/7170</f>
        <v>0.3166041517219223</v>
      </c>
    </row>
    <row r="6531" spans="1:12">
      <c r="A6531" s="2">
        <v>0.68315542296975218</v>
      </c>
      <c r="B6531" s="3">
        <v>0</v>
      </c>
      <c r="F6531" s="2">
        <v>0.68315542296975218</v>
      </c>
      <c r="G6531" s="3">
        <v>0</v>
      </c>
      <c r="H6531">
        <v>0</v>
      </c>
      <c r="I6531">
        <v>1</v>
      </c>
      <c r="J6531">
        <f>1-((COUNTIF($G$5:G6530,0)/COUNT($G$5:G6530))^2+(COUNTIF($G$5:G6530,1)/COUNT($G$5:G6530))^2)</f>
        <v>0.33965033334213079</v>
      </c>
      <c r="K6531">
        <f>1-((COUNTIF(G6531:$G$7175,0)/COUNT(G6531:$G$7175))^2+(COUNTIF(G6531:$G$7175,1)/COUNT(G6531:$G$7175))^2)</f>
        <v>8.3184904753320188E-2</v>
      </c>
      <c r="L6531">
        <f>(COUNT($G$5:G6530)*J6531+(7170-COUNT($G$5:G6530))*K6531)/7170</f>
        <v>0.31661494477711072</v>
      </c>
    </row>
    <row r="6532" spans="1:12">
      <c r="A6532" s="2">
        <v>0.68406034712599173</v>
      </c>
      <c r="B6532" s="3">
        <v>0</v>
      </c>
      <c r="F6532" s="2">
        <v>0.68406034712599173</v>
      </c>
      <c r="G6532" s="3">
        <v>0</v>
      </c>
      <c r="H6532">
        <v>0</v>
      </c>
      <c r="I6532">
        <v>1</v>
      </c>
      <c r="J6532">
        <f>1-((COUNTIF($G$5:G6531,0)/COUNT($G$5:G6531))^2+(COUNTIF($G$5:G6531,1)/COUNT($G$5:G6531))^2)</f>
        <v>0.3396107233112533</v>
      </c>
      <c r="K6532">
        <f>1-((COUNTIF(G6532:$G$7175,0)/COUNT(G6532:$G$7175))^2+(COUNTIF(G6532:$G$7175,1)/COUNT(G6532:$G$7175))^2)</f>
        <v>8.330841788511234E-2</v>
      </c>
      <c r="L6532">
        <f>(COUNT($G$5:G6531)*J6532+(7170-COUNT($G$5:G6531))*K6532)/7170</f>
        <v>0.31662573274095923</v>
      </c>
    </row>
    <row r="6533" spans="1:12">
      <c r="A6533" s="2">
        <v>0.6843713661133819</v>
      </c>
      <c r="B6533" s="3">
        <v>0</v>
      </c>
      <c r="F6533" s="2">
        <v>0.6843713661133819</v>
      </c>
      <c r="G6533" s="3">
        <v>0</v>
      </c>
      <c r="H6533">
        <v>0</v>
      </c>
      <c r="I6533">
        <v>1</v>
      </c>
      <c r="J6533">
        <f>1-((COUNTIF($G$5:G6532,0)/COUNT($G$5:G6532))^2+(COUNTIF($G$5:G6532,1)/COUNT($G$5:G6532))^2)</f>
        <v>0.33957112160887637</v>
      </c>
      <c r="K6533">
        <f>1-((COUNTIF(G6533:$G$7175,0)/COUNT(G6533:$G$7175))^2+(COUNTIF(G6533:$G$7175,1)/COUNT(G6533:$G$7175))^2)</f>
        <v>8.3432297574791425E-2</v>
      </c>
      <c r="L6533">
        <f>(COUNT($G$5:G6532)*J6533+(7170-COUNT($G$5:G6532))*K6533)/7170</f>
        <v>0.31663651560749806</v>
      </c>
    </row>
    <row r="6534" spans="1:12">
      <c r="A6534" s="2">
        <v>0.68564415151829972</v>
      </c>
      <c r="B6534" s="3">
        <v>0</v>
      </c>
      <c r="F6534" s="2">
        <v>0.68564415151829972</v>
      </c>
      <c r="G6534" s="3">
        <v>0</v>
      </c>
      <c r="H6534">
        <v>0</v>
      </c>
      <c r="I6534">
        <v>1</v>
      </c>
      <c r="J6534">
        <f>1-((COUNTIF($G$5:G6533,0)/COUNT($G$5:G6533))^2+(COUNTIF($G$5:G6533,1)/COUNT($G$5:G6533))^2)</f>
        <v>0.33953152823292176</v>
      </c>
      <c r="K6534">
        <f>1-((COUNTIF(G6534:$G$7175,0)/COUNT(G6534:$G$7175))^2+(COUNTIF(G6534:$G$7175,1)/COUNT(G6534:$G$7175))^2)</f>
        <v>8.3556545452780906E-2</v>
      </c>
      <c r="L6534">
        <f>(COUNT($G$5:G6533)*J6534+(7170-COUNT($G$5:G6533))*K6534)/7170</f>
        <v>0.31664729337070829</v>
      </c>
    </row>
    <row r="6535" spans="1:12">
      <c r="A6535" s="2">
        <v>0.68659158473076476</v>
      </c>
      <c r="B6535" s="3">
        <v>0</v>
      </c>
      <c r="F6535" s="2">
        <v>0.68659158473076476</v>
      </c>
      <c r="G6535" s="3">
        <v>0</v>
      </c>
      <c r="H6535">
        <v>0</v>
      </c>
      <c r="I6535">
        <v>1</v>
      </c>
      <c r="J6535">
        <f>1-((COUNTIF($G$5:G6534,0)/COUNT($G$5:G6534))^2+(COUNTIF($G$5:G6534,1)/COUNT($G$5:G6534))^2)</f>
        <v>0.33949194318131182</v>
      </c>
      <c r="K6535">
        <f>1-((COUNTIF(G6535:$G$7175,0)/COUNT(G6535:$G$7175))^2+(COUNTIF(G6535:$G$7175,1)/COUNT(G6535:$G$7175))^2)</f>
        <v>8.3681163159162963E-2</v>
      </c>
      <c r="L6535">
        <f>(COUNT($G$5:G6534)*J6535+(7170-COUNT($G$5:G6534))*K6535)/7170</f>
        <v>0.31665806602452307</v>
      </c>
    </row>
    <row r="6536" spans="1:12">
      <c r="A6536" s="2">
        <v>0.68671116368078944</v>
      </c>
      <c r="B6536" s="3">
        <v>0</v>
      </c>
      <c r="F6536" s="2">
        <v>0.68671116368078944</v>
      </c>
      <c r="G6536" s="3">
        <v>0</v>
      </c>
      <c r="H6536">
        <v>0</v>
      </c>
      <c r="I6536">
        <v>1</v>
      </c>
      <c r="J6536">
        <f>1-((COUNTIF($G$5:G6535,0)/COUNT($G$5:G6535))^2+(COUNTIF($G$5:G6535,1)/COUNT($G$5:G6535))^2)</f>
        <v>0.33945236645196908</v>
      </c>
      <c r="K6536">
        <f>1-((COUNTIF(G6536:$G$7175,0)/COUNT(G6536:$G$7175))^2+(COUNTIF(G6536:$G$7175,1)/COUNT(G6536:$G$7175))^2)</f>
        <v>8.3806152343749885E-2</v>
      </c>
      <c r="L6536">
        <f>(COUNT($G$5:G6535)*J6536+(7170-COUNT($G$5:G6535))*K6536)/7170</f>
        <v>0.31666883356282649</v>
      </c>
    </row>
    <row r="6537" spans="1:12">
      <c r="A6537" s="2">
        <v>0.68762122907887946</v>
      </c>
      <c r="B6537" s="3">
        <v>0</v>
      </c>
      <c r="F6537" s="2">
        <v>0.68762122907887946</v>
      </c>
      <c r="G6537" s="3">
        <v>0</v>
      </c>
      <c r="H6537">
        <v>0</v>
      </c>
      <c r="I6537">
        <v>1</v>
      </c>
      <c r="J6537">
        <f>1-((COUNTIF($G$5:G6536,0)/COUNT($G$5:G6536))^2+(COUNTIF($G$5:G6536,1)/COUNT($G$5:G6536))^2)</f>
        <v>0.33941279804281643</v>
      </c>
      <c r="K6537">
        <f>1-((COUNTIF(G6537:$G$7175,0)/COUNT(G6537:$G$7175))^2+(COUNTIF(G6537:$G$7175,1)/COUNT(G6537:$G$7175))^2)</f>
        <v>8.3931514666157114E-2</v>
      </c>
      <c r="L6537">
        <f>(COUNT($G$5:G6536)*J6537+(7170-COUNT($G$5:G6536))*K6537)/7170</f>
        <v>0.316679595979454</v>
      </c>
    </row>
    <row r="6538" spans="1:12">
      <c r="A6538" s="2">
        <v>0.68802685618353021</v>
      </c>
      <c r="B6538" s="3">
        <v>0</v>
      </c>
      <c r="F6538" s="2">
        <v>0.68802685618353021</v>
      </c>
      <c r="G6538" s="3">
        <v>0</v>
      </c>
      <c r="H6538">
        <v>0</v>
      </c>
      <c r="I6538">
        <v>1</v>
      </c>
      <c r="J6538">
        <f>1-((COUNTIF($G$5:G6537,0)/COUNT($G$5:G6537))^2+(COUNTIF($G$5:G6537,1)/COUNT($G$5:G6537))^2)</f>
        <v>0.33937323795177643</v>
      </c>
      <c r="K6538">
        <f>1-((COUNTIF(G6538:$G$7175,0)/COUNT(G6538:$G$7175))^2+(COUNTIF(G6538:$G$7175,1)/COUNT(G6538:$G$7175))^2)</f>
        <v>8.4057251795874754E-2</v>
      </c>
      <c r="L6538">
        <f>(COUNT($G$5:G6537)*J6538+(7170-COUNT($G$5:G6537))*K6538)/7170</f>
        <v>0.31669035326819073</v>
      </c>
    </row>
    <row r="6539" spans="1:12">
      <c r="A6539" s="2">
        <v>0.69235621831974192</v>
      </c>
      <c r="B6539" s="3">
        <v>0</v>
      </c>
      <c r="F6539" s="2">
        <v>0.69235621831974192</v>
      </c>
      <c r="G6539" s="3">
        <v>0</v>
      </c>
      <c r="H6539">
        <v>0</v>
      </c>
      <c r="I6539">
        <v>1</v>
      </c>
      <c r="J6539">
        <f>1-((COUNTIF($G$5:G6538,0)/COUNT($G$5:G6538))^2+(COUNTIF($G$5:G6538,1)/COUNT($G$5:G6538))^2)</f>
        <v>0.33933368617677262</v>
      </c>
      <c r="K6539">
        <f>1-((COUNTIF(G6539:$G$7175,0)/COUNT(G6539:$G$7175))^2+(COUNTIF(G6539:$G$7175,1)/COUNT(G6539:$G$7175))^2)</f>
        <v>8.4183365412340394E-2</v>
      </c>
      <c r="L6539">
        <f>(COUNT($G$5:G6538)*J6539+(7170-COUNT($G$5:G6538))*K6539)/7170</f>
        <v>0.31670110542277274</v>
      </c>
    </row>
    <row r="6540" spans="1:12">
      <c r="A6540" s="2">
        <v>0.69279828244306974</v>
      </c>
      <c r="B6540" s="3">
        <v>0</v>
      </c>
      <c r="F6540" s="2">
        <v>0.69279828244306974</v>
      </c>
      <c r="G6540" s="3">
        <v>0</v>
      </c>
      <c r="H6540">
        <v>0</v>
      </c>
      <c r="I6540">
        <v>1</v>
      </c>
      <c r="J6540">
        <f>1-((COUNTIF($G$5:G6539,0)/COUNT($G$5:G6539))^2+(COUNTIF($G$5:G6539,1)/COUNT($G$5:G6539))^2)</f>
        <v>0.33929414271572833</v>
      </c>
      <c r="K6540">
        <f>1-((COUNTIF(G6540:$G$7175,0)/COUNT(G6540:$G$7175))^2+(COUNTIF(G6540:$G$7175,1)/COUNT(G6540:$G$7175))^2)</f>
        <v>8.4309857205015604E-2</v>
      </c>
      <c r="L6540">
        <f>(COUNT($G$5:G6539)*J6540+(7170-COUNT($G$5:G6539))*K6540)/7170</f>
        <v>0.31671185243688554</v>
      </c>
    </row>
    <row r="6541" spans="1:12">
      <c r="A6541" s="2">
        <v>0.6934649110707316</v>
      </c>
      <c r="B6541" s="3">
        <v>0</v>
      </c>
      <c r="F6541" s="2">
        <v>0.6934649110707316</v>
      </c>
      <c r="G6541" s="3">
        <v>0</v>
      </c>
      <c r="H6541">
        <v>0</v>
      </c>
      <c r="I6541">
        <v>1</v>
      </c>
      <c r="J6541">
        <f>1-((COUNTIF($G$5:G6540,0)/COUNT($G$5:G6540))^2+(COUNTIF($G$5:G6540,1)/COUNT($G$5:G6540))^2)</f>
        <v>0.33925460756656667</v>
      </c>
      <c r="K6541">
        <f>1-((COUNTIF(G6541:$G$7175,0)/COUNT(G6541:$G$7175))^2+(COUNTIF(G6541:$G$7175,1)/COUNT(G6541:$G$7175))^2)</f>
        <v>8.4436728873457878E-2</v>
      </c>
      <c r="L6541">
        <f>(COUNT($G$5:G6540)*J6541+(7170-COUNT($G$5:G6540))*K6541)/7170</f>
        <v>0.31672259430416344</v>
      </c>
    </row>
    <row r="6542" spans="1:12">
      <c r="A6542" s="2">
        <v>0.69442708653583474</v>
      </c>
      <c r="B6542" s="3">
        <v>0</v>
      </c>
      <c r="F6542" s="2">
        <v>0.69442708653583474</v>
      </c>
      <c r="G6542" s="3">
        <v>0</v>
      </c>
      <c r="H6542">
        <v>0</v>
      </c>
      <c r="I6542">
        <v>1</v>
      </c>
      <c r="J6542">
        <f>1-((COUNTIF($G$5:G6541,0)/COUNT($G$5:G6541))^2+(COUNTIF($G$5:G6541,1)/COUNT($G$5:G6541))^2)</f>
        <v>0.33921508072721174</v>
      </c>
      <c r="K6542">
        <f>1-((COUNTIF(G6542:$G$7175,0)/COUNT(G6542:$G$7175))^2+(COUNTIF(G6542:$G$7175,1)/COUNT(G6542:$G$7175))^2)</f>
        <v>8.4563982127396908E-2</v>
      </c>
      <c r="L6542">
        <f>(COUNT($G$5:G6541)*J6542+(7170-COUNT($G$5:G6541))*K6542)/7170</f>
        <v>0.3167333310181904</v>
      </c>
    </row>
    <row r="6543" spans="1:12">
      <c r="A6543" s="2">
        <v>0.69480267257371653</v>
      </c>
      <c r="B6543" s="3">
        <v>0</v>
      </c>
      <c r="F6543" s="2">
        <v>0.69480267257371653</v>
      </c>
      <c r="G6543" s="3">
        <v>0</v>
      </c>
      <c r="H6543">
        <v>0</v>
      </c>
      <c r="I6543">
        <v>1</v>
      </c>
      <c r="J6543">
        <f>1-((COUNTIF($G$5:G6542,0)/COUNT($G$5:G6542))^2+(COUNTIF($G$5:G6542,1)/COUNT($G$5:G6542))^2)</f>
        <v>0.33917556219558742</v>
      </c>
      <c r="K6543">
        <f>1-((COUNTIF(G6543:$G$7175,0)/COUNT(G6543:$G$7175))^2+(COUNTIF(G6543:$G$7175,1)/COUNT(G6543:$G$7175))^2)</f>
        <v>8.4691618686811965E-2</v>
      </c>
      <c r="L6543">
        <f>(COUNT($G$5:G6542)*J6543+(7170-COUNT($G$5:G6542))*K6543)/7170</f>
        <v>0.31674406257249871</v>
      </c>
    </row>
    <row r="6544" spans="1:12">
      <c r="A6544" s="2">
        <v>0.69678042628995518</v>
      </c>
      <c r="B6544" s="3">
        <v>0</v>
      </c>
      <c r="F6544" s="2">
        <v>0.69678042628995518</v>
      </c>
      <c r="G6544" s="3">
        <v>0</v>
      </c>
      <c r="H6544">
        <v>0</v>
      </c>
      <c r="I6544">
        <v>1</v>
      </c>
      <c r="J6544">
        <f>1-((COUNTIF($G$5:G6543,0)/COUNT($G$5:G6543))^2+(COUNTIF($G$5:G6543,1)/COUNT($G$5:G6543))^2)</f>
        <v>0.33913605196961782</v>
      </c>
      <c r="K6544">
        <f>1-((COUNTIF(G6544:$G$7175,0)/COUNT(G6544:$G$7175))^2+(COUNTIF(G6544:$G$7175,1)/COUNT(G6544:$G$7175))^2)</f>
        <v>8.481964028200617E-2</v>
      </c>
      <c r="L6544">
        <f>(COUNT($G$5:G6543)*J6544+(7170-COUNT($G$5:G6543))*K6544)/7170</f>
        <v>0.31675478896056858</v>
      </c>
    </row>
    <row r="6545" spans="1:12">
      <c r="A6545" s="2">
        <v>0.69831594130643471</v>
      </c>
      <c r="B6545" s="3">
        <v>0</v>
      </c>
      <c r="F6545" s="2">
        <v>0.69831594130643471</v>
      </c>
      <c r="G6545" s="3">
        <v>0</v>
      </c>
      <c r="H6545">
        <v>0</v>
      </c>
      <c r="I6545">
        <v>1</v>
      </c>
      <c r="J6545">
        <f>1-((COUNTIF($G$5:G6544,0)/COUNT($G$5:G6544))^2+(COUNTIF($G$5:G6544,1)/COUNT($G$5:G6544))^2)</f>
        <v>0.33909655004722761</v>
      </c>
      <c r="K6545">
        <f>1-((COUNTIF(G6545:$G$7175,0)/COUNT(G6545:$G$7175))^2+(COUNTIF(G6545:$G$7175,1)/COUNT(G6545:$G$7175))^2)</f>
        <v>8.4948048653685215E-2</v>
      </c>
      <c r="L6545">
        <f>(COUNT($G$5:G6544)*J6545+(7170-COUNT($G$5:G6544))*K6545)/7170</f>
        <v>0.31676551017582844</v>
      </c>
    </row>
    <row r="6546" spans="1:12">
      <c r="A6546" s="2">
        <v>0.6997635381448053</v>
      </c>
      <c r="B6546" s="3">
        <v>0</v>
      </c>
      <c r="F6546" s="2">
        <v>0.6997635381448053</v>
      </c>
      <c r="G6546" s="3">
        <v>0</v>
      </c>
      <c r="H6546">
        <v>0</v>
      </c>
      <c r="I6546">
        <v>1</v>
      </c>
      <c r="J6546">
        <f>1-((COUNTIF($G$5:G6545,0)/COUNT($G$5:G6545))^2+(COUNTIF($G$5:G6545,1)/COUNT($G$5:G6545))^2)</f>
        <v>0.33905705642634099</v>
      </c>
      <c r="K6546">
        <f>1-((COUNTIF(G6546:$G$7175,0)/COUNT(G6546:$G$7175))^2+(COUNTIF(G6546:$G$7175,1)/COUNT(G6546:$G$7175))^2)</f>
        <v>8.5076845553035962E-2</v>
      </c>
      <c r="L6546">
        <f>(COUNT($G$5:G6545)*J6546+(7170-COUNT($G$5:G6545))*K6546)/7170</f>
        <v>0.31677622621165358</v>
      </c>
    </row>
    <row r="6547" spans="1:12">
      <c r="A6547" s="2">
        <v>0.70154196165191629</v>
      </c>
      <c r="B6547" s="3">
        <v>0</v>
      </c>
      <c r="F6547" s="2">
        <v>0.70154196165191629</v>
      </c>
      <c r="G6547" s="3">
        <v>0</v>
      </c>
      <c r="H6547">
        <v>0</v>
      </c>
      <c r="I6547">
        <v>1</v>
      </c>
      <c r="J6547">
        <f>1-((COUNTIF($G$5:G6546,0)/COUNT($G$5:G6546))^2+(COUNTIF($G$5:G6546,1)/COUNT($G$5:G6546))^2)</f>
        <v>0.33901757110488284</v>
      </c>
      <c r="K6547">
        <f>1-((COUNTIF(G6547:$G$7175,0)/COUNT(G6547:$G$7175))^2+(COUNTIF(G6547:$G$7175,1)/COUNT(G6547:$G$7175))^2)</f>
        <v>8.5206032741803828E-2</v>
      </c>
      <c r="L6547">
        <f>(COUNT($G$5:G6546)*J6547+(7170-COUNT($G$5:G6546))*K6547)/7170</f>
        <v>0.31678693706136635</v>
      </c>
    </row>
    <row r="6548" spans="1:12">
      <c r="A6548" s="2">
        <v>0.70180624749970766</v>
      </c>
      <c r="B6548" s="3">
        <v>0</v>
      </c>
      <c r="F6548" s="2">
        <v>0.70180624749970766</v>
      </c>
      <c r="G6548" s="3">
        <v>0</v>
      </c>
      <c r="H6548">
        <v>0</v>
      </c>
      <c r="I6548">
        <v>1</v>
      </c>
      <c r="J6548">
        <f>1-((COUNTIF($G$5:G6547,0)/COUNT($G$5:G6547))^2+(COUNTIF($G$5:G6547,1)/COUNT($G$5:G6547))^2)</f>
        <v>0.3389780940807785</v>
      </c>
      <c r="K6548">
        <f>1-((COUNTIF(G6548:$G$7175,0)/COUNT(G6548:$G$7175))^2+(COUNTIF(G6548:$G$7175,1)/COUNT(G6548:$G$7175))^2)</f>
        <v>8.5335611992372939E-2</v>
      </c>
      <c r="L6548">
        <f>(COUNT($G$5:G6547)*J6548+(7170-COUNT($G$5:G6547))*K6548)/7170</f>
        <v>0.31679764271823596</v>
      </c>
    </row>
    <row r="6549" spans="1:12">
      <c r="A6549" s="2">
        <v>0.70463337866118236</v>
      </c>
      <c r="B6549" s="3">
        <v>0</v>
      </c>
      <c r="F6549" s="2">
        <v>0.70463337866118236</v>
      </c>
      <c r="G6549" s="3">
        <v>0</v>
      </c>
      <c r="H6549">
        <v>0</v>
      </c>
      <c r="I6549">
        <v>1</v>
      </c>
      <c r="J6549">
        <f>1-((COUNTIF($G$5:G6548,0)/COUNT($G$5:G6548))^2+(COUNTIF($G$5:G6548,1)/COUNT($G$5:G6548))^2)</f>
        <v>0.33893862535195263</v>
      </c>
      <c r="K6549">
        <f>1-((COUNTIF(G6549:$G$7175,0)/COUNT(G6549:$G$7175))^2+(COUNTIF(G6549:$G$7175,1)/COUNT(G6549:$G$7175))^2)</f>
        <v>8.5465585087846518E-2</v>
      </c>
      <c r="L6549">
        <f>(COUNT($G$5:G6548)*J6549+(7170-COUNT($G$5:G6548))*K6549)/7170</f>
        <v>0.31680834317547696</v>
      </c>
    </row>
    <row r="6550" spans="1:12">
      <c r="A6550" s="2">
        <v>0.70545038404400939</v>
      </c>
      <c r="B6550" s="3">
        <v>0</v>
      </c>
      <c r="F6550" s="2">
        <v>0.70545038404400939</v>
      </c>
      <c r="G6550" s="3">
        <v>0</v>
      </c>
      <c r="H6550">
        <v>0</v>
      </c>
      <c r="I6550">
        <v>1</v>
      </c>
      <c r="J6550">
        <f>1-((COUNTIF($G$5:G6549,0)/COUNT($G$5:G6549))^2+(COUNTIF($G$5:G6549,1)/COUNT($G$5:G6549))^2)</f>
        <v>0.3388991649163311</v>
      </c>
      <c r="K6550">
        <f>1-((COUNTIF(G6550:$G$7175,0)/COUNT(G6550:$G$7175))^2+(COUNTIF(G6550:$G$7175,1)/COUNT(G6550:$G$7175))^2)</f>
        <v>8.559595382212748E-2</v>
      </c>
      <c r="L6550">
        <f>(COUNT($G$5:G6549)*J6550+(7170-COUNT($G$5:G6549))*K6550)/7170</f>
        <v>0.31681903842625059</v>
      </c>
    </row>
    <row r="6551" spans="1:12">
      <c r="A6551" s="2">
        <v>0.7061004102254107</v>
      </c>
      <c r="B6551" s="3">
        <v>0</v>
      </c>
      <c r="F6551" s="2">
        <v>0.7061004102254107</v>
      </c>
      <c r="G6551" s="3">
        <v>0</v>
      </c>
      <c r="H6551">
        <v>0</v>
      </c>
      <c r="I6551">
        <v>1</v>
      </c>
      <c r="J6551">
        <f>1-((COUNTIF($G$5:G6550,0)/COUNT($G$5:G6550))^2+(COUNTIF($G$5:G6550,1)/COUNT($G$5:G6550))^2)</f>
        <v>0.33885971277183935</v>
      </c>
      <c r="K6551">
        <f>1-((COUNTIF(G6551:$G$7175,0)/COUNT(G6551:$G$7175))^2+(COUNTIF(G6551:$G$7175,1)/COUNT(G6551:$G$7175))^2)</f>
        <v>8.5726719999999923E-2</v>
      </c>
      <c r="L6551">
        <f>(COUNT($G$5:G6550)*J6551+(7170-COUNT($G$5:G6550))*K6551)/7170</f>
        <v>0.31682972846366247</v>
      </c>
    </row>
    <row r="6552" spans="1:12">
      <c r="A6552" s="2">
        <v>0.70854045415684186</v>
      </c>
      <c r="B6552" s="3">
        <v>0</v>
      </c>
      <c r="F6552" s="2">
        <v>0.70854045415684186</v>
      </c>
      <c r="G6552" s="3">
        <v>0</v>
      </c>
      <c r="H6552">
        <v>0</v>
      </c>
      <c r="I6552">
        <v>1</v>
      </c>
      <c r="J6552">
        <f>1-((COUNTIF($G$5:G6551,0)/COUNT($G$5:G6551))^2+(COUNTIF($G$5:G6551,1)/COUNT($G$5:G6551))^2)</f>
        <v>0.33882026891640327</v>
      </c>
      <c r="K6552">
        <f>1-((COUNTIF(G6552:$G$7175,0)/COUNT(G6552:$G$7175))^2+(COUNTIF(G6552:$G$7175,1)/COUNT(G6552:$G$7175))^2)</f>
        <v>8.5857885437212289E-2</v>
      </c>
      <c r="L6552">
        <f>(COUNT($G$5:G6551)*J6552+(7170-COUNT($G$5:G6551))*K6552)/7170</f>
        <v>0.31684041328076362</v>
      </c>
    </row>
    <row r="6553" spans="1:12">
      <c r="A6553" s="2">
        <v>0.70934855895626936</v>
      </c>
      <c r="B6553" s="3">
        <v>0</v>
      </c>
      <c r="F6553" s="2">
        <v>0.70934855895626936</v>
      </c>
      <c r="G6553" s="3">
        <v>0</v>
      </c>
      <c r="H6553">
        <v>0</v>
      </c>
      <c r="I6553">
        <v>1</v>
      </c>
      <c r="J6553">
        <f>1-((COUNTIF($G$5:G6552,0)/COUNT($G$5:G6552))^2+(COUNTIF($G$5:G6552,1)/COUNT($G$5:G6552))^2)</f>
        <v>0.33878083334794895</v>
      </c>
      <c r="K6553">
        <f>1-((COUNTIF(G6553:$G$7175,0)/COUNT(G6553:$G$7175))^2+(COUNTIF(G6553:$G$7175,1)/COUNT(G6553:$G$7175))^2)</f>
        <v>8.5989451960559515E-2</v>
      </c>
      <c r="L6553">
        <f>(COUNT($G$5:G6552)*J6553+(7170-COUNT($G$5:G6552))*K6553)/7170</f>
        <v>0.31685109287054919</v>
      </c>
    </row>
    <row r="6554" spans="1:12">
      <c r="A6554" s="2">
        <v>0.7097418571106352</v>
      </c>
      <c r="B6554" s="3">
        <v>0</v>
      </c>
      <c r="F6554" s="2">
        <v>0.7097418571106352</v>
      </c>
      <c r="G6554" s="3">
        <v>0</v>
      </c>
      <c r="H6554">
        <v>0</v>
      </c>
      <c r="I6554">
        <v>1</v>
      </c>
      <c r="J6554">
        <f>1-((COUNTIF($G$5:G6553,0)/COUNT($G$5:G6553))^2+(COUNTIF($G$5:G6553,1)/COUNT($G$5:G6553))^2)</f>
        <v>0.33874140606440273</v>
      </c>
      <c r="K6554">
        <f>1-((COUNTIF(G6554:$G$7175,0)/COUNT(G6554:$G$7175))^2+(COUNTIF(G6554:$G$7175,1)/COUNT(G6554:$G$7175))^2)</f>
        <v>8.6121421407967191E-2</v>
      </c>
      <c r="L6554">
        <f>(COUNT($G$5:G6553)*J6554+(7170-COUNT($G$5:G6553))*K6554)/7170</f>
        <v>0.31686176722595832</v>
      </c>
    </row>
    <row r="6555" spans="1:12">
      <c r="A6555" s="2">
        <v>0.71006687433274462</v>
      </c>
      <c r="B6555" s="3">
        <v>0</v>
      </c>
      <c r="F6555" s="2">
        <v>0.71006687433274462</v>
      </c>
      <c r="G6555" s="3">
        <v>0</v>
      </c>
      <c r="H6555">
        <v>0</v>
      </c>
      <c r="I6555">
        <v>1</v>
      </c>
      <c r="J6555">
        <f>1-((COUNTIF($G$5:G6554,0)/COUNT($G$5:G6554))^2+(COUNTIF($G$5:G6554,1)/COUNT($G$5:G6554))^2)</f>
        <v>0.33870198706369081</v>
      </c>
      <c r="K6555">
        <f>1-((COUNTIF(G6555:$G$7175,0)/COUNT(G6555:$G$7175))^2+(COUNTIF(G6555:$G$7175,1)/COUNT(G6555:$G$7175))^2)</f>
        <v>8.6253795628576824E-2</v>
      </c>
      <c r="L6555">
        <f>(COUNT($G$5:G6554)*J6555+(7170-COUNT($G$5:G6554))*K6555)/7170</f>
        <v>0.31687243633987339</v>
      </c>
    </row>
    <row r="6556" spans="1:12">
      <c r="A6556" s="2">
        <v>0.71360174210902083</v>
      </c>
      <c r="B6556" s="3">
        <v>0</v>
      </c>
      <c r="F6556" s="2">
        <v>0.71360174210902083</v>
      </c>
      <c r="G6556" s="3">
        <v>0</v>
      </c>
      <c r="H6556">
        <v>0</v>
      </c>
      <c r="I6556">
        <v>1</v>
      </c>
      <c r="J6556">
        <f>1-((COUNTIF($G$5:G6555,0)/COUNT($G$5:G6555))^2+(COUNTIF($G$5:G6555,1)/COUNT($G$5:G6555))^2)</f>
        <v>0.33866257634374031</v>
      </c>
      <c r="K6556">
        <f>1-((COUNTIF(G6556:$G$7175,0)/COUNT(G6556:$G$7175))^2+(COUNTIF(G6556:$G$7175,1)/COUNT(G6556:$G$7175))^2)</f>
        <v>8.6386576482830324E-2</v>
      </c>
      <c r="L6556">
        <f>(COUNT($G$5:G6555)*J6556+(7170-COUNT($G$5:G6555))*K6556)/7170</f>
        <v>0.31688310020512056</v>
      </c>
    </row>
    <row r="6557" spans="1:12">
      <c r="A6557" s="2">
        <v>0.71497576047982614</v>
      </c>
      <c r="B6557" s="3">
        <v>0</v>
      </c>
      <c r="F6557" s="2">
        <v>0.71497576047982614</v>
      </c>
      <c r="G6557" s="3">
        <v>0</v>
      </c>
      <c r="H6557">
        <v>0</v>
      </c>
      <c r="I6557">
        <v>1</v>
      </c>
      <c r="J6557">
        <f>1-((COUNTIF($G$5:G6556,0)/COUNT($G$5:G6556))^2+(COUNTIF($G$5:G6556,1)/COUNT($G$5:G6556))^2)</f>
        <v>0.33862317390247809</v>
      </c>
      <c r="K6557">
        <f>1-((COUNTIF(G6557:$G$7175,0)/COUNT(G6557:$G$7175))^2+(COUNTIF(G6557:$G$7175,1)/COUNT(G6557:$G$7175))^2)</f>
        <v>8.651976584255705E-2</v>
      </c>
      <c r="L6557">
        <f>(COUNT($G$5:G6556)*J6557+(7170-COUNT($G$5:G6556))*K6557)/7170</f>
        <v>0.31689375881446813</v>
      </c>
    </row>
    <row r="6558" spans="1:12">
      <c r="A6558" s="2">
        <v>0.71581339734930893</v>
      </c>
      <c r="B6558" s="3">
        <v>0</v>
      </c>
      <c r="F6558" s="2">
        <v>0.71581339734930893</v>
      </c>
      <c r="G6558" s="3">
        <v>0</v>
      </c>
      <c r="H6558">
        <v>0</v>
      </c>
      <c r="I6558">
        <v>1</v>
      </c>
      <c r="J6558">
        <f>1-((COUNTIF($G$5:G6557,0)/COUNT($G$5:G6557))^2+(COUNTIF($G$5:G6557,1)/COUNT($G$5:G6557))^2)</f>
        <v>0.33858377973783071</v>
      </c>
      <c r="K6558">
        <f>1-((COUNTIF(G6558:$G$7175,0)/COUNT(G6558:$G$7175))^2+(COUNTIF(G6558:$G$7175,1)/COUNT(G6558:$G$7175))^2)</f>
        <v>8.6653365591059961E-2</v>
      </c>
      <c r="L6558">
        <f>(COUNT($G$5:G6557)*J6558+(7170-COUNT($G$5:G6557))*K6558)/7170</f>
        <v>0.31690441216062598</v>
      </c>
    </row>
    <row r="6559" spans="1:12">
      <c r="A6559" s="2">
        <v>0.71636485994070676</v>
      </c>
      <c r="B6559" s="3">
        <v>0</v>
      </c>
      <c r="F6559" s="2">
        <v>0.71636485994070676</v>
      </c>
      <c r="G6559" s="3">
        <v>0</v>
      </c>
      <c r="H6559">
        <v>0</v>
      </c>
      <c r="I6559">
        <v>1</v>
      </c>
      <c r="J6559">
        <f>1-((COUNTIF($G$5:G6558,0)/COUNT($G$5:G6558))^2+(COUNTIF($G$5:G6558,1)/COUNT($G$5:G6558))^2)</f>
        <v>0.33854439384772628</v>
      </c>
      <c r="K6559">
        <f>1-((COUNTIF(G6559:$G$7175,0)/COUNT(G6559:$G$7175))^2+(COUNTIF(G6559:$G$7175,1)/COUNT(G6559:$G$7175))^2)</f>
        <v>8.6787377623204098E-2</v>
      </c>
      <c r="L6559">
        <f>(COUNT($G$5:G6558)*J6559+(7170-COUNT($G$5:G6558))*K6559)/7170</f>
        <v>0.3169150602362471</v>
      </c>
    </row>
    <row r="6560" spans="1:12">
      <c r="A6560" s="2">
        <v>0.71765272005642344</v>
      </c>
      <c r="B6560" s="3">
        <v>0</v>
      </c>
      <c r="F6560" s="2">
        <v>0.71765272005642344</v>
      </c>
      <c r="G6560" s="3">
        <v>0</v>
      </c>
      <c r="H6560">
        <v>0</v>
      </c>
      <c r="I6560">
        <v>1</v>
      </c>
      <c r="J6560">
        <f>1-((COUNTIF($G$5:G6559,0)/COUNT($G$5:G6559))^2+(COUNTIF($G$5:G6559,1)/COUNT($G$5:G6559))^2)</f>
        <v>0.33850501623009199</v>
      </c>
      <c r="K6560">
        <f>1-((COUNTIF(G6560:$G$7175,0)/COUNT(G6560:$G$7175))^2+(COUNTIF(G6560:$G$7175,1)/COUNT(G6560:$G$7175))^2)</f>
        <v>8.6921803845504964E-2</v>
      </c>
      <c r="L6560">
        <f>(COUNT($G$5:G6559)*J6560+(7170-COUNT($G$5:G6559))*K6560)/7170</f>
        <v>0.31692570303392453</v>
      </c>
    </row>
    <row r="6561" spans="1:12">
      <c r="A6561" s="2">
        <v>0.71772741782622873</v>
      </c>
      <c r="B6561" s="3">
        <v>0</v>
      </c>
      <c r="F6561" s="2">
        <v>0.71772741782622873</v>
      </c>
      <c r="G6561" s="3">
        <v>0</v>
      </c>
      <c r="H6561">
        <v>0</v>
      </c>
      <c r="I6561">
        <v>1</v>
      </c>
      <c r="J6561">
        <f>1-((COUNTIF($G$5:G6560,0)/COUNT($G$5:G6560))^2+(COUNTIF($G$5:G6560,1)/COUNT($G$5:G6560))^2)</f>
        <v>0.33846564688285563</v>
      </c>
      <c r="K6561">
        <f>1-((COUNTIF(G6561:$G$7175,0)/COUNT(G6561:$G$7175))^2+(COUNTIF(G6561:$G$7175,1)/COUNT(G6561:$G$7175))^2)</f>
        <v>8.7056646176217889E-2</v>
      </c>
      <c r="L6561">
        <f>(COUNT($G$5:G6560)*J6561+(7170-COUNT($G$5:G6560))*K6561)/7170</f>
        <v>0.31693634054619235</v>
      </c>
    </row>
    <row r="6562" spans="1:12">
      <c r="A6562" s="2">
        <v>0.71816974031381664</v>
      </c>
      <c r="B6562" s="3">
        <v>0</v>
      </c>
      <c r="F6562" s="2">
        <v>0.71816974031381664</v>
      </c>
      <c r="G6562" s="3">
        <v>0</v>
      </c>
      <c r="H6562">
        <v>0</v>
      </c>
      <c r="I6562">
        <v>1</v>
      </c>
      <c r="J6562">
        <f>1-((COUNTIF($G$5:G6561,0)/COUNT($G$5:G6561))^2+(COUNTIF($G$5:G6561,1)/COUNT($G$5:G6561))^2)</f>
        <v>0.33842628580394563</v>
      </c>
      <c r="K6562">
        <f>1-((COUNTIF(G6562:$G$7175,0)/COUNT(G6562:$G$7175))^2+(COUNTIF(G6562:$G$7175,1)/COUNT(G6562:$G$7175))^2)</f>
        <v>8.7191906545427522E-2</v>
      </c>
      <c r="L6562">
        <f>(COUNT($G$5:G6561)*J6562+(7170-COUNT($G$5:G6561))*K6562)/7170</f>
        <v>0.31694697276552564</v>
      </c>
    </row>
    <row r="6563" spans="1:12">
      <c r="A6563" s="2">
        <v>0.71972236939975109</v>
      </c>
      <c r="B6563" s="3">
        <v>0</v>
      </c>
      <c r="F6563" s="2">
        <v>0.71972236939975109</v>
      </c>
      <c r="G6563" s="3">
        <v>0</v>
      </c>
      <c r="H6563">
        <v>0</v>
      </c>
      <c r="I6563">
        <v>1</v>
      </c>
      <c r="J6563">
        <f>1-((COUNTIF($G$5:G6562,0)/COUNT($G$5:G6562))^2+(COUNTIF($G$5:G6562,1)/COUNT($G$5:G6562))^2)</f>
        <v>0.33838693299128952</v>
      </c>
      <c r="K6563">
        <f>1-((COUNTIF(G6563:$G$7175,0)/COUNT(G6563:$G$7175))^2+(COUNTIF(G6563:$G$7175,1)/COUNT(G6563:$G$7175))^2)</f>
        <v>8.7327586895140419E-2</v>
      </c>
      <c r="L6563">
        <f>(COUNT($G$5:G6562)*J6563+(7170-COUNT($G$5:G6562))*K6563)/7170</f>
        <v>0.3169575996843379</v>
      </c>
    </row>
    <row r="6564" spans="1:12">
      <c r="A6564" s="2">
        <v>0.72334463887802458</v>
      </c>
      <c r="B6564" s="3">
        <v>0</v>
      </c>
      <c r="F6564" s="2">
        <v>0.72334463887802458</v>
      </c>
      <c r="G6564" s="3">
        <v>0</v>
      </c>
      <c r="H6564">
        <v>0</v>
      </c>
      <c r="I6564">
        <v>1</v>
      </c>
      <c r="J6564">
        <f>1-((COUNTIF($G$5:G6563,0)/COUNT($G$5:G6563))^2+(COUNTIF($G$5:G6563,1)/COUNT($G$5:G6563))^2)</f>
        <v>0.33834758844281621</v>
      </c>
      <c r="K6564">
        <f>1-((COUNTIF(G6564:$G$7175,0)/COUNT(G6564:$G$7175))^2+(COUNTIF(G6564:$G$7175,1)/COUNT(G6564:$G$7175))^2)</f>
        <v>8.7463689179375415E-2</v>
      </c>
      <c r="L6564">
        <f>(COUNT($G$5:G6563)*J6564+(7170-COUNT($G$5:G6563))*K6564)/7170</f>
        <v>0.3169682212949832</v>
      </c>
    </row>
    <row r="6565" spans="1:12">
      <c r="A6565" s="2">
        <v>0.72473415200127611</v>
      </c>
      <c r="B6565" s="3">
        <v>0</v>
      </c>
      <c r="F6565" s="2">
        <v>0.72473415200127611</v>
      </c>
      <c r="G6565" s="3">
        <v>0</v>
      </c>
      <c r="H6565">
        <v>0</v>
      </c>
      <c r="I6565">
        <v>1</v>
      </c>
      <c r="J6565">
        <f>1-((COUNTIF($G$5:G6564,0)/COUNT($G$5:G6564))^2+(COUNTIF($G$5:G6564,1)/COUNT($G$5:G6564))^2)</f>
        <v>0.33830825215645455</v>
      </c>
      <c r="K6565">
        <f>1-((COUNTIF(G6565:$G$7175,0)/COUNT(G6565:$G$7175))^2+(COUNTIF(G6565:$G$7175,1)/COUNT(G6565:$G$7175))^2)</f>
        <v>8.760021536425755E-2</v>
      </c>
      <c r="L6565">
        <f>(COUNT($G$5:G6564)*J6565+(7170-COUNT($G$5:G6564))*K6565)/7170</f>
        <v>0.31697883758975437</v>
      </c>
    </row>
    <row r="6566" spans="1:12">
      <c r="A6566" s="2">
        <v>0.725012122622963</v>
      </c>
      <c r="B6566" s="3">
        <v>0</v>
      </c>
      <c r="F6566" s="2">
        <v>0.725012122622963</v>
      </c>
      <c r="G6566" s="3">
        <v>0</v>
      </c>
      <c r="H6566">
        <v>0</v>
      </c>
      <c r="I6566">
        <v>1</v>
      </c>
      <c r="J6566">
        <f>1-((COUNTIF($G$5:G6565,0)/COUNT($G$5:G6565))^2+(COUNTIF($G$5:G6565,1)/COUNT($G$5:G6565))^2)</f>
        <v>0.33826892413013288</v>
      </c>
      <c r="K6566">
        <f>1-((COUNTIF(G6566:$G$7175,0)/COUNT(G6566:$G$7175))^2+(COUNTIF(G6566:$G$7175,1)/COUNT(G6566:$G$7175))^2)</f>
        <v>8.7737167428110663E-2</v>
      </c>
      <c r="L6566">
        <f>(COUNT($G$5:G6565)*J6566+(7170-COUNT($G$5:G6565))*K6566)/7170</f>
        <v>0.31698944856088163</v>
      </c>
    </row>
    <row r="6567" spans="1:12">
      <c r="A6567" s="2">
        <v>0.72564371637019931</v>
      </c>
      <c r="B6567" s="3">
        <v>1</v>
      </c>
      <c r="F6567" s="2">
        <v>0.72564371637019931</v>
      </c>
      <c r="G6567" s="3">
        <v>1</v>
      </c>
      <c r="H6567">
        <v>0</v>
      </c>
      <c r="I6567">
        <v>1</v>
      </c>
      <c r="J6567">
        <f>1-((COUNTIF($G$5:G6566,0)/COUNT($G$5:G6566))^2+(COUNTIF($G$5:G6566,1)/COUNT($G$5:G6566))^2)</f>
        <v>0.33822960436178084</v>
      </c>
      <c r="K6567">
        <f>1-((COUNTIF(G6567:$G$7175,0)/COUNT(G6567:$G$7175))^2+(COUNTIF(G6567:$G$7175,1)/COUNT(G6567:$G$7175))^2)</f>
        <v>8.7874547361552646E-2</v>
      </c>
      <c r="L6567">
        <f>(COUNT($G$5:G6566)*J6567+(7170-COUNT($G$5:G6566))*K6567)/7170</f>
        <v>0.31700005420053418</v>
      </c>
    </row>
    <row r="6568" spans="1:12">
      <c r="A6568" s="2">
        <v>0.7260391493294811</v>
      </c>
      <c r="B6568" s="3">
        <v>0</v>
      </c>
      <c r="F6568" s="2">
        <v>0.7260391493294811</v>
      </c>
      <c r="G6568" s="3">
        <v>0</v>
      </c>
      <c r="H6568">
        <v>0</v>
      </c>
      <c r="I6568">
        <v>1</v>
      </c>
      <c r="J6568">
        <f>1-((COUNTIF($G$5:G6567,0)/COUNT($G$5:G6567))^2+(COUNTIF($G$5:G6567,1)/COUNT($G$5:G6567))^2)</f>
        <v>0.33837305248217275</v>
      </c>
      <c r="K6568">
        <f>1-((COUNTIF(G6568:$G$7175,0)/COUNT(G6568:$G$7175))^2+(COUNTIF(G6568:$G$7175,1)/COUNT(G6568:$G$7175))^2)</f>
        <v>8.5015040685595733E-2</v>
      </c>
      <c r="L6568">
        <f>(COUNT($G$5:G6567)*J6568+(7170-COUNT($G$5:G6567))*K6568)/7170</f>
        <v>0.31692419430078894</v>
      </c>
    </row>
    <row r="6569" spans="1:12">
      <c r="A6569" s="2">
        <v>0.72919800720437744</v>
      </c>
      <c r="B6569" s="3">
        <v>0</v>
      </c>
      <c r="F6569" s="2">
        <v>0.72919800720437744</v>
      </c>
      <c r="G6569" s="3">
        <v>0</v>
      </c>
      <c r="H6569">
        <v>0</v>
      </c>
      <c r="I6569">
        <v>1</v>
      </c>
      <c r="J6569">
        <f>1-((COUNTIF($G$5:G6568,0)/COUNT($G$5:G6568))^2+(COUNTIF($G$5:G6568,1)/COUNT($G$5:G6568))^2)</f>
        <v>0.33833373996103067</v>
      </c>
      <c r="K6569">
        <f>1-((COUNTIF(G6569:$G$7175,0)/COUNT(G6569:$G$7175))^2+(COUNTIF(G6569:$G$7175,1)/COUNT(G6569:$G$7175))^2)</f>
        <v>8.5148826567584712E-2</v>
      </c>
      <c r="L6569">
        <f>(COUNT($G$5:G6568)*J6569+(7170-COUNT($G$5:G6568))*K6569)/7170</f>
        <v>0.31693484769932523</v>
      </c>
    </row>
    <row r="6570" spans="1:12">
      <c r="A6570" s="2">
        <v>0.72971523028179874</v>
      </c>
      <c r="B6570" s="3">
        <v>0</v>
      </c>
      <c r="F6570" s="2">
        <v>0.72971523028179874</v>
      </c>
      <c r="G6570" s="3">
        <v>0</v>
      </c>
      <c r="H6570">
        <v>0</v>
      </c>
      <c r="I6570">
        <v>1</v>
      </c>
      <c r="J6570">
        <f>1-((COUNTIF($G$5:G6569,0)/COUNT($G$5:G6569))^2+(COUNTIF($G$5:G6569,1)/COUNT($G$5:G6569))^2)</f>
        <v>0.33829443568880879</v>
      </c>
      <c r="K6570">
        <f>1-((COUNTIF(G6570:$G$7175,0)/COUNT(G6570:$G$7175))^2+(COUNTIF(G6570:$G$7175,1)/COUNT(G6570:$G$7175))^2)</f>
        <v>8.5283033253820584E-2</v>
      </c>
      <c r="L6570">
        <f>(COUNT($G$5:G6569)*J6570+(7170-COUNT($G$5:G6569))*K6570)/7170</f>
        <v>0.31694549587386206</v>
      </c>
    </row>
    <row r="6571" spans="1:12">
      <c r="A6571" s="2">
        <v>0.72982054719890999</v>
      </c>
      <c r="B6571" s="3">
        <v>0</v>
      </c>
      <c r="F6571" s="2">
        <v>0.72982054719890999</v>
      </c>
      <c r="G6571" s="3">
        <v>0</v>
      </c>
      <c r="H6571">
        <v>0</v>
      </c>
      <c r="I6571">
        <v>1</v>
      </c>
      <c r="J6571">
        <f>1-((COUNTIF($G$5:G6570,0)/COUNT($G$5:G6570))^2+(COUNTIF($G$5:G6570,1)/COUNT($G$5:G6570))^2)</f>
        <v>0.33825513966344123</v>
      </c>
      <c r="K6571">
        <f>1-((COUNTIF(G6571:$G$7175,0)/COUNT(G6571:$G$7175))^2+(COUNTIF(G6571:$G$7175,1)/COUNT(G6571:$G$7175))^2)</f>
        <v>8.5417662727955701E-2</v>
      </c>
      <c r="L6571">
        <f>(COUNT($G$5:G6570)*J6571+(7170-COUNT($G$5:G6570))*K6571)/7170</f>
        <v>0.31695613881699314</v>
      </c>
    </row>
    <row r="6572" spans="1:12">
      <c r="A6572" s="2">
        <v>0.73092223314240468</v>
      </c>
      <c r="B6572" s="3">
        <v>0</v>
      </c>
      <c r="F6572" s="2">
        <v>0.73092223314240468</v>
      </c>
      <c r="G6572" s="3">
        <v>0</v>
      </c>
      <c r="H6572">
        <v>0</v>
      </c>
      <c r="I6572">
        <v>1</v>
      </c>
      <c r="J6572">
        <f>1-((COUNTIF($G$5:G6571,0)/COUNT($G$5:G6571))^2+(COUNTIF($G$5:G6571,1)/COUNT($G$5:G6571))^2)</f>
        <v>0.33821585188286218</v>
      </c>
      <c r="K6572">
        <f>1-((COUNTIF(G6572:$G$7175,0)/COUNT(G6572:$G$7175))^2+(COUNTIF(G6572:$G$7175,1)/COUNT(G6572:$G$7175))^2)</f>
        <v>8.555271698609701E-2</v>
      </c>
      <c r="L6572">
        <f>(COUNT($G$5:G6571)*J6572+(7170-COUNT($G$5:G6571))*K6572)/7170</f>
        <v>0.31696677652125138</v>
      </c>
    </row>
    <row r="6573" spans="1:12">
      <c r="A6573" s="2">
        <v>0.73212022851732361</v>
      </c>
      <c r="B6573" s="3">
        <v>0</v>
      </c>
      <c r="F6573" s="2">
        <v>0.73212022851732361</v>
      </c>
      <c r="G6573" s="3">
        <v>0</v>
      </c>
      <c r="H6573">
        <v>0</v>
      </c>
      <c r="I6573">
        <v>1</v>
      </c>
      <c r="J6573">
        <f>1-((COUNTIF($G$5:G6572,0)/COUNT($G$5:G6572))^2+(COUNTIF($G$5:G6572,1)/COUNT($G$5:G6572))^2)</f>
        <v>0.33817657234500564</v>
      </c>
      <c r="K6573">
        <f>1-((COUNTIF(G6573:$G$7175,0)/COUNT(G6573:$G$7175))^2+(COUNTIF(G6573:$G$7175,1)/COUNT(G6573:$G$7175))^2)</f>
        <v>8.5688198036902308E-2</v>
      </c>
      <c r="L6573">
        <f>(COUNT($G$5:G6572)*J6573+(7170-COUNT($G$5:G6572))*K6573)/7170</f>
        <v>0.31697740897910909</v>
      </c>
    </row>
    <row r="6574" spans="1:12">
      <c r="A6574" s="2">
        <v>0.7321721125022147</v>
      </c>
      <c r="B6574" s="3">
        <v>0</v>
      </c>
      <c r="F6574" s="2">
        <v>0.7321721125022147</v>
      </c>
      <c r="G6574" s="3">
        <v>0</v>
      </c>
      <c r="H6574">
        <v>0</v>
      </c>
      <c r="I6574">
        <v>1</v>
      </c>
      <c r="J6574">
        <f>1-((COUNTIF($G$5:G6573,0)/COUNT($G$5:G6573))^2+(COUNTIF($G$5:G6573,1)/COUNT($G$5:G6573))^2)</f>
        <v>0.33813730104780659</v>
      </c>
      <c r="K6574">
        <f>1-((COUNTIF(G6574:$G$7175,0)/COUNT(G6574:$G$7175))^2+(COUNTIF(G6574:$G$7175,1)/COUNT(G6574:$G$7175))^2)</f>
        <v>8.5824107901678826E-2</v>
      </c>
      <c r="L6574">
        <f>(COUNT($G$5:G6573)*J6574+(7170-COUNT($G$5:G6573))*K6574)/7170</f>
        <v>0.31698803618297777</v>
      </c>
    </row>
    <row r="6575" spans="1:12">
      <c r="A6575" s="2">
        <v>0.73448959714957085</v>
      </c>
      <c r="B6575" s="3">
        <v>0</v>
      </c>
      <c r="F6575" s="2">
        <v>0.73448959714957085</v>
      </c>
      <c r="G6575" s="3">
        <v>0</v>
      </c>
      <c r="H6575">
        <v>0</v>
      </c>
      <c r="I6575">
        <v>1</v>
      </c>
      <c r="J6575">
        <f>1-((COUNTIF($G$5:G6574,0)/COUNT($G$5:G6574))^2+(COUNTIF($G$5:G6574,1)/COUNT($G$5:G6574))^2)</f>
        <v>0.33809803798919946</v>
      </c>
      <c r="K6575">
        <f>1-((COUNTIF(G6575:$G$7175,0)/COUNT(G6575:$G$7175))^2+(COUNTIF(G6575:$G$7175,1)/COUNT(G6575:$G$7175))^2)</f>
        <v>8.5960448614483265E-2</v>
      </c>
      <c r="L6575">
        <f>(COUNT($G$5:G6574)*J6575+(7170-COUNT($G$5:G6574))*K6575)/7170</f>
        <v>0.31699865812520645</v>
      </c>
    </row>
    <row r="6576" spans="1:12">
      <c r="A6576" s="2">
        <v>0.73589444403605275</v>
      </c>
      <c r="B6576" s="3">
        <v>1</v>
      </c>
      <c r="F6576" s="2">
        <v>0.73589444403605275</v>
      </c>
      <c r="G6576" s="3">
        <v>1</v>
      </c>
      <c r="H6576">
        <v>0</v>
      </c>
      <c r="I6576">
        <v>1</v>
      </c>
      <c r="J6576">
        <f>1-((COUNTIF($G$5:G6575,0)/COUNT($G$5:G6575))^2+(COUNTIF($G$5:G6575,1)/COUNT($G$5:G6575))^2)</f>
        <v>0.33805878316711968</v>
      </c>
      <c r="K6576">
        <f>1-((COUNTIF(G6576:$G$7175,0)/COUNT(G6576:$G$7175))^2+(COUNTIF(G6576:$G$7175,1)/COUNT(G6576:$G$7175))^2)</f>
        <v>8.6097222222222269E-2</v>
      </c>
      <c r="L6576">
        <f>(COUNT($G$5:G6575)*J6576+(7170-COUNT($G$5:G6575))*K6576)/7170</f>
        <v>0.31700927479808289</v>
      </c>
    </row>
    <row r="6577" spans="1:12">
      <c r="A6577" s="2">
        <v>0.73719552382427711</v>
      </c>
      <c r="B6577" s="3">
        <v>0</v>
      </c>
      <c r="F6577" s="2">
        <v>0.73719552382427711</v>
      </c>
      <c r="G6577" s="3">
        <v>0</v>
      </c>
      <c r="H6577">
        <v>0</v>
      </c>
      <c r="I6577">
        <v>1</v>
      </c>
      <c r="J6577">
        <f>1-((COUNTIF($G$5:G6576,0)/COUNT($G$5:G6576))^2+(COUNTIF($G$5:G6576,1)/COUNT($G$5:G6576))^2)</f>
        <v>0.33820212013636863</v>
      </c>
      <c r="K6577">
        <f>1-((COUNTIF(G6577:$G$7175,0)/COUNT(G6577:$G$7175))^2+(COUNTIF(G6577:$G$7175,1)/COUNT(G6577:$G$7175))^2)</f>
        <v>8.3185386885766821E-2</v>
      </c>
      <c r="L6577">
        <f>(COUNT($G$5:G6576)*J6577+(7170-COUNT($G$5:G6576))*K6577)/7170</f>
        <v>0.31693294210514689</v>
      </c>
    </row>
    <row r="6578" spans="1:12">
      <c r="A6578" s="2">
        <v>0.73832639952381507</v>
      </c>
      <c r="B6578" s="3">
        <v>1</v>
      </c>
      <c r="F6578" s="2">
        <v>0.73832639952381507</v>
      </c>
      <c r="G6578" s="3">
        <v>1</v>
      </c>
      <c r="H6578">
        <v>0</v>
      </c>
      <c r="I6578">
        <v>1</v>
      </c>
      <c r="J6578">
        <f>1-((COUNTIF($G$5:G6577,0)/COUNT($G$5:G6577))^2+(COUNTIF($G$5:G6577,1)/COUNT($G$5:G6577))^2)</f>
        <v>0.33816287252140875</v>
      </c>
      <c r="K6578">
        <f>1-((COUNTIF(G6578:$G$7175,0)/COUNT(G6578:$G$7175))^2+(COUNTIF(G6578:$G$7175,1)/COUNT(G6578:$G$7175))^2)</f>
        <v>8.3318419257055187E-2</v>
      </c>
      <c r="L6578">
        <f>(COUNT($G$5:G6577)*J6578+(7170-COUNT($G$5:G6577))*K6578)/7170</f>
        <v>0.31694360632910479</v>
      </c>
    </row>
    <row r="6579" spans="1:12">
      <c r="A6579" s="2">
        <v>0.74059527785318202</v>
      </c>
      <c r="B6579" s="3">
        <v>0</v>
      </c>
      <c r="F6579" s="2">
        <v>0.74059527785318202</v>
      </c>
      <c r="G6579" s="3">
        <v>0</v>
      </c>
      <c r="H6579">
        <v>0</v>
      </c>
      <c r="I6579">
        <v>1</v>
      </c>
      <c r="J6579">
        <f>1-((COUNTIF($G$5:G6578,0)/COUNT($G$5:G6578))^2+(COUNTIF($G$5:G6578,1)/COUNT($G$5:G6578))^2)</f>
        <v>0.3383061056133867</v>
      </c>
      <c r="K6579">
        <f>1-((COUNTIF(G6579:$G$7175,0)/COUNT(G6579:$G$7175))^2+(COUNTIF(G6579:$G$7175,1)/COUNT(G6579:$G$7175))^2)</f>
        <v>8.0382369693245748E-2</v>
      </c>
      <c r="L6579">
        <f>(COUNT($G$5:G6578)*J6579+(7170-COUNT($G$5:G6578))*K6579)/7170</f>
        <v>0.31686641989394398</v>
      </c>
    </row>
    <row r="6580" spans="1:12">
      <c r="A6580" s="2">
        <v>0.74150607000299729</v>
      </c>
      <c r="B6580" s="3">
        <v>0</v>
      </c>
      <c r="F6580" s="2">
        <v>0.74150607000299729</v>
      </c>
      <c r="G6580" s="3">
        <v>0</v>
      </c>
      <c r="H6580">
        <v>0</v>
      </c>
      <c r="I6580">
        <v>1</v>
      </c>
      <c r="J6580">
        <f>1-((COUNTIF($G$5:G6579,0)/COUNT($G$5:G6579))^2+(COUNTIF($G$5:G6579,1)/COUNT($G$5:G6579))^2)</f>
        <v>0.33826686521418547</v>
      </c>
      <c r="K6580">
        <f>1-((COUNTIF(G6580:$G$7175,0)/COUNT(G6580:$G$7175))^2+(COUNTIF(G6580:$G$7175,1)/COUNT(G6580:$G$7175))^2)</f>
        <v>8.0511576055132594E-2</v>
      </c>
      <c r="L6580">
        <f>(COUNT($G$5:G6579)*J6580+(7170-COUNT($G$5:G6579))*K6580)/7170</f>
        <v>0.31687713061869921</v>
      </c>
    </row>
    <row r="6581" spans="1:12">
      <c r="A6581" s="2">
        <v>0.74165884804013971</v>
      </c>
      <c r="B6581" s="3">
        <v>0</v>
      </c>
      <c r="F6581" s="2">
        <v>0.74165884804013971</v>
      </c>
      <c r="G6581" s="3">
        <v>0</v>
      </c>
      <c r="H6581">
        <v>0</v>
      </c>
      <c r="I6581">
        <v>1</v>
      </c>
      <c r="J6581">
        <f>1-((COUNTIF($G$5:G6580,0)/COUNT($G$5:G6580))^2+(COUNTIF($G$5:G6580,1)/COUNT($G$5:G6580))^2)</f>
        <v>0.33822763303556103</v>
      </c>
      <c r="K6581">
        <f>1-((COUNTIF(G6581:$G$7175,0)/COUNT(G6581:$G$7175))^2+(COUNTIF(G6581:$G$7175,1)/COUNT(G6581:$G$7175))^2)</f>
        <v>8.0641197655532681E-2</v>
      </c>
      <c r="L6581">
        <f>(COUNT($G$5:G6580)*J6581+(7170-COUNT($G$5:G6580))*K6581)/7170</f>
        <v>0.31688783629696454</v>
      </c>
    </row>
    <row r="6582" spans="1:12">
      <c r="A6582" s="2">
        <v>0.74170540161704201</v>
      </c>
      <c r="B6582" s="3">
        <v>0</v>
      </c>
      <c r="F6582" s="2">
        <v>0.74170540161704201</v>
      </c>
      <c r="G6582" s="3">
        <v>0</v>
      </c>
      <c r="H6582">
        <v>0</v>
      </c>
      <c r="I6582">
        <v>1</v>
      </c>
      <c r="J6582">
        <f>1-((COUNTIF($G$5:G6581,0)/COUNT($G$5:G6581))^2+(COUNTIF($G$5:G6581,1)/COUNT($G$5:G6581))^2)</f>
        <v>0.33818840907545711</v>
      </c>
      <c r="K6582">
        <f>1-((COUNTIF(G6582:$G$7175,0)/COUNT(G6582:$G$7175))^2+(COUNTIF(G6582:$G$7175,1)/COUNT(G6582:$G$7175))^2)</f>
        <v>8.0771236495142174E-2</v>
      </c>
      <c r="L6582">
        <f>(COUNT($G$5:G6581)*J6582+(7170-COUNT($G$5:G6581))*K6582)/7170</f>
        <v>0.31689853692202241</v>
      </c>
    </row>
    <row r="6583" spans="1:12">
      <c r="A6583" s="2">
        <v>0.74199403379526463</v>
      </c>
      <c r="B6583" s="3">
        <v>0</v>
      </c>
      <c r="F6583" s="2">
        <v>0.74199403379526463</v>
      </c>
      <c r="G6583" s="3">
        <v>0</v>
      </c>
      <c r="H6583">
        <v>0</v>
      </c>
      <c r="I6583">
        <v>1</v>
      </c>
      <c r="J6583">
        <f>1-((COUNTIF($G$5:G6582,0)/COUNT($G$5:G6582))^2+(COUNTIF($G$5:G6582,1)/COUNT($G$5:G6582))^2)</f>
        <v>0.33814919333181792</v>
      </c>
      <c r="K6583">
        <f>1-((COUNTIF(G6583:$G$7175,0)/COUNT(G6583:$G$7175))^2+(COUNTIF(G6583:$G$7175,1)/COUNT(G6583:$G$7175))^2)</f>
        <v>8.0901694587500739E-2</v>
      </c>
      <c r="L6583">
        <f>(COUNT($G$5:G6582)*J6583+(7170-COUNT($G$5:G6582))*K6583)/7170</f>
        <v>0.3169092324870989</v>
      </c>
    </row>
    <row r="6584" spans="1:12">
      <c r="A6584" s="2">
        <v>0.74345541399699522</v>
      </c>
      <c r="B6584" s="3">
        <v>0</v>
      </c>
      <c r="F6584" s="2">
        <v>0.74345541399699522</v>
      </c>
      <c r="G6584" s="3">
        <v>0</v>
      </c>
      <c r="H6584">
        <v>0</v>
      </c>
      <c r="I6584">
        <v>1</v>
      </c>
      <c r="J6584">
        <f>1-((COUNTIF($G$5:G6583,0)/COUNT($G$5:G6583))^2+(COUNTIF($G$5:G6583,1)/COUNT($G$5:G6583))^2)</f>
        <v>0.33810998580258811</v>
      </c>
      <c r="K6584">
        <f>1-((COUNTIF(G6584:$G$7175,0)/COUNT(G6584:$G$7175))^2+(COUNTIF(G6584:$G$7175,1)/COUNT(G6584:$G$7175))^2)</f>
        <v>8.1032573959094245E-2</v>
      </c>
      <c r="L6584">
        <f>(COUNT($G$5:G6583)*J6584+(7170-COUNT($G$5:G6583))*K6584)/7170</f>
        <v>0.31691992298536287</v>
      </c>
    </row>
    <row r="6585" spans="1:12">
      <c r="A6585" s="2">
        <v>0.74862466617544576</v>
      </c>
      <c r="B6585" s="3">
        <v>0</v>
      </c>
      <c r="F6585" s="2">
        <v>0.74862466617544576</v>
      </c>
      <c r="G6585" s="3">
        <v>0</v>
      </c>
      <c r="H6585">
        <v>0</v>
      </c>
      <c r="I6585">
        <v>1</v>
      </c>
      <c r="J6585">
        <f>1-((COUNTIF($G$5:G6584,0)/COUNT($G$5:G6584))^2+(COUNTIF($G$5:G6584,1)/COUNT($G$5:G6584))^2)</f>
        <v>0.33807078648571243</v>
      </c>
      <c r="K6585">
        <f>1-((COUNTIF(G6585:$G$7175,0)/COUNT(G6585:$G$7175))^2+(COUNTIF(G6585:$G$7175,1)/COUNT(G6585:$G$7175))^2)</f>
        <v>8.1163876649459898E-2</v>
      </c>
      <c r="L6585">
        <f>(COUNT($G$5:G6584)*J6585+(7170-COUNT($G$5:G6584))*K6585)/7170</f>
        <v>0.31693060840992598</v>
      </c>
    </row>
    <row r="6586" spans="1:12">
      <c r="A6586" s="2">
        <v>0.74883025056605579</v>
      </c>
      <c r="B6586" s="3">
        <v>0</v>
      </c>
      <c r="F6586" s="2">
        <v>0.74883025056605579</v>
      </c>
      <c r="G6586" s="3">
        <v>0</v>
      </c>
      <c r="H6586">
        <v>0</v>
      </c>
      <c r="I6586">
        <v>1</v>
      </c>
      <c r="J6586">
        <f>1-((COUNTIF($G$5:G6585,0)/COUNT($G$5:G6585))^2+(COUNTIF($G$5:G6585,1)/COUNT($G$5:G6585))^2)</f>
        <v>0.33803159537913596</v>
      </c>
      <c r="K6586">
        <f>1-((COUNTIF(G6586:$G$7175,0)/COUNT(G6586:$G$7175))^2+(COUNTIF(G6586:$G$7175,1)/COUNT(G6586:$G$7175))^2)</f>
        <v>8.1295604711289937E-2</v>
      </c>
      <c r="L6586">
        <f>(COUNT($G$5:G6585)*J6586+(7170-COUNT($G$5:G6585))*K6586)/7170</f>
        <v>0.31694128875384148</v>
      </c>
    </row>
    <row r="6587" spans="1:12">
      <c r="A6587" s="2">
        <v>0.75101352113448983</v>
      </c>
      <c r="B6587" s="3">
        <v>0</v>
      </c>
      <c r="F6587" s="2">
        <v>0.75101352113448983</v>
      </c>
      <c r="G6587" s="3">
        <v>0</v>
      </c>
      <c r="H6587">
        <v>0</v>
      </c>
      <c r="I6587">
        <v>1</v>
      </c>
      <c r="J6587">
        <f>1-((COUNTIF($G$5:G6586,0)/COUNT($G$5:G6586))^2+(COUNTIF($G$5:G6586,1)/COUNT($G$5:G6586))^2)</f>
        <v>0.33799241248080347</v>
      </c>
      <c r="K6587">
        <f>1-((COUNTIF(G6587:$G$7175,0)/COUNT(G6587:$G$7175))^2+(COUNTIF(G6587:$G$7175,1)/COUNT(G6587:$G$7175))^2)</f>
        <v>8.142776021053777E-2</v>
      </c>
      <c r="L6587">
        <f>(COUNT($G$5:G6586)*J6587+(7170-COUNT($G$5:G6586))*K6587)/7170</f>
        <v>0.31695196401010384</v>
      </c>
    </row>
    <row r="6588" spans="1:12">
      <c r="A6588" s="2">
        <v>0.75190705621095488</v>
      </c>
      <c r="B6588" s="3">
        <v>0</v>
      </c>
      <c r="F6588" s="2">
        <v>0.75190705621095488</v>
      </c>
      <c r="G6588" s="3">
        <v>0</v>
      </c>
      <c r="H6588">
        <v>0</v>
      </c>
      <c r="I6588">
        <v>1</v>
      </c>
      <c r="J6588">
        <f>1-((COUNTIF($G$5:G6587,0)/COUNT($G$5:G6587))^2+(COUNTIF($G$5:G6587,1)/COUNT($G$5:G6587))^2)</f>
        <v>0.3379532377886606</v>
      </c>
      <c r="K6588">
        <f>1-((COUNTIF(G6588:$G$7175,0)/COUNT(G6588:$G$7175))^2+(COUNTIF(G6588:$G$7175,1)/COUNT(G6588:$G$7175))^2)</f>
        <v>8.1560345226525999E-2</v>
      </c>
      <c r="L6588">
        <f>(COUNT($G$5:G6587)*J6588+(7170-COUNT($G$5:G6587))*K6588)/7170</f>
        <v>0.31696263417164899</v>
      </c>
    </row>
    <row r="6589" spans="1:12">
      <c r="A6589" s="2">
        <v>0.7519893434169137</v>
      </c>
      <c r="B6589" s="3">
        <v>0</v>
      </c>
      <c r="F6589" s="2">
        <v>0.7519893434169137</v>
      </c>
      <c r="G6589" s="3">
        <v>0</v>
      </c>
      <c r="H6589">
        <v>0</v>
      </c>
      <c r="I6589">
        <v>1</v>
      </c>
      <c r="J6589">
        <f>1-((COUNTIF($G$5:G6588,0)/COUNT($G$5:G6588))^2+(COUNTIF($G$5:G6588,1)/COUNT($G$5:G6588))^2)</f>
        <v>0.33791407130065299</v>
      </c>
      <c r="K6589">
        <f>1-((COUNTIF(G6589:$G$7175,0)/COUNT(G6589:$G$7175))^2+(COUNTIF(G6589:$G$7175,1)/COUNT(G6589:$G$7175))^2)</f>
        <v>8.1693361852053004E-2</v>
      </c>
      <c r="L6589">
        <f>(COUNT($G$5:G6588)*J6589+(7170-COUNT($G$5:G6588))*K6589)/7170</f>
        <v>0.3169732992313532</v>
      </c>
    </row>
    <row r="6590" spans="1:12">
      <c r="A6590" s="2">
        <v>0.7534785562747458</v>
      </c>
      <c r="B6590" s="3">
        <v>0</v>
      </c>
      <c r="F6590" s="2">
        <v>0.7534785562747458</v>
      </c>
      <c r="G6590" s="3">
        <v>0</v>
      </c>
      <c r="H6590">
        <v>0</v>
      </c>
      <c r="I6590">
        <v>1</v>
      </c>
      <c r="J6590">
        <f>1-((COUNTIF($G$5:G6589,0)/COUNT($G$5:G6589))^2+(COUNTIF($G$5:G6589,1)/COUNT($G$5:G6589))^2)</f>
        <v>0.3378749130147265</v>
      </c>
      <c r="K6590">
        <f>1-((COUNTIF(G6590:$G$7175,0)/COUNT(G6590:$G$7175))^2+(COUNTIF(G6590:$G$7175,1)/COUNT(G6590:$G$7175))^2)</f>
        <v>8.1826812193502518E-2</v>
      </c>
      <c r="L6590">
        <f>(COUNT($G$5:G6589)*J6590+(7170-COUNT($G$5:G6589))*K6590)/7170</f>
        <v>0.31698395918203254</v>
      </c>
    </row>
    <row r="6591" spans="1:12">
      <c r="A6591" s="2">
        <v>0.75450763535088128</v>
      </c>
      <c r="B6591" s="3">
        <v>1</v>
      </c>
      <c r="F6591" s="2">
        <v>0.75450763535088128</v>
      </c>
      <c r="G6591" s="3">
        <v>1</v>
      </c>
      <c r="H6591">
        <v>0</v>
      </c>
      <c r="I6591">
        <v>1</v>
      </c>
      <c r="J6591">
        <f>1-((COUNTIF($G$5:G6590,0)/COUNT($G$5:G6590))^2+(COUNTIF($G$5:G6590,1)/COUNT($G$5:G6590))^2)</f>
        <v>0.33783576292882711</v>
      </c>
      <c r="K6591">
        <f>1-((COUNTIF(G6591:$G$7175,0)/COUNT(G6591:$G$7175))^2+(COUNTIF(G6591:$G$7175,1)/COUNT(G6591:$G$7175))^2)</f>
        <v>8.1960698370954765E-2</v>
      </c>
      <c r="L6591">
        <f>(COUNT($G$5:G6590)*J6591+(7170-COUNT($G$5:G6590))*K6591)/7170</f>
        <v>0.31699461401644252</v>
      </c>
    </row>
    <row r="6592" spans="1:12">
      <c r="A6592" s="2">
        <v>0.75492246920609229</v>
      </c>
      <c r="B6592" s="3">
        <v>0</v>
      </c>
      <c r="F6592" s="2">
        <v>0.75492246920609229</v>
      </c>
      <c r="G6592" s="3">
        <v>0</v>
      </c>
      <c r="H6592">
        <v>0</v>
      </c>
      <c r="I6592">
        <v>1</v>
      </c>
      <c r="J6592">
        <f>1-((COUNTIF($G$5:G6591,0)/COUNT($G$5:G6591))^2+(COUNTIF($G$5:G6591,1)/COUNT($G$5:G6591))^2)</f>
        <v>0.33797888102739693</v>
      </c>
      <c r="K6592">
        <f>1-((COUNTIF(G6592:$G$7175,0)/COUNT(G6592:$G$7175))^2+(COUNTIF(G6592:$G$7175,1)/COUNT(G6592:$G$7175))^2)</f>
        <v>7.8951843685494572E-2</v>
      </c>
      <c r="L6592">
        <f>(COUNT($G$5:G6591)*J6592+(7170-COUNT($G$5:G6591))*K6592)/7170</f>
        <v>0.3169171288976439</v>
      </c>
    </row>
    <row r="6593" spans="1:12">
      <c r="A6593" s="2">
        <v>0.75557697796847523</v>
      </c>
      <c r="B6593" s="3">
        <v>0</v>
      </c>
      <c r="F6593" s="2">
        <v>0.75557697796847523</v>
      </c>
      <c r="G6593" s="3">
        <v>0</v>
      </c>
      <c r="H6593">
        <v>0</v>
      </c>
      <c r="I6593">
        <v>1</v>
      </c>
      <c r="J6593">
        <f>1-((COUNTIF($G$5:G6592,0)/COUNT($G$5:G6592))^2+(COUNTIF($G$5:G6592,1)/COUNT($G$5:G6592))^2)</f>
        <v>0.33793973808978728</v>
      </c>
      <c r="K6593">
        <f>1-((COUNTIF(G6593:$G$7175,0)/COUNT(G6593:$G$7175))^2+(COUNTIF(G6593:$G$7175,1)/COUNT(G6593:$G$7175))^2)</f>
        <v>7.9081700202124905E-2</v>
      </c>
      <c r="L6593">
        <f>(COUNT($G$5:G6592)*J6593+(7170-COUNT($G$5:G6592))*K6593)/7170</f>
        <v>0.31692783041187661</v>
      </c>
    </row>
    <row r="6594" spans="1:12">
      <c r="A6594" s="2">
        <v>0.7561687982379226</v>
      </c>
      <c r="B6594" s="3">
        <v>0</v>
      </c>
      <c r="F6594" s="2">
        <v>0.7561687982379226</v>
      </c>
      <c r="G6594" s="3">
        <v>0</v>
      </c>
      <c r="H6594">
        <v>0</v>
      </c>
      <c r="I6594">
        <v>1</v>
      </c>
      <c r="J6594">
        <f>1-((COUNTIF($G$5:G6593,0)/COUNT($G$5:G6593))^2+(COUNTIF($G$5:G6593,1)/COUNT($G$5:G6593))^2)</f>
        <v>0.33790060334326077</v>
      </c>
      <c r="K6594">
        <f>1-((COUNTIF(G6594:$G$7175,0)/COUNT(G6594:$G$7175))^2+(COUNTIF(G6594:$G$7175,1)/COUNT(G6594:$G$7175))^2)</f>
        <v>7.9211983798018415E-2</v>
      </c>
      <c r="L6594">
        <f>(COUNT($G$5:G6593)*J6594+(7170-COUNT($G$5:G6593))*K6594)/7170</f>
        <v>0.31693852691985974</v>
      </c>
    </row>
    <row r="6595" spans="1:12">
      <c r="A6595" s="2">
        <v>0.75848634224183697</v>
      </c>
      <c r="B6595" s="3">
        <v>0</v>
      </c>
      <c r="F6595" s="2">
        <v>0.75848634224183697</v>
      </c>
      <c r="G6595" s="3">
        <v>0</v>
      </c>
      <c r="H6595">
        <v>0</v>
      </c>
      <c r="I6595">
        <v>1</v>
      </c>
      <c r="J6595">
        <f>1-((COUNTIF($G$5:G6594,0)/COUNT($G$5:G6594))^2+(COUNTIF($G$5:G6594,1)/COUNT($G$5:G6594))^2)</f>
        <v>0.33786147678576772</v>
      </c>
      <c r="K6595">
        <f>1-((COUNTIF(G6595:$G$7175,0)/COUNT(G6595:$G$7175))^2+(COUNTIF(G6595:$G$7175,1)/COUNT(G6595:$G$7175))^2)</f>
        <v>7.9342696579285055E-2</v>
      </c>
      <c r="L6595">
        <f>(COUNT($G$5:G6594)*J6595+(7170-COUNT($G$5:G6594))*K6595)/7170</f>
        <v>0.31694921841481094</v>
      </c>
    </row>
    <row r="6596" spans="1:12">
      <c r="A6596" s="2">
        <v>0.76064688834713046</v>
      </c>
      <c r="B6596" s="3">
        <v>0</v>
      </c>
      <c r="F6596" s="2">
        <v>0.76064688834713046</v>
      </c>
      <c r="G6596" s="3">
        <v>0</v>
      </c>
      <c r="H6596">
        <v>0</v>
      </c>
      <c r="I6596">
        <v>1</v>
      </c>
      <c r="J6596">
        <f>1-((COUNTIF($G$5:G6595,0)/COUNT($G$5:G6595))^2+(COUNTIF($G$5:G6595,1)/COUNT($G$5:G6595))^2)</f>
        <v>0.33782235841525954</v>
      </c>
      <c r="K6596">
        <f>1-((COUNTIF(G6596:$G$7175,0)/COUNT(G6596:$G$7175))^2+(COUNTIF(G6596:$G$7175,1)/COUNT(G6596:$G$7175))^2)</f>
        <v>7.9473840665873929E-2</v>
      </c>
      <c r="L6596">
        <f>(COUNT($G$5:G6595)*J6596+(7170-COUNT($G$5:G6595))*K6596)/7170</f>
        <v>0.31695990488989073</v>
      </c>
    </row>
    <row r="6597" spans="1:12">
      <c r="A6597" s="2">
        <v>0.76256083648272432</v>
      </c>
      <c r="B6597" s="3">
        <v>0</v>
      </c>
      <c r="F6597" s="2">
        <v>0.76256083648272432</v>
      </c>
      <c r="G6597" s="3">
        <v>0</v>
      </c>
      <c r="H6597">
        <v>0</v>
      </c>
      <c r="I6597">
        <v>1</v>
      </c>
      <c r="J6597">
        <f>1-((COUNTIF($G$5:G6596,0)/COUNT($G$5:G6596))^2+(COUNTIF($G$5:G6596,1)/COUNT($G$5:G6596))^2)</f>
        <v>0.33778324822968697</v>
      </c>
      <c r="K6597">
        <f>1-((COUNTIF(G6597:$G$7175,0)/COUNT(G6597:$G$7175))^2+(COUNTIF(G6597:$G$7175,1)/COUNT(G6597:$G$7175))^2)</f>
        <v>7.9605418191689092E-2</v>
      </c>
      <c r="L6597">
        <f>(COUNT($G$5:G6596)*J6597+(7170-COUNT($G$5:G6596))*K6597)/7170</f>
        <v>0.31697058633819986</v>
      </c>
    </row>
    <row r="6598" spans="1:12">
      <c r="A6598" s="2">
        <v>0.7634759516173163</v>
      </c>
      <c r="B6598" s="3">
        <v>0</v>
      </c>
      <c r="F6598" s="2">
        <v>0.7634759516173163</v>
      </c>
      <c r="G6598" s="3">
        <v>0</v>
      </c>
      <c r="H6598">
        <v>0</v>
      </c>
      <c r="I6598">
        <v>1</v>
      </c>
      <c r="J6598">
        <f>1-((COUNTIF($G$5:G6597,0)/COUNT($G$5:G6597))^2+(COUNTIF($G$5:G6597,1)/COUNT($G$5:G6597))^2)</f>
        <v>0.337744146227002</v>
      </c>
      <c r="K6598">
        <f>1-((COUNTIF(G6598:$G$7175,0)/COUNT(G6598:$G$7175))^2+(COUNTIF(G6598:$G$7175,1)/COUNT(G6598:$G$7175))^2)</f>
        <v>7.9737431304701789E-2</v>
      </c>
      <c r="L6598">
        <f>(COUNT($G$5:G6597)*J6598+(7170-COUNT($G$5:G6597))*K6598)/7170</f>
        <v>0.3169812627527806</v>
      </c>
    </row>
    <row r="6599" spans="1:12">
      <c r="A6599" s="2">
        <v>0.7640240526468286</v>
      </c>
      <c r="B6599" s="3">
        <v>0</v>
      </c>
      <c r="F6599" s="2">
        <v>0.7640240526468286</v>
      </c>
      <c r="G6599" s="3">
        <v>0</v>
      </c>
      <c r="H6599">
        <v>0</v>
      </c>
      <c r="I6599">
        <v>1</v>
      </c>
      <c r="J6599">
        <f>1-((COUNTIF($G$5:G6598,0)/COUNT($G$5:G6598))^2+(COUNTIF($G$5:G6598,1)/COUNT($G$5:G6598))^2)</f>
        <v>0.33770505240515614</v>
      </c>
      <c r="K6599">
        <f>1-((COUNTIF(G6599:$G$7175,0)/COUNT(G6599:$G$7175))^2+(COUNTIF(G6599:$G$7175,1)/COUNT(G6599:$G$7175))^2)</f>
        <v>7.9869882167068584E-2</v>
      </c>
      <c r="L6599">
        <f>(COUNT($G$5:G6598)*J6599+(7170-COUNT($G$5:G6598))*K6599)/7170</f>
        <v>0.31699193412661519</v>
      </c>
    </row>
    <row r="6600" spans="1:12">
      <c r="A6600" s="2">
        <v>0.76559556505960313</v>
      </c>
      <c r="B6600" s="3">
        <v>0</v>
      </c>
      <c r="F6600" s="2">
        <v>0.76559556505960313</v>
      </c>
      <c r="G6600" s="3">
        <v>0</v>
      </c>
      <c r="H6600">
        <v>0</v>
      </c>
      <c r="I6600">
        <v>1</v>
      </c>
      <c r="J6600">
        <f>1-((COUNTIF($G$5:G6599,0)/COUNT($G$5:G6599))^2+(COUNTIF($G$5:G6599,1)/COUNT($G$5:G6599))^2)</f>
        <v>0.33766596676210126</v>
      </c>
      <c r="K6600">
        <f>1-((COUNTIF(G6600:$G$7175,0)/COUNT(G6600:$G$7175))^2+(COUNTIF(G6600:$G$7175,1)/COUNT(G6600:$G$7175))^2)</f>
        <v>8.0002772955246826E-2</v>
      </c>
      <c r="L6600">
        <f>(COUNT($G$5:G6599)*J6600+(7170-COUNT($G$5:G6599))*K6600)/7170</f>
        <v>0.31700260045262552</v>
      </c>
    </row>
    <row r="6601" spans="1:12">
      <c r="A6601" s="2">
        <v>0.76570403220810779</v>
      </c>
      <c r="B6601" s="3">
        <v>0</v>
      </c>
      <c r="F6601" s="2">
        <v>0.76570403220810779</v>
      </c>
      <c r="G6601" s="3">
        <v>0</v>
      </c>
      <c r="H6601">
        <v>0</v>
      </c>
      <c r="I6601">
        <v>1</v>
      </c>
      <c r="J6601">
        <f>1-((COUNTIF($G$5:G6600,0)/COUNT($G$5:G6600))^2+(COUNTIF($G$5:G6600,1)/COUNT($G$5:G6600))^2)</f>
        <v>0.33762688929578955</v>
      </c>
      <c r="K6601">
        <f>1-((COUNTIF(G6601:$G$7175,0)/COUNT(G6601:$G$7175))^2+(COUNTIF(G6601:$G$7175,1)/COUNT(G6601:$G$7175))^2)</f>
        <v>8.0136105860113327E-2</v>
      </c>
      <c r="L6601">
        <f>(COUNT($G$5:G6600)*J6601+(7170-COUNT($G$5:G6600))*K6601)/7170</f>
        <v>0.31701326172367267</v>
      </c>
    </row>
    <row r="6602" spans="1:12">
      <c r="A6602" s="2">
        <v>0.76671857616639572</v>
      </c>
      <c r="B6602" s="3">
        <v>0</v>
      </c>
      <c r="F6602" s="2">
        <v>0.76671857616639572</v>
      </c>
      <c r="G6602" s="3">
        <v>0</v>
      </c>
      <c r="H6602">
        <v>0</v>
      </c>
      <c r="I6602">
        <v>1</v>
      </c>
      <c r="J6602">
        <f>1-((COUNTIF($G$5:G6601,0)/COUNT($G$5:G6601))^2+(COUNTIF($G$5:G6601,1)/COUNT($G$5:G6601))^2)</f>
        <v>0.33758782000417309</v>
      </c>
      <c r="K6602">
        <f>1-((COUNTIF(G6602:$G$7175,0)/COUNT(G6602:$G$7175))^2+(COUNTIF(G6602:$G$7175,1)/COUNT(G6602:$G$7175))^2)</f>
        <v>8.0269883087083715E-2</v>
      </c>
      <c r="L6602">
        <f>(COUNT($G$5:G6601)*J6602+(7170-COUNT($G$5:G6601))*K6602)/7170</f>
        <v>0.31702391793255635</v>
      </c>
    </row>
    <row r="6603" spans="1:12">
      <c r="A6603" s="2">
        <v>0.76842040289150404</v>
      </c>
      <c r="B6603" s="3">
        <v>0</v>
      </c>
      <c r="F6603" s="2">
        <v>0.76842040289150404</v>
      </c>
      <c r="G6603" s="3">
        <v>0</v>
      </c>
      <c r="H6603">
        <v>0</v>
      </c>
      <c r="I6603">
        <v>1</v>
      </c>
      <c r="J6603">
        <f>1-((COUNTIF($G$5:G6602,0)/COUNT($G$5:G6602))^2+(COUNTIF($G$5:G6602,1)/COUNT($G$5:G6602))^2)</f>
        <v>0.33754875888520508</v>
      </c>
      <c r="K6603">
        <f>1-((COUNTIF(G6603:$G$7175,0)/COUNT(G6603:$G$7175))^2+(COUNTIF(G6603:$G$7175,1)/COUNT(G6603:$G$7175))^2)</f>
        <v>8.0404106856232671E-2</v>
      </c>
      <c r="L6603">
        <f>(COUNT($G$5:G6602)*J6603+(7170-COUNT($G$5:G6602))*K6603)/7170</f>
        <v>0.31703456907201505</v>
      </c>
    </row>
    <row r="6604" spans="1:12">
      <c r="A6604" s="2">
        <v>0.77134174139738776</v>
      </c>
      <c r="B6604" s="3">
        <v>0</v>
      </c>
      <c r="F6604" s="2">
        <v>0.77134174139738776</v>
      </c>
      <c r="G6604" s="3">
        <v>0</v>
      </c>
      <c r="H6604">
        <v>0</v>
      </c>
      <c r="I6604">
        <v>1</v>
      </c>
      <c r="J6604">
        <f>1-((COUNTIF($G$5:G6603,0)/COUNT($G$5:G6603))^2+(COUNTIF($G$5:G6603,1)/COUNT($G$5:G6603))^2)</f>
        <v>0.33750970593683804</v>
      </c>
      <c r="K6604">
        <f>1-((COUNTIF(G6604:$G$7175,0)/COUNT(G6604:$G$7175))^2+(COUNTIF(G6604:$G$7175,1)/COUNT(G6604:$G$7175))^2)</f>
        <v>8.0538779402415828E-2</v>
      </c>
      <c r="L6604">
        <f>(COUNT($G$5:G6603)*J6604+(7170-COUNT($G$5:G6603))*K6604)/7170</f>
        <v>0.31704521513472433</v>
      </c>
    </row>
    <row r="6605" spans="1:12">
      <c r="A6605" s="2">
        <v>0.77342771182731807</v>
      </c>
      <c r="B6605" s="3">
        <v>0</v>
      </c>
      <c r="F6605" s="2">
        <v>0.77342771182731807</v>
      </c>
      <c r="G6605" s="3">
        <v>0</v>
      </c>
      <c r="H6605">
        <v>0</v>
      </c>
      <c r="I6605">
        <v>1</v>
      </c>
      <c r="J6605">
        <f>1-((COUNTIF($G$5:G6604,0)/COUNT($G$5:G6604))^2+(COUNTIF($G$5:G6604,1)/COUNT($G$5:G6604))^2)</f>
        <v>0.33747066115702473</v>
      </c>
      <c r="K6605">
        <f>1-((COUNTIF(G6605:$G$7175,0)/COUNT(G6605:$G$7175))^2+(COUNTIF(G6605:$G$7175,1)/COUNT(G6605:$G$7175))^2)</f>
        <v>8.0673902975392564E-2</v>
      </c>
      <c r="L6605">
        <f>(COUNT($G$5:G6604)*J6605+(7170-COUNT($G$5:G6604))*K6605)/7170</f>
        <v>0.31705585611329662</v>
      </c>
    </row>
    <row r="6606" spans="1:12">
      <c r="A6606" s="2">
        <v>0.77366110711924496</v>
      </c>
      <c r="B6606" s="3">
        <v>0</v>
      </c>
      <c r="F6606" s="2">
        <v>0.77366110711924496</v>
      </c>
      <c r="G6606" s="3">
        <v>0</v>
      </c>
      <c r="H6606">
        <v>0</v>
      </c>
      <c r="I6606">
        <v>1</v>
      </c>
      <c r="J6606">
        <f>1-((COUNTIF($G$5:G6605,0)/COUNT($G$5:G6605))^2+(COUNTIF($G$5:G6605,1)/COUNT($G$5:G6605))^2)</f>
        <v>0.337431624543719</v>
      </c>
      <c r="K6606">
        <f>1-((COUNTIF(G6606:$G$7175,0)/COUNT(G6606:$G$7175))^2+(COUNTIF(G6606:$G$7175,1)/COUNT(G6606:$G$7175))^2)</f>
        <v>8.0809479839950793E-2</v>
      </c>
      <c r="L6606">
        <f>(COUNT($G$5:G6605)*J6606+(7170-COUNT($G$5:G6605))*K6606)/7170</f>
        <v>0.31706649200028186</v>
      </c>
    </row>
    <row r="6607" spans="1:12">
      <c r="A6607" s="2">
        <v>0.77753982041696212</v>
      </c>
      <c r="B6607" s="3">
        <v>0</v>
      </c>
      <c r="F6607" s="2">
        <v>0.77753982041696212</v>
      </c>
      <c r="G6607" s="3">
        <v>0</v>
      </c>
      <c r="H6607">
        <v>0</v>
      </c>
      <c r="I6607">
        <v>1</v>
      </c>
      <c r="J6607">
        <f>1-((COUNTIF($G$5:G6606,0)/COUNT($G$5:G6606))^2+(COUNTIF($G$5:G6606,1)/COUNT($G$5:G6606))^2)</f>
        <v>0.33739259609487404</v>
      </c>
      <c r="K6607">
        <f>1-((COUNTIF(G6607:$G$7175,0)/COUNT(G6607:$G$7175))^2+(COUNTIF(G6607:$G$7175,1)/COUNT(G6607:$G$7175))^2)</f>
        <v>8.0945512276030862E-2</v>
      </c>
      <c r="L6607">
        <f>(COUNT($G$5:G6606)*J6607+(7170-COUNT($G$5:G6606))*K6607)/7170</f>
        <v>0.31707712278816508</v>
      </c>
    </row>
    <row r="6608" spans="1:12">
      <c r="A6608" s="2">
        <v>0.77921418088121297</v>
      </c>
      <c r="B6608" s="3">
        <v>1</v>
      </c>
      <c r="F6608" s="2">
        <v>0.77921418088121297</v>
      </c>
      <c r="G6608" s="3">
        <v>1</v>
      </c>
      <c r="H6608">
        <v>0</v>
      </c>
      <c r="I6608">
        <v>1</v>
      </c>
      <c r="J6608">
        <f>1-((COUNTIF($G$5:G6607,0)/COUNT($G$5:G6607))^2+(COUNTIF($G$5:G6607,1)/COUNT($G$5:G6607))^2)</f>
        <v>0.33735357580844361</v>
      </c>
      <c r="K6608">
        <f>1-((COUNTIF(G6608:$G$7175,0)/COUNT(G6608:$G$7175))^2+(COUNTIF(G6608:$G$7175,1)/COUNT(G6608:$G$7175))^2)</f>
        <v>8.1082002578853452E-2</v>
      </c>
      <c r="L6608">
        <f>(COUNT($G$5:G6607)*J6608+(7170-COUNT($G$5:G6607))*K6608)/7170</f>
        <v>0.31708774846936721</v>
      </c>
    </row>
    <row r="6609" spans="1:12">
      <c r="A6609" s="2">
        <v>0.77984608237673736</v>
      </c>
      <c r="B6609" s="3">
        <v>0</v>
      </c>
      <c r="F6609" s="2">
        <v>0.77984608237673736</v>
      </c>
      <c r="G6609" s="3">
        <v>0</v>
      </c>
      <c r="H6609">
        <v>0</v>
      </c>
      <c r="I6609">
        <v>1</v>
      </c>
      <c r="J6609">
        <f>1-((COUNTIF($G$5:G6608,0)/COUNT($G$5:G6608))^2+(COUNTIF($G$5:G6608,1)/COUNT($G$5:G6608))^2)</f>
        <v>0.33749657440143277</v>
      </c>
      <c r="K6609">
        <f>1-((COUNTIF(G6609:$G$7175,0)/COUNT(G6609:$G$7175))^2+(COUNTIF(G6609:$G$7175,1)/COUNT(G6609:$G$7175))^2)</f>
        <v>7.7977784620935742E-2</v>
      </c>
      <c r="L6609">
        <f>(COUNT($G$5:G6608)*J6609+(7170-COUNT($G$5:G6608))*K6609)/7170</f>
        <v>0.31701015389714243</v>
      </c>
    </row>
    <row r="6610" spans="1:12">
      <c r="A6610" s="2">
        <v>0.78144314171687912</v>
      </c>
      <c r="B6610" s="3">
        <v>0</v>
      </c>
      <c r="F6610" s="2">
        <v>0.78144314171687912</v>
      </c>
      <c r="G6610" s="3">
        <v>0</v>
      </c>
      <c r="H6610">
        <v>0</v>
      </c>
      <c r="I6610">
        <v>1</v>
      </c>
      <c r="J6610">
        <f>1-((COUNTIF($G$5:G6609,0)/COUNT($G$5:G6609))^2+(COUNTIF($G$5:G6609,1)/COUNT($G$5:G6609))^2)</f>
        <v>0.3374575611690499</v>
      </c>
      <c r="K6610">
        <f>1-((COUNTIF(G6610:$G$7175,0)/COUNT(G6610:$G$7175))^2+(COUNTIF(G6610:$G$7175,1)/COUNT(G6610:$G$7175))^2)</f>
        <v>7.8109977649864493E-2</v>
      </c>
      <c r="L6610">
        <f>(COUNT($G$5:G6609)*J6610+(7170-COUNT($G$5:G6609))*K6610)/7170</f>
        <v>0.31702082690289374</v>
      </c>
    </row>
    <row r="6611" spans="1:12">
      <c r="A6611" s="2">
        <v>0.78219834690491619</v>
      </c>
      <c r="B6611" s="3">
        <v>0</v>
      </c>
      <c r="F6611" s="2">
        <v>0.78219834690491619</v>
      </c>
      <c r="G6611" s="3">
        <v>0</v>
      </c>
      <c r="H6611">
        <v>0</v>
      </c>
      <c r="I6611">
        <v>1</v>
      </c>
      <c r="J6611">
        <f>1-((COUNTIF($G$5:G6610,0)/COUNT($G$5:G6610))^2+(COUNTIF($G$5:G6610,1)/COUNT($G$5:G6610))^2)</f>
        <v>0.33741855609021199</v>
      </c>
      <c r="K6611">
        <f>1-((COUNTIF(G6611:$G$7175,0)/COUNT(G6611:$G$7175))^2+(COUNTIF(G6611:$G$7175,1)/COUNT(G6611:$G$7175))^2)</f>
        <v>7.8242618842509271E-2</v>
      </c>
      <c r="L6611">
        <f>(COUNT($G$5:G6610)*J6611+(7170-COUNT($G$5:G6610))*K6611)/7170</f>
        <v>0.31703149491758936</v>
      </c>
    </row>
    <row r="6612" spans="1:12">
      <c r="A6612" s="2">
        <v>0.78380927040782122</v>
      </c>
      <c r="B6612" s="3">
        <v>0</v>
      </c>
      <c r="F6612" s="2">
        <v>0.78380927040782122</v>
      </c>
      <c r="G6612" s="3">
        <v>0</v>
      </c>
      <c r="H6612">
        <v>0</v>
      </c>
      <c r="I6612">
        <v>1</v>
      </c>
      <c r="J6612">
        <f>1-((COUNTIF($G$5:G6611,0)/COUNT($G$5:G6611))^2+(COUNTIF($G$5:G6611,1)/COUNT($G$5:G6611))^2)</f>
        <v>0.33737955916287765</v>
      </c>
      <c r="K6612">
        <f>1-((COUNTIF(G6612:$G$7175,0)/COUNT(G6612:$G$7175))^2+(COUNTIF(G6612:$G$7175,1)/COUNT(G6612:$G$7175))^2)</f>
        <v>7.8375710477340155E-2</v>
      </c>
      <c r="L6612">
        <f>(COUNT($G$5:G6611)*J6612+(7170-COUNT($G$5:G6611))*K6612)/7170</f>
        <v>0.31704215793415275</v>
      </c>
    </row>
    <row r="6613" spans="1:12">
      <c r="A6613" s="2">
        <v>0.78697875545688301</v>
      </c>
      <c r="B6613" s="3">
        <v>0</v>
      </c>
      <c r="F6613" s="2">
        <v>0.78697875545688301</v>
      </c>
      <c r="G6613" s="3">
        <v>0</v>
      </c>
      <c r="H6613">
        <v>0</v>
      </c>
      <c r="I6613">
        <v>1</v>
      </c>
      <c r="J6613">
        <f>1-((COUNTIF($G$5:G6612,0)/COUNT($G$5:G6612))^2+(COUNTIF($G$5:G6612,1)/COUNT($G$5:G6612))^2)</f>
        <v>0.33734057038500553</v>
      </c>
      <c r="K6613">
        <f>1-((COUNTIF(G6613:$G$7175,0)/COUNT(G6613:$G$7175))^2+(COUNTIF(G6613:$G$7175,1)/COUNT(G6613:$G$7175))^2)</f>
        <v>7.8509254848265764E-2</v>
      </c>
      <c r="L6613">
        <f>(COUNT($G$5:G6612)*J6613+(7170-COUNT($G$5:G6612))*K6613)/7170</f>
        <v>0.31705281594544515</v>
      </c>
    </row>
    <row r="6614" spans="1:12">
      <c r="A6614" s="2">
        <v>0.78729616621238585</v>
      </c>
      <c r="B6614" s="3">
        <v>0</v>
      </c>
      <c r="F6614" s="2">
        <v>0.78729616621238585</v>
      </c>
      <c r="G6614" s="3">
        <v>0</v>
      </c>
      <c r="H6614">
        <v>0</v>
      </c>
      <c r="I6614">
        <v>1</v>
      </c>
      <c r="J6614">
        <f>1-((COUNTIF($G$5:G6613,0)/COUNT($G$5:G6613))^2+(COUNTIF($G$5:G6613,1)/COUNT($G$5:G6613))^2)</f>
        <v>0.33730158975455427</v>
      </c>
      <c r="K6614">
        <f>1-((COUNTIF(G6614:$G$7175,0)/COUNT(G6614:$G$7175))^2+(COUNTIF(G6614:$G$7175,1)/COUNT(G6614:$G$7175))^2)</f>
        <v>7.8643254264763596E-2</v>
      </c>
      <c r="L6614">
        <f>(COUNT($G$5:G6613)*J6614+(7170-COUNT($G$5:G6613))*K6614)/7170</f>
        <v>0.31706346894426524</v>
      </c>
    </row>
    <row r="6615" spans="1:12">
      <c r="A6615" s="2">
        <v>0.78740549658245562</v>
      </c>
      <c r="B6615" s="3">
        <v>0</v>
      </c>
      <c r="F6615" s="2">
        <v>0.78740549658245562</v>
      </c>
      <c r="G6615" s="3">
        <v>0</v>
      </c>
      <c r="H6615">
        <v>0</v>
      </c>
      <c r="I6615">
        <v>1</v>
      </c>
      <c r="J6615">
        <f>1-((COUNTIF($G$5:G6614,0)/COUNT($G$5:G6614))^2+(COUNTIF($G$5:G6614,1)/COUNT($G$5:G6614))^2)</f>
        <v>0.33726261726948359</v>
      </c>
      <c r="K6615">
        <f>1-((COUNTIF(G6615:$G$7175,0)/COUNT(G6615:$G$7175))^2+(COUNTIF(G6615:$G$7175,1)/COUNT(G6615:$G$7175))^2)</f>
        <v>7.8777711052011257E-2</v>
      </c>
      <c r="L6615">
        <f>(COUNT($G$5:G6614)*J6615+(7170-COUNT($G$5:G6614))*K6615)/7170</f>
        <v>0.31707411692334908</v>
      </c>
    </row>
    <row r="6616" spans="1:12">
      <c r="A6616" s="2">
        <v>0.78792941637834923</v>
      </c>
      <c r="B6616" s="3">
        <v>0</v>
      </c>
      <c r="F6616" s="2">
        <v>0.78792941637834923</v>
      </c>
      <c r="G6616" s="3">
        <v>0</v>
      </c>
      <c r="H6616">
        <v>0</v>
      </c>
      <c r="I6616">
        <v>1</v>
      </c>
      <c r="J6616">
        <f>1-((COUNTIF($G$5:G6615,0)/COUNT($G$5:G6615))^2+(COUNTIF($G$5:G6615,1)/COUNT($G$5:G6615))^2)</f>
        <v>0.33722365292775225</v>
      </c>
      <c r="K6616">
        <f>1-((COUNTIF(G6616:$G$7175,0)/COUNT(G6616:$G$7175))^2+(COUNTIF(G6616:$G$7175,1)/COUNT(G6616:$G$7175))^2)</f>
        <v>7.8912627551020242E-2</v>
      </c>
      <c r="L6616">
        <f>(COUNT($G$5:G6615)*J6616+(7170-COUNT($G$5:G6615))*K6616)/7170</f>
        <v>0.31708475987536833</v>
      </c>
    </row>
    <row r="6617" spans="1:12">
      <c r="A6617" s="2">
        <v>0.79047650860390073</v>
      </c>
      <c r="B6617" s="3">
        <v>0</v>
      </c>
      <c r="F6617" s="2">
        <v>0.79047650860390073</v>
      </c>
      <c r="G6617" s="3">
        <v>0</v>
      </c>
      <c r="H6617">
        <v>0</v>
      </c>
      <c r="I6617">
        <v>1</v>
      </c>
      <c r="J6617">
        <f>1-((COUNTIF($G$5:G6616,0)/COUNT($G$5:G6616))^2+(COUNTIF($G$5:G6616,1)/COUNT($G$5:G6616))^2)</f>
        <v>0.3371846967273201</v>
      </c>
      <c r="K6617">
        <f>1-((COUNTIF(G6617:$G$7175,0)/COUNT(G6617:$G$7175))^2+(COUNTIF(G6617:$G$7175,1)/COUNT(G6617:$G$7175))^2)</f>
        <v>7.9048006118772052E-2</v>
      </c>
      <c r="L6617">
        <f>(COUNT($G$5:G6616)*J6617+(7170-COUNT($G$5:G6616))*K6617)/7170</f>
        <v>0.317095397792931</v>
      </c>
    </row>
    <row r="6618" spans="1:12">
      <c r="A6618" s="2">
        <v>0.79063207581587758</v>
      </c>
      <c r="B6618" s="3">
        <v>0</v>
      </c>
      <c r="F6618" s="2">
        <v>0.79063207581587758</v>
      </c>
      <c r="G6618" s="3">
        <v>0</v>
      </c>
      <c r="H6618">
        <v>0</v>
      </c>
      <c r="I6618">
        <v>1</v>
      </c>
      <c r="J6618">
        <f>1-((COUNTIF($G$5:G6617,0)/COUNT($G$5:G6617))^2+(COUNTIF($G$5:G6617,1)/COUNT($G$5:G6617))^2)</f>
        <v>0.33714574866614699</v>
      </c>
      <c r="K6618">
        <f>1-((COUNTIF(G6618:$G$7175,0)/COUNT(G6618:$G$7175))^2+(COUNTIF(G6618:$G$7175,1)/COUNT(G6618:$G$7175))^2)</f>
        <v>7.9183849128351413E-2</v>
      </c>
      <c r="L6618">
        <f>(COUNT($G$5:G6617)*J6618+(7170-COUNT($G$5:G6617))*K6618)/7170</f>
        <v>0.31710603066858045</v>
      </c>
    </row>
    <row r="6619" spans="1:12">
      <c r="A6619" s="2">
        <v>0.79110182779359373</v>
      </c>
      <c r="B6619" s="3">
        <v>0</v>
      </c>
      <c r="F6619" s="2">
        <v>0.79110182779359373</v>
      </c>
      <c r="G6619" s="3">
        <v>0</v>
      </c>
      <c r="H6619">
        <v>0</v>
      </c>
      <c r="I6619">
        <v>1</v>
      </c>
      <c r="J6619">
        <f>1-((COUNTIF($G$5:G6618,0)/COUNT($G$5:G6618))^2+(COUNTIF($G$5:G6618,1)/COUNT($G$5:G6618))^2)</f>
        <v>0.33710680874219312</v>
      </c>
      <c r="K6619">
        <f>1-((COUNTIF(G6619:$G$7175,0)/COUNT(G6619:$G$7175))^2+(COUNTIF(G6619:$G$7175,1)/COUNT(G6619:$G$7175))^2)</f>
        <v>7.9320158969086063E-2</v>
      </c>
      <c r="L6619">
        <f>(COUNT($G$5:G6618)*J6619+(7170-COUNT($G$5:G6618))*K6619)/7170</f>
        <v>0.31711665849479459</v>
      </c>
    </row>
    <row r="6620" spans="1:12">
      <c r="A6620" s="2">
        <v>0.79401998401216156</v>
      </c>
      <c r="B6620" s="3">
        <v>0</v>
      </c>
      <c r="F6620" s="2">
        <v>0.79401998401216156</v>
      </c>
      <c r="G6620" s="3">
        <v>0</v>
      </c>
      <c r="H6620">
        <v>0</v>
      </c>
      <c r="I6620">
        <v>1</v>
      </c>
      <c r="J6620">
        <f>1-((COUNTIF($G$5:G6619,0)/COUNT($G$5:G6619))^2+(COUNTIF($G$5:G6619,1)/COUNT($G$5:G6619))^2)</f>
        <v>0.33706787695341855</v>
      </c>
      <c r="K6620">
        <f>1-((COUNTIF(G6620:$G$7175,0)/COUNT(G6620:$G$7175))^2+(COUNTIF(G6620:$G$7175,1)/COUNT(G6620:$G$7175))^2)</f>
        <v>7.9456938046684855E-2</v>
      </c>
      <c r="L6620">
        <f>(COUNT($G$5:G6619)*J6620+(7170-COUNT($G$5:G6619))*K6620)/7170</f>
        <v>0.31712728126398521</v>
      </c>
    </row>
    <row r="6621" spans="1:12">
      <c r="A6621" s="2">
        <v>0.79671869488247182</v>
      </c>
      <c r="B6621" s="3">
        <v>0</v>
      </c>
      <c r="F6621" s="2">
        <v>0.79671869488247182</v>
      </c>
      <c r="G6621" s="3">
        <v>0</v>
      </c>
      <c r="H6621">
        <v>0</v>
      </c>
      <c r="I6621">
        <v>1</v>
      </c>
      <c r="J6621">
        <f>1-((COUNTIF($G$5:G6620,0)/COUNT($G$5:G6620))^2+(COUNTIF($G$5:G6620,1)/COUNT($G$5:G6620))^2)</f>
        <v>0.33702895329778382</v>
      </c>
      <c r="K6621">
        <f>1-((COUNTIF(G6621:$G$7175,0)/COUNT(G6621:$G$7175))^2+(COUNTIF(G6621:$G$7175,1)/COUNT(G6621:$G$7175))^2)</f>
        <v>7.9594188783377984E-2</v>
      </c>
      <c r="L6621">
        <f>(COUNT($G$5:G6620)*J6621+(7170-COUNT($G$5:G6620))*K6621)/7170</f>
        <v>0.31713789896849776</v>
      </c>
    </row>
    <row r="6622" spans="1:12">
      <c r="A6622" s="2">
        <v>0.79685476433781754</v>
      </c>
      <c r="B6622" s="3">
        <v>1</v>
      </c>
      <c r="F6622" s="2">
        <v>0.79685476433781754</v>
      </c>
      <c r="G6622" s="3">
        <v>1</v>
      </c>
      <c r="H6622">
        <v>0</v>
      </c>
      <c r="I6622">
        <v>1</v>
      </c>
      <c r="J6622">
        <f>1-((COUNTIF($G$5:G6621,0)/COUNT($G$5:G6621))^2+(COUNTIF($G$5:G6621,1)/COUNT($G$5:G6621))^2)</f>
        <v>0.33699003777324998</v>
      </c>
      <c r="K6622">
        <f>1-((COUNTIF(G6622:$G$7175,0)/COUNT(G6622:$G$7175))^2+(COUNTIF(G6622:$G$7175,1)/COUNT(G6622:$G$7175))^2)</f>
        <v>7.9731913618058425E-2</v>
      </c>
      <c r="L6622">
        <f>(COUNT($G$5:G6621)*J6622+(7170-COUNT($G$5:G6621))*K6622)/7170</f>
        <v>0.31714851160061108</v>
      </c>
    </row>
    <row r="6623" spans="1:12">
      <c r="A6623" s="2">
        <v>0.79828540113803759</v>
      </c>
      <c r="B6623" s="3">
        <v>0</v>
      </c>
      <c r="F6623" s="2">
        <v>0.79828540113803759</v>
      </c>
      <c r="G6623" s="3">
        <v>0</v>
      </c>
      <c r="H6623">
        <v>0</v>
      </c>
      <c r="I6623">
        <v>1</v>
      </c>
      <c r="J6623">
        <f>1-((COUNTIF($G$5:G6622,0)/COUNT($G$5:G6622))^2+(COUNTIF($G$5:G6622,1)/COUNT($G$5:G6622))^2)</f>
        <v>0.3371329198160169</v>
      </c>
      <c r="K6623">
        <f>1-((COUNTIF(G6623:$G$7175,0)/COUNT(G6623:$G$7175))^2+(COUNTIF(G6623:$G$7175,1)/COUNT(G6623:$G$7175))^2)</f>
        <v>7.6541239793465832E-2</v>
      </c>
      <c r="L6623">
        <f>(COUNT($G$5:G6622)*J6623+(7170-COUNT($G$5:G6622))*K6623)/7170</f>
        <v>0.31707063147955278</v>
      </c>
    </row>
    <row r="6624" spans="1:12">
      <c r="A6624" s="2">
        <v>0.80077984478945874</v>
      </c>
      <c r="B6624" s="3">
        <v>0</v>
      </c>
      <c r="F6624" s="2">
        <v>0.80077984478945874</v>
      </c>
      <c r="G6624" s="3">
        <v>0</v>
      </c>
      <c r="H6624">
        <v>0</v>
      </c>
      <c r="I6624">
        <v>1</v>
      </c>
      <c r="J6624">
        <f>1-((COUNTIF($G$5:G6623,0)/COUNT($G$5:G6623))^2+(COUNTIF($G$5:G6623,1)/COUNT($G$5:G6623))^2)</f>
        <v>0.33709401127260707</v>
      </c>
      <c r="K6624">
        <f>1-((COUNTIF(G6624:$G$7175,0)/COUNT(G6624:$G$7175))^2+(COUNTIF(G6624:$G$7175,1)/COUNT(G6624:$G$7175))^2)</f>
        <v>7.6674411888258742E-2</v>
      </c>
      <c r="L6624">
        <f>(COUNT($G$5:G6623)*J6624+(7170-COUNT($G$5:G6623))*K6624)/7170</f>
        <v>0.3170812917104347</v>
      </c>
    </row>
    <row r="6625" spans="1:12">
      <c r="A6625" s="2">
        <v>0.80310956996304439</v>
      </c>
      <c r="B6625" s="3">
        <v>0</v>
      </c>
      <c r="F6625" s="2">
        <v>0.80310956996304439</v>
      </c>
      <c r="G6625" s="3">
        <v>0</v>
      </c>
      <c r="H6625">
        <v>0</v>
      </c>
      <c r="I6625">
        <v>1</v>
      </c>
      <c r="J6625">
        <f>1-((COUNTIF($G$5:G6624,0)/COUNT($G$5:G6624))^2+(COUNTIF($G$5:G6624,1)/COUNT($G$5:G6624))^2)</f>
        <v>0.33705511085148898</v>
      </c>
      <c r="K6625">
        <f>1-((COUNTIF(G6625:$G$7175,0)/COUNT(G6625:$G$7175))^2+(COUNTIF(G6625:$G$7175,1)/COUNT(G6625:$G$7175))^2)</f>
        <v>7.6808047404323454E-2</v>
      </c>
      <c r="L6625">
        <f>(COUNT($G$5:G6624)*J6625+(7170-COUNT($G$5:G6624))*K6625)/7170</f>
        <v>0.31709194698873572</v>
      </c>
    </row>
    <row r="6626" spans="1:12">
      <c r="A6626" s="2">
        <v>0.80433858440088346</v>
      </c>
      <c r="B6626" s="3">
        <v>0</v>
      </c>
      <c r="F6626" s="2">
        <v>0.80433858440088346</v>
      </c>
      <c r="G6626" s="3">
        <v>0</v>
      </c>
      <c r="H6626">
        <v>0</v>
      </c>
      <c r="I6626">
        <v>1</v>
      </c>
      <c r="J6626">
        <f>1-((COUNTIF($G$5:G6625,0)/COUNT($G$5:G6625))^2+(COUNTIF($G$5:G6625,1)/COUNT($G$5:G6625))^2)</f>
        <v>0.33701621855062869</v>
      </c>
      <c r="K6626">
        <f>1-((COUNTIF(G6626:$G$7175,0)/COUNT(G6626:$G$7175))^2+(COUNTIF(G6626:$G$7175,1)/COUNT(G6626:$G$7175))^2)</f>
        <v>7.6942148760330564E-2</v>
      </c>
      <c r="L6626">
        <f>(COUNT($G$5:G6625)*J6626+(7170-COUNT($G$5:G6625))*K6626)/7170</f>
        <v>0.31710259730727114</v>
      </c>
    </row>
    <row r="6627" spans="1:12">
      <c r="A6627" s="2">
        <v>0.80458598341146881</v>
      </c>
      <c r="B6627" s="3">
        <v>0</v>
      </c>
      <c r="F6627" s="2">
        <v>0.80458598341146881</v>
      </c>
      <c r="G6627" s="3">
        <v>0</v>
      </c>
      <c r="H6627">
        <v>0</v>
      </c>
      <c r="I6627">
        <v>1</v>
      </c>
      <c r="J6627">
        <f>1-((COUNTIF($G$5:G6626,0)/COUNT($G$5:G6626))^2+(COUNTIF($G$5:G6626,1)/COUNT($G$5:G6626))^2)</f>
        <v>0.33697733436799127</v>
      </c>
      <c r="K6627">
        <f>1-((COUNTIF(G6627:$G$7175,0)/COUNT(G6627:$G$7175))^2+(COUNTIF(G6627:$G$7175,1)/COUNT(G6627:$G$7175))^2)</f>
        <v>7.7076718391776988E-2</v>
      </c>
      <c r="L6627">
        <f>(COUNT($G$5:G6626)*J6627+(7170-COUNT($G$5:G6626))*K6627)/7170</f>
        <v>0.31711324265879104</v>
      </c>
    </row>
    <row r="6628" spans="1:12">
      <c r="A6628" s="2">
        <v>0.80722260632900522</v>
      </c>
      <c r="B6628" s="3">
        <v>0</v>
      </c>
      <c r="F6628" s="2">
        <v>0.80722260632900522</v>
      </c>
      <c r="G6628" s="3">
        <v>0</v>
      </c>
      <c r="H6628">
        <v>0</v>
      </c>
      <c r="I6628">
        <v>1</v>
      </c>
      <c r="J6628">
        <f>1-((COUNTIF($G$5:G6627,0)/COUNT($G$5:G6627))^2+(COUNTIF($G$5:G6627,1)/COUNT($G$5:G6627))^2)</f>
        <v>0.3369384583015429</v>
      </c>
      <c r="K6628">
        <f>1-((COUNTIF(G6628:$G$7175,0)/COUNT(G6628:$G$7175))^2+(COUNTIF(G6628:$G$7175,1)/COUNT(G6628:$G$7175))^2)</f>
        <v>7.7211758751132176E-2</v>
      </c>
      <c r="L6628">
        <f>(COUNT($G$5:G6627)*J6628+(7170-COUNT($G$5:G6627))*K6628)/7170</f>
        <v>0.3171238830359816</v>
      </c>
    </row>
    <row r="6629" spans="1:12">
      <c r="A6629" s="2">
        <v>0.80747092153605671</v>
      </c>
      <c r="B6629" s="3">
        <v>0</v>
      </c>
      <c r="F6629" s="2">
        <v>0.80747092153605671</v>
      </c>
      <c r="G6629" s="3">
        <v>0</v>
      </c>
      <c r="H6629">
        <v>0</v>
      </c>
      <c r="I6629">
        <v>1</v>
      </c>
      <c r="J6629">
        <f>1-((COUNTIF($G$5:G6628,0)/COUNT($G$5:G6628))^2+(COUNTIF($G$5:G6628,1)/COUNT($G$5:G6628))^2)</f>
        <v>0.33689959034924966</v>
      </c>
      <c r="K6629">
        <f>1-((COUNTIF(G6629:$G$7175,0)/COUNT(G6629:$G$7175))^2+(COUNTIF(G6629:$G$7175,1)/COUNT(G6629:$G$7175))^2)</f>
        <v>7.7347272307985326E-2</v>
      </c>
      <c r="L6629">
        <f>(COUNT($G$5:G6628)*J6629+(7170-COUNT($G$5:G6628))*K6629)/7170</f>
        <v>0.31713451843146301</v>
      </c>
    </row>
    <row r="6630" spans="1:12">
      <c r="A6630" s="2">
        <v>0.80870930024900323</v>
      </c>
      <c r="B6630" s="3">
        <v>0</v>
      </c>
      <c r="F6630" s="2">
        <v>0.80870930024900323</v>
      </c>
      <c r="G6630" s="3">
        <v>0</v>
      </c>
      <c r="H6630">
        <v>0</v>
      </c>
      <c r="I6630">
        <v>1</v>
      </c>
      <c r="J6630">
        <f>1-((COUNTIF($G$5:G6629,0)/COUNT($G$5:G6629))^2+(COUNTIF($G$5:G6629,1)/COUNT($G$5:G6629))^2)</f>
        <v>0.33686073050907794</v>
      </c>
      <c r="K6630">
        <f>1-((COUNTIF(G6630:$G$7175,0)/COUNT(G6630:$G$7175))^2+(COUNTIF(G6630:$G$7175,1)/COUNT(G6630:$G$7175))^2)</f>
        <v>7.7483261549195603E-2</v>
      </c>
      <c r="L6630">
        <f>(COUNT($G$5:G6629)*J6630+(7170-COUNT($G$5:G6629))*K6630)/7170</f>
        <v>0.31714514883778983</v>
      </c>
    </row>
    <row r="6631" spans="1:12">
      <c r="A6631" s="2">
        <v>0.8094125762519172</v>
      </c>
      <c r="B6631" s="3">
        <v>0</v>
      </c>
      <c r="F6631" s="2">
        <v>0.8094125762519172</v>
      </c>
      <c r="G6631" s="3">
        <v>0</v>
      </c>
      <c r="H6631">
        <v>0</v>
      </c>
      <c r="I6631">
        <v>1</v>
      </c>
      <c r="J6631">
        <f>1-((COUNTIF($G$5:G6630,0)/COUNT($G$5:G6630))^2+(COUNTIF($G$5:G6630,1)/COUNT($G$5:G6630))^2)</f>
        <v>0.33682187877899439</v>
      </c>
      <c r="K6631">
        <f>1-((COUNTIF(G6631:$G$7175,0)/COUNT(G6631:$G$7175))^2+(COUNTIF(G6631:$G$7175,1)/COUNT(G6631:$G$7175))^2)</f>
        <v>7.7619728979042124E-2</v>
      </c>
      <c r="L6631">
        <f>(COUNT($G$5:G6630)*J6631+(7170-COUNT($G$5:G6630))*K6631)/7170</f>
        <v>0.3171557742474499</v>
      </c>
    </row>
    <row r="6632" spans="1:12">
      <c r="A6632" s="2">
        <v>0.81039228671393482</v>
      </c>
      <c r="B6632" s="3">
        <v>0</v>
      </c>
      <c r="F6632" s="2">
        <v>0.81039228671393482</v>
      </c>
      <c r="G6632" s="3">
        <v>0</v>
      </c>
      <c r="H6632">
        <v>0</v>
      </c>
      <c r="I6632">
        <v>1</v>
      </c>
      <c r="J6632">
        <f>1-((COUNTIF($G$5:G6631,0)/COUNT($G$5:G6631))^2+(COUNTIF($G$5:G6631,1)/COUNT($G$5:G6631))^2)</f>
        <v>0.33678303515696573</v>
      </c>
      <c r="K6632">
        <f>1-((COUNTIF(G6632:$G$7175,0)/COUNT(G6632:$G$7175))^2+(COUNTIF(G6632:$G$7175,1)/COUNT(G6632:$G$7175))^2)</f>
        <v>7.775667711937706E-2</v>
      </c>
      <c r="L6632">
        <f>(COUNT($G$5:G6631)*J6632+(7170-COUNT($G$5:G6631))*K6632)/7170</f>
        <v>0.31716639465286378</v>
      </c>
    </row>
    <row r="6633" spans="1:12">
      <c r="A6633" s="2">
        <v>0.81289152161615597</v>
      </c>
      <c r="B6633" s="3">
        <v>0</v>
      </c>
      <c r="F6633" s="2">
        <v>0.81289152161615597</v>
      </c>
      <c r="G6633" s="3">
        <v>0</v>
      </c>
      <c r="H6633">
        <v>0</v>
      </c>
      <c r="I6633">
        <v>1</v>
      </c>
      <c r="J6633">
        <f>1-((COUNTIF($G$5:G6632,0)/COUNT($G$5:G6632))^2+(COUNTIF($G$5:G6632,1)/COUNT($G$5:G6632))^2)</f>
        <v>0.33674419964095914</v>
      </c>
      <c r="K6633">
        <f>1-((COUNTIF(G6633:$G$7175,0)/COUNT(G6633:$G$7175))^2+(COUNTIF(G6633:$G$7175,1)/COUNT(G6633:$G$7175))^2)</f>
        <v>7.7894108509779625E-2</v>
      </c>
      <c r="L6633">
        <f>(COUNT($G$5:G6632)*J6633+(7170-COUNT($G$5:G6632))*K6633)/7170</f>
        <v>0.3171770100463846</v>
      </c>
    </row>
    <row r="6634" spans="1:12">
      <c r="A6634" s="2">
        <v>0.81386344629889795</v>
      </c>
      <c r="B6634" s="3">
        <v>0</v>
      </c>
      <c r="F6634" s="2">
        <v>0.81386344629889795</v>
      </c>
      <c r="G6634" s="3">
        <v>0</v>
      </c>
      <c r="H6634">
        <v>0</v>
      </c>
      <c r="I6634">
        <v>1</v>
      </c>
      <c r="J6634">
        <f>1-((COUNTIF($G$5:G6633,0)/COUNT($G$5:G6633))^2+(COUNTIF($G$5:G6633,1)/COUNT($G$5:G6633))^2)</f>
        <v>0.33670537222894215</v>
      </c>
      <c r="K6634">
        <f>1-((COUNTIF(G6634:$G$7175,0)/COUNT(G6634:$G$7175))^2+(COUNTIF(G6634:$G$7175,1)/COUNT(G6634:$G$7175))^2)</f>
        <v>7.803202570771095E-2</v>
      </c>
      <c r="L6634">
        <f>(COUNT($G$5:G6633)*J6634+(7170-COUNT($G$5:G6633))*K6634)/7170</f>
        <v>0.31718762042029697</v>
      </c>
    </row>
    <row r="6635" spans="1:12">
      <c r="A6635" s="2">
        <v>0.82260185171077249</v>
      </c>
      <c r="B6635" s="3">
        <v>0</v>
      </c>
      <c r="F6635" s="2">
        <v>0.82260185171077249</v>
      </c>
      <c r="G6635" s="3">
        <v>0</v>
      </c>
      <c r="H6635">
        <v>0</v>
      </c>
      <c r="I6635">
        <v>1</v>
      </c>
      <c r="J6635">
        <f>1-((COUNTIF($G$5:G6634,0)/COUNT($G$5:G6634))^2+(COUNTIF($G$5:G6634,1)/COUNT($G$5:G6634))^2)</f>
        <v>0.33666655291888203</v>
      </c>
      <c r="K6635">
        <f>1-((COUNTIF(G6635:$G$7175,0)/COUNT(G6635:$G$7175))^2+(COUNTIF(G6635:$G$7175,1)/COUNT(G6635:$G$7175))^2)</f>
        <v>7.8170431288672626E-2</v>
      </c>
      <c r="L6635">
        <f>(COUNT($G$5:G6634)*J6635+(7170-COUNT($G$5:G6634))*K6635)/7170</f>
        <v>0.317198225766816</v>
      </c>
    </row>
    <row r="6636" spans="1:12">
      <c r="A6636" s="2">
        <v>0.82321822137832557</v>
      </c>
      <c r="B6636" s="3">
        <v>1</v>
      </c>
      <c r="F6636" s="2">
        <v>0.82321822137832557</v>
      </c>
      <c r="G6636" s="3">
        <v>1</v>
      </c>
      <c r="H6636">
        <v>0</v>
      </c>
      <c r="I6636">
        <v>1</v>
      </c>
      <c r="J6636">
        <f>1-((COUNTIF($G$5:G6635,0)/COUNT($G$5:G6635))^2+(COUNTIF($G$5:G6635,1)/COUNT($G$5:G6635))^2)</f>
        <v>0.33662774170874654</v>
      </c>
      <c r="K6636">
        <f>1-((COUNTIF(G6636:$G$7175,0)/COUNT(G6636:$G$7175))^2+(COUNTIF(G6636:$G$7175,1)/COUNT(G6636:$G$7175))^2)</f>
        <v>7.8309327846364907E-2</v>
      </c>
      <c r="L6636">
        <f>(COUNT($G$5:G6635)*J6636+(7170-COUNT($G$5:G6635))*K6636)/7170</f>
        <v>0.3172088260780877</v>
      </c>
    </row>
    <row r="6637" spans="1:12">
      <c r="A6637" s="2">
        <v>0.82417579677803798</v>
      </c>
      <c r="B6637" s="3">
        <v>0</v>
      </c>
      <c r="F6637" s="2">
        <v>0.82417579677803798</v>
      </c>
      <c r="G6637" s="3">
        <v>0</v>
      </c>
      <c r="H6637">
        <v>0</v>
      </c>
      <c r="I6637">
        <v>1</v>
      </c>
      <c r="J6637">
        <f>1-((COUNTIF($G$5:G6636,0)/COUNT($G$5:G6636))^2+(COUNTIF($G$5:G6636,1)/COUNT($G$5:G6636))^2)</f>
        <v>0.33677050699827271</v>
      </c>
      <c r="K6637">
        <f>1-((COUNTIF(G6637:$G$7175,0)/COUNT(G6637:$G$7175))^2+(COUNTIF(G6637:$G$7175,1)/COUNT(G6637:$G$7175))^2)</f>
        <v>7.5027278578829071E-2</v>
      </c>
      <c r="L6637">
        <f>(COUNT($G$5:G6636)*J6637+(7170-COUNT($G$5:G6636))*K6637)/7170</f>
        <v>0.3171306385338849</v>
      </c>
    </row>
    <row r="6638" spans="1:12">
      <c r="A6638" s="2">
        <v>0.82430737381798225</v>
      </c>
      <c r="B6638" s="3">
        <v>0</v>
      </c>
      <c r="F6638" s="2">
        <v>0.82430737381798225</v>
      </c>
      <c r="G6638" s="3">
        <v>0</v>
      </c>
      <c r="H6638">
        <v>0</v>
      </c>
      <c r="I6638">
        <v>1</v>
      </c>
      <c r="J6638">
        <f>1-((COUNTIF($G$5:G6637,0)/COUNT($G$5:G6637))^2+(COUNTIF($G$5:G6637,1)/COUNT($G$5:G6637))^2)</f>
        <v>0.33673170269699171</v>
      </c>
      <c r="K6638">
        <f>1-((COUNTIF(G6638:$G$7175,0)/COUNT(G6638:$G$7175))^2+(COUNTIF(G6638:$G$7175,1)/COUNT(G6638:$G$7175))^2)</f>
        <v>7.5161343817802373E-2</v>
      </c>
      <c r="L6638">
        <f>(COUNT($G$5:G6637)*J6638+(7170-COUNT($G$5:G6637))*K6638)/7170</f>
        <v>0.31714128669725328</v>
      </c>
    </row>
    <row r="6639" spans="1:12">
      <c r="A6639" s="2">
        <v>0.82478645306195519</v>
      </c>
      <c r="B6639" s="3">
        <v>0</v>
      </c>
      <c r="F6639" s="2">
        <v>0.82478645306195519</v>
      </c>
      <c r="G6639" s="3">
        <v>0</v>
      </c>
      <c r="H6639">
        <v>0</v>
      </c>
      <c r="I6639">
        <v>1</v>
      </c>
      <c r="J6639">
        <f>1-((COUNTIF($G$5:G6638,0)/COUNT($G$5:G6638))^2+(COUNTIF($G$5:G6638,1)/COUNT($G$5:G6638))^2)</f>
        <v>0.33669290648688666</v>
      </c>
      <c r="K6639">
        <f>1-((COUNTIF(G6639:$G$7175,0)/COUNT(G6639:$G$7175))^2+(COUNTIF(G6639:$G$7175,1)/COUNT(G6639:$G$7175))^2)</f>
        <v>7.5295888254285348E-2</v>
      </c>
      <c r="L6639">
        <f>(COUNT($G$5:G6638)*J6639+(7170-COUNT($G$5:G6638))*K6639)/7170</f>
        <v>0.3171519299495541</v>
      </c>
    </row>
    <row r="6640" spans="1:12">
      <c r="A6640" s="2">
        <v>0.82689497377149535</v>
      </c>
      <c r="B6640" s="3">
        <v>0</v>
      </c>
      <c r="F6640" s="2">
        <v>0.82689497377149535</v>
      </c>
      <c r="G6640" s="3">
        <v>0</v>
      </c>
      <c r="H6640">
        <v>0</v>
      </c>
      <c r="I6640">
        <v>1</v>
      </c>
      <c r="J6640">
        <f>1-((COUNTIF($G$5:G6639,0)/COUNT($G$5:G6639))^2+(COUNTIF($G$5:G6639,1)/COUNT($G$5:G6639))^2)</f>
        <v>0.33665411836593084</v>
      </c>
      <c r="K6640">
        <f>1-((COUNTIF(G6640:$G$7175,0)/COUNT(G6640:$G$7175))^2+(COUNTIF(G6640:$G$7175,1)/COUNT(G6640:$G$7175))^2)</f>
        <v>7.5430914457563003E-2</v>
      </c>
      <c r="L6640">
        <f>(COUNT($G$5:G6639)*J6640+(7170-COUNT($G$5:G6639))*K6640)/7170</f>
        <v>0.31716256828350725</v>
      </c>
    </row>
    <row r="6641" spans="1:12">
      <c r="A6641" s="2">
        <v>0.82949304593919571</v>
      </c>
      <c r="B6641" s="3">
        <v>0</v>
      </c>
      <c r="F6641" s="2">
        <v>0.82949304593919571</v>
      </c>
      <c r="G6641" s="3">
        <v>0</v>
      </c>
      <c r="H6641">
        <v>0</v>
      </c>
      <c r="I6641">
        <v>1</v>
      </c>
      <c r="J6641">
        <f>1-((COUNTIF($G$5:G6640,0)/COUNT($G$5:G6640))^2+(COUNTIF($G$5:G6640,1)/COUNT($G$5:G6640))^2)</f>
        <v>0.33661533833209611</v>
      </c>
      <c r="K6641">
        <f>1-((COUNTIF(G6641:$G$7175,0)/COUNT(G6641:$G$7175))^2+(COUNTIF(G6641:$G$7175,1)/COUNT(G6641:$G$7175))^2)</f>
        <v>7.556642501528521E-2</v>
      </c>
      <c r="L6641">
        <f>(COUNT($G$5:G6640)*J6641+(7170-COUNT($G$5:G6640))*K6641)/7170</f>
        <v>0.31717320169176461</v>
      </c>
    </row>
    <row r="6642" spans="1:12">
      <c r="A6642" s="2">
        <v>0.83163371103360872</v>
      </c>
      <c r="B6642" s="3">
        <v>0</v>
      </c>
      <c r="F6642" s="2">
        <v>0.83163371103360872</v>
      </c>
      <c r="G6642" s="3">
        <v>0</v>
      </c>
      <c r="H6642">
        <v>0</v>
      </c>
      <c r="I6642">
        <v>1</v>
      </c>
      <c r="J6642">
        <f>1-((COUNTIF($G$5:G6641,0)/COUNT($G$5:G6641))^2+(COUNTIF($G$5:G6641,1)/COUNT($G$5:G6641))^2)</f>
        <v>0.3365765663833562</v>
      </c>
      <c r="K6642">
        <f>1-((COUNTIF(G6642:$G$7175,0)/COUNT(G6642:$G$7175))^2+(COUNTIF(G6642:$G$7175,1)/COUNT(G6642:$G$7175))^2)</f>
        <v>7.5702422533630687E-2</v>
      </c>
      <c r="L6642">
        <f>(COUNT($G$5:G6641)*J6642+(7170-COUNT($G$5:G6641))*K6642)/7170</f>
        <v>0.31718383016691215</v>
      </c>
    </row>
    <row r="6643" spans="1:12">
      <c r="A6643" s="2">
        <v>0.83218048840973169</v>
      </c>
      <c r="B6643" s="3">
        <v>0</v>
      </c>
      <c r="F6643" s="2">
        <v>0.83218048840973169</v>
      </c>
      <c r="G6643" s="3">
        <v>0</v>
      </c>
      <c r="H6643">
        <v>0</v>
      </c>
      <c r="I6643">
        <v>1</v>
      </c>
      <c r="J6643">
        <f>1-((COUNTIF($G$5:G6642,0)/COUNT($G$5:G6642))^2+(COUNTIF($G$5:G6642,1)/COUNT($G$5:G6642))^2)</f>
        <v>0.3365378025176835</v>
      </c>
      <c r="K6643">
        <f>1-((COUNTIF(G6643:$G$7175,0)/COUNT(G6643:$G$7175))^2+(COUNTIF(G6643:$G$7175,1)/COUNT(G6643:$G$7175))^2)</f>
        <v>7.5838909637472751E-2</v>
      </c>
      <c r="L6643">
        <f>(COUNT($G$5:G6642)*J6643+(7170-COUNT($G$5:G6642))*K6643)/7170</f>
        <v>0.31719445370146704</v>
      </c>
    </row>
    <row r="6644" spans="1:12">
      <c r="A6644" s="2">
        <v>0.83551085970369299</v>
      </c>
      <c r="B6644" s="3">
        <v>0</v>
      </c>
      <c r="F6644" s="2">
        <v>0.83551085970369299</v>
      </c>
      <c r="G6644" s="3">
        <v>0</v>
      </c>
      <c r="H6644">
        <v>0</v>
      </c>
      <c r="I6644">
        <v>1</v>
      </c>
      <c r="J6644">
        <f>1-((COUNTIF($G$5:G6643,0)/COUNT($G$5:G6643))^2+(COUNTIF($G$5:G6643,1)/COUNT($G$5:G6643))^2)</f>
        <v>0.33649904673305198</v>
      </c>
      <c r="K6644">
        <f>1-((COUNTIF(G6644:$G$7175,0)/COUNT(G6644:$G$7175))^2+(COUNTIF(G6644:$G$7175,1)/COUNT(G6644:$G$7175))^2)</f>
        <v>7.5975888970546634E-2</v>
      </c>
      <c r="L6644">
        <f>(COUNT($G$5:G6643)*J6644+(7170-COUNT($G$5:G6643))*K6644)/7170</f>
        <v>0.31720507228787898</v>
      </c>
    </row>
    <row r="6645" spans="1:12">
      <c r="A6645" s="2">
        <v>0.83564285612568767</v>
      </c>
      <c r="B6645" s="3">
        <v>0</v>
      </c>
      <c r="F6645" s="2">
        <v>0.83564285612568767</v>
      </c>
      <c r="G6645" s="3">
        <v>0</v>
      </c>
      <c r="H6645">
        <v>0</v>
      </c>
      <c r="I6645">
        <v>1</v>
      </c>
      <c r="J6645">
        <f>1-((COUNTIF($G$5:G6644,0)/COUNT($G$5:G6644))^2+(COUNTIF($G$5:G6644,1)/COUNT($G$5:G6644))^2)</f>
        <v>0.33646029902743513</v>
      </c>
      <c r="K6645">
        <f>1-((COUNTIF(G6645:$G$7175,0)/COUNT(G6645:$G$7175))^2+(COUNTIF(G6645:$G$7175,1)/COUNT(G6645:$G$7175))^2)</f>
        <v>7.6113363195619121E-2</v>
      </c>
      <c r="L6645">
        <f>(COUNT($G$5:G6644)*J6645+(7170-COUNT($G$5:G6644))*K6645)/7170</f>
        <v>0.31721568591852817</v>
      </c>
    </row>
    <row r="6646" spans="1:12">
      <c r="A6646" s="2">
        <v>0.83604868363819518</v>
      </c>
      <c r="B6646" s="3">
        <v>0</v>
      </c>
      <c r="F6646" s="2">
        <v>0.83604868363819518</v>
      </c>
      <c r="G6646" s="3">
        <v>0</v>
      </c>
      <c r="H6646">
        <v>0</v>
      </c>
      <c r="I6646">
        <v>1</v>
      </c>
      <c r="J6646">
        <f>1-((COUNTIF($G$5:G6645,0)/COUNT($G$5:G6645))^2+(COUNTIF($G$5:G6645,1)/COUNT($G$5:G6645))^2)</f>
        <v>0.33642155939880669</v>
      </c>
      <c r="K6646">
        <f>1-((COUNTIF(G6646:$G$7175,0)/COUNT(G6646:$G$7175))^2+(COUNTIF(G6646:$G$7175,1)/COUNT(G6646:$G$7175))^2)</f>
        <v>7.625133499466008E-2</v>
      </c>
      <c r="L6646">
        <f>(COUNT($G$5:G6645)*J6646+(7170-COUNT($G$5:G6645))*K6646)/7170</f>
        <v>0.31722629458572532</v>
      </c>
    </row>
    <row r="6647" spans="1:12">
      <c r="A6647" s="2">
        <v>0.83615068472942689</v>
      </c>
      <c r="B6647" s="3">
        <v>0</v>
      </c>
      <c r="F6647" s="2">
        <v>0.83615068472942689</v>
      </c>
      <c r="G6647" s="3">
        <v>0</v>
      </c>
      <c r="H6647">
        <v>0</v>
      </c>
      <c r="I6647">
        <v>1</v>
      </c>
      <c r="J6647">
        <f>1-((COUNTIF($G$5:G6646,0)/COUNT($G$5:G6646))^2+(COUNTIF($G$5:G6646,1)/COUNT($G$5:G6646))^2)</f>
        <v>0.33638282784514084</v>
      </c>
      <c r="K6647">
        <f>1-((COUNTIF(G6647:$G$7175,0)/COUNT(G6647:$G$7175))^2+(COUNTIF(G6647:$G$7175,1)/COUNT(G6647:$G$7175))^2)</f>
        <v>7.6389807069014326E-2</v>
      </c>
      <c r="L6647">
        <f>(COUNT($G$5:G6646)*J6647+(7170-COUNT($G$5:G6646))*K6647)/7170</f>
        <v>0.31723689828171064</v>
      </c>
    </row>
    <row r="6648" spans="1:12">
      <c r="A6648" s="2">
        <v>0.83852100298802401</v>
      </c>
      <c r="B6648" s="3">
        <v>0</v>
      </c>
      <c r="F6648" s="2">
        <v>0.83852100298802401</v>
      </c>
      <c r="G6648" s="3">
        <v>0</v>
      </c>
      <c r="H6648">
        <v>0</v>
      </c>
      <c r="I6648">
        <v>1</v>
      </c>
      <c r="J6648">
        <f>1-((COUNTIF($G$5:G6647,0)/COUNT($G$5:G6647))^2+(COUNTIF($G$5:G6647,1)/COUNT($G$5:G6647))^2)</f>
        <v>0.3363441043644122</v>
      </c>
      <c r="K6648">
        <f>1-((COUNTIF(G6648:$G$7175,0)/COUNT(G6648:$G$7175))^2+(COUNTIF(G6648:$G$7175,1)/COUNT(G6648:$G$7175))^2)</f>
        <v>7.6528782139577589E-2</v>
      </c>
      <c r="L6648">
        <f>(COUNT($G$5:G6647)*J6648+(7170-COUNT($G$5:G6647))*K6648)/7170</f>
        <v>0.31724749699865384</v>
      </c>
    </row>
    <row r="6649" spans="1:12">
      <c r="A6649" s="2">
        <v>0.83919552581408341</v>
      </c>
      <c r="B6649" s="3">
        <v>0</v>
      </c>
      <c r="F6649" s="2">
        <v>0.83919552581408341</v>
      </c>
      <c r="G6649" s="3">
        <v>0</v>
      </c>
      <c r="H6649">
        <v>0</v>
      </c>
      <c r="I6649">
        <v>1</v>
      </c>
      <c r="J6649">
        <f>1-((COUNTIF($G$5:G6648,0)/COUNT($G$5:G6648))^2+(COUNTIF($G$5:G6648,1)/COUNT($G$5:G6648))^2)</f>
        <v>0.33630538895459494</v>
      </c>
      <c r="K6649">
        <f>1-((COUNTIF(G6649:$G$7175,0)/COUNT(G6649:$G$7175))^2+(COUNTIF(G6649:$G$7175,1)/COUNT(G6649:$G$7175))^2)</f>
        <v>7.6668262946973376E-2</v>
      </c>
      <c r="L6649">
        <f>(COUNT($G$5:G6648)*J6649+(7170-COUNT($G$5:G6648))*K6649)/7170</f>
        <v>0.3172580907286523</v>
      </c>
    </row>
    <row r="6650" spans="1:12">
      <c r="A6650" s="2">
        <v>0.84020432544245915</v>
      </c>
      <c r="B6650" s="3">
        <v>0</v>
      </c>
      <c r="F6650" s="2">
        <v>0.84020432544245915</v>
      </c>
      <c r="G6650" s="3">
        <v>0</v>
      </c>
      <c r="H6650">
        <v>0</v>
      </c>
      <c r="I6650">
        <v>1</v>
      </c>
      <c r="J6650">
        <f>1-((COUNTIF($G$5:G6649,0)/COUNT($G$5:G6649))^2+(COUNTIF($G$5:G6649,1)/COUNT($G$5:G6649))^2)</f>
        <v>0.33626668161366435</v>
      </c>
      <c r="K6650">
        <f>1-((COUNTIF(G6650:$G$7175,0)/COUNT(G6650:$G$7175))^2+(COUNTIF(G6650:$G$7175,1)/COUNT(G6650:$G$7175))^2)</f>
        <v>7.6808252251731157E-2</v>
      </c>
      <c r="L6650">
        <f>(COUNT($G$5:G6649)*J6650+(7170-COUNT($G$5:G6649))*K6650)/7170</f>
        <v>0.317268679463732</v>
      </c>
    </row>
    <row r="6651" spans="1:12">
      <c r="A6651" s="2">
        <v>0.84130496292011181</v>
      </c>
      <c r="B6651" s="3">
        <v>0</v>
      </c>
      <c r="F6651" s="2">
        <v>0.84130496292011181</v>
      </c>
      <c r="G6651" s="3">
        <v>0</v>
      </c>
      <c r="H6651">
        <v>0</v>
      </c>
      <c r="I6651">
        <v>1</v>
      </c>
      <c r="J6651">
        <f>1-((COUNTIF($G$5:G6650,0)/COUNT($G$5:G6650))^2+(COUNTIF($G$5:G6650,1)/COUNT($G$5:G6650))^2)</f>
        <v>0.33622798233959528</v>
      </c>
      <c r="K6651">
        <f>1-((COUNTIF(G6651:$G$7175,0)/COUNT(G6651:$G$7175))^2+(COUNTIF(G6651:$G$7175,1)/COUNT(G6651:$G$7175))^2)</f>
        <v>7.6948752834467116E-2</v>
      </c>
      <c r="L6651">
        <f>(COUNT($G$5:G6650)*J6651+(7170-COUNT($G$5:G6650))*K6651)/7170</f>
        <v>0.31727926319584532</v>
      </c>
    </row>
    <row r="6652" spans="1:12">
      <c r="A6652" s="2">
        <v>0.8437295386901299</v>
      </c>
      <c r="B6652" s="3">
        <v>0</v>
      </c>
      <c r="F6652" s="2">
        <v>0.8437295386901299</v>
      </c>
      <c r="G6652" s="3">
        <v>0</v>
      </c>
      <c r="H6652">
        <v>0</v>
      </c>
      <c r="I6652">
        <v>1</v>
      </c>
      <c r="J6652">
        <f>1-((COUNTIF($G$5:G6651,0)/COUNT($G$5:G6651))^2+(COUNTIF($G$5:G6651,1)/COUNT($G$5:G6651))^2)</f>
        <v>0.336189291130363</v>
      </c>
      <c r="K6652">
        <f>1-((COUNTIF(G6652:$G$7175,0)/COUNT(G6652:$G$7175))^2+(COUNTIF(G6652:$G$7175,1)/COUNT(G6652:$G$7175))^2)</f>
        <v>7.7089767496066663E-2</v>
      </c>
      <c r="L6652">
        <f>(COUNT($G$5:G6651)*J6652+(7170-COUNT($G$5:G6651))*K6652)/7170</f>
        <v>0.3172898419168711</v>
      </c>
    </row>
    <row r="6653" spans="1:12">
      <c r="A6653" s="2">
        <v>0.84432085352992436</v>
      </c>
      <c r="B6653" s="3">
        <v>0</v>
      </c>
      <c r="F6653" s="2">
        <v>0.84432085352992436</v>
      </c>
      <c r="G6653" s="3">
        <v>0</v>
      </c>
      <c r="H6653">
        <v>0</v>
      </c>
      <c r="I6653">
        <v>1</v>
      </c>
      <c r="J6653">
        <f>1-((COUNTIF($G$5:G6652,0)/COUNT($G$5:G6652))^2+(COUNTIF($G$5:G6652,1)/COUNT($G$5:G6652))^2)</f>
        <v>0.33615060798394347</v>
      </c>
      <c r="K6653">
        <f>1-((COUNTIF(G6653:$G$7175,0)/COUNT(G6653:$G$7175))^2+(COUNTIF(G6653:$G$7175,1)/COUNT(G6653:$G$7175))^2)</f>
        <v>7.7231299057869518E-2</v>
      </c>
      <c r="L6653">
        <f>(COUNT($G$5:G6652)*J6653+(7170-COUNT($G$5:G6652))*K6653)/7170</f>
        <v>0.31730041561861427</v>
      </c>
    </row>
    <row r="6654" spans="1:12">
      <c r="A6654" s="2">
        <v>0.84763955231993893</v>
      </c>
      <c r="B6654" s="3">
        <v>0</v>
      </c>
      <c r="F6654" s="2">
        <v>0.84763955231993893</v>
      </c>
      <c r="G6654" s="3">
        <v>0</v>
      </c>
      <c r="H6654">
        <v>0</v>
      </c>
      <c r="I6654">
        <v>1</v>
      </c>
      <c r="J6654">
        <f>1-((COUNTIF($G$5:G6653,0)/COUNT($G$5:G6653))^2+(COUNTIF($G$5:G6653,1)/COUNT($G$5:G6653))^2)</f>
        <v>0.33611193289831232</v>
      </c>
      <c r="K6654">
        <f>1-((COUNTIF(G6654:$G$7175,0)/COUNT(G6654:$G$7175))^2+(COUNTIF(G6654:$G$7175,1)/COUNT(G6654:$G$7175))^2)</f>
        <v>7.7373350361856108E-2</v>
      </c>
      <c r="L6654">
        <f>(COUNT($G$5:G6653)*J6654+(7170-COUNT($G$5:G6653))*K6654)/7170</f>
        <v>0.31731098429280413</v>
      </c>
    </row>
    <row r="6655" spans="1:12">
      <c r="A6655" s="2">
        <v>0.84788081022105866</v>
      </c>
      <c r="B6655" s="3">
        <v>0</v>
      </c>
      <c r="F6655" s="2">
        <v>0.84788081022105866</v>
      </c>
      <c r="G6655" s="3">
        <v>0</v>
      </c>
      <c r="H6655">
        <v>0</v>
      </c>
      <c r="I6655">
        <v>1</v>
      </c>
      <c r="J6655">
        <f>1-((COUNTIF($G$5:G6654,0)/COUNT($G$5:G6654))^2+(COUNTIF($G$5:G6654,1)/COUNT($G$5:G6654))^2)</f>
        <v>0.33607326587144559</v>
      </c>
      <c r="K6655">
        <f>1-((COUNTIF(G6655:$G$7175,0)/COUNT(G6655:$G$7175))^2+(COUNTIF(G6655:$G$7175,1)/COUNT(G6655:$G$7175))^2)</f>
        <v>7.751592427083609E-2</v>
      </c>
      <c r="L6655">
        <f>(COUNT($G$5:G6654)*J6655+(7170-COUNT($G$5:G6654))*K6655)/7170</f>
        <v>0.31732154793109457</v>
      </c>
    </row>
    <row r="6656" spans="1:12">
      <c r="A6656" s="2">
        <v>0.84807631231199065</v>
      </c>
      <c r="B6656" s="3">
        <v>0</v>
      </c>
      <c r="F6656" s="2">
        <v>0.84807631231199065</v>
      </c>
      <c r="G6656" s="3">
        <v>0</v>
      </c>
      <c r="H6656">
        <v>0</v>
      </c>
      <c r="I6656">
        <v>1</v>
      </c>
      <c r="J6656">
        <f>1-((COUNTIF($G$5:G6655,0)/COUNT($G$5:G6655))^2+(COUNTIF($G$5:G6655,1)/COUNT($G$5:G6655))^2)</f>
        <v>0.33603460690131959</v>
      </c>
      <c r="K6656">
        <f>1-((COUNTIF(G6656:$G$7175,0)/COUNT(G6656:$G$7175))^2+(COUNTIF(G6656:$G$7175,1)/COUNT(G6656:$G$7175))^2)</f>
        <v>7.7659023668639082E-2</v>
      </c>
      <c r="L6656">
        <f>(COUNT($G$5:G6655)*J6656+(7170-COUNT($G$5:G6655))*K6656)/7170</f>
        <v>0.31733210652506277</v>
      </c>
    </row>
    <row r="6657" spans="1:12">
      <c r="A6657" s="2">
        <v>0.84858950530128208</v>
      </c>
      <c r="B6657" s="3">
        <v>1</v>
      </c>
      <c r="F6657" s="2">
        <v>0.84858950530128208</v>
      </c>
      <c r="G6657" s="3">
        <v>1</v>
      </c>
      <c r="H6657">
        <v>0</v>
      </c>
      <c r="I6657">
        <v>1</v>
      </c>
      <c r="J6657">
        <f>1-((COUNTIF($G$5:G6656,0)/COUNT($G$5:G6656))^2+(COUNTIF($G$5:G6656,1)/COUNT($G$5:G6656))^2)</f>
        <v>0.33599595598591103</v>
      </c>
      <c r="K6657">
        <f>1-((COUNTIF(G6657:$G$7175,0)/COUNT(G6657:$G$7175))^2+(COUNTIF(G6657:$G$7175,1)/COUNT(G6657:$G$7175))^2)</f>
        <v>7.7802651460307959E-2</v>
      </c>
      <c r="L6657">
        <f>(COUNT($G$5:G6656)*J6657+(7170-COUNT($G$5:G6656))*K6657)/7170</f>
        <v>0.31734266006620915</v>
      </c>
    </row>
    <row r="6658" spans="1:12">
      <c r="A6658" s="2">
        <v>0.84861079657035909</v>
      </c>
      <c r="B6658" s="3">
        <v>0</v>
      </c>
      <c r="F6658" s="2">
        <v>0.84861079657035909</v>
      </c>
      <c r="G6658" s="3">
        <v>0</v>
      </c>
      <c r="H6658">
        <v>0</v>
      </c>
      <c r="I6658">
        <v>1</v>
      </c>
      <c r="J6658">
        <f>1-((COUNTIF($G$5:G6657,0)/COUNT($G$5:G6657))^2+(COUNTIF($G$5:G6657,1)/COUNT($G$5:G6657))^2)</f>
        <v>0.33613859561959214</v>
      </c>
      <c r="K6658">
        <f>1-((COUNTIF(G6658:$G$7175,0)/COUNT(G6658:$G$7175))^2+(COUNTIF(G6658:$G$7175,1)/COUNT(G6658:$G$7175))^2)</f>
        <v>7.4383953727583108E-2</v>
      </c>
      <c r="L6658">
        <f>(COUNT($G$5:G6657)*J6658+(7170-COUNT($G$5:G6657))*K6658)/7170</f>
        <v>0.31726451614146539</v>
      </c>
    </row>
    <row r="6659" spans="1:12">
      <c r="A6659" s="2">
        <v>0.8489047442525427</v>
      </c>
      <c r="B6659" s="3">
        <v>0</v>
      </c>
      <c r="F6659" s="2">
        <v>0.8489047442525427</v>
      </c>
      <c r="G6659" s="3">
        <v>0</v>
      </c>
      <c r="H6659">
        <v>0</v>
      </c>
      <c r="I6659">
        <v>1</v>
      </c>
      <c r="J6659">
        <f>1-((COUNTIF($G$5:G6658,0)/COUNT($G$5:G6658))^2+(COUNTIF($G$5:G6658,1)/COUNT($G$5:G6658))^2)</f>
        <v>0.33609995149485561</v>
      </c>
      <c r="K6659">
        <f>1-((COUNTIF(G6659:$G$7175,0)/COUNT(G6659:$G$7175))^2+(COUNTIF(G6659:$G$7175,1)/COUNT(G6659:$G$7175))^2)</f>
        <v>7.4522333504184579E-2</v>
      </c>
      <c r="L6659">
        <f>(COUNT($G$5:G6658)*J6659+(7170-COUNT($G$5:G6658))*K6659)/7170</f>
        <v>0.31727511873569436</v>
      </c>
    </row>
    <row r="6660" spans="1:12">
      <c r="A6660" s="2">
        <v>0.84946301319357342</v>
      </c>
      <c r="B6660" s="3">
        <v>0</v>
      </c>
      <c r="F6660" s="2">
        <v>0.84946301319357342</v>
      </c>
      <c r="G6660" s="3">
        <v>0</v>
      </c>
      <c r="H6660">
        <v>0</v>
      </c>
      <c r="I6660">
        <v>1</v>
      </c>
      <c r="J6660">
        <f>1-((COUNTIF($G$5:G6659,0)/COUNT($G$5:G6659))^2+(COUNTIF($G$5:G6659,1)/COUNT($G$5:G6659))^2)</f>
        <v>0.33606131541617812</v>
      </c>
      <c r="K6660">
        <f>1-((COUNTIF(G6660:$G$7175,0)/COUNT(G6660:$G$7175))^2+(COUNTIF(G6660:$G$7175,1)/COUNT(G6660:$G$7175))^2)</f>
        <v>7.4661228291568849E-2</v>
      </c>
      <c r="L6660">
        <f>(COUNT($G$5:G6659)*J6660+(7170-COUNT($G$5:G6659))*K6660)/7170</f>
        <v>0.31728571641071457</v>
      </c>
    </row>
    <row r="6661" spans="1:12">
      <c r="A6661" s="2">
        <v>0.85737402805852758</v>
      </c>
      <c r="B6661" s="3">
        <v>0</v>
      </c>
      <c r="F6661" s="2">
        <v>0.85737402805852758</v>
      </c>
      <c r="G6661" s="3">
        <v>0</v>
      </c>
      <c r="H6661">
        <v>0</v>
      </c>
      <c r="I6661">
        <v>1</v>
      </c>
      <c r="J6661">
        <f>1-((COUNTIF($G$5:G6660,0)/COUNT($G$5:G6660))^2+(COUNTIF($G$5:G6660,1)/COUNT($G$5:G6660))^2)</f>
        <v>0.33602268738154117</v>
      </c>
      <c r="K6661">
        <f>1-((COUNTIF(G6661:$G$7175,0)/COUNT(G6661:$G$7175))^2+(COUNTIF(G6661:$G$7175,1)/COUNT(G6661:$G$7175))^2)</f>
        <v>7.4800640965218212E-2</v>
      </c>
      <c r="L6661">
        <f>(COUNT($G$5:G6660)*J6661+(7170-COUNT($G$5:G6660))*K6661)/7170</f>
        <v>0.31729630915866947</v>
      </c>
    </row>
    <row r="6662" spans="1:12">
      <c r="A6662" s="2">
        <v>0.85951369114699372</v>
      </c>
      <c r="B6662" s="3">
        <v>0</v>
      </c>
      <c r="F6662" s="2">
        <v>0.85951369114699372</v>
      </c>
      <c r="G6662" s="3">
        <v>0</v>
      </c>
      <c r="H6662">
        <v>0</v>
      </c>
      <c r="I6662">
        <v>1</v>
      </c>
      <c r="J6662">
        <f>1-((COUNTIF($G$5:G6661,0)/COUNT($G$5:G6661))^2+(COUNTIF($G$5:G6661,1)/COUNT($G$5:G6661))^2)</f>
        <v>0.33598406738892606</v>
      </c>
      <c r="K6662">
        <f>1-((COUNTIF(G6662:$G$7175,0)/COUNT(G6662:$G$7175))^2+(COUNTIF(G6662:$G$7175,1)/COUNT(G6662:$G$7175))^2)</f>
        <v>7.4940574422019957E-2</v>
      </c>
      <c r="L6662">
        <f>(COUNT($G$5:G6661)*J6662+(7170-COUNT($G$5:G6661))*K6662)/7170</f>
        <v>0.31730689697162856</v>
      </c>
    </row>
    <row r="6663" spans="1:12">
      <c r="A6663" s="2">
        <v>0.85992630301860906</v>
      </c>
      <c r="B6663" s="3">
        <v>0</v>
      </c>
      <c r="F6663" s="2">
        <v>0.85992630301860906</v>
      </c>
      <c r="G6663" s="3">
        <v>0</v>
      </c>
      <c r="H6663">
        <v>0</v>
      </c>
      <c r="I6663">
        <v>1</v>
      </c>
      <c r="J6663">
        <f>1-((COUNTIF($G$5:G6662,0)/COUNT($G$5:G6662))^2+(COUNTIF($G$5:G6662,1)/COUNT($G$5:G6662))^2)</f>
        <v>0.33594545543631471</v>
      </c>
      <c r="K6663">
        <f>1-((COUNTIF(G6663:$G$7175,0)/COUNT(G6663:$G$7175))^2+(COUNTIF(G6663:$G$7175,1)/COUNT(G6663:$G$7175))^2)</f>
        <v>7.5081031580467306E-2</v>
      </c>
      <c r="L6663">
        <f>(COUNT($G$5:G6662)*J6663+(7170-COUNT($G$5:G6662))*K6663)/7170</f>
        <v>0.31731747984158754</v>
      </c>
    </row>
    <row r="6664" spans="1:12">
      <c r="A6664" s="2">
        <v>0.86245968047171251</v>
      </c>
      <c r="B6664" s="3">
        <v>0</v>
      </c>
      <c r="F6664" s="2">
        <v>0.86245968047171251</v>
      </c>
      <c r="G6664" s="3">
        <v>0</v>
      </c>
      <c r="H6664">
        <v>0</v>
      </c>
      <c r="I6664">
        <v>1</v>
      </c>
      <c r="J6664">
        <f>1-((COUNTIF($G$5:G6663,0)/COUNT($G$5:G6663))^2+(COUNTIF($G$5:G6663,1)/COUNT($G$5:G6663))^2)</f>
        <v>0.33590685152168875</v>
      </c>
      <c r="K6664">
        <f>1-((COUNTIF(G6664:$G$7175,0)/COUNT(G6664:$G$7175))^2+(COUNTIF(G6664:$G$7175,1)/COUNT(G6664:$G$7175))^2)</f>
        <v>7.5222015380859375E-2</v>
      </c>
      <c r="L6664">
        <f>(COUNT($G$5:G6663)*J6664+(7170-COUNT($G$5:G6663))*K6664)/7170</f>
        <v>0.31732805776046646</v>
      </c>
    </row>
    <row r="6665" spans="1:12">
      <c r="A6665" s="2">
        <v>0.86488949218213906</v>
      </c>
      <c r="B6665" s="3">
        <v>0</v>
      </c>
      <c r="F6665" s="2">
        <v>0.86488949218213906</v>
      </c>
      <c r="G6665" s="3">
        <v>0</v>
      </c>
      <c r="H6665">
        <v>0</v>
      </c>
      <c r="I6665">
        <v>1</v>
      </c>
      <c r="J6665">
        <f>1-((COUNTIF($G$5:G6664,0)/COUNT($G$5:G6664))^2+(COUNTIF($G$5:G6664,1)/COUNT($G$5:G6664))^2)</f>
        <v>0.33586825564303036</v>
      </c>
      <c r="K6665">
        <f>1-((COUNTIF(G6665:$G$7175,0)/COUNT(G6665:$G$7175))^2+(COUNTIF(G6665:$G$7175,1)/COUNT(G6665:$G$7175))^2)</f>
        <v>7.5363528785505562E-2</v>
      </c>
      <c r="L6665">
        <f>(COUNT($G$5:G6664)*J6665+(7170-COUNT($G$5:G6664))*K6665)/7170</f>
        <v>0.3173386307201102</v>
      </c>
    </row>
    <row r="6666" spans="1:12">
      <c r="A6666" s="2">
        <v>0.86515116421018468</v>
      </c>
      <c r="B6666" s="3">
        <v>0</v>
      </c>
      <c r="F6666" s="2">
        <v>0.86515116421018468</v>
      </c>
      <c r="G6666" s="3">
        <v>0</v>
      </c>
      <c r="H6666">
        <v>0</v>
      </c>
      <c r="I6666">
        <v>1</v>
      </c>
      <c r="J6666">
        <f>1-((COUNTIF($G$5:G6665,0)/COUNT($G$5:G6665))^2+(COUNTIF($G$5:G6665,1)/COUNT($G$5:G6665))^2)</f>
        <v>0.33582966779832224</v>
      </c>
      <c r="K6666">
        <f>1-((COUNTIF(G6666:$G$7175,0)/COUNT(G6666:$G$7175))^2+(COUNTIF(G6666:$G$7175,1)/COUNT(G6666:$G$7175))^2)</f>
        <v>7.5505574778931162E-2</v>
      </c>
      <c r="L6666">
        <f>(COUNT($G$5:G6665)*J6666+(7170-COUNT($G$5:G6665))*K6666)/7170</f>
        <v>0.31734919871228734</v>
      </c>
    </row>
    <row r="6667" spans="1:12">
      <c r="A6667" s="2">
        <v>0.86677934573178284</v>
      </c>
      <c r="B6667" s="3">
        <v>0</v>
      </c>
      <c r="F6667" s="2">
        <v>0.86677934573178284</v>
      </c>
      <c r="G6667" s="3">
        <v>0</v>
      </c>
      <c r="H6667">
        <v>0</v>
      </c>
      <c r="I6667">
        <v>1</v>
      </c>
      <c r="J6667">
        <f>1-((COUNTIF($G$5:G6666,0)/COUNT($G$5:G6666))^2+(COUNTIF($G$5:G6666,1)/COUNT($G$5:G6666))^2)</f>
        <v>0.3357910879855468</v>
      </c>
      <c r="K6667">
        <f>1-((COUNTIF(G6667:$G$7175,0)/COUNT(G6667:$G$7175))^2+(COUNTIF(G6667:$G$7175,1)/COUNT(G6667:$G$7175))^2)</f>
        <v>7.5648156368085639E-2</v>
      </c>
      <c r="L6667">
        <f>(COUNT($G$5:G6666)*J6667+(7170-COUNT($G$5:G6666))*K6667)/7170</f>
        <v>0.31735976172868902</v>
      </c>
    </row>
    <row r="6668" spans="1:12">
      <c r="A6668" s="2">
        <v>0.87115065916259438</v>
      </c>
      <c r="B6668" s="3">
        <v>0</v>
      </c>
      <c r="F6668" s="2">
        <v>0.87115065916259438</v>
      </c>
      <c r="G6668" s="3">
        <v>0</v>
      </c>
      <c r="H6668">
        <v>0</v>
      </c>
      <c r="I6668">
        <v>1</v>
      </c>
      <c r="J6668">
        <f>1-((COUNTIF($G$5:G6667,0)/COUNT($G$5:G6667))^2+(COUNTIF($G$5:G6667,1)/COUNT($G$5:G6667))^2)</f>
        <v>0.33575251620268665</v>
      </c>
      <c r="K6668">
        <f>1-((COUNTIF(G6668:$G$7175,0)/COUNT(G6668:$G$7175))^2+(COUNTIF(G6668:$G$7175,1)/COUNT(G6668:$G$7175))^2)</f>
        <v>7.5791276582553246E-2</v>
      </c>
      <c r="L6668">
        <f>(COUNT($G$5:G6667)*J6668+(7170-COUNT($G$5:G6667))*K6668)/7170</f>
        <v>0.31737031976092822</v>
      </c>
    </row>
    <row r="6669" spans="1:12">
      <c r="A6669" s="2">
        <v>0.87181338041330358</v>
      </c>
      <c r="B6669" s="3">
        <v>0</v>
      </c>
      <c r="F6669" s="2">
        <v>0.87181338041330358</v>
      </c>
      <c r="G6669" s="3">
        <v>0</v>
      </c>
      <c r="H6669">
        <v>0</v>
      </c>
      <c r="I6669">
        <v>1</v>
      </c>
      <c r="J6669">
        <f>1-((COUNTIF($G$5:G6668,0)/COUNT($G$5:G6668))^2+(COUNTIF($G$5:G6668,1)/COUNT($G$5:G6668))^2)</f>
        <v>0.33571395244772573</v>
      </c>
      <c r="K6669">
        <f>1-((COUNTIF(G6669:$G$7175,0)/COUNT(G6669:$G$7175))^2+(COUNTIF(G6669:$G$7175,1)/COUNT(G6669:$G$7175))^2)</f>
        <v>7.5934938474765401E-2</v>
      </c>
      <c r="L6669">
        <f>(COUNT($G$5:G6668)*J6669+(7170-COUNT($G$5:G6668))*K6669)/7170</f>
        <v>0.3173808728005405</v>
      </c>
    </row>
    <row r="6670" spans="1:12">
      <c r="A6670" s="2">
        <v>0.87633360535167537</v>
      </c>
      <c r="B6670" s="3">
        <v>0</v>
      </c>
      <c r="F6670" s="2">
        <v>0.87633360535167537</v>
      </c>
      <c r="G6670" s="3">
        <v>0</v>
      </c>
      <c r="H6670">
        <v>0</v>
      </c>
      <c r="I6670">
        <v>1</v>
      </c>
      <c r="J6670">
        <f>1-((COUNTIF($G$5:G6669,0)/COUNT($G$5:G6669))^2+(COUNTIF($G$5:G6669,1)/COUNT($G$5:G6669))^2)</f>
        <v>0.33567539671864699</v>
      </c>
      <c r="K6670">
        <f>1-((COUNTIF(G6670:$G$7175,0)/COUNT(G6670:$G$7175))^2+(COUNTIF(G6670:$G$7175,1)/COUNT(G6670:$G$7175))^2)</f>
        <v>7.6079145120217406E-2</v>
      </c>
      <c r="L6670">
        <f>(COUNT($G$5:G6669)*J6670+(7170-COUNT($G$5:G6669))*K6670)/7170</f>
        <v>0.31739142083898075</v>
      </c>
    </row>
    <row r="6671" spans="1:12">
      <c r="A6671" s="2">
        <v>0.87661750032078323</v>
      </c>
      <c r="B6671" s="3">
        <v>0</v>
      </c>
      <c r="F6671" s="2">
        <v>0.87661750032078323</v>
      </c>
      <c r="G6671" s="3">
        <v>0</v>
      </c>
      <c r="H6671">
        <v>0</v>
      </c>
      <c r="I6671">
        <v>1</v>
      </c>
      <c r="J6671">
        <f>1-((COUNTIF($G$5:G6670,0)/COUNT($G$5:G6670))^2+(COUNTIF($G$5:G6670,1)/COUNT($G$5:G6670))^2)</f>
        <v>0.33563684901343427</v>
      </c>
      <c r="K6671">
        <f>1-((COUNTIF(G6671:$G$7175,0)/COUNT(G6671:$G$7175))^2+(COUNTIF(G6671:$G$7175,1)/COUNT(G6671:$G$7175))^2)</f>
        <v>7.622389961768461E-2</v>
      </c>
      <c r="L6671">
        <f>(COUNT($G$5:G6670)*J6671+(7170-COUNT($G$5:G6670))*K6671)/7170</f>
        <v>0.3174019638676242</v>
      </c>
    </row>
    <row r="6672" spans="1:12">
      <c r="A6672" s="2">
        <v>0.87781128236351658</v>
      </c>
      <c r="B6672" s="3">
        <v>0</v>
      </c>
      <c r="F6672" s="2">
        <v>0.87781128236351658</v>
      </c>
      <c r="G6672" s="3">
        <v>0</v>
      </c>
      <c r="H6672">
        <v>0</v>
      </c>
      <c r="I6672">
        <v>1</v>
      </c>
      <c r="J6672">
        <f>1-((COUNTIF($G$5:G6671,0)/COUNT($G$5:G6671))^2+(COUNTIF($G$5:G6671,1)/COUNT($G$5:G6671))^2)</f>
        <v>0.33559830933007129</v>
      </c>
      <c r="K6672">
        <f>1-((COUNTIF(G6672:$G$7175,0)/COUNT(G6672:$G$7175))^2+(COUNTIF(G6672:$G$7175,1)/COUNT(G6672:$G$7175))^2)</f>
        <v>7.6369205089443226E-2</v>
      </c>
      <c r="L6672">
        <f>(COUNT($G$5:G6671)*J6672+(7170-COUNT($G$5:G6671))*K6672)/7170</f>
        <v>0.31741250187776499</v>
      </c>
    </row>
    <row r="6673" spans="1:12">
      <c r="A6673" s="2">
        <v>0.87917678502916097</v>
      </c>
      <c r="B6673" s="3">
        <v>0</v>
      </c>
      <c r="F6673" s="2">
        <v>0.87917678502916097</v>
      </c>
      <c r="G6673" s="3">
        <v>0</v>
      </c>
      <c r="H6673">
        <v>0</v>
      </c>
      <c r="I6673">
        <v>1</v>
      </c>
      <c r="J6673">
        <f>1-((COUNTIF($G$5:G6672,0)/COUNT($G$5:G6672))^2+(COUNTIF($G$5:G6672,1)/COUNT($G$5:G6672))^2)</f>
        <v>0.33555977766654232</v>
      </c>
      <c r="K6673">
        <f>1-((COUNTIF(G6673:$G$7175,0)/COUNT(G6673:$G$7175))^2+(COUNTIF(G6673:$G$7175,1)/COUNT(G6673:$G$7175))^2)</f>
        <v>7.6515064681493494E-2</v>
      </c>
      <c r="L6673">
        <f>(COUNT($G$5:G6672)*J6673+(7170-COUNT($G$5:G6672))*K6673)/7170</f>
        <v>0.31742303486061557</v>
      </c>
    </row>
    <row r="6674" spans="1:12">
      <c r="A6674" s="2">
        <v>0.88172191836923308</v>
      </c>
      <c r="B6674" s="3">
        <v>0</v>
      </c>
      <c r="F6674" s="2">
        <v>0.88172191836923308</v>
      </c>
      <c r="G6674" s="3">
        <v>0</v>
      </c>
      <c r="H6674">
        <v>0</v>
      </c>
      <c r="I6674">
        <v>1</v>
      </c>
      <c r="J6674">
        <f>1-((COUNTIF($G$5:G6673,0)/COUNT($G$5:G6673))^2+(COUNTIF($G$5:G6673,1)/COUNT($G$5:G6673))^2)</f>
        <v>0.33552125402083188</v>
      </c>
      <c r="K6674">
        <f>1-((COUNTIF(G6674:$G$7175,0)/COUNT(G6674:$G$7175))^2+(COUNTIF(G6674:$G$7175,1)/COUNT(G6674:$G$7175))^2)</f>
        <v>7.6661481563784717E-2</v>
      </c>
      <c r="L6674">
        <f>(COUNT($G$5:G6673)*J6674+(7170-COUNT($G$5:G6673))*K6674)/7170</f>
        <v>0.317433562807306</v>
      </c>
    </row>
    <row r="6675" spans="1:12">
      <c r="A6675" s="2">
        <v>0.88272786594439867</v>
      </c>
      <c r="B6675" s="3">
        <v>0</v>
      </c>
      <c r="F6675" s="2">
        <v>0.88272786594439867</v>
      </c>
      <c r="G6675" s="3">
        <v>0</v>
      </c>
      <c r="H6675">
        <v>0</v>
      </c>
      <c r="I6675">
        <v>1</v>
      </c>
      <c r="J6675">
        <f>1-((COUNTIF($G$5:G6674,0)/COUNT($G$5:G6674))^2+(COUNTIF($G$5:G6674,1)/COUNT($G$5:G6674))^2)</f>
        <v>0.33548273839092446</v>
      </c>
      <c r="K6675">
        <f>1-((COUNTIF(G6675:$G$7175,0)/COUNT(G6675:$G$7175))^2+(COUNTIF(G6675:$G$7175,1)/COUNT(G6675:$G$7175))^2)</f>
        <v>7.6808458930442414E-2</v>
      </c>
      <c r="L6675">
        <f>(COUNT($G$5:G6674)*J6675+(7170-COUNT($G$5:G6674))*K6675)/7170</f>
        <v>0.3174440857088825</v>
      </c>
    </row>
    <row r="6676" spans="1:12">
      <c r="A6676" s="2">
        <v>0.8834178501930311</v>
      </c>
      <c r="B6676" s="3">
        <v>0</v>
      </c>
      <c r="F6676" s="2">
        <v>0.8834178501930311</v>
      </c>
      <c r="G6676" s="3">
        <v>0</v>
      </c>
      <c r="H6676">
        <v>0</v>
      </c>
      <c r="I6676">
        <v>1</v>
      </c>
      <c r="J6676">
        <f>1-((COUNTIF($G$5:G6675,0)/COUNT($G$5:G6675))^2+(COUNTIF($G$5:G6675,1)/COUNT($G$5:G6675))^2)</f>
        <v>0.33544423077480523</v>
      </c>
      <c r="K6676">
        <f>1-((COUNTIF(G6676:$G$7175,0)/COUNT(G6676:$G$7175))^2+(COUNTIF(G6676:$G$7175,1)/COUNT(G6676:$G$7175))^2)</f>
        <v>7.6956000000000024E-2</v>
      </c>
      <c r="L6676">
        <f>(COUNT($G$5:G6675)*J6676+(7170-COUNT($G$5:G6675))*K6676)/7170</f>
        <v>0.31745460355630767</v>
      </c>
    </row>
    <row r="6677" spans="1:12">
      <c r="A6677" s="2">
        <v>0.88397029783135894</v>
      </c>
      <c r="B6677" s="3">
        <v>0</v>
      </c>
      <c r="F6677" s="2">
        <v>0.88397029783135894</v>
      </c>
      <c r="G6677" s="3">
        <v>0</v>
      </c>
      <c r="H6677">
        <v>0</v>
      </c>
      <c r="I6677">
        <v>1</v>
      </c>
      <c r="J6677">
        <f>1-((COUNTIF($G$5:G6676,0)/COUNT($G$5:G6676))^2+(COUNTIF($G$5:G6676,1)/COUNT($G$5:G6676))^2)</f>
        <v>0.33540573117045935</v>
      </c>
      <c r="K6677">
        <f>1-((COUNTIF(G6677:$G$7175,0)/COUNT(G6677:$G$7175))^2+(COUNTIF(G6677:$G$7175,1)/COUNT(G6677:$G$7175))^2)</f>
        <v>7.7104108015630501E-2</v>
      </c>
      <c r="L6677">
        <f>(COUNT($G$5:G6676)*J6677+(7170-COUNT($G$5:G6676))*K6677)/7170</f>
        <v>0.31746511634045871</v>
      </c>
    </row>
    <row r="6678" spans="1:12">
      <c r="A6678" s="2">
        <v>0.88730280205383827</v>
      </c>
      <c r="B6678" s="3">
        <v>0</v>
      </c>
      <c r="F6678" s="2">
        <v>0.88730280205383827</v>
      </c>
      <c r="G6678" s="3">
        <v>0</v>
      </c>
      <c r="H6678">
        <v>0</v>
      </c>
      <c r="I6678">
        <v>1</v>
      </c>
      <c r="J6678">
        <f>1-((COUNTIF($G$5:G6677,0)/COUNT($G$5:G6677))^2+(COUNTIF($G$5:G6677,1)/COUNT($G$5:G6677))^2)</f>
        <v>0.33536723957587222</v>
      </c>
      <c r="K6678">
        <f>1-((COUNTIF(G6678:$G$7175,0)/COUNT(G6678:$G$7175))^2+(COUNTIF(G6678:$G$7175,1)/COUNT(G6678:$G$7175))^2)</f>
        <v>7.7252786245383231E-2</v>
      </c>
      <c r="L6678">
        <f>(COUNT($G$5:G6677)*J6678+(7170-COUNT($G$5:G6677))*K6678)/7170</f>
        <v>0.31747562405212698</v>
      </c>
    </row>
    <row r="6679" spans="1:12">
      <c r="A6679" s="2">
        <v>0.88950205548817285</v>
      </c>
      <c r="B6679" s="3">
        <v>0</v>
      </c>
      <c r="F6679" s="2">
        <v>0.88950205548817285</v>
      </c>
      <c r="G6679" s="3">
        <v>0</v>
      </c>
      <c r="H6679">
        <v>0</v>
      </c>
      <c r="I6679">
        <v>1</v>
      </c>
      <c r="J6679">
        <f>1-((COUNTIF($G$5:G6678,0)/COUNT($G$5:G6678))^2+(COUNTIF($G$5:G6678,1)/COUNT($G$5:G6678))^2)</f>
        <v>0.33532875598902934</v>
      </c>
      <c r="K6679">
        <f>1-((COUNTIF(G6679:$G$7175,0)/COUNT(G6679:$G$7175))^2+(COUNTIF(G6679:$G$7175,1)/COUNT(G6679:$G$7175))^2)</f>
        <v>7.7402037982421734E-2</v>
      </c>
      <c r="L6679">
        <f>(COUNT($G$5:G6678)*J6679+(7170-COUNT($G$5:G6678))*K6679)/7170</f>
        <v>0.31748612668201709</v>
      </c>
    </row>
    <row r="6680" spans="1:12">
      <c r="A6680" s="2">
        <v>0.88999754650495844</v>
      </c>
      <c r="B6680" s="3">
        <v>0</v>
      </c>
      <c r="F6680" s="2">
        <v>0.88999754650495844</v>
      </c>
      <c r="G6680" s="3">
        <v>0</v>
      </c>
      <c r="H6680">
        <v>0</v>
      </c>
      <c r="I6680">
        <v>1</v>
      </c>
      <c r="J6680">
        <f>1-((COUNTIF($G$5:G6679,0)/COUNT($G$5:G6679))^2+(COUNTIF($G$5:G6679,1)/COUNT($G$5:G6679))^2)</f>
        <v>0.33529028040791709</v>
      </c>
      <c r="K6680">
        <f>1-((COUNTIF(G6680:$G$7175,0)/COUNT(G6680:$G$7175))^2+(COUNTIF(G6680:$G$7175,1)/COUNT(G6680:$G$7175))^2)</f>
        <v>7.7551866545265247E-2</v>
      </c>
      <c r="L6680">
        <f>(COUNT($G$5:G6679)*J6680+(7170-COUNT($G$5:G6679))*K6680)/7170</f>
        <v>0.31749662422074654</v>
      </c>
    </row>
    <row r="6681" spans="1:12">
      <c r="A6681" s="2">
        <v>0.89111662009099135</v>
      </c>
      <c r="B6681" s="3">
        <v>0</v>
      </c>
      <c r="F6681" s="2">
        <v>0.89111662009099135</v>
      </c>
      <c r="G6681" s="3">
        <v>0</v>
      </c>
      <c r="H6681">
        <v>0</v>
      </c>
      <c r="I6681">
        <v>1</v>
      </c>
      <c r="J6681">
        <f>1-((COUNTIF($G$5:G6680,0)/COUNT($G$5:G6680))^2+(COUNTIF($G$5:G6680,1)/COUNT($G$5:G6680))^2)</f>
        <v>0.3352518128305213</v>
      </c>
      <c r="K6681">
        <f>1-((COUNTIF(G6681:$G$7175,0)/COUNT(G6681:$G$7175))^2+(COUNTIF(G6681:$G$7175,1)/COUNT(G6681:$G$7175))^2)</f>
        <v>7.7702275278032862E-2</v>
      </c>
      <c r="L6681">
        <f>(COUNT($G$5:G6680)*J6681+(7170-COUNT($G$5:G6680))*K6681)/7170</f>
        <v>0.31750711665884357</v>
      </c>
    </row>
    <row r="6682" spans="1:12">
      <c r="A6682" s="2">
        <v>0.89323729544822505</v>
      </c>
      <c r="B6682" s="3">
        <v>0</v>
      </c>
      <c r="F6682" s="2">
        <v>0.89323729544822505</v>
      </c>
      <c r="G6682" s="3">
        <v>0</v>
      </c>
      <c r="H6682">
        <v>0</v>
      </c>
      <c r="I6682">
        <v>1</v>
      </c>
      <c r="J6682">
        <f>1-((COUNTIF($G$5:G6681,0)/COUNT($G$5:G6681))^2+(COUNTIF($G$5:G6681,1)/COUNT($G$5:G6681))^2)</f>
        <v>0.33521335325482882</v>
      </c>
      <c r="K6682">
        <f>1-((COUNTIF(G6682:$G$7175,0)/COUNT(G6682:$G$7175))^2+(COUNTIF(G6682:$G$7175,1)/COUNT(G6682:$G$7175))^2)</f>
        <v>7.7853267550689331E-2</v>
      </c>
      <c r="L6682">
        <f>(COUNT($G$5:G6681)*J6682+(7170-COUNT($G$5:G6681))*K6682)/7170</f>
        <v>0.31751760398674783</v>
      </c>
    </row>
    <row r="6683" spans="1:12">
      <c r="A6683" s="2">
        <v>0.89517324298827838</v>
      </c>
      <c r="B6683" s="3">
        <v>0</v>
      </c>
      <c r="F6683" s="2">
        <v>0.89517324298827838</v>
      </c>
      <c r="G6683" s="3">
        <v>0</v>
      </c>
      <c r="H6683">
        <v>0</v>
      </c>
      <c r="I6683">
        <v>1</v>
      </c>
      <c r="J6683">
        <f>1-((COUNTIF($G$5:G6682,0)/COUNT($G$5:G6682))^2+(COUNTIF($G$5:G6682,1)/COUNT($G$5:G6682))^2)</f>
        <v>0.33517490167882613</v>
      </c>
      <c r="K6683">
        <f>1-((COUNTIF(G6683:$G$7175,0)/COUNT(G6683:$G$7175))^2+(COUNTIF(G6683:$G$7175,1)/COUNT(G6683:$G$7175))^2)</f>
        <v>7.8004846759295532E-2</v>
      </c>
      <c r="L6683">
        <f>(COUNT($G$5:G6682)*J6683+(7170-COUNT($G$5:G6682))*K6683)/7170</f>
        <v>0.31752808619480816</v>
      </c>
    </row>
    <row r="6684" spans="1:12">
      <c r="A6684" s="2">
        <v>0.89686581426696987</v>
      </c>
      <c r="B6684" s="3">
        <v>0</v>
      </c>
      <c r="F6684" s="2">
        <v>0.89686581426696987</v>
      </c>
      <c r="G6684" s="3">
        <v>0</v>
      </c>
      <c r="H6684">
        <v>0</v>
      </c>
      <c r="I6684">
        <v>1</v>
      </c>
      <c r="J6684">
        <f>1-((COUNTIF($G$5:G6683,0)/COUNT($G$5:G6683))^2+(COUNTIF($G$5:G6683,1)/COUNT($G$5:G6683))^2)</f>
        <v>0.33513645810050041</v>
      </c>
      <c r="K6684">
        <f>1-((COUNTIF(G6684:$G$7175,0)/COUNT(G6684:$G$7175))^2+(COUNTIF(G6684:$G$7175,1)/COUNT(G6684:$G$7175))^2)</f>
        <v>7.815701632626082E-2</v>
      </c>
      <c r="L6684">
        <f>(COUNT($G$5:G6683)*J6684+(7170-COUNT($G$5:G6683))*K6684)/7170</f>
        <v>0.31753856327328256</v>
      </c>
    </row>
    <row r="6685" spans="1:12">
      <c r="A6685" s="2">
        <v>0.89981951708678731</v>
      </c>
      <c r="B6685" s="3">
        <v>0</v>
      </c>
      <c r="F6685" s="2">
        <v>0.89981951708678731</v>
      </c>
      <c r="G6685" s="3">
        <v>0</v>
      </c>
      <c r="H6685">
        <v>0</v>
      </c>
      <c r="I6685">
        <v>1</v>
      </c>
      <c r="J6685">
        <f>1-((COUNTIF($G$5:G6684,0)/COUNT($G$5:G6684))^2+(COUNTIF($G$5:G6684,1)/COUNT($G$5:G6684))^2)</f>
        <v>0.3350980225178386</v>
      </c>
      <c r="K6685">
        <f>1-((COUNTIF(G6685:$G$7175,0)/COUNT(G6685:$G$7175))^2+(COUNTIF(G6685:$G$7175,1)/COUNT(G6685:$G$7175))^2)</f>
        <v>7.8309779700598492E-2</v>
      </c>
      <c r="L6685">
        <f>(COUNT($G$5:G6684)*J6685+(7170-COUNT($G$5:G6684))*K6685)/7170</f>
        <v>0.31754903521233679</v>
      </c>
    </row>
    <row r="6686" spans="1:12">
      <c r="A6686" s="2">
        <v>0.90315902659278402</v>
      </c>
      <c r="B6686" s="3">
        <v>0</v>
      </c>
      <c r="F6686" s="2">
        <v>0.90315902659278402</v>
      </c>
      <c r="G6686" s="3">
        <v>0</v>
      </c>
      <c r="H6686">
        <v>0</v>
      </c>
      <c r="I6686">
        <v>1</v>
      </c>
      <c r="J6686">
        <f>1-((COUNTIF($G$5:G6685,0)/COUNT($G$5:G6685))^2+(COUNTIF($G$5:G6685,1)/COUNT($G$5:G6685))^2)</f>
        <v>0.33505959492882842</v>
      </c>
      <c r="K6686">
        <f>1-((COUNTIF(G6686:$G$7175,0)/COUNT(G6686:$G$7175))^2+(COUNTIF(G6686:$G$7175,1)/COUNT(G6686:$G$7175))^2)</f>
        <v>7.8463140358184136E-2</v>
      </c>
      <c r="L6686">
        <f>(COUNT($G$5:G6685)*J6686+(7170-COUNT($G$5:G6685))*K6686)/7170</f>
        <v>0.31755950200204391</v>
      </c>
    </row>
    <row r="6687" spans="1:12">
      <c r="A6687" s="2">
        <v>0.90372063401695946</v>
      </c>
      <c r="B6687" s="3">
        <v>0</v>
      </c>
      <c r="F6687" s="2">
        <v>0.90372063401695946</v>
      </c>
      <c r="G6687" s="3">
        <v>0</v>
      </c>
      <c r="H6687">
        <v>0</v>
      </c>
      <c r="I6687">
        <v>1</v>
      </c>
      <c r="J6687">
        <f>1-((COUNTIF($G$5:G6686,0)/COUNT($G$5:G6686))^2+(COUNTIF($G$5:G6686,1)/COUNT($G$5:G6686))^2)</f>
        <v>0.33502117533145781</v>
      </c>
      <c r="K6687">
        <f>1-((COUNTIF(G6687:$G$7175,0)/COUNT(G6687:$G$7175))^2+(COUNTIF(G6687:$G$7175,1)/COUNT(G6687:$G$7175))^2)</f>
        <v>7.8617101802016642E-2</v>
      </c>
      <c r="L6687">
        <f>(COUNT($G$5:G6686)*J6687+(7170-COUNT($G$5:G6686))*K6687)/7170</f>
        <v>0.31756996363238288</v>
      </c>
    </row>
    <row r="6688" spans="1:12">
      <c r="A6688" s="2">
        <v>0.90544865685782883</v>
      </c>
      <c r="B6688" s="3">
        <v>0</v>
      </c>
      <c r="F6688" s="2">
        <v>0.90544865685782883</v>
      </c>
      <c r="G6688" s="3">
        <v>0</v>
      </c>
      <c r="H6688">
        <v>0</v>
      </c>
      <c r="I6688">
        <v>1</v>
      </c>
      <c r="J6688">
        <f>1-((COUNTIF($G$5:G6687,0)/COUNT($G$5:G6687))^2+(COUNTIF($G$5:G6687,1)/COUNT($G$5:G6687))^2)</f>
        <v>0.3349827637237146</v>
      </c>
      <c r="K6688">
        <f>1-((COUNTIF(G6688:$G$7175,0)/COUNT(G6688:$G$7175))^2+(COUNTIF(G6688:$G$7175,1)/COUNT(G6688:$G$7175))^2)</f>
        <v>7.8771667562483216E-2</v>
      </c>
      <c r="L6688">
        <f>(COUNT($G$5:G6687)*J6688+(7170-COUNT($G$5:G6687))*K6688)/7170</f>
        <v>0.31758042009323761</v>
      </c>
    </row>
    <row r="6689" spans="1:12">
      <c r="A6689" s="2">
        <v>0.91308075773734299</v>
      </c>
      <c r="B6689" s="3">
        <v>0</v>
      </c>
      <c r="F6689" s="2">
        <v>0.91308075773734299</v>
      </c>
      <c r="G6689" s="3">
        <v>0</v>
      </c>
      <c r="H6689">
        <v>0</v>
      </c>
      <c r="I6689">
        <v>1</v>
      </c>
      <c r="J6689">
        <f>1-((COUNTIF($G$5:G6688,0)/COUNT($G$5:G6688))^2+(COUNTIF($G$5:G6688,1)/COUNT($G$5:G6688))^2)</f>
        <v>0.33494436010358708</v>
      </c>
      <c r="K6689">
        <f>1-((COUNTIF(G6689:$G$7175,0)/COUNT(G6689:$G$7175))^2+(COUNTIF(G6689:$G$7175,1)/COUNT(G6689:$G$7175))^2)</f>
        <v>7.8926841197627051E-2</v>
      </c>
      <c r="L6689">
        <f>(COUNT($G$5:G6688)*J6689+(7170-COUNT($G$5:G6688))*K6689)/7170</f>
        <v>0.31759087137439651</v>
      </c>
    </row>
    <row r="6690" spans="1:12">
      <c r="A6690" s="2">
        <v>0.91569173961711392</v>
      </c>
      <c r="B6690" s="3">
        <v>0</v>
      </c>
      <c r="F6690" s="2">
        <v>0.91569173961711392</v>
      </c>
      <c r="G6690" s="3">
        <v>0</v>
      </c>
      <c r="H6690">
        <v>0</v>
      </c>
      <c r="I6690">
        <v>1</v>
      </c>
      <c r="J6690">
        <f>1-((COUNTIF($G$5:G6689,0)/COUNT($G$5:G6689))^2+(COUNTIF($G$5:G6689,1)/COUNT($G$5:G6689))^2)</f>
        <v>0.33490596446906384</v>
      </c>
      <c r="K6690">
        <f>1-((COUNTIF(G6690:$G$7175,0)/COUNT(G6690:$G$7175))^2+(COUNTIF(G6690:$G$7175,1)/COUNT(G6690:$G$7175))^2)</f>
        <v>7.9082626293417335E-2</v>
      </c>
      <c r="L6690">
        <f>(COUNT($G$5:G6689)*J6690+(7170-COUNT($G$5:G6689))*K6690)/7170</f>
        <v>0.31760131746555076</v>
      </c>
    </row>
    <row r="6691" spans="1:12">
      <c r="A6691" s="2">
        <v>0.92021812954854254</v>
      </c>
      <c r="B6691" s="3">
        <v>0</v>
      </c>
      <c r="F6691" s="2">
        <v>0.92021812954854254</v>
      </c>
      <c r="G6691" s="3">
        <v>0</v>
      </c>
      <c r="H6691">
        <v>0</v>
      </c>
      <c r="I6691">
        <v>1</v>
      </c>
      <c r="J6691">
        <f>1-((COUNTIF($G$5:G6690,0)/COUNT($G$5:G6690))^2+(COUNTIF($G$5:G6690,1)/COUNT($G$5:G6690))^2)</f>
        <v>0.33486757681813373</v>
      </c>
      <c r="K6691">
        <f>1-((COUNTIF(G6691:$G$7175,0)/COUNT(G6691:$G$7175))^2+(COUNTIF(G6691:$G$7175,1)/COUNT(G6691:$G$7175))^2)</f>
        <v>7.923902646402381E-2</v>
      </c>
      <c r="L6691">
        <f>(COUNT($G$5:G6690)*J6691+(7170-COUNT($G$5:G6690))*K6691)/7170</f>
        <v>0.31761175835629424</v>
      </c>
    </row>
    <row r="6692" spans="1:12">
      <c r="A6692" s="2">
        <v>0.92060758825965172</v>
      </c>
      <c r="B6692" s="3">
        <v>0</v>
      </c>
      <c r="F6692" s="2">
        <v>0.92060758825965172</v>
      </c>
      <c r="G6692" s="3">
        <v>0</v>
      </c>
      <c r="H6692">
        <v>0</v>
      </c>
      <c r="I6692">
        <v>1</v>
      </c>
      <c r="J6692">
        <f>1-((COUNTIF($G$5:G6691,0)/COUNT($G$5:G6691))^2+(COUNTIF($G$5:G6691,1)/COUNT($G$5:G6691))^2)</f>
        <v>0.33482919714878578</v>
      </c>
      <c r="K6692">
        <f>1-((COUNTIF(G6692:$G$7175,0)/COUNT(G6692:$G$7175))^2+(COUNTIF(G6692:$G$7175,1)/COUNT(G6692:$G$7175))^2)</f>
        <v>7.9396045352093325E-2</v>
      </c>
      <c r="L6692">
        <f>(COUNT($G$5:G6691)*J6692+(7170-COUNT($G$5:G6691))*K6692)/7170</f>
        <v>0.31762219403612152</v>
      </c>
    </row>
    <row r="6693" spans="1:12">
      <c r="A6693" s="2">
        <v>0.92065735242699698</v>
      </c>
      <c r="B6693" s="3">
        <v>0</v>
      </c>
      <c r="F6693" s="2">
        <v>0.92065735242699698</v>
      </c>
      <c r="G6693" s="3">
        <v>0</v>
      </c>
      <c r="H6693">
        <v>0</v>
      </c>
      <c r="I6693">
        <v>1</v>
      </c>
      <c r="J6693">
        <f>1-((COUNTIF($G$5:G6692,0)/COUNT($G$5:G6692))^2+(COUNTIF($G$5:G6692,1)/COUNT($G$5:G6692))^2)</f>
        <v>0.33479082545900962</v>
      </c>
      <c r="K6693">
        <f>1-((COUNTIF(G6693:$G$7175,0)/COUNT(G6693:$G$7175))^2+(COUNTIF(G6693:$G$7175,1)/COUNT(G6693:$G$7175))^2)</f>
        <v>7.9553686629031062E-2</v>
      </c>
      <c r="L6693">
        <f>(COUNT($G$5:G6692)*J6693+(7170-COUNT($G$5:G6692))*K6693)/7170</f>
        <v>0.31763262449442808</v>
      </c>
    </row>
    <row r="6694" spans="1:12">
      <c r="A6694" s="2">
        <v>0.92421245609383973</v>
      </c>
      <c r="B6694" s="3">
        <v>0</v>
      </c>
      <c r="F6694" s="2">
        <v>0.92421245609383973</v>
      </c>
      <c r="G6694" s="3">
        <v>0</v>
      </c>
      <c r="H6694">
        <v>0</v>
      </c>
      <c r="I6694">
        <v>1</v>
      </c>
      <c r="J6694">
        <f>1-((COUNTIF($G$5:G6693,0)/COUNT($G$5:G6693))^2+(COUNTIF($G$5:G6693,1)/COUNT($G$5:G6693))^2)</f>
        <v>0.33475246174679452</v>
      </c>
      <c r="K6694">
        <f>1-((COUNTIF(G6694:$G$7175,0)/COUNT(G6694:$G$7175))^2+(COUNTIF(G6694:$G$7175,1)/COUNT(G6694:$G$7175))^2)</f>
        <v>7.9711953995282414E-2</v>
      </c>
      <c r="L6694">
        <f>(COUNT($G$5:G6693)*J6694+(7170-COUNT($G$5:G6693))*K6694)/7170</f>
        <v>0.31764304972050755</v>
      </c>
    </row>
    <row r="6695" spans="1:12">
      <c r="A6695" s="2">
        <v>0.92538872801621674</v>
      </c>
      <c r="B6695" s="3">
        <v>0</v>
      </c>
      <c r="F6695" s="2">
        <v>0.92538872801621674</v>
      </c>
      <c r="G6695" s="3">
        <v>0</v>
      </c>
      <c r="H6695">
        <v>0</v>
      </c>
      <c r="I6695">
        <v>1</v>
      </c>
      <c r="J6695">
        <f>1-((COUNTIF($G$5:G6694,0)/COUNT($G$5:G6694))^2+(COUNTIF($G$5:G6694,1)/COUNT($G$5:G6694))^2)</f>
        <v>0.33471410601013041</v>
      </c>
      <c r="K6695">
        <f>1-((COUNTIF(G6695:$G$7175,0)/COUNT(G6695:$G$7175))^2+(COUNTIF(G6695:$G$7175,1)/COUNT(G6695:$G$7175))^2)</f>
        <v>7.9870851180622426E-2</v>
      </c>
      <c r="L6695">
        <f>(COUNT($G$5:G6694)*J6695+(7170-COUNT($G$5:G6694))*K6695)/7170</f>
        <v>0.31765346970355246</v>
      </c>
    </row>
    <row r="6696" spans="1:12">
      <c r="A6696" s="2">
        <v>0.92579483237597893</v>
      </c>
      <c r="B6696" s="3">
        <v>0</v>
      </c>
      <c r="F6696" s="2">
        <v>0.92579483237597893</v>
      </c>
      <c r="G6696" s="3">
        <v>0</v>
      </c>
      <c r="H6696">
        <v>0</v>
      </c>
      <c r="I6696">
        <v>1</v>
      </c>
      <c r="J6696">
        <f>1-((COUNTIF($G$5:G6695,0)/COUNT($G$5:G6695))^2+(COUNTIF($G$5:G6695,1)/COUNT($G$5:G6695))^2)</f>
        <v>0.33467575824700757</v>
      </c>
      <c r="K6696">
        <f>1-((COUNTIF(G6696:$G$7175,0)/COUNT(G6696:$G$7175))^2+(COUNTIF(G6696:$G$7175,1)/COUNT(G6696:$G$7175))^2)</f>
        <v>8.003038194444434E-2</v>
      </c>
      <c r="L6696">
        <f>(COUNT($G$5:G6695)*J6696+(7170-COUNT($G$5:G6695))*K6696)/7170</f>
        <v>0.31766388443265225</v>
      </c>
    </row>
    <row r="6697" spans="1:12">
      <c r="A6697" s="2">
        <v>0.92830395119405462</v>
      </c>
      <c r="B6697" s="3">
        <v>0</v>
      </c>
      <c r="F6697" s="2">
        <v>0.92830395119405462</v>
      </c>
      <c r="G6697" s="3">
        <v>0</v>
      </c>
      <c r="H6697">
        <v>0</v>
      </c>
      <c r="I6697">
        <v>1</v>
      </c>
      <c r="J6697">
        <f>1-((COUNTIF($G$5:G6696,0)/COUNT($G$5:G6696))^2+(COUNTIF($G$5:G6696,1)/COUNT($G$5:G6696))^2)</f>
        <v>0.33463741845541639</v>
      </c>
      <c r="K6697">
        <f>1-((COUNTIF(G6697:$G$7175,0)/COUNT(G6697:$G$7175))^2+(COUNTIF(G6697:$G$7175,1)/COUNT(G6697:$G$7175))^2)</f>
        <v>8.0190550076054357E-2</v>
      </c>
      <c r="L6697">
        <f>(COUNT($G$5:G6696)*J6697+(7170-COUNT($G$5:G6696))*K6697)/7170</f>
        <v>0.31767429389679225</v>
      </c>
    </row>
    <row r="6698" spans="1:12">
      <c r="A6698" s="2">
        <v>0.92851456173760882</v>
      </c>
      <c r="B6698" s="3">
        <v>0</v>
      </c>
      <c r="F6698" s="2">
        <v>0.92851456173760882</v>
      </c>
      <c r="G6698" s="3">
        <v>0</v>
      </c>
      <c r="H6698">
        <v>0</v>
      </c>
      <c r="I6698">
        <v>1</v>
      </c>
      <c r="J6698">
        <f>1-((COUNTIF($G$5:G6697,0)/COUNT($G$5:G6697))^2+(COUNTIF($G$5:G6697,1)/COUNT($G$5:G6697))^2)</f>
        <v>0.33459908663334736</v>
      </c>
      <c r="K6698">
        <f>1-((COUNTIF(G6698:$G$7175,0)/COUNT(G6698:$G$7175))^2+(COUNTIF(G6698:$G$7175,1)/COUNT(G6698:$G$7175))^2)</f>
        <v>8.0351359394968624E-2</v>
      </c>
      <c r="L6698">
        <f>(COUNT($G$5:G6697)*J6698+(7170-COUNT($G$5:G6697))*K6698)/7170</f>
        <v>0.31768469808485267</v>
      </c>
    </row>
    <row r="6699" spans="1:12">
      <c r="A6699" s="2">
        <v>0.92857316184787819</v>
      </c>
      <c r="B6699" s="3">
        <v>0</v>
      </c>
      <c r="F6699" s="2">
        <v>0.92857316184787819</v>
      </c>
      <c r="G6699" s="3">
        <v>0</v>
      </c>
      <c r="H6699">
        <v>0</v>
      </c>
      <c r="I6699">
        <v>1</v>
      </c>
      <c r="J6699">
        <f>1-((COUNTIF($G$5:G6698,0)/COUNT($G$5:G6698))^2+(COUNTIF($G$5:G6698,1)/COUNT($G$5:G6698))^2)</f>
        <v>0.33456076277879154</v>
      </c>
      <c r="K6699">
        <f>1-((COUNTIF(G6699:$G$7175,0)/COUNT(G6699:$G$7175))^2+(COUNTIF(G6699:$G$7175,1)/COUNT(G6699:$G$7175))^2)</f>
        <v>8.0512813751213996E-2</v>
      </c>
      <c r="L6699">
        <f>(COUNT($G$5:G6698)*J6699+(7170-COUNT($G$5:G6698))*K6699)/7170</f>
        <v>0.31769509698560788</v>
      </c>
    </row>
    <row r="6700" spans="1:12">
      <c r="A6700" s="2">
        <v>0.92919297070494122</v>
      </c>
      <c r="B6700" s="3">
        <v>0</v>
      </c>
      <c r="F6700" s="2">
        <v>0.92919297070494122</v>
      </c>
      <c r="G6700" s="3">
        <v>0</v>
      </c>
      <c r="H6700">
        <v>0</v>
      </c>
      <c r="I6700">
        <v>1</v>
      </c>
      <c r="J6700">
        <f>1-((COUNTIF($G$5:G6699,0)/COUNT($G$5:G6699))^2+(COUNTIF($G$5:G6699,1)/COUNT($G$5:G6699))^2)</f>
        <v>0.33452244688974031</v>
      </c>
      <c r="K6700">
        <f>1-((COUNTIF(G6700:$G$7175,0)/COUNT(G6700:$G$7175))^2+(COUNTIF(G6700:$G$7175,1)/COUNT(G6700:$G$7175))^2)</f>
        <v>8.0674917025633675E-2</v>
      </c>
      <c r="L6700">
        <f>(COUNT($G$5:G6699)*J6700+(7170-COUNT($G$5:G6699))*K6700)/7170</f>
        <v>0.31770549058772485</v>
      </c>
    </row>
    <row r="6701" spans="1:12">
      <c r="A6701" s="2">
        <v>0.93201535915669353</v>
      </c>
      <c r="B6701" s="3">
        <v>0</v>
      </c>
      <c r="F6701" s="2">
        <v>0.93201535915669353</v>
      </c>
      <c r="G6701" s="3">
        <v>0</v>
      </c>
      <c r="H6701">
        <v>0</v>
      </c>
      <c r="I6701">
        <v>1</v>
      </c>
      <c r="J6701">
        <f>1-((COUNTIF($G$5:G6700,0)/COUNT($G$5:G6700))^2+(COUNTIF($G$5:G6700,1)/COUNT($G$5:G6700))^2)</f>
        <v>0.33448413896418472</v>
      </c>
      <c r="K6701">
        <f>1-((COUNTIF(G6701:$G$7175,0)/COUNT(G6701:$G$7175))^2+(COUNTIF(G6701:$G$7175,1)/COUNT(G6701:$G$7175))^2)</f>
        <v>8.0837673130193854E-2</v>
      </c>
      <c r="L6701">
        <f>(COUNT($G$5:G6700)*J6701+(7170-COUNT($G$5:G6700))*K6701)/7170</f>
        <v>0.31771587887976188</v>
      </c>
    </row>
    <row r="6702" spans="1:12">
      <c r="A6702" s="2">
        <v>0.93202902623577688</v>
      </c>
      <c r="B6702" s="3">
        <v>0</v>
      </c>
      <c r="F6702" s="2">
        <v>0.93202902623577688</v>
      </c>
      <c r="G6702" s="3">
        <v>0</v>
      </c>
      <c r="H6702">
        <v>0</v>
      </c>
      <c r="I6702">
        <v>1</v>
      </c>
      <c r="J6702">
        <f>1-((COUNTIF($G$5:G6701,0)/COUNT($G$5:G6701))^2+(COUNTIF($G$5:G6701,1)/COUNT($G$5:G6701))^2)</f>
        <v>0.33444583900011704</v>
      </c>
      <c r="K6702">
        <f>1-((COUNTIF(G6702:$G$7175,0)/COUNT(G6702:$G$7175))^2+(COUNTIF(G6702:$G$7175,1)/COUNT(G6702:$G$7175))^2)</f>
        <v>8.1001086008296364E-2</v>
      </c>
      <c r="L6702">
        <f>(COUNT($G$5:G6701)*J6702+(7170-COUNT($G$5:G6701))*K6702)/7170</f>
        <v>0.31772626185016845</v>
      </c>
    </row>
    <row r="6703" spans="1:12">
      <c r="A6703" s="2">
        <v>0.93292422002407938</v>
      </c>
      <c r="B6703" s="3">
        <v>0</v>
      </c>
      <c r="F6703" s="2">
        <v>0.93292422002407938</v>
      </c>
      <c r="G6703" s="3">
        <v>0</v>
      </c>
      <c r="H6703">
        <v>0</v>
      </c>
      <c r="I6703">
        <v>1</v>
      </c>
      <c r="J6703">
        <f>1-((COUNTIF($G$5:G6702,0)/COUNT($G$5:G6702))^2+(COUNTIF($G$5:G6702,1)/COUNT($G$5:G6702))^2)</f>
        <v>0.33440754699552888</v>
      </c>
      <c r="K6703">
        <f>1-((COUNTIF(G6703:$G$7175,0)/COUNT(G6703:$G$7175))^2+(COUNTIF(G6703:$G$7175,1)/COUNT(G6703:$G$7175))^2)</f>
        <v>8.1165159635094297E-2</v>
      </c>
      <c r="L6703">
        <f>(COUNT($G$5:G6702)*J6703+(7170-COUNT($G$5:G6702))*K6703)/7170</f>
        <v>0.3177366394872827</v>
      </c>
    </row>
    <row r="6704" spans="1:12">
      <c r="A6704" s="2">
        <v>0.93537403018217147</v>
      </c>
      <c r="B6704" s="3">
        <v>0</v>
      </c>
      <c r="F6704" s="2">
        <v>0.93537403018217147</v>
      </c>
      <c r="G6704" s="3">
        <v>0</v>
      </c>
      <c r="H6704">
        <v>0</v>
      </c>
      <c r="I6704">
        <v>1</v>
      </c>
      <c r="J6704">
        <f>1-((COUNTIF($G$5:G6703,0)/COUNT($G$5:G6703))^2+(COUNTIF($G$5:G6703,1)/COUNT($G$5:G6703))^2)</f>
        <v>0.33436926294841263</v>
      </c>
      <c r="K6704">
        <f>1-((COUNTIF(G6704:$G$7175,0)/COUNT(G6704:$G$7175))^2+(COUNTIF(G6704:$G$7175,1)/COUNT(G6704:$G$7175))^2)</f>
        <v>8.1329898017810986E-2</v>
      </c>
      <c r="L6704">
        <f>(COUNT($G$5:G6703)*J6704+(7170-COUNT($G$5:G6703))*K6704)/7170</f>
        <v>0.31774701177933129</v>
      </c>
    </row>
    <row r="6705" spans="1:12">
      <c r="A6705" s="2">
        <v>0.93612048240549983</v>
      </c>
      <c r="B6705" s="3">
        <v>0</v>
      </c>
      <c r="F6705" s="2">
        <v>0.93612048240549983</v>
      </c>
      <c r="G6705" s="3">
        <v>0</v>
      </c>
      <c r="H6705">
        <v>0</v>
      </c>
      <c r="I6705">
        <v>1</v>
      </c>
      <c r="J6705">
        <f>1-((COUNTIF($G$5:G6704,0)/COUNT($G$5:G6704))^2+(COUNTIF($G$5:G6704,1)/COUNT($G$5:G6704))^2)</f>
        <v>0.33433098685676088</v>
      </c>
      <c r="K6705">
        <f>1-((COUNTIF(G6705:$G$7175,0)/COUNT(G6705:$G$7175))^2+(COUNTIF(G6705:$G$7175,1)/COUNT(G6705:$G$7175))^2)</f>
        <v>8.149530519606385E-2</v>
      </c>
      <c r="L6705">
        <f>(COUNT($G$5:G6704)*J6705+(7170-COUNT($G$5:G6704))*K6705)/7170</f>
        <v>0.31775737871442788</v>
      </c>
    </row>
    <row r="6706" spans="1:12">
      <c r="A6706" s="2">
        <v>0.93635042934023738</v>
      </c>
      <c r="B6706" s="3">
        <v>0</v>
      </c>
      <c r="F6706" s="2">
        <v>0.93635042934023738</v>
      </c>
      <c r="G6706" s="3">
        <v>0</v>
      </c>
      <c r="H6706">
        <v>0</v>
      </c>
      <c r="I6706">
        <v>1</v>
      </c>
      <c r="J6706">
        <f>1-((COUNTIF($G$5:G6705,0)/COUNT($G$5:G6705))^2+(COUNTIF($G$5:G6705,1)/COUNT($G$5:G6705))^2)</f>
        <v>0.33429271871856647</v>
      </c>
      <c r="K6706">
        <f>1-((COUNTIF(G6706:$G$7175,0)/COUNT(G6706:$G$7175))^2+(COUNTIF(G6706:$G$7175,1)/COUNT(G6706:$G$7175))^2)</f>
        <v>8.1661385242190909E-2</v>
      </c>
      <c r="L6706">
        <f>(COUNT($G$5:G6705)*J6706+(7170-COUNT($G$5:G6705))*K6706)/7170</f>
        <v>0.31776774028057203</v>
      </c>
    </row>
    <row r="6707" spans="1:12">
      <c r="A6707" s="2">
        <v>0.93696017845487634</v>
      </c>
      <c r="B6707" s="3">
        <v>0</v>
      </c>
      <c r="F6707" s="2">
        <v>0.93696017845487634</v>
      </c>
      <c r="G6707" s="3">
        <v>0</v>
      </c>
      <c r="H6707">
        <v>0</v>
      </c>
      <c r="I6707">
        <v>1</v>
      </c>
      <c r="J6707">
        <f>1-((COUNTIF($G$5:G6706,0)/COUNT($G$5:G6706))^2+(COUNTIF($G$5:G6706,1)/COUNT($G$5:G6706))^2)</f>
        <v>0.33425445853182245</v>
      </c>
      <c r="K6707">
        <f>1-((COUNTIF(G6707:$G$7175,0)/COUNT(G6707:$G$7175))^2+(COUNTIF(G6707:$G$7175,1)/COUNT(G6707:$G$7175))^2)</f>
        <v>8.1828142261582637E-2</v>
      </c>
      <c r="L6707">
        <f>(COUNT($G$5:G6706)*J6707+(7170-COUNT($G$5:G6706))*K6707)/7170</f>
        <v>0.31777809646564775</v>
      </c>
    </row>
    <row r="6708" spans="1:12">
      <c r="A6708" s="2">
        <v>0.93717639051494461</v>
      </c>
      <c r="B6708" s="3">
        <v>0</v>
      </c>
      <c r="F6708" s="2">
        <v>0.93717639051494461</v>
      </c>
      <c r="G6708" s="3">
        <v>0</v>
      </c>
      <c r="H6708">
        <v>0</v>
      </c>
      <c r="I6708">
        <v>1</v>
      </c>
      <c r="J6708">
        <f>1-((COUNTIF($G$5:G6707,0)/COUNT($G$5:G6707))^2+(COUNTIF($G$5:G6707,1)/COUNT($G$5:G6707))^2)</f>
        <v>0.3342162062945222</v>
      </c>
      <c r="K6708">
        <f>1-((COUNTIF(G6708:$G$7175,0)/COUNT(G6708:$G$7175))^2+(COUNTIF(G6708:$G$7175,1)/COUNT(G6708:$G$7175))^2)</f>
        <v>8.1995580393016243E-2</v>
      </c>
      <c r="L6708">
        <f>(COUNT($G$5:G6707)*J6708+(7170-COUNT($G$5:G6707))*K6708)/7170</f>
        <v>0.31778844725742272</v>
      </c>
    </row>
    <row r="6709" spans="1:12">
      <c r="A6709" s="2">
        <v>0.93992779495007051</v>
      </c>
      <c r="B6709" s="3">
        <v>0</v>
      </c>
      <c r="F6709" s="2">
        <v>0.93992779495007051</v>
      </c>
      <c r="G6709" s="3">
        <v>0</v>
      </c>
      <c r="H6709">
        <v>0</v>
      </c>
      <c r="I6709">
        <v>1</v>
      </c>
      <c r="J6709">
        <f>1-((COUNTIF($G$5:G6708,0)/COUNT($G$5:G6708))^2+(COUNTIF($G$5:G6708,1)/COUNT($G$5:G6708))^2)</f>
        <v>0.33417796200465932</v>
      </c>
      <c r="K6709">
        <f>1-((COUNTIF(G6709:$G$7175,0)/COUNT(G6709:$G$7175))^2+(COUNTIF(G6709:$G$7175,1)/COUNT(G6709:$G$7175))^2)</f>
        <v>8.2163703808995403E-2</v>
      </c>
      <c r="L6709">
        <f>(COUNT($G$5:G6708)*J6709+(7170-COUNT($G$5:G6708))*K6709)/7170</f>
        <v>0.31779879264354649</v>
      </c>
    </row>
    <row r="6710" spans="1:12">
      <c r="A6710" s="2">
        <v>0.9406979475181716</v>
      </c>
      <c r="B6710" s="3">
        <v>0</v>
      </c>
      <c r="F6710" s="2">
        <v>0.9406979475181716</v>
      </c>
      <c r="G6710" s="3">
        <v>0</v>
      </c>
      <c r="H6710">
        <v>0</v>
      </c>
      <c r="I6710">
        <v>1</v>
      </c>
      <c r="J6710">
        <f>1-((COUNTIF($G$5:G6709,0)/COUNT($G$5:G6709))^2+(COUNTIF($G$5:G6709,1)/COUNT($G$5:G6709))^2)</f>
        <v>0.33413972566022765</v>
      </c>
      <c r="K6710">
        <f>1-((COUNTIF(G6710:$G$7175,0)/COUNT(G6710:$G$7175))^2+(COUNTIF(G6710:$G$7175,1)/COUNT(G6710:$G$7175))^2)</f>
        <v>8.2332516716093429E-2</v>
      </c>
      <c r="L6710">
        <f>(COUNT($G$5:G6709)*J6710+(7170-COUNT($G$5:G6709))*K6710)/7170</f>
        <v>0.31780913261154947</v>
      </c>
    </row>
    <row r="6711" spans="1:12">
      <c r="A6711" s="2">
        <v>0.94234629564172812</v>
      </c>
      <c r="B6711" s="3">
        <v>0</v>
      </c>
      <c r="F6711" s="2">
        <v>0.94234629564172812</v>
      </c>
      <c r="G6711" s="3">
        <v>0</v>
      </c>
      <c r="H6711">
        <v>0</v>
      </c>
      <c r="I6711">
        <v>1</v>
      </c>
      <c r="J6711">
        <f>1-((COUNTIF($G$5:G6710,0)/COUNT($G$5:G6710))^2+(COUNTIF($G$5:G6710,1)/COUNT($G$5:G6710))^2)</f>
        <v>0.33410149725922156</v>
      </c>
      <c r="K6711">
        <f>1-((COUNTIF(G6711:$G$7175,0)/COUNT(G6711:$G$7175))^2+(COUNTIF(G6711:$G$7175,1)/COUNT(G6711:$G$7175))^2)</f>
        <v>8.2502023355301102E-2</v>
      </c>
      <c r="L6711">
        <f>(COUNT($G$5:G6710)*J6711+(7170-COUNT($G$5:G6710))*K6711)/7170</f>
        <v>0.31781946714884229</v>
      </c>
    </row>
    <row r="6712" spans="1:12">
      <c r="A6712" s="2">
        <v>0.94507327856668777</v>
      </c>
      <c r="B6712" s="3">
        <v>0</v>
      </c>
      <c r="F6712" s="2">
        <v>0.94507327856668777</v>
      </c>
      <c r="G6712" s="3">
        <v>0</v>
      </c>
      <c r="H6712">
        <v>0</v>
      </c>
      <c r="I6712">
        <v>1</v>
      </c>
      <c r="J6712">
        <f>1-((COUNTIF($G$5:G6711,0)/COUNT($G$5:G6711))^2+(COUNTIF($G$5:G6711,1)/COUNT($G$5:G6711))^2)</f>
        <v>0.33406327679963543</v>
      </c>
      <c r="K6712">
        <f>1-((COUNTIF(G6712:$G$7175,0)/COUNT(G6712:$G$7175))^2+(COUNTIF(G6712:$G$7175,1)/COUNT(G6712:$G$7175))^2)</f>
        <v>8.2672228002378167E-2</v>
      </c>
      <c r="L6712">
        <f>(COUNT($G$5:G6711)*J6712+(7170-COUNT($G$5:G6711))*K6712)/7170</f>
        <v>0.31782979624271357</v>
      </c>
    </row>
    <row r="6713" spans="1:12">
      <c r="A6713" s="2">
        <v>0.94579565502043084</v>
      </c>
      <c r="B6713" s="3">
        <v>0</v>
      </c>
      <c r="F6713" s="2">
        <v>0.94579565502043084</v>
      </c>
      <c r="G6713" s="3">
        <v>0</v>
      </c>
      <c r="H6713">
        <v>0</v>
      </c>
      <c r="I6713">
        <v>1</v>
      </c>
      <c r="J6713">
        <f>1-((COUNTIF($G$5:G6712,0)/COUNT($G$5:G6712))^2+(COUNTIF($G$5:G6712,1)/COUNT($G$5:G6712))^2)</f>
        <v>0.33402506427946377</v>
      </c>
      <c r="K6713">
        <f>1-((COUNTIF(G6713:$G$7175,0)/COUNT(G6713:$G$7175))^2+(COUNTIF(G6713:$G$7175,1)/COUNT(G6713:$G$7175))^2)</f>
        <v>8.2843134968209053E-2</v>
      </c>
      <c r="L6713">
        <f>(COUNT($G$5:G6712)*J6713+(7170-COUNT($G$5:G6712))*K6713)/7170</f>
        <v>0.31784011988032851</v>
      </c>
    </row>
    <row r="6714" spans="1:12">
      <c r="A6714" s="2">
        <v>0.94710835552116546</v>
      </c>
      <c r="B6714" s="3">
        <v>0</v>
      </c>
      <c r="F6714" s="2">
        <v>0.94710835552116546</v>
      </c>
      <c r="G6714" s="3">
        <v>0</v>
      </c>
      <c r="H6714">
        <v>0</v>
      </c>
      <c r="I6714">
        <v>1</v>
      </c>
      <c r="J6714">
        <f>1-((COUNTIF($G$5:G6713,0)/COUNT($G$5:G6713))^2+(COUNTIF($G$5:G6713,1)/COUNT($G$5:G6713))^2)</f>
        <v>0.33398685969670172</v>
      </c>
      <c r="K6714">
        <f>1-((COUNTIF(G6714:$G$7175,0)/COUNT(G6714:$G$7175))^2+(COUNTIF(G6714:$G$7175,1)/COUNT(G6714:$G$7175))^2)</f>
        <v>8.3014748599164134E-2</v>
      </c>
      <c r="L6714">
        <f>(COUNT($G$5:G6713)*J6714+(7170-COUNT($G$5:G6713))*K6714)/7170</f>
        <v>0.31785043804872892</v>
      </c>
    </row>
    <row r="6715" spans="1:12">
      <c r="A6715" s="2">
        <v>0.9518308664952454</v>
      </c>
      <c r="B6715" s="3">
        <v>0</v>
      </c>
      <c r="F6715" s="2">
        <v>0.9518308664952454</v>
      </c>
      <c r="G6715" s="3">
        <v>0</v>
      </c>
      <c r="H6715">
        <v>0</v>
      </c>
      <c r="I6715">
        <v>1</v>
      </c>
      <c r="J6715">
        <f>1-((COUNTIF($G$5:G6714,0)/COUNT($G$5:G6714))^2+(COUNTIF($G$5:G6714,1)/COUNT($G$5:G6714))^2)</f>
        <v>0.33394866304934467</v>
      </c>
      <c r="K6715">
        <f>1-((COUNTIF(G6715:$G$7175,0)/COUNT(G6715:$G$7175))^2+(COUNTIF(G6715:$G$7175,1)/COUNT(G6715:$G$7175))^2)</f>
        <v>8.318707327746433E-2</v>
      </c>
      <c r="L6715">
        <f>(COUNT($G$5:G6714)*J6715+(7170-COUNT($G$5:G6714))*K6715)/7170</f>
        <v>0.31786075073483072</v>
      </c>
    </row>
    <row r="6716" spans="1:12">
      <c r="A6716" s="2">
        <v>0.95205201645803128</v>
      </c>
      <c r="B6716" s="3">
        <v>0</v>
      </c>
      <c r="F6716" s="2">
        <v>0.95205201645803128</v>
      </c>
      <c r="G6716" s="3">
        <v>0</v>
      </c>
      <c r="H6716">
        <v>0</v>
      </c>
      <c r="I6716">
        <v>1</v>
      </c>
      <c r="J6716">
        <f>1-((COUNTIF($G$5:G6715,0)/COUNT($G$5:G6715))^2+(COUNTIF($G$5:G6715,1)/COUNT($G$5:G6715))^2)</f>
        <v>0.33391047433538812</v>
      </c>
      <c r="K6716">
        <f>1-((COUNTIF(G6716:$G$7175,0)/COUNT(G6716:$G$7175))^2+(COUNTIF(G6716:$G$7175,1)/COUNT(G6716:$G$7175))^2)</f>
        <v>8.3360113421550031E-2</v>
      </c>
      <c r="L6716">
        <f>(COUNT($G$5:G6715)*J6716+(7170-COUNT($G$5:G6715))*K6716)/7170</f>
        <v>0.31787105792542275</v>
      </c>
    </row>
    <row r="6717" spans="1:12">
      <c r="A6717" s="2">
        <v>0.95218405106757853</v>
      </c>
      <c r="B6717" s="3">
        <v>0</v>
      </c>
      <c r="F6717" s="2">
        <v>0.95218405106757853</v>
      </c>
      <c r="G6717" s="3">
        <v>0</v>
      </c>
      <c r="H6717">
        <v>0</v>
      </c>
      <c r="I6717">
        <v>1</v>
      </c>
      <c r="J6717">
        <f>1-((COUNTIF($G$5:G6716,0)/COUNT($G$5:G6716))^2+(COUNTIF($G$5:G6716,1)/COUNT($G$5:G6716))^2)</f>
        <v>0.33387229355282777</v>
      </c>
      <c r="K6717">
        <f>1-((COUNTIF(G6717:$G$7175,0)/COUNT(G6717:$G$7175))^2+(COUNTIF(G6717:$G$7175,1)/COUNT(G6717:$G$7175))^2)</f>
        <v>8.3533873486455912E-2</v>
      </c>
      <c r="L6717">
        <f>(COUNT($G$5:G6716)*J6717+(7170-COUNT($G$5:G6716))*K6717)/7170</f>
        <v>0.31788135960716551</v>
      </c>
    </row>
    <row r="6718" spans="1:12">
      <c r="A6718" s="2">
        <v>0.95365139925488507</v>
      </c>
      <c r="B6718" s="3">
        <v>0</v>
      </c>
      <c r="F6718" s="2">
        <v>0.95365139925488507</v>
      </c>
      <c r="G6718" s="3">
        <v>0</v>
      </c>
      <c r="H6718">
        <v>0</v>
      </c>
      <c r="I6718">
        <v>1</v>
      </c>
      <c r="J6718">
        <f>1-((COUNTIF($G$5:G6717,0)/COUNT($G$5:G6717))^2+(COUNTIF($G$5:G6717,1)/COUNT($G$5:G6717))^2)</f>
        <v>0.33383412069965968</v>
      </c>
      <c r="K6718">
        <f>1-((COUNTIF(G6718:$G$7175,0)/COUNT(G6718:$G$7175))^2+(COUNTIF(G6718:$G$7175,1)/COUNT(G6718:$G$7175))^2)</f>
        <v>8.3708357964188296E-2</v>
      </c>
      <c r="L6718">
        <f>(COUNT($G$5:G6717)*J6718+(7170-COUNT($G$5:G6717))*K6718)/7170</f>
        <v>0.3178916557665899</v>
      </c>
    </row>
    <row r="6719" spans="1:12">
      <c r="A6719" s="2">
        <v>0.95439419561476402</v>
      </c>
      <c r="B6719" s="3">
        <v>0</v>
      </c>
      <c r="F6719" s="2">
        <v>0.95439419561476402</v>
      </c>
      <c r="G6719" s="3">
        <v>0</v>
      </c>
      <c r="H6719">
        <v>0</v>
      </c>
      <c r="I6719">
        <v>1</v>
      </c>
      <c r="J6719">
        <f>1-((COUNTIF($G$5:G6718,0)/COUNT($G$5:G6718))^2+(COUNTIF($G$5:G6718,1)/COUNT($G$5:G6718))^2)</f>
        <v>0.33379595577388033</v>
      </c>
      <c r="K6719">
        <f>1-((COUNTIF(G6719:$G$7175,0)/COUNT(G6719:$G$7175))^2+(COUNTIF(G6719:$G$7175,1)/COUNT(G6719:$G$7175))^2)</f>
        <v>8.3883571384110067E-2</v>
      </c>
      <c r="L6719">
        <f>(COUNT($G$5:G6718)*J6719+(7170-COUNT($G$5:G6718))*K6719)/7170</f>
        <v>0.31790194639009578</v>
      </c>
    </row>
    <row r="6720" spans="1:12">
      <c r="A6720" s="2">
        <v>0.95442130416943305</v>
      </c>
      <c r="B6720" s="3">
        <v>0</v>
      </c>
      <c r="F6720" s="2">
        <v>0.95442130416943305</v>
      </c>
      <c r="G6720" s="3">
        <v>0</v>
      </c>
      <c r="H6720">
        <v>0</v>
      </c>
      <c r="I6720">
        <v>1</v>
      </c>
      <c r="J6720">
        <f>1-((COUNTIF($G$5:G6719,0)/COUNT($G$5:G6719))^2+(COUNTIF($G$5:G6719,1)/COUNT($G$5:G6719))^2)</f>
        <v>0.33375779877348644</v>
      </c>
      <c r="K6720">
        <f>1-((COUNTIF(G6720:$G$7175,0)/COUNT(G6720:$G$7175))^2+(COUNTIF(G6720:$G$7175,1)/COUNT(G6720:$G$7175))^2)</f>
        <v>8.4059518313327142E-2</v>
      </c>
      <c r="L6720">
        <f>(COUNT($G$5:G6719)*J6720+(7170-COUNT($G$5:G6719))*K6720)/7170</f>
        <v>0.31791223146395053</v>
      </c>
    </row>
    <row r="6721" spans="1:12">
      <c r="A6721" s="2">
        <v>0.95776423756324858</v>
      </c>
      <c r="B6721" s="3">
        <v>0</v>
      </c>
      <c r="F6721" s="2">
        <v>0.95776423756324858</v>
      </c>
      <c r="G6721" s="3">
        <v>0</v>
      </c>
      <c r="H6721">
        <v>0</v>
      </c>
      <c r="I6721">
        <v>1</v>
      </c>
      <c r="J6721">
        <f>1-((COUNTIF($G$5:G6720,0)/COUNT($G$5:G6720))^2+(COUNTIF($G$5:G6720,1)/COUNT($G$5:G6720))^2)</f>
        <v>0.33371964969647472</v>
      </c>
      <c r="K6721">
        <f>1-((COUNTIF(G6721:$G$7175,0)/COUNT(G6721:$G$7175))^2+(COUNTIF(G6721:$G$7175,1)/COUNT(G6721:$G$7175))^2)</f>
        <v>8.4236203357082373E-2</v>
      </c>
      <c r="L6721">
        <f>(COUNT($G$5:G6720)*J6721+(7170-COUNT($G$5:G6720))*K6721)/7170</f>
        <v>0.31792251097428725</v>
      </c>
    </row>
    <row r="6722" spans="1:12">
      <c r="A6722" s="2">
        <v>0.9595796171273363</v>
      </c>
      <c r="B6722" s="3">
        <v>0</v>
      </c>
      <c r="F6722" s="2">
        <v>0.9595796171273363</v>
      </c>
      <c r="G6722" s="3">
        <v>0</v>
      </c>
      <c r="H6722">
        <v>0</v>
      </c>
      <c r="I6722">
        <v>1</v>
      </c>
      <c r="J6722">
        <f>1-((COUNTIF($G$5:G6721,0)/COUNT($G$5:G6721))^2+(COUNTIF($G$5:G6721,1)/COUNT($G$5:G6721))^2)</f>
        <v>0.33368150854084266</v>
      </c>
      <c r="K6722">
        <f>1-((COUNTIF(G6722:$G$7175,0)/COUNT(G6722:$G$7175))^2+(COUNTIF(G6722:$G$7175,1)/COUNT(G6722:$G$7175))^2)</f>
        <v>8.4413631159153124E-2</v>
      </c>
      <c r="L6722">
        <f>(COUNT($G$5:G6721)*J6722+(7170-COUNT($G$5:G6721))*K6722)/7170</f>
        <v>0.31793278490710414</v>
      </c>
    </row>
    <row r="6723" spans="1:12">
      <c r="A6723" s="2">
        <v>0.96151960235874034</v>
      </c>
      <c r="B6723" s="3">
        <v>0</v>
      </c>
      <c r="F6723" s="2">
        <v>0.96151960235874034</v>
      </c>
      <c r="G6723" s="3">
        <v>0</v>
      </c>
      <c r="H6723">
        <v>0</v>
      </c>
      <c r="I6723">
        <v>1</v>
      </c>
      <c r="J6723">
        <f>1-((COUNTIF($G$5:G6722,0)/COUNT($G$5:G6722))^2+(COUNTIF($G$5:G6722,1)/COUNT($G$5:G6722))^2)</f>
        <v>0.33364337530458754</v>
      </c>
      <c r="K6723">
        <f>1-((COUNTIF(G6723:$G$7175,0)/COUNT(G6723:$G$7175))^2+(COUNTIF(G6723:$G$7175,1)/COUNT(G6723:$G$7175))^2)</f>
        <v>8.4591806402253278E-2</v>
      </c>
      <c r="L6723">
        <f>(COUNT($G$5:G6722)*J6723+(7170-COUNT($G$5:G6722))*K6723)/7170</f>
        <v>0.31794305324826189</v>
      </c>
    </row>
    <row r="6724" spans="1:12">
      <c r="A6724" s="2">
        <v>0.96278896259712632</v>
      </c>
      <c r="B6724" s="3">
        <v>0</v>
      </c>
      <c r="F6724" s="2">
        <v>0.96278896259712632</v>
      </c>
      <c r="G6724" s="3">
        <v>0</v>
      </c>
      <c r="H6724">
        <v>0</v>
      </c>
      <c r="I6724">
        <v>1</v>
      </c>
      <c r="J6724">
        <f>1-((COUNTIF($G$5:G6723,0)/COUNT($G$5:G6723))^2+(COUNTIF($G$5:G6723,1)/COUNT($G$5:G6723))^2)</f>
        <v>0.33360524998570718</v>
      </c>
      <c r="K6724">
        <f>1-((COUNTIF(G6724:$G$7175,0)/COUNT(G6724:$G$7175))^2+(COUNTIF(G6724:$G$7175,1)/COUNT(G6724:$G$7175))^2)</f>
        <v>8.4770733808442245E-2</v>
      </c>
      <c r="L6724">
        <f>(COUNT($G$5:G6723)*J6724+(7170-COUNT($G$5:G6723))*K6724)/7170</f>
        <v>0.31795331598348314</v>
      </c>
    </row>
    <row r="6725" spans="1:12">
      <c r="A6725" s="2">
        <v>0.9653953401300811</v>
      </c>
      <c r="B6725" s="3">
        <v>0</v>
      </c>
      <c r="F6725" s="2">
        <v>0.9653953401300811</v>
      </c>
      <c r="G6725" s="3">
        <v>0</v>
      </c>
      <c r="H6725">
        <v>0</v>
      </c>
      <c r="I6725">
        <v>1</v>
      </c>
      <c r="J6725">
        <f>1-((COUNTIF($G$5:G6724,0)/COUNT($G$5:G6724))^2+(COUNTIF($G$5:G6724,1)/COUNT($G$5:G6724))^2)</f>
        <v>0.3335671325821995</v>
      </c>
      <c r="K6725">
        <f>1-((COUNTIF(G6725:$G$7175,0)/COUNT(G6725:$G$7175))^2+(COUNTIF(G6725:$G$7175,1)/COUNT(G6725:$G$7175))^2)</f>
        <v>8.4950418139537076E-2</v>
      </c>
      <c r="L6725">
        <f>(COUNT($G$5:G6724)*J6725+(7170-COUNT($G$5:G6724))*K6725)/7170</f>
        <v>0.31796357309835044</v>
      </c>
    </row>
    <row r="6726" spans="1:12">
      <c r="A6726" s="2">
        <v>0.96668772302169648</v>
      </c>
      <c r="B6726" s="3">
        <v>0</v>
      </c>
      <c r="F6726" s="2">
        <v>0.96668772302169648</v>
      </c>
      <c r="G6726" s="3">
        <v>0</v>
      </c>
      <c r="H6726">
        <v>0</v>
      </c>
      <c r="I6726">
        <v>1</v>
      </c>
      <c r="J6726">
        <f>1-((COUNTIF($G$5:G6725,0)/COUNT($G$5:G6725))^2+(COUNTIF($G$5:G6725,1)/COUNT($G$5:G6725))^2)</f>
        <v>0.333529023092063</v>
      </c>
      <c r="K6726">
        <f>1-((COUNTIF(G6726:$G$7175,0)/COUNT(G6726:$G$7175))^2+(COUNTIF(G6726:$G$7175,1)/COUNT(G6726:$G$7175))^2)</f>
        <v>8.5130864197530798E-2</v>
      </c>
      <c r="L6726">
        <f>(COUNT($G$5:G6725)*J6726+(7170-COUNT($G$5:G6725))*K6726)/7170</f>
        <v>0.31797382457830503</v>
      </c>
    </row>
    <row r="6727" spans="1:12">
      <c r="A6727" s="2">
        <v>0.96699627424119217</v>
      </c>
      <c r="B6727" s="3">
        <v>0</v>
      </c>
      <c r="F6727" s="2">
        <v>0.96699627424119217</v>
      </c>
      <c r="G6727" s="3">
        <v>0</v>
      </c>
      <c r="H6727">
        <v>0</v>
      </c>
      <c r="I6727">
        <v>1</v>
      </c>
      <c r="J6727">
        <f>1-((COUNTIF($G$5:G6726,0)/COUNT($G$5:G6726))^2+(COUNTIF($G$5:G6726,1)/COUNT($G$5:G6726))^2)</f>
        <v>0.33349092151329629</v>
      </c>
      <c r="K6727">
        <f>1-((COUNTIF(G6727:$G$7175,0)/COUNT(G6727:$G$7175))^2+(COUNTIF(G6727:$G$7175,1)/COUNT(G6727:$G$7175))^2)</f>
        <v>8.5312076825015737E-2</v>
      </c>
      <c r="L6727">
        <f>(COUNT($G$5:G6726)*J6727+(7170-COUNT($G$5:G6726))*K6727)/7170</f>
        <v>0.31798407040864496</v>
      </c>
    </row>
    <row r="6728" spans="1:12">
      <c r="A6728" s="2">
        <v>0.96715419247006906</v>
      </c>
      <c r="B6728" s="3">
        <v>0</v>
      </c>
      <c r="F6728" s="2">
        <v>0.96715419247006906</v>
      </c>
      <c r="G6728" s="3">
        <v>0</v>
      </c>
      <c r="H6728">
        <v>0</v>
      </c>
      <c r="I6728">
        <v>1</v>
      </c>
      <c r="J6728">
        <f>1-((COUNTIF($G$5:G6727,0)/COUNT($G$5:G6727))^2+(COUNTIF($G$5:G6727,1)/COUNT($G$5:G6727))^2)</f>
        <v>0.33345282784389796</v>
      </c>
      <c r="K6728">
        <f>1-((COUNTIF(G6728:$G$7175,0)/COUNT(G6728:$G$7175))^2+(COUNTIF(G6728:$G$7175,1)/COUNT(G6728:$G$7175))^2)</f>
        <v>8.5494060905612179E-2</v>
      </c>
      <c r="L6728">
        <f>(COUNT($G$5:G6727)*J6728+(7170-COUNT($G$5:G6727))*K6728)/7170</f>
        <v>0.31799431057452365</v>
      </c>
    </row>
    <row r="6729" spans="1:12">
      <c r="A6729" s="2">
        <v>0.96947479189728258</v>
      </c>
      <c r="B6729" s="3">
        <v>1</v>
      </c>
      <c r="F6729" s="2">
        <v>0.96947479189728258</v>
      </c>
      <c r="G6729" s="3">
        <v>1</v>
      </c>
      <c r="H6729">
        <v>0</v>
      </c>
      <c r="I6729">
        <v>1</v>
      </c>
      <c r="J6729">
        <f>1-((COUNTIF($G$5:G6728,0)/COUNT($G$5:G6728))^2+(COUNTIF($G$5:G6728,1)/COUNT($G$5:G6728))^2)</f>
        <v>0.3334147420818675</v>
      </c>
      <c r="K6729">
        <f>1-((COUNTIF(G6729:$G$7175,0)/COUNT(G6729:$G$7175))^2+(COUNTIF(G6729:$G$7175,1)/COUNT(G6729:$G$7175))^2)</f>
        <v>8.5676821364403022E-2</v>
      </c>
      <c r="L6729">
        <f>(COUNT($G$5:G6728)*J6729+(7170-COUNT($G$5:G6728))*K6729)/7170</f>
        <v>0.3180045450609485</v>
      </c>
    </row>
    <row r="6730" spans="1:12">
      <c r="A6730" s="2">
        <v>0.97171930359635605</v>
      </c>
      <c r="B6730" s="3">
        <v>0</v>
      </c>
      <c r="F6730" s="2">
        <v>0.97171930359635605</v>
      </c>
      <c r="G6730" s="3">
        <v>0</v>
      </c>
      <c r="H6730">
        <v>0</v>
      </c>
      <c r="I6730">
        <v>1</v>
      </c>
      <c r="J6730">
        <f>1-((COUNTIF($G$5:G6729,0)/COUNT($G$5:G6729))^2+(COUNTIF($G$5:G6729,1)/COUNT($G$5:G6729))^2)</f>
        <v>0.33355718135459722</v>
      </c>
      <c r="K6730">
        <f>1-((COUNTIF(G6730:$G$7175,0)/COUNT(G6730:$G$7175))^2+(COUNTIF(G6730:$G$7175,1)/COUNT(G6730:$G$7175))^2)</f>
        <v>8.1758129059502527E-2</v>
      </c>
      <c r="L6730">
        <f>(COUNT($G$5:G6729)*J6730+(7170-COUNT($G$5:G6729))*K6730)/7170</f>
        <v>0.31792948564032708</v>
      </c>
    </row>
    <row r="6731" spans="1:12">
      <c r="A6731" s="2">
        <v>0.97445704806747035</v>
      </c>
      <c r="B6731" s="3">
        <v>0</v>
      </c>
      <c r="F6731" s="2">
        <v>0.97445704806747035</v>
      </c>
      <c r="G6731" s="3">
        <v>0</v>
      </c>
      <c r="H6731">
        <v>0</v>
      </c>
      <c r="I6731">
        <v>1</v>
      </c>
      <c r="J6731">
        <f>1-((COUNTIF($G$5:G6730,0)/COUNT($G$5:G6730))^2+(COUNTIF($G$5:G6730,1)/COUNT($G$5:G6730))^2)</f>
        <v>0.33351910193744894</v>
      </c>
      <c r="K6731">
        <f>1-((COUNTIF(G6731:$G$7175,0)/COUNT(G6731:$G$7175))^2+(COUNTIF(G6731:$G$7175,1)/COUNT(G6731:$G$7175))^2)</f>
        <v>8.1934099229895252E-2</v>
      </c>
      <c r="L6731">
        <f>(COUNT($G$5:G6730)*J6731+(7170-COUNT($G$5:G6730))*K6731)/7170</f>
        <v>0.31793977959405234</v>
      </c>
    </row>
    <row r="6732" spans="1:12">
      <c r="A6732" s="2">
        <v>0.975171591346225</v>
      </c>
      <c r="B6732" s="3">
        <v>0</v>
      </c>
      <c r="F6732" s="2">
        <v>0.975171591346225</v>
      </c>
      <c r="G6732" s="3">
        <v>0</v>
      </c>
      <c r="H6732">
        <v>0</v>
      </c>
      <c r="I6732">
        <v>1</v>
      </c>
      <c r="J6732">
        <f>1-((COUNTIF($G$5:G6731,0)/COUNT($G$5:G6731))^2+(COUNTIF($G$5:G6731,1)/COUNT($G$5:G6731))^2)</f>
        <v>0.33348103041931643</v>
      </c>
      <c r="K6732">
        <f>1-((COUNTIF(G6732:$G$7175,0)/COUNT(G6732:$G$7175))^2+(COUNTIF(G6732:$G$7175,1)/COUNT(G6732:$G$7175))^2)</f>
        <v>8.2110827043259449E-2</v>
      </c>
      <c r="L6732">
        <f>(COUNT($G$5:G6731)*J6732+(7170-COUNT($G$5:G6731))*K6732)/7170</f>
        <v>0.31795006806288778</v>
      </c>
    </row>
    <row r="6733" spans="1:12">
      <c r="A6733" s="2">
        <v>0.97564068082693423</v>
      </c>
      <c r="B6733" s="3">
        <v>0</v>
      </c>
      <c r="F6733" s="2">
        <v>0.97564068082693423</v>
      </c>
      <c r="G6733" s="3">
        <v>0</v>
      </c>
      <c r="H6733">
        <v>0</v>
      </c>
      <c r="I6733">
        <v>1</v>
      </c>
      <c r="J6733">
        <f>1-((COUNTIF($G$5:G6732,0)/COUNT($G$5:G6732))^2+(COUNTIF($G$5:G6732,1)/COUNT($G$5:G6732))^2)</f>
        <v>0.33344296679820329</v>
      </c>
      <c r="K6733">
        <f>1-((COUNTIF(G6733:$G$7175,0)/COUNT(G6733:$G$7175))^2+(COUNTIF(G6733:$G$7175,1)/COUNT(G6733:$G$7175))^2)</f>
        <v>8.228831739270015E-2</v>
      </c>
      <c r="L6733">
        <f>(COUNT($G$5:G6732)*J6733+(7170-COUNT($G$5:G6732))*K6733)/7170</f>
        <v>0.31796035103289888</v>
      </c>
    </row>
    <row r="6734" spans="1:12">
      <c r="A6734" s="2">
        <v>0.97570363222748913</v>
      </c>
      <c r="B6734" s="3">
        <v>0</v>
      </c>
      <c r="F6734" s="2">
        <v>0.97570363222748913</v>
      </c>
      <c r="G6734" s="3">
        <v>0</v>
      </c>
      <c r="H6734">
        <v>0</v>
      </c>
      <c r="I6734">
        <v>1</v>
      </c>
      <c r="J6734">
        <f>1-((COUNTIF($G$5:G6733,0)/COUNT($G$5:G6733))^2+(COUNTIF($G$5:G6733,1)/COUNT($G$5:G6733))^2)</f>
        <v>0.33340491107211323</v>
      </c>
      <c r="K6734">
        <f>1-((COUNTIF(G6734:$G$7175,0)/COUNT(G6734:$G$7175))^2+(COUNTIF(G6734:$G$7175,1)/COUNT(G6734:$G$7175))^2)</f>
        <v>8.246657521344769E-2</v>
      </c>
      <c r="L6734">
        <f>(COUNT($G$5:G6733)*J6734+(7170-COUNT($G$5:G6733))*K6734)/7170</f>
        <v>0.31797062849001118</v>
      </c>
    </row>
    <row r="6735" spans="1:12">
      <c r="A6735" s="2">
        <v>0.97987247464739335</v>
      </c>
      <c r="B6735" s="3">
        <v>0</v>
      </c>
      <c r="F6735" s="2">
        <v>0.97987247464739335</v>
      </c>
      <c r="G6735" s="3">
        <v>0</v>
      </c>
      <c r="H6735">
        <v>0</v>
      </c>
      <c r="I6735">
        <v>1</v>
      </c>
      <c r="J6735">
        <f>1-((COUNTIF($G$5:G6734,0)/COUNT($G$5:G6734))^2+(COUNTIF($G$5:G6734,1)/COUNT($G$5:G6734))^2)</f>
        <v>0.33336686323905085</v>
      </c>
      <c r="K6735">
        <f>1-((COUNTIF(G6735:$G$7175,0)/COUNT(G6735:$G$7175))^2+(COUNTIF(G6735:$G$7175,1)/COUNT(G6735:$G$7175))^2)</f>
        <v>8.2645605483312012E-2</v>
      </c>
      <c r="L6735">
        <f>(COUNT($G$5:G6734)*J6735+(7170-COUNT($G$5:G6734))*K6735)/7170</f>
        <v>0.3179809004200097</v>
      </c>
    </row>
    <row r="6736" spans="1:12">
      <c r="A6736" s="2">
        <v>0.98313057038917295</v>
      </c>
      <c r="B6736" s="3">
        <v>0</v>
      </c>
      <c r="F6736" s="2">
        <v>0.98313057038917295</v>
      </c>
      <c r="G6736" s="3">
        <v>0</v>
      </c>
      <c r="H6736">
        <v>0</v>
      </c>
      <c r="I6736">
        <v>1</v>
      </c>
      <c r="J6736">
        <f>1-((COUNTIF($G$5:G6735,0)/COUNT($G$5:G6735))^2+(COUNTIF($G$5:G6735,1)/COUNT($G$5:G6735))^2)</f>
        <v>0.33332882329702007</v>
      </c>
      <c r="K6736">
        <f>1-((COUNTIF(G6736:$G$7175,0)/COUNT(G6736:$G$7175))^2+(COUNTIF(G6736:$G$7175,1)/COUNT(G6736:$G$7175))^2)</f>
        <v>8.2825413223140631E-2</v>
      </c>
      <c r="L6736">
        <f>(COUNT($G$5:G6735)*J6736+(7170-COUNT($G$5:G6735))*K6736)/7170</f>
        <v>0.31799116680853567</v>
      </c>
    </row>
    <row r="6737" spans="1:12">
      <c r="A6737" s="2">
        <v>0.98349518411475612</v>
      </c>
      <c r="B6737" s="3">
        <v>1</v>
      </c>
      <c r="F6737" s="2">
        <v>0.98349518411475612</v>
      </c>
      <c r="G6737" s="3">
        <v>1</v>
      </c>
      <c r="H6737">
        <v>0</v>
      </c>
      <c r="I6737">
        <v>1</v>
      </c>
      <c r="J6737">
        <f>1-((COUNTIF($G$5:G6736,0)/COUNT($G$5:G6736))^2+(COUNTIF($G$5:G6736,1)/COUNT($G$5:G6736))^2)</f>
        <v>0.33329079124402594</v>
      </c>
      <c r="K6737">
        <f>1-((COUNTIF(G6737:$G$7175,0)/COUNT(G6737:$G$7175))^2+(COUNTIF(G6737:$G$7175,1)/COUNT(G6737:$G$7175))^2)</f>
        <v>8.3006003497283598E-2</v>
      </c>
      <c r="L6737">
        <f>(COUNT($G$5:G6736)*J6737+(7170-COUNT($G$5:G6736))*K6737)/7170</f>
        <v>0.31800142764108685</v>
      </c>
    </row>
    <row r="6738" spans="1:12">
      <c r="A6738" s="2">
        <v>0.9878379646406692</v>
      </c>
      <c r="B6738" s="3">
        <v>0</v>
      </c>
      <c r="F6738" s="2">
        <v>0.9878379646406692</v>
      </c>
      <c r="G6738" s="3">
        <v>0</v>
      </c>
      <c r="H6738">
        <v>0</v>
      </c>
      <c r="I6738">
        <v>1</v>
      </c>
      <c r="J6738">
        <f>1-((COUNTIF($G$5:G6737,0)/COUNT($G$5:G6737))^2+(COUNTIF($G$5:G6737,1)/COUNT($G$5:G6737))^2)</f>
        <v>0.33343312019562499</v>
      </c>
      <c r="K6738">
        <f>1-((COUNTIF(G6738:$G$7175,0)/COUNT(G6738:$G$7175))^2+(COUNTIF(G6738:$G$7175,1)/COUNT(G6738:$G$7175))^2)</f>
        <v>7.8996476303663465E-2</v>
      </c>
      <c r="L6738">
        <f>(COUNT($G$5:G6737)*J6738+(7170-COUNT($G$5:G6737))*K6738)/7170</f>
        <v>0.31792561484265602</v>
      </c>
    </row>
    <row r="6739" spans="1:12">
      <c r="A6739" s="2">
        <v>0.99264479981481768</v>
      </c>
      <c r="B6739" s="3">
        <v>0</v>
      </c>
      <c r="F6739" s="2">
        <v>0.99264479981481768</v>
      </c>
      <c r="G6739" s="3">
        <v>0</v>
      </c>
      <c r="H6739">
        <v>0</v>
      </c>
      <c r="I6739">
        <v>1</v>
      </c>
      <c r="J6739">
        <f>1-((COUNTIF($G$5:G6738,0)/COUNT($G$5:G6738))^2+(COUNTIF($G$5:G6738,1)/COUNT($G$5:G6738))^2)</f>
        <v>0.33339509445835558</v>
      </c>
      <c r="K6739">
        <f>1-((COUNTIF(G6739:$G$7175,0)/COUNT(G6739:$G$7175))^2+(COUNTIF(G6739:$G$7175,1)/COUNT(G6739:$G$7175))^2)</f>
        <v>7.9169917630610209E-2</v>
      </c>
      <c r="L6739">
        <f>(COUNT($G$5:G6738)*J6739+(7170-COUNT($G$5:G6738))*K6739)/7170</f>
        <v>0.31793593447273533</v>
      </c>
    </row>
    <row r="6740" spans="1:12">
      <c r="A6740" s="2">
        <v>0.99284369438295539</v>
      </c>
      <c r="B6740" s="3">
        <v>0</v>
      </c>
      <c r="F6740" s="2">
        <v>0.99284369438295539</v>
      </c>
      <c r="G6740" s="3">
        <v>0</v>
      </c>
      <c r="H6740">
        <v>0</v>
      </c>
      <c r="I6740">
        <v>1</v>
      </c>
      <c r="J6740">
        <f>1-((COUNTIF($G$5:G6739,0)/COUNT($G$5:G6739))^2+(COUNTIF($G$5:G6739,1)/COUNT($G$5:G6739))^2)</f>
        <v>0.33335707660180258</v>
      </c>
      <c r="K6740">
        <f>1-((COUNTIF(G6740:$G$7175,0)/COUNT(G6740:$G$7175))^2+(COUNTIF(G6740:$G$7175,1)/COUNT(G6740:$G$7175))^2)</f>
        <v>7.9344120865247003E-2</v>
      </c>
      <c r="L6740">
        <f>(COUNT($G$5:G6739)*J6740+(7170-COUNT($G$5:G6739))*K6740)/7170</f>
        <v>0.31794624874330862</v>
      </c>
    </row>
    <row r="6741" spans="1:12">
      <c r="A6741" s="2">
        <v>0.99376091631698837</v>
      </c>
      <c r="B6741" s="3">
        <v>0</v>
      </c>
      <c r="F6741" s="2">
        <v>0.99376091631698837</v>
      </c>
      <c r="G6741" s="3">
        <v>0</v>
      </c>
      <c r="H6741">
        <v>0</v>
      </c>
      <c r="I6741">
        <v>1</v>
      </c>
      <c r="J6741">
        <f>1-((COUNTIF($G$5:G6740,0)/COUNT($G$5:G6740))^2+(COUNTIF($G$5:G6740,1)/COUNT($G$5:G6740))^2)</f>
        <v>0.33331906662397515</v>
      </c>
      <c r="K6741">
        <f>1-((COUNTIF(G6741:$G$7175,0)/COUNT(G6741:$G$7175))^2+(COUNTIF(G6741:$G$7175,1)/COUNT(G6741:$G$7175))^2)</f>
        <v>7.9519091029198075E-2</v>
      </c>
      <c r="L6741">
        <f>(COUNT($G$5:G6740)*J6741+(7170-COUNT($G$5:G6740))*K6741)/7170</f>
        <v>0.31795655764097192</v>
      </c>
    </row>
    <row r="6742" spans="1:12">
      <c r="A6742" s="2">
        <v>0.99425855800472829</v>
      </c>
      <c r="B6742" s="3">
        <v>0</v>
      </c>
      <c r="F6742" s="2">
        <v>0.99425855800472829</v>
      </c>
      <c r="G6742" s="3">
        <v>0</v>
      </c>
      <c r="H6742">
        <v>0</v>
      </c>
      <c r="I6742">
        <v>1</v>
      </c>
      <c r="J6742">
        <f>1-((COUNTIF($G$5:G6741,0)/COUNT($G$5:G6741))^2+(COUNTIF($G$5:G6741,1)/COUNT($G$5:G6741))^2)</f>
        <v>0.33328106452288309</v>
      </c>
      <c r="K6742">
        <f>1-((COUNTIF(G6742:$G$7175,0)/COUNT(G6742:$G$7175))^2+(COUNTIF(G6742:$G$7175,1)/COUNT(G6742:$G$7175))^2)</f>
        <v>7.9694833188218128E-2</v>
      </c>
      <c r="L6742">
        <f>(COUNT($G$5:G6741)*J6742+(7170-COUNT($G$5:G6741))*K6742)/7170</f>
        <v>0.31796686115218437</v>
      </c>
    </row>
    <row r="6743" spans="1:12">
      <c r="A6743" s="2">
        <v>0.99602094342793368</v>
      </c>
      <c r="B6743" s="3">
        <v>0</v>
      </c>
      <c r="F6743" s="2">
        <v>0.99602094342793368</v>
      </c>
      <c r="G6743" s="3">
        <v>0</v>
      </c>
      <c r="H6743">
        <v>0</v>
      </c>
      <c r="I6743">
        <v>1</v>
      </c>
      <c r="J6743">
        <f>1-((COUNTIF($G$5:G6742,0)/COUNT($G$5:G6742))^2+(COUNTIF($G$5:G6742,1)/COUNT($G$5:G6742))^2)</f>
        <v>0.33324307029653588</v>
      </c>
      <c r="K6743">
        <f>1-((COUNTIF(G6743:$G$7175,0)/COUNT(G6743:$G$7175))^2+(COUNTIF(G6743:$G$7175,1)/COUNT(G6743:$G$7175))^2)</f>
        <v>7.9871352452677069E-2</v>
      </c>
      <c r="L6743">
        <f>(COUNT($G$5:G6742)*J6743+(7170-COUNT($G$5:G6742))*K6743)/7170</f>
        <v>0.31797715926326575</v>
      </c>
    </row>
    <row r="6744" spans="1:12">
      <c r="A6744" s="2">
        <v>0.99926435593788199</v>
      </c>
      <c r="B6744" s="3">
        <v>0</v>
      </c>
      <c r="F6744" s="2">
        <v>0.99926435593788199</v>
      </c>
      <c r="G6744" s="3">
        <v>0</v>
      </c>
      <c r="H6744">
        <v>0</v>
      </c>
      <c r="I6744">
        <v>1</v>
      </c>
      <c r="J6744">
        <f>1-((COUNTIF($G$5:G6743,0)/COUNT($G$5:G6743))^2+(COUNTIF($G$5:G6743,1)/COUNT($G$5:G6743))^2)</f>
        <v>0.33320508394294357</v>
      </c>
      <c r="K6744">
        <f>1-((COUNTIF(G6744:$G$7175,0)/COUNT(G6744:$G$7175))^2+(COUNTIF(G6744:$G$7175,1)/COUNT(G6744:$G$7175))^2)</f>
        <v>8.0048653978052053E-2</v>
      </c>
      <c r="L6744">
        <f>(COUNT($G$5:G6743)*J6744+(7170-COUNT($G$5:G6743))*K6744)/7170</f>
        <v>0.31798745196039574</v>
      </c>
    </row>
    <row r="6745" spans="1:12">
      <c r="A6745" s="2">
        <v>0.9992859627561087</v>
      </c>
      <c r="B6745" s="3">
        <v>1</v>
      </c>
      <c r="F6745" s="2">
        <v>0.9992859627561087</v>
      </c>
      <c r="G6745" s="3">
        <v>1</v>
      </c>
      <c r="H6745">
        <v>0</v>
      </c>
      <c r="I6745">
        <v>1</v>
      </c>
      <c r="J6745">
        <f>1-((COUNTIF($G$5:G6744,0)/COUNT($G$5:G6744))^2+(COUNTIF($G$5:G6744,1)/COUNT($G$5:G6744))^2)</f>
        <v>0.33316710546011674</v>
      </c>
      <c r="K6745">
        <f>1-((COUNTIF(G6745:$G$7175,0)/COUNT(G6745:$G$7175))^2+(COUNTIF(G6745:$G$7175,1)/COUNT(G6745:$G$7175))^2)</f>
        <v>8.0226742965423425E-2</v>
      </c>
      <c r="L6745">
        <f>(COUNT($G$5:G6744)*J6745+(7170-COUNT($G$5:G6744))*K6745)/7170</f>
        <v>0.31799773922961211</v>
      </c>
    </row>
    <row r="6746" spans="1:12">
      <c r="A6746" s="2">
        <v>1.009168185533122</v>
      </c>
      <c r="B6746" s="3">
        <v>0</v>
      </c>
      <c r="F6746" s="2">
        <v>1.009168185533122</v>
      </c>
      <c r="G6746" s="3">
        <v>0</v>
      </c>
      <c r="H6746">
        <v>0</v>
      </c>
      <c r="I6746">
        <v>1</v>
      </c>
      <c r="J6746">
        <f>1-((COUNTIF($G$5:G6745,0)/COUNT($G$5:G6745))^2+(COUNTIF($G$5:G6745,1)/COUNT($G$5:G6745))^2)</f>
        <v>0.33330932422140214</v>
      </c>
      <c r="K6746">
        <f>1-((COUNTIF(G6746:$G$7175,0)/COUNT(G6746:$G$7175))^2+(COUNTIF(G6746:$G$7175,1)/COUNT(G6746:$G$7175))^2)</f>
        <v>7.612222823147663E-2</v>
      </c>
      <c r="L6746">
        <f>(COUNT($G$5:G6745)*J6746+(7170-COUNT($G$5:G6745))*K6746)/7170</f>
        <v>0.31792114232744428</v>
      </c>
    </row>
    <row r="6747" spans="1:12">
      <c r="A6747" s="2">
        <v>1.0126556090340855</v>
      </c>
      <c r="B6747" s="3">
        <v>1</v>
      </c>
      <c r="F6747" s="2">
        <v>1.0126556090340855</v>
      </c>
      <c r="G6747" s="3">
        <v>1</v>
      </c>
      <c r="H6747">
        <v>0</v>
      </c>
      <c r="I6747">
        <v>1</v>
      </c>
      <c r="J6747">
        <f>1-((COUNTIF($G$5:G6746,0)/COUNT($G$5:G6746))^2+(COUNTIF($G$5:G6746,1)/COUNT($G$5:G6746))^2)</f>
        <v>0.33327135202528835</v>
      </c>
      <c r="K6747">
        <f>1-((COUNTIF(G6747:$G$7175,0)/COUNT(G6747:$G$7175))^2+(COUNTIF(G6747:$G$7175,1)/COUNT(G6747:$G$7175))^2)</f>
        <v>7.6292782586488861E-2</v>
      </c>
      <c r="L6747">
        <f>(COUNT($G$5:G6746)*J6747+(7170-COUNT($G$5:G6746))*K6747)/7170</f>
        <v>0.31793148762922058</v>
      </c>
    </row>
    <row r="6748" spans="1:12">
      <c r="A6748" s="2">
        <v>1.0181466685847604</v>
      </c>
      <c r="B6748" s="3">
        <v>0</v>
      </c>
      <c r="F6748" s="2">
        <v>1.0181466685847604</v>
      </c>
      <c r="G6748" s="3">
        <v>0</v>
      </c>
      <c r="H6748">
        <v>0</v>
      </c>
      <c r="I6748">
        <v>1</v>
      </c>
      <c r="J6748">
        <f>1-((COUNTIF($G$5:G6747,0)/COUNT($G$5:G6747))^2+(COUNTIF($G$5:G6747,1)/COUNT($G$5:G6747))^2)</f>
        <v>0.33341347019310197</v>
      </c>
      <c r="K6748">
        <f>1-((COUNTIF(G6748:$G$7175,0)/COUNT(G6748:$G$7175))^2+(COUNTIF(G6748:$G$7175,1)/COUNT(G6748:$G$7175))^2)</f>
        <v>7.2140579963315576E-2</v>
      </c>
      <c r="L6748">
        <f>(COUNT($G$5:G6747)*J6748+(7170-COUNT($G$5:G6747))*K6748)/7170</f>
        <v>0.31785370392697659</v>
      </c>
    </row>
    <row r="6749" spans="1:12">
      <c r="A6749" s="2">
        <v>1.0193490456223679</v>
      </c>
      <c r="B6749" s="3">
        <v>0</v>
      </c>
      <c r="F6749" s="2">
        <v>1.0193490456223679</v>
      </c>
      <c r="G6749" s="3">
        <v>0</v>
      </c>
      <c r="H6749">
        <v>0</v>
      </c>
      <c r="I6749">
        <v>1</v>
      </c>
      <c r="J6749">
        <f>1-((COUNTIF($G$5:G6748,0)/COUNT($G$5:G6748))^2+(COUNTIF($G$5:G6748,1)/COUNT($G$5:G6748))^2)</f>
        <v>0.33337550429255514</v>
      </c>
      <c r="K6749">
        <f>1-((COUNTIF(G6749:$G$7175,0)/COUNT(G6749:$G$7175))^2+(COUNTIF(G6749:$G$7175,1)/COUNT(G6749:$G$7175))^2)</f>
        <v>7.2303363699685819E-2</v>
      </c>
      <c r="L6749">
        <f>(COUNT($G$5:G6748)*J6749+(7170-COUNT($G$5:G6748))*K6749)/7170</f>
        <v>0.31786410514435959</v>
      </c>
    </row>
    <row r="6750" spans="1:12">
      <c r="A6750" s="2">
        <v>1.0205843501289877</v>
      </c>
      <c r="B6750" s="3">
        <v>0</v>
      </c>
      <c r="F6750" s="2">
        <v>1.0205843501289877</v>
      </c>
      <c r="G6750" s="3">
        <v>0</v>
      </c>
      <c r="H6750">
        <v>0</v>
      </c>
      <c r="I6750">
        <v>1</v>
      </c>
      <c r="J6750">
        <f>1-((COUNTIF($G$5:G6749,0)/COUNT($G$5:G6749))^2+(COUNTIF($G$5:G6749,1)/COUNT($G$5:G6749))^2)</f>
        <v>0.33333754624818868</v>
      </c>
      <c r="K6750">
        <f>1-((COUNTIF(G6750:$G$7175,0)/COUNT(G6750:$G$7175))^2+(COUNTIF(G6750:$G$7175,1)/COUNT(G6750:$G$7175))^2)</f>
        <v>7.2466882673190902E-2</v>
      </c>
      <c r="L6750">
        <f>(COUNT($G$5:G6749)*J6750+(7170-COUNT($G$5:G6749))*K6750)/7170</f>
        <v>0.31787450133614215</v>
      </c>
    </row>
    <row r="6751" spans="1:12">
      <c r="A6751" s="2">
        <v>1.0207559383467935</v>
      </c>
      <c r="B6751" s="3">
        <v>0</v>
      </c>
      <c r="F6751" s="2">
        <v>1.0207559383467935</v>
      </c>
      <c r="G6751" s="3">
        <v>0</v>
      </c>
      <c r="H6751">
        <v>0</v>
      </c>
      <c r="I6751">
        <v>1</v>
      </c>
      <c r="J6751">
        <f>1-((COUNTIF($G$5:G6750,0)/COUNT($G$5:G6750))^2+(COUNTIF($G$5:G6750,1)/COUNT($G$5:G6750))^2)</f>
        <v>0.33329959605802117</v>
      </c>
      <c r="K6751">
        <f>1-((COUNTIF(G6751:$G$7175,0)/COUNT(G6751:$G$7175))^2+(COUNTIF(G6751:$G$7175,1)/COUNT(G6751:$G$7175))^2)</f>
        <v>7.263114186851205E-2</v>
      </c>
      <c r="L6751">
        <f>(COUNT($G$5:G6750)*J6751+(7170-COUNT($G$5:G6750))*K6751)/7170</f>
        <v>0.31788489249088703</v>
      </c>
    </row>
    <row r="6752" spans="1:12">
      <c r="A6752" s="2">
        <v>1.0230543384522206</v>
      </c>
      <c r="B6752" s="3">
        <v>0</v>
      </c>
      <c r="F6752" s="2">
        <v>1.0230543384522206</v>
      </c>
      <c r="G6752" s="3">
        <v>0</v>
      </c>
      <c r="H6752">
        <v>0</v>
      </c>
      <c r="I6752">
        <v>1</v>
      </c>
      <c r="J6752">
        <f>1-((COUNTIF($G$5:G6751,0)/COUNT($G$5:G6751))^2+(COUNTIF($G$5:G6751,1)/COUNT($G$5:G6751))^2)</f>
        <v>0.3332616537200721</v>
      </c>
      <c r="K6752">
        <f>1-((COUNTIF(G6752:$G$7175,0)/COUNT(G6752:$G$7175))^2+(COUNTIF(G6752:$G$7175,1)/COUNT(G6752:$G$7175))^2)</f>
        <v>7.2796146315414756E-2</v>
      </c>
      <c r="L6752">
        <f>(COUNT($G$5:G6751)*J6752+(7170-COUNT($G$5:G6751))*K6752)/7170</f>
        <v>0.31789527859703581</v>
      </c>
    </row>
    <row r="6753" spans="1:12">
      <c r="A6753" s="2">
        <v>1.0308433610314605</v>
      </c>
      <c r="B6753" s="3">
        <v>0</v>
      </c>
      <c r="F6753" s="2">
        <v>1.0308433610314605</v>
      </c>
      <c r="G6753" s="3">
        <v>0</v>
      </c>
      <c r="H6753">
        <v>0</v>
      </c>
      <c r="I6753">
        <v>1</v>
      </c>
      <c r="J6753">
        <f>1-((COUNTIF($G$5:G6752,0)/COUNT($G$5:G6752))^2+(COUNTIF($G$5:G6752,1)/COUNT($G$5:G6752))^2)</f>
        <v>0.33322371923235994</v>
      </c>
      <c r="K6753">
        <f>1-((COUNTIF(G6753:$G$7175,0)/COUNT(G6753:$G$7175))^2+(COUNTIF(G6753:$G$7175,1)/COUNT(G6753:$G$7175))^2)</f>
        <v>7.296190108925904E-2</v>
      </c>
      <c r="L6753">
        <f>(COUNT($G$5:G6752)*J6753+(7170-COUNT($G$5:G6752))*K6753)/7170</f>
        <v>0.31790565964290551</v>
      </c>
    </row>
    <row r="6754" spans="1:12">
      <c r="A6754" s="2">
        <v>1.0317365628425326</v>
      </c>
      <c r="B6754" s="3">
        <v>0</v>
      </c>
      <c r="F6754" s="2">
        <v>1.0317365628425326</v>
      </c>
      <c r="G6754" s="3">
        <v>0</v>
      </c>
      <c r="H6754">
        <v>0</v>
      </c>
      <c r="I6754">
        <v>1</v>
      </c>
      <c r="J6754">
        <f>1-((COUNTIF($G$5:G6753,0)/COUNT($G$5:G6753))^2+(COUNTIF($G$5:G6753,1)/COUNT($G$5:G6753))^2)</f>
        <v>0.33318579259290448</v>
      </c>
      <c r="K6754">
        <f>1-((COUNTIF(G6754:$G$7175,0)/COUNT(G6754:$G$7175))^2+(COUNTIF(G6754:$G$7175,1)/COUNT(G6754:$G$7175))^2)</f>
        <v>7.3128411311515817E-2</v>
      </c>
      <c r="L6754">
        <f>(COUNT($G$5:G6753)*J6754+(7170-COUNT($G$5:G6753))*K6754)/7170</f>
        <v>0.31791603561668907</v>
      </c>
    </row>
    <row r="6755" spans="1:12">
      <c r="A6755" s="2">
        <v>1.0331859242139565</v>
      </c>
      <c r="B6755" s="3">
        <v>0</v>
      </c>
      <c r="F6755" s="2">
        <v>1.0331859242139565</v>
      </c>
      <c r="G6755" s="3">
        <v>0</v>
      </c>
      <c r="H6755">
        <v>0</v>
      </c>
      <c r="I6755">
        <v>1</v>
      </c>
      <c r="J6755">
        <f>1-((COUNTIF($G$5:G6754,0)/COUNT($G$5:G6754))^2+(COUNTIF($G$5:G6754,1)/COUNT($G$5:G6754))^2)</f>
        <v>0.33314787379972555</v>
      </c>
      <c r="K6755">
        <f>1-((COUNTIF(G6755:$G$7175,0)/COUNT(G6755:$G$7175))^2+(COUNTIF(G6755:$G$7175,1)/COUNT(G6755:$G$7175))^2)</f>
        <v>7.3295682150292585E-2</v>
      </c>
      <c r="L6755">
        <f>(COUNT($G$5:G6754)*J6755+(7170-COUNT($G$5:G6754))*K6755)/7170</f>
        <v>0.31792640650645326</v>
      </c>
    </row>
    <row r="6756" spans="1:12">
      <c r="A6756" s="2">
        <v>1.037406123496226</v>
      </c>
      <c r="B6756" s="3">
        <v>0</v>
      </c>
      <c r="F6756" s="2">
        <v>1.037406123496226</v>
      </c>
      <c r="G6756" s="3">
        <v>0</v>
      </c>
      <c r="H6756">
        <v>0</v>
      </c>
      <c r="I6756">
        <v>1</v>
      </c>
      <c r="J6756">
        <f>1-((COUNTIF($G$5:G6755,0)/COUNT($G$5:G6755))^2+(COUNTIF($G$5:G6755,1)/COUNT($G$5:G6755))^2)</f>
        <v>0.33310996285084338</v>
      </c>
      <c r="K6756">
        <f>1-((COUNTIF(G6756:$G$7175,0)/COUNT(G6756:$G$7175))^2+(COUNTIF(G6756:$G$7175,1)/COUNT(G6756:$G$7175))^2)</f>
        <v>7.3463718820861557E-2</v>
      </c>
      <c r="L6756">
        <f>(COUNT($G$5:G6755)*J6756+(7170-COUNT($G$5:G6755))*K6756)/7170</f>
        <v>0.31793677230013734</v>
      </c>
    </row>
    <row r="6757" spans="1:12">
      <c r="A6757" s="2">
        <v>1.0381138356464197</v>
      </c>
      <c r="B6757" s="3">
        <v>0</v>
      </c>
      <c r="F6757" s="2">
        <v>1.0381138356464197</v>
      </c>
      <c r="G6757" s="3">
        <v>0</v>
      </c>
      <c r="H6757">
        <v>0</v>
      </c>
      <c r="I6757">
        <v>1</v>
      </c>
      <c r="J6757">
        <f>1-((COUNTIF($G$5:G6756,0)/COUNT($G$5:G6756))^2+(COUNTIF($G$5:G6756,1)/COUNT($G$5:G6756))^2)</f>
        <v>0.333072059744278</v>
      </c>
      <c r="K6757">
        <f>1-((COUNTIF(G6757:$G$7175,0)/COUNT(G6757:$G$7175))^2+(COUNTIF(G6757:$G$7175,1)/COUNT(G6757:$G$7175))^2)</f>
        <v>7.3632526586200786E-2</v>
      </c>
      <c r="L6757">
        <f>(COUNT($G$5:G6756)*J6757+(7170-COUNT($G$5:G6756))*K6757)/7170</f>
        <v>0.3179471329855505</v>
      </c>
    </row>
    <row r="6758" spans="1:12">
      <c r="A6758" s="2">
        <v>1.0473311524313385</v>
      </c>
      <c r="B6758" s="3">
        <v>0</v>
      </c>
      <c r="F6758" s="2">
        <v>1.0473311524313385</v>
      </c>
      <c r="G6758" s="3">
        <v>0</v>
      </c>
      <c r="H6758">
        <v>0</v>
      </c>
      <c r="I6758">
        <v>1</v>
      </c>
      <c r="J6758">
        <f>1-((COUNTIF($G$5:G6757,0)/COUNT($G$5:G6757))^2+(COUNTIF($G$5:G6757,1)/COUNT($G$5:G6757))^2)</f>
        <v>0.33303416447805012</v>
      </c>
      <c r="K6758">
        <f>1-((COUNTIF(G6758:$G$7175,0)/COUNT(G6758:$G$7175))^2+(COUNTIF(G6758:$G$7175,1)/COUNT(G6758:$G$7175))^2)</f>
        <v>7.3802110757537509E-2</v>
      </c>
      <c r="L6758">
        <f>(COUNT($G$5:G6757)*J6758+(7170-COUNT($G$5:G6757))*K6758)/7170</f>
        <v>0.31795748855037176</v>
      </c>
    </row>
    <row r="6759" spans="1:12">
      <c r="A6759" s="2">
        <v>1.0475753354627904</v>
      </c>
      <c r="B6759" s="3">
        <v>0</v>
      </c>
      <c r="F6759" s="2">
        <v>1.0475753354627904</v>
      </c>
      <c r="G6759" s="3">
        <v>0</v>
      </c>
      <c r="H6759">
        <v>0</v>
      </c>
      <c r="I6759">
        <v>1</v>
      </c>
      <c r="J6759">
        <f>1-((COUNTIF($G$5:G6758,0)/COUNT($G$5:G6758))^2+(COUNTIF($G$5:G6758,1)/COUNT($G$5:G6758))^2)</f>
        <v>0.33299627705018076</v>
      </c>
      <c r="K6759">
        <f>1-((COUNTIF(G6759:$G$7175,0)/COUNT(G6759:$G$7175))^2+(COUNTIF(G6759:$G$7175,1)/COUNT(G6759:$G$7175))^2)</f>
        <v>7.3972476694903033E-2</v>
      </c>
      <c r="L6759">
        <f>(COUNT($G$5:G6758)*J6759+(7170-COUNT($G$5:G6758))*K6759)/7170</f>
        <v>0.31796783898214792</v>
      </c>
    </row>
    <row r="6760" spans="1:12">
      <c r="A6760" s="2">
        <v>1.0487080917201055</v>
      </c>
      <c r="B6760" s="3">
        <v>0</v>
      </c>
      <c r="F6760" s="2">
        <v>1.0487080917201055</v>
      </c>
      <c r="G6760" s="3">
        <v>0</v>
      </c>
      <c r="H6760">
        <v>0</v>
      </c>
      <c r="I6760">
        <v>1</v>
      </c>
      <c r="J6760">
        <f>1-((COUNTIF($G$5:G6759,0)/COUNT($G$5:G6759))^2+(COUNTIF($G$5:G6759,1)/COUNT($G$5:G6759))^2)</f>
        <v>0.33295839745869094</v>
      </c>
      <c r="K6760">
        <f>1-((COUNTIF(G6760:$G$7175,0)/COUNT(G6760:$G$7175))^2+(COUNTIF(G6760:$G$7175,1)/COUNT(G6760:$G$7175))^2)</f>
        <v>7.4143629807692291E-2</v>
      </c>
      <c r="L6760">
        <f>(COUNT($G$5:G6759)*J6760+(7170-COUNT($G$5:G6759))*K6760)/7170</f>
        <v>0.31797818426829144</v>
      </c>
    </row>
    <row r="6761" spans="1:12">
      <c r="A6761" s="2">
        <v>1.0487452448036128</v>
      </c>
      <c r="B6761" s="3">
        <v>0</v>
      </c>
      <c r="F6761" s="2">
        <v>1.0487452448036128</v>
      </c>
      <c r="G6761" s="3">
        <v>0</v>
      </c>
      <c r="H6761">
        <v>0</v>
      </c>
      <c r="I6761">
        <v>1</v>
      </c>
      <c r="J6761">
        <f>1-((COUNTIF($G$5:G6760,0)/COUNT($G$5:G6760))^2+(COUNTIF($G$5:G6760,1)/COUNT($G$5:G6760))^2)</f>
        <v>0.33292052570160213</v>
      </c>
      <c r="K6761">
        <f>1-((COUNTIF(G6761:$G$7175,0)/COUNT(G6761:$G$7175))^2+(COUNTIF(G6761:$G$7175,1)/COUNT(G6761:$G$7175))^2)</f>
        <v>7.4315575555232938E-2</v>
      </c>
      <c r="L6761">
        <f>(COUNT($G$5:G6760)*J6761+(7170-COUNT($G$5:G6760))*K6761)/7170</f>
        <v>0.31798852439607955</v>
      </c>
    </row>
    <row r="6762" spans="1:12">
      <c r="A6762" s="2">
        <v>1.0519849937492607</v>
      </c>
      <c r="B6762" s="3">
        <v>0</v>
      </c>
      <c r="F6762" s="2">
        <v>1.0519849937492607</v>
      </c>
      <c r="G6762" s="3">
        <v>0</v>
      </c>
      <c r="H6762">
        <v>0</v>
      </c>
      <c r="I6762">
        <v>1</v>
      </c>
      <c r="J6762">
        <f>1-((COUNTIF($G$5:G6761,0)/COUNT($G$5:G6761))^2+(COUNTIF($G$5:G6761,1)/COUNT($G$5:G6761))^2)</f>
        <v>0.33288266177693615</v>
      </c>
      <c r="K6762">
        <f>1-((COUNTIF(G6762:$G$7175,0)/COUNT(G6762:$G$7175))^2+(COUNTIF(G6762:$G$7175,1)/COUNT(G6762:$G$7175))^2)</f>
        <v>7.4488319447361562E-2</v>
      </c>
      <c r="L6762">
        <f>(COUNT($G$5:G6761)*J6762+(7170-COUNT($G$5:G6761))*K6762)/7170</f>
        <v>0.31799885935265243</v>
      </c>
    </row>
    <row r="6763" spans="1:12">
      <c r="A6763" s="2">
        <v>1.0535567531393231</v>
      </c>
      <c r="B6763" s="3">
        <v>0</v>
      </c>
      <c r="F6763" s="2">
        <v>1.0535567531393231</v>
      </c>
      <c r="G6763" s="3">
        <v>0</v>
      </c>
      <c r="H6763">
        <v>0</v>
      </c>
      <c r="I6763">
        <v>1</v>
      </c>
      <c r="J6763">
        <f>1-((COUNTIF($G$5:G6762,0)/COUNT($G$5:G6762))^2+(COUNTIF($G$5:G6762,1)/COUNT($G$5:G6762))^2)</f>
        <v>0.33284480568271502</v>
      </c>
      <c r="K6763">
        <f>1-((COUNTIF(G6763:$G$7175,0)/COUNT(G6763:$G$7175))^2+(COUNTIF(G6763:$G$7175,1)/COUNT(G6763:$G$7175))^2)</f>
        <v>7.4661867045008101E-2</v>
      </c>
      <c r="L6763">
        <f>(COUNT($G$5:G6762)*J6763+(7170-COUNT($G$5:G6762))*K6763)/7170</f>
        <v>0.31800918912501136</v>
      </c>
    </row>
    <row r="6764" spans="1:12">
      <c r="A6764" s="2">
        <v>1.0566693520603454</v>
      </c>
      <c r="B6764" s="3">
        <v>0</v>
      </c>
      <c r="F6764" s="2">
        <v>1.0566693520603454</v>
      </c>
      <c r="G6764" s="3">
        <v>0</v>
      </c>
      <c r="H6764">
        <v>0</v>
      </c>
      <c r="I6764">
        <v>1</v>
      </c>
      <c r="J6764">
        <f>1-((COUNTIF($G$5:G6763,0)/COUNT($G$5:G6763))^2+(COUNTIF($G$5:G6763,1)/COUNT($G$5:G6763))^2)</f>
        <v>0.33280695741696109</v>
      </c>
      <c r="K6764">
        <f>1-((COUNTIF(G6764:$G$7175,0)/COUNT(G6764:$G$7175))^2+(COUNTIF(G6764:$G$7175,1)/COUNT(G6764:$G$7175))^2)</f>
        <v>7.483622396078804E-2</v>
      </c>
      <c r="L6764">
        <f>(COUNT($G$5:G6763)*J6764+(7170-COUNT($G$5:G6763))*K6764)/7170</f>
        <v>0.31801951370001724</v>
      </c>
    </row>
    <row r="6765" spans="1:12">
      <c r="A6765" s="2">
        <v>1.0576545544029541</v>
      </c>
      <c r="B6765" s="3">
        <v>0</v>
      </c>
      <c r="F6765" s="2">
        <v>1.0576545544029541</v>
      </c>
      <c r="G6765" s="3">
        <v>0</v>
      </c>
      <c r="H6765">
        <v>0</v>
      </c>
      <c r="I6765">
        <v>1</v>
      </c>
      <c r="J6765">
        <f>1-((COUNTIF($G$5:G6764,0)/COUNT($G$5:G6764))^2+(COUNTIF($G$5:G6764,1)/COUNT($G$5:G6764))^2)</f>
        <v>0.33276911697769673</v>
      </c>
      <c r="K6765">
        <f>1-((COUNTIF(G6765:$G$7175,0)/COUNT(G6765:$G$7175))^2+(COUNTIF(G6765:$G$7175,1)/COUNT(G6765:$G$7175))^2)</f>
        <v>7.5011395859602814E-2</v>
      </c>
      <c r="L6765">
        <f>(COUNT($G$5:G6764)*J6765+(7170-COUNT($G$5:G6764))*K6765)/7170</f>
        <v>0.3180298330643887</v>
      </c>
    </row>
    <row r="6766" spans="1:12">
      <c r="A6766" s="2">
        <v>1.0621178255558112</v>
      </c>
      <c r="B6766" s="3">
        <v>0</v>
      </c>
      <c r="F6766" s="2">
        <v>1.0621178255558112</v>
      </c>
      <c r="G6766" s="3">
        <v>0</v>
      </c>
      <c r="H6766">
        <v>0</v>
      </c>
      <c r="I6766">
        <v>1</v>
      </c>
      <c r="J6766">
        <f>1-((COUNTIF($G$5:G6765,0)/COUNT($G$5:G6765))^2+(COUNTIF($G$5:G6765,1)/COUNT($G$5:G6765))^2)</f>
        <v>0.3327312843629453</v>
      </c>
      <c r="K6766">
        <f>1-((COUNTIF(G6766:$G$7175,0)/COUNT(G6766:$G$7175))^2+(COUNTIF(G6766:$G$7175,1)/COUNT(G6766:$G$7175))^2)</f>
        <v>7.5187388459250548E-2</v>
      </c>
      <c r="L6766">
        <f>(COUNT($G$5:G6765)*J6766+(7170-COUNT($G$5:G6765))*K6766)/7170</f>
        <v>0.31804014720470108</v>
      </c>
    </row>
    <row r="6767" spans="1:12">
      <c r="A6767" s="2">
        <v>1.0652139686086723</v>
      </c>
      <c r="B6767" s="3">
        <v>0</v>
      </c>
      <c r="F6767" s="2">
        <v>1.0652139686086723</v>
      </c>
      <c r="G6767" s="3">
        <v>0</v>
      </c>
      <c r="H6767">
        <v>0</v>
      </c>
      <c r="I6767">
        <v>1</v>
      </c>
      <c r="J6767">
        <f>1-((COUNTIF($G$5:G6766,0)/COUNT($G$5:G6766))^2+(COUNTIF($G$5:G6766,1)/COUNT($G$5:G6766))^2)</f>
        <v>0.33269345957072949</v>
      </c>
      <c r="K6767">
        <f>1-((COUNTIF(G6767:$G$7175,0)/COUNT(G6767:$G$7175))^2+(COUNTIF(G6767:$G$7175,1)/COUNT(G6767:$G$7175))^2)</f>
        <v>7.536420753104045E-2</v>
      </c>
      <c r="L6767">
        <f>(COUNT($G$5:G6766)*J6767+(7170-COUNT($G$5:G6766))*K6767)/7170</f>
        <v>0.31805045610738314</v>
      </c>
    </row>
    <row r="6768" spans="1:12">
      <c r="A6768" s="2">
        <v>1.0675995214504947</v>
      </c>
      <c r="B6768" s="3">
        <v>1</v>
      </c>
      <c r="F6768" s="2">
        <v>1.0675995214504947</v>
      </c>
      <c r="G6768" s="3">
        <v>1</v>
      </c>
      <c r="H6768">
        <v>0</v>
      </c>
      <c r="I6768">
        <v>1</v>
      </c>
      <c r="J6768">
        <f>1-((COUNTIF($G$5:G6767,0)/COUNT($G$5:G6767))^2+(COUNTIF($G$5:G6767,1)/COUNT($G$5:G6767))^2)</f>
        <v>0.33265564259907299</v>
      </c>
      <c r="K6768">
        <f>1-((COUNTIF(G6768:$G$7175,0)/COUNT(G6768:$G$7175))^2+(COUNTIF(G6768:$G$7175,1)/COUNT(G6768:$G$7175))^2)</f>
        <v>7.5541858900422865E-2</v>
      </c>
      <c r="L6768">
        <f>(COUNT($G$5:G6767)*J6768+(7170-COUNT($G$5:G6767))*K6768)/7170</f>
        <v>0.31806075975871728</v>
      </c>
    </row>
    <row r="6769" spans="1:12">
      <c r="A6769" s="2">
        <v>1.069287943563614</v>
      </c>
      <c r="B6769" s="3">
        <v>0</v>
      </c>
      <c r="F6769" s="2">
        <v>1.069287943563614</v>
      </c>
      <c r="G6769" s="3">
        <v>0</v>
      </c>
      <c r="H6769">
        <v>0</v>
      </c>
      <c r="I6769">
        <v>1</v>
      </c>
      <c r="J6769">
        <f>1-((COUNTIF($G$5:G6768,0)/COUNT($G$5:G6768))^2+(COUNTIF($G$5:G6768,1)/COUNT($G$5:G6768))^2)</f>
        <v>0.33279763005944085</v>
      </c>
      <c r="K6769">
        <f>1-((COUNTIF(G6769:$G$7175,0)/COUNT(G6769:$G$7175))^2+(COUNTIF(G6769:$G$7175,1)/COUNT(G6769:$G$7175))^2)</f>
        <v>7.1168555198039218E-2</v>
      </c>
      <c r="L6769">
        <f>(COUNT($G$5:G6768)*J6769+(7170-COUNT($G$5:G6768))*K6769)/7170</f>
        <v>0.31798292930717736</v>
      </c>
    </row>
    <row r="6770" spans="1:12">
      <c r="A6770" s="2">
        <v>1.0726912152668908</v>
      </c>
      <c r="B6770" s="3">
        <v>0</v>
      </c>
      <c r="F6770" s="2">
        <v>1.0726912152668908</v>
      </c>
      <c r="G6770" s="3">
        <v>0</v>
      </c>
      <c r="H6770">
        <v>0</v>
      </c>
      <c r="I6770">
        <v>1</v>
      </c>
      <c r="J6770">
        <f>1-((COUNTIF($G$5:G6769,0)/COUNT($G$5:G6769))^2+(COUNTIF($G$5:G6769,1)/COUNT($G$5:G6769))^2)</f>
        <v>0.33275981927325826</v>
      </c>
      <c r="K6770">
        <f>1-((COUNTIF(G6770:$G$7175,0)/COUNT(G6770:$G$7175))^2+(COUNTIF(G6770:$G$7175,1)/COUNT(G6770:$G$7175))^2)</f>
        <v>7.1337571889635742E-2</v>
      </c>
      <c r="L6770">
        <f>(COUNT($G$5:G6769)*J6770+(7170-COUNT($G$5:G6769))*K6770)/7170</f>
        <v>0.31799329065535492</v>
      </c>
    </row>
    <row r="6771" spans="1:12">
      <c r="A6771" s="2">
        <v>1.0729957185248531</v>
      </c>
      <c r="B6771" s="3">
        <v>0</v>
      </c>
      <c r="F6771" s="2">
        <v>1.0729957185248531</v>
      </c>
      <c r="G6771" s="3">
        <v>0</v>
      </c>
      <c r="H6771">
        <v>0</v>
      </c>
      <c r="I6771">
        <v>1</v>
      </c>
      <c r="J6771">
        <f>1-((COUNTIF($G$5:G6770,0)/COUNT($G$5:G6770))^2+(COUNTIF($G$5:G6770,1)/COUNT($G$5:G6770))^2)</f>
        <v>0.33272201629943809</v>
      </c>
      <c r="K6771">
        <f>1-((COUNTIF(G6771:$G$7175,0)/COUNT(G6771:$G$7175))^2+(COUNTIF(G6771:$G$7175,1)/COUNT(G6771:$G$7175))^2)</f>
        <v>7.1507392165828576E-2</v>
      </c>
      <c r="L6771">
        <f>(COUNT($G$5:G6770)*J6771+(7170-COUNT($G$5:G6770))*K6771)/7170</f>
        <v>0.31800364696192374</v>
      </c>
    </row>
    <row r="6772" spans="1:12">
      <c r="A6772" s="2">
        <v>1.0799992934484632</v>
      </c>
      <c r="B6772" s="3">
        <v>0</v>
      </c>
      <c r="F6772" s="2">
        <v>1.0799992934484632</v>
      </c>
      <c r="G6772" s="3">
        <v>0</v>
      </c>
      <c r="H6772">
        <v>0</v>
      </c>
      <c r="I6772">
        <v>1</v>
      </c>
      <c r="J6772">
        <f>1-((COUNTIF($G$5:G6771,0)/COUNT($G$5:G6771))^2+(COUNTIF($G$5:G6771,1)/COUNT($G$5:G6771))^2)</f>
        <v>0.33268422113600826</v>
      </c>
      <c r="K6772">
        <f>1-((COUNTIF(G6772:$G$7175,0)/COUNT(G6772:$G$7175))^2+(COUNTIF(G6772:$G$7175,1)/COUNT(G6772:$G$7175))^2)</f>
        <v>7.167802176257243E-2</v>
      </c>
      <c r="L6772">
        <f>(COUNT($G$5:G6771)*J6772+(7170-COUNT($G$5:G6771))*K6772)/7170</f>
        <v>0.31801399821446086</v>
      </c>
    </row>
    <row r="6773" spans="1:12">
      <c r="A6773" s="2">
        <v>1.0804781703677007</v>
      </c>
      <c r="B6773" s="3">
        <v>0</v>
      </c>
      <c r="F6773" s="2">
        <v>1.0804781703677007</v>
      </c>
      <c r="G6773" s="3">
        <v>0</v>
      </c>
      <c r="H6773">
        <v>0</v>
      </c>
      <c r="I6773">
        <v>1</v>
      </c>
      <c r="J6773">
        <f>1-((COUNTIF($G$5:G6772,0)/COUNT($G$5:G6772))^2+(COUNTIF($G$5:G6772,1)/COUNT($G$5:G6772))^2)</f>
        <v>0.3326464337809969</v>
      </c>
      <c r="K6773">
        <f>1-((COUNTIF(G6773:$G$7175,0)/COUNT(G6773:$G$7175))^2+(COUNTIF(G6773:$G$7175,1)/COUNT(G6773:$G$7175))^2)</f>
        <v>7.1849466470454315E-2</v>
      </c>
      <c r="L6773">
        <f>(COUNT($G$5:G6772)*J6773+(7170-COUNT($G$5:G6772))*K6773)/7170</f>
        <v>0.31802434440040583</v>
      </c>
    </row>
    <row r="6774" spans="1:12">
      <c r="A6774" s="2">
        <v>1.0823338184237932</v>
      </c>
      <c r="B6774" s="3">
        <v>0</v>
      </c>
      <c r="F6774" s="2">
        <v>1.0823338184237932</v>
      </c>
      <c r="G6774" s="3">
        <v>0</v>
      </c>
      <c r="H6774">
        <v>0</v>
      </c>
      <c r="I6774">
        <v>1</v>
      </c>
      <c r="J6774">
        <f>1-((COUNTIF($G$5:G6773,0)/COUNT($G$5:G6773))^2+(COUNTIF($G$5:G6773,1)/COUNT($G$5:G6773))^2)</f>
        <v>0.33260865423243258</v>
      </c>
      <c r="K6774">
        <f>1-((COUNTIF(G6774:$G$7175,0)/COUNT(G6774:$G$7175))^2+(COUNTIF(G6774:$G$7175,1)/COUNT(G6774:$G$7175))^2)</f>
        <v>7.2021732135343242E-2</v>
      </c>
      <c r="L6774">
        <f>(COUNT($G$5:G6773)*J6774+(7170-COUNT($G$5:G6773))*K6774)/7170</f>
        <v>0.31803468550705838</v>
      </c>
    </row>
    <row r="6775" spans="1:12">
      <c r="A6775" s="2">
        <v>1.0840912698089937</v>
      </c>
      <c r="B6775" s="3">
        <v>0</v>
      </c>
      <c r="F6775" s="2">
        <v>1.0840912698089937</v>
      </c>
      <c r="G6775" s="3">
        <v>0</v>
      </c>
      <c r="H6775">
        <v>0</v>
      </c>
      <c r="I6775">
        <v>1</v>
      </c>
      <c r="J6775">
        <f>1-((COUNTIF($G$5:G6774,0)/COUNT($G$5:G6774))^2+(COUNTIF($G$5:G6774,1)/COUNT($G$5:G6774))^2)</f>
        <v>0.33257088248834354</v>
      </c>
      <c r="K6775">
        <f>1-((COUNTIF(G6775:$G$7175,0)/COUNT(G6775:$G$7175))^2+(COUNTIF(G6775:$G$7175,1)/COUNT(G6775:$G$7175))^2)</f>
        <v>7.2194824659050694E-2</v>
      </c>
      <c r="L6775">
        <f>(COUNT($G$5:G6774)*J6775+(7170-COUNT($G$5:G6774))*K6775)/7170</f>
        <v>0.31804502152157693</v>
      </c>
    </row>
    <row r="6776" spans="1:12">
      <c r="A6776" s="2">
        <v>1.0844561138552624</v>
      </c>
      <c r="B6776" s="3">
        <v>0</v>
      </c>
      <c r="F6776" s="2">
        <v>1.0844561138552624</v>
      </c>
      <c r="G6776" s="3">
        <v>0</v>
      </c>
      <c r="H6776">
        <v>0</v>
      </c>
      <c r="I6776">
        <v>1</v>
      </c>
      <c r="J6776">
        <f>1-((COUNTIF($G$5:G6775,0)/COUNT($G$5:G6775))^2+(COUNTIF($G$5:G6775,1)/COUNT($G$5:G6775))^2)</f>
        <v>0.33253311854675927</v>
      </c>
      <c r="K6776">
        <f>1-((COUNTIF(G6776:$G$7175,0)/COUNT(G6776:$G$7175))^2+(COUNTIF(G6776:$G$7175,1)/COUNT(G6776:$G$7175))^2)</f>
        <v>7.2368749999999871E-2</v>
      </c>
      <c r="L6776">
        <f>(COUNT($G$5:G6775)*J6776+(7170-COUNT($G$5:G6775))*K6776)/7170</f>
        <v>0.31805535243097721</v>
      </c>
    </row>
    <row r="6777" spans="1:12">
      <c r="A6777" s="2">
        <v>1.0881553553879539</v>
      </c>
      <c r="B6777" s="3">
        <v>0</v>
      </c>
      <c r="F6777" s="2">
        <v>1.0881553553879539</v>
      </c>
      <c r="G6777" s="3">
        <v>0</v>
      </c>
      <c r="H6777">
        <v>0</v>
      </c>
      <c r="I6777">
        <v>1</v>
      </c>
      <c r="J6777">
        <f>1-((COUNTIF($G$5:G6776,0)/COUNT($G$5:G6776))^2+(COUNTIF($G$5:G6776,1)/COUNT($G$5:G6776))^2)</f>
        <v>0.33249536240570854</v>
      </c>
      <c r="K6777">
        <f>1-((COUNTIF(G6777:$G$7175,0)/COUNT(G6777:$G$7175))^2+(COUNTIF(G6777:$G$7175,1)/COUNT(G6777:$G$7175))^2)</f>
        <v>7.2543514173906032E-2</v>
      </c>
      <c r="L6777">
        <f>(COUNT($G$5:G6776)*J6777+(7170-COUNT($G$5:G6776))*K6777)/7170</f>
        <v>0.31806567822213011</v>
      </c>
    </row>
    <row r="6778" spans="1:12">
      <c r="A6778" s="2">
        <v>1.0907156068888637</v>
      </c>
      <c r="B6778" s="3">
        <v>0</v>
      </c>
      <c r="F6778" s="2">
        <v>1.0907156068888637</v>
      </c>
      <c r="G6778" s="3">
        <v>0</v>
      </c>
      <c r="H6778">
        <v>0</v>
      </c>
      <c r="I6778">
        <v>1</v>
      </c>
      <c r="J6778">
        <f>1-((COUNTIF($G$5:G6777,0)/COUNT($G$5:G6777))^2+(COUNTIF($G$5:G6777,1)/COUNT($G$5:G6777))^2)</f>
        <v>0.33245761406322138</v>
      </c>
      <c r="K6778">
        <f>1-((COUNTIF(G6778:$G$7175,0)/COUNT(G6778:$G$7175))^2+(COUNTIF(G6778:$G$7175,1)/COUNT(G6778:$G$7175))^2)</f>
        <v>7.271912325446328E-2</v>
      </c>
      <c r="L6778">
        <f>(COUNT($G$5:G6777)*J6778+(7170-COUNT($G$5:G6777))*K6778)/7170</f>
        <v>0.31807599888176019</v>
      </c>
    </row>
    <row r="6779" spans="1:12">
      <c r="A6779" s="2">
        <v>1.0916719183251149</v>
      </c>
      <c r="B6779" s="3">
        <v>0</v>
      </c>
      <c r="F6779" s="2">
        <v>1.0916719183251149</v>
      </c>
      <c r="G6779" s="3">
        <v>0</v>
      </c>
      <c r="H6779">
        <v>0</v>
      </c>
      <c r="I6779">
        <v>1</v>
      </c>
      <c r="J6779">
        <f>1-((COUNTIF($G$5:G6778,0)/COUNT($G$5:G6778))^2+(COUNTIF($G$5:G6778,1)/COUNT($G$5:G6778))^2)</f>
        <v>0.3324198735173276</v>
      </c>
      <c r="K6779">
        <f>1-((COUNTIF(G6779:$G$7175,0)/COUNT(G6779:$G$7175))^2+(COUNTIF(G6779:$G$7175,1)/COUNT(G6779:$G$7175))^2)</f>
        <v>7.289558337404578E-2</v>
      </c>
      <c r="L6779">
        <f>(COUNT($G$5:G6778)*J6779+(7170-COUNT($G$5:G6778))*K6779)/7170</f>
        <v>0.31808631439644336</v>
      </c>
    </row>
    <row r="6780" spans="1:12">
      <c r="A6780" s="2">
        <v>1.0953444397031933</v>
      </c>
      <c r="B6780" s="3">
        <v>1</v>
      </c>
      <c r="F6780" s="2">
        <v>1.0953444397031933</v>
      </c>
      <c r="G6780" s="3">
        <v>1</v>
      </c>
      <c r="H6780">
        <v>0</v>
      </c>
      <c r="I6780">
        <v>1</v>
      </c>
      <c r="J6780">
        <f>1-((COUNTIF($G$5:G6779,0)/COUNT($G$5:G6779))^2+(COUNTIF($G$5:G6779,1)/COUNT($G$5:G6779))^2)</f>
        <v>0.3323821407660571</v>
      </c>
      <c r="K6780">
        <f>1-((COUNTIF(G6780:$G$7175,0)/COUNT(G6780:$G$7175))^2+(COUNTIF(G6780:$G$7175,1)/COUNT(G6780:$G$7175))^2)</f>
        <v>7.3072900724415746E-2</v>
      </c>
      <c r="L6780">
        <f>(COUNT($G$5:G6779)*J6780+(7170-COUNT($G$5:G6779))*K6780)/7170</f>
        <v>0.31809662475260547</v>
      </c>
    </row>
    <row r="6781" spans="1:12">
      <c r="A6781" s="2">
        <v>1.0983881670981348</v>
      </c>
      <c r="B6781" s="3">
        <v>0</v>
      </c>
      <c r="F6781" s="2">
        <v>1.0983881670981348</v>
      </c>
      <c r="G6781" s="3">
        <v>0</v>
      </c>
      <c r="H6781">
        <v>0</v>
      </c>
      <c r="I6781">
        <v>1</v>
      </c>
      <c r="J6781">
        <f>1-((COUNTIF($G$5:G6780,0)/COUNT($G$5:G6780))^2+(COUNTIF($G$5:G6780,1)/COUNT($G$5:G6780))^2)</f>
        <v>0.33252401175619495</v>
      </c>
      <c r="K6781">
        <f>1-((COUNTIF(G6781:$G$7175,0)/COUNT(G6781:$G$7175))^2+(COUNTIF(G6781:$G$7175,1)/COUNT(G6781:$G$7175))^2)</f>
        <v>6.8546707258452133E-2</v>
      </c>
      <c r="L6781">
        <f>(COUNT($G$5:G6780)*J6781+(7170-COUNT($G$5:G6780))*K6781)/7170</f>
        <v>0.31801814593023808</v>
      </c>
    </row>
    <row r="6782" spans="1:12">
      <c r="A6782" s="2">
        <v>1.0989826675875216</v>
      </c>
      <c r="B6782" s="3">
        <v>0</v>
      </c>
      <c r="F6782" s="2">
        <v>1.0989826675875216</v>
      </c>
      <c r="G6782" s="3">
        <v>0</v>
      </c>
      <c r="H6782">
        <v>0</v>
      </c>
      <c r="I6782">
        <v>1</v>
      </c>
      <c r="J6782">
        <f>1-((COUNTIF($G$5:G6781,0)/COUNT($G$5:G6781))^2+(COUNTIF($G$5:G6781,1)/COUNT($G$5:G6781))^2)</f>
        <v>0.33248628513724243</v>
      </c>
      <c r="K6782">
        <f>1-((COUNTIF(G6782:$G$7175,0)/COUNT(G6782:$G$7175))^2+(COUNTIF(G6782:$G$7175,1)/COUNT(G6782:$G$7175))^2)</f>
        <v>6.8714731119070338E-2</v>
      </c>
      <c r="L6782">
        <f>(COUNT($G$5:G6781)*J6782+(7170-COUNT($G$5:G6781))*K6782)/7170</f>
        <v>0.31802851376637187</v>
      </c>
    </row>
    <row r="6783" spans="1:12">
      <c r="A6783" s="2">
        <v>1.1111631298022111</v>
      </c>
      <c r="B6783" s="3">
        <v>0</v>
      </c>
      <c r="F6783" s="2">
        <v>1.1111631298022111</v>
      </c>
      <c r="G6783" s="3">
        <v>0</v>
      </c>
      <c r="H6783">
        <v>0</v>
      </c>
      <c r="I6783">
        <v>1</v>
      </c>
      <c r="J6783">
        <f>1-((COUNTIF($G$5:G6782,0)/COUNT($G$5:G6782))^2+(COUNTIF($G$5:G6782,1)/COUNT($G$5:G6782))^2)</f>
        <v>0.33244856630476416</v>
      </c>
      <c r="K6783">
        <f>1-((COUNTIF(G6783:$G$7175,0)/COUNT(G6783:$G$7175))^2+(COUNTIF(G6783:$G$7175,1)/COUNT(G6783:$G$7175))^2)</f>
        <v>6.8883579692972985E-2</v>
      </c>
      <c r="L6783">
        <f>(COUNT($G$5:G6782)*J6783+(7170-COUNT($G$5:G6782))*K6783)/7170</f>
        <v>0.31803887666015856</v>
      </c>
    </row>
    <row r="6784" spans="1:12">
      <c r="A6784" s="2">
        <v>1.1115153806118514</v>
      </c>
      <c r="B6784" s="3">
        <v>0</v>
      </c>
      <c r="F6784" s="2">
        <v>1.1115153806118514</v>
      </c>
      <c r="G6784" s="3">
        <v>0</v>
      </c>
      <c r="H6784">
        <v>0</v>
      </c>
      <c r="I6784">
        <v>1</v>
      </c>
      <c r="J6784">
        <f>1-((COUNTIF($G$5:G6783,0)/COUNT($G$5:G6783))^2+(COUNTIF($G$5:G6783,1)/COUNT($G$5:G6783))^2)</f>
        <v>0.33241085525679426</v>
      </c>
      <c r="K6784">
        <f>1-((COUNTIF(G6784:$G$7175,0)/COUNT(G6784:$G$7175))^2+(COUNTIF(G6784:$G$7175,1)/COUNT(G6784:$G$7175))^2)</f>
        <v>6.9053259058725502E-2</v>
      </c>
      <c r="L6784">
        <f>(COUNT($G$5:G6783)*J6784+(7170-COUNT($G$5:G6783))*K6784)/7170</f>
        <v>0.31804923459941004</v>
      </c>
    </row>
    <row r="6785" spans="1:12">
      <c r="A6785" s="2">
        <v>1.1125382394935928</v>
      </c>
      <c r="B6785" s="3">
        <v>1</v>
      </c>
      <c r="F6785" s="2">
        <v>1.1125382394935928</v>
      </c>
      <c r="G6785" s="3">
        <v>1</v>
      </c>
      <c r="H6785">
        <v>0</v>
      </c>
      <c r="I6785">
        <v>1</v>
      </c>
      <c r="J6785">
        <f>1-((COUNTIF($G$5:G6784,0)/COUNT($G$5:G6784))^2+(COUNTIF($G$5:G6784,1)/COUNT($G$5:G6784))^2)</f>
        <v>0.33237315199136797</v>
      </c>
      <c r="K6785">
        <f>1-((COUNTIF(G6785:$G$7175,0)/COUNT(G6785:$G$7175))^2+(COUNTIF(G6785:$G$7175,1)/COUNT(G6785:$G$7175))^2)</f>
        <v>6.9223775354687489E-2</v>
      </c>
      <c r="L6785">
        <f>(COUNT($G$5:G6784)*J6785+(7170-COUNT($G$5:G6784))*K6785)/7170</f>
        <v>0.31805958757179958</v>
      </c>
    </row>
    <row r="6786" spans="1:12">
      <c r="A6786" s="2">
        <v>1.1134357156721655</v>
      </c>
      <c r="B6786" s="3">
        <v>0</v>
      </c>
      <c r="F6786" s="2">
        <v>1.1134357156721655</v>
      </c>
      <c r="G6786" s="3">
        <v>0</v>
      </c>
      <c r="H6786">
        <v>0</v>
      </c>
      <c r="I6786">
        <v>1</v>
      </c>
      <c r="J6786">
        <f>1-((COUNTIF($G$5:G6785,0)/COUNT($G$5:G6785))^2+(COUNTIF($G$5:G6785,1)/COUNT($G$5:G6785))^2)</f>
        <v>0.33251491818715606</v>
      </c>
      <c r="K6786">
        <f>1-((COUNTIF(G6786:$G$7175,0)/COUNT(G6786:$G$7175))^2+(COUNTIF(G6786:$G$7175,1)/COUNT(G6786:$G$7175))^2)</f>
        <v>6.4608809993425442E-2</v>
      </c>
      <c r="L6786">
        <f>(COUNT($G$5:G6785)*J6786+(7170-COUNT($G$5:G6785))*K6786)/7170</f>
        <v>0.3179799842837584</v>
      </c>
    </row>
    <row r="6787" spans="1:12">
      <c r="A6787" s="2">
        <v>1.1166333776725115</v>
      </c>
      <c r="B6787" s="3">
        <v>0</v>
      </c>
      <c r="F6787" s="2">
        <v>1.1166333776725115</v>
      </c>
      <c r="G6787" s="3">
        <v>0</v>
      </c>
      <c r="H6787">
        <v>0</v>
      </c>
      <c r="I6787">
        <v>1</v>
      </c>
      <c r="J6787">
        <f>1-((COUNTIF($G$5:G6786,0)/COUNT($G$5:G6786))^2+(COUNTIF($G$5:G6786,1)/COUNT($G$5:G6786))^2)</f>
        <v>0.33247722104437816</v>
      </c>
      <c r="K6787">
        <f>1-((COUNTIF(G6787:$G$7175,0)/COUNT(G6787:$G$7175))^2+(COUNTIF(G6787:$G$7175,1)/COUNT(G6787:$G$7175))^2)</f>
        <v>6.4769595760006848E-2</v>
      </c>
      <c r="L6787">
        <f>(COUNT($G$5:G6786)*J6787+(7170-COUNT($G$5:G6786))*K6787)/7170</f>
        <v>0.31799039278631175</v>
      </c>
    </row>
    <row r="6788" spans="1:12">
      <c r="A6788" s="2">
        <v>1.1179144124245899</v>
      </c>
      <c r="B6788" s="3">
        <v>0</v>
      </c>
      <c r="F6788" s="2">
        <v>1.1179144124245899</v>
      </c>
      <c r="G6788" s="3">
        <v>0</v>
      </c>
      <c r="H6788">
        <v>0</v>
      </c>
      <c r="I6788">
        <v>1</v>
      </c>
      <c r="J6788">
        <f>1-((COUNTIF($G$5:G6787,0)/COUNT($G$5:G6787))^2+(COUNTIF($G$5:G6787,1)/COUNT($G$5:G6787))^2)</f>
        <v>0.33243953167601292</v>
      </c>
      <c r="K6788">
        <f>1-((COUNTIF(G6788:$G$7175,0)/COUNT(G6788:$G$7175))^2+(COUNTIF(G6788:$G$7175,1)/COUNT(G6788:$G$7175))^2)</f>
        <v>6.493118290997979E-2</v>
      </c>
      <c r="L6788">
        <f>(COUNT($G$5:G6787)*J6788+(7170-COUNT($G$5:G6787))*K6788)/7170</f>
        <v>0.31800079653341112</v>
      </c>
    </row>
    <row r="6789" spans="1:12">
      <c r="A6789" s="2">
        <v>1.118033306179862</v>
      </c>
      <c r="B6789" s="3">
        <v>0</v>
      </c>
      <c r="F6789" s="2">
        <v>1.118033306179862</v>
      </c>
      <c r="G6789" s="3">
        <v>0</v>
      </c>
      <c r="H6789">
        <v>0</v>
      </c>
      <c r="I6789">
        <v>1</v>
      </c>
      <c r="J6789">
        <f>1-((COUNTIF($G$5:G6788,0)/COUNT($G$5:G6788))^2+(COUNTIF($G$5:G6788,1)/COUNT($G$5:G6788))^2)</f>
        <v>0.33240185008009959</v>
      </c>
      <c r="K6789">
        <f>1-((COUNTIF(G6789:$G$7175,0)/COUNT(G6789:$G$7175))^2+(COUNTIF(G6789:$G$7175,1)/COUNT(G6789:$G$7175))^2)</f>
        <v>6.5093577442594919E-2</v>
      </c>
      <c r="L6789">
        <f>(COUNT($G$5:G6788)*J6789+(7170-COUNT($G$5:G6788))*K6789)/7170</f>
        <v>0.3180111955141196</v>
      </c>
    </row>
    <row r="6790" spans="1:12">
      <c r="A6790" s="2">
        <v>1.1184375186186866</v>
      </c>
      <c r="B6790" s="3">
        <v>0</v>
      </c>
      <c r="F6790" s="2">
        <v>1.1184375186186866</v>
      </c>
      <c r="G6790" s="3">
        <v>0</v>
      </c>
      <c r="H6790">
        <v>0</v>
      </c>
      <c r="I6790">
        <v>1</v>
      </c>
      <c r="J6790">
        <f>1-((COUNTIF($G$5:G6789,0)/COUNT($G$5:G6789))^2+(COUNTIF($G$5:G6789,1)/COUNT($G$5:G6789))^2)</f>
        <v>0.33236417625467773</v>
      </c>
      <c r="K6790">
        <f>1-((COUNTIF(G6790:$G$7175,0)/COUNT(G6790:$G$7175))^2+(COUNTIF(G6790:$G$7175,1)/COUNT(G6790:$G$7175))^2)</f>
        <v>6.525678541705815E-2</v>
      </c>
      <c r="L6790">
        <f>(COUNT($G$5:G6789)*J6790+(7170-COUNT($G$5:G6789))*K6790)/7170</f>
        <v>0.31802158971737182</v>
      </c>
    </row>
    <row r="6791" spans="1:12">
      <c r="A6791" s="2">
        <v>1.1194357325131894</v>
      </c>
      <c r="B6791" s="3">
        <v>0</v>
      </c>
      <c r="F6791" s="2">
        <v>1.1194357325131894</v>
      </c>
      <c r="G6791" s="3">
        <v>0</v>
      </c>
      <c r="H6791">
        <v>0</v>
      </c>
      <c r="I6791">
        <v>1</v>
      </c>
      <c r="J6791">
        <f>1-((COUNTIF($G$5:G6790,0)/COUNT($G$5:G6790))^2+(COUNTIF($G$5:G6790,1)/COUNT($G$5:G6790))^2)</f>
        <v>0.33232651019778681</v>
      </c>
      <c r="K6791">
        <f>1-((COUNTIF(G6791:$G$7175,0)/COUNT(G6791:$G$7175))^2+(COUNTIF(G6791:$G$7175,1)/COUNT(G6791:$G$7175))^2)</f>
        <v>6.5420812953280505E-2</v>
      </c>
      <c r="L6791">
        <f>(COUNT($G$5:G6790)*J6791+(7170-COUNT($G$5:G6790))*K6791)/7170</f>
        <v>0.31803197913197223</v>
      </c>
    </row>
    <row r="6792" spans="1:12">
      <c r="A6792" s="2">
        <v>1.1252531621949768</v>
      </c>
      <c r="B6792" s="3">
        <v>0</v>
      </c>
      <c r="F6792" s="2">
        <v>1.1252531621949768</v>
      </c>
      <c r="G6792" s="3">
        <v>0</v>
      </c>
      <c r="H6792">
        <v>0</v>
      </c>
      <c r="I6792">
        <v>1</v>
      </c>
      <c r="J6792">
        <f>1-((COUNTIF($G$5:G6791,0)/COUNT($G$5:G6791))^2+(COUNTIF($G$5:G6791,1)/COUNT($G$5:G6791))^2)</f>
        <v>0.33228885190746682</v>
      </c>
      <c r="K6792">
        <f>1-((COUNTIF(G6792:$G$7175,0)/COUNT(G6792:$G$7175))^2+(COUNTIF(G6792:$G$7175,1)/COUNT(G6792:$G$7175))^2)</f>
        <v>6.558566623263884E-2</v>
      </c>
      <c r="L6792">
        <f>(COUNT($G$5:G6791)*J6792+(7170-COUNT($G$5:G6791))*K6792)/7170</f>
        <v>0.31804236374659384</v>
      </c>
    </row>
    <row r="6793" spans="1:12">
      <c r="A6793" s="2">
        <v>1.1287983961522963</v>
      </c>
      <c r="B6793" s="3">
        <v>0</v>
      </c>
      <c r="F6793" s="2">
        <v>1.1287983961522963</v>
      </c>
      <c r="G6793" s="3">
        <v>0</v>
      </c>
      <c r="H6793">
        <v>0</v>
      </c>
      <c r="I6793">
        <v>1</v>
      </c>
      <c r="J6793">
        <f>1-((COUNTIF($G$5:G6792,0)/COUNT($G$5:G6792))^2+(COUNTIF($G$5:G6792,1)/COUNT($G$5:G6792))^2)</f>
        <v>0.33225120138175823</v>
      </c>
      <c r="K6793">
        <f>1-((COUNTIF(G6793:$G$7175,0)/COUNT(G6793:$G$7175))^2+(COUNTIF(G6793:$G$7175,1)/COUNT(G6793:$G$7175))^2)</f>
        <v>6.5751351498748889E-2</v>
      </c>
      <c r="L6793">
        <f>(COUNT($G$5:G6792)*J6793+(7170-COUNT($G$5:G6792))*K6793)/7170</f>
        <v>0.31805274354977642</v>
      </c>
    </row>
    <row r="6794" spans="1:12">
      <c r="A6794" s="2">
        <v>1.133091896373849</v>
      </c>
      <c r="B6794" s="3">
        <v>0</v>
      </c>
      <c r="F6794" s="2">
        <v>1.133091896373849</v>
      </c>
      <c r="G6794" s="3">
        <v>0</v>
      </c>
      <c r="H6794">
        <v>0</v>
      </c>
      <c r="I6794">
        <v>1</v>
      </c>
      <c r="J6794">
        <f>1-((COUNTIF($G$5:G6793,0)/COUNT($G$5:G6793))^2+(COUNTIF($G$5:G6793,1)/COUNT($G$5:G6793))^2)</f>
        <v>0.33221355861870172</v>
      </c>
      <c r="K6794">
        <f>1-((COUNTIF(G6794:$G$7175,0)/COUNT(G6794:$G$7175))^2+(COUNTIF(G6794:$G$7175,1)/COUNT(G6794:$G$7175))^2)</f>
        <v>6.5917875058249531E-2</v>
      </c>
      <c r="L6794">
        <f>(COUNT($G$5:G6793)*J6794+(7170-COUNT($G$5:G6793))*K6794)/7170</f>
        <v>0.31806311852992458</v>
      </c>
    </row>
    <row r="6795" spans="1:12">
      <c r="A6795" s="2">
        <v>1.1366135576505012</v>
      </c>
      <c r="B6795" s="3">
        <v>0</v>
      </c>
      <c r="F6795" s="2">
        <v>1.1366135576505012</v>
      </c>
      <c r="G6795" s="3">
        <v>0</v>
      </c>
      <c r="H6795">
        <v>0</v>
      </c>
      <c r="I6795">
        <v>1</v>
      </c>
      <c r="J6795">
        <f>1-((COUNTIF($G$5:G6794,0)/COUNT($G$5:G6794))^2+(COUNTIF($G$5:G6794,1)/COUNT($G$5:G6794))^2)</f>
        <v>0.33217592361633796</v>
      </c>
      <c r="K6795">
        <f>1-((COUNTIF(G6795:$G$7175,0)/COUNT(G6795:$G$7175))^2+(COUNTIF(G6795:$G$7175,1)/COUNT(G6795:$G$7175))^2)</f>
        <v>6.6085243281597705E-2</v>
      </c>
      <c r="L6795">
        <f>(COUNT($G$5:G6794)*J6795+(7170-COUNT($G$5:G6794))*K6795)/7170</f>
        <v>0.31807348867530572</v>
      </c>
    </row>
    <row r="6796" spans="1:12">
      <c r="A6796" s="2">
        <v>1.1383919687729107</v>
      </c>
      <c r="B6796" s="3">
        <v>0</v>
      </c>
      <c r="F6796" s="2">
        <v>1.1383919687729107</v>
      </c>
      <c r="G6796" s="3">
        <v>0</v>
      </c>
      <c r="H6796">
        <v>0</v>
      </c>
      <c r="I6796">
        <v>1</v>
      </c>
      <c r="J6796">
        <f>1-((COUNTIF($G$5:G6795,0)/COUNT($G$5:G6795))^2+(COUNTIF($G$5:G6795,1)/COUNT($G$5:G6795))^2)</f>
        <v>0.33213829637270786</v>
      </c>
      <c r="K6796">
        <f>1-((COUNTIF(G6796:$G$7175,0)/COUNT(G6796:$G$7175))^2+(COUNTIF(G6796:$G$7175,1)/COUNT(G6796:$G$7175))^2)</f>
        <v>6.6253462603878099E-2</v>
      </c>
      <c r="L6796">
        <f>(COUNT($G$5:G6795)*J6796+(7170-COUNT($G$5:G6795))*K6796)/7170</f>
        <v>0.31808385397404865</v>
      </c>
    </row>
    <row r="6797" spans="1:12">
      <c r="A6797" s="2">
        <v>1.1401781594715292</v>
      </c>
      <c r="B6797" s="3">
        <v>0</v>
      </c>
      <c r="F6797" s="2">
        <v>1.1401781594715292</v>
      </c>
      <c r="G6797" s="3">
        <v>0</v>
      </c>
      <c r="H6797">
        <v>0</v>
      </c>
      <c r="I6797">
        <v>1</v>
      </c>
      <c r="J6797">
        <f>1-((COUNTIF($G$5:G6796,0)/COUNT($G$5:G6796))^2+(COUNTIF($G$5:G6796,1)/COUNT($G$5:G6796))^2)</f>
        <v>0.33210067688585343</v>
      </c>
      <c r="K6797">
        <f>1-((COUNTIF(G6797:$G$7175,0)/COUNT(G6797:$G$7175))^2+(COUNTIF(G6797:$G$7175,1)/COUNT(G6797:$G$7175))^2)</f>
        <v>6.6422539525622937E-2</v>
      </c>
      <c r="L6797">
        <f>(COUNT($G$5:G6796)*J6797+(7170-COUNT($G$5:G6796))*K6797)/7170</f>
        <v>0.31809421441414254</v>
      </c>
    </row>
    <row r="6798" spans="1:12">
      <c r="A6798" s="2">
        <v>1.1412805740431466</v>
      </c>
      <c r="B6798" s="3">
        <v>0</v>
      </c>
      <c r="F6798" s="2">
        <v>1.1412805740431466</v>
      </c>
      <c r="G6798" s="3">
        <v>0</v>
      </c>
      <c r="H6798">
        <v>0</v>
      </c>
      <c r="I6798">
        <v>1</v>
      </c>
      <c r="J6798">
        <f>1-((COUNTIF($G$5:G6797,0)/COUNT($G$5:G6797))^2+(COUNTIF($G$5:G6797,1)/COUNT($G$5:G6797))^2)</f>
        <v>0.3320630651538159</v>
      </c>
      <c r="K6798">
        <f>1-((COUNTIF(G6798:$G$7175,0)/COUNT(G6798:$G$7175))^2+(COUNTIF(G6798:$G$7175,1)/COUNT(G6798:$G$7175))^2)</f>
        <v>6.6592480613644756E-2</v>
      </c>
      <c r="L6798">
        <f>(COUNT($G$5:G6797)*J6798+(7170-COUNT($G$5:G6797))*K6798)/7170</f>
        <v>0.31810456998343312</v>
      </c>
    </row>
    <row r="6799" spans="1:12">
      <c r="A6799" s="2">
        <v>1.1415439828345111</v>
      </c>
      <c r="B6799" s="3">
        <v>0</v>
      </c>
      <c r="F6799" s="2">
        <v>1.1415439828345111</v>
      </c>
      <c r="G6799" s="3">
        <v>0</v>
      </c>
      <c r="H6799">
        <v>0</v>
      </c>
      <c r="I6799">
        <v>1</v>
      </c>
      <c r="J6799">
        <f>1-((COUNTIF($G$5:G6798,0)/COUNT($G$5:G6798))^2+(COUNTIF($G$5:G6798,1)/COUNT($G$5:G6798))^2)</f>
        <v>0.33202546117463771</v>
      </c>
      <c r="K6799">
        <f>1-((COUNTIF(G6799:$G$7175,0)/COUNT(G6799:$G$7175))^2+(COUNTIF(G6799:$G$7175,1)/COUNT(G6799:$G$7175))^2)</f>
        <v>6.6763292501881955E-2</v>
      </c>
      <c r="L6799">
        <f>(COUNT($G$5:G6798)*J6799+(7170-COUNT($G$5:G6798))*K6799)/7170</f>
        <v>0.31811492066962288</v>
      </c>
    </row>
    <row r="6800" spans="1:12">
      <c r="A6800" s="2">
        <v>1.1431804800058334</v>
      </c>
      <c r="B6800" s="3">
        <v>0</v>
      </c>
      <c r="F6800" s="2">
        <v>1.1431804800058334</v>
      </c>
      <c r="G6800" s="3">
        <v>0</v>
      </c>
      <c r="H6800">
        <v>0</v>
      </c>
      <c r="I6800">
        <v>1</v>
      </c>
      <c r="J6800">
        <f>1-((COUNTIF($G$5:G6799,0)/COUNT($G$5:G6799))^2+(COUNTIF($G$5:G6799,1)/COUNT($G$5:G6799))^2)</f>
        <v>0.3319878649463609</v>
      </c>
      <c r="K6800">
        <f>1-((COUNTIF(G6800:$G$7175,0)/COUNT(G6800:$G$7175))^2+(COUNTIF(G6800:$G$7175,1)/COUNT(G6800:$G$7175))^2)</f>
        <v>6.6934981892258771E-2</v>
      </c>
      <c r="L6800">
        <f>(COUNT($G$5:G6799)*J6800+(7170-COUNT($G$5:G6799))*K6800)/7170</f>
        <v>0.31812526646026767</v>
      </c>
    </row>
    <row r="6801" spans="1:12">
      <c r="A6801" s="2">
        <v>1.1460679827756861</v>
      </c>
      <c r="B6801" s="3">
        <v>0</v>
      </c>
      <c r="F6801" s="2">
        <v>1.1460679827756861</v>
      </c>
      <c r="G6801" s="3">
        <v>0</v>
      </c>
      <c r="H6801">
        <v>0</v>
      </c>
      <c r="I6801">
        <v>1</v>
      </c>
      <c r="J6801">
        <f>1-((COUNTIF($G$5:G6800,0)/COUNT($G$5:G6800))^2+(COUNTIF($G$5:G6800,1)/COUNT($G$5:G6800))^2)</f>
        <v>0.33195027646702813</v>
      </c>
      <c r="K6801">
        <f>1-((COUNTIF(G6801:$G$7175,0)/COUNT(G6801:$G$7175))^2+(COUNTIF(G6801:$G$7175,1)/COUNT(G6801:$G$7175))^2)</f>
        <v>6.7107555555555476E-2</v>
      </c>
      <c r="L6801">
        <f>(COUNT($G$5:G6800)*J6801+(7170-COUNT($G$5:G6800))*K6801)/7170</f>
        <v>0.31813560734277557</v>
      </c>
    </row>
    <row r="6802" spans="1:12">
      <c r="A6802" s="2">
        <v>1.1463350408512012</v>
      </c>
      <c r="B6802" s="3">
        <v>0</v>
      </c>
      <c r="F6802" s="2">
        <v>1.1463350408512012</v>
      </c>
      <c r="G6802" s="3">
        <v>0</v>
      </c>
      <c r="H6802">
        <v>0</v>
      </c>
      <c r="I6802">
        <v>1</v>
      </c>
      <c r="J6802">
        <f>1-((COUNTIF($G$5:G6801,0)/COUNT($G$5:G6801))^2+(COUNTIF($G$5:G6801,1)/COUNT($G$5:G6801))^2)</f>
        <v>0.33191269573468229</v>
      </c>
      <c r="K6802">
        <f>1-((COUNTIF(G6802:$G$7175,0)/COUNT(G6802:$G$7175))^2+(COUNTIF(G6802:$G$7175,1)/COUNT(G6802:$G$7175))^2)</f>
        <v>6.7281020332294439E-2</v>
      </c>
      <c r="L6802">
        <f>(COUNT($G$5:G6801)*J6802+(7170-COUNT($G$5:G6801))*K6802)/7170</f>
        <v>0.31814594330440465</v>
      </c>
    </row>
    <row r="6803" spans="1:12">
      <c r="A6803" s="2">
        <v>1.1499550018434646</v>
      </c>
      <c r="B6803" s="3">
        <v>0</v>
      </c>
      <c r="F6803" s="2">
        <v>1.1499550018434646</v>
      </c>
      <c r="G6803" s="3">
        <v>0</v>
      </c>
      <c r="H6803">
        <v>0</v>
      </c>
      <c r="I6803">
        <v>1</v>
      </c>
      <c r="J6803">
        <f>1-((COUNTIF($G$5:G6802,0)/COUNT($G$5:G6802))^2+(COUNTIF($G$5:G6802,1)/COUNT($G$5:G6802))^2)</f>
        <v>0.33187512274736675</v>
      </c>
      <c r="K6803">
        <f>1-((COUNTIF(G6803:$G$7175,0)/COUNT(G6803:$G$7175))^2+(COUNTIF(G6803:$G$7175,1)/COUNT(G6803:$G$7175))^2)</f>
        <v>6.7455383133638525E-2</v>
      </c>
      <c r="L6803">
        <f>(COUNT($G$5:G6802)*J6803+(7170-COUNT($G$5:G6802))*K6803)/7170</f>
        <v>0.31815627433226112</v>
      </c>
    </row>
    <row r="6804" spans="1:12">
      <c r="A6804" s="2">
        <v>1.1523305287942218</v>
      </c>
      <c r="B6804" s="3">
        <v>0</v>
      </c>
      <c r="F6804" s="2">
        <v>1.1523305287942218</v>
      </c>
      <c r="G6804" s="3">
        <v>0</v>
      </c>
      <c r="H6804">
        <v>0</v>
      </c>
      <c r="I6804">
        <v>1</v>
      </c>
      <c r="J6804">
        <f>1-((COUNTIF($G$5:G6803,0)/COUNT($G$5:G6803))^2+(COUNTIF($G$5:G6803,1)/COUNT($G$5:G6803))^2)</f>
        <v>0.33183755750312471</v>
      </c>
      <c r="K6804">
        <f>1-((COUNTIF(G6804:$G$7175,0)/COUNT(G6804:$G$7175))^2+(COUNTIF(G6804:$G$7175,1)/COUNT(G6804:$G$7175))^2)</f>
        <v>6.7630650942305359E-2</v>
      </c>
      <c r="L6804">
        <f>(COUNT($G$5:G6803)*J6804+(7170-COUNT($G$5:G6803))*K6804)/7170</f>
        <v>0.31816660041329708</v>
      </c>
    </row>
    <row r="6805" spans="1:12">
      <c r="A6805" s="2">
        <v>1.1545839884700262</v>
      </c>
      <c r="B6805" s="3">
        <v>0</v>
      </c>
      <c r="F6805" s="2">
        <v>1.1545839884700262</v>
      </c>
      <c r="G6805" s="3">
        <v>0</v>
      </c>
      <c r="H6805">
        <v>0</v>
      </c>
      <c r="I6805">
        <v>1</v>
      </c>
      <c r="J6805">
        <f>1-((COUNTIF($G$5:G6804,0)/COUNT($G$5:G6804))^2+(COUNTIF($G$5:G6804,1)/COUNT($G$5:G6804))^2)</f>
        <v>0.33179999999999998</v>
      </c>
      <c r="K6805">
        <f>1-((COUNTIF(G6805:$G$7175,0)/COUNT(G6805:$G$7175))^2+(COUNTIF(G6805:$G$7175,1)/COUNT(G6805:$G$7175))^2)</f>
        <v>6.7806830813492924E-2</v>
      </c>
      <c r="L6805">
        <f>(COUNT($G$5:G6804)*J6805+(7170-COUNT($G$5:G6804))*K6805)/7170</f>
        <v>0.31817692153430854</v>
      </c>
    </row>
    <row r="6806" spans="1:12">
      <c r="A6806" s="2">
        <v>1.1567143780434128</v>
      </c>
      <c r="B6806" s="3">
        <v>0</v>
      </c>
      <c r="F6806" s="2">
        <v>1.1567143780434128</v>
      </c>
      <c r="G6806" s="3">
        <v>0</v>
      </c>
      <c r="H6806">
        <v>0</v>
      </c>
      <c r="I6806">
        <v>1</v>
      </c>
      <c r="J6806">
        <f>1-((COUNTIF($G$5:G6805,0)/COUNT($G$5:G6805))^2+(COUNTIF($G$5:G6805,1)/COUNT($G$5:G6805))^2)</f>
        <v>0.33176245023603668</v>
      </c>
      <c r="K6806">
        <f>1-((COUNTIF(G6806:$G$7175,0)/COUNT(G6806:$G$7175))^2+(COUNTIF(G6806:$G$7175,1)/COUNT(G6806:$G$7175))^2)</f>
        <v>6.7983929875821691E-2</v>
      </c>
      <c r="L6806">
        <f>(COUNT($G$5:G6805)*J6806+(7170-COUNT($G$5:G6805))*K6806)/7170</f>
        <v>0.31818723768193358</v>
      </c>
    </row>
    <row r="6807" spans="1:12">
      <c r="A6807" s="2">
        <v>1.162627328929059</v>
      </c>
      <c r="B6807" s="3">
        <v>0</v>
      </c>
      <c r="F6807" s="2">
        <v>1.162627328929059</v>
      </c>
      <c r="G6807" s="3">
        <v>0</v>
      </c>
      <c r="H6807">
        <v>0</v>
      </c>
      <c r="I6807">
        <v>1</v>
      </c>
      <c r="J6807">
        <f>1-((COUNTIF($G$5:G6806,0)/COUNT($G$5:G6806))^2+(COUNTIF($G$5:G6806,1)/COUNT($G$5:G6806))^2)</f>
        <v>0.33172490820927925</v>
      </c>
      <c r="K6807">
        <f>1-((COUNTIF(G6807:$G$7175,0)/COUNT(G6807:$G$7175))^2+(COUNTIF(G6807:$G$7175,1)/COUNT(G6807:$G$7175))^2)</f>
        <v>6.8161955332290414E-2</v>
      </c>
      <c r="L6807">
        <f>(COUNT($G$5:G6806)*J6807+(7170-COUNT($G$5:G6806))*K6807)/7170</f>
        <v>0.31819754884265</v>
      </c>
    </row>
    <row r="6808" spans="1:12">
      <c r="A6808" s="2">
        <v>1.1635799103770044</v>
      </c>
      <c r="B6808" s="3">
        <v>0</v>
      </c>
      <c r="F6808" s="2">
        <v>1.1635799103770044</v>
      </c>
      <c r="G6808" s="3">
        <v>0</v>
      </c>
      <c r="H6808">
        <v>0</v>
      </c>
      <c r="I6808">
        <v>1</v>
      </c>
      <c r="J6808">
        <f>1-((COUNTIF($G$5:G6807,0)/COUNT($G$5:G6807))^2+(COUNTIF($G$5:G6807,1)/COUNT($G$5:G6807))^2)</f>
        <v>0.33168737391777237</v>
      </c>
      <c r="K6808">
        <f>1-((COUNTIF(G6808:$G$7175,0)/COUNT(G6808:$G$7175))^2+(COUNTIF(G6808:$G$7175,1)/COUNT(G6808:$G$7175))^2)</f>
        <v>6.8340914461247682E-2</v>
      </c>
      <c r="L6808">
        <f>(COUNT($G$5:G6807)*J6808+(7170-COUNT($G$5:G6807))*K6808)/7170</f>
        <v>0.3182078550027731</v>
      </c>
    </row>
    <row r="6809" spans="1:12">
      <c r="A6809" s="2">
        <v>1.1637985899430336</v>
      </c>
      <c r="B6809" s="3">
        <v>0</v>
      </c>
      <c r="F6809" s="2">
        <v>1.1637985899430336</v>
      </c>
      <c r="G6809" s="3">
        <v>0</v>
      </c>
      <c r="H6809">
        <v>0</v>
      </c>
      <c r="I6809">
        <v>1</v>
      </c>
      <c r="J6809">
        <f>1-((COUNTIF($G$5:G6808,0)/COUNT($G$5:G6808))^2+(COUNTIF($G$5:G6808,1)/COUNT($G$5:G6808))^2)</f>
        <v>0.3316498473595606</v>
      </c>
      <c r="K6809">
        <f>1-((COUNTIF(G6809:$G$7175,0)/COUNT(G6809:$G$7175))^2+(COUNTIF(G6809:$G$7175,1)/COUNT(G6809:$G$7175))^2)</f>
        <v>6.8520814617377801E-2</v>
      </c>
      <c r="L6809">
        <f>(COUNT($G$5:G6808)*J6809+(7170-COUNT($G$5:G6808))*K6809)/7170</f>
        <v>0.31821815614845339</v>
      </c>
    </row>
    <row r="6810" spans="1:12">
      <c r="A6810" s="2">
        <v>1.167543980012637</v>
      </c>
      <c r="B6810" s="3">
        <v>0</v>
      </c>
      <c r="F6810" s="2">
        <v>1.167543980012637</v>
      </c>
      <c r="G6810" s="3">
        <v>0</v>
      </c>
      <c r="H6810">
        <v>0</v>
      </c>
      <c r="I6810">
        <v>1</v>
      </c>
      <c r="J6810">
        <f>1-((COUNTIF($G$5:G6809,0)/COUNT($G$5:G6809))^2+(COUNTIF($G$5:G6809,1)/COUNT($G$5:G6809))^2)</f>
        <v>0.33161232853268963</v>
      </c>
      <c r="K6810">
        <f>1-((COUNTIF(G6810:$G$7175,0)/COUNT(G6810:$G$7175))^2+(COUNTIF(G6810:$G$7175,1)/COUNT(G6810:$G$7175))^2)</f>
        <v>6.8701663232703325E-2</v>
      </c>
      <c r="L6810">
        <f>(COUNT($G$5:G6809)*J6810+(7170-COUNT($G$5:G6809))*K6810)/7170</f>
        <v>0.31822845226567498</v>
      </c>
    </row>
    <row r="6811" spans="1:12">
      <c r="A6811" s="2">
        <v>1.1690939515120855</v>
      </c>
      <c r="B6811" s="3">
        <v>0</v>
      </c>
      <c r="F6811" s="2">
        <v>1.1690939515120855</v>
      </c>
      <c r="G6811" s="3">
        <v>0</v>
      </c>
      <c r="H6811">
        <v>0</v>
      </c>
      <c r="I6811">
        <v>1</v>
      </c>
      <c r="J6811">
        <f>1-((COUNTIF($G$5:G6810,0)/COUNT($G$5:G6810))^2+(COUNTIF($G$5:G6810,1)/COUNT($G$5:G6810))^2)</f>
        <v>0.33157481743520467</v>
      </c>
      <c r="K6811">
        <f>1-((COUNTIF(G6811:$G$7175,0)/COUNT(G6811:$G$7175))^2+(COUNTIF(G6811:$G$7175,1)/COUNT(G6811:$G$7175))^2)</f>
        <v>6.8883467817601685E-2</v>
      </c>
      <c r="L6811">
        <f>(COUNT($G$5:G6810)*J6811+(7170-COUNT($G$5:G6810))*K6811)/7170</f>
        <v>0.31823874334025243</v>
      </c>
    </row>
    <row r="6812" spans="1:12">
      <c r="A6812" s="2">
        <v>1.1701505736861395</v>
      </c>
      <c r="B6812" s="3">
        <v>0</v>
      </c>
      <c r="F6812" s="2">
        <v>1.1701505736861395</v>
      </c>
      <c r="G6812" s="3">
        <v>0</v>
      </c>
      <c r="H6812">
        <v>0</v>
      </c>
      <c r="I6812">
        <v>1</v>
      </c>
      <c r="J6812">
        <f>1-((COUNTIF($G$5:G6811,0)/COUNT($G$5:G6811))^2+(COUNTIF($G$5:G6811,1)/COUNT($G$5:G6811))^2)</f>
        <v>0.33153731406515152</v>
      </c>
      <c r="K6812">
        <f>1-((COUNTIF(G6812:$G$7175,0)/COUNT(G6812:$G$7175))^2+(COUNTIF(G6812:$G$7175,1)/COUNT(G6812:$G$7175))^2)</f>
        <v>6.906623596184025E-2</v>
      </c>
      <c r="L6812">
        <f>(COUNT($G$5:G6811)*J6812+(7170-COUNT($G$5:G6811))*K6812)/7170</f>
        <v>0.31824902935782906</v>
      </c>
    </row>
    <row r="6813" spans="1:12">
      <c r="A6813" s="2">
        <v>1.1718502321621607</v>
      </c>
      <c r="B6813" s="3">
        <v>0</v>
      </c>
      <c r="F6813" s="2">
        <v>1.1718502321621607</v>
      </c>
      <c r="G6813" s="3">
        <v>0</v>
      </c>
      <c r="H6813">
        <v>0</v>
      </c>
      <c r="I6813">
        <v>1</v>
      </c>
      <c r="J6813">
        <f>1-((COUNTIF($G$5:G6812,0)/COUNT($G$5:G6812))^2+(COUNTIF($G$5:G6812,1)/COUNT($G$5:G6812))^2)</f>
        <v>0.33149981842057663</v>
      </c>
      <c r="K6813">
        <f>1-((COUNTIF(G6813:$G$7175,0)/COUNT(G6813:$G$7175))^2+(COUNTIF(G6813:$G$7175,1)/COUNT(G6813:$G$7175))^2)</f>
        <v>6.9249975335625269E-2</v>
      </c>
      <c r="L6813">
        <f>(COUNT($G$5:G6812)*J6813+(7170-COUNT($G$5:G6812))*K6813)/7170</f>
        <v>0.31825931030387472</v>
      </c>
    </row>
    <row r="6814" spans="1:12">
      <c r="A6814" s="2">
        <v>1.1726767369778859</v>
      </c>
      <c r="B6814" s="3">
        <v>0</v>
      </c>
      <c r="F6814" s="2">
        <v>1.1726767369778859</v>
      </c>
      <c r="G6814" s="3">
        <v>0</v>
      </c>
      <c r="H6814">
        <v>0</v>
      </c>
      <c r="I6814">
        <v>1</v>
      </c>
      <c r="J6814">
        <f>1-((COUNTIF($G$5:G6813,0)/COUNT($G$5:G6813))^2+(COUNTIF($G$5:G6813,1)/COUNT($G$5:G6813))^2)</f>
        <v>0.331462330499526</v>
      </c>
      <c r="K6814">
        <f>1-((COUNTIF(G6814:$G$7175,0)/COUNT(G6814:$G$7175))^2+(COUNTIF(G6814:$G$7175,1)/COUNT(G6814:$G$7175))^2)</f>
        <v>6.9434693690668792E-2</v>
      </c>
      <c r="L6814">
        <f>(COUNT($G$5:G6813)*J6814+(7170-COUNT($G$5:G6813))*K6814)/7170</f>
        <v>0.31826958616368262</v>
      </c>
    </row>
    <row r="6815" spans="1:12">
      <c r="A6815" s="2">
        <v>1.181398878233257</v>
      </c>
      <c r="B6815" s="3">
        <v>0</v>
      </c>
      <c r="F6815" s="2">
        <v>1.181398878233257</v>
      </c>
      <c r="G6815" s="3">
        <v>0</v>
      </c>
      <c r="H6815">
        <v>0</v>
      </c>
      <c r="I6815">
        <v>1</v>
      </c>
      <c r="J6815">
        <f>1-((COUNTIF($G$5:G6814,0)/COUNT($G$5:G6814))^2+(COUNTIF($G$5:G6814,1)/COUNT($G$5:G6814))^2)</f>
        <v>0.33142485030004665</v>
      </c>
      <c r="K6815">
        <f>1-((COUNTIF(G6815:$G$7175,0)/COUNT(G6815:$G$7175))^2+(COUNTIF(G6815:$G$7175,1)/COUNT(G6815:$G$7175))^2)</f>
        <v>6.9620398861273247E-2</v>
      </c>
      <c r="L6815">
        <f>(COUNT($G$5:G6814)*J6815+(7170-COUNT($G$5:G6814))*K6815)/7170</f>
        <v>0.31827985692236771</v>
      </c>
    </row>
    <row r="6816" spans="1:12">
      <c r="A6816" s="2">
        <v>1.1827714497346784</v>
      </c>
      <c r="B6816" s="3">
        <v>0</v>
      </c>
      <c r="F6816" s="2">
        <v>1.1827714497346784</v>
      </c>
      <c r="G6816" s="3">
        <v>0</v>
      </c>
      <c r="H6816">
        <v>0</v>
      </c>
      <c r="I6816">
        <v>1</v>
      </c>
      <c r="J6816">
        <f>1-((COUNTIF($G$5:G6815,0)/COUNT($G$5:G6815))^2+(COUNTIF($G$5:G6815,1)/COUNT($G$5:G6815))^2)</f>
        <v>0.33138737782018557</v>
      </c>
      <c r="K6816">
        <f>1-((COUNTIF(G6816:$G$7175,0)/COUNT(G6816:$G$7175))^2+(COUNTIF(G6816:$G$7175,1)/COUNT(G6816:$G$7175))^2)</f>
        <v>6.9807098765432118E-2</v>
      </c>
      <c r="L6816">
        <f>(COUNT($G$5:G6815)*J6816+(7170-COUNT($G$5:G6815))*K6816)/7170</f>
        <v>0.31829012256486389</v>
      </c>
    </row>
    <row r="6817" spans="1:12">
      <c r="A6817" s="2">
        <v>1.1833623992388695</v>
      </c>
      <c r="B6817" s="3">
        <v>0</v>
      </c>
      <c r="F6817" s="2">
        <v>1.1833623992388695</v>
      </c>
      <c r="G6817" s="3">
        <v>0</v>
      </c>
      <c r="H6817">
        <v>0</v>
      </c>
      <c r="I6817">
        <v>1</v>
      </c>
      <c r="J6817">
        <f>1-((COUNTIF($G$5:G6816,0)/COUNT($G$5:G6816))^2+(COUNTIF($G$5:G6816,1)/COUNT($G$5:G6816))^2)</f>
        <v>0.33134991305798989</v>
      </c>
      <c r="K6817">
        <f>1-((COUNTIF(G6817:$G$7175,0)/COUNT(G6817:$G$7175))^2+(COUNTIF(G6817:$G$7175,1)/COUNT(G6817:$G$7175))^2)</f>
        <v>6.9994801405948159E-2</v>
      </c>
      <c r="L6817">
        <f>(COUNT($G$5:G6816)*J6817+(7170-COUNT($G$5:G6816))*K6817)/7170</f>
        <v>0.31830038307592146</v>
      </c>
    </row>
    <row r="6818" spans="1:12">
      <c r="A6818" s="2">
        <v>1.1889864320075583</v>
      </c>
      <c r="B6818" s="3">
        <v>0</v>
      </c>
      <c r="F6818" s="2">
        <v>1.1889864320075583</v>
      </c>
      <c r="G6818" s="3">
        <v>0</v>
      </c>
      <c r="H6818">
        <v>0</v>
      </c>
      <c r="I6818">
        <v>1</v>
      </c>
      <c r="J6818">
        <f>1-((COUNTIF($G$5:G6817,0)/COUNT($G$5:G6817))^2+(COUNTIF($G$5:G6817,1)/COUNT($G$5:G6817))^2)</f>
        <v>0.33131245601150738</v>
      </c>
      <c r="K6818">
        <f>1-((COUNTIF(G6818:$G$7175,0)/COUNT(G6818:$G$7175))^2+(COUNTIF(G6818:$G$7175,1)/COUNT(G6818:$G$7175))^2)</f>
        <v>7.0183514871570707E-2</v>
      </c>
      <c r="L6818">
        <f>(COUNT($G$5:G6817)*J6818+(7170-COUNT($G$5:G6817))*K6818)/7170</f>
        <v>0.31831063844010465</v>
      </c>
    </row>
    <row r="6819" spans="1:12">
      <c r="A6819" s="2">
        <v>1.1914373917045642</v>
      </c>
      <c r="B6819" s="3">
        <v>0</v>
      </c>
      <c r="F6819" s="2">
        <v>1.1914373917045642</v>
      </c>
      <c r="G6819" s="3">
        <v>0</v>
      </c>
      <c r="H6819">
        <v>0</v>
      </c>
      <c r="I6819">
        <v>1</v>
      </c>
      <c r="J6819">
        <f>1-((COUNTIF($G$5:G6818,0)/COUNT($G$5:G6818))^2+(COUNTIF($G$5:G6818,1)/COUNT($G$5:G6818))^2)</f>
        <v>0.33127500667878562</v>
      </c>
      <c r="K6819">
        <f>1-((COUNTIF(G6819:$G$7175,0)/COUNT(G6819:$G$7175))^2+(COUNTIF(G6819:$G$7175,1)/COUNT(G6819:$G$7175))^2)</f>
        <v>7.0373247338150868E-2</v>
      </c>
      <c r="L6819">
        <f>(COUNT($G$5:G6818)*J6819+(7170-COUNT($G$5:G6818))*K6819)/7170</f>
        <v>0.31832088864178892</v>
      </c>
    </row>
    <row r="6820" spans="1:12">
      <c r="A6820" s="2">
        <v>1.1948579222194782</v>
      </c>
      <c r="B6820" s="3">
        <v>2</v>
      </c>
      <c r="F6820" s="2">
        <v>1.1948579222194782</v>
      </c>
      <c r="G6820" s="3">
        <v>2</v>
      </c>
      <c r="H6820">
        <v>0</v>
      </c>
      <c r="I6820">
        <v>1</v>
      </c>
      <c r="J6820">
        <f>1-((COUNTIF($G$5:G6819,0)/COUNT($G$5:G6819))^2+(COUNTIF($G$5:G6819,1)/COUNT($G$5:G6819))^2)</f>
        <v>0.33123756505787316</v>
      </c>
      <c r="K6820">
        <f>1-((COUNTIF(G6820:$G$7175,0)/COUNT(G6820:$G$7175))^2+(COUNTIF(G6820:$G$7175,1)/COUNT(G6820:$G$7175))^2)</f>
        <v>7.0564007069814472E-2</v>
      </c>
      <c r="L6820">
        <f>(COUNT($G$5:G6819)*J6820+(7170-COUNT($G$5:G6819))*K6820)/7170</f>
        <v>0.31833113366515897</v>
      </c>
    </row>
    <row r="6821" spans="1:12">
      <c r="A6821" s="2">
        <v>1.1975037171908844</v>
      </c>
      <c r="B6821" s="3">
        <v>0</v>
      </c>
      <c r="F6821" s="2">
        <v>1.1975037171908844</v>
      </c>
      <c r="G6821" s="3">
        <v>0</v>
      </c>
      <c r="H6821">
        <v>0</v>
      </c>
      <c r="I6821">
        <v>1</v>
      </c>
      <c r="J6821">
        <f>1-((COUNTIF($G$5:G6820,0)/COUNT($G$5:G6820))^2+(COUNTIF($G$5:G6820,1)/COUNT($G$5:G6820))^2)</f>
        <v>0.3314337837716832</v>
      </c>
      <c r="K6821">
        <f>1-((COUNTIF(G6821:$G$7175,0)/COUNT(G6821:$G$7175))^2+(COUNTIF(G6821:$G$7175,1)/COUNT(G6821:$G$7175))^2)</f>
        <v>6.5320372941876537E-2</v>
      </c>
      <c r="L6821">
        <f>(COUNT($G$5:G6820)*J6821+(7170-COUNT($G$5:G6820))*K6821)/7170</f>
        <v>0.31829513001523246</v>
      </c>
    </row>
    <row r="6822" spans="1:12">
      <c r="A6822" s="2">
        <v>1.1980328761846897</v>
      </c>
      <c r="B6822" s="3">
        <v>0</v>
      </c>
      <c r="F6822" s="2">
        <v>1.1980328761846897</v>
      </c>
      <c r="G6822" s="3">
        <v>0</v>
      </c>
      <c r="H6822">
        <v>0</v>
      </c>
      <c r="I6822">
        <v>1</v>
      </c>
      <c r="J6822">
        <f>1-((COUNTIF($G$5:G6821,0)/COUNT($G$5:G6821))^2+(COUNTIF($G$5:G6821,1)/COUNT($G$5:G6821))^2)</f>
        <v>0.33139633206071795</v>
      </c>
      <c r="K6822">
        <f>1-((COUNTIF(G6822:$G$7175,0)/COUNT(G6822:$G$7175))^2+(COUNTIF(G6822:$G$7175,1)/COUNT(G6822:$G$7175))^2)</f>
        <v>6.5498419994254542E-2</v>
      </c>
      <c r="L6822">
        <f>(COUNT($G$5:G6821)*J6822+(7170-COUNT($G$5:G6821))*K6822)/7170</f>
        <v>0.31830540277766894</v>
      </c>
    </row>
    <row r="6823" spans="1:12">
      <c r="A6823" s="2">
        <v>1.198391881581101</v>
      </c>
      <c r="B6823" s="3">
        <v>0</v>
      </c>
      <c r="F6823" s="2">
        <v>1.198391881581101</v>
      </c>
      <c r="G6823" s="3">
        <v>0</v>
      </c>
      <c r="H6823">
        <v>0</v>
      </c>
      <c r="I6823">
        <v>1</v>
      </c>
      <c r="J6823">
        <f>1-((COUNTIF($G$5:G6822,0)/COUNT($G$5:G6822))^2+(COUNTIF($G$5:G6822,1)/COUNT($G$5:G6822))^2)</f>
        <v>0.33135888806061908</v>
      </c>
      <c r="K6823">
        <f>1-((COUNTIF(G6823:$G$7175,0)/COUNT(G6823:$G$7175))^2+(COUNTIF(G6823:$G$7175,1)/COUNT(G6823:$G$7175))^2)</f>
        <v>6.567743902928358E-2</v>
      </c>
      <c r="L6823">
        <f>(COUNT($G$5:G6822)*J6823+(7170-COUNT($G$5:G6822))*K6823)/7170</f>
        <v>0.31831567047916443</v>
      </c>
    </row>
    <row r="6824" spans="1:12">
      <c r="A6824" s="2">
        <v>1.2004243999528883</v>
      </c>
      <c r="B6824" s="3">
        <v>0</v>
      </c>
      <c r="F6824" s="2">
        <v>1.2004243999528883</v>
      </c>
      <c r="G6824" s="3">
        <v>0</v>
      </c>
      <c r="H6824">
        <v>0</v>
      </c>
      <c r="I6824">
        <v>1</v>
      </c>
      <c r="J6824">
        <f>1-((COUNTIF($G$5:G6823,0)/COUNT($G$5:G6823))^2+(COUNTIF($G$5:G6823,1)/COUNT($G$5:G6823))^2)</f>
        <v>0.33132145176943539</v>
      </c>
      <c r="K6824">
        <f>1-((COUNTIF(G6824:$G$7175,0)/COUNT(G6824:$G$7175))^2+(COUNTIF(G6824:$G$7175,1)/COUNT(G6824:$G$7175))^2)</f>
        <v>6.585743801652888E-2</v>
      </c>
      <c r="L6824">
        <f>(COUNT($G$5:G6823)*J6824+(7170-COUNT($G$5:G6823))*K6824)/7170</f>
        <v>0.31832593310454416</v>
      </c>
    </row>
    <row r="6825" spans="1:12">
      <c r="A6825" s="2">
        <v>1.2008109609057374</v>
      </c>
      <c r="B6825" s="3">
        <v>0</v>
      </c>
      <c r="F6825" s="2">
        <v>1.2008109609057374</v>
      </c>
      <c r="G6825" s="3">
        <v>0</v>
      </c>
      <c r="H6825">
        <v>0</v>
      </c>
      <c r="I6825">
        <v>1</v>
      </c>
      <c r="J6825">
        <f>1-((COUNTIF($G$5:G6824,0)/COUNT($G$5:G6824))^2+(COUNTIF($G$5:G6824,1)/COUNT($G$5:G6824))^2)</f>
        <v>0.3312840231852151</v>
      </c>
      <c r="K6825">
        <f>1-((COUNTIF(G6825:$G$7175,0)/COUNT(G6825:$G$7175))^2+(COUNTIF(G6825:$G$7175,1)/COUNT(G6825:$G$7175))^2)</f>
        <v>6.6038425012783897E-2</v>
      </c>
      <c r="L6825">
        <f>(COUNT($G$5:G6824)*J6825+(7170-COUNT($G$5:G6824))*K6825)/7170</f>
        <v>0.31833619063844376</v>
      </c>
    </row>
    <row r="6826" spans="1:12">
      <c r="A6826" s="2">
        <v>1.2023775500340763</v>
      </c>
      <c r="B6826" s="3">
        <v>0</v>
      </c>
      <c r="F6826" s="2">
        <v>1.2023775500340763</v>
      </c>
      <c r="G6826" s="3">
        <v>0</v>
      </c>
      <c r="H6826">
        <v>0</v>
      </c>
      <c r="I6826">
        <v>1</v>
      </c>
      <c r="J6826">
        <f>1-((COUNTIF($G$5:G6825,0)/COUNT($G$5:G6825))^2+(COUNTIF($G$5:G6825,1)/COUNT($G$5:G6825))^2)</f>
        <v>0.33124660230600744</v>
      </c>
      <c r="K6826">
        <f>1-((COUNTIF(G6826:$G$7175,0)/COUNT(G6826:$G$7175))^2+(COUNTIF(G6826:$G$7175,1)/COUNT(G6826:$G$7175))^2)</f>
        <v>6.6220408163265243E-2</v>
      </c>
      <c r="L6826">
        <f>(COUNT($G$5:G6825)*J6826+(7170-COUNT($G$5:G6825))*K6826)/7170</f>
        <v>0.31834644306530774</v>
      </c>
    </row>
    <row r="6827" spans="1:12">
      <c r="A6827" s="2">
        <v>1.2078198902447506</v>
      </c>
      <c r="B6827" s="3">
        <v>0</v>
      </c>
      <c r="F6827" s="2">
        <v>1.2078198902447506</v>
      </c>
      <c r="G6827" s="3">
        <v>0</v>
      </c>
      <c r="H6827">
        <v>0</v>
      </c>
      <c r="I6827">
        <v>1</v>
      </c>
      <c r="J6827">
        <f>1-((COUNTIF($G$5:G6826,0)/COUNT($G$5:G6826))^2+(COUNTIF($G$5:G6826,1)/COUNT($G$5:G6826))^2)</f>
        <v>0.33120918912986175</v>
      </c>
      <c r="K6827">
        <f>1-((COUNTIF(G6827:$G$7175,0)/COUNT(G6827:$G$7175))^2+(COUNTIF(G6827:$G$7175,1)/COUNT(G6827:$G$7175))^2)</f>
        <v>6.6403395702826717E-2</v>
      </c>
      <c r="L6827">
        <f>(COUNT($G$5:G6826)*J6827+(7170-COUNT($G$5:G6826))*K6827)/7170</f>
        <v>0.31835669036938641</v>
      </c>
    </row>
    <row r="6828" spans="1:12">
      <c r="A6828" s="2">
        <v>1.2084648677873902</v>
      </c>
      <c r="B6828" s="3">
        <v>0</v>
      </c>
      <c r="F6828" s="2">
        <v>1.2084648677873902</v>
      </c>
      <c r="G6828" s="3">
        <v>0</v>
      </c>
      <c r="H6828">
        <v>0</v>
      </c>
      <c r="I6828">
        <v>1</v>
      </c>
      <c r="J6828">
        <f>1-((COUNTIF($G$5:G6827,0)/COUNT($G$5:G6827))^2+(COUNTIF($G$5:G6827,1)/COUNT($G$5:G6827))^2)</f>
        <v>0.33117178365482747</v>
      </c>
      <c r="K6828">
        <f>1-((COUNTIF(G6828:$G$7175,0)/COUNT(G6828:$G$7175))^2+(COUNTIF(G6828:$G$7175,1)/COUNT(G6828:$G$7175))^2)</f>
        <v>6.6587395957193651E-2</v>
      </c>
      <c r="L6828">
        <f>(COUNT($G$5:G6827)*J6828+(7170-COUNT($G$5:G6827))*K6828)/7170</f>
        <v>0.3183669325347328</v>
      </c>
    </row>
    <row r="6829" spans="1:12">
      <c r="A6829" s="2">
        <v>1.2090165007166558</v>
      </c>
      <c r="B6829" s="3">
        <v>0</v>
      </c>
      <c r="F6829" s="2">
        <v>1.2090165007166558</v>
      </c>
      <c r="G6829" s="3">
        <v>0</v>
      </c>
      <c r="H6829">
        <v>0</v>
      </c>
      <c r="I6829">
        <v>1</v>
      </c>
      <c r="J6829">
        <f>1-((COUNTIF($G$5:G6828,0)/COUNT($G$5:G6828))^2+(COUNTIF($G$5:G6828,1)/COUNT($G$5:G6828))^2)</f>
        <v>0.33113438587895405</v>
      </c>
      <c r="K6829">
        <f>1-((COUNTIF(G6829:$G$7175,0)/COUNT(G6829:$G$7175))^2+(COUNTIF(G6829:$G$7175,1)/COUNT(G6829:$G$7175))^2)</f>
        <v>6.6772417344218571E-2</v>
      </c>
      <c r="L6829">
        <f>(COUNT($G$5:G6828)*J6829+(7170-COUNT($G$5:G6828))*K6829)/7170</f>
        <v>0.31837716954519973</v>
      </c>
    </row>
    <row r="6830" spans="1:12">
      <c r="A6830" s="2">
        <v>1.2107326920502963</v>
      </c>
      <c r="B6830" s="3">
        <v>0</v>
      </c>
      <c r="F6830" s="2">
        <v>1.2107326920502963</v>
      </c>
      <c r="G6830" s="3">
        <v>0</v>
      </c>
      <c r="H6830">
        <v>0</v>
      </c>
      <c r="I6830">
        <v>1</v>
      </c>
      <c r="J6830">
        <f>1-((COUNTIF($G$5:G6829,0)/COUNT($G$5:G6829))^2+(COUNTIF($G$5:G6829,1)/COUNT($G$5:G6829))^2)</f>
        <v>0.3310969958002925</v>
      </c>
      <c r="K6830">
        <f>1-((COUNTIF(G6830:$G$7175,0)/COUNT(G6830:$G$7175))^2+(COUNTIF(G6830:$G$7175,1)/COUNT(G6830:$G$7175))^2)</f>
        <v>6.6958468375154512E-2</v>
      </c>
      <c r="L6830">
        <f>(COUNT($G$5:G6829)*J6830+(7170-COUNT($G$5:G6829))*K6830)/7170</f>
        <v>0.31838740138443861</v>
      </c>
    </row>
    <row r="6831" spans="1:12">
      <c r="A6831" s="2">
        <v>1.2162067506106768</v>
      </c>
      <c r="B6831" s="3">
        <v>0</v>
      </c>
      <c r="F6831" s="2">
        <v>1.2162067506106768</v>
      </c>
      <c r="G6831" s="3">
        <v>0</v>
      </c>
      <c r="H6831">
        <v>0</v>
      </c>
      <c r="I6831">
        <v>1</v>
      </c>
      <c r="J6831">
        <f>1-((COUNTIF($G$5:G6830,0)/COUNT($G$5:G6830))^2+(COUNTIF($G$5:G6830,1)/COUNT($G$5:G6830))^2)</f>
        <v>0.33105961341689261</v>
      </c>
      <c r="K6831">
        <f>1-((COUNTIF(G6831:$G$7175,0)/COUNT(G6831:$G$7175))^2+(COUNTIF(G6831:$G$7175,1)/COUNT(G6831:$G$7175))^2)</f>
        <v>6.7145557655954757E-2</v>
      </c>
      <c r="L6831">
        <f>(COUNT($G$5:G6830)*J6831+(7170-COUNT($G$5:G6830))*K6831)/7170</f>
        <v>0.31839762803589367</v>
      </c>
    </row>
    <row r="6832" spans="1:12">
      <c r="A6832" s="2">
        <v>1.2165053356242734</v>
      </c>
      <c r="B6832" s="3">
        <v>0</v>
      </c>
      <c r="F6832" s="2">
        <v>1.2165053356242734</v>
      </c>
      <c r="G6832" s="3">
        <v>0</v>
      </c>
      <c r="H6832">
        <v>0</v>
      </c>
      <c r="I6832">
        <v>1</v>
      </c>
      <c r="J6832">
        <f>1-((COUNTIF($G$5:G6831,0)/COUNT($G$5:G6831))^2+(COUNTIF($G$5:G6831,1)/COUNT($G$5:G6831))^2)</f>
        <v>0.33102223872680536</v>
      </c>
      <c r="K6832">
        <f>1-((COUNTIF(G6832:$G$7175,0)/COUNT(G6832:$G$7175))^2+(COUNTIF(G6832:$G$7175,1)/COUNT(G6832:$G$7175))^2)</f>
        <v>6.7333693888588231E-2</v>
      </c>
      <c r="L6832">
        <f>(COUNT($G$5:G6831)*J6832+(7170-COUNT($G$5:G6831))*K6832)/7170</f>
        <v>0.31840784948280138</v>
      </c>
    </row>
    <row r="6833" spans="1:12">
      <c r="A6833" s="2">
        <v>1.2196420016472567</v>
      </c>
      <c r="B6833" s="3">
        <v>0</v>
      </c>
      <c r="F6833" s="2">
        <v>1.2196420016472567</v>
      </c>
      <c r="G6833" s="3">
        <v>0</v>
      </c>
      <c r="H6833">
        <v>0</v>
      </c>
      <c r="I6833">
        <v>1</v>
      </c>
      <c r="J6833">
        <f>1-((COUNTIF($G$5:G6832,0)/COUNT($G$5:G6832))^2+(COUNTIF($G$5:G6832,1)/COUNT($G$5:G6832))^2)</f>
        <v>0.330984871728082</v>
      </c>
      <c r="K6833">
        <f>1-((COUNTIF(G6833:$G$7175,0)/COUNT(G6833:$G$7175))^2+(COUNTIF(G6833:$G$7175,1)/COUNT(G6833:$G$7175))^2)</f>
        <v>6.7522885872383087E-2</v>
      </c>
      <c r="L6833">
        <f>(COUNT($G$5:G6832)*J6833+(7170-COUNT($G$5:G6832))*K6833)/7170</f>
        <v>0.31841806570818676</v>
      </c>
    </row>
    <row r="6834" spans="1:12">
      <c r="A6834" s="2">
        <v>1.2279878766467336</v>
      </c>
      <c r="B6834" s="3">
        <v>0</v>
      </c>
      <c r="F6834" s="2">
        <v>1.2279878766467336</v>
      </c>
      <c r="G6834" s="3">
        <v>0</v>
      </c>
      <c r="H6834">
        <v>0</v>
      </c>
      <c r="I6834">
        <v>1</v>
      </c>
      <c r="J6834">
        <f>1-((COUNTIF($G$5:G6833,0)/COUNT($G$5:G6833))^2+(COUNTIF($G$5:G6833,1)/COUNT($G$5:G6833))^2)</f>
        <v>0.33094751241877363</v>
      </c>
      <c r="K6834">
        <f>1-((COUNTIF(G6834:$G$7175,0)/COUNT(G6834:$G$7175))^2+(COUNTIF(G6834:$G$7175,1)/COUNT(G6834:$G$7175))^2)</f>
        <v>6.7713142505386292E-2</v>
      </c>
      <c r="L6834">
        <f>(COUNT($G$5:G6833)*J6834+(7170-COUNT($G$5:G6833))*K6834)/7170</f>
        <v>0.31842827669485935</v>
      </c>
    </row>
    <row r="6835" spans="1:12">
      <c r="A6835" s="2">
        <v>1.2300055755502091</v>
      </c>
      <c r="B6835" s="3">
        <v>0</v>
      </c>
      <c r="F6835" s="2">
        <v>1.2300055755502091</v>
      </c>
      <c r="G6835" s="3">
        <v>0</v>
      </c>
      <c r="H6835">
        <v>0</v>
      </c>
      <c r="I6835">
        <v>1</v>
      </c>
      <c r="J6835">
        <f>1-((COUNTIF($G$5:G6834,0)/COUNT($G$5:G6834))^2+(COUNTIF($G$5:G6834,1)/COUNT($G$5:G6834))^2)</f>
        <v>0.33091016079693203</v>
      </c>
      <c r="K6835">
        <f>1-((COUNTIF(G6835:$G$7175,0)/COUNT(G6835:$G$7175))^2+(COUNTIF(G6835:$G$7175,1)/COUNT(G6835:$G$7175))^2)</f>
        <v>6.7904472785751624E-2</v>
      </c>
      <c r="L6835">
        <f>(COUNT($G$5:G6834)*J6835+(7170-COUNT($G$5:G6834))*K6835)/7170</f>
        <v>0.31843848242541162</v>
      </c>
    </row>
    <row r="6836" spans="1:12">
      <c r="A6836" s="2">
        <v>1.2311223046748283</v>
      </c>
      <c r="B6836" s="3">
        <v>0</v>
      </c>
      <c r="F6836" s="2">
        <v>1.2311223046748283</v>
      </c>
      <c r="G6836" s="3">
        <v>0</v>
      </c>
      <c r="H6836">
        <v>0</v>
      </c>
      <c r="I6836">
        <v>1</v>
      </c>
      <c r="J6836">
        <f>1-((COUNTIF($G$5:G6835,0)/COUNT($G$5:G6835))^2+(COUNTIF($G$5:G6835,1)/COUNT($G$5:G6835))^2)</f>
        <v>0.33087281686060921</v>
      </c>
      <c r="K6836">
        <f>1-((COUNTIF(G6836:$G$7175,0)/COUNT(G6836:$G$7175))^2+(COUNTIF(G6836:$G$7175,1)/COUNT(G6836:$G$7175))^2)</f>
        <v>6.8096885813148766E-2</v>
      </c>
      <c r="L6836">
        <f>(COUNT($G$5:G6835)*J6836+(7170-COUNT($G$5:G6835))*K6836)/7170</f>
        <v>0.31844868288221467</v>
      </c>
    </row>
    <row r="6837" spans="1:12">
      <c r="A6837" s="2">
        <v>1.2351554148647415</v>
      </c>
      <c r="B6837" s="3">
        <v>0</v>
      </c>
      <c r="F6837" s="2">
        <v>1.2351554148647415</v>
      </c>
      <c r="G6837" s="3">
        <v>0</v>
      </c>
      <c r="H6837">
        <v>0</v>
      </c>
      <c r="I6837">
        <v>1</v>
      </c>
      <c r="J6837">
        <f>1-((COUNTIF($G$5:G6836,0)/COUNT($G$5:G6836))^2+(COUNTIF($G$5:G6836,1)/COUNT($G$5:G6836))^2)</f>
        <v>0.33083548060785717</v>
      </c>
      <c r="K6837">
        <f>1-((COUNTIF(G6837:$G$7175,0)/COUNT(G6837:$G$7175))^2+(COUNTIF(G6837:$G$7175,1)/COUNT(G6837:$G$7175))^2)</f>
        <v>6.8290390790195055E-2</v>
      </c>
      <c r="L6837">
        <f>(COUNT($G$5:G6836)*J6837+(7170-COUNT($G$5:G6836))*K6837)/7170</f>
        <v>0.31845887804741507</v>
      </c>
    </row>
    <row r="6838" spans="1:12">
      <c r="A6838" s="2">
        <v>1.2354556942441148</v>
      </c>
      <c r="B6838" s="3">
        <v>0</v>
      </c>
      <c r="F6838" s="2">
        <v>1.2354556942441148</v>
      </c>
      <c r="G6838" s="3">
        <v>0</v>
      </c>
      <c r="H6838">
        <v>0</v>
      </c>
      <c r="I6838">
        <v>1</v>
      </c>
      <c r="J6838">
        <f>1-((COUNTIF($G$5:G6837,0)/COUNT($G$5:G6837))^2+(COUNTIF($G$5:G6837,1)/COUNT($G$5:G6837))^2)</f>
        <v>0.33079815203672902</v>
      </c>
      <c r="K6838">
        <f>1-((COUNTIF(G6838:$G$7175,0)/COUNT(G6838:$G$7175))^2+(COUNTIF(G6838:$G$7175,1)/COUNT(G6838:$G$7175))^2)</f>
        <v>6.8484997023913641E-2</v>
      </c>
      <c r="L6838">
        <f>(COUNT($G$5:G6837)*J6838+(7170-COUNT($G$5:G6837))*K6838)/7170</f>
        <v>0.31846906790293283</v>
      </c>
    </row>
    <row r="6839" spans="1:12">
      <c r="A6839" s="2">
        <v>1.2354915073795751</v>
      </c>
      <c r="B6839" s="3">
        <v>0</v>
      </c>
      <c r="F6839" s="2">
        <v>1.2354915073795751</v>
      </c>
      <c r="G6839" s="3">
        <v>0</v>
      </c>
      <c r="H6839">
        <v>0</v>
      </c>
      <c r="I6839">
        <v>1</v>
      </c>
      <c r="J6839">
        <f>1-((COUNTIF($G$5:G6838,0)/COUNT($G$5:G6838))^2+(COUNTIF($G$5:G6838,1)/COUNT($G$5:G6838))^2)</f>
        <v>0.33076083114527732</v>
      </c>
      <c r="K6839">
        <f>1-((COUNTIF(G6839:$G$7175,0)/COUNT(G6839:$G$7175))^2+(COUNTIF(G6839:$G$7175,1)/COUNT(G6839:$G$7175))^2)</f>
        <v>6.8680713927216086E-2</v>
      </c>
      <c r="L6839">
        <f>(COUNT($G$5:G6838)*J6839+(7170-COUNT($G$5:G6838))*K6839)/7170</f>
        <v>0.31847925243045605</v>
      </c>
    </row>
    <row r="6840" spans="1:12">
      <c r="A6840" s="2">
        <v>1.2415103070268088</v>
      </c>
      <c r="B6840" s="3">
        <v>0</v>
      </c>
      <c r="F6840" s="2">
        <v>1.2415103070268088</v>
      </c>
      <c r="G6840" s="3">
        <v>0</v>
      </c>
      <c r="H6840">
        <v>0</v>
      </c>
      <c r="I6840">
        <v>1</v>
      </c>
      <c r="J6840">
        <f>1-((COUNTIF($G$5:G6839,0)/COUNT($G$5:G6839))^2+(COUNTIF($G$5:G6839,1)/COUNT($G$5:G6839))^2)</f>
        <v>0.33072351793155519</v>
      </c>
      <c r="K6840">
        <f>1-((COUNTIF(G6840:$G$7175,0)/COUNT(G6840:$G$7175))^2+(COUNTIF(G6840:$G$7175,1)/COUNT(G6840:$G$7175))^2)</f>
        <v>6.8877551020408045E-2</v>
      </c>
      <c r="L6840">
        <f>(COUNT($G$5:G6839)*J6840+(7170-COUNT($G$5:G6839))*K6840)/7170</f>
        <v>0.31848943161143878</v>
      </c>
    </row>
    <row r="6841" spans="1:12">
      <c r="A6841" s="2">
        <v>1.2421873443449729</v>
      </c>
      <c r="B6841" s="3">
        <v>0</v>
      </c>
      <c r="F6841" s="2">
        <v>1.2421873443449729</v>
      </c>
      <c r="G6841" s="3">
        <v>0</v>
      </c>
      <c r="H6841">
        <v>0</v>
      </c>
      <c r="I6841">
        <v>1</v>
      </c>
      <c r="J6841">
        <f>1-((COUNTIF($G$5:G6840,0)/COUNT($G$5:G6840))^2+(COUNTIF($G$5:G6840,1)/COUNT($G$5:G6840))^2)</f>
        <v>0.3306862123936164</v>
      </c>
      <c r="K6841">
        <f>1-((COUNTIF(G6841:$G$7175,0)/COUNT(G6841:$G$7175))^2+(COUNTIF(G6841:$G$7175,1)/COUNT(G6841:$G$7175))^2)</f>
        <v>6.9075517932724484E-2</v>
      </c>
      <c r="L6841">
        <f>(COUNT($G$5:G6840)*J6841+(7170-COUNT($G$5:G6840))*K6841)/7170</f>
        <v>0.31849960542709782</v>
      </c>
    </row>
    <row r="6842" spans="1:12">
      <c r="A6842" s="2">
        <v>1.2445087980713372</v>
      </c>
      <c r="B6842" s="3">
        <v>0</v>
      </c>
      <c r="F6842" s="2">
        <v>1.2445087980713372</v>
      </c>
      <c r="G6842" s="3">
        <v>0</v>
      </c>
      <c r="H6842">
        <v>0</v>
      </c>
      <c r="I6842">
        <v>1</v>
      </c>
      <c r="J6842">
        <f>1-((COUNTIF($G$5:G6841,0)/COUNT($G$5:G6841))^2+(COUNTIF($G$5:G6841,1)/COUNT($G$5:G6841))^2)</f>
        <v>0.33064891452951473</v>
      </c>
      <c r="K6842">
        <f>1-((COUNTIF(G6842:$G$7175,0)/COUNT(G6842:$G$7175))^2+(COUNTIF(G6842:$G$7175,1)/COUNT(G6842:$G$7175))^2)</f>
        <v>6.9274624403886653E-2</v>
      </c>
      <c r="L6842">
        <f>(COUNT($G$5:G6841)*J6842+(7170-COUNT($G$5:G6841))*K6842)/7170</f>
        <v>0.31850977385840812</v>
      </c>
    </row>
    <row r="6843" spans="1:12">
      <c r="A6843" s="2">
        <v>1.2460099583372988</v>
      </c>
      <c r="B6843" s="3">
        <v>0</v>
      </c>
      <c r="F6843" s="2">
        <v>1.2460099583372988</v>
      </c>
      <c r="G6843" s="3">
        <v>0</v>
      </c>
      <c r="H6843">
        <v>0</v>
      </c>
      <c r="I6843">
        <v>1</v>
      </c>
      <c r="J6843">
        <f>1-((COUNTIF($G$5:G6842,0)/COUNT($G$5:G6842))^2+(COUNTIF($G$5:G6842,1)/COUNT($G$5:G6842))^2)</f>
        <v>0.33061162433730396</v>
      </c>
      <c r="K6843">
        <f>1-((COUNTIF(G6843:$G$7175,0)/COUNT(G6843:$G$7175))^2+(COUNTIF(G6843:$G$7175,1)/COUNT(G6843:$G$7175))^2)</f>
        <v>6.9474880285691043E-2</v>
      </c>
      <c r="L6843">
        <f>(COUNT($G$5:G6842)*J6843+(7170-COUNT($G$5:G6842))*K6843)/7170</f>
        <v>0.31851993688609953</v>
      </c>
    </row>
    <row r="6844" spans="1:12">
      <c r="A6844" s="2">
        <v>1.2476507614224643</v>
      </c>
      <c r="B6844" s="3">
        <v>0</v>
      </c>
      <c r="F6844" s="2">
        <v>1.2476507614224643</v>
      </c>
      <c r="G6844" s="3">
        <v>0</v>
      </c>
      <c r="H6844">
        <v>0</v>
      </c>
      <c r="I6844">
        <v>1</v>
      </c>
      <c r="J6844">
        <f>1-((COUNTIF($G$5:G6843,0)/COUNT($G$5:G6843))^2+(COUNTIF($G$5:G6843,1)/COUNT($G$5:G6843))^2)</f>
        <v>0.33057434181503897</v>
      </c>
      <c r="K6844">
        <f>1-((COUNTIF(G6844:$G$7175,0)/COUNT(G6844:$G$7175))^2+(COUNTIF(G6844:$G$7175,1)/COUNT(G6844:$G$7175))^2)</f>
        <v>6.9676295543620315E-2</v>
      </c>
      <c r="L6844">
        <f>(COUNT($G$5:G6843)*J6844+(7170-COUNT($G$5:G6843))*K6844)/7170</f>
        <v>0.31853009449065411</v>
      </c>
    </row>
    <row r="6845" spans="1:12">
      <c r="A6845" s="2">
        <v>1.2501861641279031</v>
      </c>
      <c r="B6845" s="3">
        <v>0</v>
      </c>
      <c r="F6845" s="2">
        <v>1.2501861641279031</v>
      </c>
      <c r="G6845" s="3">
        <v>0</v>
      </c>
      <c r="H6845">
        <v>0</v>
      </c>
      <c r="I6845">
        <v>1</v>
      </c>
      <c r="J6845">
        <f>1-((COUNTIF($G$5:G6844,0)/COUNT($G$5:G6844))^2+(COUNTIF($G$5:G6844,1)/COUNT($G$5:G6844))^2)</f>
        <v>0.33053706696077434</v>
      </c>
      <c r="K6845">
        <f>1-((COUNTIF(G6845:$G$7175,0)/COUNT(G6845:$G$7175))^2+(COUNTIF(G6845:$G$7175,1)/COUNT(G6845:$G$7175))^2)</f>
        <v>6.9878880258486209E-2</v>
      </c>
      <c r="L6845">
        <f>(COUNT($G$5:G6844)*J6845+(7170-COUNT($G$5:G6844))*K6845)/7170</f>
        <v>0.31854024665230085</v>
      </c>
    </row>
    <row r="6846" spans="1:12">
      <c r="A6846" s="2">
        <v>1.2530654115951754</v>
      </c>
      <c r="B6846" s="3">
        <v>0</v>
      </c>
      <c r="F6846" s="2">
        <v>1.2530654115951754</v>
      </c>
      <c r="G6846" s="3">
        <v>0</v>
      </c>
      <c r="H6846">
        <v>0</v>
      </c>
      <c r="I6846">
        <v>1</v>
      </c>
      <c r="J6846">
        <f>1-((COUNTIF($G$5:G6845,0)/COUNT($G$5:G6845))^2+(COUNTIF($G$5:G6845,1)/COUNT($G$5:G6845))^2)</f>
        <v>0.33049979977256483</v>
      </c>
      <c r="K6846">
        <f>1-((COUNTIF(G6846:$G$7175,0)/COUNT(G6846:$G$7175))^2+(COUNTIF(G6846:$G$7175,1)/COUNT(G6846:$G$7175))^2)</f>
        <v>7.00826446280991E-2</v>
      </c>
      <c r="L6846">
        <f>(COUNT($G$5:G6845)*J6846+(7170-COUNT($G$5:G6845))*K6846)/7170</f>
        <v>0.3185503933510126</v>
      </c>
    </row>
    <row r="6847" spans="1:12">
      <c r="A6847" s="2">
        <v>1.2539630920320299</v>
      </c>
      <c r="B6847" s="3">
        <v>0</v>
      </c>
      <c r="F6847" s="2">
        <v>1.2539630920320299</v>
      </c>
      <c r="G6847" s="3">
        <v>0</v>
      </c>
      <c r="H6847">
        <v>0</v>
      </c>
      <c r="I6847">
        <v>1</v>
      </c>
      <c r="J6847">
        <f>1-((COUNTIF($G$5:G6846,0)/COUNT($G$5:G6846))^2+(COUNTIF($G$5:G6846,1)/COUNT($G$5:G6846))^2)</f>
        <v>0.33046254024846633</v>
      </c>
      <c r="K6847">
        <f>1-((COUNTIF(G6847:$G$7175,0)/COUNT(G6847:$G$7175))^2+(COUNTIF(G6847:$G$7175,1)/COUNT(G6847:$G$7175))^2)</f>
        <v>7.0287598968967302E-2</v>
      </c>
      <c r="L6847">
        <f>(COUNT($G$5:G6846)*J6847+(7170-COUNT($G$5:G6846))*K6847)/7170</f>
        <v>0.31856053456650318</v>
      </c>
    </row>
    <row r="6848" spans="1:12">
      <c r="A6848" s="2">
        <v>1.2550049585067224</v>
      </c>
      <c r="B6848" s="3">
        <v>0</v>
      </c>
      <c r="F6848" s="2">
        <v>1.2550049585067224</v>
      </c>
      <c r="G6848" s="3">
        <v>0</v>
      </c>
      <c r="H6848">
        <v>0</v>
      </c>
      <c r="I6848">
        <v>1</v>
      </c>
      <c r="J6848">
        <f>1-((COUNTIF($G$5:G6847,0)/COUNT($G$5:G6847))^2+(COUNTIF($G$5:G6847,1)/COUNT($G$5:G6847))^2)</f>
        <v>0.33042528838653384</v>
      </c>
      <c r="K6848">
        <f>1-((COUNTIF(G6848:$G$7175,0)/COUNT(G6848:$G$7175))^2+(COUNTIF(G6848:$G$7175,1)/COUNT(G6848:$G$7175))^2)</f>
        <v>7.0493753718025021E-2</v>
      </c>
      <c r="L6848">
        <f>(COUNT($G$5:G6847)*J6848+(7170-COUNT($G$5:G6847))*K6848)/7170</f>
        <v>0.31857067027822111</v>
      </c>
    </row>
    <row r="6849" spans="1:12">
      <c r="A6849" s="2">
        <v>1.2581200646761914</v>
      </c>
      <c r="B6849" s="3">
        <v>1</v>
      </c>
      <c r="F6849" s="2">
        <v>1.2581200646761914</v>
      </c>
      <c r="G6849" s="3">
        <v>1</v>
      </c>
      <c r="H6849">
        <v>0</v>
      </c>
      <c r="I6849">
        <v>1</v>
      </c>
      <c r="J6849">
        <f>1-((COUNTIF($G$5:G6848,0)/COUNT($G$5:G6848))^2+(COUNTIF($G$5:G6848,1)/COUNT($G$5:G6848))^2)</f>
        <v>0.33038804418482393</v>
      </c>
      <c r="K6849">
        <f>1-((COUNTIF(G6849:$G$7175,0)/COUNT(G6849:$G$7175))^2+(COUNTIF(G6849:$G$7175,1)/COUNT(G6849:$G$7175))^2)</f>
        <v>7.0701119434390947E-2</v>
      </c>
      <c r="L6849">
        <f>(COUNT($G$5:G6848)*J6849+(7170-COUNT($G$5:G6848))*K6849)/7170</f>
        <v>0.3185808004653482</v>
      </c>
    </row>
    <row r="6850" spans="1:12">
      <c r="A6850" s="2">
        <v>1.2587058975793506</v>
      </c>
      <c r="B6850" s="3">
        <v>1</v>
      </c>
      <c r="F6850" s="2">
        <v>1.2587058975793506</v>
      </c>
      <c r="G6850" s="3">
        <v>1</v>
      </c>
      <c r="H6850">
        <v>0</v>
      </c>
      <c r="I6850">
        <v>1</v>
      </c>
      <c r="J6850">
        <f>1-((COUNTIF($G$5:G6849,0)/COUNT($G$5:G6849))^2+(COUNTIF($G$5:G6849,1)/COUNT($G$5:G6849))^2)</f>
        <v>0.33052953294834342</v>
      </c>
      <c r="K6850">
        <f>1-((COUNTIF(G6850:$G$7175,0)/COUNT(G6850:$G$7175))^2+(COUNTIF(G6850:$G$7175,1)/COUNT(G6850:$G$7175))^2)</f>
        <v>6.5207572735142438E-2</v>
      </c>
      <c r="L6850">
        <f>(COUNT($G$5:G6849)*J6850+(7170-COUNT($G$5:G6849))*K6850)/7170</f>
        <v>0.3185030842636446</v>
      </c>
    </row>
    <row r="6851" spans="1:12">
      <c r="A6851" s="2">
        <v>1.2649632722146102</v>
      </c>
      <c r="B6851" s="3">
        <v>1</v>
      </c>
      <c r="F6851" s="2">
        <v>1.2649632722146102</v>
      </c>
      <c r="G6851" s="3">
        <v>1</v>
      </c>
      <c r="H6851">
        <v>0</v>
      </c>
      <c r="I6851">
        <v>1</v>
      </c>
      <c r="J6851">
        <f>1-((COUNTIF($G$5:G6850,0)/COUNT($G$5:G6850))^2+(COUNTIF($G$5:G6850,1)/COUNT($G$5:G6850))^2)</f>
        <v>0.33067092494970318</v>
      </c>
      <c r="K6851">
        <f>1-((COUNTIF(G6851:$G$7175,0)/COUNT(G6851:$G$7175))^2+(COUNTIF(G6851:$G$7175,1)/COUNT(G6851:$G$7175))^2)</f>
        <v>5.9644970414201248E-2</v>
      </c>
      <c r="L6851">
        <f>(COUNT($G$5:G6850)*J6851+(7170-COUNT($G$5:G6850))*K6851)/7170</f>
        <v>0.31842372700416588</v>
      </c>
    </row>
    <row r="6852" spans="1:12">
      <c r="A6852" s="2">
        <v>1.2695281358635542</v>
      </c>
      <c r="B6852" s="3">
        <v>0</v>
      </c>
      <c r="F6852" s="2">
        <v>1.2695281358635542</v>
      </c>
      <c r="G6852" s="3">
        <v>0</v>
      </c>
      <c r="H6852">
        <v>0</v>
      </c>
      <c r="I6852">
        <v>1</v>
      </c>
      <c r="J6852">
        <f>1-((COUNTIF($G$5:G6851,0)/COUNT($G$5:G6851))^2+(COUNTIF($G$5:G6851,1)/COUNT($G$5:G6851))^2)</f>
        <v>0.33081222025558166</v>
      </c>
      <c r="K6852">
        <f>1-((COUNTIF(G6852:$G$7175,0)/COUNT(G6852:$G$7175))^2+(COUNTIF(G6852:$G$7175,1)/COUNT(G6852:$G$7175))^2)</f>
        <v>5.4012345679012475E-2</v>
      </c>
      <c r="L6852">
        <f>(COUNT($G$5:G6851)*J6852+(7170-COUNT($G$5:G6851))*K6852)/7170</f>
        <v>0.31834271405080738</v>
      </c>
    </row>
    <row r="6853" spans="1:12">
      <c r="A6853" s="2">
        <v>1.2699267490432571</v>
      </c>
      <c r="B6853" s="3">
        <v>0</v>
      </c>
      <c r="F6853" s="2">
        <v>1.2699267490432571</v>
      </c>
      <c r="G6853" s="3">
        <v>0</v>
      </c>
      <c r="H6853">
        <v>0</v>
      </c>
      <c r="I6853">
        <v>1</v>
      </c>
      <c r="J6853">
        <f>1-((COUNTIF($G$5:G6852,0)/COUNT($G$5:G6852))^2+(COUNTIF($G$5:G6852,1)/COUNT($G$5:G6852))^2)</f>
        <v>0.33077497812991319</v>
      </c>
      <c r="K6853">
        <f>1-((COUNTIF(G6853:$G$7175,0)/COUNT(G6853:$G$7175))^2+(COUNTIF(G6853:$G$7175,1)/COUNT(G6853:$G$7175))^2)</f>
        <v>5.4174774032148321E-2</v>
      </c>
      <c r="L6853">
        <f>(COUNT($G$5:G6852)*J6853+(7170-COUNT($G$5:G6852))*K6853)/7170</f>
        <v>0.3183530442778239</v>
      </c>
    </row>
    <row r="6854" spans="1:12">
      <c r="A6854" s="2">
        <v>1.2717894990887897</v>
      </c>
      <c r="B6854" s="3">
        <v>1</v>
      </c>
      <c r="F6854" s="2">
        <v>1.2717894990887897</v>
      </c>
      <c r="G6854" s="3">
        <v>1</v>
      </c>
      <c r="H6854">
        <v>0</v>
      </c>
      <c r="I6854">
        <v>1</v>
      </c>
      <c r="J6854">
        <f>1-((COUNTIF($G$5:G6853,0)/COUNT($G$5:G6853))^2+(COUNTIF($G$5:G6853,1)/COUNT($G$5:G6853))^2)</f>
        <v>0.33073774364857456</v>
      </c>
      <c r="K6854">
        <f>1-((COUNTIF(G6854:$G$7175,0)/COUNT(G6854:$G$7175))^2+(COUNTIF(G6854:$G$7175,1)/COUNT(G6854:$G$7175))^2)</f>
        <v>5.4338181397322716E-2</v>
      </c>
      <c r="L6854">
        <f>(COUNT($G$5:G6853)*J6854+(7170-COUNT($G$5:G6853))*K6854)/7170</f>
        <v>0.31836336994109171</v>
      </c>
    </row>
    <row r="6855" spans="1:12">
      <c r="A6855" s="2">
        <v>1.2724679080561223</v>
      </c>
      <c r="B6855" s="3">
        <v>0</v>
      </c>
      <c r="F6855" s="2">
        <v>1.2724679080561223</v>
      </c>
      <c r="G6855" s="3">
        <v>0</v>
      </c>
      <c r="H6855">
        <v>0</v>
      </c>
      <c r="I6855">
        <v>1</v>
      </c>
      <c r="J6855">
        <f>1-((COUNTIF($G$5:G6854,0)/COUNT($G$5:G6854))^2+(COUNTIF($G$5:G6854,1)/COUNT($G$5:G6854))^2)</f>
        <v>0.33087893867547546</v>
      </c>
      <c r="K6855">
        <f>1-((COUNTIF(G6855:$G$7175,0)/COUNT(G6855:$G$7175))^2+(COUNTIF(G6855:$G$7175,1)/COUNT(G6855:$G$7175))^2)</f>
        <v>4.860201279102494E-2</v>
      </c>
      <c r="L6855">
        <f>(COUNT($G$5:G6854)*J6855+(7170-COUNT($G$5:G6854))*K6855)/7170</f>
        <v>0.31828080530266872</v>
      </c>
    </row>
    <row r="6856" spans="1:12">
      <c r="A6856" s="2">
        <v>1.2775738281752937</v>
      </c>
      <c r="B6856" s="3">
        <v>0</v>
      </c>
      <c r="F6856" s="2">
        <v>1.2775738281752937</v>
      </c>
      <c r="G6856" s="3">
        <v>0</v>
      </c>
      <c r="H6856">
        <v>0</v>
      </c>
      <c r="I6856">
        <v>1</v>
      </c>
      <c r="J6856">
        <f>1-((COUNTIF($G$5:G6855,0)/COUNT($G$5:G6855))^2+(COUNTIF($G$5:G6855,1)/COUNT($G$5:G6855))^2)</f>
        <v>0.33084171000546048</v>
      </c>
      <c r="K6856">
        <f>1-((COUNTIF(G6856:$G$7175,0)/COUNT(G6856:$G$7175))^2+(COUNTIF(G6856:$G$7175,1)/COUNT(G6856:$G$7175))^2)</f>
        <v>4.8750000000000071E-2</v>
      </c>
      <c r="L6856">
        <f>(COUNT($G$5:G6855)*J6856+(7170-COUNT($G$5:G6855))*K6856)/7170</f>
        <v>0.31829118622697489</v>
      </c>
    </row>
    <row r="6857" spans="1:12">
      <c r="A6857" s="2">
        <v>1.2792828344984168</v>
      </c>
      <c r="B6857" s="3">
        <v>0</v>
      </c>
      <c r="F6857" s="2">
        <v>1.2792828344984168</v>
      </c>
      <c r="G6857" s="3">
        <v>0</v>
      </c>
      <c r="H6857">
        <v>0</v>
      </c>
      <c r="I6857">
        <v>1</v>
      </c>
      <c r="J6857">
        <f>1-((COUNTIF($G$5:G6856,0)/COUNT($G$5:G6856))^2+(COUNTIF($G$5:G6856,1)/COUNT($G$5:G6856))^2)</f>
        <v>0.33080448897190506</v>
      </c>
      <c r="K6857">
        <f>1-((COUNTIF(G6857:$G$7175,0)/COUNT(G6857:$G$7175))^2+(COUNTIF(G6857:$G$7175,1)/COUNT(G6857:$G$7175))^2)</f>
        <v>4.8898890537632411E-2</v>
      </c>
      <c r="L6857">
        <f>(COUNT($G$5:G6856)*J6857+(7170-COUNT($G$5:G6856))*K6857)/7170</f>
        <v>0.31830156284887878</v>
      </c>
    </row>
    <row r="6858" spans="1:12">
      <c r="A6858" s="2">
        <v>1.2819755615313999</v>
      </c>
      <c r="B6858" s="3">
        <v>0</v>
      </c>
      <c r="F6858" s="2">
        <v>1.2819755615313999</v>
      </c>
      <c r="G6858" s="3">
        <v>0</v>
      </c>
      <c r="H6858">
        <v>0</v>
      </c>
      <c r="I6858">
        <v>1</v>
      </c>
      <c r="J6858">
        <f>1-((COUNTIF($G$5:G6857,0)/COUNT($G$5:G6857))^2+(COUNTIF($G$5:G6857,1)/COUNT($G$5:G6857))^2)</f>
        <v>0.33076727557288021</v>
      </c>
      <c r="K6858">
        <f>1-((COUNTIF(G6858:$G$7175,0)/COUNT(G6858:$G$7175))^2+(COUNTIF(G6858:$G$7175,1)/COUNT(G6858:$G$7175))^2)</f>
        <v>4.9048692694118046E-2</v>
      </c>
      <c r="L6858">
        <f>(COUNT($G$5:G6857)*J6858+(7170-COUNT($G$5:G6857))*K6858)/7170</f>
        <v>0.31831193515829614</v>
      </c>
    </row>
    <row r="6859" spans="1:12">
      <c r="A6859" s="2">
        <v>1.283886948541165</v>
      </c>
      <c r="B6859" s="3">
        <v>0</v>
      </c>
      <c r="F6859" s="2">
        <v>1.283886948541165</v>
      </c>
      <c r="G6859" s="3">
        <v>0</v>
      </c>
      <c r="H6859">
        <v>0</v>
      </c>
      <c r="I6859">
        <v>1</v>
      </c>
      <c r="J6859">
        <f>1-((COUNTIF($G$5:G6858,0)/COUNT($G$5:G6858))^2+(COUNTIF($G$5:G6858,1)/COUNT($G$5:G6858))^2)</f>
        <v>0.33073006980645714</v>
      </c>
      <c r="K6859">
        <f>1-((COUNTIF(G6859:$G$7175,0)/COUNT(G6859:$G$7175))^2+(COUNTIF(G6859:$G$7175,1)/COUNT(G6859:$G$7175))^2)</f>
        <v>4.919941486132795E-2</v>
      </c>
      <c r="L6859">
        <f>(COUNT($G$5:G6858)*J6859+(7170-COUNT($G$5:G6858))*K6859)/7170</f>
        <v>0.31832230314499815</v>
      </c>
    </row>
    <row r="6860" spans="1:12">
      <c r="A6860" s="2">
        <v>1.2850220953459381</v>
      </c>
      <c r="B6860" s="3">
        <v>0</v>
      </c>
      <c r="F6860" s="2">
        <v>1.2850220953459381</v>
      </c>
      <c r="G6860" s="3">
        <v>0</v>
      </c>
      <c r="H6860">
        <v>0</v>
      </c>
      <c r="I6860">
        <v>1</v>
      </c>
      <c r="J6860">
        <f>1-((COUNTIF($G$5:G6859,0)/COUNT($G$5:G6859))^2+(COUNTIF($G$5:G6859,1)/COUNT($G$5:G6859))^2)</f>
        <v>0.33069287167070727</v>
      </c>
      <c r="K6860">
        <f>1-((COUNTIF(G6860:$G$7175,0)/COUNT(G6860:$G$7175))^2+(COUNTIF(G6860:$G$7175,1)/COUNT(G6860:$G$7175))^2)</f>
        <v>4.9351065534369631E-2</v>
      </c>
      <c r="L6860">
        <f>(COUNT($G$5:G6859)*J6860+(7170-COUNT($G$5:G6859))*K6860)/7170</f>
        <v>0.31833266679860872</v>
      </c>
    </row>
    <row r="6861" spans="1:12">
      <c r="A6861" s="2">
        <v>1.2922138115305368</v>
      </c>
      <c r="B6861" s="3">
        <v>0</v>
      </c>
      <c r="F6861" s="2">
        <v>1.2922138115305368</v>
      </c>
      <c r="G6861" s="3">
        <v>0</v>
      </c>
      <c r="H6861">
        <v>0</v>
      </c>
      <c r="I6861">
        <v>1</v>
      </c>
      <c r="J6861">
        <f>1-((COUNTIF($G$5:G6860,0)/COUNT($G$5:G6860))^2+(COUNTIF($G$5:G6860,1)/COUNT($G$5:G6860))^2)</f>
        <v>0.33065568116370236</v>
      </c>
      <c r="K6861">
        <f>1-((COUNTIF(G6861:$G$7175,0)/COUNT(G6861:$G$7175))^2+(COUNTIF(G6861:$G$7175,1)/COUNT(G6861:$G$7175))^2)</f>
        <v>4.9503653313177187E-2</v>
      </c>
      <c r="L6861">
        <f>(COUNT($G$5:G6860)*J6861+(7170-COUNT($G$5:G6860))*K6861)/7170</f>
        <v>0.31834302610860266</v>
      </c>
    </row>
    <row r="6862" spans="1:12">
      <c r="A6862" s="2">
        <v>1.2940620486321006</v>
      </c>
      <c r="B6862" s="3">
        <v>0</v>
      </c>
      <c r="F6862" s="2">
        <v>1.2940620486321006</v>
      </c>
      <c r="G6862" s="3">
        <v>0</v>
      </c>
      <c r="H6862">
        <v>0</v>
      </c>
      <c r="I6862">
        <v>1</v>
      </c>
      <c r="J6862">
        <f>1-((COUNTIF($G$5:G6861,0)/COUNT($G$5:G6861))^2+(COUNTIF($G$5:G6861,1)/COUNT($G$5:G6861))^2)</f>
        <v>0.33061849828351408</v>
      </c>
      <c r="K6862">
        <f>1-((COUNTIF(G6862:$G$7175,0)/COUNT(G6862:$G$7175))^2+(COUNTIF(G6862:$G$7175,1)/COUNT(G6862:$G$7175))^2)</f>
        <v>4.965718690413401E-2</v>
      </c>
      <c r="L6862">
        <f>(COUNT($G$5:G6861)*J6862+(7170-COUNT($G$5:G6861))*K6862)/7170</f>
        <v>0.31835338106430261</v>
      </c>
    </row>
    <row r="6863" spans="1:12">
      <c r="A6863" s="2">
        <v>1.2957761018533169</v>
      </c>
      <c r="B6863" s="3">
        <v>0</v>
      </c>
      <c r="F6863" s="2">
        <v>1.2957761018533169</v>
      </c>
      <c r="G6863" s="3">
        <v>0</v>
      </c>
      <c r="H6863">
        <v>0</v>
      </c>
      <c r="I6863">
        <v>1</v>
      </c>
      <c r="J6863">
        <f>1-((COUNTIF($G$5:G6862,0)/COUNT($G$5:G6862))^2+(COUNTIF($G$5:G6862,1)/COUNT($G$5:G6862))^2)</f>
        <v>0.3305813230282153</v>
      </c>
      <c r="K6863">
        <f>1-((COUNTIF(G6863:$G$7175,0)/COUNT(G6863:$G$7175))^2+(COUNTIF(G6863:$G$7175,1)/COUNT(G6863:$G$7175))^2)</f>
        <v>4.9811675121722132E-2</v>
      </c>
      <c r="L6863">
        <f>(COUNT($G$5:G6862)*J6863+(7170-COUNT($G$5:G6862))*K6863)/7170</f>
        <v>0.31836373165487836</v>
      </c>
    </row>
    <row r="6864" spans="1:12">
      <c r="A6864" s="2">
        <v>1.3006428928565719</v>
      </c>
      <c r="B6864" s="3">
        <v>0</v>
      </c>
      <c r="F6864" s="2">
        <v>1.3006428928565719</v>
      </c>
      <c r="G6864" s="3">
        <v>0</v>
      </c>
      <c r="H6864">
        <v>0</v>
      </c>
      <c r="I6864">
        <v>1</v>
      </c>
      <c r="J6864">
        <f>1-((COUNTIF($G$5:G6863,0)/COUNT($G$5:G6863))^2+(COUNTIF($G$5:G6863,1)/COUNT($G$5:G6863))^2)</f>
        <v>0.33054415539587845</v>
      </c>
      <c r="K6864">
        <f>1-((COUNTIF(G6864:$G$7175,0)/COUNT(G6864:$G$7175))^2+(COUNTIF(G6864:$G$7175,1)/COUNT(G6864:$G$7175))^2)</f>
        <v>4.9967126890203772E-2</v>
      </c>
      <c r="L6864">
        <f>(COUNT($G$5:G6863)*J6864+(7170-COUNT($G$5:G6863))*K6864)/7170</f>
        <v>0.31837407786934219</v>
      </c>
    </row>
    <row r="6865" spans="1:12">
      <c r="A6865" s="2">
        <v>1.3015822784251141</v>
      </c>
      <c r="B6865" s="3">
        <v>0</v>
      </c>
      <c r="F6865" s="2">
        <v>1.3015822784251141</v>
      </c>
      <c r="G6865" s="3">
        <v>0</v>
      </c>
      <c r="H6865">
        <v>0</v>
      </c>
      <c r="I6865">
        <v>1</v>
      </c>
      <c r="J6865">
        <f>1-((COUNTIF($G$5:G6864,0)/COUNT($G$5:G6864))^2+(COUNTIF($G$5:G6864,1)/COUNT($G$5:G6864))^2)</f>
        <v>0.33050699538457606</v>
      </c>
      <c r="K6865">
        <f>1-((COUNTIF(G6865:$G$7175,0)/COUNT(G6865:$G$7175))^2+(COUNTIF(G6865:$G$7175,1)/COUNT(G6865:$G$7175))^2)</f>
        <v>5.0123551245334408E-2</v>
      </c>
      <c r="L6865">
        <f>(COUNT($G$5:G6864)*J6865+(7170-COUNT($G$5:G6864))*K6865)/7170</f>
        <v>0.31838441969654746</v>
      </c>
    </row>
    <row r="6866" spans="1:12">
      <c r="A6866" s="2">
        <v>1.3031542972247903</v>
      </c>
      <c r="B6866" s="3">
        <v>0</v>
      </c>
      <c r="F6866" s="2">
        <v>1.3031542972247903</v>
      </c>
      <c r="G6866" s="3">
        <v>0</v>
      </c>
      <c r="H6866">
        <v>0</v>
      </c>
      <c r="I6866">
        <v>1</v>
      </c>
      <c r="J6866">
        <f>1-((COUNTIF($G$5:G6865,0)/COUNT($G$5:G6865))^2+(COUNTIF($G$5:G6865,1)/COUNT($G$5:G6865))^2)</f>
        <v>0.33046984299238202</v>
      </c>
      <c r="K6866">
        <f>1-((COUNTIF(G6866:$G$7175,0)/COUNT(G6866:$G$7175))^2+(COUNTIF(G6866:$G$7175,1)/COUNT(G6866:$G$7175))^2)</f>
        <v>5.0280957336108045E-2</v>
      </c>
      <c r="L6866">
        <f>(COUNT($G$5:G6865)*J6866+(7170-COUNT($G$5:G6865))*K6866)/7170</f>
        <v>0.318394757125187</v>
      </c>
    </row>
    <row r="6867" spans="1:12">
      <c r="A6867" s="2">
        <v>1.3236326796500961</v>
      </c>
      <c r="B6867" s="3">
        <v>0</v>
      </c>
      <c r="F6867" s="2">
        <v>1.3236326796500961</v>
      </c>
      <c r="G6867" s="3">
        <v>0</v>
      </c>
      <c r="H6867">
        <v>0</v>
      </c>
      <c r="I6867">
        <v>1</v>
      </c>
      <c r="J6867">
        <f>1-((COUNTIF($G$5:G6866,0)/COUNT($G$5:G6866))^2+(COUNTIF($G$5:G6866,1)/COUNT($G$5:G6866))^2)</f>
        <v>0.33043269821736954</v>
      </c>
      <c r="K6867">
        <f>1-((COUNTIF(G6867:$G$7175,0)/COUNT(G6867:$G$7175))^2+(COUNTIF(G6867:$G$7175,1)/COUNT(G6867:$G$7175))^2)</f>
        <v>5.0439354426535132E-2</v>
      </c>
      <c r="L6867">
        <f>(COUNT($G$5:G6866)*J6867+(7170-COUNT($G$5:G6866))*K6867)/7170</f>
        <v>0.31840509014378837</v>
      </c>
    </row>
    <row r="6868" spans="1:12">
      <c r="A6868" s="2">
        <v>1.3241239051217844</v>
      </c>
      <c r="B6868" s="3">
        <v>0</v>
      </c>
      <c r="F6868" s="2">
        <v>1.3241239051217844</v>
      </c>
      <c r="G6868" s="3">
        <v>0</v>
      </c>
      <c r="H6868">
        <v>0</v>
      </c>
      <c r="I6868">
        <v>1</v>
      </c>
      <c r="J6868">
        <f>1-((COUNTIF($G$5:G6867,0)/COUNT($G$5:G6867))^2+(COUNTIF($G$5:G6867,1)/COUNT($G$5:G6867))^2)</f>
        <v>0.33039556105761236</v>
      </c>
      <c r="K6868">
        <f>1-((COUNTIF(G6868:$G$7175,0)/COUNT(G6868:$G$7175))^2+(COUNTIF(G6868:$G$7175,1)/COUNT(G6868:$G$7175))^2)</f>
        <v>5.0598751897453109E-2</v>
      </c>
      <c r="L6868">
        <f>(COUNT($G$5:G6867)*J6868+(7170-COUNT($G$5:G6867))*K6868)/7170</f>
        <v>0.31841541874071289</v>
      </c>
    </row>
    <row r="6869" spans="1:12">
      <c r="A6869" s="2">
        <v>1.3283235796791937</v>
      </c>
      <c r="B6869" s="3">
        <v>0</v>
      </c>
      <c r="F6869" s="2">
        <v>1.3283235796791937</v>
      </c>
      <c r="G6869" s="3">
        <v>0</v>
      </c>
      <c r="H6869">
        <v>0</v>
      </c>
      <c r="I6869">
        <v>1</v>
      </c>
      <c r="J6869">
        <f>1-((COUNTIF($G$5:G6868,0)/COUNT($G$5:G6868))^2+(COUNTIF($G$5:G6868,1)/COUNT($G$5:G6868))^2)</f>
        <v>0.33035843151118505</v>
      </c>
      <c r="K6869">
        <f>1-((COUNTIF(G6869:$G$7175,0)/COUNT(G6869:$G$7175))^2+(COUNTIF(G6869:$G$7175,1)/COUNT(G6869:$G$7175))^2)</f>
        <v>5.0759159248374042E-2</v>
      </c>
      <c r="L6869">
        <f>(COUNT($G$5:G6868)*J6869+(7170-COUNT($G$5:G6868))*K6869)/7170</f>
        <v>0.31842574290415293</v>
      </c>
    </row>
    <row r="6870" spans="1:12">
      <c r="A6870" s="2">
        <v>1.3380085434568738</v>
      </c>
      <c r="B6870" s="3">
        <v>1</v>
      </c>
      <c r="F6870" s="2">
        <v>1.3380085434568738</v>
      </c>
      <c r="G6870" s="3">
        <v>1</v>
      </c>
      <c r="H6870">
        <v>0</v>
      </c>
      <c r="I6870">
        <v>1</v>
      </c>
      <c r="J6870">
        <f>1-((COUNTIF($G$5:G6869,0)/COUNT($G$5:G6869))^2+(COUNTIF($G$5:G6869,1)/COUNT($G$5:G6869))^2)</f>
        <v>0.33032130957616168</v>
      </c>
      <c r="K6870">
        <f>1-((COUNTIF(G6870:$G$7175,0)/COUNT(G6870:$G$7175))^2+(COUNTIF(G6870:$G$7175,1)/COUNT(G6870:$G$7175))^2)</f>
        <v>5.0920586099363563E-2</v>
      </c>
      <c r="L6870">
        <f>(COUNT($G$5:G6869)*J6870+(7170-COUNT($G$5:G6869))*K6870)/7170</f>
        <v>0.31843606262212776</v>
      </c>
    </row>
    <row r="6871" spans="1:12">
      <c r="A6871" s="2">
        <v>1.3468021477365579</v>
      </c>
      <c r="B6871" s="3">
        <v>0</v>
      </c>
      <c r="F6871" s="2">
        <v>1.3468021477365579</v>
      </c>
      <c r="G6871" s="3">
        <v>0</v>
      </c>
      <c r="H6871">
        <v>0</v>
      </c>
      <c r="I6871">
        <v>1</v>
      </c>
      <c r="J6871">
        <f>1-((COUNTIF($G$5:G6870,0)/COUNT($G$5:G6870))^2+(COUNTIF($G$5:G6870,1)/COUNT($G$5:G6870))^2)</f>
        <v>0.33046238047483645</v>
      </c>
      <c r="K6871">
        <f>1-((COUNTIF(G6871:$G$7175,0)/COUNT(G6871:$G$7175))^2+(COUNTIF(G6871:$G$7175,1)/COUNT(G6871:$G$7175))^2)</f>
        <v>4.4848159097017115E-2</v>
      </c>
      <c r="L6871">
        <f>(COUNT($G$5:G6870)*J6871+(7170-COUNT($G$5:G6870))*K6871)/7170</f>
        <v>0.31835265616537245</v>
      </c>
    </row>
    <row r="6872" spans="1:12">
      <c r="A6872" s="2">
        <v>1.3481849674059838</v>
      </c>
      <c r="B6872" s="3">
        <v>0</v>
      </c>
      <c r="F6872" s="2">
        <v>1.3481849674059838</v>
      </c>
      <c r="G6872" s="3">
        <v>0</v>
      </c>
      <c r="H6872">
        <v>0</v>
      </c>
      <c r="I6872">
        <v>1</v>
      </c>
      <c r="J6872">
        <f>1-((COUNTIF($G$5:G6871,0)/COUNT($G$5:G6871))^2+(COUNTIF($G$5:G6871,1)/COUNT($G$5:G6871))^2)</f>
        <v>0.33042526427723284</v>
      </c>
      <c r="K6872">
        <f>1-((COUNTIF(G6872:$G$7175,0)/COUNT(G6872:$G$7175))^2+(COUNTIF(G6872:$G$7175,1)/COUNT(G6872:$G$7175))^2)</f>
        <v>4.499220914127422E-2</v>
      </c>
      <c r="L6872">
        <f>(COUNT($G$5:G6871)*J6872+(7170-COUNT($G$5:G6871))*K6872)/7170</f>
        <v>0.31836303056646642</v>
      </c>
    </row>
    <row r="6873" spans="1:12">
      <c r="A6873" s="2">
        <v>1.3572690289417282</v>
      </c>
      <c r="B6873" s="3">
        <v>0</v>
      </c>
      <c r="F6873" s="2">
        <v>1.3572690289417282</v>
      </c>
      <c r="G6873" s="3">
        <v>0</v>
      </c>
      <c r="H6873">
        <v>0</v>
      </c>
      <c r="I6873">
        <v>1</v>
      </c>
      <c r="J6873">
        <f>1-((COUNTIF($G$5:G6872,0)/COUNT($G$5:G6872))^2+(COUNTIF($G$5:G6872,1)/COUNT($G$5:G6872))^2)</f>
        <v>0.33038815568322388</v>
      </c>
      <c r="K6873">
        <f>1-((COUNTIF(G6873:$G$7175,0)/COUNT(G6873:$G$7175))^2+(COUNTIF(G6873:$G$7175,1)/COUNT(G6873:$G$7175))^2)</f>
        <v>4.5137186986025313E-2</v>
      </c>
      <c r="L6873">
        <f>(COUNT($G$5:G6872)*J6873+(7170-COUNT($G$5:G6872))*K6873)/7170</f>
        <v>0.31837340079528059</v>
      </c>
    </row>
    <row r="6874" spans="1:12">
      <c r="A6874" s="2">
        <v>1.3673597149917169</v>
      </c>
      <c r="B6874" s="3">
        <v>0</v>
      </c>
      <c r="F6874" s="2">
        <v>1.3673597149917169</v>
      </c>
      <c r="G6874" s="3">
        <v>0</v>
      </c>
      <c r="H6874">
        <v>0</v>
      </c>
      <c r="I6874">
        <v>1</v>
      </c>
      <c r="J6874">
        <f>1-((COUNTIF($G$5:G6873,0)/COUNT($G$5:G6873))^2+(COUNTIF($G$5:G6873,1)/COUNT($G$5:G6873))^2)</f>
        <v>0.33035105469088855</v>
      </c>
      <c r="K6874">
        <f>1-((COUNTIF(G6874:$G$7175,0)/COUNT(G6874:$G$7175))^2+(COUNTIF(G6874:$G$7175,1)/COUNT(G6874:$G$7175))^2)</f>
        <v>4.5283101618350141E-2</v>
      </c>
      <c r="L6874">
        <f>(COUNT($G$5:G6873)*J6874+(7170-COUNT($G$5:G6873))*K6874)/7170</f>
        <v>0.31838376684223663</v>
      </c>
    </row>
    <row r="6875" spans="1:12">
      <c r="A6875" s="2">
        <v>1.3694803903489505</v>
      </c>
      <c r="B6875" s="3">
        <v>0</v>
      </c>
      <c r="F6875" s="2">
        <v>1.3694803903489505</v>
      </c>
      <c r="G6875" s="3">
        <v>0</v>
      </c>
      <c r="H6875">
        <v>0</v>
      </c>
      <c r="I6875">
        <v>1</v>
      </c>
      <c r="J6875">
        <f>1-((COUNTIF($G$5:G6874,0)/COUNT($G$5:G6874))^2+(COUNTIF($G$5:G6874,1)/COUNT($G$5:G6874))^2)</f>
        <v>0.3303139612983057</v>
      </c>
      <c r="K6875">
        <f>1-((COUNTIF(G6875:$G$7175,0)/COUNT(G6875:$G$7175))^2+(COUNTIF(G6875:$G$7175,1)/COUNT(G6875:$G$7175))^2)</f>
        <v>4.5429962141698255E-2</v>
      </c>
      <c r="L6875">
        <f>(COUNT($G$5:G6874)*J6875+(7170-COUNT($G$5:G6874))*K6875)/7170</f>
        <v>0.3183941286976108</v>
      </c>
    </row>
    <row r="6876" spans="1:12">
      <c r="A6876" s="2">
        <v>1.376588496243311</v>
      </c>
      <c r="B6876" s="3">
        <v>0</v>
      </c>
      <c r="F6876" s="2">
        <v>1.376588496243311</v>
      </c>
      <c r="G6876" s="3">
        <v>0</v>
      </c>
      <c r="H6876">
        <v>0</v>
      </c>
      <c r="I6876">
        <v>1</v>
      </c>
      <c r="J6876">
        <f>1-((COUNTIF($G$5:G6875,0)/COUNT($G$5:G6875))^2+(COUNTIF($G$5:G6875,1)/COUNT($G$5:G6875))^2)</f>
        <v>0.33027687550355433</v>
      </c>
      <c r="K6876">
        <f>1-((COUNTIF(G6876:$G$7175,0)/COUNT(G6876:$G$7175))^2+(COUNTIF(G6876:$G$7175,1)/COUNT(G6876:$G$7175))^2)</f>
        <v>4.5577777777777717E-2</v>
      </c>
      <c r="L6876">
        <f>(COUNT($G$5:G6875)*J6876+(7170-COUNT($G$5:G6875))*K6876)/7170</f>
        <v>0.31840448635153101</v>
      </c>
    </row>
    <row r="6877" spans="1:12">
      <c r="A6877" s="2">
        <v>1.3787578532363796</v>
      </c>
      <c r="B6877" s="3">
        <v>0</v>
      </c>
      <c r="F6877" s="2">
        <v>1.3787578532363796</v>
      </c>
      <c r="G6877" s="3">
        <v>0</v>
      </c>
      <c r="H6877">
        <v>0</v>
      </c>
      <c r="I6877">
        <v>1</v>
      </c>
      <c r="J6877">
        <f>1-((COUNTIF($G$5:G6876,0)/COUNT($G$5:G6876))^2+(COUNTIF($G$5:G6876,1)/COUNT($G$5:G6876))^2)</f>
        <v>0.33023979730471442</v>
      </c>
      <c r="K6877">
        <f>1-((COUNTIF(G6877:$G$7175,0)/COUNT(G6877:$G$7175))^2+(COUNTIF(G6877:$G$7175,1)/COUNT(G6877:$G$7175))^2)</f>
        <v>4.5726557868480233E-2</v>
      </c>
      <c r="L6877">
        <f>(COUNT($G$5:G6876)*J6877+(7170-COUNT($G$5:G6876))*K6877)/7170</f>
        <v>0.31841483979397556</v>
      </c>
    </row>
    <row r="6878" spans="1:12">
      <c r="A6878" s="2">
        <v>1.3833912711287297</v>
      </c>
      <c r="B6878" s="3">
        <v>0</v>
      </c>
      <c r="F6878" s="2">
        <v>1.3833912711287297</v>
      </c>
      <c r="G6878" s="3">
        <v>0</v>
      </c>
      <c r="H6878">
        <v>0</v>
      </c>
      <c r="I6878">
        <v>1</v>
      </c>
      <c r="J6878">
        <f>1-((COUNTIF($G$5:G6877,0)/COUNT($G$5:G6877))^2+(COUNTIF($G$5:G6877,1)/COUNT($G$5:G6877))^2)</f>
        <v>0.33020272669986561</v>
      </c>
      <c r="K6878">
        <f>1-((COUNTIF(G6878:$G$7175,0)/COUNT(G6878:$G$7175))^2+(COUNTIF(G6878:$G$7175,1)/COUNT(G6878:$G$7175))^2)</f>
        <v>4.5876311877843357E-2</v>
      </c>
      <c r="L6878">
        <f>(COUNT($G$5:G6877)*J6878+(7170-COUNT($G$5:G6877))*K6878)/7170</f>
        <v>0.31842518901476924</v>
      </c>
    </row>
    <row r="6879" spans="1:12">
      <c r="A6879" s="2">
        <v>1.3866423036805944</v>
      </c>
      <c r="B6879" s="3">
        <v>0</v>
      </c>
      <c r="F6879" s="2">
        <v>1.3866423036805944</v>
      </c>
      <c r="G6879" s="3">
        <v>0</v>
      </c>
      <c r="H6879">
        <v>0</v>
      </c>
      <c r="I6879">
        <v>1</v>
      </c>
      <c r="J6879">
        <f>1-((COUNTIF($G$5:G6878,0)/COUNT($G$5:G6878))^2+(COUNTIF($G$5:G6878,1)/COUNT($G$5:G6878))^2)</f>
        <v>0.33016566368708833</v>
      </c>
      <c r="K6879">
        <f>1-((COUNTIF(G6879:$G$7175,0)/COUNT(G6879:$G$7175))^2+(COUNTIF(G6879:$G$7175,1)/COUNT(G6879:$G$7175))^2)</f>
        <v>4.6027049394052666E-2</v>
      </c>
      <c r="L6879">
        <f>(COUNT($G$5:G6878)*J6879+(7170-COUNT($G$5:G6878))*K6879)/7170</f>
        <v>0.31843553400358227</v>
      </c>
    </row>
    <row r="6880" spans="1:12">
      <c r="A6880" s="2">
        <v>1.3948800220777833</v>
      </c>
      <c r="B6880" s="3">
        <v>0</v>
      </c>
      <c r="F6880" s="2">
        <v>1.3948800220777833</v>
      </c>
      <c r="G6880" s="3">
        <v>0</v>
      </c>
      <c r="H6880">
        <v>0</v>
      </c>
      <c r="I6880">
        <v>1</v>
      </c>
      <c r="J6880">
        <f>1-((COUNTIF($G$5:G6879,0)/COUNT($G$5:G6879))^2+(COUNTIF($G$5:G6879,1)/COUNT($G$5:G6879))^2)</f>
        <v>0.33012860826446289</v>
      </c>
      <c r="K6880">
        <f>1-((COUNTIF(G6880:$G$7175,0)/COUNT(G6880:$G$7175))^2+(COUNTIF(G6880:$G$7175,1)/COUNT(G6880:$G$7175))^2)</f>
        <v>4.6178780131482799E-2</v>
      </c>
      <c r="L6880">
        <f>(COUNT($G$5:G6879)*J6880+(7170-COUNT($G$5:G6879))*K6880)/7170</f>
        <v>0.31844587474992603</v>
      </c>
    </row>
    <row r="6881" spans="1:12">
      <c r="A6881" s="2">
        <v>1.3956034293096999</v>
      </c>
      <c r="B6881" s="3">
        <v>0</v>
      </c>
      <c r="F6881" s="2">
        <v>1.3956034293096999</v>
      </c>
      <c r="G6881" s="3">
        <v>0</v>
      </c>
      <c r="H6881">
        <v>0</v>
      </c>
      <c r="I6881">
        <v>1</v>
      </c>
      <c r="J6881">
        <f>1-((COUNTIF($G$5:G6880,0)/COUNT($G$5:G6880))^2+(COUNTIF($G$5:G6880,1)/COUNT($G$5:G6880))^2)</f>
        <v>0.33009156043006982</v>
      </c>
      <c r="K6881">
        <f>1-((COUNTIF(G6881:$G$7175,0)/COUNT(G6881:$G$7175))^2+(COUNTIF(G6881:$G$7175,1)/COUNT(G6881:$G$7175))^2)</f>
        <v>4.633151393277779E-2</v>
      </c>
      <c r="L6881">
        <f>(COUNT($G$5:G6880)*J6881+(7170-COUNT($G$5:G6880))*K6881)/7170</f>
        <v>0.31845621124315154</v>
      </c>
    </row>
    <row r="6882" spans="1:12">
      <c r="A6882" s="2">
        <v>1.3959383400653931</v>
      </c>
      <c r="B6882" s="3">
        <v>0</v>
      </c>
      <c r="F6882" s="2">
        <v>1.3959383400653931</v>
      </c>
      <c r="G6882" s="3">
        <v>0</v>
      </c>
      <c r="H6882">
        <v>0</v>
      </c>
      <c r="I6882">
        <v>1</v>
      </c>
      <c r="J6882">
        <f>1-((COUNTIF($G$5:G6881,0)/COUNT($G$5:G6881))^2+(COUNTIF($G$5:G6881,1)/COUNT($G$5:G6881))^2)</f>
        <v>0.33005452018199088</v>
      </c>
      <c r="K6882">
        <f>1-((COUNTIF(G6882:$G$7175,0)/COUNT(G6882:$G$7175))^2+(COUNTIF(G6882:$G$7175,1)/COUNT(G6882:$G$7175))^2)</f>
        <v>4.6485260770975145E-2</v>
      </c>
      <c r="L6882">
        <f>(COUNT($G$5:G6881)*J6882+(7170-COUNT($G$5:G6881))*K6882)/7170</f>
        <v>0.31846654347244729</v>
      </c>
    </row>
    <row r="6883" spans="1:12">
      <c r="A6883" s="2">
        <v>1.4019949791576825</v>
      </c>
      <c r="B6883" s="3">
        <v>0</v>
      </c>
      <c r="F6883" s="2">
        <v>1.4019949791576825</v>
      </c>
      <c r="G6883" s="3">
        <v>0</v>
      </c>
      <c r="H6883">
        <v>0</v>
      </c>
      <c r="I6883">
        <v>1</v>
      </c>
      <c r="J6883">
        <f>1-((COUNTIF($G$5:G6882,0)/COUNT($G$5:G6882))^2+(COUNTIF($G$5:G6882,1)/COUNT($G$5:G6882))^2)</f>
        <v>0.33001748751830706</v>
      </c>
      <c r="K6883">
        <f>1-((COUNTIF(G6883:$G$7175,0)/COUNT(G6883:$G$7175))^2+(COUNTIF(G6883:$G$7175,1)/COUNT(G6883:$G$7175))^2)</f>
        <v>4.6640030751668671E-2</v>
      </c>
      <c r="L6883">
        <f>(COUNT($G$5:G6882)*J6883+(7170-COUNT($G$5:G6882))*K6883)/7170</f>
        <v>0.31847687142683445</v>
      </c>
    </row>
    <row r="6884" spans="1:12">
      <c r="A6884" s="2">
        <v>1.4033876657148909</v>
      </c>
      <c r="B6884" s="3">
        <v>0</v>
      </c>
      <c r="F6884" s="2">
        <v>1.4033876657148909</v>
      </c>
      <c r="G6884" s="3">
        <v>0</v>
      </c>
      <c r="H6884">
        <v>0</v>
      </c>
      <c r="I6884">
        <v>1</v>
      </c>
      <c r="J6884">
        <f>1-((COUNTIF($G$5:G6883,0)/COUNT($G$5:G6883))^2+(COUNTIF($G$5:G6883,1)/COUNT($G$5:G6883))^2)</f>
        <v>0.32998046243710011</v>
      </c>
      <c r="K6884">
        <f>1-((COUNTIF(G6884:$G$7175,0)/COUNT(G6884:$G$7175))^2+(COUNTIF(G6884:$G$7175,1)/COUNT(G6884:$G$7175))^2)</f>
        <v>4.6795834115218593E-2</v>
      </c>
      <c r="L6884">
        <f>(COUNT($G$5:G6883)*J6884+(7170-COUNT($G$5:G6883))*K6884)/7170</f>
        <v>0.31848719509516599</v>
      </c>
    </row>
    <row r="6885" spans="1:12">
      <c r="A6885" s="2">
        <v>1.4074417964653991</v>
      </c>
      <c r="B6885" s="3">
        <v>0</v>
      </c>
      <c r="F6885" s="2">
        <v>1.4074417964653991</v>
      </c>
      <c r="G6885" s="3">
        <v>0</v>
      </c>
      <c r="H6885">
        <v>0</v>
      </c>
      <c r="I6885">
        <v>1</v>
      </c>
      <c r="J6885">
        <f>1-((COUNTIF($G$5:G6884,0)/COUNT($G$5:G6884))^2+(COUNTIF($G$5:G6884,1)/COUNT($G$5:G6884))^2)</f>
        <v>0.32994344493645211</v>
      </c>
      <c r="K6885">
        <f>1-((COUNTIF(G6885:$G$7175,0)/COUNT(G6885:$G$7175))^2+(COUNTIF(G6885:$G$7175,1)/COUNT(G6885:$G$7175))^2)</f>
        <v>4.6952681239002869E-2</v>
      </c>
      <c r="L6885">
        <f>(COUNT($G$5:G6884)*J6885+(7170-COUNT($G$5:G6884))*K6885)/7170</f>
        <v>0.3184975144661229</v>
      </c>
    </row>
    <row r="6886" spans="1:12">
      <c r="A6886" s="2">
        <v>1.4106372010210888</v>
      </c>
      <c r="B6886" s="3">
        <v>0</v>
      </c>
      <c r="F6886" s="2">
        <v>1.4106372010210888</v>
      </c>
      <c r="G6886" s="3">
        <v>0</v>
      </c>
      <c r="H6886">
        <v>0</v>
      </c>
      <c r="I6886">
        <v>1</v>
      </c>
      <c r="J6886">
        <f>1-((COUNTIF($G$5:G6885,0)/COUNT($G$5:G6885))^2+(COUNTIF($G$5:G6885,1)/COUNT($G$5:G6885))^2)</f>
        <v>0.3299064350144455</v>
      </c>
      <c r="K6886">
        <f>1-((COUNTIF(G6886:$G$7175,0)/COUNT(G6886:$G$7175))^2+(COUNTIF(G6886:$G$7175,1)/COUNT(G6886:$G$7175))^2)</f>
        <v>4.7110582639714682E-2</v>
      </c>
      <c r="L6886">
        <f>(COUNT($G$5:G6885)*J6886+(7170-COUNT($G$5:G6885))*K6886)/7170</f>
        <v>0.31850782952821155</v>
      </c>
    </row>
    <row r="6887" spans="1:12">
      <c r="A6887" s="2">
        <v>1.4151203536110639</v>
      </c>
      <c r="B6887" s="3">
        <v>0</v>
      </c>
      <c r="F6887" s="2">
        <v>1.4151203536110639</v>
      </c>
      <c r="G6887" s="3">
        <v>0</v>
      </c>
      <c r="H6887">
        <v>0</v>
      </c>
      <c r="I6887">
        <v>1</v>
      </c>
      <c r="J6887">
        <f>1-((COUNTIF($G$5:G6886,0)/COUNT($G$5:G6886))^2+(COUNTIF($G$5:G6886,1)/COUNT($G$5:G6886))^2)</f>
        <v>0.32986943266916269</v>
      </c>
      <c r="K6887">
        <f>1-((COUNTIF(G6887:$G$7175,0)/COUNT(G6887:$G$7175))^2+(COUNTIF(G6887:$G$7175,1)/COUNT(G6887:$G$7175))^2)</f>
        <v>4.7269548975706677E-2</v>
      </c>
      <c r="L6887">
        <f>(COUNT($G$5:G6886)*J6887+(7170-COUNT($G$5:G6886))*K6887)/7170</f>
        <v>0.31851814026976027</v>
      </c>
    </row>
    <row r="6888" spans="1:12">
      <c r="A6888" s="2">
        <v>1.4234546077718266</v>
      </c>
      <c r="B6888" s="3">
        <v>0</v>
      </c>
      <c r="F6888" s="2">
        <v>1.4234546077718266</v>
      </c>
      <c r="G6888" s="3">
        <v>0</v>
      </c>
      <c r="H6888">
        <v>0</v>
      </c>
      <c r="I6888">
        <v>1</v>
      </c>
      <c r="J6888">
        <f>1-((COUNTIF($G$5:G6887,0)/COUNT($G$5:G6887))^2+(COUNTIF($G$5:G6887,1)/COUNT($G$5:G6887))^2)</f>
        <v>0.32983243789868688</v>
      </c>
      <c r="K6888">
        <f>1-((COUNTIF(G6888:$G$7175,0)/COUNT(G6888:$G$7175))^2+(COUNTIF(G6888:$G$7175,1)/COUNT(G6888:$G$7175))^2)</f>
        <v>4.7429591049382713E-2</v>
      </c>
      <c r="L6888">
        <f>(COUNT($G$5:G6887)*J6888+(7170-COUNT($G$5:G6887))*K6888)/7170</f>
        <v>0.31852844667891694</v>
      </c>
    </row>
    <row r="6889" spans="1:12">
      <c r="A6889" s="2">
        <v>1.4236524535669457</v>
      </c>
      <c r="B6889" s="3">
        <v>0</v>
      </c>
      <c r="F6889" s="2">
        <v>1.4236524535669457</v>
      </c>
      <c r="G6889" s="3">
        <v>0</v>
      </c>
      <c r="H6889">
        <v>0</v>
      </c>
      <c r="I6889">
        <v>1</v>
      </c>
      <c r="J6889">
        <f>1-((COUNTIF($G$5:G6888,0)/COUNT($G$5:G6888))^2+(COUNTIF($G$5:G6888,1)/COUNT($G$5:G6888))^2)</f>
        <v>0.32979545070110106</v>
      </c>
      <c r="K6889">
        <f>1-((COUNTIF(G6889:$G$7175,0)/COUNT(G6889:$G$7175))^2+(COUNTIF(G6889:$G$7175,1)/COUNT(G6889:$G$7175))^2)</f>
        <v>4.759071980963725E-2</v>
      </c>
      <c r="L6889">
        <f>(COUNT($G$5:G6888)*J6889+(7170-COUNT($G$5:G6888))*K6889)/7170</f>
        <v>0.31853874874364524</v>
      </c>
    </row>
    <row r="6890" spans="1:12">
      <c r="A6890" s="2">
        <v>1.4296950345321844</v>
      </c>
      <c r="B6890" s="3">
        <v>0</v>
      </c>
      <c r="F6890" s="2">
        <v>1.4296950345321844</v>
      </c>
      <c r="G6890" s="3">
        <v>0</v>
      </c>
      <c r="H6890">
        <v>0</v>
      </c>
      <c r="I6890">
        <v>1</v>
      </c>
      <c r="J6890">
        <f>1-((COUNTIF($G$5:G6889,0)/COUNT($G$5:G6889))^2+(COUNTIF($G$5:G6889,1)/COUNT($G$5:G6889))^2)</f>
        <v>0.32975847107448919</v>
      </c>
      <c r="K6890">
        <f>1-((COUNTIF(G6890:$G$7175,0)/COUNT(G6890:$G$7175))^2+(COUNTIF(G6890:$G$7175,1)/COUNT(G6890:$G$7175))^2)</f>
        <v>4.7752946354344905E-2</v>
      </c>
      <c r="L6890">
        <f>(COUNT($G$5:G6889)*J6890+(7170-COUNT($G$5:G6889))*K6890)/7170</f>
        <v>0.31854904645172188</v>
      </c>
    </row>
    <row r="6891" spans="1:12">
      <c r="A6891" s="2">
        <v>1.4467654539954138</v>
      </c>
      <c r="B6891" s="3">
        <v>0</v>
      </c>
      <c r="F6891" s="2">
        <v>1.4467654539954138</v>
      </c>
      <c r="G6891" s="3">
        <v>0</v>
      </c>
      <c r="H6891">
        <v>0</v>
      </c>
      <c r="I6891">
        <v>1</v>
      </c>
      <c r="J6891">
        <f>1-((COUNTIF($G$5:G6890,0)/COUNT($G$5:G6890))^2+(COUNTIF($G$5:G6890,1)/COUNT($G$5:G6890))^2)</f>
        <v>0.3297214990169347</v>
      </c>
      <c r="K6891">
        <f>1-((COUNTIF(G6891:$G$7175,0)/COUNT(G6891:$G$7175))^2+(COUNTIF(G6891:$G$7175,1)/COUNT(G6891:$G$7175))^2)</f>
        <v>4.7916281932902427E-2</v>
      </c>
      <c r="L6891">
        <f>(COUNT($G$5:G6890)*J6891+(7170-COUNT($G$5:G6890))*K6891)/7170</f>
        <v>0.31855933979073314</v>
      </c>
    </row>
    <row r="6892" spans="1:12">
      <c r="A6892" s="2">
        <v>1.4534128727278888</v>
      </c>
      <c r="B6892" s="3">
        <v>0</v>
      </c>
      <c r="F6892" s="2">
        <v>1.4534128727278888</v>
      </c>
      <c r="G6892" s="3">
        <v>0</v>
      </c>
      <c r="H6892">
        <v>0</v>
      </c>
      <c r="I6892">
        <v>1</v>
      </c>
      <c r="J6892">
        <f>1-((COUNTIF($G$5:G6891,0)/COUNT($G$5:G6891))^2+(COUNTIF($G$5:G6891,1)/COUNT($G$5:G6891))^2)</f>
        <v>0.32968453452652224</v>
      </c>
      <c r="K6892">
        <f>1-((COUNTIF(G6892:$G$7175,0)/COUNT(G6892:$G$7175))^2+(COUNTIF(G6892:$G$7175,1)/COUNT(G6892:$G$7175))^2)</f>
        <v>4.8080737948819507E-2</v>
      </c>
      <c r="L6892">
        <f>(COUNT($G$5:G6891)*J6892+(7170-COUNT($G$5:G6891))*K6892)/7170</f>
        <v>0.31856962874807171</v>
      </c>
    </row>
    <row r="6893" spans="1:12">
      <c r="A6893" s="2">
        <v>1.4540590820661494</v>
      </c>
      <c r="B6893" s="3">
        <v>0</v>
      </c>
      <c r="F6893" s="2">
        <v>1.4540590820661494</v>
      </c>
      <c r="G6893" s="3">
        <v>0</v>
      </c>
      <c r="H6893">
        <v>0</v>
      </c>
      <c r="I6893">
        <v>1</v>
      </c>
      <c r="J6893">
        <f>1-((COUNTIF($G$5:G6892,0)/COUNT($G$5:G6892))^2+(COUNTIF($G$5:G6892,1)/COUNT($G$5:G6892))^2)</f>
        <v>0.32964757760133589</v>
      </c>
      <c r="K6893">
        <f>1-((COUNTIF(G6893:$G$7175,0)/COUNT(G6893:$G$7175))^2+(COUNTIF(G6893:$G$7175,1)/COUNT(G6893:$G$7175))^2)</f>
        <v>4.8246325962366776E-2</v>
      </c>
      <c r="L6893">
        <f>(COUNT($G$5:G6892)*J6893+(7170-COUNT($G$5:G6892))*K6893)/7170</f>
        <v>0.31857991331093294</v>
      </c>
    </row>
    <row r="6894" spans="1:12">
      <c r="A6894" s="2">
        <v>1.4552553563675785</v>
      </c>
      <c r="B6894" s="3">
        <v>0</v>
      </c>
      <c r="F6894" s="2">
        <v>1.4552553563675785</v>
      </c>
      <c r="G6894" s="3">
        <v>0</v>
      </c>
      <c r="H6894">
        <v>0</v>
      </c>
      <c r="I6894">
        <v>1</v>
      </c>
      <c r="J6894">
        <f>1-((COUNTIF($G$5:G6893,0)/COUNT($G$5:G6893))^2+(COUNTIF($G$5:G6893,1)/COUNT($G$5:G6893))^2)</f>
        <v>0.32961062823946086</v>
      </c>
      <c r="K6894">
        <f>1-((COUNTIF(G6894:$G$7175,0)/COUNT(G6894:$G$7175))^2+(COUNTIF(G6894:$G$7175,1)/COUNT(G6894:$G$7175))^2)</f>
        <v>4.8413057693274864E-2</v>
      </c>
      <c r="L6894">
        <f>(COUNT($G$5:G6893)*J6894+(7170-COUNT($G$5:G6893))*K6894)/7170</f>
        <v>0.3185901934663119</v>
      </c>
    </row>
    <row r="6895" spans="1:12">
      <c r="A6895" s="2">
        <v>1.4573453954565672</v>
      </c>
      <c r="B6895" s="3">
        <v>0</v>
      </c>
      <c r="F6895" s="2">
        <v>1.4573453954565672</v>
      </c>
      <c r="G6895" s="3">
        <v>0</v>
      </c>
      <c r="H6895">
        <v>0</v>
      </c>
      <c r="I6895">
        <v>1</v>
      </c>
      <c r="J6895">
        <f>1-((COUNTIF($G$5:G6894,0)/COUNT($G$5:G6894))^2+(COUNTIF($G$5:G6894,1)/COUNT($G$5:G6894))^2)</f>
        <v>0.32957368643898211</v>
      </c>
      <c r="K6895">
        <f>1-((COUNTIF(G6895:$G$7175,0)/COUNT(G6895:$G$7175))^2+(COUNTIF(G6895:$G$7175,1)/COUNT(G6895:$G$7175))^2)</f>
        <v>4.8580945023492639E-2</v>
      </c>
      <c r="L6895">
        <f>(COUNT($G$5:G6894)*J6895+(7170-COUNT($G$5:G6894))*K6895)/7170</f>
        <v>0.31860046920099927</v>
      </c>
    </row>
    <row r="6896" spans="1:12">
      <c r="A6896" s="2">
        <v>1.4642880435009251</v>
      </c>
      <c r="B6896" s="3">
        <v>0</v>
      </c>
      <c r="F6896" s="2">
        <v>1.4642880435009251</v>
      </c>
      <c r="G6896" s="3">
        <v>0</v>
      </c>
      <c r="H6896">
        <v>0</v>
      </c>
      <c r="I6896">
        <v>1</v>
      </c>
      <c r="J6896">
        <f>1-((COUNTIF($G$5:G6895,0)/COUNT($G$5:G6895))^2+(COUNTIF($G$5:G6895,1)/COUNT($G$5:G6895))^2)</f>
        <v>0.32953675219798495</v>
      </c>
      <c r="K6896">
        <f>1-((COUNTIF(G6896:$G$7175,0)/COUNT(G6896:$G$7175))^2+(COUNTIF(G6896:$G$7175,1)/COUNT(G6896:$G$7175))^2)</f>
        <v>4.8750000000000071E-2</v>
      </c>
      <c r="L6896">
        <f>(COUNT($G$5:G6895)*J6896+(7170-COUNT($G$5:G6895))*K6896)/7170</f>
        <v>0.318610740501578</v>
      </c>
    </row>
    <row r="6897" spans="1:12">
      <c r="A6897" s="2">
        <v>1.4643742658702403</v>
      </c>
      <c r="B6897" s="3">
        <v>0</v>
      </c>
      <c r="F6897" s="2">
        <v>1.4643742658702403</v>
      </c>
      <c r="G6897" s="3">
        <v>0</v>
      </c>
      <c r="H6897">
        <v>0</v>
      </c>
      <c r="I6897">
        <v>1</v>
      </c>
      <c r="J6897">
        <f>1-((COUNTIF($G$5:G6896,0)/COUNT($G$5:G6896))^2+(COUNTIF($G$5:G6896,1)/COUNT($G$5:G6896))^2)</f>
        <v>0.32949982551455526</v>
      </c>
      <c r="K6897">
        <f>1-((COUNTIF(G6897:$G$7175,0)/COUNT(G6897:$G$7175))^2+(COUNTIF(G6897:$G$7175,1)/COUNT(G6897:$G$7175))^2)</f>
        <v>4.8920234837682042E-2</v>
      </c>
      <c r="L6897">
        <f>(COUNT($G$5:G6896)*J6897+(7170-COUNT($G$5:G6896))*K6897)/7170</f>
        <v>0.31862100735441989</v>
      </c>
    </row>
    <row r="6898" spans="1:12">
      <c r="A6898" s="2">
        <v>1.4680839864583508</v>
      </c>
      <c r="B6898" s="3">
        <v>0</v>
      </c>
      <c r="F6898" s="2">
        <v>1.4680839864583508</v>
      </c>
      <c r="G6898" s="3">
        <v>0</v>
      </c>
      <c r="H6898">
        <v>0</v>
      </c>
      <c r="I6898">
        <v>1</v>
      </c>
      <c r="J6898">
        <f>1-((COUNTIF($G$5:G6897,0)/COUNT($G$5:G6897))^2+(COUNTIF($G$5:G6897,1)/COUNT($G$5:G6897))^2)</f>
        <v>0.329462906386779</v>
      </c>
      <c r="K6898">
        <f>1-((COUNTIF(G6898:$G$7175,0)/COUNT(G6898:$G$7175))^2+(COUNTIF(G6898:$G$7175,1)/COUNT(G6898:$G$7175))^2)</f>
        <v>4.9091661922260665E-2</v>
      </c>
      <c r="L6898">
        <f>(COUNT($G$5:G6897)*J6898+(7170-COUNT($G$5:G6897))*K6898)/7170</f>
        <v>0.31863126974568112</v>
      </c>
    </row>
    <row r="6899" spans="1:12">
      <c r="A6899" s="2">
        <v>1.4725633113230305</v>
      </c>
      <c r="B6899" s="3">
        <v>0</v>
      </c>
      <c r="F6899" s="2">
        <v>1.4725633113230305</v>
      </c>
      <c r="G6899" s="3">
        <v>0</v>
      </c>
      <c r="H6899">
        <v>0</v>
      </c>
      <c r="I6899">
        <v>1</v>
      </c>
      <c r="J6899">
        <f>1-((COUNTIF($G$5:G6898,0)/COUNT($G$5:G6898))^2+(COUNTIF($G$5:G6898,1)/COUNT($G$5:G6898))^2)</f>
        <v>0.32942599481274271</v>
      </c>
      <c r="K6899">
        <f>1-((COUNTIF(G6899:$G$7175,0)/COUNT(G6899:$G$7175))^2+(COUNTIF(G6899:$G$7175,1)/COUNT(G6899:$G$7175))^2)</f>
        <v>4.9264293813291005E-2</v>
      </c>
      <c r="L6899">
        <f>(COUNT($G$5:G6898)*J6899+(7170-COUNT($G$5:G6898))*K6899)/7170</f>
        <v>0.31864152766129933</v>
      </c>
    </row>
    <row r="6900" spans="1:12">
      <c r="A6900" s="2">
        <v>1.4738742571656127</v>
      </c>
      <c r="B6900" s="3">
        <v>0</v>
      </c>
      <c r="F6900" s="2">
        <v>1.4738742571656127</v>
      </c>
      <c r="G6900" s="3">
        <v>0</v>
      </c>
      <c r="H6900">
        <v>0</v>
      </c>
      <c r="I6900">
        <v>1</v>
      </c>
      <c r="J6900">
        <f>1-((COUNTIF($G$5:G6899,0)/COUNT($G$5:G6899))^2+(COUNTIF($G$5:G6899,1)/COUNT($G$5:G6899))^2)</f>
        <v>0.32938909079053313</v>
      </c>
      <c r="K6900">
        <f>1-((COUNTIF(G6900:$G$7175,0)/COUNT(G6900:$G$7175))^2+(COUNTIF(G6900:$G$7175,1)/COUNT(G6900:$G$7175))^2)</f>
        <v>4.943814324721707E-2</v>
      </c>
      <c r="L6900">
        <f>(COUNT($G$5:G6899)*J6900+(7170-COUNT($G$5:G6899))*K6900)/7170</f>
        <v>0.31865178108698894</v>
      </c>
    </row>
    <row r="6901" spans="1:12">
      <c r="A6901" s="2">
        <v>1.4740349088845999</v>
      </c>
      <c r="B6901" s="3">
        <v>0</v>
      </c>
      <c r="F6901" s="2">
        <v>1.4740349088845999</v>
      </c>
      <c r="G6901" s="3">
        <v>0</v>
      </c>
      <c r="H6901">
        <v>0</v>
      </c>
      <c r="I6901">
        <v>1</v>
      </c>
      <c r="J6901">
        <f>1-((COUNTIF($G$5:G6900,0)/COUNT($G$5:G6900))^2+(COUNTIF($G$5:G6900,1)/COUNT($G$5:G6900))^2)</f>
        <v>0.32935219431823692</v>
      </c>
      <c r="K6901">
        <f>1-((COUNTIF(G6901:$G$7175,0)/COUNT(G6901:$G$7175))^2+(COUNTIF(G6901:$G$7175,1)/COUNT(G6901:$G$7175))^2)</f>
        <v>4.9613223140495988E-2</v>
      </c>
      <c r="L6901">
        <f>(COUNT($G$5:G6900)*J6901+(7170-COUNT($G$5:G6900))*K6901)/7170</f>
        <v>0.31866203000823684</v>
      </c>
    </row>
    <row r="6902" spans="1:12">
      <c r="A6902" s="2">
        <v>1.4901286410579282</v>
      </c>
      <c r="B6902" s="3">
        <v>0</v>
      </c>
      <c r="F6902" s="2">
        <v>1.4901286410579282</v>
      </c>
      <c r="G6902" s="3">
        <v>0</v>
      </c>
      <c r="H6902">
        <v>0</v>
      </c>
      <c r="I6902">
        <v>1</v>
      </c>
      <c r="J6902">
        <f>1-((COUNTIF($G$5:G6901,0)/COUNT($G$5:G6901))^2+(COUNTIF($G$5:G6901,1)/COUNT($G$5:G6901))^2)</f>
        <v>0.32931530539394172</v>
      </c>
      <c r="K6902">
        <f>1-((COUNTIF(G6902:$G$7175,0)/COUNT(G6902:$G$7175))^2+(COUNTIF(G6902:$G$7175,1)/COUNT(G6902:$G$7175))^2)</f>
        <v>4.9789546592786005E-2</v>
      </c>
      <c r="L6902">
        <f>(COUNT($G$5:G6901)*J6902+(7170-COUNT($G$5:G6901))*K6902)/7170</f>
        <v>0.31867227441029944</v>
      </c>
    </row>
    <row r="6903" spans="1:12">
      <c r="A6903" s="2">
        <v>1.4932102140247929</v>
      </c>
      <c r="B6903" s="3">
        <v>0</v>
      </c>
      <c r="F6903" s="2">
        <v>1.4932102140247929</v>
      </c>
      <c r="G6903" s="3">
        <v>0</v>
      </c>
      <c r="H6903">
        <v>0</v>
      </c>
      <c r="I6903">
        <v>1</v>
      </c>
      <c r="J6903">
        <f>1-((COUNTIF($G$5:G6902,0)/COUNT($G$5:G6902))^2+(COUNTIF($G$5:G6902,1)/COUNT($G$5:G6902))^2)</f>
        <v>0.32927842401573482</v>
      </c>
      <c r="K6903">
        <f>1-((COUNTIF(G6903:$G$7175,0)/COUNT(G6903:$G$7175))^2+(COUNTIF(G6903:$G$7175,1)/COUNT(G6903:$G$7175))^2)</f>
        <v>4.9967126890203772E-2</v>
      </c>
      <c r="L6903">
        <f>(COUNT($G$5:G6902)*J6903+(7170-COUNT($G$5:G6902))*K6903)/7170</f>
        <v>0.31868251427819727</v>
      </c>
    </row>
    <row r="6904" spans="1:12">
      <c r="A6904" s="2">
        <v>1.4956086985882602</v>
      </c>
      <c r="B6904" s="3">
        <v>0</v>
      </c>
      <c r="F6904" s="2">
        <v>1.4956086985882602</v>
      </c>
      <c r="G6904" s="3">
        <v>0</v>
      </c>
      <c r="H6904">
        <v>0</v>
      </c>
      <c r="I6904">
        <v>1</v>
      </c>
      <c r="J6904">
        <f>1-((COUNTIF($G$5:G6903,0)/COUNT($G$5:G6903))^2+(COUNTIF($G$5:G6903,1)/COUNT($G$5:G6903))^2)</f>
        <v>0.32924155018170465</v>
      </c>
      <c r="K6904">
        <f>1-((COUNTIF(G6904:$G$7175,0)/COUNT(G6904:$G$7175))^2+(COUNTIF(G6904:$G$7175,1)/COUNT(G6904:$G$7175))^2)</f>
        <v>5.0145977508650574E-2</v>
      </c>
      <c r="L6904">
        <f>(COUNT($G$5:G6903)*J6904+(7170-COUNT($G$5:G6903))*K6904)/7170</f>
        <v>0.31869274959671196</v>
      </c>
    </row>
    <row r="6905" spans="1:12">
      <c r="A6905" s="2">
        <v>1.4980049691666346</v>
      </c>
      <c r="B6905" s="3">
        <v>0</v>
      </c>
      <c r="F6905" s="2">
        <v>1.4980049691666346</v>
      </c>
      <c r="G6905" s="3">
        <v>0</v>
      </c>
      <c r="H6905">
        <v>0</v>
      </c>
      <c r="I6905">
        <v>1</v>
      </c>
      <c r="J6905">
        <f>1-((COUNTIF($G$5:G6904,0)/COUNT($G$5:G6904))^2+(COUNTIF($G$5:G6904,1)/COUNT($G$5:G6904))^2)</f>
        <v>0.32920468388993906</v>
      </c>
      <c r="K6905">
        <f>1-((COUNTIF(G6905:$G$7175,0)/COUNT(G6905:$G$7175))^2+(COUNTIF(G6905:$G$7175,1)/COUNT(G6905:$G$7175))^2)</f>
        <v>5.0326112117209609E-2</v>
      </c>
      <c r="L6905">
        <f>(COUNT($G$5:G6904)*J6905+(7170-COUNT($G$5:G6904))*K6905)/7170</f>
        <v>0.31870298035038025</v>
      </c>
    </row>
    <row r="6906" spans="1:12">
      <c r="A6906" s="2">
        <v>1.4993648707777201</v>
      </c>
      <c r="B6906" s="3">
        <v>0</v>
      </c>
      <c r="F6906" s="2">
        <v>1.4993648707777201</v>
      </c>
      <c r="G6906" s="3">
        <v>0</v>
      </c>
      <c r="H6906">
        <v>0</v>
      </c>
      <c r="I6906">
        <v>1</v>
      </c>
      <c r="J6906">
        <f>1-((COUNTIF($G$5:G6905,0)/COUNT($G$5:G6905))^2+(COUNTIF($G$5:G6905,1)/COUNT($G$5:G6905))^2)</f>
        <v>0.32916782513852683</v>
      </c>
      <c r="K6906">
        <f>1-((COUNTIF(G6906:$G$7175,0)/COUNT(G6906:$G$7175))^2+(COUNTIF(G6906:$G$7175,1)/COUNT(G6906:$G$7175))^2)</f>
        <v>5.0507544581618546E-2</v>
      </c>
      <c r="L6906">
        <f>(COUNT($G$5:G6905)*J6906+(7170-COUNT($G$5:G6905))*K6906)/7170</f>
        <v>0.31871320652349083</v>
      </c>
    </row>
    <row r="6907" spans="1:12">
      <c r="A6907" s="2">
        <v>1.5008335743409686</v>
      </c>
      <c r="B6907" s="3">
        <v>0</v>
      </c>
      <c r="F6907" s="2">
        <v>1.5008335743409686</v>
      </c>
      <c r="G6907" s="3">
        <v>0</v>
      </c>
      <c r="H6907">
        <v>0</v>
      </c>
      <c r="I6907">
        <v>1</v>
      </c>
      <c r="J6907">
        <f>1-((COUNTIF($G$5:G6906,0)/COUNT($G$5:G6906))^2+(COUNTIF($G$5:G6906,1)/COUNT($G$5:G6906))^2)</f>
        <v>0.32913097392555679</v>
      </c>
      <c r="K6907">
        <f>1-((COUNTIF(G6907:$G$7175,0)/COUNT(G6907:$G$7175))^2+(COUNTIF(G6907:$G$7175,1)/COUNT(G6907:$G$7175))^2)</f>
        <v>5.0690288967814023E-2</v>
      </c>
      <c r="L6907">
        <f>(COUNT($G$5:G6906)*J6907+(7170-COUNT($G$5:G6906))*K6907)/7170</f>
        <v>0.31872342810007909</v>
      </c>
    </row>
    <row r="6908" spans="1:12">
      <c r="A6908" s="2">
        <v>1.5060772470276382</v>
      </c>
      <c r="B6908" s="3">
        <v>0</v>
      </c>
      <c r="F6908" s="2">
        <v>1.5060772470276382</v>
      </c>
      <c r="G6908" s="3">
        <v>0</v>
      </c>
      <c r="H6908">
        <v>0</v>
      </c>
      <c r="I6908">
        <v>1</v>
      </c>
      <c r="J6908">
        <f>1-((COUNTIF($G$5:G6907,0)/COUNT($G$5:G6907))^2+(COUNTIF($G$5:G6907,1)/COUNT($G$5:G6907))^2)</f>
        <v>0.32909413024911804</v>
      </c>
      <c r="K6908">
        <f>1-((COUNTIF(G6908:$G$7175,0)/COUNT(G6908:$G$7175))^2+(COUNTIF(G6908:$G$7175,1)/COUNT(G6908:$G$7175))^2)</f>
        <v>5.0874359545555858E-2</v>
      </c>
      <c r="L6908">
        <f>(COUNT($G$5:G6907)*J6908+(7170-COUNT($G$5:G6907))*K6908)/7170</f>
        <v>0.31873364506392265</v>
      </c>
    </row>
    <row r="6909" spans="1:12">
      <c r="A6909" s="2">
        <v>1.5162363560446237</v>
      </c>
      <c r="B6909" s="3">
        <v>0</v>
      </c>
      <c r="F6909" s="2">
        <v>1.5162363560446237</v>
      </c>
      <c r="G6909" s="3">
        <v>0</v>
      </c>
      <c r="H6909">
        <v>0</v>
      </c>
      <c r="I6909">
        <v>1</v>
      </c>
      <c r="J6909">
        <f>1-((COUNTIF($G$5:G6908,0)/COUNT($G$5:G6908))^2+(COUNTIF($G$5:G6908,1)/COUNT($G$5:G6908))^2)</f>
        <v>0.32905729410730045</v>
      </c>
      <c r="K6909">
        <f>1-((COUNTIF(G6909:$G$7175,0)/COUNT(G6909:$G$7175))^2+(COUNTIF(G6909:$G$7175,1)/COUNT(G6909:$G$7175))^2)</f>
        <v>5.1059770792127646E-2</v>
      </c>
      <c r="L6909">
        <f>(COUNT($G$5:G6908)*J6909+(7170-COUNT($G$5:G6908))*K6909)/7170</f>
        <v>0.31874385739853678</v>
      </c>
    </row>
    <row r="6910" spans="1:12">
      <c r="A6910" s="2">
        <v>1.5179494607015123</v>
      </c>
      <c r="B6910" s="3">
        <v>0</v>
      </c>
      <c r="F6910" s="2">
        <v>1.5179494607015123</v>
      </c>
      <c r="G6910" s="3">
        <v>0</v>
      </c>
      <c r="H6910">
        <v>0</v>
      </c>
      <c r="I6910">
        <v>1</v>
      </c>
      <c r="J6910">
        <f>1-((COUNTIF($G$5:G6909,0)/COUNT($G$5:G6909))^2+(COUNTIF($G$5:G6909,1)/COUNT($G$5:G6909))^2)</f>
        <v>0.32902046549819342</v>
      </c>
      <c r="K6910">
        <f>1-((COUNTIF(G6910:$G$7175,0)/COUNT(G6910:$G$7175))^2+(COUNTIF(G6910:$G$7175,1)/COUNT(G6910:$G$7175))^2)</f>
        <v>5.1246537396121727E-2</v>
      </c>
      <c r="L6910">
        <f>(COUNT($G$5:G6909)*J6910+(7170-COUNT($G$5:G6909))*K6910)/7170</f>
        <v>0.31875406508716853</v>
      </c>
    </row>
    <row r="6911" spans="1:12">
      <c r="A6911" s="2">
        <v>1.5196728234727424</v>
      </c>
      <c r="B6911" s="3">
        <v>1</v>
      </c>
      <c r="F6911" s="2">
        <v>1.5196728234727424</v>
      </c>
      <c r="G6911" s="3">
        <v>1</v>
      </c>
      <c r="H6911">
        <v>0</v>
      </c>
      <c r="I6911">
        <v>1</v>
      </c>
      <c r="J6911">
        <f>1-((COUNTIF($G$5:G6910,0)/COUNT($G$5:G6910))^2+(COUNTIF($G$5:G6910,1)/COUNT($G$5:G6910))^2)</f>
        <v>0.32898364441988726</v>
      </c>
      <c r="K6911">
        <f>1-((COUNTIF(G6911:$G$7175,0)/COUNT(G6911:$G$7175))^2+(COUNTIF(G6911:$G$7175,1)/COUNT(G6911:$G$7175))^2)</f>
        <v>5.1434674261302993E-2</v>
      </c>
      <c r="L6911">
        <f>(COUNT($G$5:G6910)*J6911+(7170-COUNT($G$5:G6910))*K6911)/7170</f>
        <v>0.31876426811279301</v>
      </c>
    </row>
    <row r="6912" spans="1:12">
      <c r="A6912" s="2">
        <v>1.5210395136314938</v>
      </c>
      <c r="B6912" s="3">
        <v>0</v>
      </c>
      <c r="F6912" s="2">
        <v>1.5210395136314938</v>
      </c>
      <c r="G6912" s="3">
        <v>0</v>
      </c>
      <c r="H6912">
        <v>0</v>
      </c>
      <c r="I6912">
        <v>1</v>
      </c>
      <c r="J6912">
        <f>1-((COUNTIF($G$5:G6911,0)/COUNT($G$5:G6911))^2+(COUNTIF($G$5:G6911,1)/COUNT($G$5:G6911))^2)</f>
        <v>0.32912454194802077</v>
      </c>
      <c r="K6912">
        <f>1-((COUNTIF(G6912:$G$7175,0)/COUNT(G6912:$G$7175))^2+(COUNTIF(G6912:$G$7175,1)/COUNT(G6912:$G$7175))^2)</f>
        <v>4.4421487603305776E-2</v>
      </c>
      <c r="L6912">
        <f>(COUNT($G$5:G6911)*J6912+(7170-COUNT($G$5:G6911))*K6912)/7170</f>
        <v>0.31868145920148522</v>
      </c>
    </row>
    <row r="6913" spans="1:12">
      <c r="A6913" s="2">
        <v>1.5282280886499862</v>
      </c>
      <c r="B6913" s="3">
        <v>0</v>
      </c>
      <c r="F6913" s="2">
        <v>1.5282280886499862</v>
      </c>
      <c r="G6913" s="3">
        <v>0</v>
      </c>
      <c r="H6913">
        <v>0</v>
      </c>
      <c r="I6913">
        <v>1</v>
      </c>
      <c r="J6913">
        <f>1-((COUNTIF($G$5:G6912,0)/COUNT($G$5:G6912))^2+(COUNTIF($G$5:G6912,1)/COUNT($G$5:G6912))^2)</f>
        <v>0.32908772638924888</v>
      </c>
      <c r="K6913">
        <f>1-((COUNTIF(G6913:$G$7175,0)/COUNT(G6913:$G$7175))^2+(COUNTIF(G6913:$G$7175,1)/COUNT(G6913:$G$7175))^2)</f>
        <v>4.4586447686102204E-2</v>
      </c>
      <c r="L6913">
        <f>(COUNT($G$5:G6912)*J6913+(7170-COUNT($G$5:G6912))*K6913)/7170</f>
        <v>0.31869172429437798</v>
      </c>
    </row>
    <row r="6914" spans="1:12">
      <c r="A6914" s="2">
        <v>1.5372993856968482</v>
      </c>
      <c r="B6914" s="3">
        <v>0</v>
      </c>
      <c r="F6914" s="2">
        <v>1.5372993856968482</v>
      </c>
      <c r="G6914" s="3">
        <v>0</v>
      </c>
      <c r="H6914">
        <v>0</v>
      </c>
      <c r="I6914">
        <v>1</v>
      </c>
      <c r="J6914">
        <f>1-((COUNTIF($G$5:G6913,0)/COUNT($G$5:G6913))^2+(COUNTIF($G$5:G6913,1)/COUNT($G$5:G6913))^2)</f>
        <v>0.32905091835362521</v>
      </c>
      <c r="K6914">
        <f>1-((COUNTIF(G6914:$G$7175,0)/COUNT(G6914:$G$7175))^2+(COUNTIF(G6914:$G$7175,1)/COUNT(G6914:$G$7175))^2)</f>
        <v>4.4752636792727785E-2</v>
      </c>
      <c r="L6914">
        <f>(COUNT($G$5:G6913)*J6914+(7170-COUNT($G$5:G6913))*K6914)/7170</f>
        <v>0.31870198509178499</v>
      </c>
    </row>
    <row r="6915" spans="1:12">
      <c r="A6915" s="2">
        <v>1.5467229661212347</v>
      </c>
      <c r="B6915" s="3">
        <v>0</v>
      </c>
      <c r="F6915" s="2">
        <v>1.5467229661212347</v>
      </c>
      <c r="G6915" s="3">
        <v>0</v>
      </c>
      <c r="H6915">
        <v>0</v>
      </c>
      <c r="I6915">
        <v>1</v>
      </c>
      <c r="J6915">
        <f>1-((COUNTIF($G$5:G6914,0)/COUNT($G$5:G6914))^2+(COUNTIF($G$5:G6914,1)/COUNT($G$5:G6914))^2)</f>
        <v>0.32901411783924384</v>
      </c>
      <c r="K6915">
        <f>1-((COUNTIF(G6915:$G$7175,0)/COUNT(G6915:$G$7175))^2+(COUNTIF(G6915:$G$7175,1)/COUNT(G6915:$G$7175))^2)</f>
        <v>4.4920068701281402E-2</v>
      </c>
      <c r="L6915">
        <f>(COUNT($G$5:G6914)*J6915+(7170-COUNT($G$5:G6914))*K6915)/7170</f>
        <v>0.31871224158040556</v>
      </c>
    </row>
    <row r="6916" spans="1:12">
      <c r="A6916" s="2">
        <v>1.547666582319112</v>
      </c>
      <c r="B6916" s="3">
        <v>0</v>
      </c>
      <c r="F6916" s="2">
        <v>1.547666582319112</v>
      </c>
      <c r="G6916" s="3">
        <v>0</v>
      </c>
      <c r="H6916">
        <v>0</v>
      </c>
      <c r="I6916">
        <v>1</v>
      </c>
      <c r="J6916">
        <f>1-((COUNTIF($G$5:G6915,0)/COUNT($G$5:G6915))^2+(COUNTIF($G$5:G6915,1)/COUNT($G$5:G6915))^2)</f>
        <v>0.32897732484419973</v>
      </c>
      <c r="K6916">
        <f>1-((COUNTIF(G6916:$G$7175,0)/COUNT(G6916:$G$7175))^2+(COUNTIF(G6916:$G$7175,1)/COUNT(G6916:$G$7175))^2)</f>
        <v>4.5088757396449797E-2</v>
      </c>
      <c r="L6916">
        <f>(COUNT($G$5:G6915)*J6916+(7170-COUNT($G$5:G6915))*K6916)/7170</f>
        <v>0.31872249374671474</v>
      </c>
    </row>
    <row r="6917" spans="1:12">
      <c r="A6917" s="2">
        <v>1.5489343101676161</v>
      </c>
      <c r="B6917" s="3">
        <v>0</v>
      </c>
      <c r="F6917" s="2">
        <v>1.5489343101676161</v>
      </c>
      <c r="G6917" s="3">
        <v>0</v>
      </c>
      <c r="H6917">
        <v>0</v>
      </c>
      <c r="I6917">
        <v>1</v>
      </c>
      <c r="J6917">
        <f>1-((COUNTIF($G$5:G6916,0)/COUNT($G$5:G6916))^2+(COUNTIF($G$5:G6916,1)/COUNT($G$5:G6916))^2)</f>
        <v>0.32894053936658729</v>
      </c>
      <c r="K6917">
        <f>1-((COUNTIF(G6917:$G$7175,0)/COUNT(G6917:$G$7175))^2+(COUNTIF(G6917:$G$7175,1)/COUNT(G6917:$G$7175))^2)</f>
        <v>4.5258717073388799E-2</v>
      </c>
      <c r="L6917">
        <f>(COUNT($G$5:G6916)*J6917+(7170-COUNT($G$5:G6916))*K6917)/7170</f>
        <v>0.31873274157695752</v>
      </c>
    </row>
    <row r="6918" spans="1:12">
      <c r="A6918" s="2">
        <v>1.5521732721929864</v>
      </c>
      <c r="B6918" s="3">
        <v>0</v>
      </c>
      <c r="F6918" s="2">
        <v>1.5521732721929864</v>
      </c>
      <c r="G6918" s="3">
        <v>0</v>
      </c>
      <c r="H6918">
        <v>0</v>
      </c>
      <c r="I6918">
        <v>1</v>
      </c>
      <c r="J6918">
        <f>1-((COUNTIF($G$5:G6917,0)/COUNT($G$5:G6917))^2+(COUNTIF($G$5:G6917,1)/COUNT($G$5:G6917))^2)</f>
        <v>0.32890376140450228</v>
      </c>
      <c r="K6918">
        <f>1-((COUNTIF(G6918:$G$7175,0)/COUNT(G6918:$G$7175))^2+(COUNTIF(G6918:$G$7175,1)/COUNT(G6918:$G$7175))^2)</f>
        <v>4.5429962141698255E-2</v>
      </c>
      <c r="L6918">
        <f>(COUNT($G$5:G6917)*J6918+(7170-COUNT($G$5:G6917))*K6918)/7170</f>
        <v>0.31874298505714654</v>
      </c>
    </row>
    <row r="6919" spans="1:12">
      <c r="A6919" s="2">
        <v>1.5645679232013419</v>
      </c>
      <c r="B6919" s="3">
        <v>0</v>
      </c>
      <c r="F6919" s="2">
        <v>1.5645679232013419</v>
      </c>
      <c r="G6919" s="3">
        <v>0</v>
      </c>
      <c r="H6919">
        <v>0</v>
      </c>
      <c r="I6919">
        <v>1</v>
      </c>
      <c r="J6919">
        <f>1-((COUNTIF($G$5:G6918,0)/COUNT($G$5:G6918))^2+(COUNTIF($G$5:G6918,1)/COUNT($G$5:G6918))^2)</f>
        <v>0.32886699095604011</v>
      </c>
      <c r="K6919">
        <f>1-((COUNTIF(G6919:$G$7175,0)/COUNT(G6919:$G$7175))^2+(COUNTIF(G6919:$G$7175,1)/COUNT(G6919:$G$7175))^2)</f>
        <v>4.5602507229481226E-2</v>
      </c>
      <c r="L6919">
        <f>(COUNT($G$5:G6918)*J6919+(7170-COUNT($G$5:G6918))*K6919)/7170</f>
        <v>0.31875322417305557</v>
      </c>
    </row>
    <row r="6920" spans="1:12">
      <c r="A6920" s="2">
        <v>1.5669920614896906</v>
      </c>
      <c r="B6920" s="3">
        <v>0</v>
      </c>
      <c r="F6920" s="2">
        <v>1.5669920614896906</v>
      </c>
      <c r="G6920" s="3">
        <v>0</v>
      </c>
      <c r="H6920">
        <v>0</v>
      </c>
      <c r="I6920">
        <v>1</v>
      </c>
      <c r="J6920">
        <f>1-((COUNTIF($G$5:G6919,0)/COUNT($G$5:G6919))^2+(COUNTIF($G$5:G6919,1)/COUNT($G$5:G6919))^2)</f>
        <v>0.3288302280192964</v>
      </c>
      <c r="K6920">
        <f>1-((COUNTIF(G6920:$G$7175,0)/COUNT(G6920:$G$7175))^2+(COUNTIF(G6920:$G$7175,1)/COUNT(G6920:$G$7175))^2)</f>
        <v>4.57763671875E-2</v>
      </c>
      <c r="L6920">
        <f>(COUNT($G$5:G6919)*J6920+(7170-COUNT($G$5:G6919))*K6920)/7170</f>
        <v>0.31876345891021579</v>
      </c>
    </row>
    <row r="6921" spans="1:12">
      <c r="A6921" s="2">
        <v>1.5724506617468903</v>
      </c>
      <c r="B6921" s="3">
        <v>0</v>
      </c>
      <c r="F6921" s="2">
        <v>1.5724506617468903</v>
      </c>
      <c r="G6921" s="3">
        <v>0</v>
      </c>
      <c r="H6921">
        <v>0</v>
      </c>
      <c r="I6921">
        <v>1</v>
      </c>
      <c r="J6921">
        <f>1-((COUNTIF($G$5:G6920,0)/COUNT($G$5:G6920))^2+(COUNTIF($G$5:G6920,1)/COUNT($G$5:G6920))^2)</f>
        <v>0.32879347259236769</v>
      </c>
      <c r="K6921">
        <f>1-((COUNTIF(G6921:$G$7175,0)/COUNT(G6921:$G$7175))^2+(COUNTIF(G6921:$G$7175,1)/COUNT(G6921:$G$7175))^2)</f>
        <v>4.5951557093425688E-2</v>
      </c>
      <c r="L6921">
        <f>(COUNT($G$5:G6920)*J6921+(7170-COUNT($G$5:G6920))*K6921)/7170</f>
        <v>0.31877368925391142</v>
      </c>
    </row>
    <row r="6922" spans="1:12">
      <c r="A6922" s="2">
        <v>1.5773642809812023</v>
      </c>
      <c r="B6922" s="3">
        <v>0</v>
      </c>
      <c r="F6922" s="2">
        <v>1.5773642809812023</v>
      </c>
      <c r="G6922" s="3">
        <v>0</v>
      </c>
      <c r="H6922">
        <v>0</v>
      </c>
      <c r="I6922">
        <v>1</v>
      </c>
      <c r="J6922">
        <f>1-((COUNTIF($G$5:G6921,0)/COUNT($G$5:G6921))^2+(COUNTIF($G$5:G6921,1)/COUNT($G$5:G6921))^2)</f>
        <v>0.32875672467335026</v>
      </c>
      <c r="K6922">
        <f>1-((COUNTIF(G6922:$G$7175,0)/COUNT(G6922:$G$7175))^2+(COUNTIF(G6922:$G$7175,1)/COUNT(G6922:$G$7175))^2)</f>
        <v>4.6128092256184416E-2</v>
      </c>
      <c r="L6922">
        <f>(COUNT($G$5:G6921)*J6922+(7170-COUNT($G$5:G6921))*K6922)/7170</f>
        <v>0.31878391518917409</v>
      </c>
    </row>
    <row r="6923" spans="1:12">
      <c r="A6923" s="2">
        <v>1.5789471186119337</v>
      </c>
      <c r="B6923" s="3">
        <v>0</v>
      </c>
      <c r="F6923" s="2">
        <v>1.5789471186119337</v>
      </c>
      <c r="G6923" s="3">
        <v>0</v>
      </c>
      <c r="H6923">
        <v>0</v>
      </c>
      <c r="I6923">
        <v>1</v>
      </c>
      <c r="J6923">
        <f>1-((COUNTIF($G$5:G6922,0)/COUNT($G$5:G6922))^2+(COUNTIF($G$5:G6922,1)/COUNT($G$5:G6922))^2)</f>
        <v>0.32871998426034099</v>
      </c>
      <c r="K6923">
        <f>1-((COUNTIF(G6923:$G$7175,0)/COUNT(G6923:$G$7175))^2+(COUNTIF(G6923:$G$7175,1)/COUNT(G6923:$G$7175))^2)</f>
        <v>4.6305988220406435E-2</v>
      </c>
      <c r="L6923">
        <f>(COUNT($G$5:G6922)*J6923+(7170-COUNT($G$5:G6922))*K6923)/7170</f>
        <v>0.31879413670077844</v>
      </c>
    </row>
    <row r="6924" spans="1:12">
      <c r="A6924" s="2">
        <v>1.5813901085450506</v>
      </c>
      <c r="B6924" s="3">
        <v>0</v>
      </c>
      <c r="F6924" s="2">
        <v>1.5813901085450506</v>
      </c>
      <c r="G6924" s="3">
        <v>0</v>
      </c>
      <c r="H6924">
        <v>0</v>
      </c>
      <c r="I6924">
        <v>1</v>
      </c>
      <c r="J6924">
        <f>1-((COUNTIF($G$5:G6923,0)/COUNT($G$5:G6923))^2+(COUNTIF($G$5:G6923,1)/COUNT($G$5:G6923))^2)</f>
        <v>0.32868325135143706</v>
      </c>
      <c r="K6924">
        <f>1-((COUNTIF(G6924:$G$7175,0)/COUNT(G6924:$G$7175))^2+(COUNTIF(G6924:$G$7175,1)/COUNT(G6924:$G$7175))^2)</f>
        <v>4.6485260770975145E-2</v>
      </c>
      <c r="L6924">
        <f>(COUNT($G$5:G6923)*J6924+(7170-COUNT($G$5:G6923))*K6924)/7170</f>
        <v>0.31880435377323674</v>
      </c>
    </row>
    <row r="6925" spans="1:12">
      <c r="A6925" s="2">
        <v>1.5928347100518747</v>
      </c>
      <c r="B6925" s="3">
        <v>0</v>
      </c>
      <c r="F6925" s="2">
        <v>1.5928347100518747</v>
      </c>
      <c r="G6925" s="3">
        <v>0</v>
      </c>
      <c r="H6925">
        <v>0</v>
      </c>
      <c r="I6925">
        <v>1</v>
      </c>
      <c r="J6925">
        <f>1-((COUNTIF($G$5:G6924,0)/COUNT($G$5:G6924))^2+(COUNTIF($G$5:G6924,1)/COUNT($G$5:G6924))^2)</f>
        <v>0.32864652594473587</v>
      </c>
      <c r="K6925">
        <f>1-((COUNTIF(G6925:$G$7175,0)/COUNT(G6925:$G$7175))^2+(COUNTIF(G6925:$G$7175,1)/COUNT(G6925:$G$7175))^2)</f>
        <v>4.6665925937683594E-2</v>
      </c>
      <c r="L6925">
        <f>(COUNT($G$5:G6924)*J6925+(7170-COUNT($G$5:G6924))*K6925)/7170</f>
        <v>0.31881456639079397</v>
      </c>
    </row>
    <row r="6926" spans="1:12">
      <c r="A6926" s="2">
        <v>1.5998435916427556</v>
      </c>
      <c r="B6926" s="3">
        <v>0</v>
      </c>
      <c r="F6926" s="2">
        <v>1.5998435916427556</v>
      </c>
      <c r="G6926" s="3">
        <v>0</v>
      </c>
      <c r="H6926">
        <v>0</v>
      </c>
      <c r="I6926">
        <v>1</v>
      </c>
      <c r="J6926">
        <f>1-((COUNTIF($G$5:G6925,0)/COUNT($G$5:G6925))^2+(COUNTIF($G$5:G6925,1)/COUNT($G$5:G6925))^2)</f>
        <v>0.32860980803833539</v>
      </c>
      <c r="K6926">
        <f>1-((COUNTIF(G6926:$G$7175,0)/COUNT(G6926:$G$7175))^2+(COUNTIF(G6926:$G$7175,1)/COUNT(G6926:$G$7175))^2)</f>
        <v>4.6848000000000001E-2</v>
      </c>
      <c r="L6926">
        <f>(COUNT($G$5:G6925)*J6926+(7170-COUNT($G$5:G6925))*K6926)/7170</f>
        <v>0.31882477453742247</v>
      </c>
    </row>
    <row r="6927" spans="1:12">
      <c r="A6927" s="2">
        <v>1.6032881416496085</v>
      </c>
      <c r="B6927" s="3">
        <v>0</v>
      </c>
      <c r="F6927" s="2">
        <v>1.6032881416496085</v>
      </c>
      <c r="G6927" s="3">
        <v>0</v>
      </c>
      <c r="H6927">
        <v>0</v>
      </c>
      <c r="I6927">
        <v>1</v>
      </c>
      <c r="J6927">
        <f>1-((COUNTIF($G$5:G6926,0)/COUNT($G$5:G6926))^2+(COUNTIF($G$5:G6926,1)/COUNT($G$5:G6926))^2)</f>
        <v>0.32857309763033349</v>
      </c>
      <c r="K6927">
        <f>1-((COUNTIF(G6927:$G$7175,0)/COUNT(G6927:$G$7175))^2+(COUNTIF(G6927:$G$7175,1)/COUNT(G6927:$G$7175))^2)</f>
        <v>4.7031499491943629E-2</v>
      </c>
      <c r="L6927">
        <f>(COUNT($G$5:G6926)*J6927+(7170-COUNT($G$5:G6926))*K6927)/7170</f>
        <v>0.31883497819681594</v>
      </c>
    </row>
    <row r="6928" spans="1:12">
      <c r="A6928" s="2">
        <v>1.6073664070904981</v>
      </c>
      <c r="B6928" s="3">
        <v>0</v>
      </c>
      <c r="F6928" s="2">
        <v>1.6073664070904981</v>
      </c>
      <c r="G6928" s="3">
        <v>0</v>
      </c>
      <c r="H6928">
        <v>0</v>
      </c>
      <c r="I6928">
        <v>1</v>
      </c>
      <c r="J6928">
        <f>1-((COUNTIF($G$5:G6927,0)/COUNT($G$5:G6927))^2+(COUNTIF($G$5:G6927,1)/COUNT($G$5:G6927))^2)</f>
        <v>0.32853639471882878</v>
      </c>
      <c r="K6928">
        <f>1-((COUNTIF(G6928:$G$7175,0)/COUNT(G6928:$G$7175))^2+(COUNTIF(G6928:$G$7175,1)/COUNT(G6928:$G$7175))^2)</f>
        <v>4.721644120707591E-2</v>
      </c>
      <c r="L6928">
        <f>(COUNT($G$5:G6927)*J6928+(7170-COUNT($G$5:G6927))*K6928)/7170</f>
        <v>0.31884517735238488</v>
      </c>
    </row>
    <row r="6929" spans="1:12">
      <c r="A6929" s="2">
        <v>1.6091167059140044</v>
      </c>
      <c r="B6929" s="3">
        <v>0</v>
      </c>
      <c r="F6929" s="2">
        <v>1.6091167059140044</v>
      </c>
      <c r="G6929" s="3">
        <v>0</v>
      </c>
      <c r="H6929">
        <v>0</v>
      </c>
      <c r="I6929">
        <v>1</v>
      </c>
      <c r="J6929">
        <f>1-((COUNTIF($G$5:G6928,0)/COUNT($G$5:G6928))^2+(COUNTIF($G$5:G6928,1)/COUNT($G$5:G6928))^2)</f>
        <v>0.3284996993019198</v>
      </c>
      <c r="K6929">
        <f>1-((COUNTIF(G6929:$G$7175,0)/COUNT(G6929:$G$7175))^2+(COUNTIF(G6929:$G$7175,1)/COUNT(G6929:$G$7175))^2)</f>
        <v>4.7402842203609241E-2</v>
      </c>
      <c r="L6929">
        <f>(COUNT($G$5:G6928)*J6929+(7170-COUNT($G$5:G6928))*K6929)/7170</f>
        <v>0.31885537198724972</v>
      </c>
    </row>
    <row r="6930" spans="1:12">
      <c r="A6930" s="2">
        <v>1.6259189799125284</v>
      </c>
      <c r="B6930" s="3">
        <v>0</v>
      </c>
      <c r="F6930" s="2">
        <v>1.6259189799125284</v>
      </c>
      <c r="G6930" s="3">
        <v>0</v>
      </c>
      <c r="H6930">
        <v>0</v>
      </c>
      <c r="I6930">
        <v>1</v>
      </c>
      <c r="J6930">
        <f>1-((COUNTIF($G$5:G6929,0)/COUNT($G$5:G6929))^2+(COUNTIF($G$5:G6929,1)/COUNT($G$5:G6929))^2)</f>
        <v>0.32846301137770595</v>
      </c>
      <c r="K6930">
        <f>1-((COUNTIF(G6930:$G$7175,0)/COUNT(G6930:$G$7175))^2+(COUNTIF(G6930:$G$7175,1)/COUNT(G6930:$G$7175))^2)</f>
        <v>4.759071980963725E-2</v>
      </c>
      <c r="L6930">
        <f>(COUNT($G$5:G6929)*J6930+(7170-COUNT($G$5:G6929))*K6930)/7170</f>
        <v>0.31886556208423644</v>
      </c>
    </row>
    <row r="6931" spans="1:12">
      <c r="A6931" s="2">
        <v>1.6285793122186938</v>
      </c>
      <c r="B6931" s="3">
        <v>0</v>
      </c>
      <c r="F6931" s="2">
        <v>1.6285793122186938</v>
      </c>
      <c r="G6931" s="3">
        <v>0</v>
      </c>
      <c r="H6931">
        <v>0</v>
      </c>
      <c r="I6931">
        <v>1</v>
      </c>
      <c r="J6931">
        <f>1-((COUNTIF($G$5:G6930,0)/COUNT($G$5:G6930))^2+(COUNTIF($G$5:G6930,1)/COUNT($G$5:G6930))^2)</f>
        <v>0.3284263309442863</v>
      </c>
      <c r="K6931">
        <f>1-((COUNTIF(G6931:$G$7175,0)/COUNT(G6931:$G$7175))^2+(COUNTIF(G6931:$G$7175,1)/COUNT(G6931:$G$7175))^2)</f>
        <v>4.7780091628488064E-2</v>
      </c>
      <c r="L6931">
        <f>(COUNT($G$5:G6930)*J6931+(7170-COUNT($G$5:G6930))*K6931)/7170</f>
        <v>0.31887574762586868</v>
      </c>
    </row>
    <row r="6932" spans="1:12">
      <c r="A6932" s="2">
        <v>1.6314643291591324</v>
      </c>
      <c r="B6932" s="3">
        <v>1</v>
      </c>
      <c r="F6932" s="2">
        <v>1.6314643291591324</v>
      </c>
      <c r="G6932" s="3">
        <v>1</v>
      </c>
      <c r="H6932">
        <v>0</v>
      </c>
      <c r="I6932">
        <v>1</v>
      </c>
      <c r="J6932">
        <f>1-((COUNTIF($G$5:G6931,0)/COUNT($G$5:G6931))^2+(COUNTIF($G$5:G6931,1)/COUNT($G$5:G6931))^2)</f>
        <v>0.32838965799976061</v>
      </c>
      <c r="K6932">
        <f>1-((COUNTIF(G6932:$G$7175,0)/COUNT(G6932:$G$7175))^2+(COUNTIF(G6932:$G$7175,1)/COUNT(G6932:$G$7175))^2)</f>
        <v>4.7970975544208594E-2</v>
      </c>
      <c r="L6932">
        <f>(COUNT($G$5:G6931)*J6932+(7170-COUNT($G$5:G6931))*K6932)/7170</f>
        <v>0.31888592859436327</v>
      </c>
    </row>
    <row r="6933" spans="1:12">
      <c r="A6933" s="2">
        <v>1.6320490833383443</v>
      </c>
      <c r="B6933" s="3">
        <v>0</v>
      </c>
      <c r="F6933" s="2">
        <v>1.6320490833383443</v>
      </c>
      <c r="G6933" s="3">
        <v>0</v>
      </c>
      <c r="H6933">
        <v>0</v>
      </c>
      <c r="I6933">
        <v>1</v>
      </c>
      <c r="J6933">
        <f>1-((COUNTIF($G$5:G6932,0)/COUNT($G$5:G6932))^2+(COUNTIF($G$5:G6932,1)/COUNT($G$5:G6932))^2)</f>
        <v>0.32853041961795104</v>
      </c>
      <c r="K6933">
        <f>1-((COUNTIF(G6933:$G$7175,0)/COUNT(G6933:$G$7175))^2+(COUNTIF(G6933:$G$7175,1)/COUNT(G6933:$G$7175))^2)</f>
        <v>4.0305508984064042E-2</v>
      </c>
      <c r="L6933">
        <f>(COUNT($G$5:G6932)*J6933+(7170-COUNT($G$5:G6932))*K6933)/7170</f>
        <v>0.31880232639990358</v>
      </c>
    </row>
    <row r="6934" spans="1:12">
      <c r="A6934" s="2">
        <v>1.63240626565952</v>
      </c>
      <c r="B6934" s="3">
        <v>0</v>
      </c>
      <c r="F6934" s="2">
        <v>1.63240626565952</v>
      </c>
      <c r="G6934" s="3">
        <v>0</v>
      </c>
      <c r="H6934">
        <v>0</v>
      </c>
      <c r="I6934">
        <v>1</v>
      </c>
      <c r="J6934">
        <f>1-((COUNTIF($G$5:G6933,0)/COUNT($G$5:G6933))^2+(COUNTIF($G$5:G6933,1)/COUNT($G$5:G6933))^2)</f>
        <v>0.32849375209339871</v>
      </c>
      <c r="K6934">
        <f>1-((COUNTIF(G6934:$G$7175,0)/COUNT(G6934:$G$7175))^2+(COUNTIF(G6934:$G$7175,1)/COUNT(G6934:$G$7175))^2)</f>
        <v>4.0468547230380514E-2</v>
      </c>
      <c r="L6934">
        <f>(COUNT($G$5:G6933)*J6934+(7170-COUNT($G$5:G6933))*K6934)/7170</f>
        <v>0.31881257017261949</v>
      </c>
    </row>
    <row r="6935" spans="1:12">
      <c r="A6935" s="2">
        <v>1.6364651556739609</v>
      </c>
      <c r="B6935" s="3">
        <v>0</v>
      </c>
      <c r="F6935" s="2">
        <v>1.6364651556739609</v>
      </c>
      <c r="G6935" s="3">
        <v>0</v>
      </c>
      <c r="H6935">
        <v>0</v>
      </c>
      <c r="I6935">
        <v>1</v>
      </c>
      <c r="J6935">
        <f>1-((COUNTIF($G$5:G6934,0)/COUNT($G$5:G6934))^2+(COUNTIF($G$5:G6934,1)/COUNT($G$5:G6934))^2)</f>
        <v>0.3284570920501656</v>
      </c>
      <c r="K6935">
        <f>1-((COUNTIF(G6935:$G$7175,0)/COUNT(G6935:$G$7175))^2+(COUNTIF(G6935:$G$7175,1)/COUNT(G6935:$G$7175))^2)</f>
        <v>4.0632909212995783E-2</v>
      </c>
      <c r="L6935">
        <f>(COUNT($G$5:G6934)*J6935+(7170-COUNT($G$5:G6934))*K6935)/7170</f>
        <v>0.31882280977946537</v>
      </c>
    </row>
    <row r="6936" spans="1:12">
      <c r="A6936" s="2">
        <v>1.6462352272097107</v>
      </c>
      <c r="B6936" s="3">
        <v>1</v>
      </c>
      <c r="F6936" s="2">
        <v>1.6462352272097107</v>
      </c>
      <c r="G6936" s="3">
        <v>1</v>
      </c>
      <c r="H6936">
        <v>0</v>
      </c>
      <c r="I6936">
        <v>1</v>
      </c>
      <c r="J6936">
        <f>1-((COUNTIF($G$5:G6935,0)/COUNT($G$5:G6935))^2+(COUNTIF($G$5:G6935,1)/COUNT($G$5:G6935))^2)</f>
        <v>0.32842043948635558</v>
      </c>
      <c r="K6936">
        <f>1-((COUNTIF(G6936:$G$7175,0)/COUNT(G6936:$G$7175))^2+(COUNTIF(G6936:$G$7175,1)/COUNT(G6936:$G$7175))^2)</f>
        <v>4.079861111111116E-2</v>
      </c>
      <c r="L6936">
        <f>(COUNT($G$5:G6935)*J6936+(7170-COUNT($G$5:G6935))*K6936)/7170</f>
        <v>0.31883304520718081</v>
      </c>
    </row>
    <row r="6937" spans="1:12">
      <c r="A6937" s="2">
        <v>1.6563652442290733</v>
      </c>
      <c r="B6937" s="3">
        <v>0</v>
      </c>
      <c r="F6937" s="2">
        <v>1.6563652442290733</v>
      </c>
      <c r="G6937" s="3">
        <v>0</v>
      </c>
      <c r="H6937">
        <v>0</v>
      </c>
      <c r="I6937">
        <v>1</v>
      </c>
      <c r="J6937">
        <f>1-((COUNTIF($G$5:G6936,0)/COUNT($G$5:G6936))^2+(COUNTIF($G$5:G6936,1)/COUNT($G$5:G6936))^2)</f>
        <v>0.32856110001401795</v>
      </c>
      <c r="K6937">
        <f>1-((COUNTIF(G6937:$G$7175,0)/COUNT(G6937:$G$7175))^2+(COUNTIF(G6937:$G$7175,1)/COUNT(G6937:$G$7175))^2)</f>
        <v>3.2912589065317466E-2</v>
      </c>
      <c r="L6937">
        <f>(COUNT($G$5:G6936)*J6937+(7170-COUNT($G$5:G6936))*K6937)/7170</f>
        <v>0.31874738375100664</v>
      </c>
    </row>
    <row r="6938" spans="1:12">
      <c r="A6938" s="2">
        <v>1.6606048699624762</v>
      </c>
      <c r="B6938" s="3">
        <v>0</v>
      </c>
      <c r="F6938" s="2">
        <v>1.6606048699624762</v>
      </c>
      <c r="G6938" s="3">
        <v>0</v>
      </c>
      <c r="H6938">
        <v>0</v>
      </c>
      <c r="I6938">
        <v>1</v>
      </c>
      <c r="J6938">
        <f>1-((COUNTIF($G$5:G6937,0)/COUNT($G$5:G6937))^2+(COUNTIF($G$5:G6937,1)/COUNT($G$5:G6937))^2)</f>
        <v>0.32852445286777654</v>
      </c>
      <c r="K6938">
        <f>1-((COUNTIF(G6938:$G$7175,0)/COUNT(G6938:$G$7175))^2+(COUNTIF(G6938:$G$7175,1)/COUNT(G6938:$G$7175))^2)</f>
        <v>3.3048513523056489E-2</v>
      </c>
      <c r="L6938">
        <f>(COUNT($G$5:G6937)*J6938+(7170-COUNT($G$5:G6937))*K6938)/7170</f>
        <v>0.31875767495638196</v>
      </c>
    </row>
    <row r="6939" spans="1:12">
      <c r="A6939" s="2">
        <v>1.6642975443362478</v>
      </c>
      <c r="B6939" s="3">
        <v>0</v>
      </c>
      <c r="F6939" s="2">
        <v>1.6642975443362478</v>
      </c>
      <c r="G6939" s="3">
        <v>0</v>
      </c>
      <c r="H6939">
        <v>0</v>
      </c>
      <c r="I6939">
        <v>1</v>
      </c>
      <c r="J6939">
        <f>1-((COUNTIF($G$5:G6938,0)/COUNT($G$5:G6938))^2+(COUNTIF($G$5:G6938,1)/COUNT($G$5:G6938))^2)</f>
        <v>0.32848781319339659</v>
      </c>
      <c r="K6939">
        <f>1-((COUNTIF(G6939:$G$7175,0)/COUNT(G6939:$G$7175))^2+(COUNTIF(G6939:$G$7175,1)/COUNT(G6939:$G$7175))^2)</f>
        <v>3.3185564991365268E-2</v>
      </c>
      <c r="L6939">
        <f>(COUNT($G$5:G6938)*J6939+(7170-COUNT($G$5:G6938))*K6939)/7170</f>
        <v>0.31876796234602151</v>
      </c>
    </row>
    <row r="6940" spans="1:12">
      <c r="A6940" s="2">
        <v>1.6670009110042971</v>
      </c>
      <c r="B6940" s="3">
        <v>0</v>
      </c>
      <c r="F6940" s="2">
        <v>1.6670009110042971</v>
      </c>
      <c r="G6940" s="3">
        <v>0</v>
      </c>
      <c r="H6940">
        <v>0</v>
      </c>
      <c r="I6940">
        <v>1</v>
      </c>
      <c r="J6940">
        <f>1-((COUNTIF($G$5:G6939,0)/COUNT($G$5:G6939))^2+(COUNTIF($G$5:G6939,1)/COUNT($G$5:G6939))^2)</f>
        <v>0.32845118098898562</v>
      </c>
      <c r="K6940">
        <f>1-((COUNTIF(G6940:$G$7175,0)/COUNT(G6940:$G$7175))^2+(COUNTIF(G6940:$G$7175,1)/COUNT(G6940:$G$7175))^2)</f>
        <v>3.3323757540936416E-2</v>
      </c>
      <c r="L6940">
        <f>(COUNT($G$5:G6939)*J6940+(7170-COUNT($G$5:G6939))*K6940)/7170</f>
        <v>0.31877824591084175</v>
      </c>
    </row>
    <row r="6941" spans="1:12">
      <c r="A6941" s="2">
        <v>1.671522471185434</v>
      </c>
      <c r="B6941" s="3">
        <v>0</v>
      </c>
      <c r="F6941" s="2">
        <v>1.671522471185434</v>
      </c>
      <c r="G6941" s="3">
        <v>0</v>
      </c>
      <c r="H6941">
        <v>0</v>
      </c>
      <c r="I6941">
        <v>1</v>
      </c>
      <c r="J6941">
        <f>1-((COUNTIF($G$5:G6940,0)/COUNT($G$5:G6940))^2+(COUNTIF($G$5:G6940,1)/COUNT($G$5:G6940))^2)</f>
        <v>0.32841455625265248</v>
      </c>
      <c r="K6941">
        <f>1-((COUNTIF(G6941:$G$7175,0)/COUNT(G6941:$G$7175))^2+(COUNTIF(G6941:$G$7175,1)/COUNT(G6941:$G$7175))^2)</f>
        <v>3.3463105477591792E-2</v>
      </c>
      <c r="L6941">
        <f>(COUNT($G$5:G6940)*J6941+(7170-COUNT($G$5:G6940))*K6941)/7170</f>
        <v>0.31878852564158355</v>
      </c>
    </row>
    <row r="6942" spans="1:12">
      <c r="A6942" s="2">
        <v>1.6785179177776353</v>
      </c>
      <c r="B6942" s="3">
        <v>0</v>
      </c>
      <c r="F6942" s="2">
        <v>1.6785179177776353</v>
      </c>
      <c r="G6942" s="3">
        <v>0</v>
      </c>
      <c r="H6942">
        <v>0</v>
      </c>
      <c r="I6942">
        <v>1</v>
      </c>
      <c r="J6942">
        <f>1-((COUNTIF($G$5:G6941,0)/COUNT($G$5:G6941))^2+(COUNTIF($G$5:G6941,1)/COUNT($G$5:G6941))^2)</f>
        <v>0.32837793898250522</v>
      </c>
      <c r="K6942">
        <f>1-((COUNTIF(G6942:$G$7175,0)/COUNT(G6942:$G$7175))^2+(COUNTIF(G6942:$G$7175,1)/COUNT(G6942:$G$7175))^2)</f>
        <v>3.360362334721323E-2</v>
      </c>
      <c r="L6942">
        <f>(COUNT($G$5:G6941)*J6942+(7170-COUNT($G$5:G6941))*K6942)/7170</f>
        <v>0.31879880152880602</v>
      </c>
    </row>
    <row r="6943" spans="1:12">
      <c r="A6943" s="2">
        <v>1.678981298546653</v>
      </c>
      <c r="B6943" s="3">
        <v>0</v>
      </c>
      <c r="F6943" s="2">
        <v>1.678981298546653</v>
      </c>
      <c r="G6943" s="3">
        <v>0</v>
      </c>
      <c r="H6943">
        <v>0</v>
      </c>
      <c r="I6943">
        <v>1</v>
      </c>
      <c r="J6943">
        <f>1-((COUNTIF($G$5:G6942,0)/COUNT($G$5:G6942))^2+(COUNTIF($G$5:G6942,1)/COUNT($G$5:G6942))^2)</f>
        <v>0.3283413291766526</v>
      </c>
      <c r="K6943">
        <f>1-((COUNTIF(G6943:$G$7175,0)/COUNT(G6943:$G$7175))^2+(COUNTIF(G6943:$G$7175,1)/COUNT(G6943:$G$7175))^2)</f>
        <v>3.3745325940798265E-2</v>
      </c>
      <c r="L6943">
        <f>(COUNT($G$5:G6942)*J6943+(7170-COUNT($G$5:G6942))*K6943)/7170</f>
        <v>0.31880907356288435</v>
      </c>
    </row>
    <row r="6944" spans="1:12">
      <c r="A6944" s="2">
        <v>1.6794352712809666</v>
      </c>
      <c r="B6944" s="3">
        <v>0</v>
      </c>
      <c r="F6944" s="2">
        <v>1.6794352712809666</v>
      </c>
      <c r="G6944" s="3">
        <v>0</v>
      </c>
      <c r="H6944">
        <v>0</v>
      </c>
      <c r="I6944">
        <v>1</v>
      </c>
      <c r="J6944">
        <f>1-((COUNTIF($G$5:G6943,0)/COUNT($G$5:G6943))^2+(COUNTIF($G$5:G6943,1)/COUNT($G$5:G6943))^2)</f>
        <v>0.32830472683320433</v>
      </c>
      <c r="K6944">
        <f>1-((COUNTIF(G6944:$G$7175,0)/COUNT(G6944:$G$7175))^2+(COUNTIF(G6944:$G$7175,1)/COUNT(G6944:$G$7175))^2)</f>
        <v>3.388822829964333E-2</v>
      </c>
      <c r="L6944">
        <f>(COUNT($G$5:G6943)*J6944+(7170-COUNT($G$5:G6943))*K6944)/7170</f>
        <v>0.31881934173400595</v>
      </c>
    </row>
    <row r="6945" spans="1:12">
      <c r="A6945" s="2">
        <v>1.6804697337423729</v>
      </c>
      <c r="B6945" s="3">
        <v>0</v>
      </c>
      <c r="F6945" s="2">
        <v>1.6804697337423729</v>
      </c>
      <c r="G6945" s="3">
        <v>0</v>
      </c>
      <c r="H6945">
        <v>0</v>
      </c>
      <c r="I6945">
        <v>1</v>
      </c>
      <c r="J6945">
        <f>1-((COUNTIF($G$5:G6944,0)/COUNT($G$5:G6944))^2+(COUNTIF($G$5:G6944,1)/COUNT($G$5:G6944))^2)</f>
        <v>0.3282681319502696</v>
      </c>
      <c r="K6945">
        <f>1-((COUNTIF(G6945:$G$7175,0)/COUNT(G6945:$G$7175))^2+(COUNTIF(G6945:$G$7175,1)/COUNT(G6945:$G$7175))^2)</f>
        <v>3.4032345720657275E-2</v>
      </c>
      <c r="L6945">
        <f>(COUNT($G$5:G6944)*J6945+(7170-COUNT($G$5:G6944))*K6945)/7170</f>
        <v>0.31882960603216493</v>
      </c>
    </row>
    <row r="6946" spans="1:12">
      <c r="A6946" s="2">
        <v>1.6940192001857746</v>
      </c>
      <c r="B6946" s="3">
        <v>0</v>
      </c>
      <c r="F6946" s="2">
        <v>1.6940192001857746</v>
      </c>
      <c r="G6946" s="3">
        <v>0</v>
      </c>
      <c r="H6946">
        <v>0</v>
      </c>
      <c r="I6946">
        <v>1</v>
      </c>
      <c r="J6946">
        <f>1-((COUNTIF($G$5:G6945,0)/COUNT($G$5:G6945))^2+(COUNTIF($G$5:G6945,1)/COUNT($G$5:G6945))^2)</f>
        <v>0.32823154452595815</v>
      </c>
      <c r="K6946">
        <f>1-((COUNTIF(G6946:$G$7175,0)/COUNT(G6946:$G$7175))^2+(COUNTIF(G6946:$G$7175,1)/COUNT(G6946:$G$7175))^2)</f>
        <v>3.4177693761814787E-2</v>
      </c>
      <c r="L6946">
        <f>(COUNT($G$5:G6945)*J6946+(7170-COUNT($G$5:G6945))*K6946)/7170</f>
        <v>0.31883986644715917</v>
      </c>
    </row>
    <row r="6947" spans="1:12">
      <c r="A6947" s="2">
        <v>1.6949131718652399</v>
      </c>
      <c r="B6947" s="3">
        <v>0</v>
      </c>
      <c r="F6947" s="2">
        <v>1.6949131718652399</v>
      </c>
      <c r="G6947" s="3">
        <v>0</v>
      </c>
      <c r="H6947">
        <v>0</v>
      </c>
      <c r="I6947">
        <v>1</v>
      </c>
      <c r="J6947">
        <f>1-((COUNTIF($G$5:G6946,0)/COUNT($G$5:G6946))^2+(COUNTIF($G$5:G6946,1)/COUNT($G$5:G6946))^2)</f>
        <v>0.32819496455838015</v>
      </c>
      <c r="K6947">
        <f>1-((COUNTIF(G6947:$G$7175,0)/COUNT(G6947:$G$7175))^2+(COUNTIF(G6947:$G$7175,1)/COUNT(G6947:$G$7175))^2)</f>
        <v>3.4324288247745249E-2</v>
      </c>
      <c r="L6947">
        <f>(COUNT($G$5:G6946)*J6947+(7170-COUNT($G$5:G6946))*K6947)/7170</f>
        <v>0.31885012296858589</v>
      </c>
    </row>
    <row r="6948" spans="1:12">
      <c r="A6948" s="2">
        <v>1.6973955200421724</v>
      </c>
      <c r="B6948" s="3">
        <v>0</v>
      </c>
      <c r="F6948" s="2">
        <v>1.6973955200421724</v>
      </c>
      <c r="G6948" s="3">
        <v>0</v>
      </c>
      <c r="H6948">
        <v>0</v>
      </c>
      <c r="I6948">
        <v>1</v>
      </c>
      <c r="J6948">
        <f>1-((COUNTIF($G$5:G6947,0)/COUNT($G$5:G6947))^2+(COUNTIF($G$5:G6947,1)/COUNT($G$5:G6947))^2)</f>
        <v>0.32815839204564634</v>
      </c>
      <c r="K6948">
        <f>1-((COUNTIF(G6948:$G$7175,0)/COUNT(G6948:$G$7175))^2+(COUNTIF(G6948:$G$7175,1)/COUNT(G6948:$G$7175))^2)</f>
        <v>3.447214527546949E-2</v>
      </c>
      <c r="L6948">
        <f>(COUNT($G$5:G6947)*J6948+(7170-COUNT($G$5:G6947))*K6948)/7170</f>
        <v>0.31886037558583735</v>
      </c>
    </row>
    <row r="6949" spans="1:12">
      <c r="A6949" s="2">
        <v>1.712669056039656</v>
      </c>
      <c r="B6949" s="3">
        <v>0</v>
      </c>
      <c r="F6949" s="2">
        <v>1.712669056039656</v>
      </c>
      <c r="G6949" s="3">
        <v>0</v>
      </c>
      <c r="H6949">
        <v>0</v>
      </c>
      <c r="I6949">
        <v>1</v>
      </c>
      <c r="J6949">
        <f>1-((COUNTIF($G$5:G6948,0)/COUNT($G$5:G6948))^2+(COUNTIF($G$5:G6948,1)/COUNT($G$5:G6948))^2)</f>
        <v>0.32812182698586734</v>
      </c>
      <c r="K6949">
        <f>1-((COUNTIF(G6949:$G$7175,0)/COUNT(G6949:$G$7175))^2+(COUNTIF(G6949:$G$7175,1)/COUNT(G6949:$G$7175))^2)</f>
        <v>3.4621281220283739E-2</v>
      </c>
      <c r="L6949">
        <f>(COUNT($G$5:G6948)*J6949+(7170-COUNT($G$5:G6948))*K6949)/7170</f>
        <v>0.31887062428809582</v>
      </c>
    </row>
    <row r="6950" spans="1:12">
      <c r="A6950" s="2">
        <v>1.7168392153431544</v>
      </c>
      <c r="B6950" s="3">
        <v>0</v>
      </c>
      <c r="F6950" s="2">
        <v>1.7168392153431544</v>
      </c>
      <c r="G6950" s="3">
        <v>0</v>
      </c>
      <c r="H6950">
        <v>0</v>
      </c>
      <c r="I6950">
        <v>1</v>
      </c>
      <c r="J6950">
        <f>1-((COUNTIF($G$5:G6949,0)/COUNT($G$5:G6949))^2+(COUNTIF($G$5:G6949,1)/COUNT($G$5:G6949))^2)</f>
        <v>0.32808526937715399</v>
      </c>
      <c r="K6950">
        <f>1-((COUNTIF(G6950:$G$7175,0)/COUNT(G6950:$G$7175))^2+(COUNTIF(G6950:$G$7175,1)/COUNT(G6950:$G$7175))^2)</f>
        <v>3.4771712741796579E-2</v>
      </c>
      <c r="L6950">
        <f>(COUNT($G$5:G6949)*J6950+(7170-COUNT($G$5:G6949))*K6950)/7170</f>
        <v>0.318880869064329</v>
      </c>
    </row>
    <row r="6951" spans="1:12">
      <c r="A6951" s="2">
        <v>1.7265214769175139</v>
      </c>
      <c r="B6951" s="3">
        <v>0</v>
      </c>
      <c r="F6951" s="2">
        <v>1.7265214769175139</v>
      </c>
      <c r="G6951" s="3">
        <v>0</v>
      </c>
      <c r="H6951">
        <v>0</v>
      </c>
      <c r="I6951">
        <v>1</v>
      </c>
      <c r="J6951">
        <f>1-((COUNTIF($G$5:G6950,0)/COUNT($G$5:G6950))^2+(COUNTIF($G$5:G6950,1)/COUNT($G$5:G6950))^2)</f>
        <v>0.32804871921761791</v>
      </c>
      <c r="K6951">
        <f>1-((COUNTIF(G6951:$G$7175,0)/COUNT(G6951:$G$7175))^2+(COUNTIF(G6951:$G$7175,1)/COUNT(G6951:$G$7175))^2)</f>
        <v>3.4923456790123542E-2</v>
      </c>
      <c r="L6951">
        <f>(COUNT($G$5:G6950)*J6951+(7170-COUNT($G$5:G6950))*K6951)/7170</f>
        <v>0.31889110990328612</v>
      </c>
    </row>
    <row r="6952" spans="1:12">
      <c r="A6952" s="2">
        <v>1.7284479365068903</v>
      </c>
      <c r="B6952" s="3">
        <v>0</v>
      </c>
      <c r="F6952" s="2">
        <v>1.7284479365068903</v>
      </c>
      <c r="G6952" s="3">
        <v>0</v>
      </c>
      <c r="H6952">
        <v>0</v>
      </c>
      <c r="I6952">
        <v>1</v>
      </c>
      <c r="J6952">
        <f>1-((COUNTIF($G$5:G6951,0)/COUNT($G$5:G6951))^2+(COUNTIF($G$5:G6951,1)/COUNT($G$5:G6951))^2)</f>
        <v>0.32801217650537107</v>
      </c>
      <c r="K6952">
        <f>1-((COUNTIF(G6952:$G$7175,0)/COUNT(G6952:$G$7175))^2+(COUNTIF(G6952:$G$7175,1)/COUNT(G6952:$G$7175))^2)</f>
        <v>3.5076530612244916E-2</v>
      </c>
      <c r="L6952">
        <f>(COUNT($G$5:G6951)*J6952+(7170-COUNT($G$5:G6951))*K6952)/7170</f>
        <v>0.3189013467934928</v>
      </c>
    </row>
    <row r="6953" spans="1:12">
      <c r="A6953" s="2">
        <v>1.7287514970297404</v>
      </c>
      <c r="B6953" s="3">
        <v>0</v>
      </c>
      <c r="F6953" s="2">
        <v>1.7287514970297404</v>
      </c>
      <c r="G6953" s="3">
        <v>0</v>
      </c>
      <c r="H6953">
        <v>0</v>
      </c>
      <c r="I6953">
        <v>1</v>
      </c>
      <c r="J6953">
        <f>1-((COUNTIF($G$5:G6952,0)/COUNT($G$5:G6952))^2+(COUNTIF($G$5:G6952,1)/COUNT($G$5:G6952))^2)</f>
        <v>0.32797564123852518</v>
      </c>
      <c r="K6953">
        <f>1-((COUNTIF(G6953:$G$7175,0)/COUNT(G6953:$G$7175))^2+(COUNTIF(G6953:$G$7175,1)/COUNT(G6953:$G$7175))^2)</f>
        <v>3.5230951758531415E-2</v>
      </c>
      <c r="L6953">
        <f>(COUNT($G$5:G6952)*J6953+(7170-COUNT($G$5:G6952))*K6953)/7170</f>
        <v>0.31891157972324508</v>
      </c>
    </row>
    <row r="6954" spans="1:12">
      <c r="A6954" s="2">
        <v>1.7297155518763001</v>
      </c>
      <c r="B6954" s="3">
        <v>0</v>
      </c>
      <c r="F6954" s="2">
        <v>1.7297155518763001</v>
      </c>
      <c r="G6954" s="3">
        <v>0</v>
      </c>
      <c r="H6954">
        <v>0</v>
      </c>
      <c r="I6954">
        <v>1</v>
      </c>
      <c r="J6954">
        <f>1-((COUNTIF($G$5:G6953,0)/COUNT($G$5:G6953))^2+(COUNTIF($G$5:G6953,1)/COUNT($G$5:G6953))^2)</f>
        <v>0.327939113415193</v>
      </c>
      <c r="K6954">
        <f>1-((COUNTIF(G6954:$G$7175,0)/COUNT(G6954:$G$7175))^2+(COUNTIF(G6954:$G$7175,1)/COUNT(G6954:$G$7175))^2)</f>
        <v>3.5386738089440817E-2</v>
      </c>
      <c r="L6954">
        <f>(COUNT($G$5:G6953)*J6954+(7170-COUNT($G$5:G6953))*K6954)/7170</f>
        <v>0.31892180868060566</v>
      </c>
    </row>
    <row r="6955" spans="1:12">
      <c r="A6955" s="2">
        <v>1.7409941009555243</v>
      </c>
      <c r="B6955" s="3">
        <v>0</v>
      </c>
      <c r="F6955" s="2">
        <v>1.7409941009555243</v>
      </c>
      <c r="G6955" s="3">
        <v>0</v>
      </c>
      <c r="H6955">
        <v>0</v>
      </c>
      <c r="I6955">
        <v>1</v>
      </c>
      <c r="J6955">
        <f>1-((COUNTIF($G$5:G6954,0)/COUNT($G$5:G6954))^2+(COUNTIF($G$5:G6954,1)/COUNT($G$5:G6954))^2)</f>
        <v>0.3279025930334869</v>
      </c>
      <c r="K6955">
        <f>1-((COUNTIF(G6955:$G$7175,0)/COUNT(G6955:$G$7175))^2+(COUNTIF(G6955:$G$7175,1)/COUNT(G6955:$G$7175))^2)</f>
        <v>3.5543907782396023E-2</v>
      </c>
      <c r="L6955">
        <f>(COUNT($G$5:G6954)*J6955+(7170-COUNT($G$5:G6954))*K6955)/7170</f>
        <v>0.31893203365339762</v>
      </c>
    </row>
    <row r="6956" spans="1:12">
      <c r="A6956" s="2">
        <v>1.7482644552810023</v>
      </c>
      <c r="B6956" s="3">
        <v>0</v>
      </c>
      <c r="F6956" s="2">
        <v>1.7482644552810023</v>
      </c>
      <c r="G6956" s="3">
        <v>0</v>
      </c>
      <c r="H6956">
        <v>0</v>
      </c>
      <c r="I6956">
        <v>1</v>
      </c>
      <c r="J6956">
        <f>1-((COUNTIF($G$5:G6955,0)/COUNT($G$5:G6955))^2+(COUNTIF($G$5:G6955,1)/COUNT($G$5:G6955))^2)</f>
        <v>0.32786608009152007</v>
      </c>
      <c r="K6956">
        <f>1-((COUNTIF(G6956:$G$7175,0)/COUNT(G6956:$G$7175))^2+(COUNTIF(G6956:$G$7175,1)/COUNT(G6956:$G$7175))^2)</f>
        <v>3.5702479338842963E-2</v>
      </c>
      <c r="L6956">
        <f>(COUNT($G$5:G6955)*J6956+(7170-COUNT($G$5:G6955))*K6956)/7170</f>
        <v>0.31894225462919978</v>
      </c>
    </row>
    <row r="6957" spans="1:12">
      <c r="A6957" s="2">
        <v>1.7630876970934619</v>
      </c>
      <c r="B6957" s="3">
        <v>0</v>
      </c>
      <c r="F6957" s="2">
        <v>1.7630876970934619</v>
      </c>
      <c r="G6957" s="3">
        <v>0</v>
      </c>
      <c r="H6957">
        <v>0</v>
      </c>
      <c r="I6957">
        <v>1</v>
      </c>
      <c r="J6957">
        <f>1-((COUNTIF($G$5:G6956,0)/COUNT($G$5:G6956))^2+(COUNTIF($G$5:G6956,1)/COUNT($G$5:G6956))^2)</f>
        <v>0.3278295745874058</v>
      </c>
      <c r="K6957">
        <f>1-((COUNTIF(G6957:$G$7175,0)/COUNT(G6957:$G$7175))^2+(COUNTIF(G6957:$G$7175,1)/COUNT(G6957:$G$7175))^2)</f>
        <v>3.5862471591501466E-2</v>
      </c>
      <c r="L6957">
        <f>(COUNT($G$5:G6956)*J6957+(7170-COUNT($G$5:G6956))*K6957)/7170</f>
        <v>0.31895247159534068</v>
      </c>
    </row>
    <row r="6958" spans="1:12">
      <c r="A6958" s="2">
        <v>1.7683175827735123</v>
      </c>
      <c r="B6958" s="3">
        <v>0</v>
      </c>
      <c r="F6958" s="2">
        <v>1.7683175827735123</v>
      </c>
      <c r="G6958" s="3">
        <v>0</v>
      </c>
      <c r="H6958">
        <v>0</v>
      </c>
      <c r="I6958">
        <v>1</v>
      </c>
      <c r="J6958">
        <f>1-((COUNTIF($G$5:G6957,0)/COUNT($G$5:G6957))^2+(COUNTIF($G$5:G6957,1)/COUNT($G$5:G6957))^2)</f>
        <v>0.32779307651925804</v>
      </c>
      <c r="K6958">
        <f>1-((COUNTIF(G6958:$G$7175,0)/COUNT(G6958:$G$7175))^2+(COUNTIF(G6958:$G$7175,1)/COUNT(G6958:$G$7175))^2)</f>
        <v>3.6023903711808858E-2</v>
      </c>
      <c r="L6958">
        <f>(COUNT($G$5:G6957)*J6958+(7170-COUNT($G$5:G6957))*K6958)/7170</f>
        <v>0.31896268453889309</v>
      </c>
    </row>
    <row r="6959" spans="1:12">
      <c r="A6959" s="2">
        <v>1.7839539528380448</v>
      </c>
      <c r="B6959" s="3">
        <v>0</v>
      </c>
      <c r="F6959" s="2">
        <v>1.7839539528380448</v>
      </c>
      <c r="G6959" s="3">
        <v>0</v>
      </c>
      <c r="H6959">
        <v>0</v>
      </c>
      <c r="I6959">
        <v>1</v>
      </c>
      <c r="J6959">
        <f>1-((COUNTIF($G$5:G6958,0)/COUNT($G$5:G6958))^2+(COUNTIF($G$5:G6958,1)/COUNT($G$5:G6958))^2)</f>
        <v>0.32775658588519041</v>
      </c>
      <c r="K6959">
        <f>1-((COUNTIF(G6959:$G$7175,0)/COUNT(G6959:$G$7175))^2+(COUNTIF(G6959:$G$7175,1)/COUNT(G6959:$G$7175))^2)</f>
        <v>3.6186795217566736E-2</v>
      </c>
      <c r="L6959">
        <f>(COUNT($G$5:G6958)*J6959+(7170-COUNT($G$5:G6958))*K6959)/7170</f>
        <v>0.31897289344666785</v>
      </c>
    </row>
    <row r="6960" spans="1:12">
      <c r="A6960" s="2">
        <v>1.7876739537834307</v>
      </c>
      <c r="B6960" s="3">
        <v>0</v>
      </c>
      <c r="F6960" s="2">
        <v>1.7876739537834307</v>
      </c>
      <c r="G6960" s="3">
        <v>0</v>
      </c>
      <c r="H6960">
        <v>0</v>
      </c>
      <c r="I6960">
        <v>1</v>
      </c>
      <c r="J6960">
        <f>1-((COUNTIF($G$5:G6959,0)/COUNT($G$5:G6959))^2+(COUNTIF($G$5:G6959,1)/COUNT($G$5:G6959))^2)</f>
        <v>0.32772010268331764</v>
      </c>
      <c r="K6960">
        <f>1-((COUNTIF(G6960:$G$7175,0)/COUNT(G6960:$G$7175))^2+(COUNTIF(G6960:$G$7175,1)/COUNT(G6960:$G$7175))^2)</f>
        <v>3.6351165980795574E-2</v>
      </c>
      <c r="L6960">
        <f>(COUNT($G$5:G6959)*J6960+(7170-COUNT($G$5:G6959))*K6960)/7170</f>
        <v>0.31898309830520849</v>
      </c>
    </row>
    <row r="6961" spans="1:12">
      <c r="A6961" s="2">
        <v>1.7889451114061186</v>
      </c>
      <c r="B6961" s="3">
        <v>0</v>
      </c>
      <c r="F6961" s="2">
        <v>1.7889451114061186</v>
      </c>
      <c r="G6961" s="3">
        <v>0</v>
      </c>
      <c r="H6961">
        <v>0</v>
      </c>
      <c r="I6961">
        <v>1</v>
      </c>
      <c r="J6961">
        <f>1-((COUNTIF($G$5:G6960,0)/COUNT($G$5:G6960))^2+(COUNTIF($G$5:G6960,1)/COUNT($G$5:G6960))^2)</f>
        <v>0.32768362691175401</v>
      </c>
      <c r="K6961">
        <f>1-((COUNTIF(G6961:$G$7175,0)/COUNT(G6961:$G$7175))^2+(COUNTIF(G6961:$G$7175,1)/COUNT(G6961:$G$7175))^2)</f>
        <v>3.6517036235803157E-2</v>
      </c>
      <c r="L6961">
        <f>(COUNT($G$5:G6960)*J6961+(7170-COUNT($G$5:G6960))*K6961)/7170</f>
        <v>0.31899329910078422</v>
      </c>
    </row>
    <row r="6962" spans="1:12">
      <c r="A6962" s="2">
        <v>1.8084950427281417</v>
      </c>
      <c r="B6962" s="3">
        <v>0</v>
      </c>
      <c r="F6962" s="2">
        <v>1.8084950427281417</v>
      </c>
      <c r="G6962" s="3">
        <v>0</v>
      </c>
      <c r="H6962">
        <v>0</v>
      </c>
      <c r="I6962">
        <v>1</v>
      </c>
      <c r="J6962">
        <f>1-((COUNTIF($G$5:G6961,0)/COUNT($G$5:G6961))^2+(COUNTIF($G$5:G6961,1)/COUNT($G$5:G6961))^2)</f>
        <v>0.32764715856861448</v>
      </c>
      <c r="K6962">
        <f>1-((COUNTIF(G6962:$G$7175,0)/COUNT(G6962:$G$7175))^2+(COUNTIF(G6962:$G$7175,1)/COUNT(G6962:$G$7175))^2)</f>
        <v>3.6684426587474839E-2</v>
      </c>
      <c r="L6962">
        <f>(COUNT($G$5:G6961)*J6962+(7170-COUNT($G$5:G6961))*K6962)/7170</f>
        <v>0.31900349581938398</v>
      </c>
    </row>
    <row r="6963" spans="1:12">
      <c r="A6963" s="2">
        <v>1.8139739455904214</v>
      </c>
      <c r="B6963" s="3">
        <v>0</v>
      </c>
      <c r="F6963" s="2">
        <v>1.8139739455904214</v>
      </c>
      <c r="G6963" s="3">
        <v>0</v>
      </c>
      <c r="H6963">
        <v>0</v>
      </c>
      <c r="I6963">
        <v>1</v>
      </c>
      <c r="J6963">
        <f>1-((COUNTIF($G$5:G6962,0)/COUNT($G$5:G6962))^2+(COUNTIF($G$5:G6962,1)/COUNT($G$5:G6962))^2)</f>
        <v>0.32761069765201489</v>
      </c>
      <c r="K6963">
        <f>1-((COUNTIF(G6963:$G$7175,0)/COUNT(G6963:$G$7175))^2+(COUNTIF(G6963:$G$7175,1)/COUNT(G6963:$G$7175))^2)</f>
        <v>3.6853358019793392E-2</v>
      </c>
      <c r="L6963">
        <f>(COUNT($G$5:G6962)*J6963+(7170-COUNT($G$5:G6962))*K6963)/7170</f>
        <v>0.31901368844671069</v>
      </c>
    </row>
    <row r="6964" spans="1:12">
      <c r="A6964" s="2">
        <v>1.8167013289524816</v>
      </c>
      <c r="B6964" s="3">
        <v>0</v>
      </c>
      <c r="F6964" s="2">
        <v>1.8167013289524816</v>
      </c>
      <c r="G6964" s="3">
        <v>0</v>
      </c>
      <c r="H6964">
        <v>0</v>
      </c>
      <c r="I6964">
        <v>1</v>
      </c>
      <c r="J6964">
        <f>1-((COUNTIF($G$5:G6963,0)/COUNT($G$5:G6963))^2+(COUNTIF($G$5:G6963,1)/COUNT($G$5:G6963))^2)</f>
        <v>0.3275742441600703</v>
      </c>
      <c r="K6964">
        <f>1-((COUNTIF(G6964:$G$7175,0)/COUNT(G6964:$G$7175))^2+(COUNTIF(G6964:$G$7175,1)/COUNT(G6964:$G$7175))^2)</f>
        <v>3.7023851904592453E-2</v>
      </c>
      <c r="L6964">
        <f>(COUNT($G$5:G6963)*J6964+(7170-COUNT($G$5:G6963))*K6964)/7170</f>
        <v>0.31902387696817269</v>
      </c>
    </row>
    <row r="6965" spans="1:12">
      <c r="A6965" s="2">
        <v>1.81737568198359</v>
      </c>
      <c r="B6965" s="3">
        <v>0</v>
      </c>
      <c r="F6965" s="2">
        <v>1.81737568198359</v>
      </c>
      <c r="G6965" s="3">
        <v>0</v>
      </c>
      <c r="H6965">
        <v>0</v>
      </c>
      <c r="I6965">
        <v>1</v>
      </c>
      <c r="J6965">
        <f>1-((COUNTIF($G$5:G6964,0)/COUNT($G$5:G6964))^2+(COUNTIF($G$5:G6964,1)/COUNT($G$5:G6964))^2)</f>
        <v>0.32753779809089711</v>
      </c>
      <c r="K6965">
        <f>1-((COUNTIF(G6965:$G$7175,0)/COUNT(G6965:$G$7175))^2+(COUNTIF(G6965:$G$7175,1)/COUNT(G6965:$G$7175))^2)</f>
        <v>3.7195930010556655E-2</v>
      </c>
      <c r="L6965">
        <f>(COUNT($G$5:G6964)*J6965+(7170-COUNT($G$5:G6964))*K6965)/7170</f>
        <v>0.31903406136887874</v>
      </c>
    </row>
    <row r="6966" spans="1:12">
      <c r="A6966" s="2">
        <v>1.8270786213568653</v>
      </c>
      <c r="B6966" s="3">
        <v>0</v>
      </c>
      <c r="F6966" s="2">
        <v>1.8270786213568653</v>
      </c>
      <c r="G6966" s="3">
        <v>0</v>
      </c>
      <c r="H6966">
        <v>0</v>
      </c>
      <c r="I6966">
        <v>1</v>
      </c>
      <c r="J6966">
        <f>1-((COUNTIF($G$5:G6965,0)/COUNT($G$5:G6965))^2+(COUNTIF($G$5:G6965,1)/COUNT($G$5:G6965))^2)</f>
        <v>0.32750135944261138</v>
      </c>
      <c r="K6966">
        <f>1-((COUNTIF(G6966:$G$7175,0)/COUNT(G6966:$G$7175))^2+(COUNTIF(G6966:$G$7175,1)/COUNT(G6966:$G$7175))^2)</f>
        <v>3.7369614512471783E-2</v>
      </c>
      <c r="L6966">
        <f>(COUNT($G$5:G6965)*J6966+(7170-COUNT($G$5:G6965))*K6966)/7170</f>
        <v>0.3190442416336296</v>
      </c>
    </row>
    <row r="6967" spans="1:12">
      <c r="A6967" s="2">
        <v>1.8392439873607613</v>
      </c>
      <c r="B6967" s="3">
        <v>0</v>
      </c>
      <c r="F6967" s="2">
        <v>1.8392439873607613</v>
      </c>
      <c r="G6967" s="3">
        <v>0</v>
      </c>
      <c r="H6967">
        <v>0</v>
      </c>
      <c r="I6967">
        <v>1</v>
      </c>
      <c r="J6967">
        <f>1-((COUNTIF($G$5:G6966,0)/COUNT($G$5:G6966))^2+(COUNTIF($G$5:G6966,1)/COUNT($G$5:G6966))^2)</f>
        <v>0.32746492821332962</v>
      </c>
      <c r="K6967">
        <f>1-((COUNTIF(G6967:$G$7175,0)/COUNT(G6967:$G$7175))^2+(COUNTIF(G6967:$G$7175,1)/COUNT(G6967:$G$7175))^2)</f>
        <v>3.7544928000732503E-2</v>
      </c>
      <c r="L6967">
        <f>(COUNT($G$5:G6966)*J6967+(7170-COUNT($G$5:G6966))*K6967)/7170</f>
        <v>0.31905441774691118</v>
      </c>
    </row>
    <row r="6968" spans="1:12">
      <c r="A6968" s="2">
        <v>1.8418515901695696</v>
      </c>
      <c r="B6968" s="3">
        <v>0</v>
      </c>
      <c r="F6968" s="2">
        <v>1.8418515901695696</v>
      </c>
      <c r="G6968" s="3">
        <v>0</v>
      </c>
      <c r="H6968">
        <v>0</v>
      </c>
      <c r="I6968">
        <v>1</v>
      </c>
      <c r="J6968">
        <f>1-((COUNTIF($G$5:G6967,0)/COUNT($G$5:G6967))^2+(COUNTIF($G$5:G6967,1)/COUNT($G$5:G6967))^2)</f>
        <v>0.32742850440116888</v>
      </c>
      <c r="K6968">
        <f>1-((COUNTIF(G6968:$G$7175,0)/COUNT(G6968:$G$7175))^2+(COUNTIF(G6968:$G$7175,1)/COUNT(G6968:$G$7175))^2)</f>
        <v>3.7721893491124314E-2</v>
      </c>
      <c r="L6968">
        <f>(COUNT($G$5:G6967)*J6968+(7170-COUNT($G$5:G6967))*K6968)/7170</f>
        <v>0.31906458969288726</v>
      </c>
    </row>
    <row r="6969" spans="1:12">
      <c r="A6969" s="2">
        <v>1.8431630385033846</v>
      </c>
      <c r="B6969" s="3">
        <v>0</v>
      </c>
      <c r="F6969" s="2">
        <v>1.8431630385033846</v>
      </c>
      <c r="G6969" s="3">
        <v>0</v>
      </c>
      <c r="H6969">
        <v>0</v>
      </c>
      <c r="I6969">
        <v>1</v>
      </c>
      <c r="J6969">
        <f>1-((COUNTIF($G$5:G6968,0)/COUNT($G$5:G6968))^2+(COUNTIF($G$5:G6968,1)/COUNT($G$5:G6968))^2)</f>
        <v>0.32739208800424668</v>
      </c>
      <c r="K6969">
        <f>1-((COUNTIF(G6969:$G$7175,0)/COUNT(G6969:$G$7175))^2+(COUNTIF(G6969:$G$7175,1)/COUNT(G6969:$G$7175))^2)</f>
        <v>3.7900534434875954E-2</v>
      </c>
      <c r="L6969">
        <f>(COUNT($G$5:G6968)*J6969+(7170-COUNT($G$5:G6968))*K6969)/7170</f>
        <v>0.31907475745539171</v>
      </c>
    </row>
    <row r="6970" spans="1:12">
      <c r="A6970" s="2">
        <v>1.844650865667639</v>
      </c>
      <c r="B6970" s="3">
        <v>0</v>
      </c>
      <c r="F6970" s="2">
        <v>1.844650865667639</v>
      </c>
      <c r="G6970" s="3">
        <v>0</v>
      </c>
      <c r="H6970">
        <v>0</v>
      </c>
      <c r="I6970">
        <v>1</v>
      </c>
      <c r="J6970">
        <f>1-((COUNTIF($G$5:G6969,0)/COUNT($G$5:G6969))^2+(COUNTIF($G$5:G6969,1)/COUNT($G$5:G6969))^2)</f>
        <v>0.32735567902068041</v>
      </c>
      <c r="K6970">
        <f>1-((COUNTIF(G6970:$G$7175,0)/COUNT(G6970:$G$7175))^2+(COUNTIF(G6970:$G$7175,1)/COUNT(G6970:$G$7175))^2)</f>
        <v>3.8080874729003567E-2</v>
      </c>
      <c r="L6970">
        <f>(COUNT($G$5:G6969)*J6970+(7170-COUNT($G$5:G6969))*K6970)/7170</f>
        <v>0.31908492101791974</v>
      </c>
    </row>
    <row r="6971" spans="1:12">
      <c r="A6971" s="2">
        <v>1.8477661946045785</v>
      </c>
      <c r="B6971" s="3">
        <v>0</v>
      </c>
      <c r="F6971" s="2">
        <v>1.8477661946045785</v>
      </c>
      <c r="G6971" s="3">
        <v>0</v>
      </c>
      <c r="H6971">
        <v>0</v>
      </c>
      <c r="I6971">
        <v>1</v>
      </c>
      <c r="J6971">
        <f>1-((COUNTIF($G$5:G6970,0)/COUNT($G$5:G6970))^2+(COUNTIF($G$5:G6970,1)/COUNT($G$5:G6970))^2)</f>
        <v>0.3273192774485878</v>
      </c>
      <c r="K6971">
        <f>1-((COUNTIF(G6971:$G$7175,0)/COUNT(G6971:$G$7175))^2+(COUNTIF(G6971:$G$7175,1)/COUNT(G6971:$G$7175))^2)</f>
        <v>3.8262938726948192E-2</v>
      </c>
      <c r="L6971">
        <f>(COUNT($G$5:G6970)*J6971+(7170-COUNT($G$5:G6970))*K6971)/7170</f>
        <v>0.31909508036362066</v>
      </c>
    </row>
    <row r="6972" spans="1:12">
      <c r="A6972" s="2">
        <v>1.8495290807569174</v>
      </c>
      <c r="B6972" s="3">
        <v>0</v>
      </c>
      <c r="F6972" s="2">
        <v>1.8495290807569174</v>
      </c>
      <c r="G6972" s="3">
        <v>0</v>
      </c>
      <c r="H6972">
        <v>0</v>
      </c>
      <c r="I6972">
        <v>1</v>
      </c>
      <c r="J6972">
        <f>1-((COUNTIF($G$5:G6971,0)/COUNT($G$5:G6971))^2+(COUNTIF($G$5:G6971,1)/COUNT($G$5:G6971))^2)</f>
        <v>0.32728288328608723</v>
      </c>
      <c r="K6972">
        <f>1-((COUNTIF(G6972:$G$7175,0)/COUNT(G6972:$G$7175))^2+(COUNTIF(G6972:$G$7175,1)/COUNT(G6972:$G$7175))^2)</f>
        <v>3.8446751249519462E-2</v>
      </c>
      <c r="L6972">
        <f>(COUNT($G$5:G6971)*J6972+(7170-COUNT($G$5:G6971))*K6972)/7170</f>
        <v>0.31910523547528902</v>
      </c>
    </row>
    <row r="6973" spans="1:12">
      <c r="A6973" s="2">
        <v>1.8558348036126022</v>
      </c>
      <c r="B6973" s="3">
        <v>0</v>
      </c>
      <c r="F6973" s="2">
        <v>1.8558348036126022</v>
      </c>
      <c r="G6973" s="3">
        <v>0</v>
      </c>
      <c r="H6973">
        <v>0</v>
      </c>
      <c r="I6973">
        <v>1</v>
      </c>
      <c r="J6973">
        <f>1-((COUNTIF($G$5:G6972,0)/COUNT($G$5:G6972))^2+(COUNTIF($G$5:G6972,1)/COUNT($G$5:G6972))^2)</f>
        <v>0.32724649653129723</v>
      </c>
      <c r="K6973">
        <f>1-((COUNTIF(G6973:$G$7175,0)/COUNT(G6973:$G$7175))^2+(COUNTIF(G6973:$G$7175,1)/COUNT(G6973:$G$7175))^2)</f>
        <v>3.8632337596156141E-2</v>
      </c>
      <c r="L6973">
        <f>(COUNT($G$5:G6972)*J6973+(7170-COUNT($G$5:G6972))*K6973)/7170</f>
        <v>0.31911538633535602</v>
      </c>
    </row>
    <row r="6974" spans="1:12">
      <c r="A6974" s="2">
        <v>1.858682481029887</v>
      </c>
      <c r="B6974" s="3">
        <v>0</v>
      </c>
      <c r="F6974" s="2">
        <v>1.858682481029887</v>
      </c>
      <c r="G6974" s="3">
        <v>0</v>
      </c>
      <c r="H6974">
        <v>0</v>
      </c>
      <c r="I6974">
        <v>1</v>
      </c>
      <c r="J6974">
        <f>1-((COUNTIF($G$5:G6973,0)/COUNT($G$5:G6973))^2+(COUNTIF($G$5:G6973,1)/COUNT($G$5:G6973))^2)</f>
        <v>0.32721011718233717</v>
      </c>
      <c r="K6974">
        <f>1-((COUNTIF(G6974:$G$7175,0)/COUNT(G6974:$G$7175))^2+(COUNTIF(G6974:$G$7175,1)/COUNT(G6974:$G$7175))^2)</f>
        <v>3.8819723556514196E-2</v>
      </c>
      <c r="L6974">
        <f>(COUNT($G$5:G6973)*J6974+(7170-COUNT($G$5:G6973))*K6974)/7170</f>
        <v>0.31912553292588108</v>
      </c>
    </row>
    <row r="6975" spans="1:12">
      <c r="A6975" s="2">
        <v>1.8820086734323616</v>
      </c>
      <c r="B6975" s="3">
        <v>0</v>
      </c>
      <c r="F6975" s="2">
        <v>1.8820086734323616</v>
      </c>
      <c r="G6975" s="3">
        <v>0</v>
      </c>
      <c r="H6975">
        <v>0</v>
      </c>
      <c r="I6975">
        <v>1</v>
      </c>
      <c r="J6975">
        <f>1-((COUNTIF($G$5:G6974,0)/COUNT($G$5:G6974))^2+(COUNTIF($G$5:G6974,1)/COUNT($G$5:G6974))^2)</f>
        <v>0.32717374523732579</v>
      </c>
      <c r="K6975">
        <f>1-((COUNTIF(G6975:$G$7175,0)/COUNT(G6975:$G$7175))^2+(COUNTIF(G6975:$G$7175,1)/COUNT(G6975:$G$7175))^2)</f>
        <v>3.9008935422390589E-2</v>
      </c>
      <c r="L6975">
        <f>(COUNT($G$5:G6974)*J6975+(7170-COUNT($G$5:G6974))*K6975)/7170</f>
        <v>0.31913567522854103</v>
      </c>
    </row>
    <row r="6976" spans="1:12">
      <c r="A6976" s="2">
        <v>1.8890675666965051</v>
      </c>
      <c r="B6976" s="3">
        <v>0</v>
      </c>
      <c r="F6976" s="2">
        <v>1.8890675666965051</v>
      </c>
      <c r="G6976" s="3">
        <v>0</v>
      </c>
      <c r="H6976">
        <v>0</v>
      </c>
      <c r="I6976">
        <v>1</v>
      </c>
      <c r="J6976">
        <f>1-((COUNTIF($G$5:G6975,0)/COUNT($G$5:G6975))^2+(COUNTIF($G$5:G6975,1)/COUNT($G$5:G6975))^2)</f>
        <v>0.3271373806943827</v>
      </c>
      <c r="K6976">
        <f>1-((COUNTIF(G6976:$G$7175,0)/COUNT(G6976:$G$7175))^2+(COUNTIF(G6976:$G$7175,1)/COUNT(G6976:$G$7175))^2)</f>
        <v>3.9200000000000124E-2</v>
      </c>
      <c r="L6976">
        <f>(COUNT($G$5:G6975)*J6976+(7170-COUNT($G$5:G6975))*K6976)/7170</f>
        <v>0.31914581322462227</v>
      </c>
    </row>
    <row r="6977" spans="1:12">
      <c r="A6977" s="2">
        <v>1.8933477947397488</v>
      </c>
      <c r="B6977" s="3">
        <v>0</v>
      </c>
      <c r="F6977" s="2">
        <v>1.8933477947397488</v>
      </c>
      <c r="G6977" s="3">
        <v>0</v>
      </c>
      <c r="H6977">
        <v>0</v>
      </c>
      <c r="I6977">
        <v>1</v>
      </c>
      <c r="J6977">
        <f>1-((COUNTIF($G$5:G6976,0)/COUNT($G$5:G6976))^2+(COUNTIF($G$5:G6976,1)/COUNT($G$5:G6976))^2)</f>
        <v>0.32710102355162807</v>
      </c>
      <c r="K6977">
        <f>1-((COUNTIF(G6977:$G$7175,0)/COUNT(G6977:$G$7175))^2+(COUNTIF(G6977:$G$7175,1)/COUNT(G6977:$G$7175))^2)</f>
        <v>3.9392944622610448E-2</v>
      </c>
      <c r="L6977">
        <f>(COUNT($G$5:G6976)*J6977+(7170-COUNT($G$5:G6976))*K6977)/7170</f>
        <v>0.31915594689501087</v>
      </c>
    </row>
    <row r="6978" spans="1:12">
      <c r="A6978" s="2">
        <v>1.9055456877350758</v>
      </c>
      <c r="B6978" s="3">
        <v>0</v>
      </c>
      <c r="F6978" s="2">
        <v>1.9055456877350758</v>
      </c>
      <c r="G6978" s="3">
        <v>0</v>
      </c>
      <c r="H6978">
        <v>0</v>
      </c>
      <c r="I6978">
        <v>1</v>
      </c>
      <c r="J6978">
        <f>1-((COUNTIF($G$5:G6977,0)/COUNT($G$5:G6977))^2+(COUNTIF($G$5:G6977,1)/COUNT($G$5:G6977))^2)</f>
        <v>0.32706467380718196</v>
      </c>
      <c r="K6978">
        <f>1-((COUNTIF(G6978:$G$7175,0)/COUNT(G6978:$G$7175))^2+(COUNTIF(G6978:$G$7175,1)/COUNT(G6978:$G$7175))^2)</f>
        <v>3.9587797163554761E-2</v>
      </c>
      <c r="L6978">
        <f>(COUNT($G$5:G6977)*J6978+(7170-COUNT($G$5:G6977))*K6978)/7170</f>
        <v>0.31916607622018128</v>
      </c>
    </row>
    <row r="6979" spans="1:12">
      <c r="A6979" s="2">
        <v>1.9068803854162151</v>
      </c>
      <c r="B6979" s="3">
        <v>0</v>
      </c>
      <c r="F6979" s="2">
        <v>1.9068803854162151</v>
      </c>
      <c r="G6979" s="3">
        <v>0</v>
      </c>
      <c r="H6979">
        <v>0</v>
      </c>
      <c r="I6979">
        <v>1</v>
      </c>
      <c r="J6979">
        <f>1-((COUNTIF($G$5:G6978,0)/COUNT($G$5:G6978))^2+(COUNTIF($G$5:G6978,1)/COUNT($G$5:G6978))^2)</f>
        <v>0.32702833145916466</v>
      </c>
      <c r="K6979">
        <f>1-((COUNTIF(G6979:$G$7175,0)/COUNT(G6979:$G$7175))^2+(COUNTIF(G6979:$G$7175,1)/COUNT(G6979:$G$7175))^2)</f>
        <v>3.9784586049627535E-2</v>
      </c>
      <c r="L6979">
        <f>(COUNT($G$5:G6978)*J6979+(7170-COUNT($G$5:G6978))*K6979)/7170</f>
        <v>0.31917620118018714</v>
      </c>
    </row>
    <row r="6980" spans="1:12">
      <c r="A6980" s="2">
        <v>1.9092225645705665</v>
      </c>
      <c r="B6980" s="3">
        <v>1</v>
      </c>
      <c r="F6980" s="2">
        <v>1.9092225645705665</v>
      </c>
      <c r="G6980" s="3">
        <v>1</v>
      </c>
      <c r="H6980">
        <v>0</v>
      </c>
      <c r="I6980">
        <v>1</v>
      </c>
      <c r="J6980">
        <f>1-((COUNTIF($G$5:G6979,0)/COUNT($G$5:G6979))^2+(COUNTIF($G$5:G6979,1)/COUNT($G$5:G6979))^2)</f>
        <v>0.32699199650569744</v>
      </c>
      <c r="K6980">
        <f>1-((COUNTIF(G6980:$G$7175,0)/COUNT(G6980:$G$7175))^2+(COUNTIF(G6980:$G$7175,1)/COUNT(G6980:$G$7175))^2)</f>
        <v>3.9983340274885482E-2</v>
      </c>
      <c r="L6980">
        <f>(COUNT($G$5:G6979)*J6980+(7170-COUNT($G$5:G6979))*K6980)/7170</f>
        <v>0.31918632175465028</v>
      </c>
    </row>
    <row r="6981" spans="1:12">
      <c r="A6981" s="2">
        <v>1.9229227083975868</v>
      </c>
      <c r="B6981" s="3">
        <v>0</v>
      </c>
      <c r="F6981" s="2">
        <v>1.9229227083975868</v>
      </c>
      <c r="G6981" s="3">
        <v>0</v>
      </c>
      <c r="H6981">
        <v>0</v>
      </c>
      <c r="I6981">
        <v>1</v>
      </c>
      <c r="J6981">
        <f>1-((COUNTIF($G$5:G6980,0)/COUNT($G$5:G6980))^2+(COUNTIF($G$5:G6980,1)/COUNT($G$5:G6980))^2)</f>
        <v>0.32713247106067467</v>
      </c>
      <c r="K6981">
        <f>1-((COUNTIF(G6981:$G$7175,0)/COUNT(G6981:$G$7175))^2+(COUNTIF(G6981:$G$7175,1)/COUNT(G6981:$G$7175))^2)</f>
        <v>3.0295857988165587E-2</v>
      </c>
      <c r="L6981">
        <f>(COUNT($G$5:G6980)*J6981+(7170-COUNT($G$5:G6980))*K6981)/7170</f>
        <v>0.31910090858702517</v>
      </c>
    </row>
    <row r="6982" spans="1:12">
      <c r="A6982" s="2">
        <v>1.9267172088742088</v>
      </c>
      <c r="B6982" s="3">
        <v>0</v>
      </c>
      <c r="F6982" s="2">
        <v>1.9267172088742088</v>
      </c>
      <c r="G6982" s="3">
        <v>0</v>
      </c>
      <c r="H6982">
        <v>0</v>
      </c>
      <c r="I6982">
        <v>1</v>
      </c>
      <c r="J6982">
        <f>1-((COUNTIF($G$5:G6981,0)/COUNT($G$5:G6981))^2+(COUNTIF($G$5:G6981,1)/COUNT($G$5:G6981))^2)</f>
        <v>0.32709614129876441</v>
      </c>
      <c r="K6982">
        <f>1-((COUNTIF(G6982:$G$7175,0)/COUNT(G6982:$G$7175))^2+(COUNTIF(G6982:$G$7175,1)/COUNT(G6982:$G$7175))^2)</f>
        <v>3.0449569561058487E-2</v>
      </c>
      <c r="L6982">
        <f>(COUNT($G$5:G6981)*J6982+(7170-COUNT($G$5:G6981))*K6982)/7170</f>
        <v>0.31911109410972993</v>
      </c>
    </row>
    <row r="6983" spans="1:12">
      <c r="A6983" s="2">
        <v>1.9328682007507858</v>
      </c>
      <c r="B6983" s="3">
        <v>0</v>
      </c>
      <c r="F6983" s="2">
        <v>1.9328682007507858</v>
      </c>
      <c r="G6983" s="3">
        <v>0</v>
      </c>
      <c r="H6983">
        <v>0</v>
      </c>
      <c r="I6983">
        <v>1</v>
      </c>
      <c r="J6983">
        <f>1-((COUNTIF($G$5:G6982,0)/COUNT($G$5:G6982))^2+(COUNTIF($G$5:G6982,1)/COUNT($G$5:G6982))^2)</f>
        <v>0.32705981892400482</v>
      </c>
      <c r="K6983">
        <f>1-((COUNTIF(G6983:$G$7175,0)/COUNT(G6983:$G$7175))^2+(COUNTIF(G6983:$G$7175,1)/COUNT(G6983:$G$7175))^2)</f>
        <v>3.0604848452307598E-2</v>
      </c>
      <c r="L6983">
        <f>(COUNT($G$5:G6982)*J6983+(7170-COUNT($G$5:G6982))*K6983)/7170</f>
        <v>0.31912127578166655</v>
      </c>
    </row>
    <row r="6984" spans="1:12">
      <c r="A6984" s="2">
        <v>1.9334676675841276</v>
      </c>
      <c r="B6984" s="3">
        <v>0</v>
      </c>
      <c r="F6984" s="2">
        <v>1.9334676675841276</v>
      </c>
      <c r="G6984" s="3">
        <v>0</v>
      </c>
      <c r="H6984">
        <v>0</v>
      </c>
      <c r="I6984">
        <v>1</v>
      </c>
      <c r="J6984">
        <f>1-((COUNTIF($G$5:G6983,0)/COUNT($G$5:G6983))^2+(COUNTIF($G$5:G6983,1)/COUNT($G$5:G6983))^2)</f>
        <v>0.32702350393452073</v>
      </c>
      <c r="K6984">
        <f>1-((COUNTIF(G6984:$G$7175,0)/COUNT(G6984:$G$7175))^2+(COUNTIF(G6984:$G$7175,1)/COUNT(G6984:$G$7175))^2)</f>
        <v>3.076171875E-2</v>
      </c>
      <c r="L6984">
        <f>(COUNT($G$5:G6983)*J6984+(7170-COUNT($G$5:G6983))*K6984)/7170</f>
        <v>0.31913145358999584</v>
      </c>
    </row>
    <row r="6985" spans="1:12">
      <c r="A6985" s="2">
        <v>1.9339166509719448</v>
      </c>
      <c r="B6985" s="3">
        <v>0</v>
      </c>
      <c r="F6985" s="2">
        <v>1.9339166509719448</v>
      </c>
      <c r="G6985" s="3">
        <v>0</v>
      </c>
      <c r="H6985">
        <v>0</v>
      </c>
      <c r="I6985">
        <v>1</v>
      </c>
      <c r="J6985">
        <f>1-((COUNTIF($G$5:G6984,0)/COUNT($G$5:G6984))^2+(COUNTIF($G$5:G6984,1)/COUNT($G$5:G6984))^2)</f>
        <v>0.32698719632843742</v>
      </c>
      <c r="K6985">
        <f>1-((COUNTIF(G6985:$G$7175,0)/COUNT(G6985:$G$7175))^2+(COUNTIF(G6985:$G$7175,1)/COUNT(G6985:$G$7175))^2)</f>
        <v>3.0920205038239112E-2</v>
      </c>
      <c r="L6985">
        <f>(COUNT($G$5:G6984)*J6985+(7170-COUNT($G$5:G6984))*K6985)/7170</f>
        <v>0.3191416275215842</v>
      </c>
    </row>
    <row r="6986" spans="1:12">
      <c r="A6986" s="2">
        <v>1.9383263092584149</v>
      </c>
      <c r="B6986" s="3">
        <v>0</v>
      </c>
      <c r="F6986" s="2">
        <v>1.9383263092584149</v>
      </c>
      <c r="G6986" s="3">
        <v>0</v>
      </c>
      <c r="H6986">
        <v>0</v>
      </c>
      <c r="I6986">
        <v>1</v>
      </c>
      <c r="J6986">
        <f>1-((COUNTIF($G$5:G6985,0)/COUNT($G$5:G6985))^2+(COUNTIF($G$5:G6985,1)/COUNT($G$5:G6985))^2)</f>
        <v>0.3269508961038804</v>
      </c>
      <c r="K6986">
        <f>1-((COUNTIF(G6986:$G$7175,0)/COUNT(G6986:$G$7175))^2+(COUNTIF(G6986:$G$7175,1)/COUNT(G6986:$G$7175))^2)</f>
        <v>3.1080332409972433E-2</v>
      </c>
      <c r="L6986">
        <f>(COUNT($G$5:G6985)*J6986+(7170-COUNT($G$5:G6985))*K6986)/7170</f>
        <v>0.31915179756299489</v>
      </c>
    </row>
    <row r="6987" spans="1:12">
      <c r="A6987" s="2">
        <v>1.9515552841178272</v>
      </c>
      <c r="B6987" s="3">
        <v>0</v>
      </c>
      <c r="F6987" s="2">
        <v>1.9515552841178272</v>
      </c>
      <c r="G6987" s="3">
        <v>0</v>
      </c>
      <c r="H6987">
        <v>0</v>
      </c>
      <c r="I6987">
        <v>1</v>
      </c>
      <c r="J6987">
        <f>1-((COUNTIF($G$5:G6986,0)/COUNT($G$5:G6986))^2+(COUNTIF($G$5:G6986,1)/COUNT($G$5:G6986))^2)</f>
        <v>0.3269146032589757</v>
      </c>
      <c r="K6987">
        <f>1-((COUNTIF(G6987:$G$7175,0)/COUNT(G6987:$G$7175))^2+(COUNTIF(G6987:$G$7175,1)/COUNT(G6987:$G$7175))^2)</f>
        <v>3.1242126480221843E-2</v>
      </c>
      <c r="L6987">
        <f>(COUNT($G$5:G6986)*J6987+(7170-COUNT($G$5:G6986))*K6987)/7170</f>
        <v>0.31916196370048117</v>
      </c>
    </row>
    <row r="6988" spans="1:12">
      <c r="A6988" s="2">
        <v>1.9709329374315463</v>
      </c>
      <c r="B6988" s="3">
        <v>0</v>
      </c>
      <c r="F6988" s="2">
        <v>1.9709329374315463</v>
      </c>
      <c r="G6988" s="3">
        <v>0</v>
      </c>
      <c r="H6988">
        <v>0</v>
      </c>
      <c r="I6988">
        <v>1</v>
      </c>
      <c r="J6988">
        <f>1-((COUNTIF($G$5:G6987,0)/COUNT($G$5:G6987))^2+(COUNTIF($G$5:G6987,1)/COUNT($G$5:G6987))^2)</f>
        <v>0.32687831779184939</v>
      </c>
      <c r="K6988">
        <f>1-((COUNTIF(G6988:$G$7175,0)/COUNT(G6988:$G$7175))^2+(COUNTIF(G6988:$G$7175,1)/COUNT(G6988:$G$7175))^2)</f>
        <v>3.1405613399728471E-2</v>
      </c>
      <c r="L6988">
        <f>(COUNT($G$5:G6987)*J6988+(7170-COUNT($G$5:G6987))*K6988)/7170</f>
        <v>0.31917212591997673</v>
      </c>
    </row>
    <row r="6989" spans="1:12">
      <c r="A6989" s="2">
        <v>1.9721051479742409</v>
      </c>
      <c r="B6989" s="3">
        <v>0</v>
      </c>
      <c r="F6989" s="2">
        <v>1.9721051479742409</v>
      </c>
      <c r="G6989" s="3">
        <v>0</v>
      </c>
      <c r="H6989">
        <v>0</v>
      </c>
      <c r="I6989">
        <v>1</v>
      </c>
      <c r="J6989">
        <f>1-((COUNTIF($G$5:G6988,0)/COUNT($G$5:G6988))^2+(COUNTIF($G$5:G6988,1)/COUNT($G$5:G6988))^2)</f>
        <v>0.32684203970062808</v>
      </c>
      <c r="K6989">
        <f>1-((COUNTIF(G6989:$G$7175,0)/COUNT(G6989:$G$7175))^2+(COUNTIF(G6989:$G$7175,1)/COUNT(G6989:$G$7175))^2)</f>
        <v>3.1570819869026767E-2</v>
      </c>
      <c r="L6989">
        <f>(COUNT($G$5:G6988)*J6989+(7170-COUNT($G$5:G6988))*K6989)/7170</f>
        <v>0.31918228420708866</v>
      </c>
    </row>
    <row r="6990" spans="1:12">
      <c r="A6990" s="2">
        <v>1.9945494524061529</v>
      </c>
      <c r="B6990" s="3">
        <v>0</v>
      </c>
      <c r="F6990" s="2">
        <v>1.9945494524061529</v>
      </c>
      <c r="G6990" s="3">
        <v>0</v>
      </c>
      <c r="H6990">
        <v>0</v>
      </c>
      <c r="I6990">
        <v>1</v>
      </c>
      <c r="J6990">
        <f>1-((COUNTIF($G$5:G6989,0)/COUNT($G$5:G6989))^2+(COUNTIF($G$5:G6989,1)/COUNT($G$5:G6989))^2)</f>
        <v>0.32680576898343883</v>
      </c>
      <c r="K6990">
        <f>1-((COUNTIF(G6990:$G$7175,0)/COUNT(G6990:$G$7175))^2+(COUNTIF(G6990:$G$7175,1)/COUNT(G6990:$G$7175))^2)</f>
        <v>3.1737773152965554E-2</v>
      </c>
      <c r="L6990">
        <f>(COUNT($G$5:G6989)*J6990+(7170-COUNT($G$5:G6989))*K6990)/7170</f>
        <v>0.31919243854708768</v>
      </c>
    </row>
    <row r="6991" spans="1:12">
      <c r="A6991" s="2">
        <v>1.9971443667059021</v>
      </c>
      <c r="B6991" s="3">
        <v>0</v>
      </c>
      <c r="F6991" s="2">
        <v>1.9971443667059021</v>
      </c>
      <c r="G6991" s="3">
        <v>0</v>
      </c>
      <c r="H6991">
        <v>0</v>
      </c>
      <c r="I6991">
        <v>1</v>
      </c>
      <c r="J6991">
        <f>1-((COUNTIF($G$5:G6990,0)/COUNT($G$5:G6990))^2+(COUNTIF($G$5:G6990,1)/COUNT($G$5:G6990))^2)</f>
        <v>0.32676950563840856</v>
      </c>
      <c r="K6991">
        <f>1-((COUNTIF(G6991:$G$7175,0)/COUNT(G6991:$G$7175))^2+(COUNTIF(G6991:$G$7175,1)/COUNT(G6991:$G$7175))^2)</f>
        <v>3.1906501095690265E-2</v>
      </c>
      <c r="L6991">
        <f>(COUNT($G$5:G6990)*J6991+(7170-COUNT($G$5:G6990))*K6991)/7170</f>
        <v>0.31920258892489944</v>
      </c>
    </row>
    <row r="6992" spans="1:12">
      <c r="A6992" s="2">
        <v>2.0044711835507116</v>
      </c>
      <c r="B6992" s="3">
        <v>0</v>
      </c>
      <c r="F6992" s="2">
        <v>2.0044711835507116</v>
      </c>
      <c r="G6992" s="3">
        <v>0</v>
      </c>
      <c r="H6992">
        <v>0</v>
      </c>
      <c r="I6992">
        <v>1</v>
      </c>
      <c r="J6992">
        <f>1-((COUNTIF($G$5:G6991,0)/COUNT($G$5:G6991))^2+(COUNTIF($G$5:G6991,1)/COUNT($G$5:G6991))^2)</f>
        <v>0.32673324966366524</v>
      </c>
      <c r="K6992">
        <f>1-((COUNTIF(G6992:$G$7175,0)/COUNT(G6992:$G$7175))^2+(COUNTIF(G6992:$G$7175,1)/COUNT(G6992:$G$7175))^2)</f>
        <v>3.2077032136105688E-2</v>
      </c>
      <c r="L6992">
        <f>(COUNT($G$5:G6991)*J6992+(7170-COUNT($G$5:G6991))*K6992)/7170</f>
        <v>0.31921273532509581</v>
      </c>
    </row>
    <row r="6993" spans="1:12">
      <c r="A6993" s="2">
        <v>2.0155466043606949</v>
      </c>
      <c r="B6993" s="3">
        <v>1</v>
      </c>
      <c r="F6993" s="2">
        <v>2.0155466043606949</v>
      </c>
      <c r="G6993" s="3">
        <v>1</v>
      </c>
      <c r="H6993">
        <v>0</v>
      </c>
      <c r="I6993">
        <v>1</v>
      </c>
      <c r="J6993">
        <f>1-((COUNTIF($G$5:G6992,0)/COUNT($G$5:G6992))^2+(COUNTIF($G$5:G6992,1)/COUNT($G$5:G6992))^2)</f>
        <v>0.32669700105733623</v>
      </c>
      <c r="K6993">
        <f>1-((COUNTIF(G6993:$G$7175,0)/COUNT(G6993:$G$7175))^2+(COUNTIF(G6993:$G$7175,1)/COUNT(G6993:$G$7175))^2)</f>
        <v>3.2249395323837637E-2</v>
      </c>
      <c r="L6993">
        <f>(COUNT($G$5:G6992)*J6993+(7170-COUNT($G$5:G6992))*K6993)/7170</f>
        <v>0.31922287773188346</v>
      </c>
    </row>
    <row r="6994" spans="1:12">
      <c r="A6994" s="2">
        <v>2.0193537802663593</v>
      </c>
      <c r="B6994" s="3">
        <v>0</v>
      </c>
      <c r="F6994" s="2">
        <v>2.0193537802663593</v>
      </c>
      <c r="G6994" s="3">
        <v>0</v>
      </c>
      <c r="H6994">
        <v>0</v>
      </c>
      <c r="I6994">
        <v>1</v>
      </c>
      <c r="J6994">
        <f>1-((COUNTIF($G$5:G6993,0)/COUNT($G$5:G6993))^2+(COUNTIF($G$5:G6993,1)/COUNT($G$5:G6993))^2)</f>
        <v>0.32683735521189095</v>
      </c>
      <c r="K6994">
        <f>1-((COUNTIF(G6994:$G$7175,0)/COUNT(G6994:$G$7175))^2+(COUNTIF(G6994:$G$7175,1)/COUNT(G6994:$G$7175))^2)</f>
        <v>2.1736505252988758E-2</v>
      </c>
      <c r="L6994">
        <f>(COUNT($G$5:G6993)*J6994+(7170-COUNT($G$5:G6993))*K6994)/7170</f>
        <v>0.31913536722827013</v>
      </c>
    </row>
    <row r="6995" spans="1:12">
      <c r="A6995" s="2">
        <v>2.0240016574634185</v>
      </c>
      <c r="B6995" s="3">
        <v>0</v>
      </c>
      <c r="F6995" s="2">
        <v>2.0240016574634185</v>
      </c>
      <c r="G6995" s="3">
        <v>0</v>
      </c>
      <c r="H6995">
        <v>0</v>
      </c>
      <c r="I6995">
        <v>1</v>
      </c>
      <c r="J6995">
        <f>1-((COUNTIF($G$5:G6994,0)/COUNT($G$5:G6994))^2+(COUNTIF($G$5:G6994,1)/COUNT($G$5:G6994))^2)</f>
        <v>0.32680111174557569</v>
      </c>
      <c r="K6995">
        <f>1-((COUNTIF(G6995:$G$7175,0)/COUNT(G6995:$G$7175))^2+(COUNTIF(G6995:$G$7175,1)/COUNT(G6995:$G$7175))^2)</f>
        <v>2.1855254723604167E-2</v>
      </c>
      <c r="L6995">
        <f>(COUNT($G$5:G6994)*J6995+(7170-COUNT($G$5:G6994))*K6995)/7170</f>
        <v>0.31914556721782744</v>
      </c>
    </row>
    <row r="6996" spans="1:12">
      <c r="A6996" s="2">
        <v>2.0243146458303047</v>
      </c>
      <c r="B6996" s="3">
        <v>0</v>
      </c>
      <c r="F6996" s="2">
        <v>2.0243146458303047</v>
      </c>
      <c r="G6996" s="3">
        <v>0</v>
      </c>
      <c r="H6996">
        <v>0</v>
      </c>
      <c r="I6996">
        <v>1</v>
      </c>
      <c r="J6996">
        <f>1-((COUNTIF($G$5:G6995,0)/COUNT($G$5:G6995))^2+(COUNTIF($G$5:G6995,1)/COUNT($G$5:G6995))^2)</f>
        <v>0.32676487564032153</v>
      </c>
      <c r="K6996">
        <f>1-((COUNTIF(G6996:$G$7175,0)/COUNT(G6996:$G$7175))^2+(COUNTIF(G6996:$G$7175,1)/COUNT(G6996:$G$7175))^2)</f>
        <v>2.1975308641975166E-2</v>
      </c>
      <c r="L6996">
        <f>(COUNT($G$5:G6995)*J6996+(7170-COUNT($G$5:G6995))*K6996)/7170</f>
        <v>0.31915576371665288</v>
      </c>
    </row>
    <row r="6997" spans="1:12">
      <c r="A6997" s="2">
        <v>2.0247368471685747</v>
      </c>
      <c r="B6997" s="3">
        <v>0</v>
      </c>
      <c r="F6997" s="2">
        <v>2.0247368471685747</v>
      </c>
      <c r="G6997" s="3">
        <v>0</v>
      </c>
      <c r="H6997">
        <v>0</v>
      </c>
      <c r="I6997">
        <v>1</v>
      </c>
      <c r="J6997">
        <f>1-((COUNTIF($G$5:G6996,0)/COUNT($G$5:G6996))^2+(COUNTIF($G$5:G6996,1)/COUNT($G$5:G6996))^2)</f>
        <v>0.32672864689426029</v>
      </c>
      <c r="K6997">
        <f>1-((COUNTIF(G6997:$G$7175,0)/COUNT(G6997:$G$7175))^2+(COUNTIF(G6997:$G$7175,1)/COUNT(G6997:$G$7175))^2)</f>
        <v>2.2096688617708526E-2</v>
      </c>
      <c r="L6997">
        <f>(COUNT($G$5:G6996)*J6997+(7170-COUNT($G$5:G6996))*K6997)/7170</f>
        <v>0.31916595671668346</v>
      </c>
    </row>
    <row r="6998" spans="1:12">
      <c r="A6998" s="2">
        <v>2.0452920202496849</v>
      </c>
      <c r="B6998" s="3">
        <v>0</v>
      </c>
      <c r="F6998" s="2">
        <v>2.0452920202496849</v>
      </c>
      <c r="G6998" s="3">
        <v>0</v>
      </c>
      <c r="H6998">
        <v>0</v>
      </c>
      <c r="I6998">
        <v>1</v>
      </c>
      <c r="J6998">
        <f>1-((COUNTIF($G$5:G6997,0)/COUNT($G$5:G6997))^2+(COUNTIF($G$5:G6997,1)/COUNT($G$5:G6997))^2)</f>
        <v>0.32669242550552435</v>
      </c>
      <c r="K6998">
        <f>1-((COUNTIF(G6998:$G$7175,0)/COUNT(G6998:$G$7175))^2+(COUNTIF(G6998:$G$7175,1)/COUNT(G6998:$G$7175))^2)</f>
        <v>2.2219416740310693E-2</v>
      </c>
      <c r="L6998">
        <f>(COUNT($G$5:G6997)*J6998+(7170-COUNT($G$5:G6997))*K6998)/7170</f>
        <v>0.31917614620964668</v>
      </c>
    </row>
    <row r="6999" spans="1:12">
      <c r="A6999" s="2">
        <v>2.0708208407355393</v>
      </c>
      <c r="B6999" s="3">
        <v>0</v>
      </c>
      <c r="F6999" s="2">
        <v>2.0708208407355393</v>
      </c>
      <c r="G6999" s="3">
        <v>0</v>
      </c>
      <c r="H6999">
        <v>0</v>
      </c>
      <c r="I6999">
        <v>1</v>
      </c>
      <c r="J6999">
        <f>1-((COUNTIF($G$5:G6998,0)/COUNT($G$5:G6998))^2+(COUNTIF($G$5:G6998,1)/COUNT($G$5:G6998))^2)</f>
        <v>0.32665621147224599</v>
      </c>
      <c r="K6999">
        <f>1-((COUNTIF(G6999:$G$7175,0)/COUNT(G6999:$G$7175))^2+(COUNTIF(G6999:$G$7175,1)/COUNT(G6999:$G$7175))^2)</f>
        <v>2.2343515592581964E-2</v>
      </c>
      <c r="L6999">
        <f>(COUNT($G$5:G6998)*J6999+(7170-COUNT($G$5:G6998))*K6999)/7170</f>
        <v>0.31918633218705478</v>
      </c>
    </row>
    <row r="7000" spans="1:12">
      <c r="A7000" s="2">
        <v>2.074615515355211</v>
      </c>
      <c r="B7000" s="3">
        <v>0</v>
      </c>
      <c r="F7000" s="2">
        <v>2.074615515355211</v>
      </c>
      <c r="G7000" s="3">
        <v>0</v>
      </c>
      <c r="H7000">
        <v>0</v>
      </c>
      <c r="I7000">
        <v>1</v>
      </c>
      <c r="J7000">
        <f>1-((COUNTIF($G$5:G6999,0)/COUNT($G$5:G6999))^2+(COUNTIF($G$5:G6999,1)/COUNT($G$5:G6999))^2)</f>
        <v>0.32662000479255826</v>
      </c>
      <c r="K7000">
        <f>1-((COUNTIF(G7000:$G$7175,0)/COUNT(G7000:$G$7175))^2+(COUNTIF(G7000:$G$7175,1)/COUNT(G7000:$G$7175))^2)</f>
        <v>2.2469008264462742E-2</v>
      </c>
      <c r="L7000">
        <f>(COUNT($G$5:G6999)*J7000+(7170-COUNT($G$5:G6999))*K7000)/7170</f>
        <v>0.31919651464019883</v>
      </c>
    </row>
    <row r="7001" spans="1:12">
      <c r="A7001" s="2">
        <v>2.1096157629542742</v>
      </c>
      <c r="B7001" s="3">
        <v>0</v>
      </c>
      <c r="F7001" s="2">
        <v>2.1096157629542742</v>
      </c>
      <c r="G7001" s="3">
        <v>0</v>
      </c>
      <c r="H7001">
        <v>0</v>
      </c>
      <c r="I7001">
        <v>1</v>
      </c>
      <c r="J7001">
        <f>1-((COUNTIF($G$5:G7000,0)/COUNT($G$5:G7000))^2+(COUNTIF($G$5:G7000,1)/COUNT($G$5:G7000))^2)</f>
        <v>0.32658380546459442</v>
      </c>
      <c r="K7001">
        <f>1-((COUNTIF(G7001:$G$7175,0)/COUNT(G7001:$G$7175))^2+(COUNTIF(G7001:$G$7175,1)/COUNT(G7001:$G$7175))^2)</f>
        <v>2.2595918367346979E-2</v>
      </c>
      <c r="L7001">
        <f>(COUNT($G$5:G7000)*J7001+(7170-COUNT($G$5:G7000))*K7001)/7170</f>
        <v>0.31920669356014236</v>
      </c>
    </row>
    <row r="7002" spans="1:12">
      <c r="A7002" s="2">
        <v>2.1460316310563554</v>
      </c>
      <c r="B7002" s="3">
        <v>0</v>
      </c>
      <c r="F7002" s="2">
        <v>2.1460316310563554</v>
      </c>
      <c r="G7002" s="3">
        <v>0</v>
      </c>
      <c r="H7002">
        <v>0</v>
      </c>
      <c r="I7002">
        <v>1</v>
      </c>
      <c r="J7002">
        <f>1-((COUNTIF($G$5:G7001,0)/COUNT($G$5:G7001))^2+(COUNTIF($G$5:G7001,1)/COUNT($G$5:G7001))^2)</f>
        <v>0.32654761348648786</v>
      </c>
      <c r="K7002">
        <f>1-((COUNTIF(G7002:$G$7175,0)/COUNT(G7002:$G$7175))^2+(COUNTIF(G7002:$G$7175,1)/COUNT(G7002:$G$7175))^2)</f>
        <v>2.2724270048883666E-2</v>
      </c>
      <c r="L7002">
        <f>(COUNT($G$5:G7001)*J7002+(7170-COUNT($G$5:G7001))*K7002)/7170</f>
        <v>0.31921686893771445</v>
      </c>
    </row>
    <row r="7003" spans="1:12">
      <c r="A7003" s="2">
        <v>2.1632188818588909</v>
      </c>
      <c r="B7003" s="3">
        <v>0</v>
      </c>
      <c r="F7003" s="2">
        <v>2.1632188818588909</v>
      </c>
      <c r="G7003" s="3">
        <v>0</v>
      </c>
      <c r="H7003">
        <v>0</v>
      </c>
      <c r="I7003">
        <v>1</v>
      </c>
      <c r="J7003">
        <f>1-((COUNTIF($G$5:G7002,0)/COUNT($G$5:G7002))^2+(COUNTIF($G$5:G7002,1)/COUNT($G$5:G7002))^2)</f>
        <v>0.32651142885637263</v>
      </c>
      <c r="K7003">
        <f>1-((COUNTIF(G7003:$G$7175,0)/COUNT(G7003:$G$7175))^2+(COUNTIF(G7003:$G$7175,1)/COUNT(G7003:$G$7175))^2)</f>
        <v>2.2854088008286366E-2</v>
      </c>
      <c r="L7003">
        <f>(COUNT($G$5:G7002)*J7003+(7170-COUNT($G$5:G7002))*K7003)/7170</f>
        <v>0.31922704076350356</v>
      </c>
    </row>
    <row r="7004" spans="1:12">
      <c r="A7004" s="2">
        <v>2.171681534896547</v>
      </c>
      <c r="B7004" s="3">
        <v>0</v>
      </c>
      <c r="F7004" s="2">
        <v>2.171681534896547</v>
      </c>
      <c r="G7004" s="3">
        <v>0</v>
      </c>
      <c r="H7004">
        <v>0</v>
      </c>
      <c r="I7004">
        <v>1</v>
      </c>
      <c r="J7004">
        <f>1-((COUNTIF($G$5:G7003,0)/COUNT($G$5:G7003))^2+(COUNTIF($G$5:G7003,1)/COUNT($G$5:G7003))^2)</f>
        <v>0.32647525157238289</v>
      </c>
      <c r="K7004">
        <f>1-((COUNTIF(G7004:$G$7175,0)/COUNT(G7004:$G$7175))^2+(COUNTIF(G7004:$G$7175,1)/COUNT(G7004:$G$7175))^2)</f>
        <v>2.298539751216877E-2</v>
      </c>
      <c r="L7004">
        <f>(COUNT($G$5:G7003)*J7004+(7170-COUNT($G$5:G7003))*K7004)/7170</f>
        <v>0.31923720902785058</v>
      </c>
    </row>
    <row r="7005" spans="1:12">
      <c r="A7005" s="2">
        <v>2.1850248843547795</v>
      </c>
      <c r="B7005" s="3">
        <v>0</v>
      </c>
      <c r="F7005" s="2">
        <v>2.1850248843547795</v>
      </c>
      <c r="G7005" s="3">
        <v>0</v>
      </c>
      <c r="H7005">
        <v>0</v>
      </c>
      <c r="I7005">
        <v>1</v>
      </c>
      <c r="J7005">
        <f>1-((COUNTIF($G$5:G7004,0)/COUNT($G$5:G7004))^2+(COUNTIF($G$5:G7004,1)/COUNT($G$5:G7004))^2)</f>
        <v>0.32643908163265301</v>
      </c>
      <c r="K7005">
        <f>1-((COUNTIF(G7005:$G$7175,0)/COUNT(G7005:$G$7175))^2+(COUNTIF(G7005:$G$7175,1)/COUNT(G7005:$G$7175))^2)</f>
        <v>2.3118224410929811E-2</v>
      </c>
      <c r="L7005">
        <f>(COUNT($G$5:G7004)*J7005+(7170-COUNT($G$5:G7004))*K7005)/7170</f>
        <v>0.31924737372084089</v>
      </c>
    </row>
    <row r="7006" spans="1:12">
      <c r="A7006" s="2">
        <v>2.1875049103179944</v>
      </c>
      <c r="B7006" s="3">
        <v>0</v>
      </c>
      <c r="F7006" s="2">
        <v>2.1875049103179944</v>
      </c>
      <c r="G7006" s="3">
        <v>0</v>
      </c>
      <c r="H7006">
        <v>0</v>
      </c>
      <c r="I7006">
        <v>1</v>
      </c>
      <c r="J7006">
        <f>1-((COUNTIF($G$5:G7005,0)/COUNT($G$5:G7005))^2+(COUNTIF($G$5:G7005,1)/COUNT($G$5:G7005))^2)</f>
        <v>0.32640291903531815</v>
      </c>
      <c r="K7006">
        <f>1-((COUNTIF(G7006:$G$7175,0)/COUNT(G7006:$G$7175))^2+(COUNTIF(G7006:$G$7175,1)/COUNT(G7006:$G$7175))^2)</f>
        <v>2.325259515570921E-2</v>
      </c>
      <c r="L7006">
        <f>(COUNT($G$5:G7005)*J7006+(7170-COUNT($G$5:G7005))*K7006)/7170</f>
        <v>0.31925753483229813</v>
      </c>
    </row>
    <row r="7007" spans="1:12">
      <c r="A7007" s="2">
        <v>2.1941255133805417</v>
      </c>
      <c r="B7007" s="3">
        <v>0</v>
      </c>
      <c r="F7007" s="2">
        <v>2.1941255133805417</v>
      </c>
      <c r="G7007" s="3">
        <v>0</v>
      </c>
      <c r="H7007">
        <v>0</v>
      </c>
      <c r="I7007">
        <v>1</v>
      </c>
      <c r="J7007">
        <f>1-((COUNTIF($G$5:G7006,0)/COUNT($G$5:G7006))^2+(COUNTIF($G$5:G7006,1)/COUNT($G$5:G7006))^2)</f>
        <v>0.32636676377851315</v>
      </c>
      <c r="K7007">
        <f>1-((COUNTIF(G7007:$G$7175,0)/COUNT(G7007:$G$7175))^2+(COUNTIF(G7007:$G$7175,1)/COUNT(G7007:$G$7175))^2)</f>
        <v>2.3388536815937666E-2</v>
      </c>
      <c r="L7007">
        <f>(COUNT($G$5:G7006)*J7007+(7170-COUNT($G$5:G7006))*K7007)/7170</f>
        <v>0.31926769235177499</v>
      </c>
    </row>
    <row r="7008" spans="1:12">
      <c r="A7008" s="2">
        <v>2.1992979041962468</v>
      </c>
      <c r="B7008" s="3">
        <v>0</v>
      </c>
      <c r="F7008" s="2">
        <v>2.1992979041962468</v>
      </c>
      <c r="G7008" s="3">
        <v>0</v>
      </c>
      <c r="H7008">
        <v>0</v>
      </c>
      <c r="I7008">
        <v>1</v>
      </c>
      <c r="J7008">
        <f>1-((COUNTIF($G$5:G7007,0)/COUNT($G$5:G7007))^2+(COUNTIF($G$5:G7007,1)/COUNT($G$5:G7007))^2)</f>
        <v>0.32633061586037393</v>
      </c>
      <c r="K7008">
        <f>1-((COUNTIF(G7008:$G$7175,0)/COUNT(G7008:$G$7175))^2+(COUNTIF(G7008:$G$7175,1)/COUNT(G7008:$G$7175))^2)</f>
        <v>2.3526077097505649E-2</v>
      </c>
      <c r="L7008">
        <f>(COUNT($G$5:G7007)*J7008+(7170-COUNT($G$5:G7007))*K7008)/7170</f>
        <v>0.31927784626854699</v>
      </c>
    </row>
    <row r="7009" spans="1:12">
      <c r="A7009" s="2">
        <v>2.2003287333990822</v>
      </c>
      <c r="B7009" s="3">
        <v>0</v>
      </c>
      <c r="F7009" s="2">
        <v>2.2003287333990822</v>
      </c>
      <c r="G7009" s="3">
        <v>0</v>
      </c>
      <c r="H7009">
        <v>0</v>
      </c>
      <c r="I7009">
        <v>1</v>
      </c>
      <c r="J7009">
        <f>1-((COUNTIF($G$5:G7008,0)/COUNT($G$5:G7008))^2+(COUNTIF($G$5:G7008,1)/COUNT($G$5:G7008))^2)</f>
        <v>0.32629447527903621</v>
      </c>
      <c r="K7009">
        <f>1-((COUNTIF(G7009:$G$7175,0)/COUNT(G7009:$G$7175))^2+(COUNTIF(G7009:$G$7175,1)/COUNT(G7009:$G$7175))^2)</f>
        <v>2.3665244361576132E-2</v>
      </c>
      <c r="L7009">
        <f>(COUNT($G$5:G7008)*J7009+(7170-COUNT($G$5:G7008))*K7009)/7170</f>
        <v>0.31928799657160273</v>
      </c>
    </row>
    <row r="7010" spans="1:12">
      <c r="A7010" s="2">
        <v>2.2038552543912417</v>
      </c>
      <c r="B7010" s="3">
        <v>0</v>
      </c>
      <c r="F7010" s="2">
        <v>2.2038552543912417</v>
      </c>
      <c r="G7010" s="3">
        <v>0</v>
      </c>
      <c r="H7010">
        <v>0</v>
      </c>
      <c r="I7010">
        <v>1</v>
      </c>
      <c r="J7010">
        <f>1-((COUNTIF($G$5:G7009,0)/COUNT($G$5:G7009))^2+(COUNTIF($G$5:G7009,1)/COUNT($G$5:G7009))^2)</f>
        <v>0.32625834203263615</v>
      </c>
      <c r="K7010">
        <f>1-((COUNTIF(G7010:$G$7175,0)/COUNT(G7010:$G$7175))^2+(COUNTIF(G7010:$G$7175,1)/COUNT(G7010:$G$7175))^2)</f>
        <v>2.3806067644070339E-2</v>
      </c>
      <c r="L7010">
        <f>(COUNT($G$5:G7009)*J7010+(7170-COUNT($G$5:G7009))*K7010)/7170</f>
        <v>0.31929814324963568</v>
      </c>
    </row>
    <row r="7011" spans="1:12">
      <c r="A7011" s="2">
        <v>2.2161347812870136</v>
      </c>
      <c r="B7011" s="3">
        <v>0</v>
      </c>
      <c r="F7011" s="2">
        <v>2.2161347812870136</v>
      </c>
      <c r="G7011" s="3">
        <v>0</v>
      </c>
      <c r="H7011">
        <v>0</v>
      </c>
      <c r="I7011">
        <v>1</v>
      </c>
      <c r="J7011">
        <f>1-((COUNTIF($G$5:G7010,0)/COUNT($G$5:G7010))^2+(COUNTIF($G$5:G7010,1)/COUNT($G$5:G7010))^2)</f>
        <v>0.32622221611931013</v>
      </c>
      <c r="K7011">
        <f>1-((COUNTIF(G7011:$G$7175,0)/COUNT(G7011:$G$7175))^2+(COUNTIF(G7011:$G$7175,1)/COUNT(G7011:$G$7175))^2)</f>
        <v>2.3948576675849376E-2</v>
      </c>
      <c r="L7011">
        <f>(COUNT($G$5:G7010)*J7011+(7170-COUNT($G$5:G7010))*K7011)/7170</f>
        <v>0.31930828629103569</v>
      </c>
    </row>
    <row r="7012" spans="1:12">
      <c r="A7012" s="2">
        <v>2.2179594674626943</v>
      </c>
      <c r="B7012" s="3">
        <v>0</v>
      </c>
      <c r="F7012" s="2">
        <v>2.2179594674626943</v>
      </c>
      <c r="G7012" s="3">
        <v>0</v>
      </c>
      <c r="H7012">
        <v>0</v>
      </c>
      <c r="I7012">
        <v>1</v>
      </c>
      <c r="J7012">
        <f>1-((COUNTIF($G$5:G7011,0)/COUNT($G$5:G7011))^2+(COUNTIF($G$5:G7011,1)/COUNT($G$5:G7011))^2)</f>
        <v>0.32618609753719541</v>
      </c>
      <c r="K7012">
        <f>1-((COUNTIF(G7012:$G$7175,0)/COUNT(G7012:$G$7175))^2+(COUNTIF(G7012:$G$7175,1)/COUNT(G7012:$G$7175))^2)</f>
        <v>2.4092801903628835E-2</v>
      </c>
      <c r="L7012">
        <f>(COUNT($G$5:G7011)*J7012+(7170-COUNT($G$5:G7011))*K7012)/7170</f>
        <v>0.31931842568387997</v>
      </c>
    </row>
    <row r="7013" spans="1:12">
      <c r="A7013" s="2">
        <v>2.2425927310010745</v>
      </c>
      <c r="B7013" s="3">
        <v>0</v>
      </c>
      <c r="F7013" s="2">
        <v>2.2425927310010745</v>
      </c>
      <c r="G7013" s="3">
        <v>0</v>
      </c>
      <c r="H7013">
        <v>0</v>
      </c>
      <c r="I7013">
        <v>1</v>
      </c>
      <c r="J7013">
        <f>1-((COUNTIF($G$5:G7012,0)/COUNT($G$5:G7012))^2+(COUNTIF($G$5:G7012,1)/COUNT($G$5:G7012))^2)</f>
        <v>0.32614998628442904</v>
      </c>
      <c r="K7013">
        <f>1-((COUNTIF(G7013:$G$7175,0)/COUNT(G7013:$G$7175))^2+(COUNTIF(G7013:$G$7175,1)/COUNT(G7013:$G$7175))^2)</f>
        <v>2.4238774511649019E-2</v>
      </c>
      <c r="L7013">
        <f>(COUNT($G$5:G7012)*J7013+(7170-COUNT($G$5:G7012))*K7013)/7170</f>
        <v>0.3193285614159227</v>
      </c>
    </row>
    <row r="7014" spans="1:12">
      <c r="A7014" s="2">
        <v>2.2766100949327601</v>
      </c>
      <c r="B7014" s="3">
        <v>0</v>
      </c>
      <c r="F7014" s="2">
        <v>2.2766100949327601</v>
      </c>
      <c r="G7014" s="3">
        <v>0</v>
      </c>
      <c r="H7014">
        <v>0</v>
      </c>
      <c r="I7014">
        <v>1</v>
      </c>
      <c r="J7014">
        <f>1-((COUNTIF($G$5:G7013,0)/COUNT($G$5:G7013))^2+(COUNTIF($G$5:G7013,1)/COUNT($G$5:G7013))^2)</f>
        <v>0.3261138823591484</v>
      </c>
      <c r="K7014">
        <f>1-((COUNTIF(G7014:$G$7175,0)/COUNT(G7014:$G$7175))^2+(COUNTIF(G7014:$G$7175,1)/COUNT(G7014:$G$7175))^2)</f>
        <v>2.4386526444139633E-2</v>
      </c>
      <c r="L7014">
        <f>(COUNT($G$5:G7013)*J7014+(7170-COUNT($G$5:G7013))*K7014)/7170</f>
        <v>0.31933869347458543</v>
      </c>
    </row>
    <row r="7015" spans="1:12">
      <c r="A7015" s="2">
        <v>2.2803437080440192</v>
      </c>
      <c r="B7015" s="3">
        <v>0</v>
      </c>
      <c r="F7015" s="2">
        <v>2.2803437080440192</v>
      </c>
      <c r="G7015" s="3">
        <v>0</v>
      </c>
      <c r="H7015">
        <v>0</v>
      </c>
      <c r="I7015">
        <v>1</v>
      </c>
      <c r="J7015">
        <f>1-((COUNTIF($G$5:G7014,0)/COUNT($G$5:G7014))^2+(COUNTIF($G$5:G7014,1)/COUNT($G$5:G7014))^2)</f>
        <v>0.32607778575949187</v>
      </c>
      <c r="K7015">
        <f>1-((COUNTIF(G7015:$G$7175,0)/COUNT(G7015:$G$7175))^2+(COUNTIF(G7015:$G$7175,1)/COUNT(G7015:$G$7175))^2)</f>
        <v>2.4536090428610047E-2</v>
      </c>
      <c r="L7015">
        <f>(COUNT($G$5:G7014)*J7015+(7170-COUNT($G$5:G7014))*K7015)/7170</f>
        <v>0.31934882184694774</v>
      </c>
    </row>
    <row r="7016" spans="1:12">
      <c r="A7016" s="2">
        <v>2.2840470894579235</v>
      </c>
      <c r="B7016" s="3">
        <v>0</v>
      </c>
      <c r="F7016" s="2">
        <v>2.2840470894579235</v>
      </c>
      <c r="G7016" s="3">
        <v>0</v>
      </c>
      <c r="H7016">
        <v>0</v>
      </c>
      <c r="I7016">
        <v>1</v>
      </c>
      <c r="J7016">
        <f>1-((COUNTIF($G$5:G7015,0)/COUNT($G$5:G7015))^2+(COUNTIF($G$5:G7015,1)/COUNT($G$5:G7015))^2)</f>
        <v>0.32604169648359693</v>
      </c>
      <c r="K7016">
        <f>1-((COUNTIF(G7016:$G$7175,0)/COUNT(G7016:$G$7175))^2+(COUNTIF(G7016:$G$7175,1)/COUNT(G7016:$G$7175))^2)</f>
        <v>2.4687499999999973E-2</v>
      </c>
      <c r="L7016">
        <f>(COUNT($G$5:G7015)*J7016+(7170-COUNT($G$5:G7015))*K7016)/7170</f>
        <v>0.31935894651973473</v>
      </c>
    </row>
    <row r="7017" spans="1:12">
      <c r="A7017" s="2">
        <v>2.2854841898580016</v>
      </c>
      <c r="B7017" s="3">
        <v>0</v>
      </c>
      <c r="F7017" s="2">
        <v>2.2854841898580016</v>
      </c>
      <c r="G7017" s="3">
        <v>0</v>
      </c>
      <c r="H7017">
        <v>0</v>
      </c>
      <c r="I7017">
        <v>1</v>
      </c>
      <c r="J7017">
        <f>1-((COUNTIF($G$5:G7016,0)/COUNT($G$5:G7016))^2+(COUNTIF($G$5:G7016,1)/COUNT($G$5:G7016))^2)</f>
        <v>0.32600561452960275</v>
      </c>
      <c r="K7017">
        <f>1-((COUNTIF(G7017:$G$7175,0)/COUNT(G7017:$G$7175))^2+(COUNTIF(G7017:$G$7175,1)/COUNT(G7017:$G$7175))^2)</f>
        <v>2.4840789525730766E-2</v>
      </c>
      <c r="L7017">
        <f>(COUNT($G$5:G7016)*J7017+(7170-COUNT($G$5:G7016))*K7017)/7170</f>
        <v>0.31936906747930821</v>
      </c>
    </row>
    <row r="7018" spans="1:12">
      <c r="A7018" s="2">
        <v>2.3008002203672464</v>
      </c>
      <c r="B7018" s="3">
        <v>0</v>
      </c>
      <c r="F7018" s="2">
        <v>2.3008002203672464</v>
      </c>
      <c r="G7018" s="3">
        <v>0</v>
      </c>
      <c r="H7018">
        <v>0</v>
      </c>
      <c r="I7018">
        <v>1</v>
      </c>
      <c r="J7018">
        <f>1-((COUNTIF($G$5:G7017,0)/COUNT($G$5:G7017))^2+(COUNTIF($G$5:G7017,1)/COUNT($G$5:G7017))^2)</f>
        <v>0.32596953989564803</v>
      </c>
      <c r="K7018">
        <f>1-((COUNTIF(G7018:$G$7175,0)/COUNT(G7018:$G$7175))^2+(COUNTIF(G7018:$G$7175,1)/COUNT(G7018:$G$7175))^2)</f>
        <v>2.4995994231693519E-2</v>
      </c>
      <c r="L7018">
        <f>(COUNT($G$5:G7017)*J7018+(7170-COUNT($G$5:G7017))*K7018)/7170</f>
        <v>0.3193791847116535</v>
      </c>
    </row>
    <row r="7019" spans="1:12">
      <c r="A7019" s="2">
        <v>2.305767835415018</v>
      </c>
      <c r="B7019" s="3">
        <v>0</v>
      </c>
      <c r="F7019" s="2">
        <v>2.305767835415018</v>
      </c>
      <c r="G7019" s="3">
        <v>0</v>
      </c>
      <c r="H7019">
        <v>0</v>
      </c>
      <c r="I7019">
        <v>1</v>
      </c>
      <c r="J7019">
        <f>1-((COUNTIF($G$5:G7018,0)/COUNT($G$5:G7018))^2+(COUNTIF($G$5:G7018,1)/COUNT($G$5:G7018))^2)</f>
        <v>0.32593347257987182</v>
      </c>
      <c r="K7019">
        <f>1-((COUNTIF(G7019:$G$7175,0)/COUNT(G7019:$G$7175))^2+(COUNTIF(G7019:$G$7175,1)/COUNT(G7019:$G$7175))^2)</f>
        <v>2.5153150229218157E-2</v>
      </c>
      <c r="L7019">
        <f>(COUNT($G$5:G7018)*J7019+(7170-COUNT($G$5:G7018))*K7019)/7170</f>
        <v>0.31938929820236805</v>
      </c>
    </row>
    <row r="7020" spans="1:12">
      <c r="A7020" s="2">
        <v>2.3064789998228319</v>
      </c>
      <c r="B7020" s="3">
        <v>0</v>
      </c>
      <c r="F7020" s="2">
        <v>2.3064789998228319</v>
      </c>
      <c r="G7020" s="3">
        <v>0</v>
      </c>
      <c r="H7020">
        <v>0</v>
      </c>
      <c r="I7020">
        <v>1</v>
      </c>
      <c r="J7020">
        <f>1-((COUNTIF($G$5:G7019,0)/COUNT($G$5:G7019))^2+(COUNTIF($G$5:G7019,1)/COUNT($G$5:G7019))^2)</f>
        <v>0.32589741258041383</v>
      </c>
      <c r="K7020">
        <f>1-((COUNTIF(G7020:$G$7175,0)/COUNT(G7020:$G$7175))^2+(COUNTIF(G7020:$G$7175,1)/COUNT(G7020:$G$7175))^2)</f>
        <v>2.5312294543063718E-2</v>
      </c>
      <c r="L7020">
        <f>(COUNT($G$5:G7019)*J7020+(7170-COUNT($G$5:G7019))*K7020)/7170</f>
        <v>0.31939940793664967</v>
      </c>
    </row>
    <row r="7021" spans="1:12">
      <c r="A7021" s="2">
        <v>2.3177890091470541</v>
      </c>
      <c r="B7021" s="3">
        <v>0</v>
      </c>
      <c r="F7021" s="2">
        <v>2.3177890091470541</v>
      </c>
      <c r="G7021" s="3">
        <v>0</v>
      </c>
      <c r="H7021">
        <v>0</v>
      </c>
      <c r="I7021">
        <v>1</v>
      </c>
      <c r="J7021">
        <f>1-((COUNTIF($G$5:G7020,0)/COUNT($G$5:G7020))^2+(COUNTIF($G$5:G7020,1)/COUNT($G$5:G7020))^2)</f>
        <v>0.32586135989541398</v>
      </c>
      <c r="K7021">
        <f>1-((COUNTIF(G7021:$G$7175,0)/COUNT(G7021:$G$7175))^2+(COUNTIF(G7021:$G$7175,1)/COUNT(G7021:$G$7175))^2)</f>
        <v>2.5473465140478657E-2</v>
      </c>
      <c r="L7021">
        <f>(COUNT($G$5:G7020)*J7021+(7170-COUNT($G$5:G7020))*K7021)/7170</f>
        <v>0.31940951389928285</v>
      </c>
    </row>
    <row r="7022" spans="1:12">
      <c r="A7022" s="2">
        <v>2.3300224334967083</v>
      </c>
      <c r="B7022" s="3">
        <v>0</v>
      </c>
      <c r="F7022" s="2">
        <v>2.3300224334967083</v>
      </c>
      <c r="G7022" s="3">
        <v>0</v>
      </c>
      <c r="H7022">
        <v>0</v>
      </c>
      <c r="I7022">
        <v>1</v>
      </c>
      <c r="J7022">
        <f>1-((COUNTIF($G$5:G7021,0)/COUNT($G$5:G7021))^2+(COUNTIF($G$5:G7021,1)/COUNT($G$5:G7021))^2)</f>
        <v>0.32582531452301278</v>
      </c>
      <c r="K7022">
        <f>1-((COUNTIF(G7022:$G$7175,0)/COUNT(G7022:$G$7175))^2+(COUNTIF(G7022:$G$7175,1)/COUNT(G7022:$G$7175))^2)</f>
        <v>2.5636700961376269E-2</v>
      </c>
      <c r="L7022">
        <f>(COUNT($G$5:G7021)*J7022+(7170-COUNT($G$5:G7021))*K7022)/7170</f>
        <v>0.31941961607462638</v>
      </c>
    </row>
    <row r="7023" spans="1:12">
      <c r="A7023" s="2">
        <v>2.3589839806592821</v>
      </c>
      <c r="B7023" s="3">
        <v>0</v>
      </c>
      <c r="F7023" s="2">
        <v>2.3589839806592821</v>
      </c>
      <c r="G7023" s="3">
        <v>0</v>
      </c>
      <c r="H7023">
        <v>0</v>
      </c>
      <c r="I7023">
        <v>1</v>
      </c>
      <c r="J7023">
        <f>1-((COUNTIF($G$5:G7022,0)/COUNT($G$5:G7022))^2+(COUNTIF($G$5:G7022,1)/COUNT($G$5:G7022))^2)</f>
        <v>0.32578927646135025</v>
      </c>
      <c r="K7023">
        <f>1-((COUNTIF(G7023:$G$7175,0)/COUNT(G7023:$G$7175))^2+(COUNTIF(G7023:$G$7175,1)/COUNT(G7023:$G$7175))^2)</f>
        <v>2.580204194967739E-2</v>
      </c>
      <c r="L7023">
        <f>(COUNT($G$5:G7022)*J7023+(7170-COUNT($G$5:G7022))*K7023)/7170</f>
        <v>0.31942971444659785</v>
      </c>
    </row>
    <row r="7024" spans="1:12">
      <c r="A7024" s="2">
        <v>2.3771831708632876</v>
      </c>
      <c r="B7024" s="3">
        <v>0</v>
      </c>
      <c r="F7024" s="2">
        <v>2.3771831708632876</v>
      </c>
      <c r="G7024" s="3">
        <v>0</v>
      </c>
      <c r="H7024">
        <v>0</v>
      </c>
      <c r="I7024">
        <v>1</v>
      </c>
      <c r="J7024">
        <f>1-((COUNTIF($G$5:G7023,0)/COUNT($G$5:G7023))^2+(COUNTIF($G$5:G7023,1)/COUNT($G$5:G7023))^2)</f>
        <v>0.3257532457085679</v>
      </c>
      <c r="K7024">
        <f>1-((COUNTIF(G7024:$G$7175,0)/COUNT(G7024:$G$7175))^2+(COUNTIF(G7024:$G$7175,1)/COUNT(G7024:$G$7175))^2)</f>
        <v>2.5969529085872578E-2</v>
      </c>
      <c r="L7024">
        <f>(COUNT($G$5:G7023)*J7024+(7170-COUNT($G$5:G7023))*K7024)/7170</f>
        <v>0.31943980899866181</v>
      </c>
    </row>
    <row r="7025" spans="1:12">
      <c r="A7025" s="2">
        <v>2.3845035522184874</v>
      </c>
      <c r="B7025" s="3">
        <v>0</v>
      </c>
      <c r="F7025" s="2">
        <v>2.3845035522184874</v>
      </c>
      <c r="G7025" s="3">
        <v>0</v>
      </c>
      <c r="H7025">
        <v>0</v>
      </c>
      <c r="I7025">
        <v>1</v>
      </c>
      <c r="J7025">
        <f>1-((COUNTIF($G$5:G7024,0)/COUNT($G$5:G7024))^2+(COUNTIF($G$5:G7024,1)/COUNT($G$5:G7024))^2)</f>
        <v>0.32571722226280631</v>
      </c>
      <c r="K7025">
        <f>1-((COUNTIF(G7025:$G$7175,0)/COUNT(G7025:$G$7175))^2+(COUNTIF(G7025:$G$7175,1)/COUNT(G7025:$G$7175))^2)</f>
        <v>2.6139204420858597E-2</v>
      </c>
      <c r="L7025">
        <f>(COUNT($G$5:G7024)*J7025+(7170-COUNT($G$5:G7024))*K7025)/7170</f>
        <v>0.31944989971381155</v>
      </c>
    </row>
    <row r="7026" spans="1:12">
      <c r="A7026" s="2">
        <v>2.3941246248417825</v>
      </c>
      <c r="B7026" s="3">
        <v>0</v>
      </c>
      <c r="F7026" s="2">
        <v>2.3941246248417825</v>
      </c>
      <c r="G7026" s="3">
        <v>0</v>
      </c>
      <c r="H7026">
        <v>0</v>
      </c>
      <c r="I7026">
        <v>1</v>
      </c>
      <c r="J7026">
        <f>1-((COUNTIF($G$5:G7025,0)/COUNT($G$5:G7025))^2+(COUNTIF($G$5:G7025,1)/COUNT($G$5:G7025))^2)</f>
        <v>0.32568120612220763</v>
      </c>
      <c r="K7026">
        <f>1-((COUNTIF(G7026:$G$7175,0)/COUNT(G7026:$G$7175))^2+(COUNTIF(G7026:$G$7175,1)/COUNT(G7026:$G$7175))^2)</f>
        <v>2.6311111111110952E-2</v>
      </c>
      <c r="L7026">
        <f>(COUNT($G$5:G7025)*J7026+(7170-COUNT($G$5:G7025))*K7026)/7170</f>
        <v>0.31945998657455721</v>
      </c>
    </row>
    <row r="7027" spans="1:12">
      <c r="A7027" s="2">
        <v>2.3998428095082773</v>
      </c>
      <c r="B7027" s="3">
        <v>0</v>
      </c>
      <c r="F7027" s="2">
        <v>2.3998428095082773</v>
      </c>
      <c r="G7027" s="3">
        <v>0</v>
      </c>
      <c r="H7027">
        <v>0</v>
      </c>
      <c r="I7027">
        <v>1</v>
      </c>
      <c r="J7027">
        <f>1-((COUNTIF($G$5:G7026,0)/COUNT($G$5:G7026))^2+(COUNTIF($G$5:G7026,1)/COUNT($G$5:G7026))^2)</f>
        <v>0.32564519728491348</v>
      </c>
      <c r="K7027">
        <f>1-((COUNTIF(G7027:$G$7175,0)/COUNT(G7027:$G$7175))^2+(COUNTIF(G7027:$G$7175,1)/COUNT(G7027:$G$7175))^2)</f>
        <v>2.6485293455249748E-2</v>
      </c>
      <c r="L7027">
        <f>(COUNT($G$5:G7026)*J7027+(7170-COUNT($G$5:G7026))*K7027)/7170</f>
        <v>0.31947006956290652</v>
      </c>
    </row>
    <row r="7028" spans="1:12">
      <c r="A7028" s="2">
        <v>2.4185956139033098</v>
      </c>
      <c r="B7028" s="3">
        <v>0</v>
      </c>
      <c r="F7028" s="2">
        <v>2.4185956139033098</v>
      </c>
      <c r="G7028" s="3">
        <v>0</v>
      </c>
      <c r="H7028">
        <v>0</v>
      </c>
      <c r="I7028">
        <v>1</v>
      </c>
      <c r="J7028">
        <f>1-((COUNTIF($G$5:G7027,0)/COUNT($G$5:G7027))^2+(COUNTIF($G$5:G7027,1)/COUNT($G$5:G7027))^2)</f>
        <v>0.32560919574906644</v>
      </c>
      <c r="K7028">
        <f>1-((COUNTIF(G7028:$G$7175,0)/COUNT(G7028:$G$7175))^2+(COUNTIF(G7028:$G$7175,1)/COUNT(G7028:$G$7175))^2)</f>
        <v>2.666179693206705E-2</v>
      </c>
      <c r="L7028">
        <f>(COUNT($G$5:G7027)*J7028+(7170-COUNT($G$5:G7027))*K7028)/7170</f>
        <v>0.31948014866034974</v>
      </c>
    </row>
    <row r="7029" spans="1:12">
      <c r="A7029" s="2">
        <v>2.4482431583359108</v>
      </c>
      <c r="B7029" s="3">
        <v>0</v>
      </c>
      <c r="F7029" s="2">
        <v>2.4482431583359108</v>
      </c>
      <c r="G7029" s="3">
        <v>0</v>
      </c>
      <c r="H7029">
        <v>0</v>
      </c>
      <c r="I7029">
        <v>1</v>
      </c>
      <c r="J7029">
        <f>1-((COUNTIF($G$5:G7028,0)/COUNT($G$5:G7028))^2+(COUNTIF($G$5:G7028,1)/COUNT($G$5:G7028))^2)</f>
        <v>0.32557320151280855</v>
      </c>
      <c r="K7029">
        <f>1-((COUNTIF(G7029:$G$7175,0)/COUNT(G7029:$G$7175))^2+(COUNTIF(G7029:$G$7175,1)/COUNT(G7029:$G$7175))^2)</f>
        <v>2.6840668240085241E-2</v>
      </c>
      <c r="L7029">
        <f>(COUNT($G$5:G7028)*J7029+(7170-COUNT($G$5:G7028))*K7029)/7170</f>
        <v>0.31949022384784098</v>
      </c>
    </row>
    <row r="7030" spans="1:12">
      <c r="A7030" s="2">
        <v>2.4544990622229577</v>
      </c>
      <c r="B7030" s="3">
        <v>0</v>
      </c>
      <c r="F7030" s="2">
        <v>2.4544990622229577</v>
      </c>
      <c r="G7030" s="3">
        <v>0</v>
      </c>
      <c r="H7030">
        <v>0</v>
      </c>
      <c r="I7030">
        <v>1</v>
      </c>
      <c r="J7030">
        <f>1-((COUNTIF($G$5:G7029,0)/COUNT($G$5:G7029))^2+(COUNTIF($G$5:G7029,1)/COUNT($G$5:G7029))^2)</f>
        <v>0.32553721457428353</v>
      </c>
      <c r="K7030">
        <f>1-((COUNTIF(G7030:$G$7175,0)/COUNT(G7030:$G$7175))^2+(COUNTIF(G7030:$G$7175,1)/COUNT(G7030:$G$7175))^2)</f>
        <v>2.7021955338712766E-2</v>
      </c>
      <c r="L7030">
        <f>(COUNT($G$5:G7029)*J7030+(7170-COUNT($G$5:G7029))*K7030)/7170</f>
        <v>0.31950029510578171</v>
      </c>
    </row>
    <row r="7031" spans="1:12">
      <c r="A7031" s="2">
        <v>2.4632694764309142</v>
      </c>
      <c r="B7031" s="3">
        <v>0</v>
      </c>
      <c r="F7031" s="2">
        <v>2.4632694764309142</v>
      </c>
      <c r="G7031" s="3">
        <v>0</v>
      </c>
      <c r="H7031">
        <v>0</v>
      </c>
      <c r="I7031">
        <v>1</v>
      </c>
      <c r="J7031">
        <f>1-((COUNTIF($G$5:G7030,0)/COUNT($G$5:G7030))^2+(COUNTIF($G$5:G7030,1)/COUNT($G$5:G7030))^2)</f>
        <v>0.32550123493163408</v>
      </c>
      <c r="K7031">
        <f>1-((COUNTIF(G7031:$G$7175,0)/COUNT(G7031:$G$7175))^2+(COUNTIF(G7031:$G$7175,1)/COUNT(G7031:$G$7175))^2)</f>
        <v>2.7205707491082087E-2</v>
      </c>
      <c r="L7031">
        <f>(COUNT($G$5:G7030)*J7031+(7170-COUNT($G$5:G7030))*K7031)/7170</f>
        <v>0.31951036241399955</v>
      </c>
    </row>
    <row r="7032" spans="1:12">
      <c r="A7032" s="2">
        <v>2.4726227695632725</v>
      </c>
      <c r="B7032" s="3">
        <v>0</v>
      </c>
      <c r="F7032" s="2">
        <v>2.4726227695632725</v>
      </c>
      <c r="G7032" s="3">
        <v>0</v>
      </c>
      <c r="H7032">
        <v>0</v>
      </c>
      <c r="I7032">
        <v>1</v>
      </c>
      <c r="J7032">
        <f>1-((COUNTIF($G$5:G7031,0)/COUNT($G$5:G7031))^2+(COUNTIF($G$5:G7031,1)/COUNT($G$5:G7031))^2)</f>
        <v>0.32546526258300401</v>
      </c>
      <c r="K7032">
        <f>1-((COUNTIF(G7032:$G$7175,0)/COUNT(G7032:$G$7175))^2+(COUNTIF(G7032:$G$7175,1)/COUNT(G7032:$G$7175))^2)</f>
        <v>2.7391975308641792E-2</v>
      </c>
      <c r="L7032">
        <f>(COUNT($G$5:G7031)*J7032+(7170-COUNT($G$5:G7031))*K7032)/7170</f>
        <v>0.31952042575173012</v>
      </c>
    </row>
    <row r="7033" spans="1:12">
      <c r="A7033" s="2">
        <v>2.5033925210566861</v>
      </c>
      <c r="B7033" s="3">
        <v>0</v>
      </c>
      <c r="F7033" s="2">
        <v>2.5033925210566861</v>
      </c>
      <c r="G7033" s="3">
        <v>0</v>
      </c>
      <c r="H7033">
        <v>0</v>
      </c>
      <c r="I7033">
        <v>1</v>
      </c>
      <c r="J7033">
        <f>1-((COUNTIF($G$5:G7032,0)/COUNT($G$5:G7032))^2+(COUNTIF($G$5:G7032,1)/COUNT($G$5:G7032))^2)</f>
        <v>0.32542929752653738</v>
      </c>
      <c r="K7033">
        <f>1-((COUNTIF(G7033:$G$7175,0)/COUNT(G7033:$G$7175))^2+(COUNTIF(G7033:$G$7175,1)/COUNT(G7033:$G$7175))^2)</f>
        <v>2.7580810797593891E-2</v>
      </c>
      <c r="L7033">
        <f>(COUNT($G$5:G7032)*J7033+(7170-COUNT($G$5:G7032))*K7033)/7170</f>
        <v>0.31953048509759596</v>
      </c>
    </row>
    <row r="7034" spans="1:12">
      <c r="A7034" s="2">
        <v>2.5047265353289836</v>
      </c>
      <c r="B7034" s="3">
        <v>0</v>
      </c>
      <c r="F7034" s="2">
        <v>2.5047265353289836</v>
      </c>
      <c r="G7034" s="3">
        <v>0</v>
      </c>
      <c r="H7034">
        <v>0</v>
      </c>
      <c r="I7034">
        <v>1</v>
      </c>
      <c r="J7034">
        <f>1-((COUNTIF($G$5:G7033,0)/COUNT($G$5:G7033))^2+(COUNTIF($G$5:G7033,1)/COUNT($G$5:G7033))^2)</f>
        <v>0.32539333976037854</v>
      </c>
      <c r="K7034">
        <f>1-((COUNTIF(G7034:$G$7175,0)/COUNT(G7034:$G$7175))^2+(COUNTIF(G7034:$G$7175,1)/COUNT(G7034:$G$7175))^2)</f>
        <v>2.7772267407260465E-2</v>
      </c>
      <c r="L7034">
        <f>(COUNT($G$5:G7033)*J7034+(7170-COUNT($G$5:G7033))*K7034)/7170</f>
        <v>0.31954054042958496</v>
      </c>
    </row>
    <row r="7035" spans="1:12">
      <c r="A7035" s="2">
        <v>2.5117736107255011</v>
      </c>
      <c r="B7035" s="3">
        <v>0</v>
      </c>
      <c r="F7035" s="2">
        <v>2.5117736107255011</v>
      </c>
      <c r="G7035" s="3">
        <v>0</v>
      </c>
      <c r="H7035">
        <v>0</v>
      </c>
      <c r="I7035">
        <v>1</v>
      </c>
      <c r="J7035">
        <f>1-((COUNTIF($G$5:G7034,0)/COUNT($G$5:G7034))^2+(COUNTIF($G$5:G7034,1)/COUNT($G$5:G7034))^2)</f>
        <v>0.32535738928267188</v>
      </c>
      <c r="K7035">
        <f>1-((COUNTIF(G7035:$G$7175,0)/COUNT(G7035:$G$7175))^2+(COUNTIF(G7035:$G$7175,1)/COUNT(G7035:$G$7175))^2)</f>
        <v>2.7966400080478904E-2</v>
      </c>
      <c r="L7035">
        <f>(COUNT($G$5:G7034)*J7035+(7170-COUNT($G$5:G7034))*K7035)/7170</f>
        <v>0.31955059172502792</v>
      </c>
    </row>
    <row r="7036" spans="1:12">
      <c r="A7036" s="2">
        <v>2.5227357279930973</v>
      </c>
      <c r="B7036" s="3">
        <v>1</v>
      </c>
      <c r="F7036" s="2">
        <v>2.5227357279930973</v>
      </c>
      <c r="G7036" s="3">
        <v>1</v>
      </c>
      <c r="H7036">
        <v>0</v>
      </c>
      <c r="I7036">
        <v>1</v>
      </c>
      <c r="J7036">
        <f>1-((COUNTIF($G$5:G7035,0)/COUNT($G$5:G7035))^2+(COUNTIF($G$5:G7035,1)/COUNT($G$5:G7035))^2)</f>
        <v>0.32532144609156255</v>
      </c>
      <c r="K7036">
        <f>1-((COUNTIF(G7036:$G$7175,0)/COUNT(G7036:$G$7175))^2+(COUNTIF(G7036:$G$7175,1)/COUNT(G7036:$G$7175))^2)</f>
        <v>2.8163265306122343E-2</v>
      </c>
      <c r="L7036">
        <f>(COUNT($G$5:G7035)*J7036+(7170-COUNT($G$5:G7035))*K7036)/7170</f>
        <v>0.31956063896057563</v>
      </c>
    </row>
    <row r="7037" spans="1:12">
      <c r="A7037" s="2">
        <v>2.5372976164651027</v>
      </c>
      <c r="B7037" s="3">
        <v>0</v>
      </c>
      <c r="F7037" s="2">
        <v>2.5372976164651027</v>
      </c>
      <c r="G7037" s="3">
        <v>0</v>
      </c>
      <c r="H7037">
        <v>0</v>
      </c>
      <c r="I7037">
        <v>1</v>
      </c>
      <c r="J7037">
        <f>1-((COUNTIF($G$5:G7036,0)/COUNT($G$5:G7036))^2+(COUNTIF($G$5:G7036,1)/COUNT($G$5:G7036))^2)</f>
        <v>0.32546161072865665</v>
      </c>
      <c r="K7037">
        <f>1-((COUNTIF(G7037:$G$7175,0)/COUNT(G7037:$G$7175))^2+(COUNTIF(G7037:$G$7175,1)/COUNT(G7037:$G$7175))^2)</f>
        <v>1.4284974897779579E-2</v>
      </c>
      <c r="L7037">
        <f>(COUNT($G$5:G7036)*J7037+(7170-COUNT($G$5:G7036))*K7037)/7170</f>
        <v>0.3194724369846314</v>
      </c>
    </row>
    <row r="7038" spans="1:12">
      <c r="A7038" s="2">
        <v>2.5623559518731955</v>
      </c>
      <c r="B7038" s="3">
        <v>0</v>
      </c>
      <c r="F7038" s="2">
        <v>2.5623559518731955</v>
      </c>
      <c r="G7038" s="3">
        <v>0</v>
      </c>
      <c r="H7038">
        <v>0</v>
      </c>
      <c r="I7038">
        <v>1</v>
      </c>
      <c r="J7038">
        <f>1-((COUNTIF($G$5:G7037,0)/COUNT($G$5:G7037))^2+(COUNTIF($G$5:G7037,1)/COUNT($G$5:G7037))^2)</f>
        <v>0.32542567246457266</v>
      </c>
      <c r="K7038">
        <f>1-((COUNTIF(G7038:$G$7175,0)/COUNT(G7038:$G$7175))^2+(COUNTIF(G7038:$G$7175,1)/COUNT(G7038:$G$7175))^2)</f>
        <v>1.4387733669397162E-2</v>
      </c>
      <c r="L7038">
        <f>(COUNT($G$5:G7037)*J7038+(7170-COUNT($G$5:G7037))*K7038)/7170</f>
        <v>0.31948254866890474</v>
      </c>
    </row>
    <row r="7039" spans="1:12">
      <c r="A7039" s="2">
        <v>2.5697957206572593</v>
      </c>
      <c r="B7039" s="3">
        <v>0</v>
      </c>
      <c r="F7039" s="2">
        <v>2.5697957206572593</v>
      </c>
      <c r="G7039" s="3">
        <v>0</v>
      </c>
      <c r="H7039">
        <v>0</v>
      </c>
      <c r="I7039">
        <v>1</v>
      </c>
      <c r="J7039">
        <f>1-((COUNTIF($G$5:G7038,0)/COUNT($G$5:G7038))^2+(COUNTIF($G$5:G7038,1)/COUNT($G$5:G7038))^2)</f>
        <v>0.32538974147988609</v>
      </c>
      <c r="K7039">
        <f>1-((COUNTIF(G7039:$G$7175,0)/COUNT(G7039:$G$7175))^2+(COUNTIF(G7039:$G$7175,1)/COUNT(G7039:$G$7175))^2)</f>
        <v>1.4491981458788494E-2</v>
      </c>
      <c r="L7039">
        <f>(COUNT($G$5:G7038)*J7039+(7170-COUNT($G$5:G7038))*K7039)/7170</f>
        <v>0.31949265704991825</v>
      </c>
    </row>
    <row r="7040" spans="1:12">
      <c r="A7040" s="2">
        <v>2.5704978127293643</v>
      </c>
      <c r="B7040" s="3">
        <v>0</v>
      </c>
      <c r="F7040" s="2">
        <v>2.5704978127293643</v>
      </c>
      <c r="G7040" s="3">
        <v>0</v>
      </c>
      <c r="H7040">
        <v>0</v>
      </c>
      <c r="I7040">
        <v>1</v>
      </c>
      <c r="J7040">
        <f>1-((COUNTIF($G$5:G7039,0)/COUNT($G$5:G7039))^2+(COUNTIF($G$5:G7039,1)/COUNT($G$5:G7039))^2)</f>
        <v>0.32535381777274652</v>
      </c>
      <c r="K7040">
        <f>1-((COUNTIF(G7040:$G$7175,0)/COUNT(G7040:$G$7175))^2+(COUNTIF(G7040:$G$7175,1)/COUNT(G7040:$G$7175))^2)</f>
        <v>1.4597750865051884E-2</v>
      </c>
      <c r="L7040">
        <f>(COUNT($G$5:G7039)*J7040+(7170-COUNT($G$5:G7039))*K7040)/7170</f>
        <v>0.31950276211967277</v>
      </c>
    </row>
    <row r="7041" spans="1:12">
      <c r="A7041" s="2">
        <v>2.5903885181572859</v>
      </c>
      <c r="B7041" s="3">
        <v>0</v>
      </c>
      <c r="F7041" s="2">
        <v>2.5903885181572859</v>
      </c>
      <c r="G7041" s="3">
        <v>0</v>
      </c>
      <c r="H7041">
        <v>0</v>
      </c>
      <c r="I7041">
        <v>1</v>
      </c>
      <c r="J7041">
        <f>1-((COUNTIF($G$5:G7040,0)/COUNT($G$5:G7040))^2+(COUNTIF($G$5:G7040,1)/COUNT($G$5:G7040))^2)</f>
        <v>0.32531790134130301</v>
      </c>
      <c r="K7041">
        <f>1-((COUNTIF(G7041:$G$7175,0)/COUNT(G7041:$G$7175))^2+(COUNTIF(G7041:$G$7175,1)/COUNT(G7041:$G$7175))^2)</f>
        <v>1.4705075445816229E-2</v>
      </c>
      <c r="L7041">
        <f>(COUNT($G$5:G7040)*J7041+(7170-COUNT($G$5:G7040))*K7041)/7170</f>
        <v>0.31951286386989508</v>
      </c>
    </row>
    <row r="7042" spans="1:12">
      <c r="A7042" s="2">
        <v>2.6265029809817868</v>
      </c>
      <c r="B7042" s="3">
        <v>0</v>
      </c>
      <c r="F7042" s="2">
        <v>2.6265029809817868</v>
      </c>
      <c r="G7042" s="3">
        <v>0</v>
      </c>
      <c r="H7042">
        <v>0</v>
      </c>
      <c r="I7042">
        <v>1</v>
      </c>
      <c r="J7042">
        <f>1-((COUNTIF($G$5:G7041,0)/COUNT($G$5:G7041))^2+(COUNTIF($G$5:G7041,1)/COUNT($G$5:G7041))^2)</f>
        <v>0.3252819921837049</v>
      </c>
      <c r="K7042">
        <f>1-((COUNTIF(G7042:$G$7175,0)/COUNT(G7042:$G$7175))^2+(COUNTIF(G7042:$G$7175,1)/COUNT(G7042:$G$7175))^2)</f>
        <v>1.4813989752728851E-2</v>
      </c>
      <c r="L7042">
        <f>(COUNT($G$5:G7041)*J7042+(7170-COUNT($G$5:G7041))*K7042)/7170</f>
        <v>0.31952296229202848</v>
      </c>
    </row>
    <row r="7043" spans="1:12">
      <c r="A7043" s="2">
        <v>2.6368271601940396</v>
      </c>
      <c r="B7043" s="3">
        <v>0</v>
      </c>
      <c r="F7043" s="2">
        <v>2.6368271601940396</v>
      </c>
      <c r="G7043" s="3">
        <v>0</v>
      </c>
      <c r="H7043">
        <v>0</v>
      </c>
      <c r="I7043">
        <v>1</v>
      </c>
      <c r="J7043">
        <f>1-((COUNTIF($G$5:G7042,0)/COUNT($G$5:G7042))^2+(COUNTIF($G$5:G7042,1)/COUNT($G$5:G7042))^2)</f>
        <v>0.32524609029810236</v>
      </c>
      <c r="K7043">
        <f>1-((COUNTIF(G7043:$G$7175,0)/COUNT(G7043:$G$7175))^2+(COUNTIF(G7043:$G$7175,1)/COUNT(G7043:$G$7175))^2)</f>
        <v>1.4924529368534278E-2</v>
      </c>
      <c r="L7043">
        <f>(COUNT($G$5:G7042)*J7043+(7170-COUNT($G$5:G7042))*K7043)/7170</f>
        <v>0.31953305737722332</v>
      </c>
    </row>
    <row r="7044" spans="1:12">
      <c r="A7044" s="2">
        <v>2.6465091876472937</v>
      </c>
      <c r="B7044" s="3">
        <v>0</v>
      </c>
      <c r="F7044" s="2">
        <v>2.6465091876472937</v>
      </c>
      <c r="G7044" s="3">
        <v>0</v>
      </c>
      <c r="H7044">
        <v>0</v>
      </c>
      <c r="I7044">
        <v>1</v>
      </c>
      <c r="J7044">
        <f>1-((COUNTIF($G$5:G7043,0)/COUNT($G$5:G7043))^2+(COUNTIF($G$5:G7043,1)/COUNT($G$5:G7043))^2)</f>
        <v>0.32521019568264586</v>
      </c>
      <c r="K7044">
        <f>1-((COUNTIF(G7044:$G$7175,0)/COUNT(G7044:$G$7175))^2+(COUNTIF(G7044:$G$7175,1)/COUNT(G7044:$G$7175))^2)</f>
        <v>1.5036730945821919E-2</v>
      </c>
      <c r="L7044">
        <f>(COUNT($G$5:G7043)*J7044+(7170-COUNT($G$5:G7043))*K7044)/7170</f>
        <v>0.31954314911632459</v>
      </c>
    </row>
    <row r="7045" spans="1:12">
      <c r="A7045" s="2">
        <v>2.6515406059587874</v>
      </c>
      <c r="B7045" s="3">
        <v>0</v>
      </c>
      <c r="F7045" s="2">
        <v>2.6515406059587874</v>
      </c>
      <c r="G7045" s="3">
        <v>0</v>
      </c>
      <c r="H7045">
        <v>0</v>
      </c>
      <c r="I7045">
        <v>1</v>
      </c>
      <c r="J7045">
        <f>1-((COUNTIF($G$5:G7044,0)/COUNT($G$5:G7044))^2+(COUNTIF($G$5:G7044,1)/COUNT($G$5:G7044))^2)</f>
        <v>0.32517430833548544</v>
      </c>
      <c r="K7045">
        <f>1-((COUNTIF(G7045:$G$7175,0)/COUNT(G7045:$G$7175))^2+(COUNTIF(G7045:$G$7175,1)/COUNT(G7045:$G$7175))^2)</f>
        <v>1.5150632247538098E-2</v>
      </c>
      <c r="L7045">
        <f>(COUNT($G$5:G7044)*J7045+(7170-COUNT($G$5:G7044))*K7045)/7170</f>
        <v>0.3195532374998602</v>
      </c>
    </row>
    <row r="7046" spans="1:12">
      <c r="A7046" s="2">
        <v>2.6869534429769852</v>
      </c>
      <c r="B7046" s="3">
        <v>0</v>
      </c>
      <c r="F7046" s="2">
        <v>2.6869534429769852</v>
      </c>
      <c r="G7046" s="3">
        <v>0</v>
      </c>
      <c r="H7046">
        <v>0</v>
      </c>
      <c r="I7046">
        <v>1</v>
      </c>
      <c r="J7046">
        <f>1-((COUNTIF($G$5:G7045,0)/COUNT($G$5:G7045))^2+(COUNTIF($G$5:G7045,1)/COUNT($G$5:G7045))^2)</f>
        <v>0.32513842825477279</v>
      </c>
      <c r="K7046">
        <f>1-((COUNTIF(G7046:$G$7175,0)/COUNT(G7046:$G$7175))^2+(COUNTIF(G7046:$G$7175,1)/COUNT(G7046:$G$7175))^2)</f>
        <v>1.5266272189349062E-2</v>
      </c>
      <c r="L7046">
        <f>(COUNT($G$5:G7045)*J7046+(7170-COUNT($G$5:G7045))*K7046)/7170</f>
        <v>0.31956332251803093</v>
      </c>
    </row>
    <row r="7047" spans="1:12">
      <c r="A7047" s="2">
        <v>2.695820360347295</v>
      </c>
      <c r="B7047" s="3">
        <v>0</v>
      </c>
      <c r="F7047" s="2">
        <v>2.695820360347295</v>
      </c>
      <c r="G7047" s="3">
        <v>0</v>
      </c>
      <c r="H7047">
        <v>0</v>
      </c>
      <c r="I7047">
        <v>1</v>
      </c>
      <c r="J7047">
        <f>1-((COUNTIF($G$5:G7046,0)/COUNT($G$5:G7046))^2+(COUNTIF($G$5:G7046,1)/COUNT($G$5:G7046))^2)</f>
        <v>0.32510255543865862</v>
      </c>
      <c r="K7047">
        <f>1-((COUNTIF(G7047:$G$7175,0)/COUNT(G7047:$G$7175))^2+(COUNTIF(G7047:$G$7175,1)/COUNT(G7047:$G$7175))^2)</f>
        <v>1.5383690883961298E-2</v>
      </c>
      <c r="L7047">
        <f>(COUNT($G$5:G7046)*J7047+(7170-COUNT($G$5:G7046))*K7047)/7170</f>
        <v>0.31957340416069469</v>
      </c>
    </row>
    <row r="7048" spans="1:12">
      <c r="A7048" s="2">
        <v>2.7016331285592878</v>
      </c>
      <c r="B7048" s="3">
        <v>0</v>
      </c>
      <c r="F7048" s="2">
        <v>2.7016331285592878</v>
      </c>
      <c r="G7048" s="3">
        <v>0</v>
      </c>
      <c r="H7048">
        <v>0</v>
      </c>
      <c r="I7048">
        <v>1</v>
      </c>
      <c r="J7048">
        <f>1-((COUNTIF($G$5:G7047,0)/COUNT($G$5:G7047))^2+(COUNTIF($G$5:G7047,1)/COUNT($G$5:G7047))^2)</f>
        <v>0.32506668988529508</v>
      </c>
      <c r="K7048">
        <f>1-((COUNTIF(G7048:$G$7175,0)/COUNT(G7048:$G$7175))^2+(COUNTIF(G7048:$G$7175,1)/COUNT(G7048:$G$7175))^2)</f>
        <v>1.55029296875E-2</v>
      </c>
      <c r="L7048">
        <f>(COUNT($G$5:G7047)*J7048+(7170-COUNT($G$5:G7047))*K7048)/7170</f>
        <v>0.31958348241735646</v>
      </c>
    </row>
    <row r="7049" spans="1:12">
      <c r="A7049" s="2">
        <v>2.713976202476184</v>
      </c>
      <c r="B7049" s="3">
        <v>0</v>
      </c>
      <c r="F7049" s="2">
        <v>2.713976202476184</v>
      </c>
      <c r="G7049" s="3">
        <v>0</v>
      </c>
      <c r="H7049">
        <v>0</v>
      </c>
      <c r="I7049">
        <v>1</v>
      </c>
      <c r="J7049">
        <f>1-((COUNTIF($G$5:G7048,0)/COUNT($G$5:G7048))^2+(COUNTIF($G$5:G7048,1)/COUNT($G$5:G7048))^2)</f>
        <v>0.32503083159283375</v>
      </c>
      <c r="K7049">
        <f>1-((COUNTIF(G7049:$G$7175,0)/COUNT(G7049:$G$7175))^2+(COUNTIF(G7049:$G$7175,1)/COUNT(G7049:$G$7175))^2)</f>
        <v>1.5624031248062442E-2</v>
      </c>
      <c r="L7049">
        <f>(COUNT($G$5:G7048)*J7049+(7170-COUNT($G$5:G7048))*K7049)/7170</f>
        <v>0.31959355727715155</v>
      </c>
    </row>
    <row r="7050" spans="1:12">
      <c r="A7050" s="2">
        <v>2.7188358259018002</v>
      </c>
      <c r="B7050" s="3">
        <v>0</v>
      </c>
      <c r="F7050" s="2">
        <v>2.7188358259018002</v>
      </c>
      <c r="G7050" s="3">
        <v>0</v>
      </c>
      <c r="H7050">
        <v>0</v>
      </c>
      <c r="I7050">
        <v>1</v>
      </c>
      <c r="J7050">
        <f>1-((COUNTIF($G$5:G7049,0)/COUNT($G$5:G7049))^2+(COUNTIF($G$5:G7049,1)/COUNT($G$5:G7049))^2)</f>
        <v>0.3249949805594271</v>
      </c>
      <c r="K7050">
        <f>1-((COUNTIF(G7050:$G$7175,0)/COUNT(G7050:$G$7175))^2+(COUNTIF(G7050:$G$7175,1)/COUNT(G7050:$G$7175))^2)</f>
        <v>1.5747039556563314E-2</v>
      </c>
      <c r="L7050">
        <f>(COUNT($G$5:G7049)*J7050+(7170-COUNT($G$5:G7049))*K7050)/7170</f>
        <v>0.31960362872883324</v>
      </c>
    </row>
    <row r="7051" spans="1:12">
      <c r="A7051" s="2">
        <v>2.7742887889998289</v>
      </c>
      <c r="B7051" s="3">
        <v>0</v>
      </c>
      <c r="F7051" s="2">
        <v>2.7742887889998289</v>
      </c>
      <c r="G7051" s="3">
        <v>0</v>
      </c>
      <c r="H7051">
        <v>0</v>
      </c>
      <c r="I7051">
        <v>1</v>
      </c>
      <c r="J7051">
        <f>1-((COUNTIF($G$5:G7050,0)/COUNT($G$5:G7050))^2+(COUNTIF($G$5:G7050,1)/COUNT($G$5:G7050))^2)</f>
        <v>0.32495913678322785</v>
      </c>
      <c r="K7051">
        <f>1-((COUNTIF(G7051:$G$7175,0)/COUNT(G7051:$G$7175))^2+(COUNTIF(G7051:$G$7175,1)/COUNT(G7051:$G$7175))^2)</f>
        <v>1.5872000000000108E-2</v>
      </c>
      <c r="L7051">
        <f>(COUNT($G$5:G7050)*J7051+(7170-COUNT($G$5:G7050))*K7051)/7170</f>
        <v>0.31961369676075641</v>
      </c>
    </row>
    <row r="7052" spans="1:12">
      <c r="A7052" s="2">
        <v>2.7859983136558109</v>
      </c>
      <c r="B7052" s="3">
        <v>0</v>
      </c>
      <c r="F7052" s="2">
        <v>2.7859983136558109</v>
      </c>
      <c r="G7052" s="3">
        <v>0</v>
      </c>
      <c r="H7052">
        <v>0</v>
      </c>
      <c r="I7052">
        <v>1</v>
      </c>
      <c r="J7052">
        <f>1-((COUNTIF($G$5:G7051,0)/COUNT($G$5:G7051))^2+(COUNTIF($G$5:G7051,1)/COUNT($G$5:G7051))^2)</f>
        <v>0.32492330026238914</v>
      </c>
      <c r="K7052">
        <f>1-((COUNTIF(G7052:$G$7175,0)/COUNT(G7052:$G$7175))^2+(COUNTIF(G7052:$G$7175,1)/COUNT(G7052:$G$7175))^2)</f>
        <v>1.5998959417273584E-2</v>
      </c>
      <c r="L7052">
        <f>(COUNT($G$5:G7051)*J7052+(7170-COUNT($G$5:G7051))*K7052)/7170</f>
        <v>0.31962376136086207</v>
      </c>
    </row>
    <row r="7053" spans="1:12">
      <c r="A7053" s="2">
        <v>2.7905775741763756</v>
      </c>
      <c r="B7053" s="3">
        <v>0</v>
      </c>
      <c r="F7053" s="2">
        <v>2.7905775741763756</v>
      </c>
      <c r="G7053" s="3">
        <v>0</v>
      </c>
      <c r="H7053">
        <v>0</v>
      </c>
      <c r="I7053">
        <v>1</v>
      </c>
      <c r="J7053">
        <f>1-((COUNTIF($G$5:G7052,0)/COUNT($G$5:G7052))^2+(COUNTIF($G$5:G7052,1)/COUNT($G$5:G7052))^2)</f>
        <v>0.32488747099506421</v>
      </c>
      <c r="K7053">
        <f>1-((COUNTIF(G7053:$G$7175,0)/COUNT(G7053:$G$7175))^2+(COUNTIF(G7053:$G$7175,1)/COUNT(G7053:$G$7175))^2)</f>
        <v>1.6127966157710505E-2</v>
      </c>
      <c r="L7053">
        <f>(COUNT($G$5:G7052)*J7053+(7170-COUNT($G$5:G7052))*K7053)/7170</f>
        <v>0.31963382251666012</v>
      </c>
    </row>
    <row r="7054" spans="1:12">
      <c r="A7054" s="2">
        <v>2.8147458936301546</v>
      </c>
      <c r="B7054" s="3">
        <v>0</v>
      </c>
      <c r="F7054" s="2">
        <v>2.8147458936301546</v>
      </c>
      <c r="G7054" s="3">
        <v>0</v>
      </c>
      <c r="H7054">
        <v>0</v>
      </c>
      <c r="I7054">
        <v>1</v>
      </c>
      <c r="J7054">
        <f>1-((COUNTIF($G$5:G7053,0)/COUNT($G$5:G7053))^2+(COUNTIF($G$5:G7053,1)/COUNT($G$5:G7053))^2)</f>
        <v>0.32485164897940655</v>
      </c>
      <c r="K7054">
        <f>1-((COUNTIF(G7054:$G$7175,0)/COUNT(G7054:$G$7175))^2+(COUNTIF(G7054:$G$7175,1)/COUNT(G7054:$G$7175))^2)</f>
        <v>1.6259070142434773E-2</v>
      </c>
      <c r="L7054">
        <f>(COUNT($G$5:G7053)*J7054+(7170-COUNT($G$5:G7053))*K7054)/7170</f>
        <v>0.31964388021521217</v>
      </c>
    </row>
    <row r="7055" spans="1:12">
      <c r="A7055" s="2">
        <v>2.8228043888707375</v>
      </c>
      <c r="B7055" s="3">
        <v>0</v>
      </c>
      <c r="F7055" s="2">
        <v>2.8228043888707375</v>
      </c>
      <c r="G7055" s="3">
        <v>0</v>
      </c>
      <c r="H7055">
        <v>0</v>
      </c>
      <c r="I7055">
        <v>1</v>
      </c>
      <c r="J7055">
        <f>1-((COUNTIF($G$5:G7054,0)/COUNT($G$5:G7054))^2+(COUNTIF($G$5:G7054,1)/COUNT($G$5:G7054))^2)</f>
        <v>0.32481583421357063</v>
      </c>
      <c r="K7055">
        <f>1-((COUNTIF(G7055:$G$7175,0)/COUNT(G7055:$G$7175))^2+(COUNTIF(G7055:$G$7175,1)/COUNT(G7055:$G$7175))^2)</f>
        <v>1.6392322928761693E-2</v>
      </c>
      <c r="L7055">
        <f>(COUNT($G$5:G7054)*J7055+(7170-COUNT($G$5:G7054))*K7055)/7170</f>
        <v>0.31965393444311357</v>
      </c>
    </row>
    <row r="7056" spans="1:12">
      <c r="A7056" s="2">
        <v>2.8417065443861871</v>
      </c>
      <c r="B7056" s="3">
        <v>0</v>
      </c>
      <c r="F7056" s="2">
        <v>2.8417065443861871</v>
      </c>
      <c r="G7056" s="3">
        <v>0</v>
      </c>
      <c r="H7056">
        <v>0</v>
      </c>
      <c r="I7056">
        <v>1</v>
      </c>
      <c r="J7056">
        <f>1-((COUNTIF($G$5:G7055,0)/COUNT($G$5:G7055))^2+(COUNTIF($G$5:G7055,1)/COUNT($G$5:G7055))^2)</f>
        <v>0.32478002669571071</v>
      </c>
      <c r="K7056">
        <f>1-((COUNTIF(G7056:$G$7175,0)/COUNT(G7056:$G$7175))^2+(COUNTIF(G7056:$G$7175,1)/COUNT(G7056:$G$7175))^2)</f>
        <v>1.6527777777777697E-2</v>
      </c>
      <c r="L7056">
        <f>(COUNT($G$5:G7055)*J7056+(7170-COUNT($G$5:G7055))*K7056)/7170</f>
        <v>0.3196639851864731</v>
      </c>
    </row>
    <row r="7057" spans="1:12">
      <c r="A7057" s="2">
        <v>2.8727546968774105</v>
      </c>
      <c r="B7057" s="3">
        <v>0</v>
      </c>
      <c r="F7057" s="2">
        <v>2.8727546968774105</v>
      </c>
      <c r="G7057" s="3">
        <v>0</v>
      </c>
      <c r="H7057">
        <v>0</v>
      </c>
      <c r="I7057">
        <v>1</v>
      </c>
      <c r="J7057">
        <f>1-((COUNTIF($G$5:G7056,0)/COUNT($G$5:G7056))^2+(COUNTIF($G$5:G7056,1)/COUNT($G$5:G7056))^2)</f>
        <v>0.32474422642398149</v>
      </c>
      <c r="K7057">
        <f>1-((COUNTIF(G7057:$G$7175,0)/COUNT(G7057:$G$7175))^2+(COUNTIF(G7057:$G$7175,1)/COUNT(G7057:$G$7175))^2)</f>
        <v>1.6665489725301796E-2</v>
      </c>
      <c r="L7057">
        <f>(COUNT($G$5:G7056)*J7057+(7170-COUNT($G$5:G7056))*K7057)/7170</f>
        <v>0.31967403243089304</v>
      </c>
    </row>
    <row r="7058" spans="1:12">
      <c r="A7058" s="2">
        <v>2.892015133144922</v>
      </c>
      <c r="B7058" s="3">
        <v>0</v>
      </c>
      <c r="F7058" s="2">
        <v>2.892015133144922</v>
      </c>
      <c r="G7058" s="3">
        <v>0</v>
      </c>
      <c r="H7058">
        <v>0</v>
      </c>
      <c r="I7058">
        <v>1</v>
      </c>
      <c r="J7058">
        <f>1-((COUNTIF($G$5:G7057,0)/COUNT($G$5:G7057))^2+(COUNTIF($G$5:G7057,1)/COUNT($G$5:G7057))^2)</f>
        <v>0.32470843339653788</v>
      </c>
      <c r="K7058">
        <f>1-((COUNTIF(G7058:$G$7175,0)/COUNT(G7058:$G$7175))^2+(COUNTIF(G7058:$G$7175,1)/COUNT(G7058:$G$7175))^2)</f>
        <v>1.6805515656420633E-2</v>
      </c>
      <c r="L7058">
        <f>(COUNT($G$5:G7057)*J7058+(7170-COUNT($G$5:G7057))*K7058)/7170</f>
        <v>0.31968407616144806</v>
      </c>
    </row>
    <row r="7059" spans="1:12">
      <c r="A7059" s="2">
        <v>2.9245913377756918</v>
      </c>
      <c r="B7059" s="3">
        <v>0</v>
      </c>
      <c r="F7059" s="2">
        <v>2.9245913377756918</v>
      </c>
      <c r="G7059" s="3">
        <v>0</v>
      </c>
      <c r="H7059">
        <v>0</v>
      </c>
      <c r="I7059">
        <v>1</v>
      </c>
      <c r="J7059">
        <f>1-((COUNTIF($G$5:G7058,0)/COUNT($G$5:G7058))^2+(COUNTIF($G$5:G7058,1)/COUNT($G$5:G7058))^2)</f>
        <v>0.32467264761153558</v>
      </c>
      <c r="K7059">
        <f>1-((COUNTIF(G7059:$G$7175,0)/COUNT(G7059:$G$7175))^2+(COUNTIF(G7059:$G$7175,1)/COUNT(G7059:$G$7175))^2)</f>
        <v>1.6947914383811824E-2</v>
      </c>
      <c r="L7059">
        <f>(COUNT($G$5:G7058)*J7059+(7170-COUNT($G$5:G7058))*K7059)/7170</f>
        <v>0.31969411636266304</v>
      </c>
    </row>
    <row r="7060" spans="1:12">
      <c r="A7060" s="2">
        <v>2.9376502208516824</v>
      </c>
      <c r="B7060" s="3">
        <v>0</v>
      </c>
      <c r="F7060" s="2">
        <v>2.9376502208516824</v>
      </c>
      <c r="G7060" s="3">
        <v>0</v>
      </c>
      <c r="H7060">
        <v>0</v>
      </c>
      <c r="I7060">
        <v>1</v>
      </c>
      <c r="J7060">
        <f>1-((COUNTIF($G$5:G7059,0)/COUNT($G$5:G7059))^2+(COUNTIF($G$5:G7059,1)/COUNT($G$5:G7059))^2)</f>
        <v>0.32463686906713018</v>
      </c>
      <c r="K7060">
        <f>1-((COUNTIF(G7060:$G$7175,0)/COUNT(G7060:$G$7175))^2+(COUNTIF(G7060:$G$7175,1)/COUNT(G7060:$G$7175))^2)</f>
        <v>1.7092746730083208E-2</v>
      </c>
      <c r="L7060">
        <f>(COUNT($G$5:G7059)*J7060+(7170-COUNT($G$5:G7059))*K7060)/7170</f>
        <v>0.31970415301848853</v>
      </c>
    </row>
    <row r="7061" spans="1:12">
      <c r="A7061" s="2">
        <v>2.939948691398226</v>
      </c>
      <c r="B7061" s="3">
        <v>0</v>
      </c>
      <c r="F7061" s="2">
        <v>2.939948691398226</v>
      </c>
      <c r="G7061" s="3">
        <v>0</v>
      </c>
      <c r="H7061">
        <v>0</v>
      </c>
      <c r="I7061">
        <v>1</v>
      </c>
      <c r="J7061">
        <f>1-((COUNTIF($G$5:G7060,0)/COUNT($G$5:G7060))^2+(COUNTIF($G$5:G7060,1)/COUNT($G$5:G7060))^2)</f>
        <v>0.32460109776147794</v>
      </c>
      <c r="K7061">
        <f>1-((COUNTIF(G7061:$G$7175,0)/COUNT(G7061:$G$7175))^2+(COUNTIF(G7061:$G$7175,1)/COUNT(G7061:$G$7175))^2)</f>
        <v>1.724007561436669E-2</v>
      </c>
      <c r="L7061">
        <f>(COUNT($G$5:G7060)*J7061+(7170-COUNT($G$5:G7060))*K7061)/7170</f>
        <v>0.31971418611227703</v>
      </c>
    </row>
    <row r="7062" spans="1:12">
      <c r="A7062" s="2">
        <v>3.0014067288841679</v>
      </c>
      <c r="B7062" s="3">
        <v>0</v>
      </c>
      <c r="F7062" s="2">
        <v>3.0014067288841679</v>
      </c>
      <c r="G7062" s="3">
        <v>0</v>
      </c>
      <c r="H7062">
        <v>0</v>
      </c>
      <c r="I7062">
        <v>1</v>
      </c>
      <c r="J7062">
        <f>1-((COUNTIF($G$5:G7061,0)/COUNT($G$5:G7061))^2+(COUNTIF($G$5:G7061,1)/COUNT($G$5:G7061))^2)</f>
        <v>0.32456533369273521</v>
      </c>
      <c r="K7062">
        <f>1-((COUNTIF(G7062:$G$7175,0)/COUNT(G7062:$G$7175))^2+(COUNTIF(G7062:$G$7175,1)/COUNT(G7062:$G$7175))^2)</f>
        <v>1.7389966143428692E-2</v>
      </c>
      <c r="L7062">
        <f>(COUNT($G$5:G7061)*J7062+(7170-COUNT($G$5:G7061))*K7062)/7170</f>
        <v>0.3197242156267559</v>
      </c>
    </row>
    <row r="7063" spans="1:12">
      <c r="A7063" s="2">
        <v>3.0039550472023295</v>
      </c>
      <c r="B7063" s="3">
        <v>1</v>
      </c>
      <c r="F7063" s="2">
        <v>3.0039550472023295</v>
      </c>
      <c r="G7063" s="3">
        <v>1</v>
      </c>
      <c r="H7063">
        <v>0</v>
      </c>
      <c r="I7063">
        <v>1</v>
      </c>
      <c r="J7063">
        <f>1-((COUNTIF($G$5:G7062,0)/COUNT($G$5:G7062))^2+(COUNTIF($G$5:G7062,1)/COUNT($G$5:G7062))^2)</f>
        <v>0.32452957685905892</v>
      </c>
      <c r="K7063">
        <f>1-((COUNTIF(G7063:$G$7175,0)/COUNT(G7063:$G$7175))^2+(COUNTIF(G7063:$G$7175,1)/COUNT(G7063:$G$7175))^2)</f>
        <v>1.7542485707572997E-2</v>
      </c>
      <c r="L7063">
        <f>(COUNT($G$5:G7062)*J7063+(7170-COUNT($G$5:G7062))*K7063)/7170</f>
        <v>0.31973424154400082</v>
      </c>
    </row>
    <row r="7064" spans="1:12">
      <c r="A7064" s="2">
        <v>3.0070882254494826</v>
      </c>
      <c r="B7064" s="3">
        <v>0</v>
      </c>
      <c r="F7064" s="2">
        <v>3.0070882254494826</v>
      </c>
      <c r="G7064" s="3">
        <v>0</v>
      </c>
      <c r="H7064">
        <v>0</v>
      </c>
      <c r="I7064">
        <v>1</v>
      </c>
      <c r="J7064">
        <f>1-((COUNTIF($G$5:G7063,0)/COUNT($G$5:G7063))^2+(COUNTIF($G$5:G7063,1)/COUNT($G$5:G7063))^2)</f>
        <v>0.32466958666497048</v>
      </c>
      <c r="K7064">
        <f>1-((COUNTIF(G7064:$G$7175,0)/COUNT(G7064:$G$7175))^2+(COUNTIF(G7064:$G$7175,1)/COUNT(G7064:$G$7175))^2)</f>
        <v>0</v>
      </c>
      <c r="L7064">
        <f>(COUNT($G$5:G7063)*J7064+(7170-COUNT($G$5:G7063))*K7064)/7170</f>
        <v>0.31964332109735377</v>
      </c>
    </row>
    <row r="7065" spans="1:12">
      <c r="A7065" s="2">
        <v>3.0270585765819882</v>
      </c>
      <c r="B7065" s="3">
        <v>0</v>
      </c>
      <c r="F7065" s="2">
        <v>3.0270585765819882</v>
      </c>
      <c r="G7065" s="3">
        <v>0</v>
      </c>
      <c r="H7065">
        <v>0</v>
      </c>
      <c r="I7065">
        <v>1</v>
      </c>
      <c r="J7065">
        <f>1-((COUNTIF($G$5:G7064,0)/COUNT($G$5:G7064))^2+(COUNTIF($G$5:G7064,1)/COUNT($G$5:G7064))^2)</f>
        <v>0.32463383463473749</v>
      </c>
      <c r="K7065">
        <f>1-((COUNTIF(G7065:$G$7175,0)/COUNT(G7065:$G$7175))^2+(COUNTIF(G7065:$G$7175,1)/COUNT(G7065:$G$7175))^2)</f>
        <v>0</v>
      </c>
      <c r="L7065">
        <f>(COUNT($G$5:G7064)*J7065+(7170-COUNT($G$5:G7064))*K7065)/7170</f>
        <v>0.31965339923587821</v>
      </c>
    </row>
    <row r="7066" spans="1:12">
      <c r="A7066" s="2">
        <v>3.0363312224943466</v>
      </c>
      <c r="B7066" s="3">
        <v>0</v>
      </c>
      <c r="F7066" s="2">
        <v>3.0363312224943466</v>
      </c>
      <c r="G7066" s="3">
        <v>0</v>
      </c>
      <c r="H7066">
        <v>0</v>
      </c>
      <c r="I7066">
        <v>1</v>
      </c>
      <c r="J7066">
        <f>1-((COUNTIF($G$5:G7065,0)/COUNT($G$5:G7065))^2+(COUNTIF($G$5:G7065,1)/COUNT($G$5:G7065))^2)</f>
        <v>0.32459808983246552</v>
      </c>
      <c r="K7066">
        <f>1-((COUNTIF(G7066:$G$7175,0)/COUNT(G7066:$G$7175))^2+(COUNTIF(G7066:$G$7175,1)/COUNT(G7066:$G$7175))^2)</f>
        <v>0</v>
      </c>
      <c r="L7066">
        <f>(COUNT($G$5:G7065)*J7066+(7170-COUNT($G$5:G7065))*K7066)/7170</f>
        <v>0.31966347451981014</v>
      </c>
    </row>
    <row r="7067" spans="1:12">
      <c r="A7067" s="2">
        <v>3.0522059923323082</v>
      </c>
      <c r="B7067" s="3">
        <v>0</v>
      </c>
      <c r="F7067" s="2">
        <v>3.0522059923323082</v>
      </c>
      <c r="G7067" s="3">
        <v>0</v>
      </c>
      <c r="H7067">
        <v>0</v>
      </c>
      <c r="I7067">
        <v>1</v>
      </c>
      <c r="J7067">
        <f>1-((COUNTIF($G$5:G7066,0)/COUNT($G$5:G7066))^2+(COUNTIF($G$5:G7066,1)/COUNT($G$5:G7066))^2)</f>
        <v>0.32456235225631513</v>
      </c>
      <c r="K7067">
        <f>1-((COUNTIF(G7067:$G$7175,0)/COUNT(G7067:$G$7175))^2+(COUNTIF(G7067:$G$7175,1)/COUNT(G7067:$G$7175))^2)</f>
        <v>0</v>
      </c>
      <c r="L7067">
        <f>(COUNT($G$5:G7066)*J7067+(7170-COUNT($G$5:G7066))*K7067)/7170</f>
        <v>0.31967354695036226</v>
      </c>
    </row>
    <row r="7068" spans="1:12">
      <c r="A7068" s="2">
        <v>3.0561746847977513</v>
      </c>
      <c r="B7068" s="3">
        <v>0</v>
      </c>
      <c r="F7068" s="2">
        <v>3.0561746847977513</v>
      </c>
      <c r="G7068" s="3">
        <v>0</v>
      </c>
      <c r="H7068">
        <v>0</v>
      </c>
      <c r="I7068">
        <v>1</v>
      </c>
      <c r="J7068">
        <f>1-((COUNTIF($G$5:G7067,0)/COUNT($G$5:G7067))^2+(COUNTIF($G$5:G7067,1)/COUNT($G$5:G7067))^2)</f>
        <v>0.3245266219044477</v>
      </c>
      <c r="K7068">
        <f>1-((COUNTIF(G7068:$G$7175,0)/COUNT(G7068:$G$7175))^2+(COUNTIF(G7068:$G$7175,1)/COUNT(G7068:$G$7175))^2)</f>
        <v>0</v>
      </c>
      <c r="L7068">
        <f>(COUNT($G$5:G7067)*J7068+(7170-COUNT($G$5:G7067))*K7068)/7170</f>
        <v>0.31968361652874677</v>
      </c>
    </row>
    <row r="7069" spans="1:12">
      <c r="A7069" s="2">
        <v>3.0568147964742041</v>
      </c>
      <c r="B7069" s="3">
        <v>0</v>
      </c>
      <c r="F7069" s="2">
        <v>3.0568147964742041</v>
      </c>
      <c r="G7069" s="3">
        <v>0</v>
      </c>
      <c r="H7069">
        <v>0</v>
      </c>
      <c r="I7069">
        <v>1</v>
      </c>
      <c r="J7069">
        <f>1-((COUNTIF($G$5:G7068,0)/COUNT($G$5:G7068))^2+(COUNTIF($G$5:G7068,1)/COUNT($G$5:G7068))^2)</f>
        <v>0.32449089877502424</v>
      </c>
      <c r="K7069">
        <f>1-((COUNTIF(G7069:$G$7175,0)/COUNT(G7069:$G$7175))^2+(COUNTIF(G7069:$G$7175,1)/COUNT(G7069:$G$7175))^2)</f>
        <v>0</v>
      </c>
      <c r="L7069">
        <f>(COUNT($G$5:G7068)*J7069+(7170-COUNT($G$5:G7068))*K7069)/7170</f>
        <v>0.31969368325617453</v>
      </c>
    </row>
    <row r="7070" spans="1:12">
      <c r="A7070" s="2">
        <v>3.0719126031582498</v>
      </c>
      <c r="B7070" s="3">
        <v>0</v>
      </c>
      <c r="F7070" s="2">
        <v>3.0719126031582498</v>
      </c>
      <c r="G7070" s="3">
        <v>0</v>
      </c>
      <c r="H7070">
        <v>0</v>
      </c>
      <c r="I7070">
        <v>1</v>
      </c>
      <c r="J7070">
        <f>1-((COUNTIF($G$5:G7069,0)/COUNT($G$5:G7069))^2+(COUNTIF($G$5:G7069,1)/COUNT($G$5:G7069))^2)</f>
        <v>0.32445518286620689</v>
      </c>
      <c r="K7070">
        <f>1-((COUNTIF(G7070:$G$7175,0)/COUNT(G7070:$G$7175))^2+(COUNTIF(G7070:$G$7175,1)/COUNT(G7070:$G$7175))^2)</f>
        <v>0</v>
      </c>
      <c r="L7070">
        <f>(COUNT($G$5:G7069)*J7070+(7170-COUNT($G$5:G7069))*K7070)/7170</f>
        <v>0.31970374713385658</v>
      </c>
    </row>
    <row r="7071" spans="1:12">
      <c r="A7071" s="2">
        <v>3.1067866616245672</v>
      </c>
      <c r="B7071" s="3">
        <v>0</v>
      </c>
      <c r="F7071" s="2">
        <v>3.1067866616245672</v>
      </c>
      <c r="G7071" s="3">
        <v>0</v>
      </c>
      <c r="H7071">
        <v>0</v>
      </c>
      <c r="I7071">
        <v>1</v>
      </c>
      <c r="J7071">
        <f>1-((COUNTIF($G$5:G7070,0)/COUNT($G$5:G7070))^2+(COUNTIF($G$5:G7070,1)/COUNT($G$5:G7070))^2)</f>
        <v>0.32441947417615746</v>
      </c>
      <c r="K7071">
        <f>1-((COUNTIF(G7071:$G$7175,0)/COUNT(G7071:$G$7175))^2+(COUNTIF(G7071:$G$7175,1)/COUNT(G7071:$G$7175))^2)</f>
        <v>0</v>
      </c>
      <c r="L7071">
        <f>(COUNT($G$5:G7070)*J7071+(7170-COUNT($G$5:G7070))*K7071)/7170</f>
        <v>0.3197138081630026</v>
      </c>
    </row>
    <row r="7072" spans="1:12">
      <c r="A7072" s="2">
        <v>3.1226071454884394</v>
      </c>
      <c r="B7072" s="3">
        <v>0</v>
      </c>
      <c r="F7072" s="2">
        <v>3.1226071454884394</v>
      </c>
      <c r="G7072" s="3">
        <v>0</v>
      </c>
      <c r="H7072">
        <v>0</v>
      </c>
      <c r="I7072">
        <v>1</v>
      </c>
      <c r="J7072">
        <f>1-((COUNTIF($G$5:G7071,0)/COUNT($G$5:G7071))^2+(COUNTIF($G$5:G7071,1)/COUNT($G$5:G7071))^2)</f>
        <v>0.32438377270303853</v>
      </c>
      <c r="K7072">
        <f>1-((COUNTIF(G7072:$G$7175,0)/COUNT(G7072:$G$7175))^2+(COUNTIF(G7072:$G$7175,1)/COUNT(G7072:$G$7175))^2)</f>
        <v>0</v>
      </c>
      <c r="L7072">
        <f>(COUNT($G$5:G7071)*J7072+(7170-COUNT($G$5:G7071))*K7072)/7170</f>
        <v>0.31972386634482197</v>
      </c>
    </row>
    <row r="7073" spans="1:12">
      <c r="A7073" s="2">
        <v>3.1461498356992208</v>
      </c>
      <c r="B7073" s="3">
        <v>0</v>
      </c>
      <c r="F7073" s="2">
        <v>3.1461498356992208</v>
      </c>
      <c r="G7073" s="3">
        <v>0</v>
      </c>
      <c r="H7073">
        <v>0</v>
      </c>
      <c r="I7073">
        <v>1</v>
      </c>
      <c r="J7073">
        <f>1-((COUNTIF($G$5:G7072,0)/COUNT($G$5:G7072))^2+(COUNTIF($G$5:G7072,1)/COUNT($G$5:G7072))^2)</f>
        <v>0.32434807844501268</v>
      </c>
      <c r="K7073">
        <f>1-((COUNTIF(G7073:$G$7175,0)/COUNT(G7073:$G$7175))^2+(COUNTIF(G7073:$G$7175,1)/COUNT(G7073:$G$7175))^2)</f>
        <v>0</v>
      </c>
      <c r="L7073">
        <f>(COUNT($G$5:G7072)*J7073+(7170-COUNT($G$5:G7072))*K7073)/7170</f>
        <v>0.319733921680523</v>
      </c>
    </row>
    <row r="7074" spans="1:12">
      <c r="A7074" s="2">
        <v>3.2476871696678065</v>
      </c>
      <c r="B7074" s="3">
        <v>0</v>
      </c>
      <c r="F7074" s="2">
        <v>3.2476871696678065</v>
      </c>
      <c r="G7074" s="3">
        <v>0</v>
      </c>
      <c r="H7074">
        <v>0</v>
      </c>
      <c r="I7074">
        <v>1</v>
      </c>
      <c r="J7074">
        <f>1-((COUNTIF($G$5:G7073,0)/COUNT($G$5:G7073))^2+(COUNTIF($G$5:G7073,1)/COUNT($G$5:G7073))^2)</f>
        <v>0.32431239140024293</v>
      </c>
      <c r="K7074">
        <f>1-((COUNTIF(G7074:$G$7175,0)/COUNT(G7074:$G$7175))^2+(COUNTIF(G7074:$G$7175,1)/COUNT(G7074:$G$7175))^2)</f>
        <v>0</v>
      </c>
      <c r="L7074">
        <f>(COUNT($G$5:G7073)*J7074+(7170-COUNT($G$5:G7073))*K7074)/7170</f>
        <v>0.31974397417131345</v>
      </c>
    </row>
    <row r="7075" spans="1:12">
      <c r="A7075" s="2">
        <v>3.2488483024817931</v>
      </c>
      <c r="B7075" s="3">
        <v>0</v>
      </c>
      <c r="F7075" s="2">
        <v>3.2488483024817931</v>
      </c>
      <c r="G7075" s="3">
        <v>0</v>
      </c>
      <c r="H7075">
        <v>0</v>
      </c>
      <c r="I7075">
        <v>1</v>
      </c>
      <c r="J7075">
        <f>1-((COUNTIF($G$5:G7074,0)/COUNT($G$5:G7074))^2+(COUNTIF($G$5:G7074,1)/COUNT($G$5:G7074))^2)</f>
        <v>0.32427671156689319</v>
      </c>
      <c r="K7075">
        <f>1-((COUNTIF(G7075:$G$7175,0)/COUNT(G7075:$G$7175))^2+(COUNTIF(G7075:$G$7175,1)/COUNT(G7075:$G$7175))^2)</f>
        <v>0</v>
      </c>
      <c r="L7075">
        <f>(COUNT($G$5:G7074)*J7075+(7170-COUNT($G$5:G7074))*K7075)/7170</f>
        <v>0.31975402381840096</v>
      </c>
    </row>
    <row r="7076" spans="1:12">
      <c r="A7076" s="2">
        <v>3.253203078056814</v>
      </c>
      <c r="B7076" s="3">
        <v>0</v>
      </c>
      <c r="F7076" s="2">
        <v>3.253203078056814</v>
      </c>
      <c r="G7076" s="3">
        <v>0</v>
      </c>
      <c r="H7076">
        <v>0</v>
      </c>
      <c r="I7076">
        <v>1</v>
      </c>
      <c r="J7076">
        <f>1-((COUNTIF($G$5:G7075,0)/COUNT($G$5:G7075))^2+(COUNTIF($G$5:G7075,1)/COUNT($G$5:G7075))^2)</f>
        <v>0.32424103894312695</v>
      </c>
      <c r="K7076">
        <f>1-((COUNTIF(G7076:$G$7175,0)/COUNT(G7076:$G$7175))^2+(COUNTIF(G7076:$G$7175,1)/COUNT(G7076:$G$7175))^2)</f>
        <v>0</v>
      </c>
      <c r="L7076">
        <f>(COUNT($G$5:G7075)*J7076+(7170-COUNT($G$5:G7075))*K7076)/7170</f>
        <v>0.31976407062299173</v>
      </c>
    </row>
    <row r="7077" spans="1:12">
      <c r="A7077" s="2">
        <v>3.2596299426899575</v>
      </c>
      <c r="B7077" s="3">
        <v>0</v>
      </c>
      <c r="F7077" s="2">
        <v>3.2596299426899575</v>
      </c>
      <c r="G7077" s="3">
        <v>0</v>
      </c>
      <c r="H7077">
        <v>0</v>
      </c>
      <c r="I7077">
        <v>1</v>
      </c>
      <c r="J7077">
        <f>1-((COUNTIF($G$5:G7076,0)/COUNT($G$5:G7076))^2+(COUNTIF($G$5:G7076,1)/COUNT($G$5:G7076))^2)</f>
        <v>0.32420537352710832</v>
      </c>
      <c r="K7077">
        <f>1-((COUNTIF(G7077:$G$7175,0)/COUNT(G7077:$G$7175))^2+(COUNTIF(G7077:$G$7175,1)/COUNT(G7077:$G$7175))^2)</f>
        <v>0</v>
      </c>
      <c r="L7077">
        <f>(COUNT($G$5:G7076)*J7077+(7170-COUNT($G$5:G7076))*K7077)/7170</f>
        <v>0.31977411458629151</v>
      </c>
    </row>
    <row r="7078" spans="1:12">
      <c r="A7078" s="2">
        <v>3.2640088424303872</v>
      </c>
      <c r="B7078" s="3">
        <v>0</v>
      </c>
      <c r="F7078" s="2">
        <v>3.2640088424303872</v>
      </c>
      <c r="G7078" s="3">
        <v>0</v>
      </c>
      <c r="H7078">
        <v>0</v>
      </c>
      <c r="I7078">
        <v>1</v>
      </c>
      <c r="J7078">
        <f>1-((COUNTIF($G$5:G7077,0)/COUNT($G$5:G7077))^2+(COUNTIF($G$5:G7077,1)/COUNT($G$5:G7077))^2)</f>
        <v>0.32416971531700201</v>
      </c>
      <c r="K7078">
        <f>1-((COUNTIF(G7078:$G$7175,0)/COUNT(G7078:$G$7175))^2+(COUNTIF(G7078:$G$7175,1)/COUNT(G7078:$G$7175))^2)</f>
        <v>0</v>
      </c>
      <c r="L7078">
        <f>(COUNT($G$5:G7077)*J7078+(7170-COUNT($G$5:G7077))*K7078)/7170</f>
        <v>0.31978415570950564</v>
      </c>
    </row>
    <row r="7079" spans="1:12">
      <c r="A7079" s="2">
        <v>3.2739658138328251</v>
      </c>
      <c r="B7079" s="3">
        <v>0</v>
      </c>
      <c r="F7079" s="2">
        <v>3.2739658138328251</v>
      </c>
      <c r="G7079" s="3">
        <v>0</v>
      </c>
      <c r="H7079">
        <v>0</v>
      </c>
      <c r="I7079">
        <v>1</v>
      </c>
      <c r="J7079">
        <f>1-((COUNTIF($G$5:G7078,0)/COUNT($G$5:G7078))^2+(COUNTIF($G$5:G7078,1)/COUNT($G$5:G7078))^2)</f>
        <v>0.32413406431097269</v>
      </c>
      <c r="K7079">
        <f>1-((COUNTIF(G7079:$G$7175,0)/COUNT(G7079:$G$7175))^2+(COUNTIF(G7079:$G$7175,1)/COUNT(G7079:$G$7175))^2)</f>
        <v>0</v>
      </c>
      <c r="L7079">
        <f>(COUNT($G$5:G7078)*J7079+(7170-COUNT($G$5:G7078))*K7079)/7170</f>
        <v>0.31979419399383829</v>
      </c>
    </row>
    <row r="7080" spans="1:12">
      <c r="A7080" s="2">
        <v>3.3080340138336206</v>
      </c>
      <c r="B7080" s="3">
        <v>0</v>
      </c>
      <c r="F7080" s="2">
        <v>3.3080340138336206</v>
      </c>
      <c r="G7080" s="3">
        <v>0</v>
      </c>
      <c r="H7080">
        <v>0</v>
      </c>
      <c r="I7080">
        <v>1</v>
      </c>
      <c r="J7080">
        <f>1-((COUNTIF($G$5:G7079,0)/COUNT($G$5:G7079))^2+(COUNTIF($G$5:G7079,1)/COUNT($G$5:G7079))^2)</f>
        <v>0.32409842050718585</v>
      </c>
      <c r="K7080">
        <f>1-((COUNTIF(G7080:$G$7175,0)/COUNT(G7080:$G$7175))^2+(COUNTIF(G7080:$G$7175,1)/COUNT(G7080:$G$7175))^2)</f>
        <v>0</v>
      </c>
      <c r="L7080">
        <f>(COUNT($G$5:G7079)*J7080+(7170-COUNT($G$5:G7079))*K7080)/7170</f>
        <v>0.31980422944049369</v>
      </c>
    </row>
    <row r="7081" spans="1:12">
      <c r="A7081" s="2">
        <v>3.3162103166856611</v>
      </c>
      <c r="B7081" s="3">
        <v>0</v>
      </c>
      <c r="F7081" s="2">
        <v>3.3162103166856611</v>
      </c>
      <c r="G7081" s="3">
        <v>0</v>
      </c>
      <c r="H7081">
        <v>0</v>
      </c>
      <c r="I7081">
        <v>1</v>
      </c>
      <c r="J7081">
        <f>1-((COUNTIF($G$5:G7080,0)/COUNT($G$5:G7080))^2+(COUNTIF($G$5:G7080,1)/COUNT($G$5:G7080))^2)</f>
        <v>0.3240627839038065</v>
      </c>
      <c r="K7081">
        <f>1-((COUNTIF(G7081:$G$7175,0)/COUNT(G7081:$G$7175))^2+(COUNTIF(G7081:$G$7175,1)/COUNT(G7081:$G$7175))^2)</f>
        <v>0</v>
      </c>
      <c r="L7081">
        <f>(COUNT($G$5:G7080)*J7081+(7170-COUNT($G$5:G7080))*K7081)/7170</f>
        <v>0.31981426205067431</v>
      </c>
    </row>
    <row r="7082" spans="1:12">
      <c r="A7082" s="2">
        <v>3.3232982155926489</v>
      </c>
      <c r="B7082" s="3">
        <v>0</v>
      </c>
      <c r="F7082" s="2">
        <v>3.3232982155926489</v>
      </c>
      <c r="G7082" s="3">
        <v>0</v>
      </c>
      <c r="H7082">
        <v>0</v>
      </c>
      <c r="I7082">
        <v>1</v>
      </c>
      <c r="J7082">
        <f>1-((COUNTIF($G$5:G7081,0)/COUNT($G$5:G7081))^2+(COUNTIF($G$5:G7081,1)/COUNT($G$5:G7081))^2)</f>
        <v>0.32402715449900099</v>
      </c>
      <c r="K7082">
        <f>1-((COUNTIF(G7082:$G$7175,0)/COUNT(G7082:$G$7175))^2+(COUNTIF(G7082:$G$7175,1)/COUNT(G7082:$G$7175))^2)</f>
        <v>0</v>
      </c>
      <c r="L7082">
        <f>(COUNT($G$5:G7081)*J7082+(7170-COUNT($G$5:G7081))*K7082)/7170</f>
        <v>0.31982429182558297</v>
      </c>
    </row>
    <row r="7083" spans="1:12">
      <c r="A7083" s="2">
        <v>3.356203081655309</v>
      </c>
      <c r="B7083" s="3">
        <v>0</v>
      </c>
      <c r="F7083" s="2">
        <v>3.356203081655309</v>
      </c>
      <c r="G7083" s="3">
        <v>0</v>
      </c>
      <c r="H7083">
        <v>0</v>
      </c>
      <c r="I7083">
        <v>1</v>
      </c>
      <c r="J7083">
        <f>1-((COUNTIF($G$5:G7082,0)/COUNT($G$5:G7082))^2+(COUNTIF($G$5:G7082,1)/COUNT($G$5:G7082))^2)</f>
        <v>0.32399153229093547</v>
      </c>
      <c r="K7083">
        <f>1-((COUNTIF(G7083:$G$7175,0)/COUNT(G7083:$G$7175))^2+(COUNTIF(G7083:$G$7175,1)/COUNT(G7083:$G$7175))^2)</f>
        <v>0</v>
      </c>
      <c r="L7083">
        <f>(COUNT($G$5:G7082)*J7083+(7170-COUNT($G$5:G7082))*K7083)/7170</f>
        <v>0.31983431876642138</v>
      </c>
    </row>
    <row r="7084" spans="1:12">
      <c r="A7084" s="2">
        <v>3.4353077385790391</v>
      </c>
      <c r="B7084" s="3">
        <v>0</v>
      </c>
      <c r="F7084" s="2">
        <v>3.4353077385790391</v>
      </c>
      <c r="G7084" s="3">
        <v>0</v>
      </c>
      <c r="H7084">
        <v>0</v>
      </c>
      <c r="I7084">
        <v>1</v>
      </c>
      <c r="J7084">
        <f>1-((COUNTIF($G$5:G7083,0)/COUNT($G$5:G7083))^2+(COUNTIF($G$5:G7083,1)/COUNT($G$5:G7083))^2)</f>
        <v>0.32395591727777651</v>
      </c>
      <c r="K7084">
        <f>1-((COUNTIF(G7084:$G$7175,0)/COUNT(G7084:$G$7175))^2+(COUNTIF(G7084:$G$7175,1)/COUNT(G7084:$G$7175))^2)</f>
        <v>0</v>
      </c>
      <c r="L7084">
        <f>(COUNT($G$5:G7083)*J7084+(7170-COUNT($G$5:G7083))*K7084)/7170</f>
        <v>0.31984434287439051</v>
      </c>
    </row>
    <row r="7085" spans="1:12">
      <c r="A7085" s="2">
        <v>3.4756379717631374</v>
      </c>
      <c r="B7085" s="3">
        <v>0</v>
      </c>
      <c r="F7085" s="2">
        <v>3.4756379717631374</v>
      </c>
      <c r="G7085" s="3">
        <v>0</v>
      </c>
      <c r="H7085">
        <v>0</v>
      </c>
      <c r="I7085">
        <v>1</v>
      </c>
      <c r="J7085">
        <f>1-((COUNTIF($G$5:G7084,0)/COUNT($G$5:G7084))^2+(COUNTIF($G$5:G7084,1)/COUNT($G$5:G7084))^2)</f>
        <v>0.3239203094576909</v>
      </c>
      <c r="K7085">
        <f>1-((COUNTIF(G7085:$G$7175,0)/COUNT(G7085:$G$7175))^2+(COUNTIF(G7085:$G$7175,1)/COUNT(G7085:$G$7175))^2)</f>
        <v>0</v>
      </c>
      <c r="L7085">
        <f>(COUNT($G$5:G7084)*J7085+(7170-COUNT($G$5:G7084))*K7085)/7170</f>
        <v>0.31985436415069057</v>
      </c>
    </row>
    <row r="7086" spans="1:12">
      <c r="A7086" s="2">
        <v>3.4773400721803895</v>
      </c>
      <c r="B7086" s="3">
        <v>0</v>
      </c>
      <c r="F7086" s="2">
        <v>3.4773400721803895</v>
      </c>
      <c r="G7086" s="3">
        <v>0</v>
      </c>
      <c r="H7086">
        <v>0</v>
      </c>
      <c r="I7086">
        <v>1</v>
      </c>
      <c r="J7086">
        <f>1-((COUNTIF($G$5:G7085,0)/COUNT($G$5:G7085))^2+(COUNTIF($G$5:G7085,1)/COUNT($G$5:G7085))^2)</f>
        <v>0.32388470882884612</v>
      </c>
      <c r="K7086">
        <f>1-((COUNTIF(G7086:$G$7175,0)/COUNT(G7086:$G$7175))^2+(COUNTIF(G7086:$G$7175,1)/COUNT(G7086:$G$7175))^2)</f>
        <v>0</v>
      </c>
      <c r="L7086">
        <f>(COUNT($G$5:G7085)*J7086+(7170-COUNT($G$5:G7085))*K7086)/7170</f>
        <v>0.31986438259652156</v>
      </c>
    </row>
    <row r="7087" spans="1:12">
      <c r="A7087" s="2">
        <v>3.5103996913888929</v>
      </c>
      <c r="B7087" s="3">
        <v>0</v>
      </c>
      <c r="F7087" s="2">
        <v>3.5103996913888929</v>
      </c>
      <c r="G7087" s="3">
        <v>0</v>
      </c>
      <c r="H7087">
        <v>0</v>
      </c>
      <c r="I7087">
        <v>1</v>
      </c>
      <c r="J7087">
        <f>1-((COUNTIF($G$5:G7086,0)/COUNT($G$5:G7086))^2+(COUNTIF($G$5:G7086,1)/COUNT($G$5:G7086))^2)</f>
        <v>0.32384911538940986</v>
      </c>
      <c r="K7087">
        <f>1-((COUNTIF(G7087:$G$7175,0)/COUNT(G7087:$G$7175))^2+(COUNTIF(G7087:$G$7175,1)/COUNT(G7087:$G$7175))^2)</f>
        <v>0</v>
      </c>
      <c r="L7087">
        <f>(COUNT($G$5:G7086)*J7087+(7170-COUNT($G$5:G7086))*K7087)/7170</f>
        <v>0.31987439821308239</v>
      </c>
    </row>
    <row r="7088" spans="1:12">
      <c r="A7088" s="2">
        <v>3.5408260264154134</v>
      </c>
      <c r="B7088" s="3">
        <v>0</v>
      </c>
      <c r="F7088" s="2">
        <v>3.5408260264154134</v>
      </c>
      <c r="G7088" s="3">
        <v>0</v>
      </c>
      <c r="H7088">
        <v>0</v>
      </c>
      <c r="I7088">
        <v>1</v>
      </c>
      <c r="J7088">
        <f>1-((COUNTIF($G$5:G7087,0)/COUNT($G$5:G7087))^2+(COUNTIF($G$5:G7087,1)/COUNT($G$5:G7087))^2)</f>
        <v>0.32381352913754979</v>
      </c>
      <c r="K7088">
        <f>1-((COUNTIF(G7088:$G$7175,0)/COUNT(G7088:$G$7175))^2+(COUNTIF(G7088:$G$7175,1)/COUNT(G7088:$G$7175))^2)</f>
        <v>0</v>
      </c>
      <c r="L7088">
        <f>(COUNT($G$5:G7087)*J7088+(7170-COUNT($G$5:G7087))*K7088)/7170</f>
        <v>0.31988441100157117</v>
      </c>
    </row>
    <row r="7089" spans="1:12">
      <c r="A7089" s="2">
        <v>3.6204611026579125</v>
      </c>
      <c r="B7089" s="3">
        <v>0</v>
      </c>
      <c r="F7089" s="2">
        <v>3.6204611026579125</v>
      </c>
      <c r="G7089" s="3">
        <v>0</v>
      </c>
      <c r="H7089">
        <v>0</v>
      </c>
      <c r="I7089">
        <v>1</v>
      </c>
      <c r="J7089">
        <f>1-((COUNTIF($G$5:G7088,0)/COUNT($G$5:G7088))^2+(COUNTIF($G$5:G7088,1)/COUNT($G$5:G7088))^2)</f>
        <v>0.32377795007143462</v>
      </c>
      <c r="K7089">
        <f>1-((COUNTIF(G7089:$G$7175,0)/COUNT(G7089:$G$7175))^2+(COUNTIF(G7089:$G$7175,1)/COUNT(G7089:$G$7175))^2)</f>
        <v>0</v>
      </c>
      <c r="L7089">
        <f>(COUNT($G$5:G7088)*J7089+(7170-COUNT($G$5:G7088))*K7089)/7170</f>
        <v>0.31989442096318593</v>
      </c>
    </row>
    <row r="7090" spans="1:12">
      <c r="A7090" s="2">
        <v>3.639872000001811</v>
      </c>
      <c r="B7090" s="3">
        <v>0</v>
      </c>
      <c r="F7090" s="2">
        <v>3.639872000001811</v>
      </c>
      <c r="G7090" s="3">
        <v>0</v>
      </c>
      <c r="H7090">
        <v>0</v>
      </c>
      <c r="I7090">
        <v>1</v>
      </c>
      <c r="J7090">
        <f>1-((COUNTIF($G$5:G7089,0)/COUNT($G$5:G7089))^2+(COUNTIF($G$5:G7089,1)/COUNT($G$5:G7089))^2)</f>
        <v>0.32374237818923257</v>
      </c>
      <c r="K7090">
        <f>1-((COUNTIF(G7090:$G$7175,0)/COUNT(G7090:$G$7175))^2+(COUNTIF(G7090:$G$7175,1)/COUNT(G7090:$G$7175))^2)</f>
        <v>0</v>
      </c>
      <c r="L7090">
        <f>(COUNT($G$5:G7089)*J7090+(7170-COUNT($G$5:G7089))*K7090)/7170</f>
        <v>0.31990442809912312</v>
      </c>
    </row>
    <row r="7091" spans="1:12">
      <c r="A7091" s="2">
        <v>3.6526673322683649</v>
      </c>
      <c r="B7091" s="3">
        <v>0</v>
      </c>
      <c r="F7091" s="2">
        <v>3.6526673322683649</v>
      </c>
      <c r="G7091" s="3">
        <v>0</v>
      </c>
      <c r="H7091">
        <v>0</v>
      </c>
      <c r="I7091">
        <v>1</v>
      </c>
      <c r="J7091">
        <f>1-((COUNTIF($G$5:G7090,0)/COUNT($G$5:G7090))^2+(COUNTIF($G$5:G7090,1)/COUNT($G$5:G7090))^2)</f>
        <v>0.32370681348911323</v>
      </c>
      <c r="K7091">
        <f>1-((COUNTIF(G7091:$G$7175,0)/COUNT(G7091:$G$7175))^2+(COUNTIF(G7091:$G$7175,1)/COUNT(G7091:$G$7175))^2)</f>
        <v>0</v>
      </c>
      <c r="L7091">
        <f>(COUNT($G$5:G7090)*J7091+(7170-COUNT($G$5:G7090))*K7091)/7170</f>
        <v>0.31991443241057971</v>
      </c>
    </row>
    <row r="7092" spans="1:12">
      <c r="A7092" s="2">
        <v>3.7069464991770769</v>
      </c>
      <c r="B7092" s="3">
        <v>0</v>
      </c>
      <c r="F7092" s="2">
        <v>3.7069464991770769</v>
      </c>
      <c r="G7092" s="3">
        <v>0</v>
      </c>
      <c r="H7092">
        <v>0</v>
      </c>
      <c r="I7092">
        <v>1</v>
      </c>
      <c r="J7092">
        <f>1-((COUNTIF($G$5:G7091,0)/COUNT($G$5:G7091))^2+(COUNTIF($G$5:G7091,1)/COUNT($G$5:G7091))^2)</f>
        <v>0.3236712559692454</v>
      </c>
      <c r="K7092">
        <f>1-((COUNTIF(G7092:$G$7175,0)/COUNT(G7092:$G$7175))^2+(COUNTIF(G7092:$G$7175,1)/COUNT(G7092:$G$7175))^2)</f>
        <v>0</v>
      </c>
      <c r="L7092">
        <f>(COUNT($G$5:G7091)*J7092+(7170-COUNT($G$5:G7091))*K7092)/7170</f>
        <v>0.31992443389875064</v>
      </c>
    </row>
    <row r="7093" spans="1:12">
      <c r="A7093" s="2">
        <v>3.7146168425080788</v>
      </c>
      <c r="B7093" s="3">
        <v>0</v>
      </c>
      <c r="F7093" s="2">
        <v>3.7146168425080788</v>
      </c>
      <c r="G7093" s="3">
        <v>0</v>
      </c>
      <c r="H7093">
        <v>0</v>
      </c>
      <c r="I7093">
        <v>1</v>
      </c>
      <c r="J7093">
        <f>1-((COUNTIF($G$5:G7092,0)/COUNT($G$5:G7092))^2+(COUNTIF($G$5:G7092,1)/COUNT($G$5:G7092))^2)</f>
        <v>0.32363570562779931</v>
      </c>
      <c r="K7093">
        <f>1-((COUNTIF(G7093:$G$7175,0)/COUNT(G7093:$G$7175))^2+(COUNTIF(G7093:$G$7175,1)/COUNT(G7093:$G$7175))^2)</f>
        <v>0</v>
      </c>
      <c r="L7093">
        <f>(COUNT($G$5:G7092)*J7093+(7170-COUNT($G$5:G7092))*K7093)/7170</f>
        <v>0.31993443256483145</v>
      </c>
    </row>
    <row r="7094" spans="1:12">
      <c r="A7094" s="2">
        <v>3.74331225098005</v>
      </c>
      <c r="B7094" s="3">
        <v>0</v>
      </c>
      <c r="F7094" s="2">
        <v>3.74331225098005</v>
      </c>
      <c r="G7094" s="3">
        <v>0</v>
      </c>
      <c r="H7094">
        <v>0</v>
      </c>
      <c r="I7094">
        <v>1</v>
      </c>
      <c r="J7094">
        <f>1-((COUNTIF($G$5:G7093,0)/COUNT($G$5:G7093))^2+(COUNTIF($G$5:G7093,1)/COUNT($G$5:G7093))^2)</f>
        <v>0.32360016246294487</v>
      </c>
      <c r="K7094">
        <f>1-((COUNTIF(G7094:$G$7175,0)/COUNT(G7094:$G$7175))^2+(COUNTIF(G7094:$G$7175,1)/COUNT(G7094:$G$7175))^2)</f>
        <v>0</v>
      </c>
      <c r="L7094">
        <f>(COUNT($G$5:G7093)*J7094+(7170-COUNT($G$5:G7093))*K7094)/7170</f>
        <v>0.31994442841001619</v>
      </c>
    </row>
    <row r="7095" spans="1:12">
      <c r="A7095" s="2">
        <v>3.8221929198226574</v>
      </c>
      <c r="B7095" s="3">
        <v>0</v>
      </c>
      <c r="F7095" s="2">
        <v>3.8221929198226574</v>
      </c>
      <c r="G7095" s="3">
        <v>0</v>
      </c>
      <c r="H7095">
        <v>0</v>
      </c>
      <c r="I7095">
        <v>1</v>
      </c>
      <c r="J7095">
        <f>1-((COUNTIF($G$5:G7094,0)/COUNT($G$5:G7094))^2+(COUNTIF($G$5:G7094,1)/COUNT($G$5:G7094))^2)</f>
        <v>0.32356462647285256</v>
      </c>
      <c r="K7095">
        <f>1-((COUNTIF(G7095:$G$7175,0)/COUNT(G7095:$G$7175))^2+(COUNTIF(G7095:$G$7175,1)/COUNT(G7095:$G$7175))^2)</f>
        <v>0</v>
      </c>
      <c r="L7095">
        <f>(COUNT($G$5:G7094)*J7095+(7170-COUNT($G$5:G7094))*K7095)/7170</f>
        <v>0.31995442143549851</v>
      </c>
    </row>
    <row r="7096" spans="1:12">
      <c r="A7096" s="2">
        <v>3.8470783959653674</v>
      </c>
      <c r="B7096" s="3">
        <v>0</v>
      </c>
      <c r="F7096" s="2">
        <v>3.8470783959653674</v>
      </c>
      <c r="G7096" s="3">
        <v>0</v>
      </c>
      <c r="H7096">
        <v>0</v>
      </c>
      <c r="I7096">
        <v>1</v>
      </c>
      <c r="J7096">
        <f>1-((COUNTIF($G$5:G7095,0)/COUNT($G$5:G7095))^2+(COUNTIF($G$5:G7095,1)/COUNT($G$5:G7095))^2)</f>
        <v>0.32352909765569304</v>
      </c>
      <c r="K7096">
        <f>1-((COUNTIF(G7096:$G$7175,0)/COUNT(G7096:$G$7175))^2+(COUNTIF(G7096:$G$7175,1)/COUNT(G7096:$G$7175))^2)</f>
        <v>0</v>
      </c>
      <c r="L7096">
        <f>(COUNT($G$5:G7095)*J7096+(7170-COUNT($G$5:G7095))*K7096)/7170</f>
        <v>0.3199644116424713</v>
      </c>
    </row>
    <row r="7097" spans="1:12">
      <c r="A7097" s="2">
        <v>3.8790625381332644</v>
      </c>
      <c r="B7097" s="3">
        <v>0</v>
      </c>
      <c r="F7097" s="2">
        <v>3.8790625381332644</v>
      </c>
      <c r="G7097" s="3">
        <v>0</v>
      </c>
      <c r="H7097">
        <v>0</v>
      </c>
      <c r="I7097">
        <v>1</v>
      </c>
      <c r="J7097">
        <f>1-((COUNTIF($G$5:G7096,0)/COUNT($G$5:G7096))^2+(COUNTIF($G$5:G7096,1)/COUNT($G$5:G7096))^2)</f>
        <v>0.32349357600963757</v>
      </c>
      <c r="K7097">
        <f>1-((COUNTIF(G7097:$G$7175,0)/COUNT(G7097:$G$7175))^2+(COUNTIF(G7097:$G$7175,1)/COUNT(G7097:$G$7175))^2)</f>
        <v>0</v>
      </c>
      <c r="L7097">
        <f>(COUNT($G$5:G7096)*J7097+(7170-COUNT($G$5:G7096))*K7097)/7170</f>
        <v>0.31997439903212688</v>
      </c>
    </row>
    <row r="7098" spans="1:12">
      <c r="A7098" s="2">
        <v>3.9016041706448621</v>
      </c>
      <c r="B7098" s="3">
        <v>0</v>
      </c>
      <c r="F7098" s="2">
        <v>3.9016041706448621</v>
      </c>
      <c r="G7098" s="3">
        <v>0</v>
      </c>
      <c r="H7098">
        <v>0</v>
      </c>
      <c r="I7098">
        <v>1</v>
      </c>
      <c r="J7098">
        <f>1-((COUNTIF($G$5:G7097,0)/COUNT($G$5:G7097))^2+(COUNTIF($G$5:G7097,1)/COUNT($G$5:G7097))^2)</f>
        <v>0.32345806153285761</v>
      </c>
      <c r="K7098">
        <f>1-((COUNTIF(G7098:$G$7175,0)/COUNT(G7098:$G$7175))^2+(COUNTIF(G7098:$G$7175,1)/COUNT(G7098:$G$7175))^2)</f>
        <v>0</v>
      </c>
      <c r="L7098">
        <f>(COUNT($G$5:G7097)*J7098+(7170-COUNT($G$5:G7097))*K7098)/7170</f>
        <v>0.31998438360565673</v>
      </c>
    </row>
    <row r="7099" spans="1:12">
      <c r="A7099" s="2">
        <v>3.909443563153614</v>
      </c>
      <c r="B7099" s="3">
        <v>0</v>
      </c>
      <c r="F7099" s="2">
        <v>3.909443563153614</v>
      </c>
      <c r="G7099" s="3">
        <v>0</v>
      </c>
      <c r="H7099">
        <v>0</v>
      </c>
      <c r="I7099">
        <v>1</v>
      </c>
      <c r="J7099">
        <f>1-((COUNTIF($G$5:G7098,0)/COUNT($G$5:G7098))^2+(COUNTIF($G$5:G7098,1)/COUNT($G$5:G7098))^2)</f>
        <v>0.32342255422352495</v>
      </c>
      <c r="K7099">
        <f>1-((COUNTIF(G7099:$G$7175,0)/COUNT(G7099:$G$7175))^2+(COUNTIF(G7099:$G$7175,1)/COUNT(G7099:$G$7175))^2)</f>
        <v>0</v>
      </c>
      <c r="L7099">
        <f>(COUNT($G$5:G7098)*J7099+(7170-COUNT($G$5:G7098))*K7099)/7170</f>
        <v>0.31999436536425185</v>
      </c>
    </row>
    <row r="7100" spans="1:12">
      <c r="A7100" s="2">
        <v>3.9156689630751282</v>
      </c>
      <c r="B7100" s="3">
        <v>0</v>
      </c>
      <c r="F7100" s="2">
        <v>3.9156689630751282</v>
      </c>
      <c r="G7100" s="3">
        <v>0</v>
      </c>
      <c r="H7100">
        <v>0</v>
      </c>
      <c r="I7100">
        <v>1</v>
      </c>
      <c r="J7100">
        <f>1-((COUNTIF($G$5:G7099,0)/COUNT($G$5:G7099))^2+(COUNTIF($G$5:G7099,1)/COUNT($G$5:G7099))^2)</f>
        <v>0.32338705407981183</v>
      </c>
      <c r="K7100">
        <f>1-((COUNTIF(G7100:$G$7175,0)/COUNT(G7100:$G$7175))^2+(COUNTIF(G7100:$G$7175,1)/COUNT(G7100:$G$7175))^2)</f>
        <v>0</v>
      </c>
      <c r="L7100">
        <f>(COUNT($G$5:G7099)*J7100+(7170-COUNT($G$5:G7099))*K7100)/7170</f>
        <v>0.32000434430910252</v>
      </c>
    </row>
    <row r="7101" spans="1:12">
      <c r="A7101" s="2">
        <v>3.9243261598692616</v>
      </c>
      <c r="B7101" s="3">
        <v>0</v>
      </c>
      <c r="F7101" s="2">
        <v>3.9243261598692616</v>
      </c>
      <c r="G7101" s="3">
        <v>0</v>
      </c>
      <c r="H7101">
        <v>0</v>
      </c>
      <c r="I7101">
        <v>1</v>
      </c>
      <c r="J7101">
        <f>1-((COUNTIF($G$5:G7100,0)/COUNT($G$5:G7100))^2+(COUNTIF($G$5:G7100,1)/COUNT($G$5:G7100))^2)</f>
        <v>0.32335156109989083</v>
      </c>
      <c r="K7101">
        <f>1-((COUNTIF(G7101:$G$7175,0)/COUNT(G7101:$G$7175))^2+(COUNTIF(G7101:$G$7175,1)/COUNT(G7101:$G$7175))^2)</f>
        <v>0</v>
      </c>
      <c r="L7101">
        <f>(COUNT($G$5:G7100)*J7101+(7170-COUNT($G$5:G7100))*K7101)/7170</f>
        <v>0.32001432044139821</v>
      </c>
    </row>
    <row r="7102" spans="1:12">
      <c r="A7102" s="2">
        <v>3.9310909765560273</v>
      </c>
      <c r="B7102" s="3">
        <v>0</v>
      </c>
      <c r="F7102" s="2">
        <v>3.9310909765560273</v>
      </c>
      <c r="G7102" s="3">
        <v>0</v>
      </c>
      <c r="H7102">
        <v>0</v>
      </c>
      <c r="I7102">
        <v>1</v>
      </c>
      <c r="J7102">
        <f>1-((COUNTIF($G$5:G7101,0)/COUNT($G$5:G7101))^2+(COUNTIF($G$5:G7101,1)/COUNT($G$5:G7101))^2)</f>
        <v>0.32331607528193473</v>
      </c>
      <c r="K7102">
        <f>1-((COUNTIF(G7102:$G$7175,0)/COUNT(G7102:$G$7175))^2+(COUNTIF(G7102:$G$7175,1)/COUNT(G7102:$G$7175))^2)</f>
        <v>0</v>
      </c>
      <c r="L7102">
        <f>(COUNT($G$5:G7101)*J7102+(7170-COUNT($G$5:G7101))*K7102)/7170</f>
        <v>0.32002429376232788</v>
      </c>
    </row>
    <row r="7103" spans="1:12">
      <c r="A7103" s="2">
        <v>4.0880347237413863</v>
      </c>
      <c r="B7103" s="3">
        <v>0</v>
      </c>
      <c r="F7103" s="2">
        <v>4.0880347237413863</v>
      </c>
      <c r="G7103" s="3">
        <v>0</v>
      </c>
      <c r="H7103">
        <v>0</v>
      </c>
      <c r="I7103">
        <v>1</v>
      </c>
      <c r="J7103">
        <f>1-((COUNTIF($G$5:G7102,0)/COUNT($G$5:G7102))^2+(COUNTIF($G$5:G7102,1)/COUNT($G$5:G7102))^2)</f>
        <v>0.32328059662411712</v>
      </c>
      <c r="K7103">
        <f>1-((COUNTIF(G7103:$G$7175,0)/COUNT(G7103:$G$7175))^2+(COUNTIF(G7103:$G$7175,1)/COUNT(G7103:$G$7175))^2)</f>
        <v>0</v>
      </c>
      <c r="L7103">
        <f>(COUNT($G$5:G7102)*J7103+(7170-COUNT($G$5:G7102))*K7103)/7170</f>
        <v>0.32003426427307996</v>
      </c>
    </row>
    <row r="7104" spans="1:12">
      <c r="A7104" s="2">
        <v>4.1216310806810474</v>
      </c>
      <c r="B7104" s="3">
        <v>0</v>
      </c>
      <c r="F7104" s="2">
        <v>4.1216310806810474</v>
      </c>
      <c r="G7104" s="3">
        <v>0</v>
      </c>
      <c r="H7104">
        <v>0</v>
      </c>
      <c r="I7104">
        <v>1</v>
      </c>
      <c r="J7104">
        <f>1-((COUNTIF($G$5:G7103,0)/COUNT($G$5:G7103))^2+(COUNTIF($G$5:G7103,1)/COUNT($G$5:G7103))^2)</f>
        <v>0.32324512512461112</v>
      </c>
      <c r="K7104">
        <f>1-((COUNTIF(G7104:$G$7175,0)/COUNT(G7104:$G$7175))^2+(COUNTIF(G7104:$G$7175,1)/COUNT(G7104:$G$7175))^2)</f>
        <v>0</v>
      </c>
      <c r="L7104">
        <f>(COUNT($G$5:G7103)*J7104+(7170-COUNT($G$5:G7103))*K7104)/7170</f>
        <v>0.32004423197484161</v>
      </c>
    </row>
    <row r="7105" spans="1:12">
      <c r="A7105" s="2">
        <v>4.1380402487059627</v>
      </c>
      <c r="B7105" s="3">
        <v>0</v>
      </c>
      <c r="F7105" s="2">
        <v>4.1380402487059627</v>
      </c>
      <c r="G7105" s="3">
        <v>0</v>
      </c>
      <c r="H7105">
        <v>0</v>
      </c>
      <c r="I7105">
        <v>1</v>
      </c>
      <c r="J7105">
        <f>1-((COUNTIF($G$5:G7104,0)/COUNT($G$5:G7104))^2+(COUNTIF($G$5:G7104,1)/COUNT($G$5:G7104))^2)</f>
        <v>0.32320966078159086</v>
      </c>
      <c r="K7105">
        <f>1-((COUNTIF(G7105:$G$7175,0)/COUNT(G7105:$G$7175))^2+(COUNTIF(G7105:$G$7175,1)/COUNT(G7105:$G$7175))^2)</f>
        <v>0</v>
      </c>
      <c r="L7105">
        <f>(COUNT($G$5:G7104)*J7105+(7170-COUNT($G$5:G7104))*K7105)/7170</f>
        <v>0.32005419686879988</v>
      </c>
    </row>
    <row r="7106" spans="1:12">
      <c r="A7106" s="2">
        <v>4.1499227496878799</v>
      </c>
      <c r="B7106" s="3">
        <v>0</v>
      </c>
      <c r="F7106" s="2">
        <v>4.1499227496878799</v>
      </c>
      <c r="G7106" s="3">
        <v>0</v>
      </c>
      <c r="H7106">
        <v>0</v>
      </c>
      <c r="I7106">
        <v>1</v>
      </c>
      <c r="J7106">
        <f>1-((COUNTIF($G$5:G7105,0)/COUNT($G$5:G7105))^2+(COUNTIF($G$5:G7105,1)/COUNT($G$5:G7105))^2)</f>
        <v>0.3231742035932309</v>
      </c>
      <c r="K7106">
        <f>1-((COUNTIF(G7106:$G$7175,0)/COUNT(G7106:$G$7175))^2+(COUNTIF(G7106:$G$7175,1)/COUNT(G7106:$G$7175))^2)</f>
        <v>0</v>
      </c>
      <c r="L7106">
        <f>(COUNT($G$5:G7105)*J7106+(7170-COUNT($G$5:G7105))*K7106)/7170</f>
        <v>0.32006415895614121</v>
      </c>
    </row>
    <row r="7107" spans="1:12">
      <c r="A7107" s="2">
        <v>4.2279128720175532</v>
      </c>
      <c r="B7107" s="3">
        <v>0</v>
      </c>
      <c r="F7107" s="2">
        <v>4.2279128720175532</v>
      </c>
      <c r="G7107" s="3">
        <v>0</v>
      </c>
      <c r="H7107">
        <v>0</v>
      </c>
      <c r="I7107">
        <v>1</v>
      </c>
      <c r="J7107">
        <f>1-((COUNTIF($G$5:G7106,0)/COUNT($G$5:G7106))^2+(COUNTIF($G$5:G7106,1)/COUNT($G$5:G7106))^2)</f>
        <v>0.3231387535577056</v>
      </c>
      <c r="K7107">
        <f>1-((COUNTIF(G7107:$G$7175,0)/COUNT(G7107:$G$7175))^2+(COUNTIF(G7107:$G$7175,1)/COUNT(G7107:$G$7175))^2)</f>
        <v>0</v>
      </c>
      <c r="L7107">
        <f>(COUNT($G$5:G7106)*J7107+(7170-COUNT($G$5:G7106))*K7107)/7170</f>
        <v>0.32007411823805093</v>
      </c>
    </row>
    <row r="7108" spans="1:12">
      <c r="A7108" s="2">
        <v>4.2509778969286787</v>
      </c>
      <c r="B7108" s="3">
        <v>0</v>
      </c>
      <c r="F7108" s="2">
        <v>4.2509778969286787</v>
      </c>
      <c r="G7108" s="3">
        <v>0</v>
      </c>
      <c r="H7108">
        <v>0</v>
      </c>
      <c r="I7108">
        <v>1</v>
      </c>
      <c r="J7108">
        <f>1-((COUNTIF($G$5:G7107,0)/COUNT($G$5:G7107))^2+(COUNTIF($G$5:G7107,1)/COUNT($G$5:G7107))^2)</f>
        <v>0.32310331067319031</v>
      </c>
      <c r="K7108">
        <f>1-((COUNTIF(G7108:$G$7175,0)/COUNT(G7108:$G$7175))^2+(COUNTIF(G7108:$G$7175,1)/COUNT(G7108:$G$7175))^2)</f>
        <v>0</v>
      </c>
      <c r="L7108">
        <f>(COUNT($G$5:G7107)*J7108+(7170-COUNT($G$5:G7107))*K7108)/7170</f>
        <v>0.32008407471571421</v>
      </c>
    </row>
    <row r="7109" spans="1:12">
      <c r="A7109" s="2">
        <v>4.276831093515808</v>
      </c>
      <c r="B7109" s="3">
        <v>0</v>
      </c>
      <c r="F7109" s="2">
        <v>4.276831093515808</v>
      </c>
      <c r="G7109" s="3">
        <v>0</v>
      </c>
      <c r="H7109">
        <v>0</v>
      </c>
      <c r="I7109">
        <v>1</v>
      </c>
      <c r="J7109">
        <f>1-((COUNTIF($G$5:G7108,0)/COUNT($G$5:G7108))^2+(COUNTIF($G$5:G7108,1)/COUNT($G$5:G7108))^2)</f>
        <v>0.32306787493786016</v>
      </c>
      <c r="K7109">
        <f>1-((COUNTIF(G7109:$G$7175,0)/COUNT(G7109:$G$7175))^2+(COUNTIF(G7109:$G$7175,1)/COUNT(G7109:$G$7175))^2)</f>
        <v>0</v>
      </c>
      <c r="L7109">
        <f>(COUNT($G$5:G7108)*J7109+(7170-COUNT($G$5:G7108))*K7109)/7170</f>
        <v>0.32009402839031503</v>
      </c>
    </row>
    <row r="7110" spans="1:12">
      <c r="A7110" s="2">
        <v>4.2836345662830944</v>
      </c>
      <c r="B7110" s="3">
        <v>0</v>
      </c>
      <c r="F7110" s="2">
        <v>4.2836345662830944</v>
      </c>
      <c r="G7110" s="3">
        <v>0</v>
      </c>
      <c r="H7110">
        <v>0</v>
      </c>
      <c r="I7110">
        <v>1</v>
      </c>
      <c r="J7110">
        <f>1-((COUNTIF($G$5:G7109,0)/COUNT($G$5:G7109))^2+(COUNTIF($G$5:G7109,1)/COUNT($G$5:G7109))^2)</f>
        <v>0.32303244634989081</v>
      </c>
      <c r="K7110">
        <f>1-((COUNTIF(G7110:$G$7175,0)/COUNT(G7110:$G$7175))^2+(COUNTIF(G7110:$G$7175,1)/COUNT(G7110:$G$7175))^2)</f>
        <v>0</v>
      </c>
      <c r="L7110">
        <f>(COUNT($G$5:G7109)*J7110+(7170-COUNT($G$5:G7109))*K7110)/7170</f>
        <v>0.32010397926303685</v>
      </c>
    </row>
    <row r="7111" spans="1:12">
      <c r="A7111" s="2">
        <v>4.3112736744761015</v>
      </c>
      <c r="B7111" s="3">
        <v>0</v>
      </c>
      <c r="F7111" s="2">
        <v>4.3112736744761015</v>
      </c>
      <c r="G7111" s="3">
        <v>0</v>
      </c>
      <c r="H7111">
        <v>0</v>
      </c>
      <c r="I7111">
        <v>1</v>
      </c>
      <c r="J7111">
        <f>1-((COUNTIF($G$5:G7110,0)/COUNT($G$5:G7110))^2+(COUNTIF($G$5:G7110,1)/COUNT($G$5:G7110))^2)</f>
        <v>0.32299702490745863</v>
      </c>
      <c r="K7111">
        <f>1-((COUNTIF(G7111:$G$7175,0)/COUNT(G7111:$G$7175))^2+(COUNTIF(G7111:$G$7175,1)/COUNT(G7111:$G$7175))^2)</f>
        <v>0</v>
      </c>
      <c r="L7111">
        <f>(COUNT($G$5:G7110)*J7111+(7170-COUNT($G$5:G7110))*K7111)/7170</f>
        <v>0.32011392733506289</v>
      </c>
    </row>
    <row r="7112" spans="1:12">
      <c r="A7112" s="2">
        <v>4.3888829204381414</v>
      </c>
      <c r="B7112" s="3">
        <v>0</v>
      </c>
      <c r="F7112" s="2">
        <v>4.3888829204381414</v>
      </c>
      <c r="G7112" s="3">
        <v>0</v>
      </c>
      <c r="H7112">
        <v>0</v>
      </c>
      <c r="I7112">
        <v>1</v>
      </c>
      <c r="J7112">
        <f>1-((COUNTIF($G$5:G7111,0)/COUNT($G$5:G7111))^2+(COUNTIF($G$5:G7111,1)/COUNT($G$5:G7111))^2)</f>
        <v>0.32296161060873985</v>
      </c>
      <c r="K7112">
        <f>1-((COUNTIF(G7112:$G$7175,0)/COUNT(G7112:$G$7175))^2+(COUNTIF(G7112:$G$7175,1)/COUNT(G7112:$G$7175))^2)</f>
        <v>0</v>
      </c>
      <c r="L7112">
        <f>(COUNT($G$5:G7111)*J7112+(7170-COUNT($G$5:G7111))*K7112)/7170</f>
        <v>0.32012387260757519</v>
      </c>
    </row>
    <row r="7113" spans="1:12">
      <c r="A7113" s="2">
        <v>4.5157189023900646</v>
      </c>
      <c r="B7113" s="3">
        <v>0</v>
      </c>
      <c r="F7113" s="2">
        <v>4.5157189023900646</v>
      </c>
      <c r="G7113" s="3">
        <v>0</v>
      </c>
      <c r="H7113">
        <v>0</v>
      </c>
      <c r="I7113">
        <v>1</v>
      </c>
      <c r="J7113">
        <f>1-((COUNTIF($G$5:G7112,0)/COUNT($G$5:G7112))^2+(COUNTIF($G$5:G7112,1)/COUNT($G$5:G7112))^2)</f>
        <v>0.32292620345191114</v>
      </c>
      <c r="K7113">
        <f>1-((COUNTIF(G7113:$G$7175,0)/COUNT(G7113:$G$7175))^2+(COUNTIF(G7113:$G$7175,1)/COUNT(G7113:$G$7175))^2)</f>
        <v>0</v>
      </c>
      <c r="L7113">
        <f>(COUNT($G$5:G7112)*J7113+(7170-COUNT($G$5:G7112))*K7113)/7170</f>
        <v>0.32013381508175515</v>
      </c>
    </row>
    <row r="7114" spans="1:12">
      <c r="A7114" s="2">
        <v>4.6201819890451006</v>
      </c>
      <c r="B7114" s="3">
        <v>0</v>
      </c>
      <c r="F7114" s="2">
        <v>4.6201819890451006</v>
      </c>
      <c r="G7114" s="3">
        <v>0</v>
      </c>
      <c r="H7114">
        <v>0</v>
      </c>
      <c r="I7114">
        <v>1</v>
      </c>
      <c r="J7114">
        <f>1-((COUNTIF($G$5:G7113,0)/COUNT($G$5:G7113))^2+(COUNTIF($G$5:G7113,1)/COUNT($G$5:G7113))^2)</f>
        <v>0.32289080343514986</v>
      </c>
      <c r="K7114">
        <f>1-((COUNTIF(G7114:$G$7175,0)/COUNT(G7114:$G$7175))^2+(COUNTIF(G7114:$G$7175,1)/COUNT(G7114:$G$7175))^2)</f>
        <v>0</v>
      </c>
      <c r="L7114">
        <f>(COUNT($G$5:G7113)*J7114+(7170-COUNT($G$5:G7113))*K7114)/7170</f>
        <v>0.32014375475878387</v>
      </c>
    </row>
    <row r="7115" spans="1:12">
      <c r="A7115" s="2">
        <v>4.6600202380617795</v>
      </c>
      <c r="B7115" s="3">
        <v>0</v>
      </c>
      <c r="F7115" s="2">
        <v>4.6600202380617795</v>
      </c>
      <c r="G7115" s="3">
        <v>0</v>
      </c>
      <c r="H7115">
        <v>0</v>
      </c>
      <c r="I7115">
        <v>1</v>
      </c>
      <c r="J7115">
        <f>1-((COUNTIF($G$5:G7114,0)/COUNT($G$5:G7114))^2+(COUNTIF($G$5:G7114,1)/COUNT($G$5:G7114))^2)</f>
        <v>0.32285541055663369</v>
      </c>
      <c r="K7115">
        <f>1-((COUNTIF(G7115:$G$7175,0)/COUNT(G7115:$G$7175))^2+(COUNTIF(G7115:$G$7175,1)/COUNT(G7115:$G$7175))^2)</f>
        <v>0</v>
      </c>
      <c r="L7115">
        <f>(COUNT($G$5:G7114)*J7115+(7170-COUNT($G$5:G7114))*K7115)/7170</f>
        <v>0.32015369163984175</v>
      </c>
    </row>
    <row r="7116" spans="1:12">
      <c r="A7116" s="2">
        <v>4.7518735755738462</v>
      </c>
      <c r="B7116" s="3">
        <v>0</v>
      </c>
      <c r="F7116" s="2">
        <v>4.7518735755738462</v>
      </c>
      <c r="G7116" s="3">
        <v>0</v>
      </c>
      <c r="H7116">
        <v>0</v>
      </c>
      <c r="I7116">
        <v>1</v>
      </c>
      <c r="J7116">
        <f>1-((COUNTIF($G$5:G7115,0)/COUNT($G$5:G7115))^2+(COUNTIF($G$5:G7115,1)/COUNT($G$5:G7115))^2)</f>
        <v>0.3228200248145402</v>
      </c>
      <c r="K7116">
        <f>1-((COUNTIF(G7116:$G$7175,0)/COUNT(G7116:$G$7175))^2+(COUNTIF(G7116:$G$7175,1)/COUNT(G7116:$G$7175))^2)</f>
        <v>0</v>
      </c>
      <c r="L7116">
        <f>(COUNT($G$5:G7115)*J7116+(7170-COUNT($G$5:G7115))*K7116)/7170</f>
        <v>0.32016362572610818</v>
      </c>
    </row>
    <row r="7117" spans="1:12">
      <c r="A7117" s="2">
        <v>4.802399366092474</v>
      </c>
      <c r="B7117" s="3">
        <v>0</v>
      </c>
      <c r="F7117" s="2">
        <v>4.802399366092474</v>
      </c>
      <c r="G7117" s="3">
        <v>0</v>
      </c>
      <c r="H7117">
        <v>0</v>
      </c>
      <c r="I7117">
        <v>1</v>
      </c>
      <c r="J7117">
        <f>1-((COUNTIF($G$5:G7116,0)/COUNT($G$5:G7116))^2+(COUNTIF($G$5:G7116,1)/COUNT($G$5:G7116))^2)</f>
        <v>0.32278464620704739</v>
      </c>
      <c r="K7117">
        <f>1-((COUNTIF(G7117:$G$7175,0)/COUNT(G7117:$G$7175))^2+(COUNTIF(G7117:$G$7175,1)/COUNT(G7117:$G$7175))^2)</f>
        <v>0</v>
      </c>
      <c r="L7117">
        <f>(COUNT($G$5:G7116)*J7117+(7170-COUNT($G$5:G7116))*K7117)/7170</f>
        <v>0.3201735570187616</v>
      </c>
    </row>
    <row r="7118" spans="1:12">
      <c r="A7118" s="2">
        <v>4.8543703387612531</v>
      </c>
      <c r="B7118" s="3">
        <v>0</v>
      </c>
      <c r="F7118" s="2">
        <v>4.8543703387612531</v>
      </c>
      <c r="G7118" s="3">
        <v>0</v>
      </c>
      <c r="H7118">
        <v>0</v>
      </c>
      <c r="I7118">
        <v>1</v>
      </c>
      <c r="J7118">
        <f>1-((COUNTIF($G$5:G7117,0)/COUNT($G$5:G7117))^2+(COUNTIF($G$5:G7117,1)/COUNT($G$5:G7117))^2)</f>
        <v>0.3227492747323345</v>
      </c>
      <c r="K7118">
        <f>1-((COUNTIF(G7118:$G$7175,0)/COUNT(G7118:$G$7175))^2+(COUNTIF(G7118:$G$7175,1)/COUNT(G7118:$G$7175))^2)</f>
        <v>0</v>
      </c>
      <c r="L7118">
        <f>(COUNT($G$5:G7117)*J7118+(7170-COUNT($G$5:G7117))*K7118)/7170</f>
        <v>0.32018348551898118</v>
      </c>
    </row>
    <row r="7119" spans="1:12">
      <c r="A7119" s="2">
        <v>4.920451150218291</v>
      </c>
      <c r="B7119" s="3">
        <v>0</v>
      </c>
      <c r="F7119" s="2">
        <v>4.920451150218291</v>
      </c>
      <c r="G7119" s="3">
        <v>0</v>
      </c>
      <c r="H7119">
        <v>0</v>
      </c>
      <c r="I7119">
        <v>1</v>
      </c>
      <c r="J7119">
        <f>1-((COUNTIF($G$5:G7118,0)/COUNT($G$5:G7118))^2+(COUNTIF($G$5:G7118,1)/COUNT($G$5:G7118))^2)</f>
        <v>0.32271391038857999</v>
      </c>
      <c r="K7119">
        <f>1-((COUNTIF(G7119:$G$7175,0)/COUNT(G7119:$G$7175))^2+(COUNTIF(G7119:$G$7175,1)/COUNT(G7119:$G$7175))^2)</f>
        <v>0</v>
      </c>
      <c r="L7119">
        <f>(COUNT($G$5:G7118)*J7119+(7170-COUNT($G$5:G7118))*K7119)/7170</f>
        <v>0.32019341122794398</v>
      </c>
    </row>
    <row r="7120" spans="1:12">
      <c r="A7120" s="2">
        <v>4.9315345129771853</v>
      </c>
      <c r="B7120" s="3">
        <v>0</v>
      </c>
      <c r="F7120" s="2">
        <v>4.9315345129771853</v>
      </c>
      <c r="G7120" s="3">
        <v>0</v>
      </c>
      <c r="H7120">
        <v>0</v>
      </c>
      <c r="I7120">
        <v>1</v>
      </c>
      <c r="J7120">
        <f>1-((COUNTIF($G$5:G7119,0)/COUNT($G$5:G7119))^2+(COUNTIF($G$5:G7119,1)/COUNT($G$5:G7119))^2)</f>
        <v>0.32267855317396321</v>
      </c>
      <c r="K7120">
        <f>1-((COUNTIF(G7120:$G$7175,0)/COUNT(G7120:$G$7175))^2+(COUNTIF(G7120:$G$7175,1)/COUNT(G7120:$G$7175))^2)</f>
        <v>0</v>
      </c>
      <c r="L7120">
        <f>(COUNT($G$5:G7119)*J7120+(7170-COUNT($G$5:G7119))*K7120)/7170</f>
        <v>0.32020333414682678</v>
      </c>
    </row>
    <row r="7121" spans="1:12">
      <c r="A7121" s="2">
        <v>4.9320614415769413</v>
      </c>
      <c r="B7121" s="3">
        <v>0</v>
      </c>
      <c r="F7121" s="2">
        <v>4.9320614415769413</v>
      </c>
      <c r="G7121" s="3">
        <v>0</v>
      </c>
      <c r="H7121">
        <v>0</v>
      </c>
      <c r="I7121">
        <v>1</v>
      </c>
      <c r="J7121">
        <f>1-((COUNTIF($G$5:G7120,0)/COUNT($G$5:G7120))^2+(COUNTIF($G$5:G7120,1)/COUNT($G$5:G7120))^2)</f>
        <v>0.32264320308666383</v>
      </c>
      <c r="K7121">
        <f>1-((COUNTIF(G7121:$G$7175,0)/COUNT(G7121:$G$7175))^2+(COUNTIF(G7121:$G$7175,1)/COUNT(G7121:$G$7175))^2)</f>
        <v>0</v>
      </c>
      <c r="L7121">
        <f>(COUNT($G$5:G7120)*J7121+(7170-COUNT($G$5:G7120))*K7121)/7170</f>
        <v>0.32021325427680614</v>
      </c>
    </row>
    <row r="7122" spans="1:12">
      <c r="A7122" s="2">
        <v>5.032016572565869</v>
      </c>
      <c r="B7122" s="3">
        <v>0</v>
      </c>
      <c r="F7122" s="2">
        <v>5.032016572565869</v>
      </c>
      <c r="G7122" s="3">
        <v>0</v>
      </c>
      <c r="H7122">
        <v>0</v>
      </c>
      <c r="I7122">
        <v>1</v>
      </c>
      <c r="J7122">
        <f>1-((COUNTIF($G$5:G7121,0)/COUNT($G$5:G7121))^2+(COUNTIF($G$5:G7121,1)/COUNT($G$5:G7121))^2)</f>
        <v>0.32260786012486187</v>
      </c>
      <c r="K7122">
        <f>1-((COUNTIF(G7122:$G$7175,0)/COUNT(G7122:$G$7175))^2+(COUNTIF(G7122:$G$7175,1)/COUNT(G7122:$G$7175))^2)</f>
        <v>0</v>
      </c>
      <c r="L7122">
        <f>(COUNT($G$5:G7121)*J7122+(7170-COUNT($G$5:G7121))*K7122)/7170</f>
        <v>0.32022317161905745</v>
      </c>
    </row>
    <row r="7123" spans="1:12">
      <c r="A7123" s="2">
        <v>5.2128457176124909</v>
      </c>
      <c r="B7123" s="3">
        <v>0</v>
      </c>
      <c r="F7123" s="2">
        <v>5.2128457176124909</v>
      </c>
      <c r="G7123" s="3">
        <v>0</v>
      </c>
      <c r="H7123">
        <v>0</v>
      </c>
      <c r="I7123">
        <v>1</v>
      </c>
      <c r="J7123">
        <f>1-((COUNTIF($G$5:G7122,0)/COUNT($G$5:G7122))^2+(COUNTIF($G$5:G7122,1)/COUNT($G$5:G7122))^2)</f>
        <v>0.32257252428673755</v>
      </c>
      <c r="K7123">
        <f>1-((COUNTIF(G7123:$G$7175,0)/COUNT(G7123:$G$7175))^2+(COUNTIF(G7123:$G$7175,1)/COUNT(G7123:$G$7175))^2)</f>
        <v>0</v>
      </c>
      <c r="L7123">
        <f>(COUNT($G$5:G7122)*J7123+(7170-COUNT($G$5:G7122))*K7123)/7170</f>
        <v>0.32023308617475565</v>
      </c>
    </row>
    <row r="7124" spans="1:12">
      <c r="A7124" s="2">
        <v>5.2381617979266375</v>
      </c>
      <c r="B7124" s="3">
        <v>0</v>
      </c>
      <c r="F7124" s="2">
        <v>5.2381617979266375</v>
      </c>
      <c r="G7124" s="3">
        <v>0</v>
      </c>
      <c r="H7124">
        <v>0</v>
      </c>
      <c r="I7124">
        <v>1</v>
      </c>
      <c r="J7124">
        <f>1-((COUNTIF($G$5:G7123,0)/COUNT($G$5:G7123))^2+(COUNTIF($G$5:G7123,1)/COUNT($G$5:G7123))^2)</f>
        <v>0.32253719557047189</v>
      </c>
      <c r="K7124">
        <f>1-((COUNTIF(G7124:$G$7175,0)/COUNT(G7124:$G$7175))^2+(COUNTIF(G7124:$G$7175,1)/COUNT(G7124:$G$7175))^2)</f>
        <v>0</v>
      </c>
      <c r="L7124">
        <f>(COUNT($G$5:G7123)*J7124+(7170-COUNT($G$5:G7123))*K7124)/7170</f>
        <v>0.32024299794507521</v>
      </c>
    </row>
    <row r="7125" spans="1:12">
      <c r="A7125" s="2">
        <v>5.3493347953925268</v>
      </c>
      <c r="B7125" s="3">
        <v>0</v>
      </c>
      <c r="F7125" s="2">
        <v>5.3493347953925268</v>
      </c>
      <c r="G7125" s="3">
        <v>0</v>
      </c>
      <c r="H7125">
        <v>0</v>
      </c>
      <c r="I7125">
        <v>1</v>
      </c>
      <c r="J7125">
        <f>1-((COUNTIF($G$5:G7124,0)/COUNT($G$5:G7124))^2+(COUNTIF($G$5:G7124,1)/COUNT($G$5:G7124))^2)</f>
        <v>0.32250187397424568</v>
      </c>
      <c r="K7125">
        <f>1-((COUNTIF(G7125:$G$7175,0)/COUNT(G7125:$G$7175))^2+(COUNTIF(G7125:$G$7175,1)/COUNT(G7125:$G$7175))^2)</f>
        <v>0</v>
      </c>
      <c r="L7125">
        <f>(COUNT($G$5:G7124)*J7125+(7170-COUNT($G$5:G7124))*K7125)/7170</f>
        <v>0.32025290693118957</v>
      </c>
    </row>
    <row r="7126" spans="1:12">
      <c r="A7126" s="2">
        <v>5.4790334815648594</v>
      </c>
      <c r="B7126" s="3">
        <v>0</v>
      </c>
      <c r="F7126" s="2">
        <v>5.4790334815648594</v>
      </c>
      <c r="G7126" s="3">
        <v>0</v>
      </c>
      <c r="H7126">
        <v>0</v>
      </c>
      <c r="I7126">
        <v>1</v>
      </c>
      <c r="J7126">
        <f>1-((COUNTIF($G$5:G7125,0)/COUNT($G$5:G7125))^2+(COUNTIF($G$5:G7125,1)/COUNT($G$5:G7125))^2)</f>
        <v>0.32246655949624059</v>
      </c>
      <c r="K7126">
        <f>1-((COUNTIF(G7126:$G$7175,0)/COUNT(G7126:$G$7175))^2+(COUNTIF(G7126:$G$7175,1)/COUNT(G7126:$G$7175))^2)</f>
        <v>0</v>
      </c>
      <c r="L7126">
        <f>(COUNT($G$5:G7125)*J7126+(7170-COUNT($G$5:G7125))*K7126)/7170</f>
        <v>0.32026281313427185</v>
      </c>
    </row>
    <row r="7127" spans="1:12">
      <c r="A7127" s="2">
        <v>5.5218666130249821</v>
      </c>
      <c r="B7127" s="3">
        <v>0</v>
      </c>
      <c r="F7127" s="2">
        <v>5.5218666130249821</v>
      </c>
      <c r="G7127" s="3">
        <v>0</v>
      </c>
      <c r="H7127">
        <v>0</v>
      </c>
      <c r="I7127">
        <v>1</v>
      </c>
      <c r="J7127">
        <f>1-((COUNTIF($G$5:G7126,0)/COUNT($G$5:G7126))^2+(COUNTIF($G$5:G7126,1)/COUNT($G$5:G7126))^2)</f>
        <v>0.32243125213463808</v>
      </c>
      <c r="K7127">
        <f>1-((COUNTIF(G7127:$G$7175,0)/COUNT(G7127:$G$7175))^2+(COUNTIF(G7127:$G$7175,1)/COUNT(G7127:$G$7175))^2)</f>
        <v>0</v>
      </c>
      <c r="L7127">
        <f>(COUNT($G$5:G7126)*J7127+(7170-COUNT($G$5:G7126))*K7127)/7170</f>
        <v>0.32027271655549405</v>
      </c>
    </row>
    <row r="7128" spans="1:12">
      <c r="A7128" s="2">
        <v>5.8098802942449916</v>
      </c>
      <c r="B7128" s="3">
        <v>0</v>
      </c>
      <c r="F7128" s="2">
        <v>5.8098802942449916</v>
      </c>
      <c r="G7128" s="3">
        <v>0</v>
      </c>
      <c r="H7128">
        <v>0</v>
      </c>
      <c r="I7128">
        <v>1</v>
      </c>
      <c r="J7128">
        <f>1-((COUNTIF($G$5:G7127,0)/COUNT($G$5:G7127))^2+(COUNTIF($G$5:G7127,1)/COUNT($G$5:G7127))^2)</f>
        <v>0.3223959518876206</v>
      </c>
      <c r="K7128">
        <f>1-((COUNTIF(G7128:$G$7175,0)/COUNT(G7128:$G$7175))^2+(COUNTIF(G7128:$G$7175,1)/COUNT(G7128:$G$7175))^2)</f>
        <v>0</v>
      </c>
      <c r="L7128">
        <f>(COUNT($G$5:G7127)*J7128+(7170-COUNT($G$5:G7127))*K7128)/7170</f>
        <v>0.32028261719602807</v>
      </c>
    </row>
    <row r="7129" spans="1:12">
      <c r="A7129" s="2">
        <v>5.8463291398478034</v>
      </c>
      <c r="B7129" s="3">
        <v>0</v>
      </c>
      <c r="F7129" s="2">
        <v>5.8463291398478034</v>
      </c>
      <c r="G7129" s="3">
        <v>0</v>
      </c>
      <c r="H7129">
        <v>0</v>
      </c>
      <c r="I7129">
        <v>1</v>
      </c>
      <c r="J7129">
        <f>1-((COUNTIF($G$5:G7128,0)/COUNT($G$5:G7128))^2+(COUNTIF($G$5:G7128,1)/COUNT($G$5:G7128))^2)</f>
        <v>0.3223606587533705</v>
      </c>
      <c r="K7129">
        <f>1-((COUNTIF(G7129:$G$7175,0)/COUNT(G7129:$G$7175))^2+(COUNTIF(G7129:$G$7175,1)/COUNT(G7129:$G$7175))^2)</f>
        <v>0</v>
      </c>
      <c r="L7129">
        <f>(COUNT($G$5:G7128)*J7129+(7170-COUNT($G$5:G7128))*K7129)/7170</f>
        <v>0.32029251505704487</v>
      </c>
    </row>
    <row r="7130" spans="1:12">
      <c r="A7130" s="2">
        <v>5.8464707664480935</v>
      </c>
      <c r="B7130" s="3">
        <v>0</v>
      </c>
      <c r="F7130" s="2">
        <v>5.8464707664480935</v>
      </c>
      <c r="G7130" s="3">
        <v>0</v>
      </c>
      <c r="H7130">
        <v>0</v>
      </c>
      <c r="I7130">
        <v>1</v>
      </c>
      <c r="J7130">
        <f>1-((COUNTIF($G$5:G7129,0)/COUNT($G$5:G7129))^2+(COUNTIF($G$5:G7129,1)/COUNT($G$5:G7129))^2)</f>
        <v>0.32232537273007067</v>
      </c>
      <c r="K7130">
        <f>1-((COUNTIF(G7130:$G$7175,0)/COUNT(G7130:$G$7175))^2+(COUNTIF(G7130:$G$7175,1)/COUNT(G7130:$G$7175))^2)</f>
        <v>0</v>
      </c>
      <c r="L7130">
        <f>(COUNT($G$5:G7129)*J7130+(7170-COUNT($G$5:G7129))*K7130)/7170</f>
        <v>0.32030241013971456</v>
      </c>
    </row>
    <row r="7131" spans="1:12">
      <c r="A7131" s="2">
        <v>5.8824506705960751</v>
      </c>
      <c r="B7131" s="3">
        <v>0</v>
      </c>
      <c r="F7131" s="2">
        <v>5.8824506705960751</v>
      </c>
      <c r="G7131" s="3">
        <v>0</v>
      </c>
      <c r="H7131">
        <v>0</v>
      </c>
      <c r="I7131">
        <v>1</v>
      </c>
      <c r="J7131">
        <f>1-((COUNTIF($G$5:G7130,0)/COUNT($G$5:G7130))^2+(COUNTIF($G$5:G7130,1)/COUNT($G$5:G7130))^2)</f>
        <v>0.32229009381590457</v>
      </c>
      <c r="K7131">
        <f>1-((COUNTIF(G7131:$G$7175,0)/COUNT(G7131:$G$7175))^2+(COUNTIF(G7131:$G$7175,1)/COUNT(G7131:$G$7175))^2)</f>
        <v>0</v>
      </c>
      <c r="L7131">
        <f>(COUNT($G$5:G7130)*J7131+(7170-COUNT($G$5:G7130))*K7131)/7170</f>
        <v>0.32031230244520725</v>
      </c>
    </row>
    <row r="7132" spans="1:12">
      <c r="A7132" s="2">
        <v>5.9668137331247486</v>
      </c>
      <c r="B7132" s="3">
        <v>0</v>
      </c>
      <c r="F7132" s="2">
        <v>5.9668137331247486</v>
      </c>
      <c r="G7132" s="3">
        <v>0</v>
      </c>
      <c r="H7132">
        <v>0</v>
      </c>
      <c r="I7132">
        <v>1</v>
      </c>
      <c r="J7132">
        <f>1-((COUNTIF($G$5:G7131,0)/COUNT($G$5:G7131))^2+(COUNTIF($G$5:G7131,1)/COUNT($G$5:G7131))^2)</f>
        <v>0.32225482200905542</v>
      </c>
      <c r="K7132">
        <f>1-((COUNTIF(G7132:$G$7175,0)/COUNT(G7132:$G$7175))^2+(COUNTIF(G7132:$G$7175,1)/COUNT(G7132:$G$7175))^2)</f>
        <v>0</v>
      </c>
      <c r="L7132">
        <f>(COUNT($G$5:G7131)*J7132+(7170-COUNT($G$5:G7131))*K7132)/7170</f>
        <v>0.32032219197469147</v>
      </c>
    </row>
    <row r="7133" spans="1:12">
      <c r="A7133" s="2">
        <v>6.0440331492299109</v>
      </c>
      <c r="B7133" s="3">
        <v>0</v>
      </c>
      <c r="F7133" s="2">
        <v>6.0440331492299109</v>
      </c>
      <c r="G7133" s="3">
        <v>0</v>
      </c>
      <c r="H7133">
        <v>0</v>
      </c>
      <c r="I7133">
        <v>1</v>
      </c>
      <c r="J7133">
        <f>1-((COUNTIF($G$5:G7132,0)/COUNT($G$5:G7132))^2+(COUNTIF($G$5:G7132,1)/COUNT($G$5:G7132))^2)</f>
        <v>0.32221955730770735</v>
      </c>
      <c r="K7133">
        <f>1-((COUNTIF(G7133:$G$7175,0)/COUNT(G7133:$G$7175))^2+(COUNTIF(G7133:$G$7175,1)/COUNT(G7133:$G$7175))^2)</f>
        <v>0</v>
      </c>
      <c r="L7133">
        <f>(COUNT($G$5:G7132)*J7133+(7170-COUNT($G$5:G7132))*K7133)/7170</f>
        <v>0.32033207872933583</v>
      </c>
    </row>
    <row r="7134" spans="1:12">
      <c r="A7134" s="2">
        <v>6.0525374902068787</v>
      </c>
      <c r="B7134" s="3">
        <v>0</v>
      </c>
      <c r="F7134" s="2">
        <v>6.0525374902068787</v>
      </c>
      <c r="G7134" s="3">
        <v>0</v>
      </c>
      <c r="H7134">
        <v>0</v>
      </c>
      <c r="I7134">
        <v>1</v>
      </c>
      <c r="J7134">
        <f>1-((COUNTIF($G$5:G7133,0)/COUNT($G$5:G7133))^2+(COUNTIF($G$5:G7133,1)/COUNT($G$5:G7133))^2)</f>
        <v>0.32218429971004447</v>
      </c>
      <c r="K7134">
        <f>1-((COUNTIF(G7134:$G$7175,0)/COUNT(G7134:$G$7175))^2+(COUNTIF(G7134:$G$7175,1)/COUNT(G7134:$G$7175))^2)</f>
        <v>0</v>
      </c>
      <c r="L7134">
        <f>(COUNT($G$5:G7133)*J7134+(7170-COUNT($G$5:G7133))*K7134)/7170</f>
        <v>0.32034196271030785</v>
      </c>
    </row>
    <row r="7135" spans="1:12">
      <c r="A7135" s="2">
        <v>6.0686509783725135</v>
      </c>
      <c r="B7135" s="3">
        <v>0</v>
      </c>
      <c r="F7135" s="2">
        <v>6.0686509783725135</v>
      </c>
      <c r="G7135" s="3">
        <v>0</v>
      </c>
      <c r="H7135">
        <v>0</v>
      </c>
      <c r="I7135">
        <v>1</v>
      </c>
      <c r="J7135">
        <f>1-((COUNTIF($G$5:G7134,0)/COUNT($G$5:G7134))^2+(COUNTIF($G$5:G7134,1)/COUNT($G$5:G7134))^2)</f>
        <v>0.3221490492142518</v>
      </c>
      <c r="K7135">
        <f>1-((COUNTIF(G7135:$G$7175,0)/COUNT(G7135:$G$7175))^2+(COUNTIF(G7135:$G$7175,1)/COUNT(G7135:$G$7175))^2)</f>
        <v>0</v>
      </c>
      <c r="L7135">
        <f>(COUNT($G$5:G7134)*J7135+(7170-COUNT($G$5:G7134))*K7135)/7170</f>
        <v>0.3203518439187748</v>
      </c>
    </row>
    <row r="7136" spans="1:12">
      <c r="A7136" s="2">
        <v>6.1319113393490623</v>
      </c>
      <c r="B7136" s="3">
        <v>0</v>
      </c>
      <c r="F7136" s="2">
        <v>6.1319113393490623</v>
      </c>
      <c r="G7136" s="3">
        <v>0</v>
      </c>
      <c r="H7136">
        <v>0</v>
      </c>
      <c r="I7136">
        <v>1</v>
      </c>
      <c r="J7136">
        <f>1-((COUNTIF($G$5:G7135,0)/COUNT($G$5:G7135))^2+(COUNTIF($G$5:G7135,1)/COUNT($G$5:G7135))^2)</f>
        <v>0.32211380581851412</v>
      </c>
      <c r="K7136">
        <f>1-((COUNTIF(G7136:$G$7175,0)/COUNT(G7136:$G$7175))^2+(COUNTIF(G7136:$G$7175,1)/COUNT(G7136:$G$7175))^2)</f>
        <v>0</v>
      </c>
      <c r="L7136">
        <f>(COUNT($G$5:G7135)*J7136+(7170-COUNT($G$5:G7135))*K7136)/7170</f>
        <v>0.32036172235590299</v>
      </c>
    </row>
    <row r="7137" spans="1:12">
      <c r="A7137" s="2">
        <v>6.2059935985531967</v>
      </c>
      <c r="B7137" s="3">
        <v>0</v>
      </c>
      <c r="F7137" s="2">
        <v>6.2059935985531967</v>
      </c>
      <c r="G7137" s="3">
        <v>0</v>
      </c>
      <c r="H7137">
        <v>0</v>
      </c>
      <c r="I7137">
        <v>1</v>
      </c>
      <c r="J7137">
        <f>1-((COUNTIF($G$5:G7136,0)/COUNT($G$5:G7136))^2+(COUNTIF($G$5:G7136,1)/COUNT($G$5:G7136))^2)</f>
        <v>0.32207856952101677</v>
      </c>
      <c r="K7137">
        <f>1-((COUNTIF(G7137:$G$7175,0)/COUNT(G7137:$G$7175))^2+(COUNTIF(G7137:$G$7175,1)/COUNT(G7137:$G$7175))^2)</f>
        <v>0</v>
      </c>
      <c r="L7137">
        <f>(COUNT($G$5:G7136)*J7137+(7170-COUNT($G$5:G7136))*K7137)/7170</f>
        <v>0.32037159802285792</v>
      </c>
    </row>
    <row r="7138" spans="1:12">
      <c r="A7138" s="2">
        <v>6.2300462801352454</v>
      </c>
      <c r="B7138" s="3">
        <v>0</v>
      </c>
      <c r="F7138" s="2">
        <v>6.2300462801352454</v>
      </c>
      <c r="G7138" s="3">
        <v>0</v>
      </c>
      <c r="H7138">
        <v>0</v>
      </c>
      <c r="I7138">
        <v>1</v>
      </c>
      <c r="J7138">
        <f>1-((COUNTIF($G$5:G7137,0)/COUNT($G$5:G7137))^2+(COUNTIF($G$5:G7137,1)/COUNT($G$5:G7137))^2)</f>
        <v>0.32204334031994586</v>
      </c>
      <c r="K7138">
        <f>1-((COUNTIF(G7138:$G$7175,0)/COUNT(G7138:$G$7175))^2+(COUNTIF(G7138:$G$7175,1)/COUNT(G7138:$G$7175))^2)</f>
        <v>0</v>
      </c>
      <c r="L7138">
        <f>(COUNT($G$5:G7137)*J7138+(7170-COUNT($G$5:G7137))*K7138)/7170</f>
        <v>0.32038147092080527</v>
      </c>
    </row>
    <row r="7139" spans="1:12">
      <c r="A7139" s="2">
        <v>6.2473642108524139</v>
      </c>
      <c r="B7139" s="3">
        <v>0</v>
      </c>
      <c r="F7139" s="2">
        <v>6.2473642108524139</v>
      </c>
      <c r="G7139" s="3">
        <v>0</v>
      </c>
      <c r="H7139">
        <v>0</v>
      </c>
      <c r="I7139">
        <v>1</v>
      </c>
      <c r="J7139">
        <f>1-((COUNTIF($G$5:G7138,0)/COUNT($G$5:G7138))^2+(COUNTIF($G$5:G7138,1)/COUNT($G$5:G7138))^2)</f>
        <v>0.32200811821348696</v>
      </c>
      <c r="K7139">
        <f>1-((COUNTIF(G7139:$G$7175,0)/COUNT(G7139:$G$7175))^2+(COUNTIF(G7139:$G$7175,1)/COUNT(G7139:$G$7175))^2)</f>
        <v>0</v>
      </c>
      <c r="L7139">
        <f>(COUNT($G$5:G7138)*J7139+(7170-COUNT($G$5:G7138))*K7139)/7170</f>
        <v>0.32039134105090877</v>
      </c>
    </row>
    <row r="7140" spans="1:12">
      <c r="A7140" s="2">
        <v>6.2496035984424836</v>
      </c>
      <c r="B7140" s="3">
        <v>0</v>
      </c>
      <c r="F7140" s="2">
        <v>6.2496035984424836</v>
      </c>
      <c r="G7140" s="3">
        <v>0</v>
      </c>
      <c r="H7140">
        <v>0</v>
      </c>
      <c r="I7140">
        <v>1</v>
      </c>
      <c r="J7140">
        <f>1-((COUNTIF($G$5:G7139,0)/COUNT($G$5:G7139))^2+(COUNTIF($G$5:G7139,1)/COUNT($G$5:G7139))^2)</f>
        <v>0.32197290319982663</v>
      </c>
      <c r="K7140">
        <f>1-((COUNTIF(G7140:$G$7175,0)/COUNT(G7140:$G$7175))^2+(COUNTIF(G7140:$G$7175,1)/COUNT(G7140:$G$7175))^2)</f>
        <v>0</v>
      </c>
      <c r="L7140">
        <f>(COUNT($G$5:G7139)*J7140+(7170-COUNT($G$5:G7139))*K7140)/7170</f>
        <v>0.32040120841433239</v>
      </c>
    </row>
    <row r="7141" spans="1:12">
      <c r="A7141" s="2">
        <v>6.2792812162692337</v>
      </c>
      <c r="B7141" s="3">
        <v>0</v>
      </c>
      <c r="F7141" s="2">
        <v>6.2792812162692337</v>
      </c>
      <c r="G7141" s="3">
        <v>0</v>
      </c>
      <c r="H7141">
        <v>0</v>
      </c>
      <c r="I7141">
        <v>1</v>
      </c>
      <c r="J7141">
        <f>1-((COUNTIF($G$5:G7140,0)/COUNT($G$5:G7140))^2+(COUNTIF($G$5:G7140,1)/COUNT($G$5:G7140))^2)</f>
        <v>0.32193769527715232</v>
      </c>
      <c r="K7141">
        <f>1-((COUNTIF(G7141:$G$7175,0)/COUNT(G7141:$G$7175))^2+(COUNTIF(G7141:$G$7175,1)/COUNT(G7141:$G$7175))^2)</f>
        <v>0</v>
      </c>
      <c r="L7141">
        <f>(COUNT($G$5:G7140)*J7141+(7170-COUNT($G$5:G7140))*K7141)/7170</f>
        <v>0.32041107301223976</v>
      </c>
    </row>
    <row r="7142" spans="1:12">
      <c r="A7142" s="2">
        <v>6.2861448850921695</v>
      </c>
      <c r="B7142" s="3">
        <v>0</v>
      </c>
      <c r="F7142" s="2">
        <v>6.2861448850921695</v>
      </c>
      <c r="G7142" s="3">
        <v>0</v>
      </c>
      <c r="H7142">
        <v>0</v>
      </c>
      <c r="I7142">
        <v>1</v>
      </c>
      <c r="J7142">
        <f>1-((COUNTIF($G$5:G7141,0)/COUNT($G$5:G7141))^2+(COUNTIF($G$5:G7141,1)/COUNT($G$5:G7141))^2)</f>
        <v>0.32190249444365038</v>
      </c>
      <c r="K7142">
        <f>1-((COUNTIF(G7142:$G$7175,0)/COUNT(G7142:$G$7175))^2+(COUNTIF(G7142:$G$7175,1)/COUNT(G7142:$G$7175))^2)</f>
        <v>0</v>
      </c>
      <c r="L7142">
        <f>(COUNT($G$5:G7141)*J7142+(7170-COUNT($G$5:G7141))*K7142)/7170</f>
        <v>0.32042093484579254</v>
      </c>
    </row>
    <row r="7143" spans="1:12">
      <c r="A7143" s="2">
        <v>6.3772486912668969</v>
      </c>
      <c r="B7143" s="3">
        <v>0</v>
      </c>
      <c r="F7143" s="2">
        <v>6.3772486912668969</v>
      </c>
      <c r="G7143" s="3">
        <v>0</v>
      </c>
      <c r="H7143">
        <v>0</v>
      </c>
      <c r="I7143">
        <v>1</v>
      </c>
      <c r="J7143">
        <f>1-((COUNTIF($G$5:G7142,0)/COUNT($G$5:G7142))^2+(COUNTIF($G$5:G7142,1)/COUNT($G$5:G7142))^2)</f>
        <v>0.32186730069750891</v>
      </c>
      <c r="K7143">
        <f>1-((COUNTIF(G7143:$G$7175,0)/COUNT(G7143:$G$7175))^2+(COUNTIF(G7143:$G$7175,1)/COUNT(G7143:$G$7175))^2)</f>
        <v>0</v>
      </c>
      <c r="L7143">
        <f>(COUNT($G$5:G7142)*J7143+(7170-COUNT($G$5:G7142))*K7143)/7170</f>
        <v>0.32043079391615326</v>
      </c>
    </row>
    <row r="7144" spans="1:12">
      <c r="A7144" s="2">
        <v>6.421241821749069</v>
      </c>
      <c r="B7144" s="3">
        <v>0</v>
      </c>
      <c r="F7144" s="2">
        <v>6.421241821749069</v>
      </c>
      <c r="G7144" s="3">
        <v>0</v>
      </c>
      <c r="H7144">
        <v>0</v>
      </c>
      <c r="I7144">
        <v>1</v>
      </c>
      <c r="J7144">
        <f>1-((COUNTIF($G$5:G7143,0)/COUNT($G$5:G7143))^2+(COUNTIF($G$5:G7143,1)/COUNT($G$5:G7143))^2)</f>
        <v>0.32183211403691536</v>
      </c>
      <c r="K7144">
        <f>1-((COUNTIF(G7144:$G$7175,0)/COUNT(G7144:$G$7175))^2+(COUNTIF(G7144:$G$7175,1)/COUNT(G7144:$G$7175))^2)</f>
        <v>0</v>
      </c>
      <c r="L7144">
        <f>(COUNT($G$5:G7143)*J7144+(7170-COUNT($G$5:G7143))*K7144)/7170</f>
        <v>0.32044065022448243</v>
      </c>
    </row>
    <row r="7145" spans="1:12">
      <c r="A7145" s="2">
        <v>6.6478413588327863</v>
      </c>
      <c r="B7145" s="3">
        <v>0</v>
      </c>
      <c r="F7145" s="2">
        <v>6.6478413588327863</v>
      </c>
      <c r="G7145" s="3">
        <v>0</v>
      </c>
      <c r="H7145">
        <v>0</v>
      </c>
      <c r="I7145">
        <v>1</v>
      </c>
      <c r="J7145">
        <f>1-((COUNTIF($G$5:G7144,0)/COUNT($G$5:G7144))^2+(COUNTIF($G$5:G7144,1)/COUNT($G$5:G7144))^2)</f>
        <v>0.32179693446005841</v>
      </c>
      <c r="K7145">
        <f>1-((COUNTIF(G7145:$G$7175,0)/COUNT(G7145:$G$7175))^2+(COUNTIF(G7145:$G$7175,1)/COUNT(G7145:$G$7175))^2)</f>
        <v>0</v>
      </c>
      <c r="L7145">
        <f>(COUNT($G$5:G7144)*J7145+(7170-COUNT($G$5:G7144))*K7145)/7170</f>
        <v>0.32045050377194101</v>
      </c>
    </row>
    <row r="7146" spans="1:12">
      <c r="A7146" s="2">
        <v>7.0266710934107435</v>
      </c>
      <c r="B7146" s="3">
        <v>0</v>
      </c>
      <c r="F7146" s="2">
        <v>7.0266710934107435</v>
      </c>
      <c r="G7146" s="3">
        <v>0</v>
      </c>
      <c r="H7146">
        <v>0</v>
      </c>
      <c r="I7146">
        <v>1</v>
      </c>
      <c r="J7146">
        <f>1-((COUNTIF($G$5:G7145,0)/COUNT($G$5:G7145))^2+(COUNTIF($G$5:G7145,1)/COUNT($G$5:G7145))^2)</f>
        <v>0.32176176196512674</v>
      </c>
      <c r="K7146">
        <f>1-((COUNTIF(G7146:$G$7175,0)/COUNT(G7146:$G$7175))^2+(COUNTIF(G7146:$G$7175,1)/COUNT(G7146:$G$7175))^2)</f>
        <v>0</v>
      </c>
      <c r="L7146">
        <f>(COUNT($G$5:G7145)*J7146+(7170-COUNT($G$5:G7145))*K7146)/7170</f>
        <v>0.32046035455968902</v>
      </c>
    </row>
    <row r="7147" spans="1:12">
      <c r="A7147" s="2">
        <v>7.0347888734396253</v>
      </c>
      <c r="B7147" s="3">
        <v>0</v>
      </c>
      <c r="F7147" s="2">
        <v>7.0347888734396253</v>
      </c>
      <c r="G7147" s="3">
        <v>0</v>
      </c>
      <c r="H7147">
        <v>0</v>
      </c>
      <c r="I7147">
        <v>1</v>
      </c>
      <c r="J7147">
        <f>1-((COUNTIF($G$5:G7146,0)/COUNT($G$5:G7146))^2+(COUNTIF($G$5:G7146,1)/COUNT($G$5:G7146))^2)</f>
        <v>0.32172659655030911</v>
      </c>
      <c r="K7147">
        <f>1-((COUNTIF(G7147:$G$7175,0)/COUNT(G7147:$G$7175))^2+(COUNTIF(G7147:$G$7175,1)/COUNT(G7147:$G$7175))^2)</f>
        <v>0</v>
      </c>
      <c r="L7147">
        <f>(COUNT($G$5:G7146)*J7147+(7170-COUNT($G$5:G7146))*K7147)/7170</f>
        <v>0.32047020258888531</v>
      </c>
    </row>
    <row r="7148" spans="1:12">
      <c r="A7148" s="2">
        <v>7.4041288088268793</v>
      </c>
      <c r="B7148" s="3">
        <v>0</v>
      </c>
      <c r="F7148" s="2">
        <v>7.4041288088268793</v>
      </c>
      <c r="G7148" s="3">
        <v>0</v>
      </c>
      <c r="H7148">
        <v>0</v>
      </c>
      <c r="I7148">
        <v>1</v>
      </c>
      <c r="J7148">
        <f>1-((COUNTIF($G$5:G7147,0)/COUNT($G$5:G7147))^2+(COUNTIF($G$5:G7147,1)/COUNT($G$5:G7147))^2)</f>
        <v>0.32169143821379487</v>
      </c>
      <c r="K7148">
        <f>1-((COUNTIF(G7148:$G$7175,0)/COUNT(G7148:$G$7175))^2+(COUNTIF(G7148:$G$7175,1)/COUNT(G7148:$G$7175))^2)</f>
        <v>0</v>
      </c>
      <c r="L7148">
        <f>(COUNT($G$5:G7147)*J7148+(7170-COUNT($G$5:G7147))*K7148)/7170</f>
        <v>0.32048004786068857</v>
      </c>
    </row>
    <row r="7149" spans="1:12">
      <c r="A7149" s="2">
        <v>7.5527032391441642</v>
      </c>
      <c r="B7149" s="3">
        <v>0</v>
      </c>
      <c r="F7149" s="2">
        <v>7.5527032391441642</v>
      </c>
      <c r="G7149" s="3">
        <v>0</v>
      </c>
      <c r="H7149">
        <v>0</v>
      </c>
      <c r="I7149">
        <v>1</v>
      </c>
      <c r="J7149">
        <f>1-((COUNTIF($G$5:G7148,0)/COUNT($G$5:G7148))^2+(COUNTIF($G$5:G7148,1)/COUNT($G$5:G7148))^2)</f>
        <v>0.32165628695377391</v>
      </c>
      <c r="K7149">
        <f>1-((COUNTIF(G7149:$G$7175,0)/COUNT(G7149:$G$7175))^2+(COUNTIF(G7149:$G$7175,1)/COUNT(G7149:$G$7175))^2)</f>
        <v>0</v>
      </c>
      <c r="L7149">
        <f>(COUNT($G$5:G7148)*J7149+(7170-COUNT($G$5:G7148))*K7149)/7170</f>
        <v>0.32048989037625675</v>
      </c>
    </row>
    <row r="7150" spans="1:12">
      <c r="A7150" s="2">
        <v>7.5554864780132514</v>
      </c>
      <c r="B7150" s="3">
        <v>0</v>
      </c>
      <c r="F7150" s="2">
        <v>7.5554864780132514</v>
      </c>
      <c r="G7150" s="3">
        <v>0</v>
      </c>
      <c r="H7150">
        <v>0</v>
      </c>
      <c r="I7150">
        <v>1</v>
      </c>
      <c r="J7150">
        <f>1-((COUNTIF($G$5:G7149,0)/COUNT($G$5:G7149))^2+(COUNTIF($G$5:G7149,1)/COUNT($G$5:G7149))^2)</f>
        <v>0.32162114276843601</v>
      </c>
      <c r="K7150">
        <f>1-((COUNTIF(G7150:$G$7175,0)/COUNT(G7150:$G$7175))^2+(COUNTIF(G7150:$G$7175,1)/COUNT(G7150:$G$7175))^2)</f>
        <v>0</v>
      </c>
      <c r="L7150">
        <f>(COUNT($G$5:G7149)*J7150+(7170-COUNT($G$5:G7149))*K7150)/7170</f>
        <v>0.32049973013674687</v>
      </c>
    </row>
    <row r="7151" spans="1:12">
      <c r="A7151" s="2">
        <v>8.2789153082447768</v>
      </c>
      <c r="B7151" s="3">
        <v>0</v>
      </c>
      <c r="F7151" s="2">
        <v>8.2789153082447768</v>
      </c>
      <c r="G7151" s="3">
        <v>0</v>
      </c>
      <c r="H7151">
        <v>0</v>
      </c>
      <c r="I7151">
        <v>1</v>
      </c>
      <c r="J7151">
        <f>1-((COUNTIF($G$5:G7150,0)/COUNT($G$5:G7150))^2+(COUNTIF($G$5:G7150,1)/COUNT($G$5:G7150))^2)</f>
        <v>0.32158600565597206</v>
      </c>
      <c r="K7151">
        <f>1-((COUNTIF(G7151:$G$7175,0)/COUNT(G7151:$G$7175))^2+(COUNTIF(G7151:$G$7175,1)/COUNT(G7151:$G$7175))^2)</f>
        <v>0</v>
      </c>
      <c r="L7151">
        <f>(COUNT($G$5:G7150)*J7151+(7170-COUNT($G$5:G7150))*K7151)/7170</f>
        <v>0.32050956714331613</v>
      </c>
    </row>
    <row r="7152" spans="1:12">
      <c r="A7152" s="2">
        <v>8.4961181318987542</v>
      </c>
      <c r="B7152" s="3">
        <v>0</v>
      </c>
      <c r="F7152" s="2">
        <v>8.4961181318987542</v>
      </c>
      <c r="G7152" s="3">
        <v>0</v>
      </c>
      <c r="H7152">
        <v>0</v>
      </c>
      <c r="I7152">
        <v>1</v>
      </c>
      <c r="J7152">
        <f>1-((COUNTIF($G$5:G7151,0)/COUNT($G$5:G7151))^2+(COUNTIF($G$5:G7151,1)/COUNT($G$5:G7151))^2)</f>
        <v>0.32155087561457252</v>
      </c>
      <c r="K7152">
        <f>1-((COUNTIF(G7152:$G$7175,0)/COUNT(G7152:$G$7175))^2+(COUNTIF(G7152:$G$7175,1)/COUNT(G7152:$G$7175))^2)</f>
        <v>0</v>
      </c>
      <c r="L7152">
        <f>(COUNT($G$5:G7151)*J7152+(7170-COUNT($G$5:G7151))*K7152)/7170</f>
        <v>0.32051940139711993</v>
      </c>
    </row>
    <row r="7153" spans="1:12">
      <c r="A7153" s="2">
        <v>8.5131268138526899</v>
      </c>
      <c r="B7153" s="3">
        <v>0</v>
      </c>
      <c r="F7153" s="2">
        <v>8.5131268138526899</v>
      </c>
      <c r="G7153" s="3">
        <v>0</v>
      </c>
      <c r="H7153">
        <v>0</v>
      </c>
      <c r="I7153">
        <v>1</v>
      </c>
      <c r="J7153">
        <f>1-((COUNTIF($G$5:G7152,0)/COUNT($G$5:G7152))^2+(COUNTIF($G$5:G7152,1)/COUNT($G$5:G7152))^2)</f>
        <v>0.32151575264242882</v>
      </c>
      <c r="K7153">
        <f>1-((COUNTIF(G7153:$G$7175,0)/COUNT(G7153:$G$7175))^2+(COUNTIF(G7153:$G$7175,1)/COUNT(G7153:$G$7175))^2)</f>
        <v>0</v>
      </c>
      <c r="L7153">
        <f>(COUNT($G$5:G7152)*J7153+(7170-COUNT($G$5:G7152))*K7153)/7170</f>
        <v>0.32052923289931395</v>
      </c>
    </row>
    <row r="7154" spans="1:12">
      <c r="A7154" s="2">
        <v>8.5406023770237045</v>
      </c>
      <c r="B7154" s="3">
        <v>0</v>
      </c>
      <c r="F7154" s="2">
        <v>8.5406023770237045</v>
      </c>
      <c r="G7154" s="3">
        <v>0</v>
      </c>
      <c r="H7154">
        <v>0</v>
      </c>
      <c r="I7154">
        <v>1</v>
      </c>
      <c r="J7154">
        <f>1-((COUNTIF($G$5:G7153,0)/COUNT($G$5:G7153))^2+(COUNTIF($G$5:G7153,1)/COUNT($G$5:G7153))^2)</f>
        <v>0.32148063673773219</v>
      </c>
      <c r="K7154">
        <f>1-((COUNTIF(G7154:$G$7175,0)/COUNT(G7154:$G$7175))^2+(COUNTIF(G7154:$G$7175,1)/COUNT(G7154:$G$7175))^2)</f>
        <v>0</v>
      </c>
      <c r="L7154">
        <f>(COUNT($G$5:G7153)*J7154+(7170-COUNT($G$5:G7153))*K7154)/7170</f>
        <v>0.32053906165105267</v>
      </c>
    </row>
    <row r="7155" spans="1:12">
      <c r="A7155" s="2">
        <v>9.4542738823515187</v>
      </c>
      <c r="B7155" s="3">
        <v>0</v>
      </c>
      <c r="F7155" s="2">
        <v>9.4542738823515187</v>
      </c>
      <c r="G7155" s="3">
        <v>0</v>
      </c>
      <c r="H7155">
        <v>0</v>
      </c>
      <c r="I7155">
        <v>1</v>
      </c>
      <c r="J7155">
        <f>1-((COUNTIF($G$5:G7154,0)/COUNT($G$5:G7154))^2+(COUNTIF($G$5:G7154,1)/COUNT($G$5:G7154))^2)</f>
        <v>0.32144552789867475</v>
      </c>
      <c r="K7155">
        <f>1-((COUNTIF(G7155:$G$7175,0)/COUNT(G7155:$G$7175))^2+(COUNTIF(G7155:$G$7175,1)/COUNT(G7155:$G$7175))^2)</f>
        <v>0</v>
      </c>
      <c r="L7155">
        <f>(COUNT($G$5:G7154)*J7155+(7170-COUNT($G$5:G7154))*K7155)/7170</f>
        <v>0.32054888765349016</v>
      </c>
    </row>
    <row r="7156" spans="1:12">
      <c r="A7156" s="2">
        <v>9.6475292849581358</v>
      </c>
      <c r="B7156" s="3">
        <v>0</v>
      </c>
      <c r="F7156" s="2">
        <v>9.6475292849581358</v>
      </c>
      <c r="G7156" s="3">
        <v>0</v>
      </c>
      <c r="H7156">
        <v>0</v>
      </c>
      <c r="I7156">
        <v>1</v>
      </c>
      <c r="J7156">
        <f>1-((COUNTIF($G$5:G7155,0)/COUNT($G$5:G7155))^2+(COUNTIF($G$5:G7155,1)/COUNT($G$5:G7155))^2)</f>
        <v>0.32141042612344872</v>
      </c>
      <c r="K7156">
        <f>1-((COUNTIF(G7156:$G$7175,0)/COUNT(G7156:$G$7175))^2+(COUNTIF(G7156:$G$7175,1)/COUNT(G7156:$G$7175))^2)</f>
        <v>0</v>
      </c>
      <c r="L7156">
        <f>(COUNT($G$5:G7155)*J7156+(7170-COUNT($G$5:G7155))*K7156)/7170</f>
        <v>0.32055871090777988</v>
      </c>
    </row>
    <row r="7157" spans="1:12">
      <c r="A7157" s="2">
        <v>9.7196093209424657</v>
      </c>
      <c r="B7157" s="3">
        <v>0</v>
      </c>
      <c r="F7157" s="2">
        <v>9.7196093209424657</v>
      </c>
      <c r="G7157" s="3">
        <v>0</v>
      </c>
      <c r="H7157">
        <v>0</v>
      </c>
      <c r="I7157">
        <v>1</v>
      </c>
      <c r="J7157">
        <f>1-((COUNTIF($G$5:G7156,0)/COUNT($G$5:G7156))^2+(COUNTIF($G$5:G7156,1)/COUNT($G$5:G7156))^2)</f>
        <v>0.32137533141024688</v>
      </c>
      <c r="K7157">
        <f>1-((COUNTIF(G7157:$G$7175,0)/COUNT(G7157:$G$7175))^2+(COUNTIF(G7157:$G$7175,1)/COUNT(G7157:$G$7175))^2)</f>
        <v>0</v>
      </c>
      <c r="L7157">
        <f>(COUNT($G$5:G7156)*J7157+(7170-COUNT($G$5:G7156))*K7157)/7170</f>
        <v>0.32056853141507469</v>
      </c>
    </row>
    <row r="7158" spans="1:12">
      <c r="A7158" s="2">
        <v>10.059191353823024</v>
      </c>
      <c r="B7158" s="3">
        <v>0</v>
      </c>
      <c r="F7158" s="2">
        <v>10.059191353823024</v>
      </c>
      <c r="G7158" s="3">
        <v>0</v>
      </c>
      <c r="H7158">
        <v>0</v>
      </c>
      <c r="I7158">
        <v>1</v>
      </c>
      <c r="J7158">
        <f>1-((COUNTIF($G$5:G7157,0)/COUNT($G$5:G7157))^2+(COUNTIF($G$5:G7157,1)/COUNT($G$5:G7157))^2)</f>
        <v>0.32134024375726189</v>
      </c>
      <c r="K7158">
        <f>1-((COUNTIF(G7158:$G$7175,0)/COUNT(G7158:$G$7175))^2+(COUNTIF(G7158:$G$7175,1)/COUNT(G7158:$G$7175))^2)</f>
        <v>0</v>
      </c>
      <c r="L7158">
        <f>(COUNT($G$5:G7157)*J7158+(7170-COUNT($G$5:G7157))*K7158)/7170</f>
        <v>0.32057834917652639</v>
      </c>
    </row>
    <row r="7159" spans="1:12">
      <c r="A7159" s="2">
        <v>10.160134183725638</v>
      </c>
      <c r="B7159" s="3">
        <v>0</v>
      </c>
      <c r="F7159" s="2">
        <v>10.160134183725638</v>
      </c>
      <c r="G7159" s="3">
        <v>0</v>
      </c>
      <c r="H7159">
        <v>0</v>
      </c>
      <c r="I7159">
        <v>1</v>
      </c>
      <c r="J7159">
        <f>1-((COUNTIF($G$5:G7158,0)/COUNT($G$5:G7158))^2+(COUNTIF($G$5:G7158,1)/COUNT($G$5:G7158))^2)</f>
        <v>0.32130516316268742</v>
      </c>
      <c r="K7159">
        <f>1-((COUNTIF(G7159:$G$7175,0)/COUNT(G7159:$G$7175))^2+(COUNTIF(G7159:$G$7175,1)/COUNT(G7159:$G$7175))^2)</f>
        <v>0</v>
      </c>
      <c r="L7159">
        <f>(COUNT($G$5:G7158)*J7159+(7170-COUNT($G$5:G7158))*K7159)/7170</f>
        <v>0.32058816419328673</v>
      </c>
    </row>
    <row r="7160" spans="1:12">
      <c r="A7160" s="2">
        <v>10.452477675905259</v>
      </c>
      <c r="B7160" s="3">
        <v>0</v>
      </c>
      <c r="F7160" s="2">
        <v>10.452477675905259</v>
      </c>
      <c r="G7160" s="3">
        <v>0</v>
      </c>
      <c r="H7160">
        <v>0</v>
      </c>
      <c r="I7160">
        <v>1</v>
      </c>
      <c r="J7160">
        <f>1-((COUNTIF($G$5:G7159,0)/COUNT($G$5:G7159))^2+(COUNTIF($G$5:G7159,1)/COUNT($G$5:G7159))^2)</f>
        <v>0.32127008962471693</v>
      </c>
      <c r="K7160">
        <f>1-((COUNTIF(G7160:$G$7175,0)/COUNT(G7160:$G$7175))^2+(COUNTIF(G7160:$G$7175,1)/COUNT(G7160:$G$7175))^2)</f>
        <v>0</v>
      </c>
      <c r="L7160">
        <f>(COUNT($G$5:G7159)*J7160+(7170-COUNT($G$5:G7159))*K7160)/7170</f>
        <v>0.32059797646650623</v>
      </c>
    </row>
    <row r="7161" spans="1:12">
      <c r="A7161" s="2">
        <v>10.549889735441448</v>
      </c>
      <c r="B7161" s="3">
        <v>0</v>
      </c>
      <c r="F7161" s="2">
        <v>10.549889735441448</v>
      </c>
      <c r="G7161" s="3">
        <v>0</v>
      </c>
      <c r="H7161">
        <v>0</v>
      </c>
      <c r="I7161">
        <v>1</v>
      </c>
      <c r="J7161">
        <f>1-((COUNTIF($G$5:G7160,0)/COUNT($G$5:G7160))^2+(COUNTIF($G$5:G7160,1)/COUNT($G$5:G7160))^2)</f>
        <v>0.32123502314154473</v>
      </c>
      <c r="K7161">
        <f>1-((COUNTIF(G7161:$G$7175,0)/COUNT(G7161:$G$7175))^2+(COUNTIF(G7161:$G$7175,1)/COUNT(G7161:$G$7175))^2)</f>
        <v>0</v>
      </c>
      <c r="L7161">
        <f>(COUNT($G$5:G7160)*J7161+(7170-COUNT($G$5:G7160))*K7161)/7170</f>
        <v>0.3206077859973353</v>
      </c>
    </row>
    <row r="7162" spans="1:12">
      <c r="A7162" s="2">
        <v>10.78095107528245</v>
      </c>
      <c r="B7162" s="3">
        <v>0</v>
      </c>
      <c r="F7162" s="2">
        <v>10.78095107528245</v>
      </c>
      <c r="G7162" s="3">
        <v>0</v>
      </c>
      <c r="H7162">
        <v>0</v>
      </c>
      <c r="I7162">
        <v>1</v>
      </c>
      <c r="J7162">
        <f>1-((COUNTIF($G$5:G7161,0)/COUNT($G$5:G7161))^2+(COUNTIF($G$5:G7161,1)/COUNT($G$5:G7161))^2)</f>
        <v>0.32119996371136517</v>
      </c>
      <c r="K7162">
        <f>1-((COUNTIF(G7162:$G$7175,0)/COUNT(G7162:$G$7175))^2+(COUNTIF(G7162:$G$7175,1)/COUNT(G7162:$G$7175))^2)</f>
        <v>0</v>
      </c>
      <c r="L7162">
        <f>(COUNT($G$5:G7161)*J7162+(7170-COUNT($G$5:G7161))*K7162)/7170</f>
        <v>0.32061759278692337</v>
      </c>
    </row>
    <row r="7163" spans="1:12">
      <c r="A7163" s="2">
        <v>10.917020530985381</v>
      </c>
      <c r="B7163" s="3">
        <v>0</v>
      </c>
      <c r="F7163" s="2">
        <v>10.917020530985381</v>
      </c>
      <c r="G7163" s="3">
        <v>0</v>
      </c>
      <c r="H7163">
        <v>0</v>
      </c>
      <c r="I7163">
        <v>1</v>
      </c>
      <c r="J7163">
        <f>1-((COUNTIF($G$5:G7162,0)/COUNT($G$5:G7162))^2+(COUNTIF($G$5:G7162,1)/COUNT($G$5:G7162))^2)</f>
        <v>0.32116491133237313</v>
      </c>
      <c r="K7163">
        <f>1-((COUNTIF(G7163:$G$7175,0)/COUNT(G7163:$G$7175))^2+(COUNTIF(G7163:$G$7175,1)/COUNT(G7163:$G$7175))^2)</f>
        <v>0</v>
      </c>
      <c r="L7163">
        <f>(COUNT($G$5:G7162)*J7163+(7170-COUNT($G$5:G7162))*K7163)/7170</f>
        <v>0.32062739683641933</v>
      </c>
    </row>
    <row r="7164" spans="1:12">
      <c r="A7164" s="2">
        <v>11.495315717633538</v>
      </c>
      <c r="B7164" s="3">
        <v>0</v>
      </c>
      <c r="F7164" s="2">
        <v>11.495315717633538</v>
      </c>
      <c r="G7164" s="3">
        <v>0</v>
      </c>
      <c r="H7164">
        <v>0</v>
      </c>
      <c r="I7164">
        <v>1</v>
      </c>
      <c r="J7164">
        <f>1-((COUNTIF($G$5:G7163,0)/COUNT($G$5:G7163))^2+(COUNTIF($G$5:G7163,1)/COUNT($G$5:G7163))^2)</f>
        <v>0.32112986600276394</v>
      </c>
      <c r="K7164">
        <f>1-((COUNTIF(G7164:$G$7175,0)/COUNT(G7164:$G$7175))^2+(COUNTIF(G7164:$G$7175,1)/COUNT(G7164:$G$7175))^2)</f>
        <v>0</v>
      </c>
      <c r="L7164">
        <f>(COUNT($G$5:G7163)*J7164+(7170-COUNT($G$5:G7163))*K7164)/7170</f>
        <v>0.32063719814697167</v>
      </c>
    </row>
    <row r="7165" spans="1:12">
      <c r="A7165" s="2">
        <v>11.752255381314095</v>
      </c>
      <c r="B7165" s="3">
        <v>0</v>
      </c>
      <c r="F7165" s="2">
        <v>11.752255381314095</v>
      </c>
      <c r="G7165" s="3">
        <v>0</v>
      </c>
      <c r="H7165">
        <v>0</v>
      </c>
      <c r="I7165">
        <v>1</v>
      </c>
      <c r="J7165">
        <f>1-((COUNTIF($G$5:G7164,0)/COUNT($G$5:G7164))^2+(COUNTIF($G$5:G7164,1)/COUNT($G$5:G7164))^2)</f>
        <v>0.32109482772073294</v>
      </c>
      <c r="K7165">
        <f>1-((COUNTIF(G7165:$G$7175,0)/COUNT(G7165:$G$7175))^2+(COUNTIF(G7165:$G$7175,1)/COUNT(G7165:$G$7175))^2)</f>
        <v>0</v>
      </c>
      <c r="L7165">
        <f>(COUNT($G$5:G7164)*J7165+(7170-COUNT($G$5:G7164))*K7165)/7170</f>
        <v>0.32064699671972774</v>
      </c>
    </row>
    <row r="7166" spans="1:12">
      <c r="A7166" s="2">
        <v>12.148449104936168</v>
      </c>
      <c r="B7166" s="3">
        <v>0</v>
      </c>
      <c r="F7166" s="2">
        <v>12.148449104936168</v>
      </c>
      <c r="G7166" s="3">
        <v>0</v>
      </c>
      <c r="H7166">
        <v>0</v>
      </c>
      <c r="I7166">
        <v>1</v>
      </c>
      <c r="J7166">
        <f>1-((COUNTIF($G$5:G7165,0)/COUNT($G$5:G7165))^2+(COUNTIF($G$5:G7165,1)/COUNT($G$5:G7165))^2)</f>
        <v>0.32105979648447591</v>
      </c>
      <c r="K7166">
        <f>1-((COUNTIF(G7166:$G$7175,0)/COUNT(G7166:$G$7175))^2+(COUNTIF(G7166:$G$7175,1)/COUNT(G7166:$G$7175))^2)</f>
        <v>0</v>
      </c>
      <c r="L7166">
        <f>(COUNT($G$5:G7165)*J7166+(7170-COUNT($G$5:G7165))*K7166)/7170</f>
        <v>0.32065679255583429</v>
      </c>
    </row>
    <row r="7167" spans="1:12">
      <c r="A7167" s="2">
        <v>12.406622993220696</v>
      </c>
      <c r="B7167" s="3">
        <v>0</v>
      </c>
      <c r="F7167" s="2">
        <v>12.406622993220696</v>
      </c>
      <c r="G7167" s="3">
        <v>0</v>
      </c>
      <c r="H7167">
        <v>0</v>
      </c>
      <c r="I7167">
        <v>1</v>
      </c>
      <c r="J7167">
        <f>1-((COUNTIF($G$5:G7166,0)/COUNT($G$5:G7166))^2+(COUNTIF($G$5:G7166,1)/COUNT($G$5:G7166))^2)</f>
        <v>0.32102477229218929</v>
      </c>
      <c r="K7167">
        <f>1-((COUNTIF(G7167:$G$7175,0)/COUNT(G7167:$G$7175))^2+(COUNTIF(G7167:$G$7175,1)/COUNT(G7167:$G$7175))^2)</f>
        <v>0</v>
      </c>
      <c r="L7167">
        <f>(COUNT($G$5:G7166)*J7167+(7170-COUNT($G$5:G7166))*K7167)/7170</f>
        <v>0.32066658565643791</v>
      </c>
    </row>
    <row r="7168" spans="1:12">
      <c r="A7168" s="2">
        <v>13.106888333423877</v>
      </c>
      <c r="B7168" s="3">
        <v>0</v>
      </c>
      <c r="F7168" s="2">
        <v>13.106888333423877</v>
      </c>
      <c r="G7168" s="3">
        <v>0</v>
      </c>
      <c r="H7168">
        <v>0</v>
      </c>
      <c r="I7168">
        <v>1</v>
      </c>
      <c r="J7168">
        <f>1-((COUNTIF($G$5:G7167,0)/COUNT($G$5:G7167))^2+(COUNTIF($G$5:G7167,1)/COUNT($G$5:G7167))^2)</f>
        <v>0.32098975514206995</v>
      </c>
      <c r="K7168">
        <f>1-((COUNTIF(G7168:$G$7175,0)/COUNT(G7168:$G$7175))^2+(COUNTIF(G7168:$G$7175,1)/COUNT(G7168:$G$7175))^2)</f>
        <v>0</v>
      </c>
      <c r="L7168">
        <f>(COUNT($G$5:G7167)*J7168+(7170-COUNT($G$5:G7167))*K7168)/7170</f>
        <v>0.3206763760226844</v>
      </c>
    </row>
    <row r="7169" spans="1:12">
      <c r="A7169" s="2">
        <v>14.573887152534319</v>
      </c>
      <c r="B7169" s="3">
        <v>0</v>
      </c>
      <c r="F7169" s="2">
        <v>14.573887152534319</v>
      </c>
      <c r="G7169" s="3">
        <v>0</v>
      </c>
      <c r="H7169">
        <v>0</v>
      </c>
      <c r="I7169">
        <v>1</v>
      </c>
      <c r="J7169">
        <f>1-((COUNTIF($G$5:G7168,0)/COUNT($G$5:G7168))^2+(COUNTIF($G$5:G7168,1)/COUNT($G$5:G7168))^2)</f>
        <v>0.32095474503231458</v>
      </c>
      <c r="K7169">
        <f>1-((COUNTIF(G7169:$G$7175,0)/COUNT(G7169:$G$7175))^2+(COUNTIF(G7169:$G$7175,1)/COUNT(G7169:$G$7175))^2)</f>
        <v>0</v>
      </c>
      <c r="L7169">
        <f>(COUNT($G$5:G7168)*J7169+(7170-COUNT($G$5:G7168))*K7169)/7170</f>
        <v>0.32068616365571845</v>
      </c>
    </row>
    <row r="7170" spans="1:12">
      <c r="A7170" s="2">
        <v>17.511410980925092</v>
      </c>
      <c r="B7170" s="3">
        <v>0</v>
      </c>
      <c r="F7170" s="2">
        <v>17.511410980925092</v>
      </c>
      <c r="G7170" s="3">
        <v>0</v>
      </c>
      <c r="H7170">
        <v>0</v>
      </c>
      <c r="I7170">
        <v>1</v>
      </c>
      <c r="J7170">
        <f>1-((COUNTIF($G$5:G7169,0)/COUNT($G$5:G7169))^2+(COUNTIF($G$5:G7169,1)/COUNT($G$5:G7169))^2)</f>
        <v>0.32091974196112072</v>
      </c>
      <c r="K7170">
        <f>1-((COUNTIF(G7170:$G$7175,0)/COUNT(G7170:$G$7175))^2+(COUNTIF(G7170:$G$7175,1)/COUNT(G7170:$G$7175))^2)</f>
        <v>0</v>
      </c>
      <c r="L7170">
        <f>(COUNT($G$5:G7169)*J7170+(7170-COUNT($G$5:G7169))*K7170)/7170</f>
        <v>0.32069594855668482</v>
      </c>
    </row>
    <row r="7171" spans="1:12">
      <c r="A7171" s="2">
        <v>22.346854808602789</v>
      </c>
      <c r="B7171" s="3">
        <v>0</v>
      </c>
      <c r="F7171" s="2">
        <v>22.346854808602789</v>
      </c>
      <c r="G7171" s="3">
        <v>0</v>
      </c>
      <c r="H7171">
        <v>0</v>
      </c>
      <c r="I7171">
        <v>1</v>
      </c>
      <c r="J7171">
        <f>1-((COUNTIF($G$5:G7170,0)/COUNT($G$5:G7170))^2+(COUNTIF($G$5:G7170,1)/COUNT($G$5:G7170))^2)</f>
        <v>0.32088474592668637</v>
      </c>
      <c r="K7171">
        <f>1-((COUNTIF(G7171:$G$7175,0)/COUNT(G7171:$G$7175))^2+(COUNTIF(G7171:$G$7175,1)/COUNT(G7171:$G$7175))^2)</f>
        <v>0</v>
      </c>
      <c r="L7171">
        <f>(COUNT($G$5:G7170)*J7171+(7170-COUNT($G$5:G7170))*K7171)/7170</f>
        <v>0.32070573072672726</v>
      </c>
    </row>
    <row r="7172" spans="1:12">
      <c r="A7172" s="2">
        <v>23.514784303154109</v>
      </c>
      <c r="B7172" s="3">
        <v>0</v>
      </c>
      <c r="F7172" s="2">
        <v>23.514784303154109</v>
      </c>
      <c r="G7172" s="3">
        <v>0</v>
      </c>
      <c r="H7172">
        <v>0</v>
      </c>
      <c r="I7172">
        <v>1</v>
      </c>
      <c r="J7172">
        <f>1-((COUNTIF($G$5:G7171,0)/COUNT($G$5:G7171))^2+(COUNTIF($G$5:G7171,1)/COUNT($G$5:G7171))^2)</f>
        <v>0.32084975692720907</v>
      </c>
      <c r="K7172">
        <f>1-((COUNTIF(G7172:$G$7175,0)/COUNT(G7172:$G$7175))^2+(COUNTIF(G7172:$G$7175,1)/COUNT(G7172:$G$7175))^2)</f>
        <v>0</v>
      </c>
      <c r="L7172">
        <f>(COUNT($G$5:G7171)*J7172+(7170-COUNT($G$5:G7171))*K7172)/7170</f>
        <v>0.32071551016698846</v>
      </c>
    </row>
    <row r="7173" spans="1:12">
      <c r="A7173" s="2">
        <v>25.459443607411444</v>
      </c>
      <c r="B7173" s="3">
        <v>0</v>
      </c>
      <c r="F7173" s="2">
        <v>25.459443607411444</v>
      </c>
      <c r="G7173" s="3">
        <v>0</v>
      </c>
      <c r="H7173">
        <v>0</v>
      </c>
      <c r="I7173">
        <v>1</v>
      </c>
      <c r="J7173">
        <f>1-((COUNTIF($G$5:G7172,0)/COUNT($G$5:G7172))^2+(COUNTIF($G$5:G7172,1)/COUNT($G$5:G7172))^2)</f>
        <v>0.32081477496088762</v>
      </c>
      <c r="K7173">
        <f>1-((COUNTIF(G7173:$G$7175,0)/COUNT(G7173:$G$7175))^2+(COUNTIF(G7173:$G$7175,1)/COUNT(G7173:$G$7175))^2)</f>
        <v>0</v>
      </c>
      <c r="L7173">
        <f>(COUNT($G$5:G7172)*J7173+(7170-COUNT($G$5:G7172))*K7173)/7170</f>
        <v>0.32072528687861118</v>
      </c>
    </row>
    <row r="7174" spans="1:12">
      <c r="A7174" s="2">
        <v>28.380056152371463</v>
      </c>
      <c r="B7174" s="3">
        <v>0</v>
      </c>
      <c r="F7174" s="2">
        <v>28.380056152371463</v>
      </c>
      <c r="G7174" s="3">
        <v>0</v>
      </c>
      <c r="H7174">
        <v>0</v>
      </c>
      <c r="I7174">
        <v>1</v>
      </c>
      <c r="J7174">
        <f>1-((COUNTIF($G$5:G7173,0)/COUNT($G$5:G7173))^2+(COUNTIF($G$5:G7173,1)/COUNT($G$5:G7173))^2)</f>
        <v>0.3207798000259211</v>
      </c>
      <c r="K7174">
        <f>1-((COUNTIF(G7174:$G$7175,0)/COUNT(G7174:$G$7175))^2+(COUNTIF(G7174:$G$7175,1)/COUNT(G7174:$G$7175))^2)</f>
        <v>0</v>
      </c>
      <c r="L7174">
        <f>(COUNT($G$5:G7173)*J7174+(7170-COUNT($G$5:G7173))*K7174)/7170</f>
        <v>0.32073506086273756</v>
      </c>
    </row>
    <row r="7175" spans="1:12">
      <c r="A7175" s="2">
        <v>35.182740128221887</v>
      </c>
      <c r="B7175" s="3">
        <v>0</v>
      </c>
      <c r="F7175" s="2">
        <v>35.182740128221887</v>
      </c>
      <c r="G7175" s="3">
        <v>0</v>
      </c>
      <c r="H7175">
        <v>0</v>
      </c>
      <c r="I7175">
        <v>1</v>
      </c>
      <c r="J7175">
        <f>1-((COUNTIF($G$5:G7174,0)/COUNT($G$5:G7174))^2+(COUNTIF($G$5:G7174,1)/COUNT($G$5:G7174))^2)</f>
        <v>0.32074483212050842</v>
      </c>
      <c r="K7175">
        <f>1-((COUNTIF(G7175:$G$7175,0)/COUNT(G7175:$G$7175))^2+(COUNTIF(G7175:$G$7175,1)/COUNT(G7175:$G$7175))^2)</f>
        <v>0</v>
      </c>
      <c r="L7175">
        <f>(COUNT($G$5:G7174)*J7175+(7170-COUNT($G$5:G7174))*K7175)/7170</f>
        <v>0.32074483212050842</v>
      </c>
    </row>
    <row r="7176" spans="1:12">
      <c r="A7176" s="2" t="s">
        <v>4</v>
      </c>
      <c r="B7176" s="3">
        <v>1751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0000"/>
  <sheetViews>
    <sheetView workbookViewId="0">
      <selection activeCell="F2" sqref="F2"/>
    </sheetView>
  </sheetViews>
  <sheetFormatPr defaultRowHeight="15"/>
  <cols>
    <col min="1" max="2" width="12.7109375" bestFit="1" customWidth="1"/>
  </cols>
  <sheetData>
    <row r="1" spans="1:8">
      <c r="A1" t="s">
        <v>0</v>
      </c>
      <c r="B1" t="s">
        <v>1</v>
      </c>
      <c r="C1" t="s">
        <v>2</v>
      </c>
      <c r="F1" t="s">
        <v>0</v>
      </c>
      <c r="G1" t="s">
        <v>1</v>
      </c>
      <c r="H1" t="s">
        <v>2</v>
      </c>
    </row>
    <row r="2" spans="1:8">
      <c r="A2">
        <v>-0.3493739981424418</v>
      </c>
      <c r="B2">
        <v>-0.41032544907595536</v>
      </c>
      <c r="C2">
        <v>0</v>
      </c>
      <c r="F2">
        <v>-0.37674429095291595</v>
      </c>
      <c r="G2">
        <v>1.1187753918199173</v>
      </c>
      <c r="H2">
        <v>0</v>
      </c>
    </row>
    <row r="3" spans="1:8">
      <c r="A3">
        <v>-0.30611501840396649</v>
      </c>
      <c r="B3">
        <v>-5.7456024254419001E-2</v>
      </c>
      <c r="C3">
        <v>0</v>
      </c>
      <c r="F3">
        <v>-0.37674429095291595</v>
      </c>
      <c r="G3">
        <v>0.53065968377892647</v>
      </c>
      <c r="H3">
        <v>0</v>
      </c>
    </row>
    <row r="4" spans="1:8">
      <c r="A4">
        <v>-0.28642232467854184</v>
      </c>
      <c r="B4">
        <v>6.0167117352250152E-2</v>
      </c>
      <c r="C4">
        <v>0</v>
      </c>
      <c r="F4">
        <v>-0.37674429095291595</v>
      </c>
      <c r="G4">
        <v>0.29541340056558829</v>
      </c>
      <c r="H4">
        <v>0</v>
      </c>
    </row>
    <row r="5" spans="1:8">
      <c r="A5">
        <v>-0.23347338775163121</v>
      </c>
      <c r="B5">
        <v>1.354021675024081</v>
      </c>
      <c r="C5">
        <v>0</v>
      </c>
      <c r="F5">
        <v>-0.37674429095291595</v>
      </c>
      <c r="G5">
        <v>0.17779025895891912</v>
      </c>
      <c r="H5">
        <v>0</v>
      </c>
    </row>
    <row r="6" spans="1:8">
      <c r="A6">
        <v>-0.17558746025484429</v>
      </c>
      <c r="B6">
        <v>-0.76319487389596263</v>
      </c>
      <c r="C6">
        <v>0</v>
      </c>
      <c r="F6">
        <v>-0.37674429095291595</v>
      </c>
      <c r="G6">
        <v>-0.52794859068262445</v>
      </c>
      <c r="H6">
        <v>0</v>
      </c>
    </row>
    <row r="7" spans="1:8">
      <c r="A7">
        <v>-0.12963702473003264</v>
      </c>
      <c r="B7">
        <v>1.178583768902093</v>
      </c>
      <c r="C7">
        <v>1</v>
      </c>
      <c r="F7">
        <v>-0.37674429095291595</v>
      </c>
      <c r="G7">
        <v>-5.7456024254419001E-2</v>
      </c>
      <c r="H7">
        <v>0</v>
      </c>
    </row>
    <row r="8" spans="1:8">
      <c r="A8">
        <v>-0.20895757780273655</v>
      </c>
      <c r="B8">
        <v>-0.88081801550247885</v>
      </c>
      <c r="C8">
        <v>0</v>
      </c>
      <c r="F8">
        <v>-0.37674429095291595</v>
      </c>
      <c r="G8">
        <v>-0.29270230746928627</v>
      </c>
      <c r="H8">
        <v>0</v>
      </c>
    </row>
    <row r="9" spans="1:8">
      <c r="A9">
        <v>0.5180375974733743</v>
      </c>
      <c r="B9">
        <v>0.29541340056558829</v>
      </c>
      <c r="C9">
        <v>0</v>
      </c>
      <c r="F9">
        <v>-0.37674429095291595</v>
      </c>
      <c r="G9">
        <v>-0.17507916586108815</v>
      </c>
      <c r="H9">
        <v>0</v>
      </c>
    </row>
    <row r="10" spans="1:8">
      <c r="A10">
        <v>0.22649696258720936</v>
      </c>
      <c r="B10">
        <v>-0.99844115710930081</v>
      </c>
      <c r="C10">
        <v>0</v>
      </c>
      <c r="F10">
        <v>-0.37674429095291595</v>
      </c>
      <c r="G10">
        <v>0.76590596699838098</v>
      </c>
      <c r="H10">
        <v>0</v>
      </c>
    </row>
    <row r="11" spans="1:8">
      <c r="A11">
        <v>-0.37674429095291595</v>
      </c>
      <c r="B11">
        <v>1.1187753918199173</v>
      </c>
      <c r="C11">
        <v>0</v>
      </c>
      <c r="F11">
        <v>-0.37674429095291595</v>
      </c>
      <c r="G11">
        <v>-0.52794859068262445</v>
      </c>
      <c r="H11">
        <v>0</v>
      </c>
    </row>
    <row r="12" spans="1:8">
      <c r="A12">
        <v>-0.16569778825645462</v>
      </c>
      <c r="B12">
        <v>-0.76319487389596263</v>
      </c>
      <c r="C12">
        <v>0</v>
      </c>
      <c r="F12">
        <v>-0.37674429095291595</v>
      </c>
      <c r="G12">
        <v>1.0011522502025445</v>
      </c>
      <c r="H12">
        <v>0</v>
      </c>
    </row>
    <row r="13" spans="1:8">
      <c r="A13">
        <v>-0.33005379145273739</v>
      </c>
      <c r="B13">
        <v>6.0167117352250152E-2</v>
      </c>
      <c r="C13">
        <v>0</v>
      </c>
      <c r="F13">
        <v>-0.37674429095291595</v>
      </c>
      <c r="G13">
        <v>0.29541340056558829</v>
      </c>
      <c r="H13">
        <v>0</v>
      </c>
    </row>
    <row r="14" spans="1:8">
      <c r="A14">
        <v>0.65680455329855725</v>
      </c>
      <c r="B14">
        <v>-0.88081801550247885</v>
      </c>
      <c r="C14">
        <v>0</v>
      </c>
      <c r="F14">
        <v>-0.37674429095291595</v>
      </c>
      <c r="G14">
        <v>-0.76319487389596263</v>
      </c>
      <c r="H14">
        <v>0</v>
      </c>
    </row>
    <row r="15" spans="1:8">
      <c r="A15">
        <v>-0.33848653540677859</v>
      </c>
      <c r="B15">
        <v>-0.17507916586108815</v>
      </c>
      <c r="C15">
        <v>0</v>
      </c>
      <c r="F15">
        <v>-0.37674429095291595</v>
      </c>
      <c r="G15">
        <v>0.41303654217225727</v>
      </c>
      <c r="H15">
        <v>0</v>
      </c>
    </row>
    <row r="16" spans="1:8">
      <c r="A16">
        <v>0.55518464295396819</v>
      </c>
      <c r="B16">
        <v>-0.88081801550247885</v>
      </c>
      <c r="C16">
        <v>0</v>
      </c>
      <c r="F16">
        <v>-0.37674429095291595</v>
      </c>
      <c r="G16">
        <v>0.17779025895891912</v>
      </c>
      <c r="H16">
        <v>0</v>
      </c>
    </row>
    <row r="17" spans="1:8">
      <c r="A17">
        <v>-0.24749837729252588</v>
      </c>
      <c r="B17">
        <v>0.88352910860046274</v>
      </c>
      <c r="C17">
        <v>0</v>
      </c>
      <c r="F17">
        <v>-0.37674429095291595</v>
      </c>
      <c r="G17">
        <v>0.76590596699838098</v>
      </c>
      <c r="H17">
        <v>0</v>
      </c>
    </row>
    <row r="18" spans="1:8">
      <c r="A18">
        <v>-0.27669322059559459</v>
      </c>
      <c r="B18">
        <v>-0.17507916586108815</v>
      </c>
      <c r="C18">
        <v>0</v>
      </c>
      <c r="F18">
        <v>-0.37674429095291595</v>
      </c>
      <c r="G18">
        <v>0.64828282538100823</v>
      </c>
      <c r="H18">
        <v>1</v>
      </c>
    </row>
    <row r="19" spans="1:8">
      <c r="A19">
        <v>-0.1269568463644675</v>
      </c>
      <c r="B19">
        <v>6.0167117352250152E-2</v>
      </c>
      <c r="C19">
        <v>0</v>
      </c>
      <c r="F19">
        <v>-0.37674429095291595</v>
      </c>
      <c r="G19">
        <v>-0.29270230746928627</v>
      </c>
      <c r="H19">
        <v>1</v>
      </c>
    </row>
    <row r="20" spans="1:8">
      <c r="A20">
        <v>-0.32288346474401869</v>
      </c>
      <c r="B20">
        <v>-0.29270230746928627</v>
      </c>
      <c r="C20">
        <v>0</v>
      </c>
      <c r="F20">
        <v>-0.37674429095291595</v>
      </c>
      <c r="G20">
        <v>0.41303654217225727</v>
      </c>
      <c r="H20">
        <v>0</v>
      </c>
    </row>
    <row r="21" spans="1:8">
      <c r="A21">
        <v>-0.21491411307413261</v>
      </c>
      <c r="B21">
        <v>0.41303654217225727</v>
      </c>
      <c r="C21">
        <v>0</v>
      </c>
      <c r="F21">
        <v>-0.37674429095291595</v>
      </c>
      <c r="G21">
        <v>0.17779025895891912</v>
      </c>
      <c r="H21">
        <v>0</v>
      </c>
    </row>
    <row r="22" spans="1:8">
      <c r="A22">
        <v>-0.31198602309105211</v>
      </c>
      <c r="B22">
        <v>-0.76319487389596263</v>
      </c>
      <c r="C22">
        <v>0</v>
      </c>
      <c r="F22">
        <v>-0.37674429095291595</v>
      </c>
      <c r="G22">
        <v>0.53065968377892647</v>
      </c>
      <c r="H22">
        <v>0</v>
      </c>
    </row>
    <row r="23" spans="1:8">
      <c r="A23">
        <v>-0.31143095222360551</v>
      </c>
      <c r="B23">
        <v>6.0167117352250152E-2</v>
      </c>
      <c r="C23">
        <v>1</v>
      </c>
      <c r="F23">
        <v>-0.37674429095291595</v>
      </c>
      <c r="G23">
        <v>1.2363985334219991</v>
      </c>
      <c r="H23">
        <v>1</v>
      </c>
    </row>
    <row r="24" spans="1:8">
      <c r="A24">
        <v>-0.27303519292293121</v>
      </c>
      <c r="B24">
        <v>-0.29270230746928627</v>
      </c>
      <c r="C24">
        <v>0</v>
      </c>
      <c r="F24">
        <v>-0.37674429095291595</v>
      </c>
      <c r="G24">
        <v>0.88352910860046274</v>
      </c>
      <c r="H24">
        <v>1</v>
      </c>
    </row>
    <row r="25" spans="1:8">
      <c r="A25">
        <v>-0.36860970392822118</v>
      </c>
      <c r="B25">
        <v>-0.64557173228929354</v>
      </c>
      <c r="C25">
        <v>0</v>
      </c>
      <c r="F25">
        <v>-0.37674429095291595</v>
      </c>
      <c r="G25">
        <v>0.29541340056558829</v>
      </c>
      <c r="H25">
        <v>1</v>
      </c>
    </row>
    <row r="26" spans="1:8">
      <c r="A26">
        <v>-0.26645641634428929</v>
      </c>
      <c r="B26">
        <v>-0.41032544907595536</v>
      </c>
      <c r="C26">
        <v>0</v>
      </c>
      <c r="F26">
        <v>-0.37674429095291595</v>
      </c>
      <c r="G26">
        <v>1.354021675024081</v>
      </c>
      <c r="H26">
        <v>0</v>
      </c>
    </row>
    <row r="27" spans="1:8">
      <c r="A27">
        <v>-0.21852399364359165</v>
      </c>
      <c r="B27">
        <v>-5.7456024254419001E-2</v>
      </c>
      <c r="C27">
        <v>1</v>
      </c>
      <c r="F27">
        <v>-0.37674429095291595</v>
      </c>
      <c r="G27">
        <v>0.17779025895891912</v>
      </c>
      <c r="H27">
        <v>1</v>
      </c>
    </row>
    <row r="28" spans="1:8">
      <c r="A28">
        <v>-0.21611792166681323</v>
      </c>
      <c r="B28">
        <v>1.0011522502025445</v>
      </c>
      <c r="C28">
        <v>0</v>
      </c>
      <c r="F28">
        <v>-0.37674429095291595</v>
      </c>
      <c r="G28">
        <v>2.4126299494886898</v>
      </c>
      <c r="H28">
        <v>0</v>
      </c>
    </row>
    <row r="29" spans="1:8">
      <c r="A29">
        <v>3.1464076105869383E-2</v>
      </c>
      <c r="B29">
        <v>-0.88081801550247885</v>
      </c>
      <c r="C29">
        <v>0</v>
      </c>
      <c r="F29">
        <v>-0.37674429095291595</v>
      </c>
      <c r="G29">
        <v>0.64828282538100823</v>
      </c>
      <c r="H29">
        <v>0</v>
      </c>
    </row>
    <row r="30" spans="1:8">
      <c r="A30">
        <v>-0.30161861964474651</v>
      </c>
      <c r="B30">
        <v>-0.64557173228929354</v>
      </c>
      <c r="C30">
        <v>0</v>
      </c>
      <c r="F30">
        <v>-0.37674429095291595</v>
      </c>
      <c r="G30">
        <v>4.7650927816220721</v>
      </c>
      <c r="H30">
        <v>0</v>
      </c>
    </row>
    <row r="31" spans="1:8">
      <c r="A31">
        <v>-0.3377188151207467</v>
      </c>
      <c r="B31">
        <v>1.4716448166261626</v>
      </c>
      <c r="C31">
        <v>1</v>
      </c>
      <c r="F31">
        <v>-0.37674429095291595</v>
      </c>
      <c r="G31">
        <v>1.5892679582435354</v>
      </c>
      <c r="H31">
        <v>0</v>
      </c>
    </row>
    <row r="32" spans="1:8">
      <c r="A32">
        <v>-0.23667279245261846</v>
      </c>
      <c r="B32">
        <v>-0.76319487389596263</v>
      </c>
      <c r="C32">
        <v>0</v>
      </c>
      <c r="F32">
        <v>-0.37674429095291595</v>
      </c>
      <c r="G32">
        <v>-0.41032544907595536</v>
      </c>
      <c r="H32">
        <v>0</v>
      </c>
    </row>
    <row r="33" spans="1:8">
      <c r="A33">
        <v>1.1460679827756861</v>
      </c>
      <c r="B33">
        <v>-0.29270230746928627</v>
      </c>
      <c r="C33">
        <v>0</v>
      </c>
      <c r="F33">
        <v>-0.37674429095291595</v>
      </c>
      <c r="G33">
        <v>2.8831225159123082</v>
      </c>
      <c r="H33">
        <v>1</v>
      </c>
    </row>
    <row r="34" spans="1:8">
      <c r="A34">
        <v>-0.20312829237961449</v>
      </c>
      <c r="B34">
        <v>-0.52794859068262445</v>
      </c>
      <c r="C34">
        <v>0</v>
      </c>
      <c r="F34">
        <v>-0.37674429095291595</v>
      </c>
      <c r="G34">
        <v>4.64746964001999</v>
      </c>
      <c r="H34">
        <v>0</v>
      </c>
    </row>
    <row r="35" spans="1:8">
      <c r="A35">
        <v>-0.30118649224263139</v>
      </c>
      <c r="B35">
        <v>1.0011522502025445</v>
      </c>
      <c r="C35">
        <v>0</v>
      </c>
      <c r="F35">
        <v>-0.37674429095291595</v>
      </c>
      <c r="G35">
        <v>6.5294399057297534</v>
      </c>
      <c r="H35">
        <v>1</v>
      </c>
    </row>
    <row r="36" spans="1:8">
      <c r="A36">
        <v>-0.30791846162352771</v>
      </c>
      <c r="B36">
        <v>-0.17507916586108815</v>
      </c>
      <c r="C36">
        <v>1</v>
      </c>
      <c r="F36">
        <v>-0.37674429095291595</v>
      </c>
      <c r="G36">
        <v>-5.7456024254419001E-2</v>
      </c>
      <c r="H36">
        <v>0</v>
      </c>
    </row>
    <row r="37" spans="1:8">
      <c r="A37">
        <v>-0.3154456747776363</v>
      </c>
      <c r="B37">
        <v>0.17779025895891912</v>
      </c>
      <c r="C37">
        <v>0</v>
      </c>
      <c r="F37">
        <v>-0.37674429095291595</v>
      </c>
      <c r="G37">
        <v>0.64828282538100823</v>
      </c>
      <c r="H37">
        <v>1</v>
      </c>
    </row>
    <row r="38" spans="1:8">
      <c r="A38">
        <v>0.23378374218222966</v>
      </c>
      <c r="B38">
        <v>0.17779025895891912</v>
      </c>
      <c r="C38">
        <v>0</v>
      </c>
      <c r="F38">
        <v>-0.37674429095291595</v>
      </c>
      <c r="G38">
        <v>1.5892679582435354</v>
      </c>
      <c r="H38">
        <v>0</v>
      </c>
    </row>
    <row r="39" spans="1:8">
      <c r="A39">
        <v>-3.1262312797694408E-4</v>
      </c>
      <c r="B39">
        <v>-0.64557173228929354</v>
      </c>
      <c r="C39">
        <v>0</v>
      </c>
      <c r="F39">
        <v>-0.37674429095291595</v>
      </c>
      <c r="G39">
        <v>0.92273682246782329</v>
      </c>
      <c r="H39">
        <v>1</v>
      </c>
    </row>
    <row r="40" spans="1:8">
      <c r="A40">
        <v>-0.34689618611931494</v>
      </c>
      <c r="B40">
        <v>-0.64557173228929354</v>
      </c>
      <c r="C40">
        <v>0</v>
      </c>
      <c r="F40">
        <v>-0.37674429095291595</v>
      </c>
      <c r="G40">
        <v>-0.64557173228929354</v>
      </c>
      <c r="H40">
        <v>0</v>
      </c>
    </row>
    <row r="41" spans="1:8">
      <c r="A41">
        <v>6.0761327328452311E-2</v>
      </c>
      <c r="B41">
        <v>-0.52794859068262445</v>
      </c>
      <c r="C41">
        <v>0</v>
      </c>
      <c r="F41">
        <v>-0.37674429095291595</v>
      </c>
      <c r="G41">
        <v>0.53065968377892647</v>
      </c>
      <c r="H41">
        <v>0</v>
      </c>
    </row>
    <row r="42" spans="1:8">
      <c r="A42">
        <v>0.14144767759219876</v>
      </c>
      <c r="B42">
        <v>-0.88081801550247885</v>
      </c>
      <c r="C42">
        <v>0</v>
      </c>
      <c r="F42">
        <v>-0.37674429095291595</v>
      </c>
      <c r="G42">
        <v>0.41303654217225727</v>
      </c>
      <c r="H42">
        <v>0</v>
      </c>
    </row>
    <row r="43" spans="1:8">
      <c r="A43">
        <v>-0.33447419377247539</v>
      </c>
      <c r="B43">
        <v>0.29541340056558829</v>
      </c>
      <c r="C43">
        <v>0</v>
      </c>
      <c r="F43">
        <v>-0.37674429095291595</v>
      </c>
      <c r="G43">
        <v>-5.7456024254419001E-2</v>
      </c>
      <c r="H43">
        <v>0</v>
      </c>
    </row>
    <row r="44" spans="1:8">
      <c r="A44">
        <v>-0.28967491626194497</v>
      </c>
      <c r="B44">
        <v>1.1187753918199173</v>
      </c>
      <c r="C44">
        <v>0</v>
      </c>
      <c r="F44">
        <v>-0.37674429095291595</v>
      </c>
      <c r="G44">
        <v>3.7064845071574628</v>
      </c>
      <c r="H44">
        <v>0</v>
      </c>
    </row>
    <row r="45" spans="1:8">
      <c r="A45">
        <v>-0.37674429095291595</v>
      </c>
      <c r="B45">
        <v>0.53065968377892647</v>
      </c>
      <c r="C45">
        <v>0</v>
      </c>
      <c r="F45">
        <v>-0.37674429095291595</v>
      </c>
      <c r="G45">
        <v>0.17779025895891912</v>
      </c>
      <c r="H45">
        <v>0</v>
      </c>
    </row>
    <row r="46" spans="1:8">
      <c r="A46">
        <v>-0.25973628918847247</v>
      </c>
      <c r="B46">
        <v>-0.52794859068262445</v>
      </c>
      <c r="C46">
        <v>0</v>
      </c>
      <c r="F46">
        <v>-0.37674429095291595</v>
      </c>
      <c r="G46">
        <v>3.941730790376917</v>
      </c>
      <c r="H46">
        <v>1</v>
      </c>
    </row>
    <row r="47" spans="1:8">
      <c r="A47">
        <v>-0.31098397988369753</v>
      </c>
      <c r="B47">
        <v>-0.17507916586108815</v>
      </c>
      <c r="C47">
        <v>1</v>
      </c>
      <c r="F47">
        <v>-0.37674429095291595</v>
      </c>
      <c r="G47">
        <v>0.88352910860046274</v>
      </c>
      <c r="H47">
        <v>0</v>
      </c>
    </row>
    <row r="48" spans="1:8">
      <c r="A48">
        <v>2.5697957206572593</v>
      </c>
      <c r="B48">
        <v>-0.99844115710930081</v>
      </c>
      <c r="C48">
        <v>0</v>
      </c>
      <c r="F48">
        <v>-0.37674429095291595</v>
      </c>
      <c r="G48">
        <v>-0.17507916586108815</v>
      </c>
      <c r="H48">
        <v>0</v>
      </c>
    </row>
    <row r="49" spans="1:8">
      <c r="A49">
        <v>1.4993648707777201</v>
      </c>
      <c r="B49">
        <v>-0.64557173228929354</v>
      </c>
      <c r="C49">
        <v>0</v>
      </c>
      <c r="F49">
        <v>-0.37674429095291595</v>
      </c>
      <c r="G49">
        <v>-0.17507916586108815</v>
      </c>
      <c r="H49">
        <v>0</v>
      </c>
    </row>
    <row r="50" spans="1:8">
      <c r="A50">
        <v>-0.16508069321923366</v>
      </c>
      <c r="B50">
        <v>-0.76319487389596263</v>
      </c>
      <c r="C50">
        <v>0</v>
      </c>
      <c r="F50">
        <v>-0.37674429095291595</v>
      </c>
      <c r="G50">
        <v>-5.7456024254419001E-2</v>
      </c>
      <c r="H50">
        <v>0</v>
      </c>
    </row>
    <row r="51" spans="1:8">
      <c r="A51">
        <v>-0.37674429095291595</v>
      </c>
      <c r="B51">
        <v>0.29541340056558829</v>
      </c>
      <c r="C51">
        <v>0</v>
      </c>
      <c r="F51">
        <v>-0.37674429095291595</v>
      </c>
      <c r="G51">
        <v>1.8245142414476991</v>
      </c>
      <c r="H51">
        <v>1</v>
      </c>
    </row>
    <row r="52" spans="1:8">
      <c r="A52">
        <v>-0.35591733344997156</v>
      </c>
      <c r="B52">
        <v>-5.7456024254419001E-2</v>
      </c>
      <c r="C52">
        <v>0</v>
      </c>
      <c r="F52">
        <v>-0.37674429095291595</v>
      </c>
      <c r="G52">
        <v>2.8831225159123082</v>
      </c>
      <c r="H52">
        <v>0</v>
      </c>
    </row>
    <row r="53" spans="1:8">
      <c r="A53">
        <v>-0.36049267198746976</v>
      </c>
      <c r="B53">
        <v>0.29541340056558829</v>
      </c>
      <c r="C53">
        <v>0</v>
      </c>
      <c r="F53">
        <v>-0.37674429095291595</v>
      </c>
      <c r="G53">
        <v>6.0167117352250152E-2</v>
      </c>
      <c r="H53">
        <v>1</v>
      </c>
    </row>
    <row r="54" spans="1:8">
      <c r="A54">
        <v>-0.37674429095291595</v>
      </c>
      <c r="B54">
        <v>0.17779025895891912</v>
      </c>
      <c r="C54">
        <v>0</v>
      </c>
      <c r="F54">
        <v>-0.37674429095291595</v>
      </c>
      <c r="G54">
        <v>-0.17507916586108815</v>
      </c>
      <c r="H54">
        <v>0</v>
      </c>
    </row>
    <row r="55" spans="1:8">
      <c r="A55">
        <v>-0.29847592716710825</v>
      </c>
      <c r="B55">
        <v>0.41303654217225727</v>
      </c>
      <c r="C55">
        <v>0</v>
      </c>
      <c r="F55">
        <v>-0.37674429095291595</v>
      </c>
      <c r="G55">
        <v>4.4122233568005349</v>
      </c>
      <c r="H55">
        <v>0</v>
      </c>
    </row>
    <row r="56" spans="1:8">
      <c r="A56">
        <v>-0.20189979806971914</v>
      </c>
      <c r="B56">
        <v>-0.64557173228929354</v>
      </c>
      <c r="C56">
        <v>0</v>
      </c>
      <c r="F56">
        <v>-0.37674429095291595</v>
      </c>
      <c r="G56">
        <v>-0.76319487389596263</v>
      </c>
      <c r="H56">
        <v>0</v>
      </c>
    </row>
    <row r="57" spans="1:8">
      <c r="A57">
        <v>-0.35503707806378854</v>
      </c>
      <c r="B57">
        <v>-0.29270230746928627</v>
      </c>
      <c r="C57">
        <v>1</v>
      </c>
      <c r="F57">
        <v>-0.37674429095291595</v>
      </c>
      <c r="G57">
        <v>6.0167117352250152E-2</v>
      </c>
      <c r="H57">
        <v>0</v>
      </c>
    </row>
    <row r="58" spans="1:8">
      <c r="A58">
        <v>0.34844405809937928</v>
      </c>
      <c r="B58">
        <v>-0.76319487389596263</v>
      </c>
      <c r="C58">
        <v>0</v>
      </c>
      <c r="F58">
        <v>-0.37674429095291595</v>
      </c>
      <c r="G58">
        <v>1.354021675024081</v>
      </c>
      <c r="H58">
        <v>1</v>
      </c>
    </row>
    <row r="59" spans="1:8">
      <c r="A59">
        <v>-0.21749102673456744</v>
      </c>
      <c r="B59">
        <v>-5.7456024254419001E-2</v>
      </c>
      <c r="C59">
        <v>0</v>
      </c>
      <c r="F59">
        <v>-0.37674429095291595</v>
      </c>
      <c r="G59">
        <v>1.1187753918199173</v>
      </c>
      <c r="H59">
        <v>1</v>
      </c>
    </row>
    <row r="60" spans="1:8">
      <c r="A60">
        <v>1.7482644552810023</v>
      </c>
      <c r="B60">
        <v>-0.64557173228929354</v>
      </c>
      <c r="C60">
        <v>0</v>
      </c>
      <c r="F60">
        <v>-0.37674429095291595</v>
      </c>
      <c r="G60">
        <v>0.29541340056558829</v>
      </c>
      <c r="H60">
        <v>0</v>
      </c>
    </row>
    <row r="61" spans="1:8">
      <c r="A61">
        <v>-0.33649839560920269</v>
      </c>
      <c r="B61">
        <v>-0.76319487389596263</v>
      </c>
      <c r="C61">
        <v>0</v>
      </c>
      <c r="F61">
        <v>-0.37674429095291595</v>
      </c>
      <c r="G61">
        <v>-0.17507916586108815</v>
      </c>
      <c r="H61">
        <v>1</v>
      </c>
    </row>
    <row r="62" spans="1:8">
      <c r="A62">
        <v>0.11040513436596518</v>
      </c>
      <c r="B62">
        <v>-0.88081801550247885</v>
      </c>
      <c r="C62">
        <v>0</v>
      </c>
      <c r="F62">
        <v>-0.37674429095291595</v>
      </c>
      <c r="G62">
        <v>1.1187753918199173</v>
      </c>
      <c r="H62">
        <v>0</v>
      </c>
    </row>
    <row r="63" spans="1:8">
      <c r="A63">
        <v>-6.6505931988334363E-2</v>
      </c>
      <c r="B63">
        <v>0.17779025895891912</v>
      </c>
      <c r="C63">
        <v>0</v>
      </c>
      <c r="F63">
        <v>-0.37674429095291595</v>
      </c>
      <c r="G63">
        <v>-0.41032544907595536</v>
      </c>
      <c r="H63">
        <v>1</v>
      </c>
    </row>
    <row r="64" spans="1:8">
      <c r="A64">
        <v>-0.32067689058369586</v>
      </c>
      <c r="B64">
        <v>1.0011522502025445</v>
      </c>
      <c r="C64">
        <v>0</v>
      </c>
      <c r="F64">
        <v>-0.37674429095291595</v>
      </c>
      <c r="G64">
        <v>1.2363985334219991</v>
      </c>
      <c r="H64">
        <v>0</v>
      </c>
    </row>
    <row r="65" spans="1:8">
      <c r="A65">
        <v>-0.37674429095291595</v>
      </c>
      <c r="B65">
        <v>-0.52794859068262445</v>
      </c>
      <c r="C65">
        <v>0</v>
      </c>
      <c r="F65">
        <v>-0.37674429095291595</v>
      </c>
      <c r="G65">
        <v>0.29541340056558829</v>
      </c>
      <c r="H65">
        <v>1</v>
      </c>
    </row>
    <row r="66" spans="1:8">
      <c r="A66">
        <v>-0.12437615519333321</v>
      </c>
      <c r="B66">
        <v>0.76590596699838098</v>
      </c>
      <c r="C66">
        <v>0</v>
      </c>
      <c r="F66">
        <v>-0.37674429095291595</v>
      </c>
      <c r="G66">
        <v>0.64828282538100823</v>
      </c>
      <c r="H66">
        <v>1</v>
      </c>
    </row>
    <row r="67" spans="1:8">
      <c r="A67">
        <v>0.15955913490761578</v>
      </c>
      <c r="B67">
        <v>-5.7456024254419001E-2</v>
      </c>
      <c r="C67">
        <v>0</v>
      </c>
      <c r="F67">
        <v>-0.37674429095291595</v>
      </c>
      <c r="G67">
        <v>-0.52794859068262445</v>
      </c>
      <c r="H67">
        <v>0</v>
      </c>
    </row>
    <row r="68" spans="1:8">
      <c r="A68">
        <v>-0.37674429095291595</v>
      </c>
      <c r="B68">
        <v>-5.7456024254419001E-2</v>
      </c>
      <c r="C68">
        <v>0</v>
      </c>
      <c r="F68">
        <v>-0.37674429095291595</v>
      </c>
      <c r="G68">
        <v>0.76590596699838098</v>
      </c>
      <c r="H68">
        <v>0</v>
      </c>
    </row>
    <row r="69" spans="1:8">
      <c r="A69">
        <v>0.3360791116087033</v>
      </c>
      <c r="B69">
        <v>-0.64557173228929354</v>
      </c>
      <c r="C69">
        <v>0</v>
      </c>
      <c r="F69">
        <v>-0.37674429095291595</v>
      </c>
      <c r="G69">
        <v>-0.52794859068262445</v>
      </c>
      <c r="H69">
        <v>0</v>
      </c>
    </row>
    <row r="70" spans="1:8">
      <c r="A70">
        <v>-0.37674429095291595</v>
      </c>
      <c r="B70">
        <v>-0.29270230746928627</v>
      </c>
      <c r="C70">
        <v>0</v>
      </c>
      <c r="F70">
        <v>-0.37674429095291595</v>
      </c>
      <c r="G70">
        <v>0.41303654217225727</v>
      </c>
      <c r="H70">
        <v>0</v>
      </c>
    </row>
    <row r="71" spans="1:8">
      <c r="A71">
        <v>-0.21799659265259469</v>
      </c>
      <c r="B71">
        <v>1.0011522502025445</v>
      </c>
      <c r="C71">
        <v>1</v>
      </c>
      <c r="F71">
        <v>-0.37674429095291595</v>
      </c>
      <c r="G71">
        <v>0.76590596699838098</v>
      </c>
      <c r="H71">
        <v>1</v>
      </c>
    </row>
    <row r="72" spans="1:8">
      <c r="A72">
        <v>-0.37674429095291595</v>
      </c>
      <c r="B72">
        <v>-0.17507916586108815</v>
      </c>
      <c r="C72">
        <v>0</v>
      </c>
      <c r="F72">
        <v>-0.37674429095291595</v>
      </c>
      <c r="G72">
        <v>0.97329413771945072</v>
      </c>
      <c r="H72">
        <v>0</v>
      </c>
    </row>
    <row r="73" spans="1:8">
      <c r="A73">
        <v>-0.29340174934528895</v>
      </c>
      <c r="B73">
        <v>-0.41032544907595536</v>
      </c>
      <c r="C73">
        <v>0</v>
      </c>
      <c r="F73">
        <v>-0.37674429095291595</v>
      </c>
      <c r="G73">
        <v>-5.7456024254419001E-2</v>
      </c>
      <c r="H73">
        <v>0</v>
      </c>
    </row>
    <row r="74" spans="1:8">
      <c r="A74">
        <v>-0.29538609557396256</v>
      </c>
      <c r="B74">
        <v>0.17779025895891912</v>
      </c>
      <c r="C74">
        <v>0</v>
      </c>
      <c r="F74">
        <v>-0.37674429095291595</v>
      </c>
      <c r="G74">
        <v>-0.41032544907595536</v>
      </c>
      <c r="H74">
        <v>1</v>
      </c>
    </row>
    <row r="75" spans="1:8">
      <c r="A75">
        <v>0.1190704379843691</v>
      </c>
      <c r="B75">
        <v>-0.29270230746928627</v>
      </c>
      <c r="C75">
        <v>0</v>
      </c>
      <c r="F75">
        <v>-0.37674429095291595</v>
      </c>
      <c r="G75">
        <v>5.5884547728672258</v>
      </c>
      <c r="H75">
        <v>0</v>
      </c>
    </row>
    <row r="76" spans="1:8">
      <c r="A76">
        <v>-0.37674429095291595</v>
      </c>
      <c r="B76">
        <v>0.76590596699838098</v>
      </c>
      <c r="C76">
        <v>0</v>
      </c>
      <c r="F76">
        <v>-0.37674429095291595</v>
      </c>
      <c r="G76">
        <v>-0.52794859068262445</v>
      </c>
      <c r="H76">
        <v>1</v>
      </c>
    </row>
    <row r="77" spans="1:8">
      <c r="A77">
        <v>5.8658189704149613E-2</v>
      </c>
      <c r="B77">
        <v>-0.41032544907595536</v>
      </c>
      <c r="C77">
        <v>0</v>
      </c>
      <c r="F77">
        <v>-0.37674429095291595</v>
      </c>
      <c r="G77">
        <v>9.1171490210672985</v>
      </c>
      <c r="H77">
        <v>0</v>
      </c>
    </row>
    <row r="78" spans="1:8">
      <c r="A78">
        <v>-5.8507082678332302E-2</v>
      </c>
      <c r="B78">
        <v>-0.64557173228929354</v>
      </c>
      <c r="C78">
        <v>0</v>
      </c>
      <c r="F78">
        <v>-0.37674429095291595</v>
      </c>
      <c r="G78">
        <v>3.8241076487748353</v>
      </c>
      <c r="H78">
        <v>0</v>
      </c>
    </row>
    <row r="79" spans="1:8">
      <c r="A79">
        <v>0.12351682746487647</v>
      </c>
      <c r="B79">
        <v>1.7068910998456173</v>
      </c>
      <c r="C79">
        <v>0</v>
      </c>
      <c r="F79">
        <v>-0.37674429095291595</v>
      </c>
      <c r="G79">
        <v>-0.76319487389596263</v>
      </c>
      <c r="H79">
        <v>0</v>
      </c>
    </row>
    <row r="80" spans="1:8">
      <c r="A80">
        <v>-2.8066310756721311E-2</v>
      </c>
      <c r="B80">
        <v>-0.76319487389596263</v>
      </c>
      <c r="C80">
        <v>0</v>
      </c>
      <c r="F80">
        <v>-0.37674429095291595</v>
      </c>
      <c r="G80">
        <v>-0.17507916586108815</v>
      </c>
      <c r="H80">
        <v>0</v>
      </c>
    </row>
    <row r="81" spans="1:8">
      <c r="A81">
        <v>-0.33827340027857628</v>
      </c>
      <c r="B81">
        <v>0.88352910860046274</v>
      </c>
      <c r="C81">
        <v>0</v>
      </c>
      <c r="F81">
        <v>-0.37674429095291595</v>
      </c>
      <c r="G81">
        <v>-5.7456024254419001E-2</v>
      </c>
      <c r="H81">
        <v>0</v>
      </c>
    </row>
    <row r="82" spans="1:8">
      <c r="A82">
        <v>-0.25015668670494945</v>
      </c>
      <c r="B82">
        <v>-0.17507916586108815</v>
      </c>
      <c r="C82">
        <v>0</v>
      </c>
      <c r="F82">
        <v>-0.37674429095291595</v>
      </c>
      <c r="G82">
        <v>-0.52794859068262445</v>
      </c>
      <c r="H82">
        <v>0</v>
      </c>
    </row>
    <row r="83" spans="1:8">
      <c r="A83">
        <v>-0.35293213620787961</v>
      </c>
      <c r="B83">
        <v>-0.88081801550247885</v>
      </c>
      <c r="C83">
        <v>1</v>
      </c>
      <c r="F83">
        <v>-0.37674429095291595</v>
      </c>
      <c r="G83">
        <v>6.0167117352250152E-2</v>
      </c>
      <c r="H83">
        <v>1</v>
      </c>
    </row>
    <row r="84" spans="1:8">
      <c r="A84">
        <v>-0.37674429095291595</v>
      </c>
      <c r="B84">
        <v>-0.52794859068262445</v>
      </c>
      <c r="C84">
        <v>0</v>
      </c>
      <c r="F84">
        <v>-0.37674429095291595</v>
      </c>
      <c r="G84">
        <v>0.88352910860046274</v>
      </c>
      <c r="H84">
        <v>0</v>
      </c>
    </row>
    <row r="85" spans="1:8">
      <c r="A85">
        <v>-5.3892376924860465E-2</v>
      </c>
      <c r="B85">
        <v>0.41303654217225727</v>
      </c>
      <c r="C85">
        <v>0</v>
      </c>
      <c r="F85">
        <v>-0.37674429095291595</v>
      </c>
      <c r="G85">
        <v>-0.76319487389596263</v>
      </c>
      <c r="H85">
        <v>0</v>
      </c>
    </row>
    <row r="86" spans="1:8">
      <c r="A86">
        <v>-0.22841942132886278</v>
      </c>
      <c r="B86">
        <v>-0.88081801550247885</v>
      </c>
      <c r="C86">
        <v>0</v>
      </c>
      <c r="F86">
        <v>-0.37674429095291595</v>
      </c>
      <c r="G86">
        <v>2.7654993743102265</v>
      </c>
      <c r="H86">
        <v>0</v>
      </c>
    </row>
    <row r="87" spans="1:8">
      <c r="A87">
        <v>-0.28786326767055809</v>
      </c>
      <c r="B87">
        <v>0.76590596699838098</v>
      </c>
      <c r="C87">
        <v>1</v>
      </c>
      <c r="F87">
        <v>-0.37674429095291595</v>
      </c>
      <c r="G87">
        <v>1.2363985334219991</v>
      </c>
      <c r="H87">
        <v>0</v>
      </c>
    </row>
    <row r="88" spans="1:8">
      <c r="A88">
        <v>-0.28574242568515212</v>
      </c>
      <c r="B88">
        <v>-0.29270230746928627</v>
      </c>
      <c r="C88">
        <v>1</v>
      </c>
      <c r="F88">
        <v>-0.37674429095291595</v>
      </c>
      <c r="G88">
        <v>-0.17507916586108815</v>
      </c>
      <c r="H88">
        <v>0</v>
      </c>
    </row>
    <row r="89" spans="1:8">
      <c r="A89">
        <v>-7.0900101568264845E-2</v>
      </c>
      <c r="B89">
        <v>-0.88081801550247885</v>
      </c>
      <c r="C89">
        <v>0</v>
      </c>
      <c r="F89">
        <v>-0.37674429095291595</v>
      </c>
      <c r="G89">
        <v>-0.17507916586108815</v>
      </c>
      <c r="H89">
        <v>0</v>
      </c>
    </row>
    <row r="90" spans="1:8">
      <c r="A90">
        <v>-0.11282624252955757</v>
      </c>
      <c r="B90">
        <v>1.1187753918199173</v>
      </c>
      <c r="C90">
        <v>0</v>
      </c>
      <c r="F90">
        <v>-0.37674429095291595</v>
      </c>
      <c r="G90">
        <v>-0.63764208229263386</v>
      </c>
      <c r="H90">
        <v>0</v>
      </c>
    </row>
    <row r="91" spans="1:8">
      <c r="A91">
        <v>0.60384319947926413</v>
      </c>
      <c r="B91">
        <v>-0.29270230746928627</v>
      </c>
      <c r="C91">
        <v>0</v>
      </c>
      <c r="F91">
        <v>-0.37674429095291595</v>
      </c>
      <c r="G91">
        <v>0.17779025895891912</v>
      </c>
      <c r="H91">
        <v>0</v>
      </c>
    </row>
    <row r="92" spans="1:8">
      <c r="A92">
        <v>-0.37674429095291595</v>
      </c>
      <c r="B92">
        <v>1.0011522502025445</v>
      </c>
      <c r="C92">
        <v>0</v>
      </c>
      <c r="F92">
        <v>-0.37674429095291595</v>
      </c>
      <c r="G92">
        <v>6.0167117352250152E-2</v>
      </c>
      <c r="H92">
        <v>0</v>
      </c>
    </row>
    <row r="93" spans="1:8">
      <c r="A93">
        <v>-0.25129489034484442</v>
      </c>
      <c r="B93">
        <v>-0.41032544907595536</v>
      </c>
      <c r="C93">
        <v>0</v>
      </c>
      <c r="F93">
        <v>-0.37674429095291595</v>
      </c>
      <c r="G93">
        <v>0.41303654217225727</v>
      </c>
      <c r="H93">
        <v>1</v>
      </c>
    </row>
    <row r="94" spans="1:8">
      <c r="A94">
        <v>-0.23256060167103615</v>
      </c>
      <c r="B94">
        <v>-0.17507916586108815</v>
      </c>
      <c r="C94">
        <v>0</v>
      </c>
      <c r="F94">
        <v>-0.37674429095291595</v>
      </c>
      <c r="G94">
        <v>-0.64557173228929354</v>
      </c>
      <c r="H94">
        <v>0</v>
      </c>
    </row>
    <row r="95" spans="1:8">
      <c r="A95">
        <v>-0.37674429095291595</v>
      </c>
      <c r="B95">
        <v>0.29541340056558829</v>
      </c>
      <c r="C95">
        <v>0</v>
      </c>
      <c r="F95">
        <v>-0.37674429095291595</v>
      </c>
      <c r="G95">
        <v>1.7068910998456173</v>
      </c>
      <c r="H95">
        <v>1</v>
      </c>
    </row>
    <row r="96" spans="1:8">
      <c r="A96">
        <v>0.17660482883661194</v>
      </c>
      <c r="B96">
        <v>-0.76319487389596263</v>
      </c>
      <c r="C96">
        <v>0</v>
      </c>
      <c r="F96">
        <v>-0.37674429095291595</v>
      </c>
      <c r="G96">
        <v>0.17779025895891912</v>
      </c>
      <c r="H96">
        <v>0</v>
      </c>
    </row>
    <row r="97" spans="1:8">
      <c r="A97">
        <v>-0.28336329195279697</v>
      </c>
      <c r="B97">
        <v>-0.64557173228929354</v>
      </c>
      <c r="C97">
        <v>0</v>
      </c>
      <c r="F97">
        <v>-0.37674429095291595</v>
      </c>
      <c r="G97">
        <v>1.354021675024081</v>
      </c>
      <c r="H97">
        <v>0</v>
      </c>
    </row>
    <row r="98" spans="1:8">
      <c r="A98">
        <v>-0.34459788204711694</v>
      </c>
      <c r="B98">
        <v>-0.88081801550247885</v>
      </c>
      <c r="C98">
        <v>1</v>
      </c>
      <c r="F98">
        <v>-0.37674429095291595</v>
      </c>
      <c r="G98">
        <v>-0.29270230746928627</v>
      </c>
      <c r="H98">
        <v>0</v>
      </c>
    </row>
    <row r="99" spans="1:8">
      <c r="A99">
        <v>3.1080781863949601E-2</v>
      </c>
      <c r="B99">
        <v>1.354021675024081</v>
      </c>
      <c r="C99">
        <v>0</v>
      </c>
      <c r="F99">
        <v>-0.37674429095291595</v>
      </c>
      <c r="G99">
        <v>-0.76319487389596263</v>
      </c>
      <c r="H99">
        <v>0</v>
      </c>
    </row>
    <row r="100" spans="1:8">
      <c r="A100">
        <v>0.58515913518864915</v>
      </c>
      <c r="B100">
        <v>-0.99844115710930081</v>
      </c>
      <c r="C100">
        <v>0</v>
      </c>
      <c r="F100">
        <v>-0.37674429095291595</v>
      </c>
      <c r="G100">
        <v>0.76590596699838098</v>
      </c>
      <c r="H100">
        <v>0</v>
      </c>
    </row>
    <row r="101" spans="1:8">
      <c r="A101">
        <v>-3.8238169577633686E-2</v>
      </c>
      <c r="B101">
        <v>-0.76319487389596263</v>
      </c>
      <c r="C101">
        <v>0</v>
      </c>
      <c r="F101">
        <v>-0.37674429095291595</v>
      </c>
      <c r="G101">
        <v>-0.76319487389596263</v>
      </c>
      <c r="H101">
        <v>0</v>
      </c>
    </row>
    <row r="102" spans="1:8">
      <c r="A102">
        <v>-0.18539661889469075</v>
      </c>
      <c r="B102">
        <v>6.0167117352250152E-2</v>
      </c>
      <c r="C102">
        <v>0</v>
      </c>
      <c r="F102">
        <v>-0.37674429095291595</v>
      </c>
      <c r="G102">
        <v>1.2363985334219991</v>
      </c>
      <c r="H102">
        <v>0</v>
      </c>
    </row>
    <row r="103" spans="1:8">
      <c r="A103">
        <v>-0.37674429095291595</v>
      </c>
      <c r="B103">
        <v>-0.76319487389596263</v>
      </c>
      <c r="C103">
        <v>0</v>
      </c>
      <c r="F103">
        <v>-0.37674429095291595</v>
      </c>
      <c r="G103">
        <v>6.0167117352250152E-2</v>
      </c>
      <c r="H103">
        <v>1</v>
      </c>
    </row>
    <row r="104" spans="1:8">
      <c r="A104">
        <v>-0.36124525532006391</v>
      </c>
      <c r="B104">
        <v>-5.7456024254419001E-2</v>
      </c>
      <c r="C104">
        <v>0</v>
      </c>
      <c r="F104">
        <v>-0.37674429095291595</v>
      </c>
      <c r="G104">
        <v>-5.7456024254419001E-2</v>
      </c>
      <c r="H104">
        <v>0</v>
      </c>
    </row>
    <row r="105" spans="1:8">
      <c r="A105">
        <v>0.13837579128606123</v>
      </c>
      <c r="B105">
        <v>0.29541340056558829</v>
      </c>
      <c r="C105">
        <v>0</v>
      </c>
      <c r="F105">
        <v>-0.37674429095291595</v>
      </c>
      <c r="G105">
        <v>0.17779025895891912</v>
      </c>
      <c r="H105">
        <v>0</v>
      </c>
    </row>
    <row r="106" spans="1:8">
      <c r="A106">
        <v>-0.29825730045263277</v>
      </c>
      <c r="B106">
        <v>2.1773836662692352</v>
      </c>
      <c r="C106">
        <v>1</v>
      </c>
      <c r="F106">
        <v>-0.37674429095291595</v>
      </c>
      <c r="G106">
        <v>-0.29270230746928627</v>
      </c>
      <c r="H106">
        <v>1</v>
      </c>
    </row>
    <row r="107" spans="1:8">
      <c r="A107">
        <v>0.10301351313491741</v>
      </c>
      <c r="B107">
        <v>-0.88081801550247885</v>
      </c>
      <c r="C107">
        <v>0</v>
      </c>
      <c r="F107">
        <v>-0.37674429095291595</v>
      </c>
      <c r="G107">
        <v>-0.52794859068262445</v>
      </c>
      <c r="H107">
        <v>0</v>
      </c>
    </row>
    <row r="108" spans="1:8">
      <c r="A108">
        <v>-0.26840462955358818</v>
      </c>
      <c r="B108">
        <v>-0.17507916586108815</v>
      </c>
      <c r="C108">
        <v>0</v>
      </c>
      <c r="F108">
        <v>-0.37674429095291595</v>
      </c>
      <c r="G108">
        <v>0.88352910860046274</v>
      </c>
      <c r="H108">
        <v>0</v>
      </c>
    </row>
    <row r="109" spans="1:8">
      <c r="A109">
        <v>-8.6973844478275941E-2</v>
      </c>
      <c r="B109">
        <v>-0.52794859068262445</v>
      </c>
      <c r="C109">
        <v>0</v>
      </c>
      <c r="F109">
        <v>-0.37674429095291595</v>
      </c>
      <c r="G109">
        <v>0.17779025895891912</v>
      </c>
      <c r="H109">
        <v>0</v>
      </c>
    </row>
    <row r="110" spans="1:8">
      <c r="A110">
        <v>0.16220165656736321</v>
      </c>
      <c r="B110">
        <v>-0.76319487389596263</v>
      </c>
      <c r="C110">
        <v>0</v>
      </c>
      <c r="F110">
        <v>-0.37674429095291595</v>
      </c>
      <c r="G110">
        <v>1.9421373830650719</v>
      </c>
      <c r="H110">
        <v>0</v>
      </c>
    </row>
    <row r="111" spans="1:8">
      <c r="A111">
        <v>-0.27283670661085285</v>
      </c>
      <c r="B111">
        <v>-0.64557173228929354</v>
      </c>
      <c r="C111">
        <v>0</v>
      </c>
      <c r="F111">
        <v>-0.37674429095291595</v>
      </c>
      <c r="G111">
        <v>1.2363985334219991</v>
      </c>
      <c r="H111">
        <v>1</v>
      </c>
    </row>
    <row r="112" spans="1:8">
      <c r="A112">
        <v>-0.19708372221792878</v>
      </c>
      <c r="B112">
        <v>-0.41032544907595536</v>
      </c>
      <c r="C112">
        <v>0</v>
      </c>
      <c r="F112">
        <v>-0.37674429095291595</v>
      </c>
      <c r="G112">
        <v>0.41303654217225727</v>
      </c>
      <c r="H112">
        <v>0</v>
      </c>
    </row>
    <row r="113" spans="1:8">
      <c r="A113">
        <v>-0.37674429095291595</v>
      </c>
      <c r="B113">
        <v>0.41303654217225727</v>
      </c>
      <c r="C113">
        <v>0</v>
      </c>
      <c r="F113">
        <v>-0.37674429095291595</v>
      </c>
      <c r="G113">
        <v>1.1187753918199173</v>
      </c>
      <c r="H113">
        <v>0</v>
      </c>
    </row>
    <row r="114" spans="1:8">
      <c r="A114">
        <v>3.1858480325298151E-2</v>
      </c>
      <c r="B114">
        <v>-0.29270230746928627</v>
      </c>
      <c r="C114">
        <v>0</v>
      </c>
      <c r="F114">
        <v>-0.37674429095291595</v>
      </c>
      <c r="G114">
        <v>0.17779025895891912</v>
      </c>
      <c r="H114">
        <v>1</v>
      </c>
    </row>
    <row r="115" spans="1:8">
      <c r="A115">
        <v>-0.1265148682077808</v>
      </c>
      <c r="B115">
        <v>1.0011522502025445</v>
      </c>
      <c r="C115">
        <v>0</v>
      </c>
      <c r="F115">
        <v>-0.37674429095291595</v>
      </c>
      <c r="G115">
        <v>0.53065968377892647</v>
      </c>
      <c r="H115">
        <v>0</v>
      </c>
    </row>
    <row r="116" spans="1:8">
      <c r="A116">
        <v>-9.2777503045675738E-2</v>
      </c>
      <c r="B116">
        <v>1.9421373830650719</v>
      </c>
      <c r="C116">
        <v>1</v>
      </c>
      <c r="F116">
        <v>-0.37674429095291595</v>
      </c>
      <c r="G116">
        <v>-0.41032544907595536</v>
      </c>
      <c r="H116">
        <v>0</v>
      </c>
    </row>
    <row r="117" spans="1:8">
      <c r="A117">
        <v>-0.3641767648374748</v>
      </c>
      <c r="B117">
        <v>-0.41032544907595536</v>
      </c>
      <c r="C117">
        <v>0</v>
      </c>
      <c r="F117">
        <v>-0.37674429095291595</v>
      </c>
      <c r="G117">
        <v>1.0011522502025445</v>
      </c>
      <c r="H117">
        <v>0</v>
      </c>
    </row>
    <row r="118" spans="1:8">
      <c r="A118">
        <v>-0.28967491626194497</v>
      </c>
      <c r="B118">
        <v>0.76590596699838098</v>
      </c>
      <c r="C118">
        <v>0</v>
      </c>
      <c r="F118">
        <v>-0.37674429095291595</v>
      </c>
      <c r="G118">
        <v>0.41303654217225727</v>
      </c>
      <c r="H118">
        <v>1</v>
      </c>
    </row>
    <row r="119" spans="1:8">
      <c r="A119">
        <v>0.18448494546151931</v>
      </c>
      <c r="B119">
        <v>3.4712382239532991</v>
      </c>
      <c r="C119">
        <v>0</v>
      </c>
      <c r="F119">
        <v>-0.37674429095291595</v>
      </c>
      <c r="G119">
        <v>0.64828282538100823</v>
      </c>
      <c r="H119">
        <v>0</v>
      </c>
    </row>
    <row r="120" spans="1:8">
      <c r="A120">
        <v>-7.8055241885512064E-2</v>
      </c>
      <c r="B120">
        <v>-0.88081801550247885</v>
      </c>
      <c r="C120">
        <v>0</v>
      </c>
      <c r="F120">
        <v>-0.37674429095291595</v>
      </c>
      <c r="G120">
        <v>2.2950068078866082</v>
      </c>
      <c r="H120">
        <v>1</v>
      </c>
    </row>
    <row r="121" spans="1:8">
      <c r="A121">
        <v>-2.4552541130565802E-2</v>
      </c>
      <c r="B121">
        <v>-0.41032544907595536</v>
      </c>
      <c r="C121">
        <v>0</v>
      </c>
      <c r="F121">
        <v>-0.37674429095291595</v>
      </c>
      <c r="G121">
        <v>3.3536150823359261</v>
      </c>
      <c r="H121">
        <v>0</v>
      </c>
    </row>
    <row r="122" spans="1:8">
      <c r="A122">
        <v>2.0247368471685747</v>
      </c>
      <c r="B122">
        <v>-0.76319487389596263</v>
      </c>
      <c r="C122">
        <v>0</v>
      </c>
      <c r="F122">
        <v>-0.37674429095291595</v>
      </c>
      <c r="G122">
        <v>-5.7456024254419001E-2</v>
      </c>
      <c r="H122">
        <v>0</v>
      </c>
    </row>
    <row r="123" spans="1:8">
      <c r="A123">
        <v>0.40822615907312781</v>
      </c>
      <c r="B123">
        <v>-5.7456024254419001E-2</v>
      </c>
      <c r="C123">
        <v>0</v>
      </c>
      <c r="F123">
        <v>-0.37674429095291595</v>
      </c>
      <c r="G123">
        <v>1.1187753918199173</v>
      </c>
      <c r="H123">
        <v>0</v>
      </c>
    </row>
    <row r="124" spans="1:8">
      <c r="A124">
        <v>-0.24408604724794328</v>
      </c>
      <c r="B124">
        <v>1.9421373830650719</v>
      </c>
      <c r="C124">
        <v>1</v>
      </c>
      <c r="F124">
        <v>-0.37674429095291595</v>
      </c>
      <c r="G124">
        <v>0.88352910860046274</v>
      </c>
      <c r="H124">
        <v>1</v>
      </c>
    </row>
    <row r="125" spans="1:8">
      <c r="A125">
        <v>-0.31472193440772178</v>
      </c>
      <c r="B125">
        <v>-0.88081801550247885</v>
      </c>
      <c r="C125">
        <v>0</v>
      </c>
      <c r="F125">
        <v>-0.37674429095291595</v>
      </c>
      <c r="G125">
        <v>1.7068910998456173</v>
      </c>
      <c r="H125">
        <v>1</v>
      </c>
    </row>
    <row r="126" spans="1:8">
      <c r="A126">
        <v>0.24220863546696864</v>
      </c>
      <c r="B126">
        <v>-0.88081801550247885</v>
      </c>
      <c r="C126">
        <v>0</v>
      </c>
      <c r="F126">
        <v>-0.37674429095291595</v>
      </c>
      <c r="G126">
        <v>1.8245142414476991</v>
      </c>
      <c r="H126">
        <v>0</v>
      </c>
    </row>
    <row r="127" spans="1:8">
      <c r="A127">
        <v>-0.33169426846235178</v>
      </c>
      <c r="B127">
        <v>-0.76319487389596263</v>
      </c>
      <c r="C127">
        <v>0</v>
      </c>
      <c r="F127">
        <v>-0.37674429095291595</v>
      </c>
      <c r="G127">
        <v>0.17779025895891912</v>
      </c>
      <c r="H127">
        <v>0</v>
      </c>
    </row>
    <row r="128" spans="1:8">
      <c r="A128">
        <v>8.7128853430443812E-2</v>
      </c>
      <c r="B128">
        <v>-0.88081801550247885</v>
      </c>
      <c r="C128">
        <v>0</v>
      </c>
      <c r="F128">
        <v>-0.37674429095291595</v>
      </c>
      <c r="G128">
        <v>-0.41032544907595536</v>
      </c>
      <c r="H128">
        <v>0</v>
      </c>
    </row>
    <row r="129" spans="1:8">
      <c r="A129">
        <v>-0.11894888345705447</v>
      </c>
      <c r="B129">
        <v>0.76590596699838098</v>
      </c>
      <c r="C129">
        <v>0</v>
      </c>
      <c r="F129">
        <v>-0.37674429095291595</v>
      </c>
      <c r="G129">
        <v>-0.29270230746928627</v>
      </c>
      <c r="H129">
        <v>1</v>
      </c>
    </row>
    <row r="130" spans="1:8">
      <c r="A130">
        <v>-0.25602528918138373</v>
      </c>
      <c r="B130">
        <v>2.1773836662692352</v>
      </c>
      <c r="C130">
        <v>0</v>
      </c>
      <c r="F130">
        <v>-0.37674429095291595</v>
      </c>
      <c r="G130">
        <v>0.88352910860046274</v>
      </c>
      <c r="H130">
        <v>0</v>
      </c>
    </row>
    <row r="131" spans="1:8">
      <c r="A131">
        <v>-0.35868451066876239</v>
      </c>
      <c r="B131">
        <v>-0.52794859068262445</v>
      </c>
      <c r="C131">
        <v>0</v>
      </c>
      <c r="F131">
        <v>-0.37674429095291595</v>
      </c>
      <c r="G131">
        <v>0.53065968377892647</v>
      </c>
      <c r="H131">
        <v>1</v>
      </c>
    </row>
    <row r="132" spans="1:8">
      <c r="A132">
        <v>1.2354556942441148</v>
      </c>
      <c r="B132">
        <v>-0.99844115710930081</v>
      </c>
      <c r="C132">
        <v>0</v>
      </c>
      <c r="F132">
        <v>-0.37674429095291595</v>
      </c>
      <c r="G132">
        <v>2.2950068078866082</v>
      </c>
      <c r="H132">
        <v>0</v>
      </c>
    </row>
    <row r="133" spans="1:8">
      <c r="A133">
        <v>-0.14954575026632472</v>
      </c>
      <c r="B133">
        <v>-0.17507916586108815</v>
      </c>
      <c r="C133">
        <v>0</v>
      </c>
      <c r="F133">
        <v>-0.37674429095291595</v>
      </c>
      <c r="G133">
        <v>0.64828282538100823</v>
      </c>
      <c r="H133">
        <v>1</v>
      </c>
    </row>
    <row r="134" spans="1:8">
      <c r="A134">
        <v>3.6671946151095307E-2</v>
      </c>
      <c r="B134">
        <v>-0.64557173228929354</v>
      </c>
      <c r="C134">
        <v>0</v>
      </c>
      <c r="F134">
        <v>-0.37674429095291595</v>
      </c>
      <c r="G134">
        <v>-0.29270230746928627</v>
      </c>
      <c r="H134">
        <v>0</v>
      </c>
    </row>
    <row r="135" spans="1:8">
      <c r="A135">
        <v>-0.35724895958272029</v>
      </c>
      <c r="B135">
        <v>-0.64557173228929354</v>
      </c>
      <c r="C135">
        <v>0</v>
      </c>
      <c r="F135">
        <v>-0.37674429095291595</v>
      </c>
      <c r="G135">
        <v>4.0593539319789986</v>
      </c>
      <c r="H135">
        <v>1</v>
      </c>
    </row>
    <row r="136" spans="1:8">
      <c r="A136">
        <v>-0.35221055576113253</v>
      </c>
      <c r="B136">
        <v>-0.29270230746928627</v>
      </c>
      <c r="C136">
        <v>0</v>
      </c>
      <c r="F136">
        <v>-0.37674429095291595</v>
      </c>
      <c r="G136">
        <v>-0.29270230746928627</v>
      </c>
      <c r="H136">
        <v>0</v>
      </c>
    </row>
    <row r="137" spans="1:8">
      <c r="A137">
        <v>-7.7391488444568765E-2</v>
      </c>
      <c r="B137">
        <v>-0.17507916586108815</v>
      </c>
      <c r="C137">
        <v>0</v>
      </c>
      <c r="F137">
        <v>-0.37674429095291595</v>
      </c>
      <c r="G137">
        <v>0.29541340056558829</v>
      </c>
      <c r="H137">
        <v>1</v>
      </c>
    </row>
    <row r="138" spans="1:8">
      <c r="A138">
        <v>-0.32359215982567086</v>
      </c>
      <c r="B138">
        <v>-0.41032544907595536</v>
      </c>
      <c r="C138">
        <v>0</v>
      </c>
      <c r="F138">
        <v>-0.37674429095291595</v>
      </c>
      <c r="G138">
        <v>1.1187753918199173</v>
      </c>
      <c r="H138">
        <v>1</v>
      </c>
    </row>
    <row r="139" spans="1:8">
      <c r="A139">
        <v>-0.36220251706281181</v>
      </c>
      <c r="B139">
        <v>-0.29270230746928627</v>
      </c>
      <c r="C139">
        <v>0</v>
      </c>
      <c r="F139">
        <v>-0.37674429095291595</v>
      </c>
      <c r="G139">
        <v>-0.76319487389596263</v>
      </c>
      <c r="H139">
        <v>0</v>
      </c>
    </row>
    <row r="140" spans="1:8">
      <c r="A140">
        <v>-0.1992623922321087</v>
      </c>
      <c r="B140">
        <v>-0.52794859068262445</v>
      </c>
      <c r="C140">
        <v>0</v>
      </c>
      <c r="F140">
        <v>-0.37674429095291595</v>
      </c>
      <c r="G140">
        <v>0.64828282538100823</v>
      </c>
      <c r="H140">
        <v>0</v>
      </c>
    </row>
    <row r="141" spans="1:8">
      <c r="A141">
        <v>-0.32055830784659706</v>
      </c>
      <c r="B141">
        <v>6.0167117352250152E-2</v>
      </c>
      <c r="C141">
        <v>1</v>
      </c>
      <c r="F141">
        <v>-0.37674429095291595</v>
      </c>
      <c r="G141">
        <v>0.53065968377892647</v>
      </c>
      <c r="H141">
        <v>1</v>
      </c>
    </row>
    <row r="142" spans="1:8">
      <c r="A142">
        <v>-0.32008080657387439</v>
      </c>
      <c r="B142">
        <v>-0.76319487389596263</v>
      </c>
      <c r="C142">
        <v>0</v>
      </c>
      <c r="F142">
        <v>-0.37674429095291595</v>
      </c>
      <c r="G142">
        <v>4.8827159232241533</v>
      </c>
      <c r="H142">
        <v>0</v>
      </c>
    </row>
    <row r="143" spans="1:8">
      <c r="A143">
        <v>-0.15582544084697009</v>
      </c>
      <c r="B143">
        <v>-0.76319487389596263</v>
      </c>
      <c r="C143">
        <v>1</v>
      </c>
      <c r="F143">
        <v>-0.37674429095291595</v>
      </c>
      <c r="G143">
        <v>1.354021675024081</v>
      </c>
      <c r="H143">
        <v>0</v>
      </c>
    </row>
    <row r="144" spans="1:8">
      <c r="A144">
        <v>0.16753353178974995</v>
      </c>
      <c r="B144">
        <v>-0.29270230746928627</v>
      </c>
      <c r="C144">
        <v>0</v>
      </c>
      <c r="F144">
        <v>-0.37674429095291595</v>
      </c>
      <c r="G144">
        <v>1.354021675024081</v>
      </c>
      <c r="H144">
        <v>1</v>
      </c>
    </row>
    <row r="145" spans="1:8">
      <c r="A145">
        <v>-0.31803842468396221</v>
      </c>
      <c r="B145">
        <v>1.354021675024081</v>
      </c>
      <c r="C145">
        <v>0</v>
      </c>
      <c r="F145">
        <v>-0.37674429095291595</v>
      </c>
      <c r="G145">
        <v>1.8245142414476991</v>
      </c>
      <c r="H145">
        <v>0</v>
      </c>
    </row>
    <row r="146" spans="1:8">
      <c r="A146">
        <v>-4.569726157047195E-2</v>
      </c>
      <c r="B146">
        <v>-0.64557173228929354</v>
      </c>
      <c r="C146">
        <v>0</v>
      </c>
      <c r="F146">
        <v>-0.37674429095291595</v>
      </c>
      <c r="G146">
        <v>0.41303654217225727</v>
      </c>
      <c r="H146">
        <v>0</v>
      </c>
    </row>
    <row r="147" spans="1:8">
      <c r="A147">
        <v>-0.35479453937230082</v>
      </c>
      <c r="B147">
        <v>0.17779025895891912</v>
      </c>
      <c r="C147">
        <v>0</v>
      </c>
      <c r="F147">
        <v>-0.37674429095291595</v>
      </c>
      <c r="G147">
        <v>-0.41032544907595536</v>
      </c>
      <c r="H147">
        <v>0</v>
      </c>
    </row>
    <row r="148" spans="1:8">
      <c r="A148">
        <v>-0.37674429095291595</v>
      </c>
      <c r="B148">
        <v>0.17779025895891912</v>
      </c>
      <c r="C148">
        <v>0</v>
      </c>
      <c r="F148">
        <v>-0.37674429095291595</v>
      </c>
      <c r="G148">
        <v>5.5884547728672258</v>
      </c>
      <c r="H148">
        <v>0</v>
      </c>
    </row>
    <row r="149" spans="1:8">
      <c r="A149">
        <v>-0.25802272171140078</v>
      </c>
      <c r="B149">
        <v>6.0167117352250152E-2</v>
      </c>
      <c r="C149">
        <v>0</v>
      </c>
      <c r="F149">
        <v>-0.37674429095291595</v>
      </c>
      <c r="G149">
        <v>0.29541340056558829</v>
      </c>
      <c r="H149">
        <v>0</v>
      </c>
    </row>
    <row r="150" spans="1:8">
      <c r="A150">
        <v>-5.3885796435896693E-2</v>
      </c>
      <c r="B150">
        <v>-0.88081801550247885</v>
      </c>
      <c r="C150">
        <v>0</v>
      </c>
      <c r="F150">
        <v>-0.37674429095291595</v>
      </c>
      <c r="G150">
        <v>0.53065968377892647</v>
      </c>
      <c r="H150">
        <v>0</v>
      </c>
    </row>
    <row r="151" spans="1:8">
      <c r="A151">
        <v>0.7519893434169137</v>
      </c>
      <c r="B151">
        <v>-0.64557173228929354</v>
      </c>
      <c r="C151">
        <v>0</v>
      </c>
      <c r="F151">
        <v>-0.37674429095291595</v>
      </c>
      <c r="G151">
        <v>1.2363985334219991</v>
      </c>
      <c r="H151">
        <v>0</v>
      </c>
    </row>
    <row r="152" spans="1:8">
      <c r="A152">
        <v>-0.2035649837162235</v>
      </c>
      <c r="B152">
        <v>-0.88081801550247885</v>
      </c>
      <c r="C152">
        <v>0</v>
      </c>
      <c r="F152">
        <v>-0.37674429095291595</v>
      </c>
      <c r="G152">
        <v>2.0597605246671535</v>
      </c>
      <c r="H152">
        <v>0</v>
      </c>
    </row>
    <row r="153" spans="1:8">
      <c r="A153">
        <v>7.0083789263885365E-2</v>
      </c>
      <c r="B153">
        <v>-0.29270230746928627</v>
      </c>
      <c r="C153">
        <v>0</v>
      </c>
      <c r="F153">
        <v>-0.37674429095291595</v>
      </c>
      <c r="G153">
        <v>2.7654993743102265</v>
      </c>
      <c r="H153">
        <v>1</v>
      </c>
    </row>
    <row r="154" spans="1:8">
      <c r="A154">
        <v>-0.34389993958039461</v>
      </c>
      <c r="B154">
        <v>-0.41032544907595536</v>
      </c>
      <c r="C154">
        <v>0</v>
      </c>
      <c r="F154">
        <v>-0.37674429095291595</v>
      </c>
      <c r="G154">
        <v>1.4716448166261626</v>
      </c>
      <c r="H154">
        <v>0</v>
      </c>
    </row>
    <row r="155" spans="1:8">
      <c r="A155">
        <v>2.9850604297599937E-2</v>
      </c>
      <c r="B155">
        <v>-0.17507916586108815</v>
      </c>
      <c r="C155">
        <v>1</v>
      </c>
      <c r="F155">
        <v>-0.37674429095291595</v>
      </c>
      <c r="G155">
        <v>-0.52794859068262445</v>
      </c>
      <c r="H155">
        <v>0</v>
      </c>
    </row>
    <row r="156" spans="1:8">
      <c r="A156">
        <v>-0.20958160004937226</v>
      </c>
      <c r="B156">
        <v>0.29541340056558829</v>
      </c>
      <c r="C156">
        <v>0</v>
      </c>
      <c r="F156">
        <v>-0.37674429095291595</v>
      </c>
      <c r="G156">
        <v>0.29541340056558829</v>
      </c>
      <c r="H156">
        <v>1</v>
      </c>
    </row>
    <row r="157" spans="1:8">
      <c r="A157">
        <v>-0.24241931546799211</v>
      </c>
      <c r="B157">
        <v>6.0167117352250152E-2</v>
      </c>
      <c r="C157">
        <v>0</v>
      </c>
      <c r="F157">
        <v>-0.37674429095291595</v>
      </c>
      <c r="G157">
        <v>-5.7456024254419001E-2</v>
      </c>
      <c r="H157">
        <v>0</v>
      </c>
    </row>
    <row r="158" spans="1:8">
      <c r="A158">
        <v>0.25112777138294351</v>
      </c>
      <c r="B158">
        <v>-0.64557173228929354</v>
      </c>
      <c r="C158">
        <v>0</v>
      </c>
      <c r="F158">
        <v>-0.37674429095291595</v>
      </c>
      <c r="G158">
        <v>0.41303654217225727</v>
      </c>
      <c r="H158">
        <v>1</v>
      </c>
    </row>
    <row r="159" spans="1:8">
      <c r="A159">
        <v>-0.31721390409032524</v>
      </c>
      <c r="B159">
        <v>-0.76319487389596263</v>
      </c>
      <c r="C159">
        <v>0</v>
      </c>
      <c r="F159">
        <v>-0.37674429095291595</v>
      </c>
      <c r="G159">
        <v>-0.29270230746928627</v>
      </c>
      <c r="H159">
        <v>0</v>
      </c>
    </row>
    <row r="160" spans="1:8">
      <c r="A160">
        <v>-0.37674429095291595</v>
      </c>
      <c r="B160">
        <v>0.76590596699838098</v>
      </c>
      <c r="C160">
        <v>0</v>
      </c>
      <c r="F160">
        <v>-0.37674429095291595</v>
      </c>
      <c r="G160">
        <v>-0.76319487389596263</v>
      </c>
      <c r="H160">
        <v>0</v>
      </c>
    </row>
    <row r="161" spans="1:8">
      <c r="A161">
        <v>-0.33272181999566597</v>
      </c>
      <c r="B161">
        <v>-5.7456024254419001E-2</v>
      </c>
      <c r="C161">
        <v>0</v>
      </c>
      <c r="F161">
        <v>-0.37674429095291595</v>
      </c>
      <c r="G161">
        <v>0.76590596699838098</v>
      </c>
      <c r="H161">
        <v>1</v>
      </c>
    </row>
    <row r="162" spans="1:8">
      <c r="A162">
        <v>-0.21799659265259469</v>
      </c>
      <c r="B162">
        <v>0.41303654217225727</v>
      </c>
      <c r="C162">
        <v>0</v>
      </c>
      <c r="F162">
        <v>-0.37674429095291595</v>
      </c>
      <c r="G162">
        <v>1.1187753918199173</v>
      </c>
      <c r="H162">
        <v>0</v>
      </c>
    </row>
    <row r="163" spans="1:8">
      <c r="A163">
        <v>-0.10379302462090084</v>
      </c>
      <c r="B163">
        <v>-0.17507916586108815</v>
      </c>
      <c r="C163">
        <v>0</v>
      </c>
      <c r="F163">
        <v>-0.37674429095291595</v>
      </c>
      <c r="G163">
        <v>-0.64557173228929354</v>
      </c>
      <c r="H163">
        <v>0</v>
      </c>
    </row>
    <row r="164" spans="1:8">
      <c r="A164">
        <v>-0.19863711725015715</v>
      </c>
      <c r="B164">
        <v>-0.64557173228929354</v>
      </c>
      <c r="C164">
        <v>0</v>
      </c>
      <c r="F164">
        <v>-0.37674429095291595</v>
      </c>
      <c r="G164">
        <v>6.0167117352250152E-2</v>
      </c>
      <c r="H164">
        <v>0</v>
      </c>
    </row>
    <row r="165" spans="1:8">
      <c r="A165">
        <v>0.25824650224884521</v>
      </c>
      <c r="B165">
        <v>-0.88081801550247885</v>
      </c>
      <c r="C165">
        <v>0</v>
      </c>
      <c r="F165">
        <v>-0.37674429095291595</v>
      </c>
      <c r="G165">
        <v>-0.41032544907595536</v>
      </c>
      <c r="H165">
        <v>1</v>
      </c>
    </row>
    <row r="166" spans="1:8">
      <c r="A166">
        <v>3.1647306199325512E-3</v>
      </c>
      <c r="B166">
        <v>1.0011522502025445</v>
      </c>
      <c r="C166">
        <v>0</v>
      </c>
      <c r="F166">
        <v>-0.37674429095291595</v>
      </c>
      <c r="G166">
        <v>-5.7456024254419001E-2</v>
      </c>
      <c r="H166">
        <v>0</v>
      </c>
    </row>
    <row r="167" spans="1:8">
      <c r="A167">
        <v>-0.35320120010329786</v>
      </c>
      <c r="B167">
        <v>0.29541340056558829</v>
      </c>
      <c r="C167">
        <v>1</v>
      </c>
      <c r="F167">
        <v>-0.37674429095291595</v>
      </c>
      <c r="G167">
        <v>-0.29270230746928627</v>
      </c>
      <c r="H167">
        <v>1</v>
      </c>
    </row>
    <row r="168" spans="1:8">
      <c r="A168">
        <v>-0.32250549403361373</v>
      </c>
      <c r="B168">
        <v>6.0167117352250152E-2</v>
      </c>
      <c r="C168">
        <v>0</v>
      </c>
      <c r="F168">
        <v>-0.37674429095291595</v>
      </c>
      <c r="G168">
        <v>1.1187753918199173</v>
      </c>
      <c r="H168">
        <v>0</v>
      </c>
    </row>
    <row r="169" spans="1:8">
      <c r="A169">
        <v>-0.21346094412987807</v>
      </c>
      <c r="B169">
        <v>6.0167117352250152E-2</v>
      </c>
      <c r="C169">
        <v>0</v>
      </c>
      <c r="F169">
        <v>-0.37674429095291595</v>
      </c>
      <c r="G169">
        <v>-0.17507916586108815</v>
      </c>
      <c r="H169">
        <v>1</v>
      </c>
    </row>
    <row r="170" spans="1:8">
      <c r="A170">
        <v>0.40608980593608285</v>
      </c>
      <c r="B170">
        <v>-0.41032544907595536</v>
      </c>
      <c r="C170">
        <v>0</v>
      </c>
      <c r="F170">
        <v>-0.37674429095291595</v>
      </c>
      <c r="G170">
        <v>1.5892679582435354</v>
      </c>
      <c r="H170">
        <v>1</v>
      </c>
    </row>
    <row r="171" spans="1:8">
      <c r="A171">
        <v>-0.31804766300991599</v>
      </c>
      <c r="B171">
        <v>-0.52794859068262445</v>
      </c>
      <c r="C171">
        <v>1</v>
      </c>
      <c r="F171">
        <v>-0.37674429095291595</v>
      </c>
      <c r="G171">
        <v>4.0593539319789986</v>
      </c>
      <c r="H171">
        <v>0</v>
      </c>
    </row>
    <row r="172" spans="1:8">
      <c r="A172">
        <v>-0.37674429095291595</v>
      </c>
      <c r="B172">
        <v>0.64828282538100823</v>
      </c>
      <c r="C172">
        <v>1</v>
      </c>
      <c r="F172">
        <v>-0.37674429095291595</v>
      </c>
      <c r="G172">
        <v>0.88352910860046274</v>
      </c>
      <c r="H172">
        <v>0</v>
      </c>
    </row>
    <row r="173" spans="1:8">
      <c r="A173">
        <v>-0.37674429095291595</v>
      </c>
      <c r="B173">
        <v>-0.29270230746928627</v>
      </c>
      <c r="C173">
        <v>1</v>
      </c>
      <c r="F173">
        <v>-0.37674429095291595</v>
      </c>
      <c r="G173">
        <v>1.354021675024081</v>
      </c>
      <c r="H173">
        <v>0</v>
      </c>
    </row>
    <row r="174" spans="1:8">
      <c r="A174">
        <v>-0.31654502333907086</v>
      </c>
      <c r="B174">
        <v>0.17779025895891912</v>
      </c>
      <c r="C174">
        <v>1</v>
      </c>
      <c r="F174">
        <v>-0.37674429095291595</v>
      </c>
      <c r="G174">
        <v>-0.41032544907595536</v>
      </c>
      <c r="H174">
        <v>1</v>
      </c>
    </row>
    <row r="175" spans="1:8">
      <c r="A175">
        <v>-0.28716878720991412</v>
      </c>
      <c r="B175">
        <v>-0.29270230746928627</v>
      </c>
      <c r="C175">
        <v>0</v>
      </c>
      <c r="F175">
        <v>-0.37674429095291595</v>
      </c>
      <c r="G175">
        <v>-0.29270230746928627</v>
      </c>
      <c r="H175">
        <v>0</v>
      </c>
    </row>
    <row r="176" spans="1:8">
      <c r="A176">
        <v>-0.21568248626349243</v>
      </c>
      <c r="B176">
        <v>0.17779025895891912</v>
      </c>
      <c r="C176">
        <v>1</v>
      </c>
      <c r="F176">
        <v>-0.37674429095291595</v>
      </c>
      <c r="G176">
        <v>1.7068910998456173</v>
      </c>
      <c r="H176">
        <v>0</v>
      </c>
    </row>
    <row r="177" spans="1:8">
      <c r="A177">
        <v>1.2792828344984168</v>
      </c>
      <c r="B177">
        <v>-0.99844115710930081</v>
      </c>
      <c r="C177">
        <v>0</v>
      </c>
      <c r="F177">
        <v>-0.37674429095291595</v>
      </c>
      <c r="G177">
        <v>0.29541340056558829</v>
      </c>
      <c r="H177">
        <v>0</v>
      </c>
    </row>
    <row r="178" spans="1:8">
      <c r="A178">
        <v>-0.29899031627522216</v>
      </c>
      <c r="B178">
        <v>-0.76319487389596263</v>
      </c>
      <c r="C178">
        <v>0</v>
      </c>
      <c r="F178">
        <v>-0.37674429095291595</v>
      </c>
      <c r="G178">
        <v>0.64828282538100823</v>
      </c>
      <c r="H178">
        <v>0</v>
      </c>
    </row>
    <row r="179" spans="1:8">
      <c r="A179">
        <v>-0.26178906114921041</v>
      </c>
      <c r="B179">
        <v>0.29541340056558829</v>
      </c>
      <c r="C179">
        <v>1</v>
      </c>
      <c r="F179">
        <v>-0.37674429095291595</v>
      </c>
      <c r="G179">
        <v>5.0003390648415262</v>
      </c>
      <c r="H179">
        <v>0</v>
      </c>
    </row>
    <row r="180" spans="1:8">
      <c r="A180">
        <v>-0.2026554285311721</v>
      </c>
      <c r="B180">
        <v>2.4126299494886898</v>
      </c>
      <c r="C180">
        <v>0</v>
      </c>
      <c r="F180">
        <v>-0.37674429095291595</v>
      </c>
      <c r="G180">
        <v>-0.52794859068262445</v>
      </c>
      <c r="H180">
        <v>0</v>
      </c>
    </row>
    <row r="181" spans="1:8">
      <c r="A181">
        <v>-0.17468114925942443</v>
      </c>
      <c r="B181">
        <v>-0.29270230746928627</v>
      </c>
      <c r="C181">
        <v>0</v>
      </c>
      <c r="F181">
        <v>-0.37674429095291595</v>
      </c>
      <c r="G181">
        <v>6.0167117352250152E-2</v>
      </c>
      <c r="H181">
        <v>0</v>
      </c>
    </row>
    <row r="182" spans="1:8">
      <c r="A182">
        <v>-0.32740971620490994</v>
      </c>
      <c r="B182">
        <v>1.4716448166261626</v>
      </c>
      <c r="C182">
        <v>0</v>
      </c>
      <c r="F182">
        <v>-0.37674429095291595</v>
      </c>
      <c r="G182">
        <v>1.1187753918199173</v>
      </c>
      <c r="H182">
        <v>0</v>
      </c>
    </row>
    <row r="183" spans="1:8">
      <c r="A183">
        <v>-0.37674429095291595</v>
      </c>
      <c r="B183">
        <v>0.41303654217225727</v>
      </c>
      <c r="C183">
        <v>0</v>
      </c>
      <c r="F183">
        <v>-0.37674429095291595</v>
      </c>
      <c r="G183">
        <v>-0.29270230746928627</v>
      </c>
      <c r="H183">
        <v>0</v>
      </c>
    </row>
    <row r="184" spans="1:8">
      <c r="A184">
        <v>4.6600202380617795</v>
      </c>
      <c r="B184">
        <v>-0.99844115710930081</v>
      </c>
      <c r="C184">
        <v>0</v>
      </c>
      <c r="F184">
        <v>-0.37674429095291595</v>
      </c>
      <c r="G184">
        <v>-0.52794859068262445</v>
      </c>
      <c r="H184">
        <v>0</v>
      </c>
    </row>
    <row r="185" spans="1:8">
      <c r="A185">
        <v>0.26165519515585678</v>
      </c>
      <c r="B185">
        <v>0.64828282538100823</v>
      </c>
      <c r="C185">
        <v>0</v>
      </c>
      <c r="F185">
        <v>-0.37674429095291595</v>
      </c>
      <c r="G185">
        <v>0.67804289736054102</v>
      </c>
      <c r="H185">
        <v>1</v>
      </c>
    </row>
    <row r="186" spans="1:8">
      <c r="A186">
        <v>-0.36358840435345557</v>
      </c>
      <c r="B186">
        <v>-0.29270230746928627</v>
      </c>
      <c r="C186">
        <v>0</v>
      </c>
      <c r="F186">
        <v>-0.37674429095291595</v>
      </c>
      <c r="G186">
        <v>-0.52794859068262445</v>
      </c>
      <c r="H186">
        <v>0</v>
      </c>
    </row>
    <row r="187" spans="1:8">
      <c r="A187">
        <v>-0.31799719865425657</v>
      </c>
      <c r="B187">
        <v>-0.29270230746928627</v>
      </c>
      <c r="C187">
        <v>0</v>
      </c>
      <c r="F187">
        <v>-0.37674429095291595</v>
      </c>
      <c r="G187">
        <v>-0.17507916586108815</v>
      </c>
      <c r="H187">
        <v>0</v>
      </c>
    </row>
    <row r="188" spans="1:8">
      <c r="A188">
        <v>-0.20189979806971914</v>
      </c>
      <c r="B188">
        <v>0.53065968377892647</v>
      </c>
      <c r="C188">
        <v>1</v>
      </c>
      <c r="F188">
        <v>-0.37674429095291595</v>
      </c>
      <c r="G188">
        <v>1.354021675024081</v>
      </c>
      <c r="H188">
        <v>0</v>
      </c>
    </row>
    <row r="189" spans="1:8">
      <c r="A189">
        <v>-0.22509146185042364</v>
      </c>
      <c r="B189">
        <v>0.88352910860046274</v>
      </c>
      <c r="C189">
        <v>0</v>
      </c>
      <c r="F189">
        <v>-0.37674429095291595</v>
      </c>
      <c r="G189">
        <v>2.2950068078866082</v>
      </c>
      <c r="H189">
        <v>0</v>
      </c>
    </row>
    <row r="190" spans="1:8">
      <c r="A190">
        <v>1.4234546077718266</v>
      </c>
      <c r="B190">
        <v>-0.64557173228929354</v>
      </c>
      <c r="C190">
        <v>0</v>
      </c>
      <c r="F190">
        <v>-0.37674429095291595</v>
      </c>
      <c r="G190">
        <v>1.1187753918199173</v>
      </c>
      <c r="H190">
        <v>0</v>
      </c>
    </row>
    <row r="191" spans="1:8">
      <c r="A191">
        <v>1.6973955200421724</v>
      </c>
      <c r="B191">
        <v>-0.99844115710930081</v>
      </c>
      <c r="C191">
        <v>0</v>
      </c>
      <c r="F191">
        <v>-0.37674429095291595</v>
      </c>
      <c r="G191">
        <v>3.941730790376917</v>
      </c>
      <c r="H191">
        <v>1</v>
      </c>
    </row>
    <row r="192" spans="1:8">
      <c r="A192">
        <v>0.34940854681768596</v>
      </c>
      <c r="B192">
        <v>-0.29270230746928627</v>
      </c>
      <c r="C192">
        <v>0</v>
      </c>
      <c r="F192">
        <v>-0.37674429095291595</v>
      </c>
      <c r="G192">
        <v>0.29541340056558829</v>
      </c>
      <c r="H192">
        <v>1</v>
      </c>
    </row>
    <row r="193" spans="1:8">
      <c r="A193">
        <v>-3.4575498428354605E-2</v>
      </c>
      <c r="B193">
        <v>0.29541340056558829</v>
      </c>
      <c r="C193">
        <v>1</v>
      </c>
      <c r="F193">
        <v>-0.37674429095291595</v>
      </c>
      <c r="G193">
        <v>-0.76319487389596263</v>
      </c>
      <c r="H193">
        <v>0</v>
      </c>
    </row>
    <row r="194" spans="1:8">
      <c r="A194">
        <v>-0.33409565558865767</v>
      </c>
      <c r="B194">
        <v>-0.88081801550247885</v>
      </c>
      <c r="C194">
        <v>0</v>
      </c>
      <c r="F194">
        <v>-0.37674429095291595</v>
      </c>
      <c r="G194">
        <v>1.354021675024081</v>
      </c>
      <c r="H194">
        <v>0</v>
      </c>
    </row>
    <row r="195" spans="1:8">
      <c r="A195">
        <v>-0.32685849190603095</v>
      </c>
      <c r="B195">
        <v>-0.29270230746928627</v>
      </c>
      <c r="C195">
        <v>0</v>
      </c>
      <c r="F195">
        <v>-0.37674429095291595</v>
      </c>
      <c r="G195">
        <v>2.4126299494886898</v>
      </c>
      <c r="H195">
        <v>1</v>
      </c>
    </row>
    <row r="196" spans="1:8">
      <c r="A196">
        <v>-0.2646870921527732</v>
      </c>
      <c r="B196">
        <v>0.41303654217225727</v>
      </c>
      <c r="C196">
        <v>0</v>
      </c>
      <c r="F196">
        <v>-0.37674429095291595</v>
      </c>
      <c r="G196">
        <v>0.41303654217225727</v>
      </c>
      <c r="H196">
        <v>0</v>
      </c>
    </row>
    <row r="197" spans="1:8">
      <c r="A197">
        <v>1.2266157852933772E-2</v>
      </c>
      <c r="B197">
        <v>-0.88081801550247885</v>
      </c>
      <c r="C197">
        <v>1</v>
      </c>
      <c r="F197">
        <v>-0.37674429095291595</v>
      </c>
      <c r="G197">
        <v>-0.17507916586108815</v>
      </c>
      <c r="H197">
        <v>0</v>
      </c>
    </row>
    <row r="198" spans="1:8">
      <c r="A198">
        <v>-7.7433615210937043E-2</v>
      </c>
      <c r="B198">
        <v>-0.76319487389596263</v>
      </c>
      <c r="C198">
        <v>0</v>
      </c>
      <c r="F198">
        <v>-0.37674429095291595</v>
      </c>
      <c r="G198">
        <v>1.4716448166261626</v>
      </c>
      <c r="H198">
        <v>0</v>
      </c>
    </row>
    <row r="199" spans="1:8">
      <c r="A199">
        <v>0.19616904410587432</v>
      </c>
      <c r="B199">
        <v>-0.17507916586108815</v>
      </c>
      <c r="C199">
        <v>0</v>
      </c>
      <c r="F199">
        <v>-0.37674429095291595</v>
      </c>
      <c r="G199">
        <v>6.0167117352250152E-2</v>
      </c>
      <c r="H199">
        <v>0</v>
      </c>
    </row>
    <row r="200" spans="1:8">
      <c r="A200">
        <v>-0.28968910156257083</v>
      </c>
      <c r="B200">
        <v>-0.41032544907595536</v>
      </c>
      <c r="C200">
        <v>1</v>
      </c>
      <c r="F200">
        <v>-0.37674429095291595</v>
      </c>
      <c r="G200">
        <v>0.53065968377892647</v>
      </c>
      <c r="H200">
        <v>0</v>
      </c>
    </row>
    <row r="201" spans="1:8">
      <c r="A201">
        <v>0.76842040289150404</v>
      </c>
      <c r="B201">
        <v>-0.88081801550247885</v>
      </c>
      <c r="C201">
        <v>0</v>
      </c>
      <c r="F201">
        <v>-0.37674429095291595</v>
      </c>
      <c r="G201">
        <v>1.9421373830650719</v>
      </c>
      <c r="H201">
        <v>0</v>
      </c>
    </row>
    <row r="202" spans="1:8">
      <c r="A202">
        <v>-0.27786330938457726</v>
      </c>
      <c r="B202">
        <v>1.0011522502025445</v>
      </c>
      <c r="C202">
        <v>0</v>
      </c>
      <c r="F202">
        <v>-0.37674429095291595</v>
      </c>
      <c r="G202">
        <v>0.29541340056558829</v>
      </c>
      <c r="H202">
        <v>0</v>
      </c>
    </row>
    <row r="203" spans="1:8">
      <c r="A203">
        <v>-0.37674429095291595</v>
      </c>
      <c r="B203">
        <v>0.17779025895891912</v>
      </c>
      <c r="C203">
        <v>0</v>
      </c>
      <c r="F203">
        <v>-0.37674429095291595</v>
      </c>
      <c r="G203">
        <v>-0.52794859068262445</v>
      </c>
      <c r="H203">
        <v>0</v>
      </c>
    </row>
    <row r="204" spans="1:8">
      <c r="A204">
        <v>-0.37022041294057068</v>
      </c>
      <c r="B204">
        <v>-0.88081801550247885</v>
      </c>
      <c r="C204">
        <v>0</v>
      </c>
      <c r="F204">
        <v>-0.37674429095291595</v>
      </c>
      <c r="G204">
        <v>1.2363985334219991</v>
      </c>
      <c r="H204">
        <v>0</v>
      </c>
    </row>
    <row r="205" spans="1:8">
      <c r="A205">
        <v>-0.11216479378611073</v>
      </c>
      <c r="B205">
        <v>0.53065968377892647</v>
      </c>
      <c r="C205">
        <v>0</v>
      </c>
      <c r="F205">
        <v>-0.37674429095291595</v>
      </c>
      <c r="G205">
        <v>0.41303654217225727</v>
      </c>
      <c r="H205">
        <v>0</v>
      </c>
    </row>
    <row r="206" spans="1:8">
      <c r="A206">
        <v>-0.37674429095291595</v>
      </c>
      <c r="B206">
        <v>0.53065968377892647</v>
      </c>
      <c r="C206">
        <v>0</v>
      </c>
      <c r="F206">
        <v>-0.37674429095291595</v>
      </c>
      <c r="G206">
        <v>5.1179622064436083</v>
      </c>
      <c r="H206">
        <v>0</v>
      </c>
    </row>
    <row r="207" spans="1:8">
      <c r="A207">
        <v>-0.15641343382926606</v>
      </c>
      <c r="B207">
        <v>0.29541340056558829</v>
      </c>
      <c r="C207">
        <v>0</v>
      </c>
      <c r="F207">
        <v>-0.37674429095291595</v>
      </c>
      <c r="G207">
        <v>0.76590596699838098</v>
      </c>
      <c r="H207">
        <v>1</v>
      </c>
    </row>
    <row r="208" spans="1:8">
      <c r="A208">
        <v>-0.37674429095291595</v>
      </c>
      <c r="B208">
        <v>1.2363985334219991</v>
      </c>
      <c r="C208">
        <v>1</v>
      </c>
      <c r="F208">
        <v>-0.37674429095291595</v>
      </c>
      <c r="G208">
        <v>1.7068910998456173</v>
      </c>
      <c r="H208">
        <v>0</v>
      </c>
    </row>
    <row r="209" spans="1:8">
      <c r="A209">
        <v>-3.448795598699804E-2</v>
      </c>
      <c r="B209">
        <v>-0.17507916586108815</v>
      </c>
      <c r="C209">
        <v>0</v>
      </c>
      <c r="F209">
        <v>-0.37674429095291595</v>
      </c>
      <c r="G209">
        <v>4.0593539319789986</v>
      </c>
      <c r="H209">
        <v>1</v>
      </c>
    </row>
    <row r="210" spans="1:8">
      <c r="A210">
        <v>-0.15758817648529802</v>
      </c>
      <c r="B210">
        <v>0.29541340056558829</v>
      </c>
      <c r="C210">
        <v>0</v>
      </c>
      <c r="F210">
        <v>-0.37674429095291595</v>
      </c>
      <c r="G210">
        <v>0.29541340056558829</v>
      </c>
      <c r="H210">
        <v>0</v>
      </c>
    </row>
    <row r="211" spans="1:8">
      <c r="A211">
        <v>-6.4430569963829051E-2</v>
      </c>
      <c r="B211">
        <v>-0.29270230746928627</v>
      </c>
      <c r="C211">
        <v>0</v>
      </c>
      <c r="F211">
        <v>-0.37674429095291595</v>
      </c>
      <c r="G211">
        <v>1.354021675024081</v>
      </c>
      <c r="H211">
        <v>0</v>
      </c>
    </row>
    <row r="212" spans="1:8">
      <c r="A212">
        <v>-0.16308235864860035</v>
      </c>
      <c r="B212">
        <v>-0.76319487389596263</v>
      </c>
      <c r="C212">
        <v>0</v>
      </c>
      <c r="F212">
        <v>-0.37674429095291595</v>
      </c>
      <c r="G212">
        <v>0.29541340056558829</v>
      </c>
      <c r="H212">
        <v>0</v>
      </c>
    </row>
    <row r="213" spans="1:8">
      <c r="A213">
        <v>-0.18024284205416044</v>
      </c>
      <c r="B213">
        <v>-0.29270230746928627</v>
      </c>
      <c r="C213">
        <v>1</v>
      </c>
      <c r="F213">
        <v>-0.37674429095291595</v>
      </c>
      <c r="G213">
        <v>-0.64557173228929354</v>
      </c>
      <c r="H213">
        <v>0</v>
      </c>
    </row>
    <row r="214" spans="1:8">
      <c r="A214">
        <v>5.4538791492429829E-2</v>
      </c>
      <c r="B214">
        <v>-0.41032544907595536</v>
      </c>
      <c r="C214">
        <v>0</v>
      </c>
      <c r="F214">
        <v>-0.37674429095291595</v>
      </c>
      <c r="G214">
        <v>0.53065968377892647</v>
      </c>
      <c r="H214">
        <v>1</v>
      </c>
    </row>
    <row r="215" spans="1:8">
      <c r="A215">
        <v>2.1850248843547795</v>
      </c>
      <c r="B215">
        <v>-0.88081801550247885</v>
      </c>
      <c r="C215">
        <v>0</v>
      </c>
      <c r="F215">
        <v>-0.37674429095291595</v>
      </c>
      <c r="G215">
        <v>7.8232944633985264</v>
      </c>
      <c r="H215">
        <v>0</v>
      </c>
    </row>
    <row r="216" spans="1:8">
      <c r="A216">
        <v>8.1759089809973762E-2</v>
      </c>
      <c r="B216">
        <v>1.354021675024081</v>
      </c>
      <c r="C216">
        <v>0</v>
      </c>
      <c r="F216">
        <v>-0.37674429095291595</v>
      </c>
      <c r="G216">
        <v>3.0007456575143898</v>
      </c>
      <c r="H216">
        <v>0</v>
      </c>
    </row>
    <row r="217" spans="1:8">
      <c r="A217">
        <v>0.31520891163785814</v>
      </c>
      <c r="B217">
        <v>0.41303654217225727</v>
      </c>
      <c r="C217">
        <v>0</v>
      </c>
      <c r="F217">
        <v>-0.37674429095291595</v>
      </c>
      <c r="G217">
        <v>1.4716448166261626</v>
      </c>
      <c r="H217">
        <v>1</v>
      </c>
    </row>
    <row r="218" spans="1:8">
      <c r="A218">
        <v>-0.35359358495080256</v>
      </c>
      <c r="B218">
        <v>-5.7456024254419001E-2</v>
      </c>
      <c r="C218">
        <v>0</v>
      </c>
      <c r="F218">
        <v>-0.37674429095291595</v>
      </c>
      <c r="G218">
        <v>2.2950068078866082</v>
      </c>
      <c r="H218">
        <v>0</v>
      </c>
    </row>
    <row r="219" spans="1:8">
      <c r="A219">
        <v>-0.18379692774543471</v>
      </c>
      <c r="B219">
        <v>-0.76319487389596263</v>
      </c>
      <c r="C219">
        <v>0</v>
      </c>
      <c r="F219">
        <v>-0.37674429095291595</v>
      </c>
      <c r="G219">
        <v>-0.64557173228929354</v>
      </c>
      <c r="H219">
        <v>1</v>
      </c>
    </row>
    <row r="220" spans="1:8">
      <c r="A220">
        <v>-0.33381533591957419</v>
      </c>
      <c r="B220">
        <v>-0.52794859068262445</v>
      </c>
      <c r="C220">
        <v>1</v>
      </c>
      <c r="F220">
        <v>-0.37674429095291595</v>
      </c>
      <c r="G220">
        <v>4.2946002151984537</v>
      </c>
      <c r="H220">
        <v>0</v>
      </c>
    </row>
    <row r="221" spans="1:8">
      <c r="A221">
        <v>-0.25768351722773453</v>
      </c>
      <c r="B221">
        <v>-5.7456024254419001E-2</v>
      </c>
      <c r="C221">
        <v>0</v>
      </c>
      <c r="F221">
        <v>-0.37674429095291595</v>
      </c>
      <c r="G221">
        <v>7.9409176050006076</v>
      </c>
      <c r="H221">
        <v>1</v>
      </c>
    </row>
    <row r="222" spans="1:8">
      <c r="A222">
        <v>3.909443563153614</v>
      </c>
      <c r="B222">
        <v>-0.99844115710930081</v>
      </c>
      <c r="C222">
        <v>0</v>
      </c>
      <c r="F222">
        <v>-0.37674429095291595</v>
      </c>
      <c r="G222">
        <v>-0.64557173228929354</v>
      </c>
      <c r="H222">
        <v>0</v>
      </c>
    </row>
    <row r="223" spans="1:8">
      <c r="A223">
        <v>-0.25449438936006175</v>
      </c>
      <c r="B223">
        <v>-0.99844115710930081</v>
      </c>
      <c r="C223">
        <v>0</v>
      </c>
      <c r="F223">
        <v>-0.37674429095291595</v>
      </c>
      <c r="G223">
        <v>-0.52794859068262445</v>
      </c>
      <c r="H223">
        <v>0</v>
      </c>
    </row>
    <row r="224" spans="1:8">
      <c r="A224">
        <v>-0.17454051881633889</v>
      </c>
      <c r="B224">
        <v>1.2363985334219991</v>
      </c>
      <c r="C224">
        <v>1</v>
      </c>
      <c r="F224">
        <v>-0.37674429095291595</v>
      </c>
      <c r="G224">
        <v>0.76590596699838098</v>
      </c>
      <c r="H224">
        <v>0</v>
      </c>
    </row>
    <row r="225" spans="1:8">
      <c r="A225">
        <v>-0.29123102805648338</v>
      </c>
      <c r="B225">
        <v>-0.88081801550247885</v>
      </c>
      <c r="C225">
        <v>0</v>
      </c>
      <c r="F225">
        <v>-0.37674429095291595</v>
      </c>
      <c r="G225">
        <v>9.1171490210672985</v>
      </c>
      <c r="H225">
        <v>0</v>
      </c>
    </row>
    <row r="226" spans="1:8">
      <c r="A226">
        <v>3.4820509440151469E-3</v>
      </c>
      <c r="B226">
        <v>-0.88081801550247885</v>
      </c>
      <c r="C226">
        <v>1</v>
      </c>
      <c r="F226">
        <v>-0.37674429095291595</v>
      </c>
      <c r="G226">
        <v>6.0167117352250152E-2</v>
      </c>
      <c r="H226">
        <v>0</v>
      </c>
    </row>
    <row r="227" spans="1:8">
      <c r="A227">
        <v>0.14055424316256832</v>
      </c>
      <c r="B227">
        <v>-0.88081801550247885</v>
      </c>
      <c r="C227">
        <v>0</v>
      </c>
      <c r="F227">
        <v>-0.37674429095291595</v>
      </c>
      <c r="G227">
        <v>0.88352910860046274</v>
      </c>
      <c r="H227">
        <v>0</v>
      </c>
    </row>
    <row r="228" spans="1:8">
      <c r="A228">
        <v>-0.16027015690710994</v>
      </c>
      <c r="B228">
        <v>6.0167117352250152E-2</v>
      </c>
      <c r="C228">
        <v>1</v>
      </c>
      <c r="F228">
        <v>-0.37674429095291595</v>
      </c>
      <c r="G228">
        <v>1.354021675024081</v>
      </c>
      <c r="H228">
        <v>0</v>
      </c>
    </row>
    <row r="229" spans="1:8">
      <c r="A229">
        <v>9.6745953688653297E-2</v>
      </c>
      <c r="B229">
        <v>-0.17507916586108815</v>
      </c>
      <c r="C229">
        <v>0</v>
      </c>
      <c r="F229">
        <v>-0.37674429095291595</v>
      </c>
      <c r="G229">
        <v>1.9421373830650719</v>
      </c>
      <c r="H229">
        <v>0</v>
      </c>
    </row>
    <row r="230" spans="1:8">
      <c r="A230">
        <v>-0.27706550364806309</v>
      </c>
      <c r="B230">
        <v>-0.52794859068262445</v>
      </c>
      <c r="C230">
        <v>0</v>
      </c>
      <c r="F230">
        <v>-0.37674429095291595</v>
      </c>
      <c r="G230">
        <v>-0.64557173228929354</v>
      </c>
      <c r="H230">
        <v>0</v>
      </c>
    </row>
    <row r="231" spans="1:8">
      <c r="A231">
        <v>-0.12222515191144605</v>
      </c>
      <c r="B231">
        <v>-0.64557173228929354</v>
      </c>
      <c r="C231">
        <v>0</v>
      </c>
      <c r="F231">
        <v>-0.37674429095291595</v>
      </c>
      <c r="G231">
        <v>-5.7456024254419001E-2</v>
      </c>
      <c r="H231">
        <v>0</v>
      </c>
    </row>
    <row r="232" spans="1:8">
      <c r="A232">
        <v>-0.35802404351183964</v>
      </c>
      <c r="B232">
        <v>-0.88081801550247885</v>
      </c>
      <c r="C232">
        <v>0</v>
      </c>
      <c r="F232">
        <v>-0.37674429095291595</v>
      </c>
      <c r="G232">
        <v>-0.64557173228929354</v>
      </c>
      <c r="H232">
        <v>0</v>
      </c>
    </row>
    <row r="233" spans="1:8">
      <c r="A233">
        <v>0.23382377943201912</v>
      </c>
      <c r="B233">
        <v>7.1929431512458189E-2</v>
      </c>
      <c r="C233">
        <v>1</v>
      </c>
      <c r="F233">
        <v>-0.37674429095291595</v>
      </c>
      <c r="G233">
        <v>4.0290570621765722</v>
      </c>
      <c r="H233">
        <v>0</v>
      </c>
    </row>
    <row r="234" spans="1:8">
      <c r="A234">
        <v>-0.14879887800896871</v>
      </c>
      <c r="B234">
        <v>-5.7456024254419001E-2</v>
      </c>
      <c r="C234">
        <v>0</v>
      </c>
      <c r="F234">
        <v>-0.37674429095291595</v>
      </c>
      <c r="G234">
        <v>0.88352910860046274</v>
      </c>
      <c r="H234">
        <v>1</v>
      </c>
    </row>
    <row r="235" spans="1:8">
      <c r="A235">
        <v>-0.33914615188183106</v>
      </c>
      <c r="B235">
        <v>-0.88081801550247885</v>
      </c>
      <c r="C235">
        <v>0</v>
      </c>
      <c r="F235">
        <v>-0.37674429095291595</v>
      </c>
      <c r="G235">
        <v>-0.29270230746928627</v>
      </c>
      <c r="H235">
        <v>0</v>
      </c>
    </row>
    <row r="236" spans="1:8">
      <c r="A236">
        <v>-0.26201906360984462</v>
      </c>
      <c r="B236">
        <v>0.53065968377892647</v>
      </c>
      <c r="C236">
        <v>0</v>
      </c>
      <c r="F236">
        <v>-0.37674429095291595</v>
      </c>
      <c r="G236">
        <v>-0.64557173228929354</v>
      </c>
      <c r="H236">
        <v>0</v>
      </c>
    </row>
    <row r="237" spans="1:8">
      <c r="A237">
        <v>-0.34499475129294693</v>
      </c>
      <c r="B237">
        <v>-0.64557173228929354</v>
      </c>
      <c r="C237">
        <v>0</v>
      </c>
      <c r="F237">
        <v>-0.37674429095291595</v>
      </c>
      <c r="G237">
        <v>5.3532084896630625</v>
      </c>
      <c r="H237">
        <v>1</v>
      </c>
    </row>
    <row r="238" spans="1:8">
      <c r="A238">
        <v>-0.37674429095291595</v>
      </c>
      <c r="B238">
        <v>0.88352910860046274</v>
      </c>
      <c r="C238">
        <v>1</v>
      </c>
      <c r="F238">
        <v>-0.37674429095291595</v>
      </c>
      <c r="G238">
        <v>-0.41032544907595536</v>
      </c>
      <c r="H238">
        <v>0</v>
      </c>
    </row>
    <row r="239" spans="1:8">
      <c r="A239">
        <v>-0.10732676869445099</v>
      </c>
      <c r="B239">
        <v>0.53065968377892647</v>
      </c>
      <c r="C239">
        <v>0</v>
      </c>
      <c r="F239">
        <v>-0.37674429095291595</v>
      </c>
      <c r="G239">
        <v>2.7654993743102265</v>
      </c>
      <c r="H239">
        <v>1</v>
      </c>
    </row>
    <row r="240" spans="1:8">
      <c r="A240">
        <v>-0.16847471592347257</v>
      </c>
      <c r="B240">
        <v>-0.41032544907595536</v>
      </c>
      <c r="C240">
        <v>0</v>
      </c>
      <c r="F240">
        <v>-0.37674429095291595</v>
      </c>
      <c r="G240">
        <v>2.0597605246671535</v>
      </c>
      <c r="H240">
        <v>0</v>
      </c>
    </row>
    <row r="241" spans="1:8">
      <c r="A241">
        <v>-0.15693978561410121</v>
      </c>
      <c r="B241">
        <v>-0.41032544907595536</v>
      </c>
      <c r="C241">
        <v>0</v>
      </c>
      <c r="F241">
        <v>-0.37674429095291595</v>
      </c>
      <c r="G241">
        <v>2.2950068078866082</v>
      </c>
      <c r="H241">
        <v>0</v>
      </c>
    </row>
    <row r="242" spans="1:8">
      <c r="A242">
        <v>-0.19100948394163295</v>
      </c>
      <c r="B242">
        <v>-5.7456024254419001E-2</v>
      </c>
      <c r="C242">
        <v>0</v>
      </c>
      <c r="F242">
        <v>-0.37674429095291595</v>
      </c>
      <c r="G242">
        <v>0.29541340056558829</v>
      </c>
      <c r="H242">
        <v>0</v>
      </c>
    </row>
    <row r="243" spans="1:8">
      <c r="A243">
        <v>-0.34697909752162059</v>
      </c>
      <c r="B243">
        <v>0.47793206857540949</v>
      </c>
      <c r="C243">
        <v>1</v>
      </c>
      <c r="F243">
        <v>-0.37674429095291595</v>
      </c>
      <c r="G243">
        <v>-0.41032544907595536</v>
      </c>
      <c r="H243">
        <v>0</v>
      </c>
    </row>
    <row r="244" spans="1:8">
      <c r="A244">
        <v>-0.2706176959890807</v>
      </c>
      <c r="B244">
        <v>0.41303654217225727</v>
      </c>
      <c r="C244">
        <v>0</v>
      </c>
      <c r="F244">
        <v>-0.37674429095291595</v>
      </c>
      <c r="G244">
        <v>0.41303654217225727</v>
      </c>
      <c r="H244">
        <v>1</v>
      </c>
    </row>
    <row r="245" spans="1:8">
      <c r="A245">
        <v>0.40376522569046897</v>
      </c>
      <c r="B245">
        <v>-0.76319487389596263</v>
      </c>
      <c r="C245">
        <v>0</v>
      </c>
      <c r="F245">
        <v>-0.37674429095291595</v>
      </c>
      <c r="G245">
        <v>-0.17507916586108815</v>
      </c>
      <c r="H245">
        <v>0</v>
      </c>
    </row>
    <row r="246" spans="1:8">
      <c r="A246">
        <v>-0.2596901594814976</v>
      </c>
      <c r="B246">
        <v>6.0167117352250152E-2</v>
      </c>
      <c r="C246">
        <v>0</v>
      </c>
      <c r="F246">
        <v>-0.37674429095291595</v>
      </c>
      <c r="G246">
        <v>-0.64557173228929354</v>
      </c>
      <c r="H246">
        <v>0</v>
      </c>
    </row>
    <row r="247" spans="1:8">
      <c r="A247">
        <v>-9.6193813230012387E-2</v>
      </c>
      <c r="B247">
        <v>-0.76319487389596263</v>
      </c>
      <c r="C247">
        <v>1</v>
      </c>
      <c r="F247">
        <v>-0.37674429095291595</v>
      </c>
      <c r="G247">
        <v>0.17779025895891912</v>
      </c>
      <c r="H247">
        <v>0</v>
      </c>
    </row>
    <row r="248" spans="1:8">
      <c r="A248">
        <v>-0.26875893803938483</v>
      </c>
      <c r="B248">
        <v>-0.29270230746928627</v>
      </c>
      <c r="C248">
        <v>0</v>
      </c>
      <c r="F248">
        <v>-0.37674429095291595</v>
      </c>
      <c r="G248">
        <v>6.0167117352250152E-2</v>
      </c>
      <c r="H248">
        <v>0</v>
      </c>
    </row>
    <row r="249" spans="1:8">
      <c r="A249">
        <v>-3.3923386064076133E-2</v>
      </c>
      <c r="B249">
        <v>-0.88081801550247885</v>
      </c>
      <c r="C249">
        <v>0</v>
      </c>
      <c r="F249">
        <v>-0.37674429095291595</v>
      </c>
      <c r="G249">
        <v>0.41303654217225727</v>
      </c>
      <c r="H249">
        <v>0</v>
      </c>
    </row>
    <row r="250" spans="1:8">
      <c r="A250">
        <v>-0.18064419305254711</v>
      </c>
      <c r="B250">
        <v>-0.17507916586108815</v>
      </c>
      <c r="C250">
        <v>0</v>
      </c>
      <c r="F250">
        <v>-0.37674429095291595</v>
      </c>
      <c r="G250">
        <v>-0.64557173228929354</v>
      </c>
      <c r="H250">
        <v>0</v>
      </c>
    </row>
    <row r="251" spans="1:8">
      <c r="A251">
        <v>-0.26398478380367729</v>
      </c>
      <c r="B251">
        <v>1.354021675024081</v>
      </c>
      <c r="C251">
        <v>0</v>
      </c>
      <c r="F251">
        <v>-0.37674429095291595</v>
      </c>
      <c r="G251">
        <v>1.4716448166261626</v>
      </c>
      <c r="H251">
        <v>0</v>
      </c>
    </row>
    <row r="252" spans="1:8">
      <c r="A252">
        <v>-0.33650768598209746</v>
      </c>
      <c r="B252">
        <v>1.354021675024081</v>
      </c>
      <c r="C252">
        <v>0</v>
      </c>
      <c r="F252">
        <v>-0.37674429095291595</v>
      </c>
      <c r="G252">
        <v>0.88352910860046274</v>
      </c>
      <c r="H252">
        <v>0</v>
      </c>
    </row>
    <row r="253" spans="1:8">
      <c r="A253">
        <v>-0.33993685932812345</v>
      </c>
      <c r="B253">
        <v>-0.76319487389596263</v>
      </c>
      <c r="C253">
        <v>0</v>
      </c>
      <c r="F253">
        <v>-0.37674429095291595</v>
      </c>
      <c r="G253">
        <v>1.2363985334219991</v>
      </c>
      <c r="H253">
        <v>0</v>
      </c>
    </row>
    <row r="254" spans="1:8">
      <c r="A254">
        <v>3.5629467606396306E-2</v>
      </c>
      <c r="B254">
        <v>-0.41032544907595536</v>
      </c>
      <c r="C254">
        <v>1</v>
      </c>
      <c r="F254">
        <v>-0.37674429095291595</v>
      </c>
      <c r="G254">
        <v>1.7068910998456173</v>
      </c>
      <c r="H254">
        <v>1</v>
      </c>
    </row>
    <row r="255" spans="1:8">
      <c r="A255">
        <v>-0.31086628358906299</v>
      </c>
      <c r="B255">
        <v>0.53065968377892647</v>
      </c>
      <c r="C255">
        <v>0</v>
      </c>
      <c r="F255">
        <v>-0.37674429095291595</v>
      </c>
      <c r="G255">
        <v>-0.64557173228929354</v>
      </c>
      <c r="H255">
        <v>0</v>
      </c>
    </row>
    <row r="256" spans="1:8">
      <c r="A256">
        <v>0.13989442360388724</v>
      </c>
      <c r="B256">
        <v>0.17779025895891912</v>
      </c>
      <c r="C256">
        <v>0</v>
      </c>
      <c r="F256">
        <v>-0.37674429095291595</v>
      </c>
      <c r="G256">
        <v>2.0597605246671535</v>
      </c>
      <c r="H256">
        <v>0</v>
      </c>
    </row>
    <row r="257" spans="1:8">
      <c r="A257">
        <v>-0.37674429095291595</v>
      </c>
      <c r="B257">
        <v>0.29541340056558829</v>
      </c>
      <c r="C257">
        <v>1</v>
      </c>
      <c r="F257">
        <v>-0.37674429095291595</v>
      </c>
      <c r="G257">
        <v>1.0011522502025445</v>
      </c>
      <c r="H257">
        <v>0</v>
      </c>
    </row>
    <row r="258" spans="1:8">
      <c r="A258">
        <v>7.4433377901530956E-2</v>
      </c>
      <c r="B258">
        <v>-5.7456024254419001E-2</v>
      </c>
      <c r="C258">
        <v>1</v>
      </c>
      <c r="F258">
        <v>-0.37674429095291595</v>
      </c>
      <c r="G258">
        <v>-0.17507916586108815</v>
      </c>
      <c r="H258">
        <v>0</v>
      </c>
    </row>
    <row r="259" spans="1:8">
      <c r="A259">
        <v>-0.21219962614172355</v>
      </c>
      <c r="B259">
        <v>0.29541340056558829</v>
      </c>
      <c r="C259">
        <v>0</v>
      </c>
      <c r="F259">
        <v>-0.37674429095291595</v>
      </c>
      <c r="G259">
        <v>0.17779025895891912</v>
      </c>
      <c r="H259">
        <v>1</v>
      </c>
    </row>
    <row r="260" spans="1:8">
      <c r="A260">
        <v>0.26345134481433569</v>
      </c>
      <c r="B260">
        <v>-0.88081801550247885</v>
      </c>
      <c r="C260">
        <v>0</v>
      </c>
      <c r="F260">
        <v>-0.37674429095291595</v>
      </c>
      <c r="G260">
        <v>-0.41032544907595536</v>
      </c>
      <c r="H260">
        <v>0</v>
      </c>
    </row>
    <row r="261" spans="1:8">
      <c r="A261">
        <v>-0.24452949406832694</v>
      </c>
      <c r="B261">
        <v>0.17779025895891912</v>
      </c>
      <c r="C261">
        <v>1</v>
      </c>
      <c r="F261">
        <v>-0.37674429095291595</v>
      </c>
      <c r="G261">
        <v>0.17779025895891912</v>
      </c>
      <c r="H261">
        <v>0</v>
      </c>
    </row>
    <row r="262" spans="1:8">
      <c r="A262">
        <v>-0.28285636652956198</v>
      </c>
      <c r="B262">
        <v>-0.41032544907595536</v>
      </c>
      <c r="C262">
        <v>0</v>
      </c>
      <c r="F262">
        <v>-0.37674429095291595</v>
      </c>
      <c r="G262">
        <v>0.29541340056558829</v>
      </c>
      <c r="H262">
        <v>0</v>
      </c>
    </row>
    <row r="263" spans="1:8">
      <c r="A263">
        <v>-5.2346820513222259E-2</v>
      </c>
      <c r="B263">
        <v>-0.88081801550247885</v>
      </c>
      <c r="C263">
        <v>0</v>
      </c>
      <c r="F263">
        <v>-0.37674429095291595</v>
      </c>
      <c r="G263">
        <v>0.64828282538100823</v>
      </c>
      <c r="H263">
        <v>0</v>
      </c>
    </row>
    <row r="264" spans="1:8">
      <c r="A264">
        <v>8.2233193256566209E-2</v>
      </c>
      <c r="B264">
        <v>-0.29270230746928627</v>
      </c>
      <c r="C264">
        <v>0</v>
      </c>
      <c r="F264">
        <v>-0.37674429095291595</v>
      </c>
      <c r="G264">
        <v>6.0167117352250152E-2</v>
      </c>
      <c r="H264">
        <v>0</v>
      </c>
    </row>
    <row r="265" spans="1:8">
      <c r="A265">
        <v>0.36158226812330635</v>
      </c>
      <c r="B265">
        <v>-0.76319487389596263</v>
      </c>
      <c r="C265">
        <v>0</v>
      </c>
      <c r="F265">
        <v>-0.37674429095291595</v>
      </c>
      <c r="G265">
        <v>0.41303654217225727</v>
      </c>
      <c r="H265">
        <v>1</v>
      </c>
    </row>
    <row r="266" spans="1:8">
      <c r="A266">
        <v>8.9845227699950694E-2</v>
      </c>
      <c r="B266">
        <v>0.17779025895891912</v>
      </c>
      <c r="C266">
        <v>0</v>
      </c>
      <c r="F266">
        <v>-0.37674429095291595</v>
      </c>
      <c r="G266">
        <v>1.4716448166261626</v>
      </c>
      <c r="H266">
        <v>1</v>
      </c>
    </row>
    <row r="267" spans="1:8">
      <c r="A267">
        <v>-0.2726194565839597</v>
      </c>
      <c r="B267">
        <v>0.88352910860046274</v>
      </c>
      <c r="C267">
        <v>0</v>
      </c>
      <c r="F267">
        <v>-0.37674429095291595</v>
      </c>
      <c r="G267">
        <v>-0.41032544907595536</v>
      </c>
      <c r="H267">
        <v>0</v>
      </c>
    </row>
    <row r="268" spans="1:8">
      <c r="A268">
        <v>-0.28603132049572561</v>
      </c>
      <c r="B268">
        <v>-0.88081801550247885</v>
      </c>
      <c r="C268">
        <v>0</v>
      </c>
      <c r="F268">
        <v>-0.37674429095291595</v>
      </c>
      <c r="G268">
        <v>-0.17507916586108815</v>
      </c>
      <c r="H268">
        <v>0</v>
      </c>
    </row>
    <row r="269" spans="1:8">
      <c r="A269">
        <v>4.127472651553709E-2</v>
      </c>
      <c r="B269">
        <v>0.29541340056558829</v>
      </c>
      <c r="C269">
        <v>0</v>
      </c>
      <c r="F269">
        <v>-0.37674429095291595</v>
      </c>
      <c r="G269">
        <v>2.7654993743102265</v>
      </c>
      <c r="H269">
        <v>1</v>
      </c>
    </row>
    <row r="270" spans="1:8">
      <c r="A270">
        <v>-0.20323864080073725</v>
      </c>
      <c r="B270">
        <v>0.88352910860046274</v>
      </c>
      <c r="C270">
        <v>0</v>
      </c>
      <c r="F270">
        <v>-0.37674429095291595</v>
      </c>
      <c r="G270">
        <v>0.64828282538100823</v>
      </c>
      <c r="H270">
        <v>0</v>
      </c>
    </row>
    <row r="271" spans="1:8">
      <c r="A271">
        <v>-9.4066257629267278E-2</v>
      </c>
      <c r="B271">
        <v>-0.29270230746928627</v>
      </c>
      <c r="C271">
        <v>0</v>
      </c>
      <c r="F271">
        <v>-0.37674429095291595</v>
      </c>
      <c r="G271">
        <v>5.1179622064436083</v>
      </c>
      <c r="H271">
        <v>0</v>
      </c>
    </row>
    <row r="272" spans="1:8">
      <c r="A272">
        <v>-0.35739691522257394</v>
      </c>
      <c r="B272">
        <v>-0.52794859068262445</v>
      </c>
      <c r="C272">
        <v>0</v>
      </c>
      <c r="F272">
        <v>-0.37674429095291595</v>
      </c>
      <c r="G272">
        <v>-0.17507916586108815</v>
      </c>
      <c r="H272">
        <v>0</v>
      </c>
    </row>
    <row r="273" spans="1:8">
      <c r="A273">
        <v>-0.19949089186765256</v>
      </c>
      <c r="B273">
        <v>0.53065968377892647</v>
      </c>
      <c r="C273">
        <v>0</v>
      </c>
      <c r="F273">
        <v>-0.37674429095291595</v>
      </c>
      <c r="G273">
        <v>6.0167117352250152E-2</v>
      </c>
      <c r="H273">
        <v>1</v>
      </c>
    </row>
    <row r="274" spans="1:8">
      <c r="A274">
        <v>-0.23162866646804375</v>
      </c>
      <c r="B274">
        <v>1.5892679582435354</v>
      </c>
      <c r="C274">
        <v>0</v>
      </c>
      <c r="F274">
        <v>-0.37674429095291595</v>
      </c>
      <c r="G274">
        <v>6.0167117352250152E-2</v>
      </c>
      <c r="H274">
        <v>0</v>
      </c>
    </row>
    <row r="275" spans="1:8">
      <c r="A275">
        <v>-0.20332243566684471</v>
      </c>
      <c r="B275">
        <v>2.1773836662692352</v>
      </c>
      <c r="C275">
        <v>0</v>
      </c>
      <c r="F275">
        <v>-0.37674429095291595</v>
      </c>
      <c r="G275">
        <v>1.5892679582435354</v>
      </c>
      <c r="H275">
        <v>0</v>
      </c>
    </row>
    <row r="276" spans="1:8">
      <c r="A276">
        <v>-0.37674429095291595</v>
      </c>
      <c r="B276">
        <v>1.354021675024081</v>
      </c>
      <c r="C276">
        <v>0</v>
      </c>
      <c r="F276">
        <v>-0.37674429095291595</v>
      </c>
      <c r="G276">
        <v>1.1187753918199173</v>
      </c>
      <c r="H276">
        <v>0</v>
      </c>
    </row>
    <row r="277" spans="1:8">
      <c r="A277">
        <v>0.72473415200127611</v>
      </c>
      <c r="B277">
        <v>-0.99844115710930081</v>
      </c>
      <c r="C277">
        <v>0</v>
      </c>
      <c r="F277">
        <v>-0.37674429095291595</v>
      </c>
      <c r="G277">
        <v>2.5302530910907719</v>
      </c>
      <c r="H277">
        <v>0</v>
      </c>
    </row>
    <row r="278" spans="1:8">
      <c r="A278">
        <v>2.5117736107255011</v>
      </c>
      <c r="B278">
        <v>-0.99844115710930081</v>
      </c>
      <c r="C278">
        <v>0</v>
      </c>
      <c r="F278">
        <v>-0.37674429095291595</v>
      </c>
      <c r="G278">
        <v>2.6478762327081444</v>
      </c>
      <c r="H278">
        <v>0</v>
      </c>
    </row>
    <row r="279" spans="1:8">
      <c r="A279">
        <v>0.15501590630382661</v>
      </c>
      <c r="B279">
        <v>3.941730790376917</v>
      </c>
      <c r="C279">
        <v>0</v>
      </c>
      <c r="F279">
        <v>-0.37674429095291595</v>
      </c>
      <c r="G279">
        <v>5.3532084896630625</v>
      </c>
      <c r="H279">
        <v>0</v>
      </c>
    </row>
    <row r="280" spans="1:8">
      <c r="A280">
        <v>-0.34346643494277945</v>
      </c>
      <c r="B280">
        <v>-0.52794859068262445</v>
      </c>
      <c r="C280">
        <v>0</v>
      </c>
      <c r="F280">
        <v>-0.37674429095291595</v>
      </c>
      <c r="G280">
        <v>-0.17507916586108815</v>
      </c>
      <c r="H280">
        <v>0</v>
      </c>
    </row>
    <row r="281" spans="1:8">
      <c r="A281">
        <v>-0.1088575500712578</v>
      </c>
      <c r="B281">
        <v>0.17779025895891912</v>
      </c>
      <c r="C281">
        <v>0</v>
      </c>
      <c r="F281">
        <v>-0.37674429095291595</v>
      </c>
      <c r="G281">
        <v>1.0011522502025445</v>
      </c>
      <c r="H281">
        <v>0</v>
      </c>
    </row>
    <row r="282" spans="1:8">
      <c r="A282">
        <v>-0.2393408209955471</v>
      </c>
      <c r="B282">
        <v>2.8831225159123082</v>
      </c>
      <c r="C282">
        <v>1</v>
      </c>
      <c r="F282">
        <v>-0.37674429095291595</v>
      </c>
      <c r="G282">
        <v>0.64828282538100823</v>
      </c>
      <c r="H282">
        <v>0</v>
      </c>
    </row>
    <row r="283" spans="1:8">
      <c r="A283">
        <v>-0.32867627671610505</v>
      </c>
      <c r="B283">
        <v>-0.88081801550247885</v>
      </c>
      <c r="C283">
        <v>1</v>
      </c>
      <c r="F283">
        <v>-0.37674429095291595</v>
      </c>
      <c r="G283">
        <v>2.1773836662692352</v>
      </c>
      <c r="H283">
        <v>0</v>
      </c>
    </row>
    <row r="284" spans="1:8">
      <c r="A284">
        <v>3.6446901243682835E-2</v>
      </c>
      <c r="B284">
        <v>1.354021675024081</v>
      </c>
      <c r="C284">
        <v>0</v>
      </c>
      <c r="F284">
        <v>-0.37674429095291595</v>
      </c>
      <c r="G284">
        <v>-5.7456024254419001E-2</v>
      </c>
      <c r="H284">
        <v>0</v>
      </c>
    </row>
    <row r="285" spans="1:8">
      <c r="A285">
        <v>-0.2210748028691093</v>
      </c>
      <c r="B285">
        <v>3.0007456575143898</v>
      </c>
      <c r="C285">
        <v>0</v>
      </c>
      <c r="F285">
        <v>-0.37674429095291595</v>
      </c>
      <c r="G285">
        <v>-0.76319487389596263</v>
      </c>
      <c r="H285">
        <v>0</v>
      </c>
    </row>
    <row r="286" spans="1:8">
      <c r="A286">
        <v>-0.27382735095306582</v>
      </c>
      <c r="B286">
        <v>-0.52794859068262445</v>
      </c>
      <c r="C286">
        <v>0</v>
      </c>
      <c r="F286">
        <v>-0.37674429095291595</v>
      </c>
      <c r="G286">
        <v>-5.7456024254419001E-2</v>
      </c>
      <c r="H286">
        <v>0</v>
      </c>
    </row>
    <row r="287" spans="1:8">
      <c r="A287">
        <v>-0.32817559005645852</v>
      </c>
      <c r="B287">
        <v>0.76590596699838098</v>
      </c>
      <c r="C287">
        <v>1</v>
      </c>
      <c r="F287">
        <v>-0.37674429095291595</v>
      </c>
      <c r="G287">
        <v>-0.41032544907595536</v>
      </c>
      <c r="H287">
        <v>0</v>
      </c>
    </row>
    <row r="288" spans="1:8">
      <c r="A288">
        <v>0.17101134535512996</v>
      </c>
      <c r="B288">
        <v>-0.64557173228929354</v>
      </c>
      <c r="C288">
        <v>0</v>
      </c>
      <c r="F288">
        <v>-0.37674429095291595</v>
      </c>
      <c r="G288">
        <v>0.41303654217225727</v>
      </c>
      <c r="H288">
        <v>0</v>
      </c>
    </row>
    <row r="289" spans="1:8">
      <c r="A289">
        <v>-0.33344946414380233</v>
      </c>
      <c r="B289">
        <v>-0.29270230746928627</v>
      </c>
      <c r="C289">
        <v>1</v>
      </c>
      <c r="F289">
        <v>-0.37674429095291595</v>
      </c>
      <c r="G289">
        <v>2.8831225159123082</v>
      </c>
      <c r="H289">
        <v>0</v>
      </c>
    </row>
    <row r="290" spans="1:8">
      <c r="A290">
        <v>-0.35684555439718196</v>
      </c>
      <c r="B290">
        <v>-0.29270230746928627</v>
      </c>
      <c r="C290">
        <v>0</v>
      </c>
      <c r="F290">
        <v>-0.37674429095291595</v>
      </c>
      <c r="G290">
        <v>0.76590596699838098</v>
      </c>
      <c r="H290">
        <v>0</v>
      </c>
    </row>
    <row r="291" spans="1:8">
      <c r="A291">
        <v>-0.31884239491633548</v>
      </c>
      <c r="B291">
        <v>-0.76319487389596263</v>
      </c>
      <c r="C291">
        <v>0</v>
      </c>
      <c r="F291">
        <v>-0.37674429095291595</v>
      </c>
      <c r="G291">
        <v>0.17779025895891912</v>
      </c>
      <c r="H291">
        <v>0</v>
      </c>
    </row>
    <row r="292" spans="1:8">
      <c r="A292">
        <v>2.892015133144922</v>
      </c>
      <c r="B292">
        <v>-0.99844115710930081</v>
      </c>
      <c r="C292">
        <v>0</v>
      </c>
      <c r="F292">
        <v>-0.37674429095291595</v>
      </c>
      <c r="G292">
        <v>-0.29270230746928627</v>
      </c>
      <c r="H292">
        <v>0</v>
      </c>
    </row>
    <row r="293" spans="1:8">
      <c r="A293">
        <v>-9.818700903097323E-2</v>
      </c>
      <c r="B293">
        <v>-0.88081801550247885</v>
      </c>
      <c r="C293">
        <v>0</v>
      </c>
      <c r="F293">
        <v>-0.37674429095291595</v>
      </c>
      <c r="G293">
        <v>4.4122233568005349</v>
      </c>
      <c r="H293">
        <v>0</v>
      </c>
    </row>
    <row r="294" spans="1:8">
      <c r="A294">
        <v>-0.1656820102581896</v>
      </c>
      <c r="B294">
        <v>0.41303654217225727</v>
      </c>
      <c r="C294">
        <v>0</v>
      </c>
      <c r="F294">
        <v>-0.37674429095291595</v>
      </c>
      <c r="G294">
        <v>1.7068910998456173</v>
      </c>
      <c r="H294">
        <v>1</v>
      </c>
    </row>
    <row r="295" spans="1:8">
      <c r="A295">
        <v>0.4018985605266519</v>
      </c>
      <c r="B295">
        <v>0.29541340056558829</v>
      </c>
      <c r="C295">
        <v>1</v>
      </c>
      <c r="F295">
        <v>-0.37674429095291595</v>
      </c>
      <c r="G295">
        <v>1.2363985334219991</v>
      </c>
      <c r="H295">
        <v>0</v>
      </c>
    </row>
    <row r="296" spans="1:8">
      <c r="A296">
        <v>-0.31143095222360551</v>
      </c>
      <c r="B296">
        <v>6.0167117352250152E-2</v>
      </c>
      <c r="C296">
        <v>0</v>
      </c>
      <c r="F296">
        <v>-0.37674429095291595</v>
      </c>
      <c r="G296">
        <v>1.2826764907753925</v>
      </c>
      <c r="H296">
        <v>0</v>
      </c>
    </row>
    <row r="297" spans="1:8">
      <c r="A297">
        <v>-0.29670343466696364</v>
      </c>
      <c r="B297">
        <v>0.29541340056558829</v>
      </c>
      <c r="C297">
        <v>1</v>
      </c>
      <c r="F297">
        <v>-0.37674429095291595</v>
      </c>
      <c r="G297">
        <v>0.64828282538100823</v>
      </c>
      <c r="H297">
        <v>0</v>
      </c>
    </row>
    <row r="298" spans="1:8">
      <c r="A298">
        <v>-0.33161921636315955</v>
      </c>
      <c r="B298">
        <v>-0.52794859068262445</v>
      </c>
      <c r="C298">
        <v>0</v>
      </c>
      <c r="F298">
        <v>-0.37674429095291595</v>
      </c>
      <c r="G298">
        <v>1.1187753918199173</v>
      </c>
      <c r="H298">
        <v>1</v>
      </c>
    </row>
    <row r="299" spans="1:8">
      <c r="A299">
        <v>9.5284263285982815E-2</v>
      </c>
      <c r="B299">
        <v>-0.29270230746928627</v>
      </c>
      <c r="C299">
        <v>0</v>
      </c>
      <c r="F299">
        <v>-0.37674429095291595</v>
      </c>
      <c r="G299">
        <v>-0.29270230746928627</v>
      </c>
      <c r="H299">
        <v>0</v>
      </c>
    </row>
    <row r="300" spans="1:8">
      <c r="A300">
        <v>-0.31671364873857077</v>
      </c>
      <c r="B300">
        <v>-0.52794859068262445</v>
      </c>
      <c r="C300">
        <v>0</v>
      </c>
      <c r="F300">
        <v>-0.37674429095291595</v>
      </c>
      <c r="G300">
        <v>0.53065968377892647</v>
      </c>
      <c r="H300">
        <v>0</v>
      </c>
    </row>
    <row r="301" spans="1:8">
      <c r="A301">
        <v>-0.37674429095291595</v>
      </c>
      <c r="B301">
        <v>0.17779025895891912</v>
      </c>
      <c r="C301">
        <v>1</v>
      </c>
      <c r="F301">
        <v>-0.37674429095291595</v>
      </c>
      <c r="G301">
        <v>-0.29270230746928627</v>
      </c>
      <c r="H301">
        <v>0</v>
      </c>
    </row>
    <row r="302" spans="1:8">
      <c r="A302">
        <v>-0.23986004810724543</v>
      </c>
      <c r="B302">
        <v>-0.76319487389596263</v>
      </c>
      <c r="C302">
        <v>0</v>
      </c>
      <c r="F302">
        <v>-0.37674429095291595</v>
      </c>
      <c r="G302">
        <v>1.9421373830650719</v>
      </c>
      <c r="H302">
        <v>0</v>
      </c>
    </row>
    <row r="303" spans="1:8">
      <c r="A303">
        <v>-0.36855886275930971</v>
      </c>
      <c r="B303">
        <v>-5.7456024254419001E-2</v>
      </c>
      <c r="C303">
        <v>0</v>
      </c>
      <c r="F303">
        <v>-0.37674429095291595</v>
      </c>
      <c r="G303">
        <v>0.76590596699838098</v>
      </c>
      <c r="H303">
        <v>0</v>
      </c>
    </row>
    <row r="304" spans="1:8">
      <c r="A304">
        <v>-0.37674429095291595</v>
      </c>
      <c r="B304">
        <v>2.4126299494886898</v>
      </c>
      <c r="C304">
        <v>0</v>
      </c>
      <c r="F304">
        <v>-0.37674429095291595</v>
      </c>
      <c r="G304">
        <v>1.9421373830650719</v>
      </c>
      <c r="H304">
        <v>1</v>
      </c>
    </row>
    <row r="305" spans="1:8">
      <c r="A305">
        <v>1.1827714497346784</v>
      </c>
      <c r="B305">
        <v>-0.99844115710930081</v>
      </c>
      <c r="C305">
        <v>0</v>
      </c>
      <c r="F305">
        <v>-0.37674429095291595</v>
      </c>
      <c r="G305">
        <v>-0.29270230746928627</v>
      </c>
      <c r="H305">
        <v>0</v>
      </c>
    </row>
    <row r="306" spans="1:8">
      <c r="A306">
        <v>-0.34420594285408934</v>
      </c>
      <c r="B306">
        <v>-0.64557173228929354</v>
      </c>
      <c r="C306">
        <v>0</v>
      </c>
      <c r="F306">
        <v>-0.37674429095291595</v>
      </c>
      <c r="G306">
        <v>0.76590596699838098</v>
      </c>
      <c r="H306">
        <v>0</v>
      </c>
    </row>
    <row r="307" spans="1:8">
      <c r="A307">
        <v>-0.36653908177648198</v>
      </c>
      <c r="B307">
        <v>-0.88081801550247885</v>
      </c>
      <c r="C307">
        <v>0</v>
      </c>
      <c r="F307">
        <v>-0.37674429095291595</v>
      </c>
      <c r="G307">
        <v>6.0167117352250152E-2</v>
      </c>
      <c r="H307">
        <v>1</v>
      </c>
    </row>
    <row r="308" spans="1:8">
      <c r="A308">
        <v>-0.27469219918857679</v>
      </c>
      <c r="B308">
        <v>-0.29270230746928627</v>
      </c>
      <c r="C308">
        <v>1</v>
      </c>
      <c r="F308">
        <v>-0.37674429095291595</v>
      </c>
      <c r="G308">
        <v>2.0597605246671535</v>
      </c>
      <c r="H308">
        <v>0</v>
      </c>
    </row>
    <row r="309" spans="1:8">
      <c r="A309">
        <v>-1.6080660604343655E-2</v>
      </c>
      <c r="B309">
        <v>0.64828282538100823</v>
      </c>
      <c r="C309">
        <v>1</v>
      </c>
      <c r="F309">
        <v>-0.37674429095291595</v>
      </c>
      <c r="G309">
        <v>6.0167117352250152E-2</v>
      </c>
      <c r="H309">
        <v>0</v>
      </c>
    </row>
    <row r="310" spans="1:8">
      <c r="A310">
        <v>7.5686649202773335E-2</v>
      </c>
      <c r="B310">
        <v>-0.17507916586108815</v>
      </c>
      <c r="C310">
        <v>0</v>
      </c>
      <c r="F310">
        <v>-0.37674429095291595</v>
      </c>
      <c r="G310">
        <v>-0.41032544907595536</v>
      </c>
      <c r="H310">
        <v>0</v>
      </c>
    </row>
    <row r="311" spans="1:8">
      <c r="A311">
        <v>-0.35949871927127186</v>
      </c>
      <c r="B311">
        <v>-0.41032544907595536</v>
      </c>
      <c r="C311">
        <v>0</v>
      </c>
      <c r="F311">
        <v>-0.37674429095291595</v>
      </c>
      <c r="G311">
        <v>-0.52794859068262445</v>
      </c>
      <c r="H311">
        <v>1</v>
      </c>
    </row>
    <row r="312" spans="1:8">
      <c r="A312">
        <v>-0.11994654370229121</v>
      </c>
      <c r="B312">
        <v>1.1187753918199173</v>
      </c>
      <c r="C312">
        <v>1</v>
      </c>
      <c r="F312">
        <v>-0.37674429095291595</v>
      </c>
      <c r="G312">
        <v>1.354021675024081</v>
      </c>
      <c r="H312">
        <v>1</v>
      </c>
    </row>
    <row r="313" spans="1:8">
      <c r="A313">
        <v>-0.32095581412162005</v>
      </c>
      <c r="B313">
        <v>0.17779025895891912</v>
      </c>
      <c r="C313">
        <v>0</v>
      </c>
      <c r="F313">
        <v>-0.37674429095291595</v>
      </c>
      <c r="G313">
        <v>0.41303654217225727</v>
      </c>
      <c r="H313">
        <v>1</v>
      </c>
    </row>
    <row r="314" spans="1:8">
      <c r="A314">
        <v>-0.17337961533530943</v>
      </c>
      <c r="B314">
        <v>-0.76319487389596263</v>
      </c>
      <c r="C314">
        <v>0</v>
      </c>
      <c r="F314">
        <v>-0.37674429095291595</v>
      </c>
      <c r="G314">
        <v>-0.29270230746928627</v>
      </c>
      <c r="H314">
        <v>0</v>
      </c>
    </row>
    <row r="315" spans="1:8">
      <c r="A315">
        <v>-0.32992263836439623</v>
      </c>
      <c r="B315">
        <v>0.17779025895891912</v>
      </c>
      <c r="C315">
        <v>0</v>
      </c>
      <c r="F315">
        <v>-0.37674429095291595</v>
      </c>
      <c r="G315">
        <v>3.0791610852644018</v>
      </c>
      <c r="H315">
        <v>1</v>
      </c>
    </row>
    <row r="316" spans="1:8">
      <c r="A316">
        <v>-0.26437232474027816</v>
      </c>
      <c r="B316">
        <v>0.29541340056558829</v>
      </c>
      <c r="C316">
        <v>0</v>
      </c>
      <c r="F316">
        <v>-0.37674429095291595</v>
      </c>
      <c r="G316">
        <v>1.2363985334219991</v>
      </c>
      <c r="H316">
        <v>0</v>
      </c>
    </row>
    <row r="317" spans="1:8">
      <c r="A317">
        <v>-0.23230990971257487</v>
      </c>
      <c r="B317">
        <v>-0.76319487389596263</v>
      </c>
      <c r="C317">
        <v>0</v>
      </c>
      <c r="F317">
        <v>-0.37674429095291595</v>
      </c>
      <c r="G317">
        <v>0.76590596699838098</v>
      </c>
      <c r="H317">
        <v>0</v>
      </c>
    </row>
    <row r="318" spans="1:8">
      <c r="A318">
        <v>1.2850220953459381</v>
      </c>
      <c r="B318">
        <v>-0.76319487389596263</v>
      </c>
      <c r="C318">
        <v>0</v>
      </c>
      <c r="F318">
        <v>-0.37674429095291595</v>
      </c>
      <c r="G318">
        <v>3.4712382239532991</v>
      </c>
      <c r="H318">
        <v>1</v>
      </c>
    </row>
    <row r="319" spans="1:8">
      <c r="A319">
        <v>-0.37674429095291595</v>
      </c>
      <c r="B319">
        <v>0.64828282538100823</v>
      </c>
      <c r="C319">
        <v>0</v>
      </c>
      <c r="F319">
        <v>-0.37674429095291595</v>
      </c>
      <c r="G319">
        <v>1.354021675024081</v>
      </c>
      <c r="H319">
        <v>1</v>
      </c>
    </row>
    <row r="320" spans="1:8">
      <c r="A320">
        <v>-0.34161160362406845</v>
      </c>
      <c r="B320">
        <v>0.64828282538100823</v>
      </c>
      <c r="C320">
        <v>0</v>
      </c>
      <c r="F320">
        <v>-0.37674429095291595</v>
      </c>
      <c r="G320">
        <v>1.7068910998456173</v>
      </c>
      <c r="H320">
        <v>0</v>
      </c>
    </row>
    <row r="321" spans="1:8">
      <c r="A321">
        <v>-0.37674429095291595</v>
      </c>
      <c r="B321">
        <v>4.7650927816220721</v>
      </c>
      <c r="C321">
        <v>0</v>
      </c>
      <c r="F321">
        <v>-0.37674429095291595</v>
      </c>
      <c r="G321">
        <v>2.1773836662692352</v>
      </c>
      <c r="H321">
        <v>1</v>
      </c>
    </row>
    <row r="322" spans="1:8">
      <c r="A322">
        <v>-0.33784324607233096</v>
      </c>
      <c r="B322">
        <v>-0.64557173228929354</v>
      </c>
      <c r="C322">
        <v>0</v>
      </c>
      <c r="F322">
        <v>-0.37674429095291595</v>
      </c>
      <c r="G322">
        <v>1.0011522502025445</v>
      </c>
      <c r="H322">
        <v>0</v>
      </c>
    </row>
    <row r="323" spans="1:8">
      <c r="A323">
        <v>8.9693799052374484E-2</v>
      </c>
      <c r="B323">
        <v>-0.52794859068262445</v>
      </c>
      <c r="C323">
        <v>1</v>
      </c>
      <c r="F323">
        <v>-0.37674429095291595</v>
      </c>
      <c r="G323">
        <v>1.1187753918199173</v>
      </c>
      <c r="H323">
        <v>0</v>
      </c>
    </row>
    <row r="324" spans="1:8">
      <c r="A324">
        <v>-0.20410616905140291</v>
      </c>
      <c r="B324">
        <v>1.9421373830650719</v>
      </c>
      <c r="C324">
        <v>0</v>
      </c>
      <c r="F324">
        <v>-0.37674429095291595</v>
      </c>
      <c r="G324">
        <v>5.3532084896630625</v>
      </c>
      <c r="H324">
        <v>1</v>
      </c>
    </row>
    <row r="325" spans="1:8">
      <c r="A325">
        <v>1.2414352309840344E-2</v>
      </c>
      <c r="B325">
        <v>0.64828282538100823</v>
      </c>
      <c r="C325">
        <v>0</v>
      </c>
      <c r="F325">
        <v>-0.37674429095291595</v>
      </c>
      <c r="G325">
        <v>2.6331733400002388</v>
      </c>
      <c r="H325">
        <v>0</v>
      </c>
    </row>
    <row r="326" spans="1:8">
      <c r="A326">
        <v>-0.33472284140292197</v>
      </c>
      <c r="B326">
        <v>-0.76319487389596263</v>
      </c>
      <c r="C326">
        <v>0</v>
      </c>
      <c r="F326">
        <v>-0.37674429095291595</v>
      </c>
      <c r="G326">
        <v>1.7068910998456173</v>
      </c>
      <c r="H326">
        <v>0</v>
      </c>
    </row>
    <row r="327" spans="1:8">
      <c r="A327">
        <v>-0.19112198231053526</v>
      </c>
      <c r="B327">
        <v>0.29541340056558829</v>
      </c>
      <c r="C327">
        <v>0</v>
      </c>
      <c r="F327">
        <v>-0.37674429095291595</v>
      </c>
      <c r="G327">
        <v>4.1769770735963716</v>
      </c>
      <c r="H327">
        <v>0</v>
      </c>
    </row>
    <row r="328" spans="1:8">
      <c r="A328">
        <v>-0.37674429095291595</v>
      </c>
      <c r="B328">
        <v>1.5892679582435354</v>
      </c>
      <c r="C328">
        <v>0</v>
      </c>
      <c r="F328">
        <v>-0.37674429095291595</v>
      </c>
      <c r="G328">
        <v>-0.29270230746928627</v>
      </c>
      <c r="H328">
        <v>0</v>
      </c>
    </row>
    <row r="329" spans="1:8">
      <c r="A329">
        <v>0.4396724431622735</v>
      </c>
      <c r="B329">
        <v>2.2950068078866082</v>
      </c>
      <c r="C329">
        <v>1</v>
      </c>
      <c r="F329">
        <v>-0.37674429095291595</v>
      </c>
      <c r="G329">
        <v>0.88352910860046274</v>
      </c>
      <c r="H329">
        <v>0</v>
      </c>
    </row>
    <row r="330" spans="1:8">
      <c r="A330">
        <v>-0.18003518653733672</v>
      </c>
      <c r="B330">
        <v>-0.76319487389596263</v>
      </c>
      <c r="C330">
        <v>0</v>
      </c>
      <c r="F330">
        <v>-0.37674429095291595</v>
      </c>
      <c r="G330">
        <v>-0.76319487389596263</v>
      </c>
      <c r="H330">
        <v>0</v>
      </c>
    </row>
    <row r="331" spans="1:8">
      <c r="A331">
        <v>-0.21346094412987807</v>
      </c>
      <c r="B331">
        <v>-0.41032544907595536</v>
      </c>
      <c r="C331">
        <v>0</v>
      </c>
      <c r="F331">
        <v>-0.37674429095291595</v>
      </c>
      <c r="G331">
        <v>0.76590596699838098</v>
      </c>
      <c r="H331">
        <v>1</v>
      </c>
    </row>
    <row r="332" spans="1:8">
      <c r="A332">
        <v>-0.37674429095291595</v>
      </c>
      <c r="B332">
        <v>-0.41032544907595536</v>
      </c>
      <c r="C332">
        <v>0</v>
      </c>
      <c r="F332">
        <v>-0.37674429095291595</v>
      </c>
      <c r="G332">
        <v>0.64828282538100823</v>
      </c>
      <c r="H332">
        <v>1</v>
      </c>
    </row>
    <row r="333" spans="1:8">
      <c r="A333">
        <v>-0.3516092387219385</v>
      </c>
      <c r="B333">
        <v>-0.52794859068262445</v>
      </c>
      <c r="C333">
        <v>0</v>
      </c>
      <c r="F333">
        <v>-0.37674429095291595</v>
      </c>
      <c r="G333">
        <v>2.5302530910907719</v>
      </c>
      <c r="H333">
        <v>1</v>
      </c>
    </row>
    <row r="334" spans="1:8">
      <c r="A334">
        <v>-0.37674429095291595</v>
      </c>
      <c r="B334">
        <v>2.8831225159123082</v>
      </c>
      <c r="C334">
        <v>1</v>
      </c>
      <c r="F334">
        <v>-0.37674429095291595</v>
      </c>
      <c r="G334">
        <v>-0.76319487389596263</v>
      </c>
      <c r="H334">
        <v>0</v>
      </c>
    </row>
    <row r="335" spans="1:8">
      <c r="A335">
        <v>-0.30718069282127169</v>
      </c>
      <c r="B335">
        <v>-0.17507916586108815</v>
      </c>
      <c r="C335">
        <v>0</v>
      </c>
      <c r="F335">
        <v>-0.37674429095291595</v>
      </c>
      <c r="G335">
        <v>3.2359919407338444</v>
      </c>
      <c r="H335">
        <v>1</v>
      </c>
    </row>
    <row r="336" spans="1:8">
      <c r="A336">
        <v>-0.31671364873857077</v>
      </c>
      <c r="B336">
        <v>0.41303654217225727</v>
      </c>
      <c r="C336">
        <v>1</v>
      </c>
      <c r="F336">
        <v>-0.37674429095291595</v>
      </c>
      <c r="G336">
        <v>6.0167117352250152E-2</v>
      </c>
      <c r="H336">
        <v>0</v>
      </c>
    </row>
    <row r="337" spans="1:8">
      <c r="A337">
        <v>-0.37674429095291595</v>
      </c>
      <c r="B337">
        <v>4.64746964001999</v>
      </c>
      <c r="C337">
        <v>0</v>
      </c>
      <c r="F337">
        <v>-0.37674429095291595</v>
      </c>
      <c r="G337">
        <v>1.1187753918199173</v>
      </c>
      <c r="H337">
        <v>0</v>
      </c>
    </row>
    <row r="338" spans="1:8">
      <c r="A338">
        <v>0.12855530229650033</v>
      </c>
      <c r="B338">
        <v>-0.52794859068262445</v>
      </c>
      <c r="C338">
        <v>0</v>
      </c>
      <c r="F338">
        <v>-0.37674429095291595</v>
      </c>
      <c r="G338">
        <v>0.29541340056558829</v>
      </c>
      <c r="H338">
        <v>0</v>
      </c>
    </row>
    <row r="339" spans="1:8">
      <c r="A339">
        <v>-0.33847475654131848</v>
      </c>
      <c r="B339">
        <v>-0.50059437170358256</v>
      </c>
      <c r="C339">
        <v>1</v>
      </c>
      <c r="F339">
        <v>-0.37674429095291595</v>
      </c>
      <c r="G339">
        <v>0.53065968377892647</v>
      </c>
      <c r="H339">
        <v>0</v>
      </c>
    </row>
    <row r="340" spans="1:8">
      <c r="A340">
        <v>-0.33582763068691462</v>
      </c>
      <c r="B340">
        <v>0.88352910860046274</v>
      </c>
      <c r="C340">
        <v>1</v>
      </c>
      <c r="F340">
        <v>-0.37674429095291595</v>
      </c>
      <c r="G340">
        <v>1.0011522502025445</v>
      </c>
      <c r="H340">
        <v>0</v>
      </c>
    </row>
    <row r="341" spans="1:8">
      <c r="A341">
        <v>-0.14265870193382643</v>
      </c>
      <c r="B341">
        <v>2.7654993743102265</v>
      </c>
      <c r="C341">
        <v>0</v>
      </c>
      <c r="F341">
        <v>-0.37674429095291595</v>
      </c>
      <c r="G341">
        <v>0.41303654217225727</v>
      </c>
      <c r="H341">
        <v>0</v>
      </c>
    </row>
    <row r="342" spans="1:8">
      <c r="A342">
        <v>-0.36890196453988644</v>
      </c>
      <c r="B342">
        <v>-0.52794859068262445</v>
      </c>
      <c r="C342">
        <v>0</v>
      </c>
      <c r="F342">
        <v>-0.37674429095291595</v>
      </c>
      <c r="G342">
        <v>-0.17507916586108815</v>
      </c>
      <c r="H342">
        <v>0</v>
      </c>
    </row>
    <row r="343" spans="1:8">
      <c r="A343">
        <v>-0.29478617694665593</v>
      </c>
      <c r="B343">
        <v>0.64828282538100823</v>
      </c>
      <c r="C343">
        <v>0</v>
      </c>
      <c r="F343">
        <v>-0.37674429095291595</v>
      </c>
      <c r="G343">
        <v>-0.29270230746928627</v>
      </c>
      <c r="H343">
        <v>1</v>
      </c>
    </row>
    <row r="344" spans="1:8">
      <c r="A344">
        <v>1.2264192853771916E-3</v>
      </c>
      <c r="B344">
        <v>-0.41032544907595536</v>
      </c>
      <c r="C344">
        <v>0</v>
      </c>
      <c r="F344">
        <v>-0.37674429095291595</v>
      </c>
      <c r="G344">
        <v>6.0167117352250152E-2</v>
      </c>
      <c r="H344">
        <v>0</v>
      </c>
    </row>
    <row r="345" spans="1:8">
      <c r="A345">
        <v>-0.37674429095291595</v>
      </c>
      <c r="B345">
        <v>6.5294399057297534</v>
      </c>
      <c r="C345">
        <v>1</v>
      </c>
      <c r="F345">
        <v>-0.37674429095291595</v>
      </c>
      <c r="G345">
        <v>-0.29270230746928627</v>
      </c>
      <c r="H345">
        <v>0</v>
      </c>
    </row>
    <row r="346" spans="1:8">
      <c r="A346">
        <v>-0.35406604833859451</v>
      </c>
      <c r="B346">
        <v>-0.52794859068262445</v>
      </c>
      <c r="C346">
        <v>0</v>
      </c>
      <c r="F346">
        <v>-0.37674429095291595</v>
      </c>
      <c r="G346">
        <v>0.41303654217225727</v>
      </c>
      <c r="H346">
        <v>0</v>
      </c>
    </row>
    <row r="347" spans="1:8">
      <c r="A347">
        <v>0.49997595193294364</v>
      </c>
      <c r="B347">
        <v>-0.76319487389596263</v>
      </c>
      <c r="C347">
        <v>0</v>
      </c>
      <c r="F347">
        <v>-0.37674429095291595</v>
      </c>
      <c r="G347">
        <v>0.88352910860046274</v>
      </c>
      <c r="H347">
        <v>0</v>
      </c>
    </row>
    <row r="348" spans="1:8">
      <c r="A348">
        <v>-0.18322764432173186</v>
      </c>
      <c r="B348">
        <v>0.88352910860046274</v>
      </c>
      <c r="C348">
        <v>1</v>
      </c>
      <c r="F348">
        <v>-0.37674429095291595</v>
      </c>
      <c r="G348">
        <v>2.5302530910907719</v>
      </c>
      <c r="H348">
        <v>0</v>
      </c>
    </row>
    <row r="349" spans="1:8">
      <c r="A349">
        <v>8.3715531350063627E-2</v>
      </c>
      <c r="B349">
        <v>0.17779025895891912</v>
      </c>
      <c r="C349">
        <v>0</v>
      </c>
      <c r="F349">
        <v>-0.37674429095291595</v>
      </c>
      <c r="G349">
        <v>1.4716448166261626</v>
      </c>
      <c r="H349">
        <v>0</v>
      </c>
    </row>
    <row r="350" spans="1:8">
      <c r="A350">
        <v>-0.37674429095291595</v>
      </c>
      <c r="B350">
        <v>-5.7456024254419001E-2</v>
      </c>
      <c r="C350">
        <v>0</v>
      </c>
      <c r="F350">
        <v>-0.37674429095291595</v>
      </c>
      <c r="G350">
        <v>1.4716448166261626</v>
      </c>
      <c r="H350">
        <v>1</v>
      </c>
    </row>
    <row r="351" spans="1:8">
      <c r="A351">
        <v>0.17887265309713685</v>
      </c>
      <c r="B351">
        <v>0.41303654217225727</v>
      </c>
      <c r="C351">
        <v>1</v>
      </c>
      <c r="F351">
        <v>-0.37674429095291595</v>
      </c>
      <c r="G351">
        <v>-5.7456024254419001E-2</v>
      </c>
      <c r="H351">
        <v>1</v>
      </c>
    </row>
    <row r="352" spans="1:8">
      <c r="A352">
        <v>0.13421039978553426</v>
      </c>
      <c r="B352">
        <v>0.29541340056558829</v>
      </c>
      <c r="C352">
        <v>0</v>
      </c>
      <c r="F352">
        <v>-0.37674429095291595</v>
      </c>
      <c r="G352">
        <v>0.41303654217225727</v>
      </c>
      <c r="H352">
        <v>0</v>
      </c>
    </row>
    <row r="353" spans="1:8">
      <c r="A353">
        <v>-0.22333264973845182</v>
      </c>
      <c r="B353">
        <v>0.64828282538100823</v>
      </c>
      <c r="C353">
        <v>1</v>
      </c>
      <c r="F353">
        <v>-0.37674429095291595</v>
      </c>
      <c r="G353">
        <v>-0.64557173228929354</v>
      </c>
      <c r="H353">
        <v>1</v>
      </c>
    </row>
    <row r="354" spans="1:8">
      <c r="A354">
        <v>-0.36226392658093698</v>
      </c>
      <c r="B354">
        <v>-0.76319487389596263</v>
      </c>
      <c r="C354">
        <v>0</v>
      </c>
      <c r="F354">
        <v>-0.37674429095291595</v>
      </c>
      <c r="G354">
        <v>0.53065968377892647</v>
      </c>
      <c r="H354">
        <v>0</v>
      </c>
    </row>
    <row r="355" spans="1:8">
      <c r="A355">
        <v>0.53521057162233354</v>
      </c>
      <c r="B355">
        <v>0.17779025895891912</v>
      </c>
      <c r="C355">
        <v>1</v>
      </c>
      <c r="F355">
        <v>-0.37674429095291595</v>
      </c>
      <c r="G355">
        <v>0.64828282538100823</v>
      </c>
      <c r="H355">
        <v>0</v>
      </c>
    </row>
    <row r="356" spans="1:8">
      <c r="A356">
        <v>-0.34689618611931494</v>
      </c>
      <c r="B356">
        <v>-0.17507916586108815</v>
      </c>
      <c r="C356">
        <v>1</v>
      </c>
      <c r="F356">
        <v>-0.37674429095291595</v>
      </c>
      <c r="G356">
        <v>-0.29270230746928627</v>
      </c>
      <c r="H356">
        <v>1</v>
      </c>
    </row>
    <row r="357" spans="1:8">
      <c r="A357">
        <v>0.73212022851732361</v>
      </c>
      <c r="B357">
        <v>0.64828282538100823</v>
      </c>
      <c r="C357">
        <v>0</v>
      </c>
      <c r="F357">
        <v>-0.37674429095291595</v>
      </c>
      <c r="G357">
        <v>-0.41032544907595536</v>
      </c>
      <c r="H357">
        <v>0</v>
      </c>
    </row>
    <row r="358" spans="1:8">
      <c r="A358">
        <v>-0.3257925187909616</v>
      </c>
      <c r="B358">
        <v>1.0011522502025445</v>
      </c>
      <c r="C358">
        <v>0</v>
      </c>
      <c r="F358">
        <v>-0.37674429095291595</v>
      </c>
      <c r="G358">
        <v>-0.64557173228929354</v>
      </c>
      <c r="H358">
        <v>1</v>
      </c>
    </row>
    <row r="359" spans="1:8">
      <c r="A359">
        <v>-0.35028634123623542</v>
      </c>
      <c r="B359">
        <v>-0.48259990958129489</v>
      </c>
      <c r="C359">
        <v>0</v>
      </c>
      <c r="F359">
        <v>-0.37674429095291595</v>
      </c>
      <c r="G359">
        <v>-0.29270230746928627</v>
      </c>
      <c r="H359">
        <v>0</v>
      </c>
    </row>
    <row r="360" spans="1:8">
      <c r="A360">
        <v>-0.13712512370633934</v>
      </c>
      <c r="B360">
        <v>-0.52794859068262445</v>
      </c>
      <c r="C360">
        <v>0</v>
      </c>
      <c r="F360">
        <v>-0.37674429095291595</v>
      </c>
      <c r="G360">
        <v>3.0007456575143898</v>
      </c>
      <c r="H360">
        <v>0</v>
      </c>
    </row>
    <row r="361" spans="1:8">
      <c r="A361">
        <v>-0.26766465993531319</v>
      </c>
      <c r="B361">
        <v>-0.41032544907595536</v>
      </c>
      <c r="C361">
        <v>1</v>
      </c>
      <c r="F361">
        <v>-0.37674429095291595</v>
      </c>
      <c r="G361">
        <v>-5.7456024254419001E-2</v>
      </c>
      <c r="H361">
        <v>0</v>
      </c>
    </row>
    <row r="362" spans="1:8">
      <c r="A362">
        <v>-0.35684159444961128</v>
      </c>
      <c r="B362">
        <v>-0.64557173228929354</v>
      </c>
      <c r="C362">
        <v>0</v>
      </c>
      <c r="F362">
        <v>-0.37674429095291595</v>
      </c>
      <c r="G362">
        <v>-0.17507916586108815</v>
      </c>
      <c r="H362">
        <v>0</v>
      </c>
    </row>
    <row r="363" spans="1:8">
      <c r="A363">
        <v>-0.36619460214181304</v>
      </c>
      <c r="B363">
        <v>-0.52794859068262445</v>
      </c>
      <c r="C363">
        <v>0</v>
      </c>
      <c r="F363">
        <v>-0.37674429095291595</v>
      </c>
      <c r="G363">
        <v>1.2363985334219991</v>
      </c>
      <c r="H363">
        <v>0</v>
      </c>
    </row>
    <row r="364" spans="1:8">
      <c r="A364">
        <v>6.0884498956373767E-2</v>
      </c>
      <c r="B364">
        <v>0.53065968377892647</v>
      </c>
      <c r="C364">
        <v>0</v>
      </c>
      <c r="F364">
        <v>-0.37674429095291595</v>
      </c>
      <c r="G364">
        <v>1.4716448166261626</v>
      </c>
      <c r="H364">
        <v>0</v>
      </c>
    </row>
    <row r="365" spans="1:8">
      <c r="A365">
        <v>-0.27777502279385891</v>
      </c>
      <c r="B365">
        <v>6.0167117352250152E-2</v>
      </c>
      <c r="C365">
        <v>0</v>
      </c>
      <c r="F365">
        <v>-0.37674429095291595</v>
      </c>
      <c r="G365">
        <v>1.7068910998456173</v>
      </c>
      <c r="H365">
        <v>0</v>
      </c>
    </row>
    <row r="366" spans="1:8">
      <c r="A366">
        <v>-0.28123035548539277</v>
      </c>
      <c r="B366">
        <v>-0.41032544907595536</v>
      </c>
      <c r="C366">
        <v>0</v>
      </c>
      <c r="F366">
        <v>-0.37674429095291595</v>
      </c>
      <c r="G366">
        <v>0.53065968377892647</v>
      </c>
      <c r="H366">
        <v>0</v>
      </c>
    </row>
    <row r="367" spans="1:8">
      <c r="A367">
        <v>-1.1255404168693568E-2</v>
      </c>
      <c r="B367">
        <v>0.64828282538100823</v>
      </c>
      <c r="C367">
        <v>0</v>
      </c>
      <c r="F367">
        <v>-0.37674429095291595</v>
      </c>
      <c r="G367">
        <v>-5.7456024254419001E-2</v>
      </c>
      <c r="H367">
        <v>1</v>
      </c>
    </row>
    <row r="368" spans="1:8">
      <c r="A368">
        <v>-0.35346425139771087</v>
      </c>
      <c r="B368">
        <v>6.0167117352250152E-2</v>
      </c>
      <c r="C368">
        <v>0</v>
      </c>
      <c r="F368">
        <v>-0.37674429095291595</v>
      </c>
      <c r="G368">
        <v>-0.29270230746928627</v>
      </c>
      <c r="H368">
        <v>0</v>
      </c>
    </row>
    <row r="369" spans="1:8">
      <c r="A369">
        <v>-0.30509709968471571</v>
      </c>
      <c r="B369">
        <v>-0.52794859068262445</v>
      </c>
      <c r="C369">
        <v>0</v>
      </c>
      <c r="F369">
        <v>-0.37674429095291595</v>
      </c>
      <c r="G369">
        <v>0.17779025895891912</v>
      </c>
      <c r="H369">
        <v>0</v>
      </c>
    </row>
    <row r="370" spans="1:8">
      <c r="A370">
        <v>-0.28175951856274417</v>
      </c>
      <c r="B370">
        <v>0.64828282538100823</v>
      </c>
      <c r="C370">
        <v>0</v>
      </c>
      <c r="F370">
        <v>-0.37674429095291595</v>
      </c>
      <c r="G370">
        <v>1.2363985334219991</v>
      </c>
      <c r="H370">
        <v>0</v>
      </c>
    </row>
    <row r="371" spans="1:8">
      <c r="A371">
        <v>-0.24169027896625672</v>
      </c>
      <c r="B371">
        <v>6.0167117352250152E-2</v>
      </c>
      <c r="C371">
        <v>0</v>
      </c>
      <c r="F371">
        <v>-0.37674429095291595</v>
      </c>
      <c r="G371">
        <v>2.5302530910907719</v>
      </c>
      <c r="H371">
        <v>1</v>
      </c>
    </row>
    <row r="372" spans="1:8">
      <c r="A372">
        <v>-0.37674429095291595</v>
      </c>
      <c r="B372">
        <v>0.64828282538100823</v>
      </c>
      <c r="C372">
        <v>1</v>
      </c>
      <c r="F372">
        <v>-0.37674429095291595</v>
      </c>
      <c r="G372">
        <v>-0.41032544907595536</v>
      </c>
      <c r="H372">
        <v>0</v>
      </c>
    </row>
    <row r="373" spans="1:8">
      <c r="A373">
        <v>-0.30115014890525732</v>
      </c>
      <c r="B373">
        <v>-0.76319487389596263</v>
      </c>
      <c r="C373">
        <v>0</v>
      </c>
      <c r="F373">
        <v>-0.37674429095291595</v>
      </c>
      <c r="G373">
        <v>1.7068910998456173</v>
      </c>
      <c r="H373">
        <v>0</v>
      </c>
    </row>
    <row r="374" spans="1:8">
      <c r="A374">
        <v>-0.3295490292961345</v>
      </c>
      <c r="B374">
        <v>-0.88081801550247885</v>
      </c>
      <c r="C374">
        <v>0</v>
      </c>
      <c r="F374">
        <v>-0.37674429095291595</v>
      </c>
      <c r="G374">
        <v>1.354021675024081</v>
      </c>
      <c r="H374">
        <v>0</v>
      </c>
    </row>
    <row r="375" spans="1:8">
      <c r="A375">
        <v>-0.34118068321673928</v>
      </c>
      <c r="B375">
        <v>-0.88081801550247885</v>
      </c>
      <c r="C375">
        <v>0</v>
      </c>
      <c r="F375">
        <v>-0.37674429095291595</v>
      </c>
      <c r="G375">
        <v>0.29541340056558829</v>
      </c>
      <c r="H375">
        <v>1</v>
      </c>
    </row>
    <row r="376" spans="1:8">
      <c r="A376">
        <v>-0.16925248612060415</v>
      </c>
      <c r="B376">
        <v>-0.99844115710930081</v>
      </c>
      <c r="C376">
        <v>0</v>
      </c>
      <c r="F376">
        <v>-0.37674429095291595</v>
      </c>
      <c r="G376">
        <v>0.41303654217225727</v>
      </c>
      <c r="H376">
        <v>0</v>
      </c>
    </row>
    <row r="377" spans="1:8">
      <c r="A377">
        <v>-4.1209383182166687E-2</v>
      </c>
      <c r="B377">
        <v>0.64828282538100823</v>
      </c>
      <c r="C377">
        <v>0</v>
      </c>
      <c r="F377">
        <v>-0.37674429095291595</v>
      </c>
      <c r="G377">
        <v>-0.52794859068262445</v>
      </c>
      <c r="H377">
        <v>0</v>
      </c>
    </row>
    <row r="378" spans="1:8">
      <c r="A378">
        <v>-8.9525517224201503E-2</v>
      </c>
      <c r="B378">
        <v>-0.76319487389596263</v>
      </c>
      <c r="C378">
        <v>1</v>
      </c>
      <c r="F378">
        <v>-0.37674429095291595</v>
      </c>
      <c r="G378">
        <v>0.41303654217225727</v>
      </c>
      <c r="H378">
        <v>1</v>
      </c>
    </row>
    <row r="379" spans="1:8">
      <c r="A379">
        <v>-0.30246147585899458</v>
      </c>
      <c r="B379">
        <v>2.8831225159123082</v>
      </c>
      <c r="C379">
        <v>1</v>
      </c>
      <c r="F379">
        <v>-0.37674429095291595</v>
      </c>
      <c r="G379">
        <v>1.7068910998456173</v>
      </c>
      <c r="H379">
        <v>1</v>
      </c>
    </row>
    <row r="380" spans="1:8">
      <c r="A380">
        <v>0.41415942022184343</v>
      </c>
      <c r="B380">
        <v>-0.99844115710930081</v>
      </c>
      <c r="C380">
        <v>0</v>
      </c>
      <c r="F380">
        <v>-0.37674429095291595</v>
      </c>
      <c r="G380">
        <v>1.8245142414476991</v>
      </c>
      <c r="H380">
        <v>0</v>
      </c>
    </row>
    <row r="381" spans="1:8">
      <c r="A381">
        <v>-0.22199863546686852</v>
      </c>
      <c r="B381">
        <v>0.76590596699838098</v>
      </c>
      <c r="C381">
        <v>1</v>
      </c>
      <c r="F381">
        <v>-0.37674429095291595</v>
      </c>
      <c r="G381">
        <v>-0.17507916586108815</v>
      </c>
      <c r="H381">
        <v>0</v>
      </c>
    </row>
    <row r="382" spans="1:8">
      <c r="A382">
        <v>-0.2775269795151854</v>
      </c>
      <c r="B382">
        <v>-0.52794859068262445</v>
      </c>
      <c r="C382">
        <v>0</v>
      </c>
      <c r="F382">
        <v>-0.37674429095291595</v>
      </c>
      <c r="G382">
        <v>0.29541340056558829</v>
      </c>
      <c r="H382">
        <v>0</v>
      </c>
    </row>
    <row r="383" spans="1:8">
      <c r="A383">
        <v>0.10501817756491839</v>
      </c>
      <c r="B383">
        <v>-0.64557173228929354</v>
      </c>
      <c r="C383">
        <v>1</v>
      </c>
      <c r="F383">
        <v>-0.37674429095291595</v>
      </c>
      <c r="G383">
        <v>0.29541340056558829</v>
      </c>
      <c r="H383">
        <v>0</v>
      </c>
    </row>
    <row r="384" spans="1:8">
      <c r="A384">
        <v>-0.34953039981566353</v>
      </c>
      <c r="B384">
        <v>-0.64557173228929354</v>
      </c>
      <c r="C384">
        <v>0</v>
      </c>
      <c r="F384">
        <v>-0.37674429095291595</v>
      </c>
      <c r="G384">
        <v>4.0593539319789986</v>
      </c>
      <c r="H384">
        <v>0</v>
      </c>
    </row>
    <row r="385" spans="1:8">
      <c r="A385">
        <v>-0.10460537958039239</v>
      </c>
      <c r="B385">
        <v>-0.52794859068262445</v>
      </c>
      <c r="C385">
        <v>0</v>
      </c>
      <c r="F385">
        <v>-0.37674429095291595</v>
      </c>
      <c r="G385">
        <v>1.1187753918199173</v>
      </c>
      <c r="H385">
        <v>0</v>
      </c>
    </row>
    <row r="386" spans="1:8">
      <c r="A386">
        <v>-0.33460480362317679</v>
      </c>
      <c r="B386">
        <v>0.17779025895891912</v>
      </c>
      <c r="C386">
        <v>0</v>
      </c>
      <c r="F386">
        <v>-0.37674429095291595</v>
      </c>
      <c r="G386">
        <v>2.5302530910907719</v>
      </c>
      <c r="H386">
        <v>0</v>
      </c>
    </row>
    <row r="387" spans="1:8">
      <c r="A387">
        <v>-0.33507302014910245</v>
      </c>
      <c r="B387">
        <v>-0.29270230746928627</v>
      </c>
      <c r="C387">
        <v>0</v>
      </c>
      <c r="F387">
        <v>-0.37674429095291595</v>
      </c>
      <c r="G387">
        <v>2.4126299494886898</v>
      </c>
      <c r="H387">
        <v>0</v>
      </c>
    </row>
    <row r="388" spans="1:8">
      <c r="A388">
        <v>3.3998320981002174E-2</v>
      </c>
      <c r="B388">
        <v>6.0167117352250152E-2</v>
      </c>
      <c r="C388">
        <v>0</v>
      </c>
      <c r="F388">
        <v>-0.37674429095291595</v>
      </c>
      <c r="G388">
        <v>1.2363985334219991</v>
      </c>
      <c r="H388">
        <v>0</v>
      </c>
    </row>
    <row r="389" spans="1:8">
      <c r="A389">
        <v>1.5724506617468903</v>
      </c>
      <c r="B389">
        <v>-0.99844115710930081</v>
      </c>
      <c r="C389">
        <v>0</v>
      </c>
      <c r="F389">
        <v>-0.37674429095291595</v>
      </c>
      <c r="G389">
        <v>7.7056713217964443</v>
      </c>
      <c r="H389">
        <v>0</v>
      </c>
    </row>
    <row r="390" spans="1:8">
      <c r="A390">
        <v>4.4775218508018987E-2</v>
      </c>
      <c r="B390">
        <v>6.0167117352250152E-2</v>
      </c>
      <c r="C390">
        <v>0</v>
      </c>
      <c r="F390">
        <v>-0.37674429095291595</v>
      </c>
      <c r="G390">
        <v>0.29541340056558829</v>
      </c>
      <c r="H390">
        <v>0</v>
      </c>
    </row>
    <row r="391" spans="1:8">
      <c r="A391">
        <v>0.13055813622425452</v>
      </c>
      <c r="B391">
        <v>-0.76319487389596263</v>
      </c>
      <c r="C391">
        <v>0</v>
      </c>
      <c r="F391">
        <v>-0.37674429095291595</v>
      </c>
      <c r="G391">
        <v>5.8237010560866809</v>
      </c>
      <c r="H391">
        <v>0</v>
      </c>
    </row>
    <row r="392" spans="1:8">
      <c r="A392">
        <v>1.7719686642658699E-2</v>
      </c>
      <c r="B392">
        <v>-0.64557173228929354</v>
      </c>
      <c r="C392">
        <v>0</v>
      </c>
      <c r="F392">
        <v>-0.37674429095291595</v>
      </c>
      <c r="G392">
        <v>3.7064845071574628</v>
      </c>
      <c r="H392">
        <v>0</v>
      </c>
    </row>
    <row r="393" spans="1:8">
      <c r="A393">
        <v>-0.37674429095291595</v>
      </c>
      <c r="B393">
        <v>1.5892679582435354</v>
      </c>
      <c r="C393">
        <v>0</v>
      </c>
      <c r="F393">
        <v>-0.37674429095291595</v>
      </c>
      <c r="G393">
        <v>0.29541340056558829</v>
      </c>
      <c r="H393">
        <v>0</v>
      </c>
    </row>
    <row r="394" spans="1:8">
      <c r="A394">
        <v>-0.11015923491442833</v>
      </c>
      <c r="B394">
        <v>-0.41032544907595536</v>
      </c>
      <c r="C394">
        <v>1</v>
      </c>
      <c r="F394">
        <v>-0.37674429095291595</v>
      </c>
      <c r="G394">
        <v>1.5892679582435354</v>
      </c>
      <c r="H394">
        <v>0</v>
      </c>
    </row>
    <row r="395" spans="1:8">
      <c r="A395">
        <v>-0.1378263503661607</v>
      </c>
      <c r="B395">
        <v>-0.52794859068262445</v>
      </c>
      <c r="C395">
        <v>0</v>
      </c>
      <c r="F395">
        <v>-0.37674429095291595</v>
      </c>
      <c r="G395">
        <v>6.0167117352250152E-2</v>
      </c>
      <c r="H395">
        <v>1</v>
      </c>
    </row>
    <row r="396" spans="1:8">
      <c r="A396">
        <v>-0.19006363528614567</v>
      </c>
      <c r="B396">
        <v>-0.17507916586108815</v>
      </c>
      <c r="C396">
        <v>0</v>
      </c>
      <c r="F396">
        <v>-0.37674429095291595</v>
      </c>
      <c r="G396">
        <v>6.0167117352250152E-2</v>
      </c>
      <c r="H396">
        <v>0</v>
      </c>
    </row>
    <row r="397" spans="1:8">
      <c r="A397">
        <v>0.79671869488247182</v>
      </c>
      <c r="B397">
        <v>-0.99844115710930081</v>
      </c>
      <c r="C397">
        <v>0</v>
      </c>
      <c r="F397">
        <v>-0.37674429095291595</v>
      </c>
      <c r="G397">
        <v>-0.17507916586108815</v>
      </c>
      <c r="H397">
        <v>0</v>
      </c>
    </row>
    <row r="398" spans="1:8">
      <c r="A398">
        <v>-0.34102605883536152</v>
      </c>
      <c r="B398">
        <v>-0.52794859068262445</v>
      </c>
      <c r="C398">
        <v>1</v>
      </c>
      <c r="F398">
        <v>-0.37674429095291595</v>
      </c>
      <c r="G398">
        <v>1.5892679582435354</v>
      </c>
      <c r="H398">
        <v>1</v>
      </c>
    </row>
    <row r="399" spans="1:8">
      <c r="A399">
        <v>-0.32338372009577315</v>
      </c>
      <c r="B399">
        <v>-0.52794859068262445</v>
      </c>
      <c r="C399">
        <v>0</v>
      </c>
      <c r="F399">
        <v>-0.37674429095291595</v>
      </c>
      <c r="G399">
        <v>-0.41032544907595536</v>
      </c>
      <c r="H399">
        <v>1</v>
      </c>
    </row>
    <row r="400" spans="1:8">
      <c r="A400">
        <v>-0.31347199405903042</v>
      </c>
      <c r="B400">
        <v>0.53065968377892647</v>
      </c>
      <c r="C400">
        <v>0</v>
      </c>
      <c r="F400">
        <v>-0.37674429095291595</v>
      </c>
      <c r="G400">
        <v>0.64828282538100823</v>
      </c>
      <c r="H400">
        <v>0</v>
      </c>
    </row>
    <row r="401" spans="1:8">
      <c r="A401">
        <v>-0.27564240488450836</v>
      </c>
      <c r="B401">
        <v>1.7068910998456173</v>
      </c>
      <c r="C401">
        <v>1</v>
      </c>
      <c r="F401">
        <v>-0.37674429095291595</v>
      </c>
      <c r="G401">
        <v>1.5892679582435354</v>
      </c>
      <c r="H401">
        <v>0</v>
      </c>
    </row>
    <row r="402" spans="1:8">
      <c r="A402">
        <v>-0.3249083078344534</v>
      </c>
      <c r="B402">
        <v>-0.41032544907595536</v>
      </c>
      <c r="C402">
        <v>1</v>
      </c>
      <c r="F402">
        <v>-0.37674429095291595</v>
      </c>
      <c r="G402">
        <v>1.8245142414476991</v>
      </c>
      <c r="H402">
        <v>0</v>
      </c>
    </row>
    <row r="403" spans="1:8">
      <c r="A403">
        <v>-0.37674429095291595</v>
      </c>
      <c r="B403">
        <v>0.92273682246782329</v>
      </c>
      <c r="C403">
        <v>1</v>
      </c>
      <c r="F403">
        <v>-0.37674429095291595</v>
      </c>
      <c r="G403">
        <v>-0.76319487389596263</v>
      </c>
      <c r="H403">
        <v>1</v>
      </c>
    </row>
    <row r="404" spans="1:8">
      <c r="A404">
        <v>-0.2252888897477037</v>
      </c>
      <c r="B404">
        <v>-0.76319487389596263</v>
      </c>
      <c r="C404">
        <v>0</v>
      </c>
      <c r="F404">
        <v>-0.37674429095291595</v>
      </c>
      <c r="G404">
        <v>1.4716448166261626</v>
      </c>
      <c r="H404">
        <v>0</v>
      </c>
    </row>
    <row r="405" spans="1:8">
      <c r="A405">
        <v>1.2025582434362374E-2</v>
      </c>
      <c r="B405">
        <v>0.17779025895891912</v>
      </c>
      <c r="C405">
        <v>0</v>
      </c>
      <c r="F405">
        <v>-0.37674429095291595</v>
      </c>
      <c r="G405">
        <v>1.5892679582435354</v>
      </c>
      <c r="H405">
        <v>0</v>
      </c>
    </row>
    <row r="406" spans="1:8">
      <c r="A406">
        <v>-4.0253443272678553E-2</v>
      </c>
      <c r="B406">
        <v>0.88352910860046274</v>
      </c>
      <c r="C406">
        <v>0</v>
      </c>
      <c r="F406">
        <v>-0.37674429095291595</v>
      </c>
      <c r="G406">
        <v>-5.7456024254419001E-2</v>
      </c>
      <c r="H406">
        <v>1</v>
      </c>
    </row>
    <row r="407" spans="1:8">
      <c r="A407">
        <v>4.7630744106712197E-2</v>
      </c>
      <c r="B407">
        <v>-0.76319487389596263</v>
      </c>
      <c r="C407">
        <v>0</v>
      </c>
      <c r="F407">
        <v>-0.37674429095291595</v>
      </c>
      <c r="G407">
        <v>0.88352910860046274</v>
      </c>
      <c r="H407">
        <v>0</v>
      </c>
    </row>
    <row r="408" spans="1:8">
      <c r="A408">
        <v>-0.25099470971519094</v>
      </c>
      <c r="B408">
        <v>0.41303654217225727</v>
      </c>
      <c r="C408">
        <v>0</v>
      </c>
      <c r="F408">
        <v>-0.37674429095291595</v>
      </c>
      <c r="G408">
        <v>2.8667859684726715</v>
      </c>
      <c r="H408">
        <v>1</v>
      </c>
    </row>
    <row r="409" spans="1:8">
      <c r="A409">
        <v>-0.33178427849729797</v>
      </c>
      <c r="B409">
        <v>-0.88081801550247885</v>
      </c>
      <c r="C409">
        <v>0</v>
      </c>
      <c r="F409">
        <v>-0.37674429095291595</v>
      </c>
      <c r="G409">
        <v>-5.7456024254419001E-2</v>
      </c>
      <c r="H409">
        <v>0</v>
      </c>
    </row>
    <row r="410" spans="1:8">
      <c r="A410">
        <v>-0.25008389337294079</v>
      </c>
      <c r="B410">
        <v>-0.88081801550247885</v>
      </c>
      <c r="C410">
        <v>0</v>
      </c>
      <c r="F410">
        <v>-0.37674429095291595</v>
      </c>
      <c r="G410">
        <v>3.4712382239532991</v>
      </c>
      <c r="H410">
        <v>1</v>
      </c>
    </row>
    <row r="411" spans="1:8">
      <c r="A411">
        <v>-0.27408110881860354</v>
      </c>
      <c r="B411">
        <v>-0.41032544907595536</v>
      </c>
      <c r="C411">
        <v>0</v>
      </c>
      <c r="F411">
        <v>-0.37674429095291595</v>
      </c>
      <c r="G411">
        <v>-0.76319487389596263</v>
      </c>
      <c r="H411">
        <v>0</v>
      </c>
    </row>
    <row r="412" spans="1:8">
      <c r="A412">
        <v>-0.12838829303988245</v>
      </c>
      <c r="B412">
        <v>2.6478762327081444</v>
      </c>
      <c r="C412">
        <v>1</v>
      </c>
      <c r="F412">
        <v>-0.37674429095291595</v>
      </c>
      <c r="G412">
        <v>-5.7456024254419001E-2</v>
      </c>
      <c r="H412">
        <v>0</v>
      </c>
    </row>
    <row r="413" spans="1:8">
      <c r="A413">
        <v>6.4520497542012376E-2</v>
      </c>
      <c r="B413">
        <v>-0.88081801550247885</v>
      </c>
      <c r="C413">
        <v>0</v>
      </c>
      <c r="F413">
        <v>-0.37674429095291595</v>
      </c>
      <c r="G413">
        <v>0.53065968377892647</v>
      </c>
      <c r="H413">
        <v>1</v>
      </c>
    </row>
    <row r="414" spans="1:8">
      <c r="A414">
        <v>-0.33001855334009539</v>
      </c>
      <c r="B414">
        <v>-0.64557173228929354</v>
      </c>
      <c r="C414">
        <v>0</v>
      </c>
      <c r="F414">
        <v>-0.37674429095291595</v>
      </c>
      <c r="G414">
        <v>12.528220127665287</v>
      </c>
      <c r="H414">
        <v>0</v>
      </c>
    </row>
    <row r="415" spans="1:8">
      <c r="A415">
        <v>-6.6905347810201883E-3</v>
      </c>
      <c r="B415">
        <v>3.941730790376917</v>
      </c>
      <c r="C415">
        <v>1</v>
      </c>
      <c r="F415">
        <v>-0.37674429095291595</v>
      </c>
      <c r="G415">
        <v>2.6478762327081444</v>
      </c>
      <c r="H415">
        <v>0</v>
      </c>
    </row>
    <row r="416" spans="1:8">
      <c r="A416">
        <v>-3.4533683839335055E-2</v>
      </c>
      <c r="B416">
        <v>-0.52794859068262445</v>
      </c>
      <c r="C416">
        <v>0</v>
      </c>
      <c r="F416">
        <v>-0.37674429095291595</v>
      </c>
      <c r="G416">
        <v>2.6478762327081444</v>
      </c>
      <c r="H416">
        <v>0</v>
      </c>
    </row>
    <row r="417" spans="1:8">
      <c r="A417">
        <v>-0.32250549403361373</v>
      </c>
      <c r="B417">
        <v>1.4716448166261626</v>
      </c>
      <c r="C417">
        <v>0</v>
      </c>
      <c r="F417">
        <v>-0.37674429095291595</v>
      </c>
      <c r="G417">
        <v>-0.17507916586108815</v>
      </c>
      <c r="H417">
        <v>0</v>
      </c>
    </row>
    <row r="418" spans="1:8">
      <c r="A418">
        <v>-0.37674429095291595</v>
      </c>
      <c r="B418">
        <v>-0.64557173228929354</v>
      </c>
      <c r="C418">
        <v>0</v>
      </c>
      <c r="F418">
        <v>-0.37674429095291595</v>
      </c>
      <c r="G418">
        <v>3.8241076487748353</v>
      </c>
      <c r="H418">
        <v>0</v>
      </c>
    </row>
    <row r="419" spans="1:8">
      <c r="A419">
        <v>-0.10193735103817821</v>
      </c>
      <c r="B419">
        <v>3.0007456575143898</v>
      </c>
      <c r="C419">
        <v>0</v>
      </c>
      <c r="F419">
        <v>-0.37674429095291595</v>
      </c>
      <c r="G419">
        <v>1.4716448166261626</v>
      </c>
      <c r="H419">
        <v>1</v>
      </c>
    </row>
    <row r="420" spans="1:8">
      <c r="A420">
        <v>-0.16641611023961214</v>
      </c>
      <c r="B420">
        <v>-0.64557173228929354</v>
      </c>
      <c r="C420">
        <v>0</v>
      </c>
      <c r="F420">
        <v>-0.37674429095291595</v>
      </c>
      <c r="G420">
        <v>-5.7456024254419001E-2</v>
      </c>
      <c r="H420">
        <v>0</v>
      </c>
    </row>
    <row r="421" spans="1:8">
      <c r="A421">
        <v>-0.35393828359147844</v>
      </c>
      <c r="B421">
        <v>-0.29270230746928627</v>
      </c>
      <c r="C421">
        <v>0</v>
      </c>
      <c r="F421">
        <v>-0.37674429095291595</v>
      </c>
      <c r="G421">
        <v>4.1769770735963716</v>
      </c>
      <c r="H421">
        <v>0</v>
      </c>
    </row>
    <row r="422" spans="1:8">
      <c r="A422">
        <v>-0.3053078267178071</v>
      </c>
      <c r="B422">
        <v>6.0167117352250152E-2</v>
      </c>
      <c r="C422">
        <v>1</v>
      </c>
      <c r="F422">
        <v>-0.37674429095291595</v>
      </c>
      <c r="G422">
        <v>5.0003390648415262</v>
      </c>
      <c r="H422">
        <v>1</v>
      </c>
    </row>
    <row r="423" spans="1:8">
      <c r="A423">
        <v>-0.12802386156776935</v>
      </c>
      <c r="B423">
        <v>-0.29270230746928627</v>
      </c>
      <c r="C423">
        <v>0</v>
      </c>
      <c r="F423">
        <v>-0.37674429095291595</v>
      </c>
      <c r="G423">
        <v>-0.76319487389596263</v>
      </c>
      <c r="H423">
        <v>0</v>
      </c>
    </row>
    <row r="424" spans="1:8">
      <c r="A424">
        <v>0.36407830111461481</v>
      </c>
      <c r="B424">
        <v>-0.88081801550247885</v>
      </c>
      <c r="C424">
        <v>0</v>
      </c>
      <c r="F424">
        <v>-0.37674429095291595</v>
      </c>
      <c r="G424">
        <v>-0.64557173228929354</v>
      </c>
      <c r="H424">
        <v>0</v>
      </c>
    </row>
    <row r="425" spans="1:8">
      <c r="A425">
        <v>-0.37674429095291595</v>
      </c>
      <c r="B425">
        <v>0.53065968377892647</v>
      </c>
      <c r="C425">
        <v>0</v>
      </c>
      <c r="F425">
        <v>-0.37674429095291595</v>
      </c>
      <c r="G425">
        <v>1.4716448166261626</v>
      </c>
      <c r="H425">
        <v>1</v>
      </c>
    </row>
    <row r="426" spans="1:8">
      <c r="A426">
        <v>-0.36186169423726827</v>
      </c>
      <c r="B426">
        <v>-0.64557173228929354</v>
      </c>
      <c r="C426">
        <v>0</v>
      </c>
      <c r="F426">
        <v>-0.37674429095291595</v>
      </c>
      <c r="G426">
        <v>6.0167117352250152E-2</v>
      </c>
      <c r="H426">
        <v>0</v>
      </c>
    </row>
    <row r="427" spans="1:8">
      <c r="A427">
        <v>-0.30270649888849338</v>
      </c>
      <c r="B427">
        <v>6.0167117352250152E-2</v>
      </c>
      <c r="C427">
        <v>0</v>
      </c>
      <c r="F427">
        <v>-0.37674429095291595</v>
      </c>
      <c r="G427">
        <v>0.29541340056558829</v>
      </c>
      <c r="H427">
        <v>0</v>
      </c>
    </row>
    <row r="428" spans="1:8">
      <c r="A428">
        <v>-0.37674429095291595</v>
      </c>
      <c r="B428">
        <v>0.41303654217225727</v>
      </c>
      <c r="C428">
        <v>0</v>
      </c>
      <c r="F428">
        <v>-0.37674429095291595</v>
      </c>
      <c r="G428">
        <v>1.4716448166261626</v>
      </c>
      <c r="H428">
        <v>0</v>
      </c>
    </row>
    <row r="429" spans="1:8">
      <c r="A429">
        <v>-0.27469219918857679</v>
      </c>
      <c r="B429">
        <v>-0.41032544907595536</v>
      </c>
      <c r="C429">
        <v>0</v>
      </c>
      <c r="F429">
        <v>-0.37674429095291595</v>
      </c>
      <c r="G429">
        <v>2.5302530910907719</v>
      </c>
      <c r="H429">
        <v>0</v>
      </c>
    </row>
    <row r="430" spans="1:8">
      <c r="A430">
        <v>-0.32038416137875708</v>
      </c>
      <c r="B430">
        <v>-0.29270230746928627</v>
      </c>
      <c r="C430">
        <v>0</v>
      </c>
      <c r="F430">
        <v>-0.37674429095291595</v>
      </c>
      <c r="G430">
        <v>-0.17507916586108815</v>
      </c>
      <c r="H430">
        <v>0</v>
      </c>
    </row>
    <row r="431" spans="1:8">
      <c r="A431">
        <v>-0.28599883017667932</v>
      </c>
      <c r="B431">
        <v>-0.29270230746928627</v>
      </c>
      <c r="C431">
        <v>0</v>
      </c>
      <c r="F431">
        <v>-0.37674429095291595</v>
      </c>
      <c r="G431">
        <v>2.7654993743102265</v>
      </c>
      <c r="H431">
        <v>0</v>
      </c>
    </row>
    <row r="432" spans="1:8">
      <c r="A432">
        <v>-0.29002950777734615</v>
      </c>
      <c r="B432">
        <v>-0.76319487389596263</v>
      </c>
      <c r="C432">
        <v>0</v>
      </c>
      <c r="F432">
        <v>-0.37674429095291595</v>
      </c>
      <c r="G432">
        <v>-0.64557173228929354</v>
      </c>
      <c r="H432">
        <v>0</v>
      </c>
    </row>
    <row r="433" spans="1:8">
      <c r="A433">
        <v>-0.33436672742359386</v>
      </c>
      <c r="B433">
        <v>-0.76319487389596263</v>
      </c>
      <c r="C433">
        <v>0</v>
      </c>
      <c r="F433">
        <v>-0.37674429095291595</v>
      </c>
      <c r="G433">
        <v>1.2363985334219991</v>
      </c>
      <c r="H433">
        <v>1</v>
      </c>
    </row>
    <row r="434" spans="1:8">
      <c r="A434">
        <v>-0.37674429095291595</v>
      </c>
      <c r="B434">
        <v>-5.7456024254419001E-2</v>
      </c>
      <c r="C434">
        <v>0</v>
      </c>
      <c r="F434">
        <v>-0.37674429095291595</v>
      </c>
      <c r="G434">
        <v>0.41303654217225727</v>
      </c>
      <c r="H434">
        <v>0</v>
      </c>
    </row>
    <row r="435" spans="1:8">
      <c r="A435">
        <v>-0.2314497874239819</v>
      </c>
      <c r="B435">
        <v>-0.64557173228929354</v>
      </c>
      <c r="C435">
        <v>0</v>
      </c>
      <c r="F435">
        <v>-0.37674429095291595</v>
      </c>
      <c r="G435">
        <v>1.2363985334219991</v>
      </c>
      <c r="H435">
        <v>1</v>
      </c>
    </row>
    <row r="436" spans="1:8">
      <c r="A436">
        <v>-0.25141716071580766</v>
      </c>
      <c r="B436">
        <v>4.7650927816220721</v>
      </c>
      <c r="C436">
        <v>0</v>
      </c>
      <c r="F436">
        <v>-0.37674429095291595</v>
      </c>
      <c r="G436">
        <v>0.64828282538100823</v>
      </c>
      <c r="H436">
        <v>1</v>
      </c>
    </row>
    <row r="437" spans="1:8">
      <c r="A437">
        <v>-0.30070547748147558</v>
      </c>
      <c r="B437">
        <v>0.29541340056558829</v>
      </c>
      <c r="C437">
        <v>0</v>
      </c>
      <c r="F437">
        <v>-0.37674429095291595</v>
      </c>
      <c r="G437">
        <v>0.17779025895891912</v>
      </c>
      <c r="H437">
        <v>0</v>
      </c>
    </row>
    <row r="438" spans="1:8">
      <c r="A438">
        <v>-0.21777300434516536</v>
      </c>
      <c r="B438">
        <v>0.53065968377892647</v>
      </c>
      <c r="C438">
        <v>0</v>
      </c>
      <c r="F438">
        <v>-0.37674429095291595</v>
      </c>
      <c r="G438">
        <v>4.2946002151984537</v>
      </c>
      <c r="H438">
        <v>0</v>
      </c>
    </row>
    <row r="439" spans="1:8">
      <c r="A439">
        <v>-0.33321669625762435</v>
      </c>
      <c r="B439">
        <v>-0.76319487389596263</v>
      </c>
      <c r="C439">
        <v>0</v>
      </c>
      <c r="F439">
        <v>-0.37674429095291595</v>
      </c>
      <c r="G439">
        <v>2.7654993743102265</v>
      </c>
      <c r="H439">
        <v>1</v>
      </c>
    </row>
    <row r="440" spans="1:8">
      <c r="A440">
        <v>0.47720884473073311</v>
      </c>
      <c r="B440">
        <v>-0.64557173228929354</v>
      </c>
      <c r="C440">
        <v>0</v>
      </c>
      <c r="F440">
        <v>-0.37674429095291595</v>
      </c>
      <c r="G440">
        <v>0.17779025895891912</v>
      </c>
      <c r="H440">
        <v>0</v>
      </c>
    </row>
    <row r="441" spans="1:8">
      <c r="A441">
        <v>-0.37674429095291595</v>
      </c>
      <c r="B441">
        <v>3.7064845071574628</v>
      </c>
      <c r="C441">
        <v>0</v>
      </c>
      <c r="F441">
        <v>-0.37674429095291595</v>
      </c>
      <c r="G441">
        <v>-0.52794859068262445</v>
      </c>
      <c r="H441">
        <v>0</v>
      </c>
    </row>
    <row r="442" spans="1:8">
      <c r="A442">
        <v>6.5733220157284406E-3</v>
      </c>
      <c r="B442">
        <v>-0.88081801550247885</v>
      </c>
      <c r="C442">
        <v>0</v>
      </c>
      <c r="F442">
        <v>-0.37674429095291595</v>
      </c>
      <c r="G442">
        <v>-5.7456024254419001E-2</v>
      </c>
      <c r="H442">
        <v>0</v>
      </c>
    </row>
    <row r="443" spans="1:8">
      <c r="A443">
        <v>-0.30448197164006019</v>
      </c>
      <c r="B443">
        <v>0.29541340056558829</v>
      </c>
      <c r="C443">
        <v>0</v>
      </c>
      <c r="F443">
        <v>-0.37674429095291595</v>
      </c>
      <c r="G443">
        <v>4.529846498402617</v>
      </c>
      <c r="H443">
        <v>0</v>
      </c>
    </row>
    <row r="444" spans="1:8">
      <c r="A444">
        <v>-0.25875613681096227</v>
      </c>
      <c r="B444">
        <v>-0.17507916586108815</v>
      </c>
      <c r="C444">
        <v>1</v>
      </c>
      <c r="F444">
        <v>-0.37674429095291595</v>
      </c>
      <c r="G444">
        <v>3.4712382239532991</v>
      </c>
      <c r="H444">
        <v>0</v>
      </c>
    </row>
    <row r="445" spans="1:8">
      <c r="A445">
        <v>-0.37674429095291595</v>
      </c>
      <c r="B445">
        <v>0.17779025895891912</v>
      </c>
      <c r="C445">
        <v>0</v>
      </c>
      <c r="F445">
        <v>-0.37674429095291595</v>
      </c>
      <c r="G445">
        <v>-5.7456024254419001E-2</v>
      </c>
      <c r="H445">
        <v>0</v>
      </c>
    </row>
    <row r="446" spans="1:8">
      <c r="A446">
        <v>-0.23591240431788504</v>
      </c>
      <c r="B446">
        <v>-0.64557173228929354</v>
      </c>
      <c r="C446">
        <v>0</v>
      </c>
      <c r="F446">
        <v>-0.37674429095291595</v>
      </c>
      <c r="G446">
        <v>0.29541340056558829</v>
      </c>
      <c r="H446">
        <v>0</v>
      </c>
    </row>
    <row r="447" spans="1:8">
      <c r="A447">
        <v>-0.2259107007790763</v>
      </c>
      <c r="B447">
        <v>-0.52794859068262445</v>
      </c>
      <c r="C447">
        <v>0</v>
      </c>
      <c r="F447">
        <v>-0.37674429095291595</v>
      </c>
      <c r="G447">
        <v>1.7068910998456173</v>
      </c>
      <c r="H447">
        <v>1</v>
      </c>
    </row>
    <row r="448" spans="1:8">
      <c r="A448">
        <v>-0.24115666761719071</v>
      </c>
      <c r="B448">
        <v>1.5892679582435354</v>
      </c>
      <c r="C448">
        <v>1</v>
      </c>
      <c r="F448">
        <v>-0.37674429095291595</v>
      </c>
      <c r="G448">
        <v>3.5888613655553807</v>
      </c>
      <c r="H448">
        <v>0</v>
      </c>
    </row>
    <row r="449" spans="1:8">
      <c r="A449">
        <v>0.17526475086340115</v>
      </c>
      <c r="B449">
        <v>-5.7456024254419001E-2</v>
      </c>
      <c r="C449">
        <v>0</v>
      </c>
      <c r="F449">
        <v>-0.37674429095291595</v>
      </c>
      <c r="G449">
        <v>-0.41032544907595536</v>
      </c>
      <c r="H449">
        <v>0</v>
      </c>
    </row>
    <row r="450" spans="1:8">
      <c r="A450">
        <v>-0.29713350493964963</v>
      </c>
      <c r="B450">
        <v>-0.41032544907595536</v>
      </c>
      <c r="C450">
        <v>0</v>
      </c>
      <c r="F450">
        <v>-0.37674429095291595</v>
      </c>
      <c r="G450">
        <v>3.8241076487748353</v>
      </c>
      <c r="H450">
        <v>1</v>
      </c>
    </row>
    <row r="451" spans="1:8">
      <c r="A451">
        <v>-0.37674429095291595</v>
      </c>
      <c r="B451">
        <v>3.941730790376917</v>
      </c>
      <c r="C451">
        <v>1</v>
      </c>
      <c r="F451">
        <v>-0.37674429095291595</v>
      </c>
      <c r="G451">
        <v>1.5892679582435354</v>
      </c>
      <c r="H451">
        <v>1</v>
      </c>
    </row>
    <row r="452" spans="1:8">
      <c r="A452">
        <v>-2.4893049197546837E-2</v>
      </c>
      <c r="B452">
        <v>-0.76319487389596263</v>
      </c>
      <c r="C452">
        <v>0</v>
      </c>
      <c r="F452">
        <v>-0.37674429095291595</v>
      </c>
      <c r="G452">
        <v>-0.17507916586108815</v>
      </c>
      <c r="H452">
        <v>0</v>
      </c>
    </row>
    <row r="453" spans="1:8">
      <c r="A453">
        <v>-0.30737554883843982</v>
      </c>
      <c r="B453">
        <v>-0.29270230746928627</v>
      </c>
      <c r="C453">
        <v>1</v>
      </c>
      <c r="F453">
        <v>-0.37674429095291595</v>
      </c>
      <c r="G453">
        <v>-0.41032544907595536</v>
      </c>
      <c r="H453">
        <v>1</v>
      </c>
    </row>
    <row r="454" spans="1:8">
      <c r="A454">
        <v>-0.28198163431461798</v>
      </c>
      <c r="B454">
        <v>0.29541340056558829</v>
      </c>
      <c r="C454">
        <v>1</v>
      </c>
      <c r="F454">
        <v>-0.37674429095291595</v>
      </c>
      <c r="G454">
        <v>1.7068910998456173</v>
      </c>
      <c r="H454">
        <v>0</v>
      </c>
    </row>
    <row r="455" spans="1:8">
      <c r="A455">
        <v>-0.37674429095291595</v>
      </c>
      <c r="B455">
        <v>0.88352910860046274</v>
      </c>
      <c r="C455">
        <v>0</v>
      </c>
      <c r="F455">
        <v>-0.37674429095291595</v>
      </c>
      <c r="G455">
        <v>0.64828282538100823</v>
      </c>
      <c r="H455">
        <v>1</v>
      </c>
    </row>
    <row r="456" spans="1:8">
      <c r="A456">
        <v>-0.3645676209128319</v>
      </c>
      <c r="B456">
        <v>-0.88081801550247885</v>
      </c>
      <c r="C456">
        <v>0</v>
      </c>
      <c r="F456">
        <v>-0.37674429095291595</v>
      </c>
      <c r="G456">
        <v>-0.76319487389596263</v>
      </c>
      <c r="H456">
        <v>0</v>
      </c>
    </row>
    <row r="457" spans="1:8">
      <c r="A457">
        <v>-0.35888517489413874</v>
      </c>
      <c r="B457">
        <v>-5.7456024254419001E-2</v>
      </c>
      <c r="C457">
        <v>1</v>
      </c>
      <c r="F457">
        <v>-0.37674429095291595</v>
      </c>
      <c r="G457">
        <v>-0.41032544907595536</v>
      </c>
      <c r="H457">
        <v>0</v>
      </c>
    </row>
    <row r="458" spans="1:8">
      <c r="A458">
        <v>-0.29098990730527874</v>
      </c>
      <c r="B458">
        <v>-0.64557173228929354</v>
      </c>
      <c r="C458">
        <v>0</v>
      </c>
      <c r="F458">
        <v>-0.37674429095291595</v>
      </c>
      <c r="G458">
        <v>0.41303654217225727</v>
      </c>
      <c r="H458">
        <v>1</v>
      </c>
    </row>
    <row r="459" spans="1:8">
      <c r="A459">
        <v>-8.8942708421833272E-2</v>
      </c>
      <c r="B459">
        <v>1.2363985334219991</v>
      </c>
      <c r="C459">
        <v>1</v>
      </c>
      <c r="F459">
        <v>-0.37674429095291595</v>
      </c>
      <c r="G459">
        <v>-0.17507916586108815</v>
      </c>
      <c r="H459">
        <v>0</v>
      </c>
    </row>
    <row r="460" spans="1:8">
      <c r="A460">
        <v>-0.13931095606734223</v>
      </c>
      <c r="B460">
        <v>6.0167117352250152E-2</v>
      </c>
      <c r="C460">
        <v>0</v>
      </c>
      <c r="F460">
        <v>-0.37674429095291595</v>
      </c>
      <c r="G460">
        <v>0.53065968377892647</v>
      </c>
      <c r="H460">
        <v>0</v>
      </c>
    </row>
    <row r="461" spans="1:8">
      <c r="A461">
        <v>-0.37674429095291595</v>
      </c>
      <c r="B461">
        <v>-0.17507916586108815</v>
      </c>
      <c r="C461">
        <v>0</v>
      </c>
      <c r="F461">
        <v>-0.37674429095291595</v>
      </c>
      <c r="G461">
        <v>6.0167117352250152E-2</v>
      </c>
      <c r="H461">
        <v>0</v>
      </c>
    </row>
    <row r="462" spans="1:8">
      <c r="A462">
        <v>-0.24109610293176573</v>
      </c>
      <c r="B462">
        <v>-0.41032544907595536</v>
      </c>
      <c r="C462">
        <v>0</v>
      </c>
      <c r="F462">
        <v>-0.37674429095291595</v>
      </c>
      <c r="G462">
        <v>0.88352910860046274</v>
      </c>
      <c r="H462">
        <v>0</v>
      </c>
    </row>
    <row r="463" spans="1:8">
      <c r="A463">
        <v>1.2922138115305368</v>
      </c>
      <c r="B463">
        <v>-0.99844115710930081</v>
      </c>
      <c r="C463">
        <v>0</v>
      </c>
      <c r="F463">
        <v>-0.37674429095291595</v>
      </c>
      <c r="G463">
        <v>5.2355853480456895</v>
      </c>
      <c r="H463">
        <v>0</v>
      </c>
    </row>
    <row r="464" spans="1:8">
      <c r="A464">
        <v>-0.36101928310240994</v>
      </c>
      <c r="B464">
        <v>-0.76319487389596263</v>
      </c>
      <c r="C464">
        <v>0</v>
      </c>
      <c r="F464">
        <v>-0.37674429095291595</v>
      </c>
      <c r="G464">
        <v>0.64828282538100823</v>
      </c>
      <c r="H464">
        <v>0</v>
      </c>
    </row>
    <row r="465" spans="1:8">
      <c r="A465">
        <v>-0.26405578399042362</v>
      </c>
      <c r="B465">
        <v>0.41303654217225727</v>
      </c>
      <c r="C465">
        <v>0</v>
      </c>
      <c r="F465">
        <v>-0.37674429095291595</v>
      </c>
      <c r="G465">
        <v>-0.76319487389596263</v>
      </c>
      <c r="H465">
        <v>1</v>
      </c>
    </row>
    <row r="466" spans="1:8">
      <c r="A466">
        <v>9.4542738823515187</v>
      </c>
      <c r="B466">
        <v>-0.99844115710930081</v>
      </c>
      <c r="C466">
        <v>0</v>
      </c>
      <c r="F466">
        <v>-0.37674429095291595</v>
      </c>
      <c r="G466">
        <v>-0.29270230746928627</v>
      </c>
      <c r="H466">
        <v>1</v>
      </c>
    </row>
    <row r="467" spans="1:8">
      <c r="A467">
        <v>-0.26271425414560934</v>
      </c>
      <c r="B467">
        <v>-0.17507916586108815</v>
      </c>
      <c r="C467">
        <v>0</v>
      </c>
      <c r="F467">
        <v>-0.37674429095291595</v>
      </c>
      <c r="G467">
        <v>4.0593539319789986</v>
      </c>
      <c r="H467">
        <v>0</v>
      </c>
    </row>
    <row r="468" spans="1:8">
      <c r="A468">
        <v>-0.31279164678063481</v>
      </c>
      <c r="B468">
        <v>0.53065968377892647</v>
      </c>
      <c r="C468">
        <v>0</v>
      </c>
      <c r="F468">
        <v>-0.37674429095291595</v>
      </c>
      <c r="G468">
        <v>0.41303654217225727</v>
      </c>
      <c r="H468">
        <v>0</v>
      </c>
    </row>
    <row r="469" spans="1:8">
      <c r="A469">
        <v>-0.14814760540056768</v>
      </c>
      <c r="B469">
        <v>-5.7456024254419001E-2</v>
      </c>
      <c r="C469">
        <v>1</v>
      </c>
      <c r="F469">
        <v>-0.37674429095291595</v>
      </c>
      <c r="G469">
        <v>1.5892679582435354</v>
      </c>
      <c r="H469">
        <v>0</v>
      </c>
    </row>
    <row r="470" spans="1:8">
      <c r="A470">
        <v>0.17225816566981209</v>
      </c>
      <c r="B470">
        <v>-0.88081801550247885</v>
      </c>
      <c r="C470">
        <v>0</v>
      </c>
      <c r="F470">
        <v>-0.37674429095291595</v>
      </c>
      <c r="G470">
        <v>0.17779025895891912</v>
      </c>
      <c r="H470">
        <v>1</v>
      </c>
    </row>
    <row r="471" spans="1:8">
      <c r="A471">
        <v>0.12233237699125607</v>
      </c>
      <c r="B471">
        <v>-0.41032544907595536</v>
      </c>
      <c r="C471">
        <v>0</v>
      </c>
      <c r="F471">
        <v>-0.37674429095291595</v>
      </c>
      <c r="G471">
        <v>0.17779025895891912</v>
      </c>
      <c r="H471">
        <v>1</v>
      </c>
    </row>
    <row r="472" spans="1:8">
      <c r="A472">
        <v>-0.17460895806894466</v>
      </c>
      <c r="B472">
        <v>-0.76319487389596263</v>
      </c>
      <c r="C472">
        <v>0</v>
      </c>
      <c r="F472">
        <v>-0.37674429095291595</v>
      </c>
      <c r="G472">
        <v>3.2359919407338444</v>
      </c>
      <c r="H472">
        <v>0</v>
      </c>
    </row>
    <row r="473" spans="1:8">
      <c r="A473">
        <v>-0.20697244693737069</v>
      </c>
      <c r="B473">
        <v>-0.64557173228929354</v>
      </c>
      <c r="C473">
        <v>0</v>
      </c>
      <c r="F473">
        <v>-0.37674429095291595</v>
      </c>
      <c r="G473">
        <v>0.17779025895891912</v>
      </c>
      <c r="H473">
        <v>0</v>
      </c>
    </row>
    <row r="474" spans="1:8">
      <c r="A474">
        <v>0.38492395846667476</v>
      </c>
      <c r="B474">
        <v>-0.76319487389596263</v>
      </c>
      <c r="C474">
        <v>0</v>
      </c>
      <c r="F474">
        <v>-0.37674429095291595</v>
      </c>
      <c r="G474">
        <v>1.354021675024081</v>
      </c>
      <c r="H474">
        <v>1</v>
      </c>
    </row>
    <row r="475" spans="1:8">
      <c r="A475">
        <v>-0.34494764515094578</v>
      </c>
      <c r="B475">
        <v>-0.52794859068262445</v>
      </c>
      <c r="C475">
        <v>0</v>
      </c>
      <c r="F475">
        <v>-0.37674429095291595</v>
      </c>
      <c r="G475">
        <v>5.3532084896630625</v>
      </c>
      <c r="H475">
        <v>1</v>
      </c>
    </row>
    <row r="476" spans="1:8">
      <c r="A476">
        <v>-0.30389123960822984</v>
      </c>
      <c r="B476">
        <v>0.88352910860046274</v>
      </c>
      <c r="C476">
        <v>0</v>
      </c>
      <c r="F476">
        <v>-0.37674429095291595</v>
      </c>
      <c r="G476">
        <v>0.53065968377892647</v>
      </c>
      <c r="H476">
        <v>1</v>
      </c>
    </row>
    <row r="477" spans="1:8">
      <c r="A477">
        <v>0.22096971479296287</v>
      </c>
      <c r="B477">
        <v>-0.52794859068262445</v>
      </c>
      <c r="C477">
        <v>0</v>
      </c>
      <c r="F477">
        <v>-0.37674429095291595</v>
      </c>
      <c r="G477">
        <v>1.7068910998456173</v>
      </c>
      <c r="H477">
        <v>0</v>
      </c>
    </row>
    <row r="478" spans="1:8">
      <c r="A478">
        <v>-0.1968941795856782</v>
      </c>
      <c r="B478">
        <v>-0.52794859068262445</v>
      </c>
      <c r="C478">
        <v>0</v>
      </c>
      <c r="F478">
        <v>-0.37674429095291595</v>
      </c>
      <c r="G478">
        <v>-0.64557173228929354</v>
      </c>
      <c r="H478">
        <v>0</v>
      </c>
    </row>
    <row r="479" spans="1:8">
      <c r="A479">
        <v>-0.245210483789847</v>
      </c>
      <c r="B479">
        <v>6.0167117352250152E-2</v>
      </c>
      <c r="C479">
        <v>0</v>
      </c>
      <c r="F479">
        <v>-0.37674429095291595</v>
      </c>
      <c r="G479">
        <v>-0.17507916586108815</v>
      </c>
      <c r="H479">
        <v>0</v>
      </c>
    </row>
    <row r="480" spans="1:8">
      <c r="A480">
        <v>-0.28469730622414219</v>
      </c>
      <c r="B480">
        <v>6.0167117352250152E-2</v>
      </c>
      <c r="C480">
        <v>0</v>
      </c>
      <c r="F480">
        <v>-0.37674429095291595</v>
      </c>
      <c r="G480">
        <v>0.29541340056558829</v>
      </c>
      <c r="H480">
        <v>0</v>
      </c>
    </row>
    <row r="481" spans="1:8">
      <c r="A481">
        <v>0.9653953401300811</v>
      </c>
      <c r="B481">
        <v>-0.99844115710930081</v>
      </c>
      <c r="C481">
        <v>0</v>
      </c>
      <c r="F481">
        <v>-0.37674429095291595</v>
      </c>
      <c r="G481">
        <v>5.5884547728672258</v>
      </c>
      <c r="H481">
        <v>1</v>
      </c>
    </row>
    <row r="482" spans="1:8">
      <c r="A482">
        <v>-0.37674429095291595</v>
      </c>
      <c r="B482">
        <v>-0.17507916586108815</v>
      </c>
      <c r="C482">
        <v>0</v>
      </c>
      <c r="F482">
        <v>-0.37674429095291595</v>
      </c>
      <c r="G482">
        <v>-0.76319487389596263</v>
      </c>
      <c r="H482">
        <v>0</v>
      </c>
    </row>
    <row r="483" spans="1:8">
      <c r="A483">
        <v>-0.24581572306215915</v>
      </c>
      <c r="B483">
        <v>-0.52794859068262445</v>
      </c>
      <c r="C483">
        <v>0</v>
      </c>
      <c r="F483">
        <v>-0.37674429095291595</v>
      </c>
      <c r="G483">
        <v>1.1187753918199173</v>
      </c>
      <c r="H483">
        <v>0</v>
      </c>
    </row>
    <row r="484" spans="1:8">
      <c r="A484">
        <v>-0.29713136394381157</v>
      </c>
      <c r="B484">
        <v>0.29541340056558829</v>
      </c>
      <c r="C484">
        <v>1</v>
      </c>
      <c r="F484">
        <v>-0.37674429095291595</v>
      </c>
      <c r="G484">
        <v>0.41303654217225727</v>
      </c>
      <c r="H484">
        <v>0</v>
      </c>
    </row>
    <row r="485" spans="1:8">
      <c r="A485">
        <v>-0.37674429095291595</v>
      </c>
      <c r="B485">
        <v>-5.7456024254419001E-2</v>
      </c>
      <c r="C485">
        <v>0</v>
      </c>
      <c r="F485">
        <v>-0.37674429095291595</v>
      </c>
      <c r="G485">
        <v>-0.52794859068262445</v>
      </c>
      <c r="H485">
        <v>0</v>
      </c>
    </row>
    <row r="486" spans="1:8">
      <c r="A486">
        <v>-0.37674429095291595</v>
      </c>
      <c r="B486">
        <v>1.8245142414476991</v>
      </c>
      <c r="C486">
        <v>1</v>
      </c>
      <c r="F486">
        <v>-0.37674429095291595</v>
      </c>
      <c r="G486">
        <v>1.0011522502025445</v>
      </c>
      <c r="H486">
        <v>0</v>
      </c>
    </row>
    <row r="487" spans="1:8">
      <c r="A487">
        <v>-0.13862274350255316</v>
      </c>
      <c r="B487">
        <v>-0.29270230746928627</v>
      </c>
      <c r="C487">
        <v>0</v>
      </c>
      <c r="F487">
        <v>-0.37674429095291595</v>
      </c>
      <c r="G487">
        <v>-5.7456024254419001E-2</v>
      </c>
      <c r="H487">
        <v>0</v>
      </c>
    </row>
    <row r="488" spans="1:8">
      <c r="A488">
        <v>0.4495578309699344</v>
      </c>
      <c r="B488">
        <v>-0.99844115710930081</v>
      </c>
      <c r="C488">
        <v>0</v>
      </c>
      <c r="F488">
        <v>-0.37674429095291595</v>
      </c>
      <c r="G488">
        <v>3.2359919407338444</v>
      </c>
      <c r="H488">
        <v>0</v>
      </c>
    </row>
    <row r="489" spans="1:8">
      <c r="A489">
        <v>-0.31683949914150988</v>
      </c>
      <c r="B489">
        <v>-0.17507916586108815</v>
      </c>
      <c r="C489">
        <v>0</v>
      </c>
      <c r="F489">
        <v>-0.37674429095291595</v>
      </c>
      <c r="G489">
        <v>-0.64557173228929354</v>
      </c>
      <c r="H489">
        <v>0</v>
      </c>
    </row>
    <row r="490" spans="1:8">
      <c r="A490">
        <v>-0.37674429095291595</v>
      </c>
      <c r="B490">
        <v>2.8831225159123082</v>
      </c>
      <c r="C490">
        <v>0</v>
      </c>
      <c r="F490">
        <v>-0.37674429095291595</v>
      </c>
      <c r="G490">
        <v>1.0011522502025445</v>
      </c>
      <c r="H490">
        <v>1</v>
      </c>
    </row>
    <row r="491" spans="1:8">
      <c r="A491">
        <v>-0.17264010742399952</v>
      </c>
      <c r="B491">
        <v>-0.52794859068262445</v>
      </c>
      <c r="C491">
        <v>0</v>
      </c>
      <c r="F491">
        <v>-0.37674429095291595</v>
      </c>
      <c r="G491">
        <v>0.76590596699838098</v>
      </c>
      <c r="H491">
        <v>0</v>
      </c>
    </row>
    <row r="492" spans="1:8">
      <c r="A492">
        <v>1.1184375186186866</v>
      </c>
      <c r="B492">
        <v>-0.88081801550247885</v>
      </c>
      <c r="C492">
        <v>0</v>
      </c>
      <c r="F492">
        <v>-0.37674429095291595</v>
      </c>
      <c r="G492">
        <v>1.354021675024081</v>
      </c>
      <c r="H492">
        <v>0</v>
      </c>
    </row>
    <row r="493" spans="1:8">
      <c r="A493">
        <v>9.424059942936984E-2</v>
      </c>
      <c r="B493">
        <v>-0.29270230746928627</v>
      </c>
      <c r="C493">
        <v>0</v>
      </c>
      <c r="F493">
        <v>-0.37674429095291595</v>
      </c>
      <c r="G493">
        <v>0.17779025895891912</v>
      </c>
      <c r="H493">
        <v>1</v>
      </c>
    </row>
    <row r="494" spans="1:8">
      <c r="A494">
        <v>0.77134174139738776</v>
      </c>
      <c r="B494">
        <v>-0.64557173228929354</v>
      </c>
      <c r="C494">
        <v>0</v>
      </c>
      <c r="F494">
        <v>-0.37674429095291595</v>
      </c>
      <c r="G494">
        <v>-0.29270230746928627</v>
      </c>
      <c r="H494">
        <v>0</v>
      </c>
    </row>
    <row r="495" spans="1:8">
      <c r="A495">
        <v>-5.2337126589787994E-2</v>
      </c>
      <c r="B495">
        <v>1.354021675024081</v>
      </c>
      <c r="C495">
        <v>0</v>
      </c>
      <c r="F495">
        <v>-0.37674429095291595</v>
      </c>
      <c r="G495">
        <v>1.8245142414476991</v>
      </c>
      <c r="H495">
        <v>0</v>
      </c>
    </row>
    <row r="496" spans="1:8">
      <c r="A496">
        <v>-0.33641725469108413</v>
      </c>
      <c r="B496">
        <v>-5.7456024254419001E-2</v>
      </c>
      <c r="C496">
        <v>1</v>
      </c>
      <c r="F496">
        <v>-0.37674429095291595</v>
      </c>
      <c r="G496">
        <v>1.5892679582435354</v>
      </c>
      <c r="H496">
        <v>1</v>
      </c>
    </row>
    <row r="497" spans="1:8">
      <c r="A497">
        <v>-0.37674429095291595</v>
      </c>
      <c r="B497">
        <v>6.0167117352250152E-2</v>
      </c>
      <c r="C497">
        <v>1</v>
      </c>
      <c r="F497">
        <v>-0.37674429095291595</v>
      </c>
      <c r="G497">
        <v>0.76590596699838098</v>
      </c>
      <c r="H497">
        <v>0</v>
      </c>
    </row>
    <row r="498" spans="1:8">
      <c r="A498">
        <v>-0.35785646282655287</v>
      </c>
      <c r="B498">
        <v>-0.64557173228929354</v>
      </c>
      <c r="C498">
        <v>0</v>
      </c>
      <c r="F498">
        <v>-0.37674429095291595</v>
      </c>
      <c r="G498">
        <v>6.0167117352250152E-2</v>
      </c>
      <c r="H498">
        <v>0</v>
      </c>
    </row>
    <row r="499" spans="1:8">
      <c r="A499">
        <v>-0.28396966207624397</v>
      </c>
      <c r="B499">
        <v>-0.41032544907595536</v>
      </c>
      <c r="C499">
        <v>0</v>
      </c>
      <c r="F499">
        <v>-0.37674429095291595</v>
      </c>
      <c r="G499">
        <v>0.17779025895891912</v>
      </c>
      <c r="H499">
        <v>0</v>
      </c>
    </row>
    <row r="500" spans="1:8">
      <c r="A500">
        <v>-0.15115545652616871</v>
      </c>
      <c r="B500">
        <v>-0.41032544907595536</v>
      </c>
      <c r="C500">
        <v>0</v>
      </c>
      <c r="F500">
        <v>-0.37674429095291595</v>
      </c>
      <c r="G500">
        <v>-0.64557173228929354</v>
      </c>
      <c r="H500">
        <v>0</v>
      </c>
    </row>
    <row r="501" spans="1:8">
      <c r="A501">
        <v>-0.23884904454798297</v>
      </c>
      <c r="B501">
        <v>-5.7456024254419001E-2</v>
      </c>
      <c r="C501">
        <v>1</v>
      </c>
      <c r="F501">
        <v>-0.37674429095291595</v>
      </c>
      <c r="G501">
        <v>1.1187753918199173</v>
      </c>
      <c r="H501">
        <v>1</v>
      </c>
    </row>
    <row r="502" spans="1:8">
      <c r="A502">
        <v>-0.34630261585270583</v>
      </c>
      <c r="B502">
        <v>-0.41032544907595536</v>
      </c>
      <c r="C502">
        <v>0</v>
      </c>
      <c r="F502">
        <v>-0.37674429095291595</v>
      </c>
      <c r="G502">
        <v>6.0167117352250152E-2</v>
      </c>
      <c r="H502">
        <v>1</v>
      </c>
    </row>
    <row r="503" spans="1:8">
      <c r="A503">
        <v>-0.37674429095291595</v>
      </c>
      <c r="B503">
        <v>-0.17507916586108815</v>
      </c>
      <c r="C503">
        <v>0</v>
      </c>
      <c r="F503">
        <v>-0.37674429095291595</v>
      </c>
      <c r="G503">
        <v>-0.51190907137185959</v>
      </c>
      <c r="H503">
        <v>0</v>
      </c>
    </row>
    <row r="504" spans="1:8">
      <c r="A504">
        <v>0.24592987048441758</v>
      </c>
      <c r="B504">
        <v>1.0011522502025445</v>
      </c>
      <c r="C504">
        <v>0</v>
      </c>
      <c r="F504">
        <v>-0.37674429095291595</v>
      </c>
      <c r="G504">
        <v>-5.7456024254419001E-2</v>
      </c>
      <c r="H504">
        <v>1</v>
      </c>
    </row>
    <row r="505" spans="1:8">
      <c r="A505">
        <v>-0.24725221076835238</v>
      </c>
      <c r="B505">
        <v>-0.52794859068262445</v>
      </c>
      <c r="C505">
        <v>0</v>
      </c>
      <c r="F505">
        <v>-0.37674429095291595</v>
      </c>
      <c r="G505">
        <v>6.0167117352250152E-2</v>
      </c>
      <c r="H505">
        <v>1</v>
      </c>
    </row>
    <row r="506" spans="1:8">
      <c r="A506">
        <v>-0.23177029000513902</v>
      </c>
      <c r="B506">
        <v>-0.88081801550247885</v>
      </c>
      <c r="C506">
        <v>0</v>
      </c>
      <c r="F506">
        <v>-0.37674429095291595</v>
      </c>
      <c r="G506">
        <v>1.2363985334219991</v>
      </c>
      <c r="H506">
        <v>0</v>
      </c>
    </row>
    <row r="507" spans="1:8">
      <c r="A507">
        <v>-0.34943034874536028</v>
      </c>
      <c r="B507">
        <v>-0.52794859068262445</v>
      </c>
      <c r="C507">
        <v>0</v>
      </c>
      <c r="F507">
        <v>-0.37674429095291595</v>
      </c>
      <c r="G507">
        <v>7.117555613755453</v>
      </c>
      <c r="H507">
        <v>0</v>
      </c>
    </row>
    <row r="508" spans="1:8">
      <c r="A508">
        <v>-0.36205497471409764</v>
      </c>
      <c r="B508">
        <v>6.0167117352250152E-2</v>
      </c>
      <c r="C508">
        <v>0</v>
      </c>
      <c r="F508">
        <v>-0.37674429095291595</v>
      </c>
      <c r="G508">
        <v>6.0167117352250152E-2</v>
      </c>
      <c r="H508">
        <v>1</v>
      </c>
    </row>
    <row r="509" spans="1:8">
      <c r="A509">
        <v>-0.37674429095291595</v>
      </c>
      <c r="B509">
        <v>4.4122233568005349</v>
      </c>
      <c r="C509">
        <v>0</v>
      </c>
      <c r="F509">
        <v>-0.37674429095291595</v>
      </c>
      <c r="G509">
        <v>-0.29270230746928627</v>
      </c>
      <c r="H509">
        <v>1</v>
      </c>
    </row>
    <row r="510" spans="1:8">
      <c r="A510">
        <v>-3.612009062631686E-2</v>
      </c>
      <c r="B510">
        <v>-0.41032544907595536</v>
      </c>
      <c r="C510">
        <v>0</v>
      </c>
      <c r="F510">
        <v>-0.37674429095291595</v>
      </c>
      <c r="G510">
        <v>0.29541340056558829</v>
      </c>
      <c r="H510">
        <v>0</v>
      </c>
    </row>
    <row r="511" spans="1:8">
      <c r="A511">
        <v>-0.30091787640166978</v>
      </c>
      <c r="B511">
        <v>1.1187753918199173</v>
      </c>
      <c r="C511">
        <v>0</v>
      </c>
      <c r="F511">
        <v>-0.37674429095291595</v>
      </c>
      <c r="G511">
        <v>1.5037238552476926</v>
      </c>
      <c r="H511">
        <v>0</v>
      </c>
    </row>
    <row r="512" spans="1:8">
      <c r="A512">
        <v>-0.1526298933526305</v>
      </c>
      <c r="B512">
        <v>2.6478762327081444</v>
      </c>
      <c r="C512">
        <v>0</v>
      </c>
      <c r="F512">
        <v>-0.37674429095291595</v>
      </c>
      <c r="G512">
        <v>2.2950068078866082</v>
      </c>
      <c r="H512">
        <v>1</v>
      </c>
    </row>
    <row r="513" spans="1:8">
      <c r="A513">
        <v>-6.7452336863371917E-2</v>
      </c>
      <c r="B513">
        <v>1.1187753918199173</v>
      </c>
      <c r="C513">
        <v>1</v>
      </c>
      <c r="F513">
        <v>-0.37674429095291595</v>
      </c>
      <c r="G513">
        <v>1.2363985334219991</v>
      </c>
      <c r="H513">
        <v>1</v>
      </c>
    </row>
    <row r="514" spans="1:8">
      <c r="A514">
        <v>-0.22162511147086325</v>
      </c>
      <c r="B514">
        <v>0.88352910860046274</v>
      </c>
      <c r="C514">
        <v>0</v>
      </c>
      <c r="F514">
        <v>-0.37674429095291595</v>
      </c>
      <c r="G514">
        <v>1.4716448166261626</v>
      </c>
      <c r="H514">
        <v>0</v>
      </c>
    </row>
    <row r="515" spans="1:8">
      <c r="A515">
        <v>-0.10919199044640873</v>
      </c>
      <c r="B515">
        <v>0.64828282538100823</v>
      </c>
      <c r="C515">
        <v>0</v>
      </c>
      <c r="F515">
        <v>-0.37674429095291595</v>
      </c>
      <c r="G515">
        <v>1.354021675024081</v>
      </c>
      <c r="H515">
        <v>1</v>
      </c>
    </row>
    <row r="516" spans="1:8">
      <c r="A516">
        <v>-0.28909218759700234</v>
      </c>
      <c r="B516">
        <v>-5.7456024254419001E-2</v>
      </c>
      <c r="C516">
        <v>0</v>
      </c>
      <c r="F516">
        <v>-0.37674429095291595</v>
      </c>
      <c r="G516">
        <v>3.8241076487748353</v>
      </c>
      <c r="H516">
        <v>0</v>
      </c>
    </row>
    <row r="517" spans="1:8">
      <c r="A517">
        <v>-0.18994204252195399</v>
      </c>
      <c r="B517">
        <v>-5.7456024254419001E-2</v>
      </c>
      <c r="C517">
        <v>0</v>
      </c>
      <c r="F517">
        <v>-0.37674429095291595</v>
      </c>
      <c r="G517">
        <v>0.76590596699838098</v>
      </c>
      <c r="H517">
        <v>0</v>
      </c>
    </row>
    <row r="518" spans="1:8">
      <c r="A518">
        <v>-0.29233809401797189</v>
      </c>
      <c r="B518">
        <v>-5.7456024254419001E-2</v>
      </c>
      <c r="C518">
        <v>0</v>
      </c>
      <c r="F518">
        <v>-0.37674429095291595</v>
      </c>
      <c r="G518">
        <v>-5.7456024254419001E-2</v>
      </c>
      <c r="H518">
        <v>0</v>
      </c>
    </row>
    <row r="519" spans="1:8">
      <c r="A519">
        <v>-0.28336329195279697</v>
      </c>
      <c r="B519">
        <v>1.4716448166261626</v>
      </c>
      <c r="C519">
        <v>0</v>
      </c>
      <c r="F519">
        <v>-0.37674429095291595</v>
      </c>
      <c r="G519">
        <v>6.0167117352250152E-2</v>
      </c>
      <c r="H519">
        <v>0</v>
      </c>
    </row>
    <row r="520" spans="1:8">
      <c r="A520">
        <v>-0.20461642951025913</v>
      </c>
      <c r="B520">
        <v>-5.7456024254419001E-2</v>
      </c>
      <c r="C520">
        <v>0</v>
      </c>
      <c r="F520">
        <v>-0.37674429095291595</v>
      </c>
      <c r="G520">
        <v>3.1183687991317628</v>
      </c>
      <c r="H520">
        <v>0</v>
      </c>
    </row>
    <row r="521" spans="1:8">
      <c r="A521">
        <v>-0.33970316134942036</v>
      </c>
      <c r="B521">
        <v>1.0011522502025445</v>
      </c>
      <c r="C521">
        <v>0</v>
      </c>
      <c r="F521">
        <v>-0.37674429095291595</v>
      </c>
      <c r="G521">
        <v>0.41303654217225727</v>
      </c>
      <c r="H521">
        <v>0</v>
      </c>
    </row>
    <row r="522" spans="1:8">
      <c r="A522">
        <v>-0.32629481056080922</v>
      </c>
      <c r="B522">
        <v>-0.52794859068262445</v>
      </c>
      <c r="C522">
        <v>0</v>
      </c>
      <c r="F522">
        <v>-0.37674429095291595</v>
      </c>
      <c r="G522">
        <v>1.0011522502025445</v>
      </c>
      <c r="H522">
        <v>0</v>
      </c>
    </row>
    <row r="523" spans="1:8">
      <c r="A523">
        <v>0.2932946953786037</v>
      </c>
      <c r="B523">
        <v>-0.99844115710930081</v>
      </c>
      <c r="C523">
        <v>1</v>
      </c>
      <c r="F523">
        <v>-0.37674429095291595</v>
      </c>
      <c r="G523">
        <v>0.17779025895891912</v>
      </c>
      <c r="H523">
        <v>0</v>
      </c>
    </row>
    <row r="524" spans="1:8">
      <c r="A524">
        <v>0.46278680582696508</v>
      </c>
      <c r="B524">
        <v>-0.52794859068262445</v>
      </c>
      <c r="C524">
        <v>1</v>
      </c>
      <c r="F524">
        <v>-0.37674429095291595</v>
      </c>
      <c r="G524">
        <v>0.64828282538100823</v>
      </c>
      <c r="H524">
        <v>0</v>
      </c>
    </row>
    <row r="525" spans="1:8">
      <c r="A525">
        <v>3.9358890940453334E-2</v>
      </c>
      <c r="B525">
        <v>-0.52794859068262445</v>
      </c>
      <c r="C525">
        <v>0</v>
      </c>
      <c r="F525">
        <v>-0.37674429095291595</v>
      </c>
      <c r="G525">
        <v>1.0011522502025445</v>
      </c>
      <c r="H525">
        <v>0</v>
      </c>
    </row>
    <row r="526" spans="1:8">
      <c r="A526">
        <v>-0.37674429095291595</v>
      </c>
      <c r="B526">
        <v>-0.76319487389596263</v>
      </c>
      <c r="C526">
        <v>0</v>
      </c>
      <c r="F526">
        <v>-0.37674429095291595</v>
      </c>
      <c r="G526">
        <v>0.29541340056558829</v>
      </c>
      <c r="H526">
        <v>0</v>
      </c>
    </row>
    <row r="527" spans="1:8">
      <c r="A527">
        <v>0.30432369434052503</v>
      </c>
      <c r="B527">
        <v>-0.88081801550247885</v>
      </c>
      <c r="C527">
        <v>0</v>
      </c>
      <c r="F527">
        <v>-0.37674429095291595</v>
      </c>
      <c r="G527">
        <v>0.29541340056558829</v>
      </c>
      <c r="H527">
        <v>0</v>
      </c>
    </row>
    <row r="528" spans="1:8">
      <c r="A528">
        <v>-0.37674429095291595</v>
      </c>
      <c r="B528">
        <v>6.0167117352250152E-2</v>
      </c>
      <c r="C528">
        <v>0</v>
      </c>
      <c r="F528">
        <v>-0.37674429095291595</v>
      </c>
      <c r="G528">
        <v>-0.41032544907595536</v>
      </c>
      <c r="H528">
        <v>0</v>
      </c>
    </row>
    <row r="529" spans="1:8">
      <c r="A529">
        <v>-0.2775269795151854</v>
      </c>
      <c r="B529">
        <v>-0.88081801550247885</v>
      </c>
      <c r="C529">
        <v>0</v>
      </c>
      <c r="F529">
        <v>-0.37674429095291595</v>
      </c>
      <c r="G529">
        <v>0.41303654217225727</v>
      </c>
      <c r="H529">
        <v>1</v>
      </c>
    </row>
    <row r="530" spans="1:8">
      <c r="A530">
        <v>-6.4254452407494958E-2</v>
      </c>
      <c r="B530">
        <v>-0.17507916586108815</v>
      </c>
      <c r="C530">
        <v>0</v>
      </c>
      <c r="F530">
        <v>-0.37674429095291595</v>
      </c>
      <c r="G530">
        <v>6.0167117352250152E-2</v>
      </c>
      <c r="H530">
        <v>0</v>
      </c>
    </row>
    <row r="531" spans="1:8">
      <c r="A531">
        <v>-0.10615162339655138</v>
      </c>
      <c r="B531">
        <v>0.64828282538100823</v>
      </c>
      <c r="C531">
        <v>0</v>
      </c>
      <c r="F531">
        <v>-0.37674429095291595</v>
      </c>
      <c r="G531">
        <v>-0.17507916586108815</v>
      </c>
      <c r="H531">
        <v>0</v>
      </c>
    </row>
    <row r="532" spans="1:8">
      <c r="A532">
        <v>-0.20538579418964195</v>
      </c>
      <c r="B532">
        <v>-0.88081801550247885</v>
      </c>
      <c r="C532">
        <v>1</v>
      </c>
      <c r="F532">
        <v>-0.37674429095291595</v>
      </c>
      <c r="G532">
        <v>-5.7456024254419001E-2</v>
      </c>
      <c r="H532">
        <v>0</v>
      </c>
    </row>
    <row r="533" spans="1:8">
      <c r="A533">
        <v>-0.34689024619803038</v>
      </c>
      <c r="B533">
        <v>1.1187753918199173</v>
      </c>
      <c r="C533">
        <v>1</v>
      </c>
      <c r="F533">
        <v>-0.37674429095291595</v>
      </c>
      <c r="G533">
        <v>0.88352910860046274</v>
      </c>
      <c r="H533">
        <v>0</v>
      </c>
    </row>
    <row r="534" spans="1:8">
      <c r="A534">
        <v>-0.34456570345965581</v>
      </c>
      <c r="B534">
        <v>-0.64557173228929354</v>
      </c>
      <c r="C534">
        <v>0</v>
      </c>
      <c r="F534">
        <v>-0.37674429095291595</v>
      </c>
      <c r="G534">
        <v>0.29541340056558829</v>
      </c>
      <c r="H534">
        <v>0</v>
      </c>
    </row>
    <row r="535" spans="1:8">
      <c r="A535">
        <v>-0.33925576744769709</v>
      </c>
      <c r="B535">
        <v>-0.41032544907595536</v>
      </c>
      <c r="C535">
        <v>0</v>
      </c>
      <c r="F535">
        <v>-0.37674429095291595</v>
      </c>
      <c r="G535">
        <v>-5.7456024254419001E-2</v>
      </c>
      <c r="H535">
        <v>0</v>
      </c>
    </row>
    <row r="536" spans="1:8">
      <c r="A536">
        <v>-4.9141143356978799E-3</v>
      </c>
      <c r="B536">
        <v>-0.52794859068262445</v>
      </c>
      <c r="C536">
        <v>0</v>
      </c>
      <c r="F536">
        <v>-0.37674429095291595</v>
      </c>
      <c r="G536">
        <v>0.41303654217225727</v>
      </c>
      <c r="H536">
        <v>0</v>
      </c>
    </row>
    <row r="537" spans="1:8">
      <c r="A537">
        <v>0.83163371103360872</v>
      </c>
      <c r="B537">
        <v>-0.76319487389596263</v>
      </c>
      <c r="C537">
        <v>0</v>
      </c>
      <c r="F537">
        <v>-0.37674429095291595</v>
      </c>
      <c r="G537">
        <v>1.354021675024081</v>
      </c>
      <c r="H537">
        <v>0</v>
      </c>
    </row>
    <row r="538" spans="1:8">
      <c r="A538">
        <v>1.9339166509719448</v>
      </c>
      <c r="B538">
        <v>-0.99844115710930081</v>
      </c>
      <c r="C538">
        <v>0</v>
      </c>
      <c r="F538">
        <v>-0.37674429095291595</v>
      </c>
      <c r="G538">
        <v>6.0167117352250152E-2</v>
      </c>
      <c r="H538">
        <v>1</v>
      </c>
    </row>
    <row r="539" spans="1:8">
      <c r="A539">
        <v>-0.1088575500712578</v>
      </c>
      <c r="B539">
        <v>-0.76319487389596263</v>
      </c>
      <c r="C539">
        <v>0</v>
      </c>
      <c r="F539">
        <v>-0.37674429095291595</v>
      </c>
      <c r="G539">
        <v>-0.29270230746928627</v>
      </c>
      <c r="H539">
        <v>0</v>
      </c>
    </row>
    <row r="540" spans="1:8">
      <c r="A540">
        <v>-0.10831636473679275</v>
      </c>
      <c r="B540">
        <v>-0.76319487389596263</v>
      </c>
      <c r="C540">
        <v>0</v>
      </c>
      <c r="F540">
        <v>-0.37674429095291595</v>
      </c>
      <c r="G540">
        <v>0.17779025895891912</v>
      </c>
      <c r="H540">
        <v>0</v>
      </c>
    </row>
    <row r="541" spans="1:8">
      <c r="A541">
        <v>-0.28069526340986845</v>
      </c>
      <c r="B541">
        <v>0.29541340056558829</v>
      </c>
      <c r="C541">
        <v>0</v>
      </c>
      <c r="F541">
        <v>-0.37674429095291595</v>
      </c>
      <c r="G541">
        <v>-0.76319487389596263</v>
      </c>
      <c r="H541">
        <v>0</v>
      </c>
    </row>
    <row r="542" spans="1:8">
      <c r="A542">
        <v>2.1129687065562452E-2</v>
      </c>
      <c r="B542">
        <v>-0.64557173228929354</v>
      </c>
      <c r="C542">
        <v>0</v>
      </c>
      <c r="F542">
        <v>-0.37674429095291595</v>
      </c>
      <c r="G542">
        <v>2.0597605246671535</v>
      </c>
      <c r="H542">
        <v>1</v>
      </c>
    </row>
    <row r="543" spans="1:8">
      <c r="A543">
        <v>-0.2992163452713637</v>
      </c>
      <c r="B543">
        <v>0.64828282538100823</v>
      </c>
      <c r="C543">
        <v>0</v>
      </c>
      <c r="F543">
        <v>-0.37674429095291595</v>
      </c>
      <c r="G543">
        <v>2.0597605246671535</v>
      </c>
      <c r="H543">
        <v>0</v>
      </c>
    </row>
    <row r="544" spans="1:8">
      <c r="A544">
        <v>-0.34385457445432466</v>
      </c>
      <c r="B544">
        <v>0.17779025895891912</v>
      </c>
      <c r="C544">
        <v>0</v>
      </c>
      <c r="F544">
        <v>-0.37674429095291595</v>
      </c>
      <c r="G544">
        <v>2.2950068078866082</v>
      </c>
      <c r="H544">
        <v>0</v>
      </c>
    </row>
    <row r="545" spans="1:8">
      <c r="A545">
        <v>1.4901286410579282</v>
      </c>
      <c r="B545">
        <v>-0.99844115710930081</v>
      </c>
      <c r="C545">
        <v>0</v>
      </c>
      <c r="F545">
        <v>-0.37674429095291595</v>
      </c>
      <c r="G545">
        <v>-0.52794859068262445</v>
      </c>
      <c r="H545">
        <v>0</v>
      </c>
    </row>
    <row r="546" spans="1:8">
      <c r="A546">
        <v>-0.36556178734335681</v>
      </c>
      <c r="B546">
        <v>-0.64557173228929354</v>
      </c>
      <c r="C546">
        <v>0</v>
      </c>
      <c r="F546">
        <v>-0.37674429095291595</v>
      </c>
      <c r="G546">
        <v>-5.7456024254419001E-2</v>
      </c>
      <c r="H546">
        <v>0</v>
      </c>
    </row>
    <row r="547" spans="1:8">
      <c r="A547">
        <v>-6.1351512872555219E-2</v>
      </c>
      <c r="B547">
        <v>-0.88081801550247885</v>
      </c>
      <c r="C547">
        <v>0</v>
      </c>
      <c r="F547">
        <v>-0.37674429095291595</v>
      </c>
      <c r="G547">
        <v>0.64828282538100823</v>
      </c>
      <c r="H547">
        <v>0</v>
      </c>
    </row>
    <row r="548" spans="1:8">
      <c r="A548">
        <v>5.558013237095516E-2</v>
      </c>
      <c r="B548">
        <v>0.41303654217225727</v>
      </c>
      <c r="C548">
        <v>0</v>
      </c>
      <c r="F548">
        <v>-0.37674429095291595</v>
      </c>
      <c r="G548">
        <v>5.5884547728672258</v>
      </c>
      <c r="H548">
        <v>1</v>
      </c>
    </row>
    <row r="549" spans="1:8">
      <c r="A549">
        <v>0.56731281752250029</v>
      </c>
      <c r="B549">
        <v>-5.7456024254419001E-2</v>
      </c>
      <c r="C549">
        <v>1</v>
      </c>
      <c r="F549">
        <v>-0.37674429095291595</v>
      </c>
      <c r="G549">
        <v>2.0597605246671535</v>
      </c>
      <c r="H549">
        <v>1</v>
      </c>
    </row>
    <row r="550" spans="1:8">
      <c r="A550">
        <v>0.97445704806747035</v>
      </c>
      <c r="B550">
        <v>-0.88081801550247885</v>
      </c>
      <c r="C550">
        <v>0</v>
      </c>
      <c r="F550">
        <v>-0.37674429095291595</v>
      </c>
      <c r="G550">
        <v>-0.52794859068262445</v>
      </c>
      <c r="H550">
        <v>0</v>
      </c>
    </row>
    <row r="551" spans="1:8">
      <c r="A551">
        <v>-0.34062473038470414</v>
      </c>
      <c r="B551">
        <v>0.53065968377892647</v>
      </c>
      <c r="C551">
        <v>1</v>
      </c>
      <c r="F551">
        <v>-0.37674429095291595</v>
      </c>
      <c r="G551">
        <v>2.7654993743102265</v>
      </c>
      <c r="H551">
        <v>0</v>
      </c>
    </row>
    <row r="552" spans="1:8">
      <c r="A552">
        <v>0.93201535915669353</v>
      </c>
      <c r="B552">
        <v>-0.88081801550247885</v>
      </c>
      <c r="C552">
        <v>0</v>
      </c>
      <c r="F552">
        <v>-0.37674429095291595</v>
      </c>
      <c r="G552">
        <v>0.64828282538100823</v>
      </c>
      <c r="H552">
        <v>1</v>
      </c>
    </row>
    <row r="553" spans="1:8">
      <c r="A553">
        <v>0.9878379646406692</v>
      </c>
      <c r="B553">
        <v>-0.99844115710930081</v>
      </c>
      <c r="C553">
        <v>0</v>
      </c>
      <c r="F553">
        <v>-0.37674429095291595</v>
      </c>
      <c r="G553">
        <v>0.64828282538100823</v>
      </c>
      <c r="H553">
        <v>0</v>
      </c>
    </row>
    <row r="554" spans="1:8">
      <c r="A554">
        <v>-0.31721390409032524</v>
      </c>
      <c r="B554">
        <v>-0.29270230746928627</v>
      </c>
      <c r="C554">
        <v>1</v>
      </c>
      <c r="F554">
        <v>-0.37674429095291595</v>
      </c>
      <c r="G554">
        <v>0.88352910860046274</v>
      </c>
      <c r="H554">
        <v>0</v>
      </c>
    </row>
    <row r="555" spans="1:8">
      <c r="A555">
        <v>0.21044179764649054</v>
      </c>
      <c r="B555">
        <v>-0.99844115710930081</v>
      </c>
      <c r="C555">
        <v>0</v>
      </c>
      <c r="F555">
        <v>-0.37674429095291595</v>
      </c>
      <c r="G555">
        <v>-0.41032544907595536</v>
      </c>
      <c r="H555">
        <v>0</v>
      </c>
    </row>
    <row r="556" spans="1:8">
      <c r="A556">
        <v>-0.27706550364806309</v>
      </c>
      <c r="B556">
        <v>-0.76319487389596263</v>
      </c>
      <c r="C556">
        <v>0</v>
      </c>
      <c r="F556">
        <v>-0.37674429095291595</v>
      </c>
      <c r="G556">
        <v>-0.52794859068262445</v>
      </c>
      <c r="H556">
        <v>0</v>
      </c>
    </row>
    <row r="557" spans="1:8">
      <c r="A557">
        <v>-0.24143288237392477</v>
      </c>
      <c r="B557">
        <v>1.1187753918199173</v>
      </c>
      <c r="C557">
        <v>1</v>
      </c>
      <c r="F557">
        <v>-0.37674429095291595</v>
      </c>
      <c r="G557">
        <v>0.88352910860046274</v>
      </c>
      <c r="H557">
        <v>0</v>
      </c>
    </row>
    <row r="558" spans="1:8">
      <c r="A558">
        <v>1.2279878766467336</v>
      </c>
      <c r="B558">
        <v>0.64828282538100823</v>
      </c>
      <c r="C558">
        <v>0</v>
      </c>
      <c r="F558">
        <v>-0.37674429095291595</v>
      </c>
      <c r="G558">
        <v>0.17779025895891912</v>
      </c>
      <c r="H558">
        <v>0</v>
      </c>
    </row>
    <row r="559" spans="1:8">
      <c r="A559">
        <v>-0.32740971620490994</v>
      </c>
      <c r="B559">
        <v>1.354021675024081</v>
      </c>
      <c r="C559">
        <v>0</v>
      </c>
      <c r="F559">
        <v>-0.37674429095291595</v>
      </c>
      <c r="G559">
        <v>1.0011522502025445</v>
      </c>
      <c r="H559">
        <v>0</v>
      </c>
    </row>
    <row r="560" spans="1:8">
      <c r="A560">
        <v>2.1970858266019293E-2</v>
      </c>
      <c r="B560">
        <v>-0.29270230746928627</v>
      </c>
      <c r="C560">
        <v>0</v>
      </c>
      <c r="F560">
        <v>-0.37674429095291595</v>
      </c>
      <c r="G560">
        <v>4.1769770735963716</v>
      </c>
      <c r="H560">
        <v>0</v>
      </c>
    </row>
    <row r="561" spans="1:8">
      <c r="A561">
        <v>-0.2566830065242256</v>
      </c>
      <c r="B561">
        <v>1.2363985334219991</v>
      </c>
      <c r="C561">
        <v>1</v>
      </c>
      <c r="F561">
        <v>-0.37674429095291595</v>
      </c>
      <c r="G561">
        <v>0.17779025895891912</v>
      </c>
      <c r="H561">
        <v>0</v>
      </c>
    </row>
    <row r="562" spans="1:8">
      <c r="A562">
        <v>-0.33886131749488202</v>
      </c>
      <c r="B562">
        <v>0.41303654217225727</v>
      </c>
      <c r="C562">
        <v>0</v>
      </c>
      <c r="F562">
        <v>-0.37674429095291595</v>
      </c>
      <c r="G562">
        <v>1.354021675024081</v>
      </c>
      <c r="H562">
        <v>1</v>
      </c>
    </row>
    <row r="563" spans="1:8">
      <c r="A563">
        <v>-8.5464110586468189E-2</v>
      </c>
      <c r="B563">
        <v>-0.41032544907595536</v>
      </c>
      <c r="C563">
        <v>0</v>
      </c>
      <c r="F563">
        <v>-0.37674429095291595</v>
      </c>
      <c r="G563">
        <v>0.53065968377892647</v>
      </c>
      <c r="H563">
        <v>0</v>
      </c>
    </row>
    <row r="564" spans="1:8">
      <c r="A564">
        <v>-0.23667279245261846</v>
      </c>
      <c r="B564">
        <v>0.29541340056558829</v>
      </c>
      <c r="C564">
        <v>0</v>
      </c>
      <c r="F564">
        <v>-0.37674429095291595</v>
      </c>
      <c r="G564">
        <v>1.9421373830650719</v>
      </c>
      <c r="H564">
        <v>0</v>
      </c>
    </row>
    <row r="565" spans="1:8">
      <c r="A565">
        <v>1.1718502321621607</v>
      </c>
      <c r="B565">
        <v>-0.52794859068262445</v>
      </c>
      <c r="C565">
        <v>0</v>
      </c>
      <c r="F565">
        <v>-0.37674429095291595</v>
      </c>
      <c r="G565">
        <v>0.64828282538100823</v>
      </c>
      <c r="H565">
        <v>0</v>
      </c>
    </row>
    <row r="566" spans="1:8">
      <c r="A566">
        <v>-7.3870392880420299E-2</v>
      </c>
      <c r="B566">
        <v>-0.41032544907595536</v>
      </c>
      <c r="C566">
        <v>0</v>
      </c>
      <c r="F566">
        <v>-0.37674429095291595</v>
      </c>
      <c r="G566">
        <v>-0.52794859068262445</v>
      </c>
      <c r="H566">
        <v>0</v>
      </c>
    </row>
    <row r="567" spans="1:8">
      <c r="A567">
        <v>-0.34998906090226517</v>
      </c>
      <c r="B567">
        <v>-0.52794859068262445</v>
      </c>
      <c r="C567">
        <v>0</v>
      </c>
      <c r="F567">
        <v>-0.37674429095291595</v>
      </c>
      <c r="G567">
        <v>4.8827159232241533</v>
      </c>
      <c r="H567">
        <v>0</v>
      </c>
    </row>
    <row r="568" spans="1:8">
      <c r="A568">
        <v>3.4556563733424889E-2</v>
      </c>
      <c r="B568">
        <v>-0.17507916586108815</v>
      </c>
      <c r="C568">
        <v>0</v>
      </c>
      <c r="F568">
        <v>-0.37674429095291595</v>
      </c>
      <c r="G568">
        <v>1.7068910998456173</v>
      </c>
      <c r="H568">
        <v>0</v>
      </c>
    </row>
    <row r="569" spans="1:8">
      <c r="A569">
        <v>-0.26879585610883083</v>
      </c>
      <c r="B569">
        <v>-0.88081801550247885</v>
      </c>
      <c r="C569">
        <v>0</v>
      </c>
      <c r="F569">
        <v>-0.37674429095291595</v>
      </c>
      <c r="G569">
        <v>-0.52794859068262445</v>
      </c>
      <c r="H569">
        <v>0</v>
      </c>
    </row>
    <row r="570" spans="1:8">
      <c r="A570">
        <v>-0.34852757579251509</v>
      </c>
      <c r="B570">
        <v>0.17779025895891912</v>
      </c>
      <c r="C570">
        <v>0</v>
      </c>
      <c r="F570">
        <v>-0.37674429095291595</v>
      </c>
      <c r="G570">
        <v>-5.7456024254419001E-2</v>
      </c>
      <c r="H570">
        <v>0</v>
      </c>
    </row>
    <row r="571" spans="1:8">
      <c r="A571">
        <v>-0.24564366370491791</v>
      </c>
      <c r="B571">
        <v>6.0167117352250152E-2</v>
      </c>
      <c r="C571">
        <v>0</v>
      </c>
      <c r="F571">
        <v>-0.37674429095291595</v>
      </c>
      <c r="G571">
        <v>3.2359919407338444</v>
      </c>
      <c r="H571">
        <v>0</v>
      </c>
    </row>
    <row r="572" spans="1:8">
      <c r="A572">
        <v>3.320855630554044E-2</v>
      </c>
      <c r="B572">
        <v>-0.88081801550247885</v>
      </c>
      <c r="C572">
        <v>0</v>
      </c>
      <c r="F572">
        <v>-0.37674429095291595</v>
      </c>
      <c r="G572">
        <v>1.1187753918199173</v>
      </c>
      <c r="H572">
        <v>0</v>
      </c>
    </row>
    <row r="573" spans="1:8">
      <c r="A573">
        <v>-0.35028634123623542</v>
      </c>
      <c r="B573">
        <v>0.76590596699838098</v>
      </c>
      <c r="C573">
        <v>0</v>
      </c>
      <c r="F573">
        <v>-0.37674429095291595</v>
      </c>
      <c r="G573">
        <v>0.17779025895891912</v>
      </c>
      <c r="H573">
        <v>0</v>
      </c>
    </row>
    <row r="574" spans="1:8">
      <c r="A574">
        <v>0.39696756783946424</v>
      </c>
      <c r="B574">
        <v>0.53065968377892647</v>
      </c>
      <c r="C574">
        <v>0</v>
      </c>
      <c r="F574">
        <v>-0.37674429095291595</v>
      </c>
      <c r="G574">
        <v>6.0167117352250152E-2</v>
      </c>
      <c r="H574">
        <v>1</v>
      </c>
    </row>
    <row r="575" spans="1:8">
      <c r="A575">
        <v>-0.22539584977683386</v>
      </c>
      <c r="B575">
        <v>0.17779025895891912</v>
      </c>
      <c r="C575">
        <v>1</v>
      </c>
      <c r="F575">
        <v>-0.37674429095291595</v>
      </c>
      <c r="G575">
        <v>-0.29270230746928627</v>
      </c>
      <c r="H575">
        <v>0</v>
      </c>
    </row>
    <row r="576" spans="1:8">
      <c r="A576">
        <v>-0.25250696184832711</v>
      </c>
      <c r="B576">
        <v>0.29541340056558829</v>
      </c>
      <c r="C576">
        <v>0</v>
      </c>
      <c r="F576">
        <v>-0.37674429095291595</v>
      </c>
      <c r="G576">
        <v>1.7068910998456173</v>
      </c>
      <c r="H576">
        <v>1</v>
      </c>
    </row>
    <row r="577" spans="1:8">
      <c r="A577">
        <v>-0.15392105521028995</v>
      </c>
      <c r="B577">
        <v>1.5892679582435354</v>
      </c>
      <c r="C577">
        <v>1</v>
      </c>
      <c r="F577">
        <v>-0.37674429095291595</v>
      </c>
      <c r="G577">
        <v>0.53065968377892647</v>
      </c>
      <c r="H577">
        <v>0</v>
      </c>
    </row>
    <row r="578" spans="1:8">
      <c r="A578">
        <v>5.4445250172886154E-3</v>
      </c>
      <c r="B578">
        <v>-0.52794859068262445</v>
      </c>
      <c r="C578">
        <v>0</v>
      </c>
      <c r="F578">
        <v>-0.37674429095291595</v>
      </c>
      <c r="G578">
        <v>0.29541340056558829</v>
      </c>
      <c r="H578">
        <v>0</v>
      </c>
    </row>
    <row r="579" spans="1:8">
      <c r="A579">
        <v>0.13979629659307244</v>
      </c>
      <c r="B579">
        <v>-0.99844115710930081</v>
      </c>
      <c r="C579">
        <v>0</v>
      </c>
      <c r="F579">
        <v>-0.37674429095291595</v>
      </c>
      <c r="G579">
        <v>2.0597605246671535</v>
      </c>
      <c r="H579">
        <v>0</v>
      </c>
    </row>
    <row r="580" spans="1:8">
      <c r="A580">
        <v>-0.37674429095291595</v>
      </c>
      <c r="B580">
        <v>1.354021675024081</v>
      </c>
      <c r="C580">
        <v>1</v>
      </c>
      <c r="F580">
        <v>-0.37674429095291595</v>
      </c>
      <c r="G580">
        <v>1.1187753918199173</v>
      </c>
      <c r="H580">
        <v>0</v>
      </c>
    </row>
    <row r="581" spans="1:8">
      <c r="A581">
        <v>-0.37674429095291595</v>
      </c>
      <c r="B581">
        <v>1.1187753918199173</v>
      </c>
      <c r="C581">
        <v>1</v>
      </c>
      <c r="F581">
        <v>-0.37674429095291595</v>
      </c>
      <c r="G581">
        <v>1.354021675024081</v>
      </c>
      <c r="H581">
        <v>0</v>
      </c>
    </row>
    <row r="582" spans="1:8">
      <c r="A582">
        <v>0.28935247015887761</v>
      </c>
      <c r="B582">
        <v>-0.64557173228929354</v>
      </c>
      <c r="C582">
        <v>0</v>
      </c>
      <c r="F582">
        <v>-0.37674429095291595</v>
      </c>
      <c r="G582">
        <v>8.1761638882200618</v>
      </c>
      <c r="H582">
        <v>1</v>
      </c>
    </row>
    <row r="583" spans="1:8">
      <c r="A583">
        <v>-0.11672650925388811</v>
      </c>
      <c r="B583">
        <v>0.17779025895891912</v>
      </c>
      <c r="C583">
        <v>0</v>
      </c>
      <c r="F583">
        <v>-0.37674429095291595</v>
      </c>
      <c r="G583">
        <v>3.2359919407338444</v>
      </c>
      <c r="H583">
        <v>0</v>
      </c>
    </row>
    <row r="584" spans="1:8">
      <c r="A584">
        <v>-0.2889125726311545</v>
      </c>
      <c r="B584">
        <v>-0.88081801550247885</v>
      </c>
      <c r="C584">
        <v>0</v>
      </c>
      <c r="F584">
        <v>-0.37674429095291595</v>
      </c>
      <c r="G584">
        <v>-0.17507916586108815</v>
      </c>
      <c r="H584">
        <v>0</v>
      </c>
    </row>
    <row r="585" spans="1:8">
      <c r="A585">
        <v>-0.31009802694353217</v>
      </c>
      <c r="B585">
        <v>0.17779025895891912</v>
      </c>
      <c r="C585">
        <v>1</v>
      </c>
      <c r="F585">
        <v>-0.37674429095291595</v>
      </c>
      <c r="G585">
        <v>-5.7456024254419001E-2</v>
      </c>
      <c r="H585">
        <v>0</v>
      </c>
    </row>
    <row r="586" spans="1:8">
      <c r="A586">
        <v>-0.34794492975694002</v>
      </c>
      <c r="B586">
        <v>-5.7456024254419001E-2</v>
      </c>
      <c r="C586">
        <v>0</v>
      </c>
      <c r="F586">
        <v>-0.37674429095291595</v>
      </c>
      <c r="G586">
        <v>0.41303654217225727</v>
      </c>
      <c r="H586">
        <v>0</v>
      </c>
    </row>
    <row r="587" spans="1:8">
      <c r="A587">
        <v>-0.1560269762066431</v>
      </c>
      <c r="B587">
        <v>-0.76319487389596263</v>
      </c>
      <c r="C587">
        <v>0</v>
      </c>
      <c r="F587">
        <v>-0.37674429095291595</v>
      </c>
      <c r="G587">
        <v>3.2359919407338444</v>
      </c>
      <c r="H587">
        <v>1</v>
      </c>
    </row>
    <row r="588" spans="1:8">
      <c r="A588">
        <v>-0.37674429095291595</v>
      </c>
      <c r="B588">
        <v>0.29541340056558829</v>
      </c>
      <c r="C588">
        <v>0</v>
      </c>
      <c r="F588">
        <v>-0.37674429095291595</v>
      </c>
      <c r="G588">
        <v>0.76590596699838098</v>
      </c>
      <c r="H588">
        <v>1</v>
      </c>
    </row>
    <row r="589" spans="1:8">
      <c r="A589">
        <v>-0.26261502856555974</v>
      </c>
      <c r="B589">
        <v>-0.76319487389596263</v>
      </c>
      <c r="C589">
        <v>0</v>
      </c>
      <c r="F589">
        <v>-0.37674429095291595</v>
      </c>
      <c r="G589">
        <v>1.1187753918199173</v>
      </c>
      <c r="H589">
        <v>0</v>
      </c>
    </row>
    <row r="590" spans="1:8">
      <c r="A590">
        <v>0.40180963810187259</v>
      </c>
      <c r="B590">
        <v>-0.99844115710930081</v>
      </c>
      <c r="C590">
        <v>0</v>
      </c>
      <c r="F590">
        <v>-0.37674429095291595</v>
      </c>
      <c r="G590">
        <v>1.4716448166261626</v>
      </c>
      <c r="H590">
        <v>0</v>
      </c>
    </row>
    <row r="591" spans="1:8">
      <c r="A591">
        <v>-0.13862274350255316</v>
      </c>
      <c r="B591">
        <v>0.53065968377892647</v>
      </c>
      <c r="C591">
        <v>0</v>
      </c>
      <c r="F591">
        <v>-0.37674429095291595</v>
      </c>
      <c r="G591">
        <v>4.2946002151984537</v>
      </c>
      <c r="H591">
        <v>0</v>
      </c>
    </row>
    <row r="592" spans="1:8">
      <c r="A592">
        <v>-0.32262575744140493</v>
      </c>
      <c r="B592">
        <v>-0.76319487389596263</v>
      </c>
      <c r="C592">
        <v>0</v>
      </c>
      <c r="F592">
        <v>-0.37674429095291595</v>
      </c>
      <c r="G592">
        <v>-0.41032544907595536</v>
      </c>
      <c r="H592">
        <v>0</v>
      </c>
    </row>
    <row r="593" spans="1:8">
      <c r="A593">
        <v>-0.25560687582544589</v>
      </c>
      <c r="B593">
        <v>-0.29270230746928627</v>
      </c>
      <c r="C593">
        <v>0</v>
      </c>
      <c r="F593">
        <v>-0.37674429095291595</v>
      </c>
      <c r="G593">
        <v>1.0011522502025445</v>
      </c>
      <c r="H593">
        <v>1</v>
      </c>
    </row>
    <row r="594" spans="1:8">
      <c r="A594">
        <v>-0.14041313107725331</v>
      </c>
      <c r="B594">
        <v>-0.29270230746928627</v>
      </c>
      <c r="C594">
        <v>0</v>
      </c>
      <c r="F594">
        <v>-0.37674429095291595</v>
      </c>
      <c r="G594">
        <v>0.41303654217225727</v>
      </c>
      <c r="H594">
        <v>1</v>
      </c>
    </row>
    <row r="595" spans="1:8">
      <c r="A595">
        <v>-0.1862470529926257</v>
      </c>
      <c r="B595">
        <v>-0.76319487389596263</v>
      </c>
      <c r="C595">
        <v>0</v>
      </c>
      <c r="F595">
        <v>-0.37674429095291595</v>
      </c>
      <c r="G595">
        <v>0.29541340056558829</v>
      </c>
      <c r="H595">
        <v>0</v>
      </c>
    </row>
    <row r="596" spans="1:8">
      <c r="A596">
        <v>-0.24704121343111016</v>
      </c>
      <c r="B596">
        <v>6.0167117352250152E-2</v>
      </c>
      <c r="C596">
        <v>1</v>
      </c>
      <c r="F596">
        <v>-0.37674429095291595</v>
      </c>
      <c r="G596">
        <v>1.2363985334219991</v>
      </c>
      <c r="H596">
        <v>1</v>
      </c>
    </row>
    <row r="597" spans="1:8">
      <c r="A597">
        <v>-0.33881342498742617</v>
      </c>
      <c r="B597">
        <v>0.29541340056558829</v>
      </c>
      <c r="C597">
        <v>0</v>
      </c>
      <c r="F597">
        <v>-0.37674429095291595</v>
      </c>
      <c r="G597">
        <v>1.8245142414476991</v>
      </c>
      <c r="H597">
        <v>0</v>
      </c>
    </row>
    <row r="598" spans="1:8">
      <c r="A598">
        <v>-8.6733570476340505E-2</v>
      </c>
      <c r="B598">
        <v>-0.52794859068262445</v>
      </c>
      <c r="C598">
        <v>0</v>
      </c>
      <c r="F598">
        <v>-0.37674429095291595</v>
      </c>
      <c r="G598">
        <v>2.5302530910907719</v>
      </c>
      <c r="H598">
        <v>0</v>
      </c>
    </row>
    <row r="599" spans="1:8">
      <c r="A599">
        <v>-0.20154975904492842</v>
      </c>
      <c r="B599">
        <v>0.41303654217225727</v>
      </c>
      <c r="C599">
        <v>1</v>
      </c>
      <c r="F599">
        <v>-0.37674429095291595</v>
      </c>
      <c r="G599">
        <v>6.0167117352250152E-2</v>
      </c>
      <c r="H599">
        <v>0</v>
      </c>
    </row>
    <row r="600" spans="1:8">
      <c r="A600">
        <v>8.5310217757876752E-3</v>
      </c>
      <c r="B600">
        <v>-0.88081801550247885</v>
      </c>
      <c r="C600">
        <v>1</v>
      </c>
      <c r="F600">
        <v>-0.37674429095291595</v>
      </c>
      <c r="G600">
        <v>1.9421373830650719</v>
      </c>
      <c r="H600">
        <v>0</v>
      </c>
    </row>
    <row r="601" spans="1:8">
      <c r="A601">
        <v>-0.28625810292177811</v>
      </c>
      <c r="B601">
        <v>-0.29270230746928627</v>
      </c>
      <c r="C601">
        <v>0</v>
      </c>
      <c r="F601">
        <v>-0.37674429095291595</v>
      </c>
      <c r="G601">
        <v>-0.64557173228929354</v>
      </c>
      <c r="H601">
        <v>0</v>
      </c>
    </row>
    <row r="602" spans="1:8">
      <c r="A602">
        <v>-0.37674429095291595</v>
      </c>
      <c r="B602">
        <v>-0.17507916586108815</v>
      </c>
      <c r="C602">
        <v>1</v>
      </c>
      <c r="F602">
        <v>-0.37674429095291595</v>
      </c>
      <c r="G602">
        <v>1.1187753918199173</v>
      </c>
      <c r="H602">
        <v>0</v>
      </c>
    </row>
    <row r="603" spans="1:8">
      <c r="A603">
        <v>-0.28662646774657108</v>
      </c>
      <c r="B603">
        <v>3.7064845071574628</v>
      </c>
      <c r="C603">
        <v>0</v>
      </c>
      <c r="F603">
        <v>-0.37674429095291595</v>
      </c>
      <c r="G603">
        <v>-0.29270230746928627</v>
      </c>
      <c r="H603">
        <v>0</v>
      </c>
    </row>
    <row r="604" spans="1:8">
      <c r="A604">
        <v>-0.14348236691983457</v>
      </c>
      <c r="B604">
        <v>-0.17507916586108815</v>
      </c>
      <c r="C604">
        <v>0</v>
      </c>
      <c r="F604">
        <v>-0.37674429095291595</v>
      </c>
      <c r="G604">
        <v>-0.29270230746928627</v>
      </c>
      <c r="H604">
        <v>0</v>
      </c>
    </row>
    <row r="605" spans="1:8">
      <c r="A605">
        <v>-0.37674429095291595</v>
      </c>
      <c r="B605">
        <v>1.1187753918199173</v>
      </c>
      <c r="C605">
        <v>0</v>
      </c>
      <c r="F605">
        <v>-0.37674429095291595</v>
      </c>
      <c r="G605">
        <v>-0.52794859068262445</v>
      </c>
      <c r="H605">
        <v>0</v>
      </c>
    </row>
    <row r="606" spans="1:8">
      <c r="A606">
        <v>-0.31474034230941428</v>
      </c>
      <c r="B606">
        <v>0.17779025895891912</v>
      </c>
      <c r="C606">
        <v>0</v>
      </c>
      <c r="F606">
        <v>-0.37674429095291595</v>
      </c>
      <c r="G606">
        <v>-0.29270230746928627</v>
      </c>
      <c r="H606">
        <v>0</v>
      </c>
    </row>
    <row r="607" spans="1:8">
      <c r="A607">
        <v>-0.32911998146284338</v>
      </c>
      <c r="B607">
        <v>-0.41032544907595536</v>
      </c>
      <c r="C607">
        <v>1</v>
      </c>
      <c r="F607">
        <v>-0.37674429095291595</v>
      </c>
      <c r="G607">
        <v>3.1183687991317628</v>
      </c>
      <c r="H607">
        <v>1</v>
      </c>
    </row>
    <row r="608" spans="1:8">
      <c r="A608">
        <v>-0.17591888948873158</v>
      </c>
      <c r="B608">
        <v>-0.76319487389596263</v>
      </c>
      <c r="C608">
        <v>0</v>
      </c>
      <c r="F608">
        <v>-0.37674429095291595</v>
      </c>
      <c r="G608">
        <v>1.5892679582435354</v>
      </c>
      <c r="H608">
        <v>1</v>
      </c>
    </row>
    <row r="609" spans="1:8">
      <c r="A609">
        <v>-0.3269875496945352</v>
      </c>
      <c r="B609">
        <v>-0.52794859068262445</v>
      </c>
      <c r="C609">
        <v>0</v>
      </c>
      <c r="F609">
        <v>-0.37674429095291595</v>
      </c>
      <c r="G609">
        <v>0.53065968377892647</v>
      </c>
      <c r="H609">
        <v>0</v>
      </c>
    </row>
    <row r="610" spans="1:8">
      <c r="A610">
        <v>2.6265029809817868</v>
      </c>
      <c r="B610">
        <v>-0.99844115710930081</v>
      </c>
      <c r="C610">
        <v>0</v>
      </c>
      <c r="F610">
        <v>-0.37674429095291595</v>
      </c>
      <c r="G610">
        <v>0.41303654217225727</v>
      </c>
      <c r="H610">
        <v>1</v>
      </c>
    </row>
    <row r="611" spans="1:8">
      <c r="A611">
        <v>-0.25100353982389911</v>
      </c>
      <c r="B611">
        <v>-0.17507916586108815</v>
      </c>
      <c r="C611">
        <v>0</v>
      </c>
      <c r="F611">
        <v>-0.37674429095291595</v>
      </c>
      <c r="G611">
        <v>0.64828282538100823</v>
      </c>
      <c r="H611">
        <v>0</v>
      </c>
    </row>
    <row r="612" spans="1:8">
      <c r="A612">
        <v>0.41952203014001704</v>
      </c>
      <c r="B612">
        <v>-0.76319487389596263</v>
      </c>
      <c r="C612">
        <v>0</v>
      </c>
      <c r="F612">
        <v>-0.37674429095291595</v>
      </c>
      <c r="G612">
        <v>8.5290333130415981</v>
      </c>
      <c r="H612">
        <v>1</v>
      </c>
    </row>
    <row r="613" spans="1:8">
      <c r="A613">
        <v>-0.2738099044468808</v>
      </c>
      <c r="B613">
        <v>-0.41032544907595536</v>
      </c>
      <c r="C613">
        <v>0</v>
      </c>
      <c r="F613">
        <v>-0.37674429095291595</v>
      </c>
      <c r="G613">
        <v>0.41303654217225727</v>
      </c>
      <c r="H613">
        <v>0</v>
      </c>
    </row>
    <row r="614" spans="1:8">
      <c r="A614">
        <v>-0.15115545652616871</v>
      </c>
      <c r="B614">
        <v>0.53065968377892647</v>
      </c>
      <c r="C614">
        <v>1</v>
      </c>
      <c r="F614">
        <v>-0.37674429095291595</v>
      </c>
      <c r="G614">
        <v>-5.7456024254419001E-2</v>
      </c>
      <c r="H614">
        <v>0</v>
      </c>
    </row>
    <row r="615" spans="1:8">
      <c r="A615">
        <v>-0.25141716071580766</v>
      </c>
      <c r="B615">
        <v>-0.29270230746928627</v>
      </c>
      <c r="C615">
        <v>0</v>
      </c>
      <c r="F615">
        <v>-0.37674429095291595</v>
      </c>
      <c r="G615">
        <v>0.64828282538100823</v>
      </c>
      <c r="H615">
        <v>1</v>
      </c>
    </row>
    <row r="616" spans="1:8">
      <c r="A616">
        <v>-0.36693928605790938</v>
      </c>
      <c r="B616">
        <v>-0.41032544907595536</v>
      </c>
      <c r="C616">
        <v>0</v>
      </c>
      <c r="F616">
        <v>-0.37674429095291595</v>
      </c>
      <c r="G616">
        <v>1.354021675024081</v>
      </c>
      <c r="H616">
        <v>1</v>
      </c>
    </row>
    <row r="617" spans="1:8">
      <c r="A617">
        <v>6.8208153105405959E-3</v>
      </c>
      <c r="B617">
        <v>0.88352910860046274</v>
      </c>
      <c r="C617">
        <v>0</v>
      </c>
      <c r="F617">
        <v>-0.37674429095291595</v>
      </c>
      <c r="G617">
        <v>-0.29270230746928627</v>
      </c>
      <c r="H617">
        <v>0</v>
      </c>
    </row>
    <row r="618" spans="1:8">
      <c r="A618">
        <v>-0.31519902945794304</v>
      </c>
      <c r="B618">
        <v>-0.64557173228929354</v>
      </c>
      <c r="C618">
        <v>1</v>
      </c>
      <c r="F618">
        <v>-0.37674429095291595</v>
      </c>
      <c r="G618">
        <v>-5.7456024254419001E-2</v>
      </c>
      <c r="H618">
        <v>0</v>
      </c>
    </row>
    <row r="619" spans="1:8">
      <c r="A619">
        <v>-0.25367023272020833</v>
      </c>
      <c r="B619">
        <v>0.88352910860046274</v>
      </c>
      <c r="C619">
        <v>1</v>
      </c>
      <c r="F619">
        <v>-0.37674429095291595</v>
      </c>
      <c r="G619">
        <v>3.5888613655553807</v>
      </c>
      <c r="H619">
        <v>0</v>
      </c>
    </row>
    <row r="620" spans="1:8">
      <c r="A620">
        <v>-0.2091280061554871</v>
      </c>
      <c r="B620">
        <v>2.7654993743102265</v>
      </c>
      <c r="C620">
        <v>0</v>
      </c>
      <c r="F620">
        <v>-0.37674429095291595</v>
      </c>
      <c r="G620">
        <v>8.5290333130415981</v>
      </c>
      <c r="H620">
        <v>1</v>
      </c>
    </row>
    <row r="621" spans="1:8">
      <c r="A621">
        <v>-0.34106037029752534</v>
      </c>
      <c r="B621">
        <v>-0.76319487389596263</v>
      </c>
      <c r="C621">
        <v>0</v>
      </c>
      <c r="F621">
        <v>-0.37674429095291595</v>
      </c>
      <c r="G621">
        <v>-0.29270230746928627</v>
      </c>
      <c r="H621">
        <v>0</v>
      </c>
    </row>
    <row r="622" spans="1:8">
      <c r="A622">
        <v>0.15073101567161781</v>
      </c>
      <c r="B622">
        <v>0.76590596699838098</v>
      </c>
      <c r="C622">
        <v>0</v>
      </c>
      <c r="F622">
        <v>-0.37674429095291595</v>
      </c>
      <c r="G622">
        <v>0.29541340056558829</v>
      </c>
      <c r="H622">
        <v>0</v>
      </c>
    </row>
    <row r="623" spans="1:8">
      <c r="A623">
        <v>-0.31794884713799099</v>
      </c>
      <c r="B623">
        <v>-0.41032544907595536</v>
      </c>
      <c r="C623">
        <v>0</v>
      </c>
      <c r="F623">
        <v>-0.37674429095291595</v>
      </c>
      <c r="G623">
        <v>0.88352910860046274</v>
      </c>
      <c r="H623">
        <v>1</v>
      </c>
    </row>
    <row r="624" spans="1:8">
      <c r="A624">
        <v>-0.29705794633378063</v>
      </c>
      <c r="B624">
        <v>-0.29270230746928627</v>
      </c>
      <c r="C624">
        <v>0</v>
      </c>
      <c r="F624">
        <v>-0.37674429095291595</v>
      </c>
      <c r="G624">
        <v>6.0167117352250152E-2</v>
      </c>
      <c r="H624">
        <v>0</v>
      </c>
    </row>
    <row r="625" spans="1:8">
      <c r="A625">
        <v>-0.33205481285999339</v>
      </c>
      <c r="B625">
        <v>1.2363985334219991</v>
      </c>
      <c r="C625">
        <v>0</v>
      </c>
      <c r="F625">
        <v>-0.37674429095291595</v>
      </c>
      <c r="G625">
        <v>-0.76319487389596263</v>
      </c>
      <c r="H625">
        <v>0</v>
      </c>
    </row>
    <row r="626" spans="1:8">
      <c r="A626">
        <v>-0.1029388228474007</v>
      </c>
      <c r="B626">
        <v>0.76590596699838098</v>
      </c>
      <c r="C626">
        <v>0</v>
      </c>
      <c r="F626">
        <v>-0.37674429095291595</v>
      </c>
      <c r="G626">
        <v>3.0007456575143898</v>
      </c>
      <c r="H626">
        <v>0</v>
      </c>
    </row>
    <row r="627" spans="1:8">
      <c r="A627">
        <v>-0.30132749586599611</v>
      </c>
      <c r="B627">
        <v>-0.41032544907595536</v>
      </c>
      <c r="C627">
        <v>0</v>
      </c>
      <c r="F627">
        <v>-0.37674429095291595</v>
      </c>
      <c r="G627">
        <v>2.7654993743102265</v>
      </c>
      <c r="H627">
        <v>1</v>
      </c>
    </row>
    <row r="628" spans="1:8">
      <c r="A628">
        <v>0.29410976963854285</v>
      </c>
      <c r="B628">
        <v>-0.41032544907595536</v>
      </c>
      <c r="C628">
        <v>0</v>
      </c>
      <c r="F628">
        <v>-0.37674429095291595</v>
      </c>
      <c r="G628">
        <v>6.0167117352250152E-2</v>
      </c>
      <c r="H628">
        <v>1</v>
      </c>
    </row>
    <row r="629" spans="1:8">
      <c r="A629">
        <v>-0.12387185118377819</v>
      </c>
      <c r="B629">
        <v>-0.76319487389596263</v>
      </c>
      <c r="C629">
        <v>0</v>
      </c>
      <c r="F629">
        <v>-0.37674429095291595</v>
      </c>
      <c r="G629">
        <v>-0.29270230746928627</v>
      </c>
      <c r="H629">
        <v>0</v>
      </c>
    </row>
    <row r="630" spans="1:8">
      <c r="A630">
        <v>-0.33267207084474171</v>
      </c>
      <c r="B630">
        <v>1.354021675024081</v>
      </c>
      <c r="C630">
        <v>0</v>
      </c>
      <c r="F630">
        <v>-0.37674429095291595</v>
      </c>
      <c r="G630">
        <v>-0.17507916586108815</v>
      </c>
      <c r="H630">
        <v>1</v>
      </c>
    </row>
    <row r="631" spans="1:8">
      <c r="A631">
        <v>-0.33460480362317679</v>
      </c>
      <c r="B631">
        <v>0.29541340056558829</v>
      </c>
      <c r="C631">
        <v>1</v>
      </c>
      <c r="F631">
        <v>-0.37674429095291595</v>
      </c>
      <c r="G631">
        <v>0.76590596699838098</v>
      </c>
      <c r="H631">
        <v>0</v>
      </c>
    </row>
    <row r="632" spans="1:8">
      <c r="A632">
        <v>-0.27459744330022751</v>
      </c>
      <c r="B632">
        <v>1.9421373830650719</v>
      </c>
      <c r="C632">
        <v>1</v>
      </c>
      <c r="F632">
        <v>-0.37674429095291595</v>
      </c>
      <c r="G632">
        <v>0.29541340056558829</v>
      </c>
      <c r="H632">
        <v>1</v>
      </c>
    </row>
    <row r="633" spans="1:8">
      <c r="A633">
        <v>-6.7186279267444304E-2</v>
      </c>
      <c r="B633">
        <v>-0.29270230746928627</v>
      </c>
      <c r="C633">
        <v>0</v>
      </c>
      <c r="F633">
        <v>-0.37674429095291595</v>
      </c>
      <c r="G633">
        <v>-0.41032544907595536</v>
      </c>
      <c r="H633">
        <v>0</v>
      </c>
    </row>
    <row r="634" spans="1:8">
      <c r="A634">
        <v>-0.26760524837157901</v>
      </c>
      <c r="B634">
        <v>0.64828282538100823</v>
      </c>
      <c r="C634">
        <v>0</v>
      </c>
      <c r="F634">
        <v>-0.37674429095291595</v>
      </c>
      <c r="G634">
        <v>-0.41032544907595536</v>
      </c>
      <c r="H634">
        <v>0</v>
      </c>
    </row>
    <row r="635" spans="1:8">
      <c r="A635">
        <v>-0.26003119445621903</v>
      </c>
      <c r="B635">
        <v>-5.7456024254419001E-2</v>
      </c>
      <c r="C635">
        <v>0</v>
      </c>
      <c r="F635">
        <v>-0.37674429095291595</v>
      </c>
      <c r="G635">
        <v>6.0167117352250152E-2</v>
      </c>
      <c r="H635">
        <v>0</v>
      </c>
    </row>
    <row r="636" spans="1:8">
      <c r="A636">
        <v>-0.25701837324053478</v>
      </c>
      <c r="B636">
        <v>0.41303654217225727</v>
      </c>
      <c r="C636">
        <v>1</v>
      </c>
      <c r="F636">
        <v>-0.37674429095291595</v>
      </c>
      <c r="G636">
        <v>0.88352910860046274</v>
      </c>
      <c r="H636">
        <v>0</v>
      </c>
    </row>
    <row r="637" spans="1:8">
      <c r="A637">
        <v>-0.35306369507386354</v>
      </c>
      <c r="B637">
        <v>0.41303654217225727</v>
      </c>
      <c r="C637">
        <v>0</v>
      </c>
      <c r="F637">
        <v>-0.37674429095291595</v>
      </c>
      <c r="G637">
        <v>1.7068910998456173</v>
      </c>
      <c r="H637">
        <v>0</v>
      </c>
    </row>
    <row r="638" spans="1:8">
      <c r="A638">
        <v>-0.28310098577587656</v>
      </c>
      <c r="B638">
        <v>-0.41032544907595536</v>
      </c>
      <c r="C638">
        <v>0</v>
      </c>
      <c r="F638">
        <v>-0.37674429095291595</v>
      </c>
      <c r="G638">
        <v>6.0167117352250152E-2</v>
      </c>
      <c r="H638">
        <v>0</v>
      </c>
    </row>
    <row r="639" spans="1:8">
      <c r="A639">
        <v>-0.2331154210621264</v>
      </c>
      <c r="B639">
        <v>-0.88081801550247885</v>
      </c>
      <c r="C639">
        <v>0</v>
      </c>
      <c r="F639">
        <v>-0.37674429095291595</v>
      </c>
      <c r="G639">
        <v>3.2359919407338444</v>
      </c>
      <c r="H639">
        <v>1</v>
      </c>
    </row>
    <row r="640" spans="1:8">
      <c r="A640">
        <v>-0.18059671118879547</v>
      </c>
      <c r="B640">
        <v>-5.7456024254419001E-2</v>
      </c>
      <c r="C640">
        <v>0</v>
      </c>
      <c r="F640">
        <v>-0.37674429095291595</v>
      </c>
      <c r="G640">
        <v>-0.76319487389596263</v>
      </c>
      <c r="H640">
        <v>1</v>
      </c>
    </row>
    <row r="641" spans="1:8">
      <c r="A641">
        <v>-0.34038985622771517</v>
      </c>
      <c r="B641">
        <v>-0.64557173228929354</v>
      </c>
      <c r="C641">
        <v>0</v>
      </c>
      <c r="F641">
        <v>-0.37674429095291595</v>
      </c>
      <c r="G641">
        <v>0.17779025895891912</v>
      </c>
      <c r="H641">
        <v>0</v>
      </c>
    </row>
    <row r="642" spans="1:8">
      <c r="A642">
        <v>0.16581113361795288</v>
      </c>
      <c r="B642">
        <v>-0.88081801550247885</v>
      </c>
      <c r="C642">
        <v>0</v>
      </c>
      <c r="F642">
        <v>-0.37674429095291595</v>
      </c>
      <c r="G642">
        <v>0.17779025895891912</v>
      </c>
      <c r="H642">
        <v>1</v>
      </c>
    </row>
    <row r="643" spans="1:8">
      <c r="A643">
        <v>-0.17783151235980546</v>
      </c>
      <c r="B643">
        <v>-0.64557173228929354</v>
      </c>
      <c r="C643">
        <v>0</v>
      </c>
      <c r="F643">
        <v>-0.37674429095291595</v>
      </c>
      <c r="G643">
        <v>0.64828282538100823</v>
      </c>
      <c r="H643">
        <v>0</v>
      </c>
    </row>
    <row r="644" spans="1:8">
      <c r="A644">
        <v>8.7075071038184154E-2</v>
      </c>
      <c r="B644">
        <v>0.29541340056558829</v>
      </c>
      <c r="C644">
        <v>0</v>
      </c>
      <c r="F644">
        <v>-0.37674429095291595</v>
      </c>
      <c r="G644">
        <v>-0.17507916586108815</v>
      </c>
      <c r="H644">
        <v>0</v>
      </c>
    </row>
    <row r="645" spans="1:8">
      <c r="A645">
        <v>-0.30597132328965537</v>
      </c>
      <c r="B645">
        <v>0.17779025895891912</v>
      </c>
      <c r="C645">
        <v>1</v>
      </c>
      <c r="F645">
        <v>-0.37674429095291595</v>
      </c>
      <c r="G645">
        <v>0.76590596699838098</v>
      </c>
      <c r="H645">
        <v>0</v>
      </c>
    </row>
    <row r="646" spans="1:8">
      <c r="A646">
        <v>0.67007759176928594</v>
      </c>
      <c r="B646">
        <v>-0.52794859068262445</v>
      </c>
      <c r="C646">
        <v>0</v>
      </c>
      <c r="F646">
        <v>-0.37674429095291595</v>
      </c>
      <c r="G646">
        <v>1.4716448166261626</v>
      </c>
      <c r="H646">
        <v>0</v>
      </c>
    </row>
    <row r="647" spans="1:8">
      <c r="A647">
        <v>6.5481440025648874E-2</v>
      </c>
      <c r="B647">
        <v>-0.76319487389596263</v>
      </c>
      <c r="C647">
        <v>0</v>
      </c>
      <c r="F647">
        <v>-0.37674429095291595</v>
      </c>
      <c r="G647">
        <v>0.76590596699838098</v>
      </c>
      <c r="H647">
        <v>0</v>
      </c>
    </row>
    <row r="648" spans="1:8">
      <c r="A648">
        <v>-0.36096515226643749</v>
      </c>
      <c r="B648">
        <v>-0.76319487389596263</v>
      </c>
      <c r="C648">
        <v>0</v>
      </c>
      <c r="F648">
        <v>-0.37674429095291595</v>
      </c>
      <c r="G648">
        <v>2.1773836662692352</v>
      </c>
      <c r="H648">
        <v>1</v>
      </c>
    </row>
    <row r="649" spans="1:8">
      <c r="A649">
        <v>-0.36046247574262713</v>
      </c>
      <c r="B649">
        <v>-0.29270230746928627</v>
      </c>
      <c r="C649">
        <v>0</v>
      </c>
      <c r="F649">
        <v>-0.37674429095291595</v>
      </c>
      <c r="G649">
        <v>-0.41032544907595536</v>
      </c>
      <c r="H649">
        <v>0</v>
      </c>
    </row>
    <row r="650" spans="1:8">
      <c r="A650">
        <v>-0.3000384703455648</v>
      </c>
      <c r="B650">
        <v>-0.52794859068262445</v>
      </c>
      <c r="C650">
        <v>1</v>
      </c>
      <c r="F650">
        <v>-0.37674429095291595</v>
      </c>
      <c r="G650">
        <v>0.29541340056558829</v>
      </c>
      <c r="H650">
        <v>0</v>
      </c>
    </row>
    <row r="651" spans="1:8">
      <c r="A651">
        <v>-0.37674429095291595</v>
      </c>
      <c r="B651">
        <v>-0.41032544907595536</v>
      </c>
      <c r="C651">
        <v>1</v>
      </c>
      <c r="F651">
        <v>-0.37674429095291595</v>
      </c>
      <c r="G651">
        <v>0.17779025895891912</v>
      </c>
      <c r="H651">
        <v>0</v>
      </c>
    </row>
    <row r="652" spans="1:8">
      <c r="A652">
        <v>-0.26165220968531999</v>
      </c>
      <c r="B652">
        <v>1.5892679582435354</v>
      </c>
      <c r="C652">
        <v>1</v>
      </c>
      <c r="F652">
        <v>-0.37674429095291595</v>
      </c>
      <c r="G652">
        <v>0.88352910860046274</v>
      </c>
      <c r="H652">
        <v>0</v>
      </c>
    </row>
    <row r="653" spans="1:8">
      <c r="A653">
        <v>0.13648855889268816</v>
      </c>
      <c r="B653">
        <v>-0.76319487389596263</v>
      </c>
      <c r="C653">
        <v>0</v>
      </c>
      <c r="F653">
        <v>-0.37674429095291595</v>
      </c>
      <c r="G653">
        <v>0.29541340056558829</v>
      </c>
      <c r="H653">
        <v>0</v>
      </c>
    </row>
    <row r="654" spans="1:8">
      <c r="A654">
        <v>0.11718783318800001</v>
      </c>
      <c r="B654">
        <v>0.17779025895891912</v>
      </c>
      <c r="C654">
        <v>0</v>
      </c>
      <c r="F654">
        <v>-0.37674429095291595</v>
      </c>
      <c r="G654">
        <v>0.88352910860046274</v>
      </c>
      <c r="H654">
        <v>0</v>
      </c>
    </row>
    <row r="655" spans="1:8">
      <c r="A655">
        <v>-8.8491891407614626E-2</v>
      </c>
      <c r="B655">
        <v>-0.41032544907595536</v>
      </c>
      <c r="C655">
        <v>0</v>
      </c>
      <c r="F655">
        <v>-0.37674429095291595</v>
      </c>
      <c r="G655">
        <v>-0.52794859068262445</v>
      </c>
      <c r="H655">
        <v>0</v>
      </c>
    </row>
    <row r="656" spans="1:8">
      <c r="A656">
        <v>0.13583553359182768</v>
      </c>
      <c r="B656">
        <v>-0.76319487389596263</v>
      </c>
      <c r="C656">
        <v>0</v>
      </c>
      <c r="F656">
        <v>-0.37674429095291595</v>
      </c>
      <c r="G656">
        <v>6.0167117352250152E-2</v>
      </c>
      <c r="H656">
        <v>0</v>
      </c>
    </row>
    <row r="657" spans="1:8">
      <c r="A657">
        <v>-0.3278988453221211</v>
      </c>
      <c r="B657">
        <v>-0.64557173228929354</v>
      </c>
      <c r="C657">
        <v>0</v>
      </c>
      <c r="F657">
        <v>-0.37674429095291595</v>
      </c>
      <c r="G657">
        <v>6.0167117352250152E-2</v>
      </c>
      <c r="H657">
        <v>0</v>
      </c>
    </row>
    <row r="658" spans="1:8">
      <c r="A658">
        <v>-0.28730896796688654</v>
      </c>
      <c r="B658">
        <v>-0.41032544907595536</v>
      </c>
      <c r="C658">
        <v>0</v>
      </c>
      <c r="F658">
        <v>-0.37674429095291595</v>
      </c>
      <c r="G658">
        <v>1.0011522502025445</v>
      </c>
      <c r="H658">
        <v>0</v>
      </c>
    </row>
    <row r="659" spans="1:8">
      <c r="A659">
        <v>2.1992979041962468</v>
      </c>
      <c r="B659">
        <v>-0.99844115710930081</v>
      </c>
      <c r="C659">
        <v>0</v>
      </c>
      <c r="F659">
        <v>-0.37674429095291595</v>
      </c>
      <c r="G659">
        <v>0.17779025895891912</v>
      </c>
      <c r="H659">
        <v>0</v>
      </c>
    </row>
    <row r="660" spans="1:8">
      <c r="A660">
        <v>-0.29737044180287436</v>
      </c>
      <c r="B660">
        <v>1.4716448166261626</v>
      </c>
      <c r="C660">
        <v>1</v>
      </c>
      <c r="F660">
        <v>-0.37674429095291595</v>
      </c>
      <c r="G660">
        <v>2.2950068078866082</v>
      </c>
      <c r="H660">
        <v>0</v>
      </c>
    </row>
    <row r="661" spans="1:8">
      <c r="A661">
        <v>0.276065121445147</v>
      </c>
      <c r="B661">
        <v>-0.88081801550247885</v>
      </c>
      <c r="C661">
        <v>0</v>
      </c>
      <c r="F661">
        <v>-0.37674429095291595</v>
      </c>
      <c r="G661">
        <v>-0.52794859068262445</v>
      </c>
      <c r="H661">
        <v>0</v>
      </c>
    </row>
    <row r="662" spans="1:8">
      <c r="A662">
        <v>0.27000559101197313</v>
      </c>
      <c r="B662">
        <v>0.17779025895891912</v>
      </c>
      <c r="C662">
        <v>0</v>
      </c>
      <c r="F662">
        <v>-0.37674429095291595</v>
      </c>
      <c r="G662">
        <v>-0.17507916586108815</v>
      </c>
      <c r="H662">
        <v>0</v>
      </c>
    </row>
    <row r="663" spans="1:8">
      <c r="A663">
        <v>-0.37674429095291595</v>
      </c>
      <c r="B663">
        <v>1.2363985334219991</v>
      </c>
      <c r="C663">
        <v>0</v>
      </c>
      <c r="F663">
        <v>-0.37674429095291595</v>
      </c>
      <c r="G663">
        <v>6.0167117352250152E-2</v>
      </c>
      <c r="H663">
        <v>0</v>
      </c>
    </row>
    <row r="664" spans="1:8">
      <c r="A664">
        <v>-0.27572302839831758</v>
      </c>
      <c r="B664">
        <v>0.17779025895891912</v>
      </c>
      <c r="C664">
        <v>0</v>
      </c>
      <c r="F664">
        <v>-0.37674429095291595</v>
      </c>
      <c r="G664">
        <v>0.17779025895891912</v>
      </c>
      <c r="H664">
        <v>0</v>
      </c>
    </row>
    <row r="665" spans="1:8">
      <c r="A665">
        <v>-0.37674429095291595</v>
      </c>
      <c r="B665">
        <v>0.29541340056558829</v>
      </c>
      <c r="C665">
        <v>1</v>
      </c>
      <c r="F665">
        <v>-0.37674429095291595</v>
      </c>
      <c r="G665">
        <v>1.7068910998456173</v>
      </c>
      <c r="H665">
        <v>1</v>
      </c>
    </row>
    <row r="666" spans="1:8">
      <c r="A666">
        <v>-0.37674429095291595</v>
      </c>
      <c r="B666">
        <v>0.64828282538100823</v>
      </c>
      <c r="C666">
        <v>1</v>
      </c>
      <c r="F666">
        <v>-0.37674429095291595</v>
      </c>
      <c r="G666">
        <v>-5.7456024254419001E-2</v>
      </c>
      <c r="H666">
        <v>0</v>
      </c>
    </row>
    <row r="667" spans="1:8">
      <c r="A667">
        <v>-0.18306325514361302</v>
      </c>
      <c r="B667">
        <v>2.4126299494886898</v>
      </c>
      <c r="C667">
        <v>0</v>
      </c>
      <c r="F667">
        <v>-0.37674429095291595</v>
      </c>
      <c r="G667">
        <v>6.0167117352250152E-2</v>
      </c>
      <c r="H667">
        <v>0</v>
      </c>
    </row>
    <row r="668" spans="1:8">
      <c r="A668">
        <v>-0.34080141586616752</v>
      </c>
      <c r="B668">
        <v>6.0167117352250152E-2</v>
      </c>
      <c r="C668">
        <v>0</v>
      </c>
      <c r="F668">
        <v>-0.37674429095291595</v>
      </c>
      <c r="G668">
        <v>0.88352910860046274</v>
      </c>
      <c r="H668">
        <v>0</v>
      </c>
    </row>
    <row r="669" spans="1:8">
      <c r="A669">
        <v>0.12586520366582646</v>
      </c>
      <c r="B669">
        <v>-0.76319487389596263</v>
      </c>
      <c r="C669">
        <v>0</v>
      </c>
      <c r="F669">
        <v>-0.37674429095291595</v>
      </c>
      <c r="G669">
        <v>-0.52794859068262445</v>
      </c>
      <c r="H669">
        <v>0</v>
      </c>
    </row>
    <row r="670" spans="1:8">
      <c r="A670">
        <v>-0.32413604209763641</v>
      </c>
      <c r="B670">
        <v>0.64828282538100823</v>
      </c>
      <c r="C670">
        <v>0</v>
      </c>
      <c r="F670">
        <v>-0.37674429095291595</v>
      </c>
      <c r="G670">
        <v>1.5892679582435354</v>
      </c>
      <c r="H670">
        <v>1</v>
      </c>
    </row>
    <row r="671" spans="1:8">
      <c r="A671">
        <v>-0.21911453418997959</v>
      </c>
      <c r="B671">
        <v>0.53065968377892647</v>
      </c>
      <c r="C671">
        <v>0</v>
      </c>
      <c r="F671">
        <v>-0.37674429095291595</v>
      </c>
      <c r="G671">
        <v>1.2363985334219991</v>
      </c>
      <c r="H671">
        <v>0</v>
      </c>
    </row>
    <row r="672" spans="1:8">
      <c r="A672">
        <v>0.16544015554871591</v>
      </c>
      <c r="B672">
        <v>-0.52794859068262445</v>
      </c>
      <c r="C672">
        <v>0</v>
      </c>
      <c r="F672">
        <v>-0.37674429095291595</v>
      </c>
      <c r="G672">
        <v>0.76590596699838098</v>
      </c>
      <c r="H672">
        <v>0</v>
      </c>
    </row>
    <row r="673" spans="1:8">
      <c r="A673">
        <v>-0.37674429095291595</v>
      </c>
      <c r="B673">
        <v>-0.52794859068262445</v>
      </c>
      <c r="C673">
        <v>0</v>
      </c>
      <c r="F673">
        <v>-0.37674429095291595</v>
      </c>
      <c r="G673">
        <v>0.88352910860046274</v>
      </c>
      <c r="H673">
        <v>0</v>
      </c>
    </row>
    <row r="674" spans="1:8">
      <c r="A674">
        <v>-0.3142073188953074</v>
      </c>
      <c r="B674">
        <v>0.17779025895891912</v>
      </c>
      <c r="C674">
        <v>1</v>
      </c>
      <c r="F674">
        <v>-0.37674429095291595</v>
      </c>
      <c r="G674">
        <v>-5.7456024254419001E-2</v>
      </c>
      <c r="H674">
        <v>0</v>
      </c>
    </row>
    <row r="675" spans="1:8">
      <c r="A675">
        <v>-2.9838873610265257E-3</v>
      </c>
      <c r="B675">
        <v>-0.52794859068262445</v>
      </c>
      <c r="C675">
        <v>0</v>
      </c>
      <c r="F675">
        <v>-0.37674429095291595</v>
      </c>
      <c r="G675">
        <v>6.0167117352250152E-2</v>
      </c>
      <c r="H675">
        <v>1</v>
      </c>
    </row>
    <row r="676" spans="1:8">
      <c r="A676">
        <v>-0.10190796746310125</v>
      </c>
      <c r="B676">
        <v>-0.99844115710930081</v>
      </c>
      <c r="C676">
        <v>0</v>
      </c>
      <c r="F676">
        <v>-0.37674429095291595</v>
      </c>
      <c r="G676">
        <v>2.5302530910907719</v>
      </c>
      <c r="H676">
        <v>1</v>
      </c>
    </row>
    <row r="677" spans="1:8">
      <c r="A677">
        <v>-0.21049215600571025</v>
      </c>
      <c r="B677">
        <v>-0.88081801550247885</v>
      </c>
      <c r="C677">
        <v>0</v>
      </c>
      <c r="F677">
        <v>-0.37674429095291595</v>
      </c>
      <c r="G677">
        <v>-0.64557173228929354</v>
      </c>
      <c r="H677">
        <v>0</v>
      </c>
    </row>
    <row r="678" spans="1:8">
      <c r="A678">
        <v>-0.11300207067534411</v>
      </c>
      <c r="B678">
        <v>-0.41032544907595536</v>
      </c>
      <c r="C678">
        <v>1</v>
      </c>
      <c r="F678">
        <v>-0.37674429095291595</v>
      </c>
      <c r="G678">
        <v>0.41303654217225727</v>
      </c>
      <c r="H678">
        <v>0</v>
      </c>
    </row>
    <row r="679" spans="1:8">
      <c r="A679">
        <v>-0.25590649075426347</v>
      </c>
      <c r="B679">
        <v>-0.76319487389596263</v>
      </c>
      <c r="C679">
        <v>0</v>
      </c>
      <c r="F679">
        <v>-0.37674429095291595</v>
      </c>
      <c r="G679">
        <v>-0.41032544907595536</v>
      </c>
      <c r="H679">
        <v>0</v>
      </c>
    </row>
    <row r="680" spans="1:8">
      <c r="A680">
        <v>-2.9215546025230694E-2</v>
      </c>
      <c r="B680">
        <v>-0.64557173228929354</v>
      </c>
      <c r="C680">
        <v>0</v>
      </c>
      <c r="F680">
        <v>-0.37674429095291595</v>
      </c>
      <c r="G680">
        <v>1.2363985334219991</v>
      </c>
      <c r="H680">
        <v>0</v>
      </c>
    </row>
    <row r="681" spans="1:8">
      <c r="A681">
        <v>-4.3374124522408054E-2</v>
      </c>
      <c r="B681">
        <v>-0.88081801550247885</v>
      </c>
      <c r="C681">
        <v>0</v>
      </c>
      <c r="F681">
        <v>-0.37674429095291595</v>
      </c>
      <c r="G681">
        <v>2.7654993743102265</v>
      </c>
      <c r="H681">
        <v>1</v>
      </c>
    </row>
    <row r="682" spans="1:8">
      <c r="A682">
        <v>-0.1526298933526305</v>
      </c>
      <c r="B682">
        <v>-0.76319487389596263</v>
      </c>
      <c r="C682">
        <v>0</v>
      </c>
      <c r="F682">
        <v>-0.37674429095291595</v>
      </c>
      <c r="G682">
        <v>0.64828282538100823</v>
      </c>
      <c r="H682">
        <v>1</v>
      </c>
    </row>
    <row r="683" spans="1:8">
      <c r="A683">
        <v>-0.35211102742358447</v>
      </c>
      <c r="B683">
        <v>-0.64557173228929354</v>
      </c>
      <c r="C683">
        <v>0</v>
      </c>
      <c r="F683">
        <v>-0.37674429095291595</v>
      </c>
      <c r="G683">
        <v>-5.7456024254419001E-2</v>
      </c>
      <c r="H683">
        <v>0</v>
      </c>
    </row>
    <row r="684" spans="1:8">
      <c r="A684">
        <v>-7.5221162552695058E-3</v>
      </c>
      <c r="B684">
        <v>1.354021675024081</v>
      </c>
      <c r="C684">
        <v>0</v>
      </c>
      <c r="F684">
        <v>-0.37674429095291595</v>
      </c>
      <c r="G684">
        <v>4.8827159232241533</v>
      </c>
      <c r="H684">
        <v>0</v>
      </c>
    </row>
    <row r="685" spans="1:8">
      <c r="A685">
        <v>-0.35308003779014163</v>
      </c>
      <c r="B685">
        <v>-0.52794859068262445</v>
      </c>
      <c r="C685">
        <v>1</v>
      </c>
      <c r="F685">
        <v>-0.37674429095291595</v>
      </c>
      <c r="G685">
        <v>1.354021675024081</v>
      </c>
      <c r="H685">
        <v>1</v>
      </c>
    </row>
    <row r="686" spans="1:8">
      <c r="A686">
        <v>-0.33247380607475996</v>
      </c>
      <c r="B686">
        <v>-0.17507916586108815</v>
      </c>
      <c r="C686">
        <v>0</v>
      </c>
      <c r="F686">
        <v>-0.37674429095291595</v>
      </c>
      <c r="G686">
        <v>-5.7456024254419001E-2</v>
      </c>
      <c r="H686">
        <v>0</v>
      </c>
    </row>
    <row r="687" spans="1:8">
      <c r="A687">
        <v>-0.29126476109902505</v>
      </c>
      <c r="B687">
        <v>1.0011522502025445</v>
      </c>
      <c r="C687">
        <v>1</v>
      </c>
      <c r="F687">
        <v>-0.37674429095291595</v>
      </c>
      <c r="G687">
        <v>-0.17507916586108815</v>
      </c>
      <c r="H687">
        <v>0</v>
      </c>
    </row>
    <row r="688" spans="1:8">
      <c r="A688">
        <v>0.26435218295245644</v>
      </c>
      <c r="B688">
        <v>-0.41032544907595536</v>
      </c>
      <c r="C688">
        <v>0</v>
      </c>
      <c r="F688">
        <v>-0.37674429095291595</v>
      </c>
      <c r="G688">
        <v>-0.52794859068262445</v>
      </c>
      <c r="H688">
        <v>0</v>
      </c>
    </row>
    <row r="689" spans="1:8">
      <c r="A689">
        <v>0.35492330121252563</v>
      </c>
      <c r="B689">
        <v>-5.7456024254419001E-2</v>
      </c>
      <c r="C689">
        <v>0</v>
      </c>
      <c r="F689">
        <v>-0.37674429095291595</v>
      </c>
      <c r="G689">
        <v>0.88352910860046274</v>
      </c>
      <c r="H689">
        <v>0</v>
      </c>
    </row>
    <row r="690" spans="1:8">
      <c r="A690">
        <v>-0.36699187262730792</v>
      </c>
      <c r="B690">
        <v>-0.88081801550247885</v>
      </c>
      <c r="C690">
        <v>0</v>
      </c>
      <c r="F690">
        <v>-0.37674429095291595</v>
      </c>
      <c r="G690">
        <v>-0.64557173228929354</v>
      </c>
      <c r="H690">
        <v>0</v>
      </c>
    </row>
    <row r="691" spans="1:8">
      <c r="A691">
        <v>-0.23062425047209806</v>
      </c>
      <c r="B691">
        <v>1.1187753918199173</v>
      </c>
      <c r="C691">
        <v>1</v>
      </c>
      <c r="F691">
        <v>-0.37674429095291595</v>
      </c>
      <c r="G691">
        <v>0.76590596699838098</v>
      </c>
      <c r="H691">
        <v>1</v>
      </c>
    </row>
    <row r="692" spans="1:8">
      <c r="A692">
        <v>-0.29536942039561842</v>
      </c>
      <c r="B692">
        <v>0.88352910860046274</v>
      </c>
      <c r="C692">
        <v>0</v>
      </c>
      <c r="F692">
        <v>-0.37674429095291595</v>
      </c>
      <c r="G692">
        <v>0.41303654217225727</v>
      </c>
      <c r="H692">
        <v>1</v>
      </c>
    </row>
    <row r="693" spans="1:8">
      <c r="A693">
        <v>0.61639679719441598</v>
      </c>
      <c r="B693">
        <v>-0.52794859068262445</v>
      </c>
      <c r="C693">
        <v>0</v>
      </c>
      <c r="F693">
        <v>-0.37674429095291595</v>
      </c>
      <c r="G693">
        <v>-0.52794859068262445</v>
      </c>
      <c r="H693">
        <v>0</v>
      </c>
    </row>
    <row r="694" spans="1:8">
      <c r="A694">
        <v>-0.35239095087270023</v>
      </c>
      <c r="B694">
        <v>0.29541340056558829</v>
      </c>
      <c r="C694">
        <v>0</v>
      </c>
      <c r="F694">
        <v>-0.37674429095291595</v>
      </c>
      <c r="G694">
        <v>1.1187753918199173</v>
      </c>
      <c r="H694">
        <v>0</v>
      </c>
    </row>
    <row r="695" spans="1:8">
      <c r="A695">
        <v>-0.25936993045342172</v>
      </c>
      <c r="B695">
        <v>0.41303654217225727</v>
      </c>
      <c r="C695">
        <v>1</v>
      </c>
      <c r="F695">
        <v>-0.37674429095291595</v>
      </c>
      <c r="G695">
        <v>0.29541340056558829</v>
      </c>
      <c r="H695">
        <v>0</v>
      </c>
    </row>
    <row r="696" spans="1:8">
      <c r="A696">
        <v>-0.14862785053835673</v>
      </c>
      <c r="B696">
        <v>0.76590596699838098</v>
      </c>
      <c r="C696">
        <v>0</v>
      </c>
      <c r="F696">
        <v>-0.37674429095291595</v>
      </c>
      <c r="G696">
        <v>0.53065968377892647</v>
      </c>
      <c r="H696">
        <v>0</v>
      </c>
    </row>
    <row r="697" spans="1:8">
      <c r="A697">
        <v>-0.22266564260277924</v>
      </c>
      <c r="B697">
        <v>-0.29270230746928627</v>
      </c>
      <c r="C697">
        <v>0</v>
      </c>
      <c r="F697">
        <v>-0.37674429095291595</v>
      </c>
      <c r="G697">
        <v>1.5892679582435354</v>
      </c>
      <c r="H697">
        <v>0</v>
      </c>
    </row>
    <row r="698" spans="1:8">
      <c r="A698">
        <v>3.9243261598692616</v>
      </c>
      <c r="B698">
        <v>-0.99844115710930081</v>
      </c>
      <c r="C698">
        <v>0</v>
      </c>
      <c r="F698">
        <v>-0.37674429095291595</v>
      </c>
      <c r="G698">
        <v>4.2946002151984537</v>
      </c>
      <c r="H698">
        <v>1</v>
      </c>
    </row>
    <row r="699" spans="1:8">
      <c r="A699">
        <v>-0.28619102642950162</v>
      </c>
      <c r="B699">
        <v>-0.64557173228929354</v>
      </c>
      <c r="C699">
        <v>0</v>
      </c>
      <c r="F699">
        <v>-0.37674429095291595</v>
      </c>
      <c r="G699">
        <v>-0.41032544907595536</v>
      </c>
      <c r="H699">
        <v>1</v>
      </c>
    </row>
    <row r="700" spans="1:8">
      <c r="A700">
        <v>0.29679951469205579</v>
      </c>
      <c r="B700">
        <v>-0.76319487389596263</v>
      </c>
      <c r="C700">
        <v>0</v>
      </c>
      <c r="F700">
        <v>-0.37674429095291595</v>
      </c>
      <c r="G700">
        <v>-5.7456024254419001E-2</v>
      </c>
      <c r="H700">
        <v>0</v>
      </c>
    </row>
    <row r="701" spans="1:8">
      <c r="A701">
        <v>0.19539758415046679</v>
      </c>
      <c r="B701">
        <v>-0.76319487389596263</v>
      </c>
      <c r="C701">
        <v>0</v>
      </c>
      <c r="F701">
        <v>-0.37674429095291595</v>
      </c>
      <c r="G701">
        <v>0.76590596699838098</v>
      </c>
      <c r="H701">
        <v>1</v>
      </c>
    </row>
    <row r="702" spans="1:8">
      <c r="A702">
        <v>1.6032881416496085</v>
      </c>
      <c r="B702">
        <v>-0.99844115710930081</v>
      </c>
      <c r="C702">
        <v>0</v>
      </c>
      <c r="F702">
        <v>-0.37674429095291595</v>
      </c>
      <c r="G702">
        <v>-0.41032544907595536</v>
      </c>
      <c r="H702">
        <v>0</v>
      </c>
    </row>
    <row r="703" spans="1:8">
      <c r="A703">
        <v>-0.37674429095291595</v>
      </c>
      <c r="B703">
        <v>0.76590596699838098</v>
      </c>
      <c r="C703">
        <v>0</v>
      </c>
      <c r="F703">
        <v>-0.37674429095291595</v>
      </c>
      <c r="G703">
        <v>-5.7456024254419001E-2</v>
      </c>
      <c r="H703">
        <v>1</v>
      </c>
    </row>
    <row r="704" spans="1:8">
      <c r="A704">
        <v>-0.37674429095291595</v>
      </c>
      <c r="B704">
        <v>-0.52794859068262445</v>
      </c>
      <c r="C704">
        <v>0</v>
      </c>
      <c r="F704">
        <v>-0.37674429095291595</v>
      </c>
      <c r="G704">
        <v>0.17779025895891912</v>
      </c>
      <c r="H704">
        <v>0</v>
      </c>
    </row>
    <row r="705" spans="1:8">
      <c r="A705">
        <v>-6.2816258358010899E-2</v>
      </c>
      <c r="B705">
        <v>-0.52794859068262445</v>
      </c>
      <c r="C705">
        <v>0</v>
      </c>
      <c r="F705">
        <v>-0.37674429095291595</v>
      </c>
      <c r="G705">
        <v>0.76590596699838098</v>
      </c>
      <c r="H705">
        <v>0</v>
      </c>
    </row>
    <row r="706" spans="1:8">
      <c r="A706">
        <v>0.97987247464739335</v>
      </c>
      <c r="B706">
        <v>-0.17507916586108815</v>
      </c>
      <c r="C706">
        <v>0</v>
      </c>
      <c r="F706">
        <v>-0.37674429095291595</v>
      </c>
      <c r="G706">
        <v>-5.7456024254419001E-2</v>
      </c>
      <c r="H706">
        <v>0</v>
      </c>
    </row>
    <row r="707" spans="1:8">
      <c r="A707">
        <v>-0.34246921972909389</v>
      </c>
      <c r="B707">
        <v>0.76590596699838098</v>
      </c>
      <c r="C707">
        <v>0</v>
      </c>
      <c r="F707">
        <v>-0.37674429095291595</v>
      </c>
      <c r="G707">
        <v>1.1187753918199173</v>
      </c>
      <c r="H707">
        <v>0</v>
      </c>
    </row>
    <row r="708" spans="1:8">
      <c r="A708">
        <v>-0.2476977749152923</v>
      </c>
      <c r="B708">
        <v>-0.17507916586108815</v>
      </c>
      <c r="C708">
        <v>0</v>
      </c>
      <c r="F708">
        <v>-0.37674429095291595</v>
      </c>
      <c r="G708">
        <v>-5.7456024254419001E-2</v>
      </c>
      <c r="H708">
        <v>1</v>
      </c>
    </row>
    <row r="709" spans="1:8">
      <c r="A709">
        <v>3.0070882254494826</v>
      </c>
      <c r="B709">
        <v>-0.99844115710930081</v>
      </c>
      <c r="C709">
        <v>0</v>
      </c>
      <c r="F709">
        <v>-0.37674429095291595</v>
      </c>
      <c r="G709">
        <v>-0.52794859068262445</v>
      </c>
      <c r="H709">
        <v>0</v>
      </c>
    </row>
    <row r="710" spans="1:8">
      <c r="A710">
        <v>0.12751310364701185</v>
      </c>
      <c r="B710">
        <v>-0.41032544907595536</v>
      </c>
      <c r="C710">
        <v>0</v>
      </c>
      <c r="F710">
        <v>-0.37674429095291595</v>
      </c>
      <c r="G710">
        <v>2.1773836662692352</v>
      </c>
      <c r="H710">
        <v>0</v>
      </c>
    </row>
    <row r="711" spans="1:8">
      <c r="A711">
        <v>-0.30112909204112676</v>
      </c>
      <c r="B711">
        <v>0.88352910860046274</v>
      </c>
      <c r="C711">
        <v>0</v>
      </c>
      <c r="F711">
        <v>-0.37674429095291595</v>
      </c>
      <c r="G711">
        <v>-0.29270230746928627</v>
      </c>
      <c r="H711">
        <v>1</v>
      </c>
    </row>
    <row r="712" spans="1:8">
      <c r="A712">
        <v>-0.25265278030985971</v>
      </c>
      <c r="B712">
        <v>0.29541340056558829</v>
      </c>
      <c r="C712">
        <v>0</v>
      </c>
      <c r="F712">
        <v>-0.37674429095291595</v>
      </c>
      <c r="G712">
        <v>0.29541340056558829</v>
      </c>
      <c r="H712">
        <v>0</v>
      </c>
    </row>
    <row r="713" spans="1:8">
      <c r="A713">
        <v>-0.34129361113595846</v>
      </c>
      <c r="B713">
        <v>0.29541340056558829</v>
      </c>
      <c r="C713">
        <v>1</v>
      </c>
      <c r="F713">
        <v>-0.37674429095291595</v>
      </c>
      <c r="G713">
        <v>0.17779025895891912</v>
      </c>
      <c r="H713">
        <v>0</v>
      </c>
    </row>
    <row r="714" spans="1:8">
      <c r="A714">
        <v>8.9712986929529892E-2</v>
      </c>
      <c r="B714">
        <v>-0.76319487389596263</v>
      </c>
      <c r="C714">
        <v>0</v>
      </c>
      <c r="F714">
        <v>-0.37674429095291595</v>
      </c>
      <c r="G714">
        <v>0.64828282538100823</v>
      </c>
      <c r="H714">
        <v>0</v>
      </c>
    </row>
    <row r="715" spans="1:8">
      <c r="A715">
        <v>-0.37674429095291595</v>
      </c>
      <c r="B715">
        <v>0.41303654217225727</v>
      </c>
      <c r="C715">
        <v>0</v>
      </c>
      <c r="F715">
        <v>-0.37674429095291595</v>
      </c>
      <c r="G715">
        <v>-0.29270230746928627</v>
      </c>
      <c r="H715">
        <v>0</v>
      </c>
    </row>
    <row r="716" spans="1:8">
      <c r="A716">
        <v>-0.24067483526689223</v>
      </c>
      <c r="B716">
        <v>-0.29270230746928627</v>
      </c>
      <c r="C716">
        <v>0</v>
      </c>
      <c r="F716">
        <v>-0.37674429095291595</v>
      </c>
      <c r="G716">
        <v>4.4122233568005349</v>
      </c>
      <c r="H716">
        <v>0</v>
      </c>
    </row>
    <row r="717" spans="1:8">
      <c r="A717">
        <v>4.5295064314591904E-3</v>
      </c>
      <c r="B717">
        <v>-0.17507916586108815</v>
      </c>
      <c r="C717">
        <v>1</v>
      </c>
      <c r="F717">
        <v>-0.37674429095291595</v>
      </c>
      <c r="G717">
        <v>-0.64557173228929354</v>
      </c>
      <c r="H717">
        <v>0</v>
      </c>
    </row>
    <row r="718" spans="1:8">
      <c r="A718">
        <v>-0.26505896338759832</v>
      </c>
      <c r="B718">
        <v>-0.17507916586108815</v>
      </c>
      <c r="C718">
        <v>0</v>
      </c>
      <c r="F718">
        <v>-0.37674429095291595</v>
      </c>
      <c r="G718">
        <v>2.4126299494886898</v>
      </c>
      <c r="H718">
        <v>0</v>
      </c>
    </row>
    <row r="719" spans="1:8">
      <c r="A719">
        <v>-0.25518073820036186</v>
      </c>
      <c r="B719">
        <v>-0.76319487389596263</v>
      </c>
      <c r="C719">
        <v>0</v>
      </c>
      <c r="F719">
        <v>-0.37674429095291595</v>
      </c>
      <c r="G719">
        <v>0.41303654217225727</v>
      </c>
      <c r="H719">
        <v>1</v>
      </c>
    </row>
    <row r="720" spans="1:8">
      <c r="A720">
        <v>-0.37674429095291595</v>
      </c>
      <c r="B720">
        <v>0.76590596699838098</v>
      </c>
      <c r="C720">
        <v>1</v>
      </c>
      <c r="F720">
        <v>-0.37674429095291595</v>
      </c>
      <c r="G720">
        <v>1.0011522502025445</v>
      </c>
      <c r="H720">
        <v>0</v>
      </c>
    </row>
    <row r="721" spans="1:8">
      <c r="A721">
        <v>-0.35084587491605085</v>
      </c>
      <c r="B721">
        <v>-0.52794859068262445</v>
      </c>
      <c r="C721">
        <v>0</v>
      </c>
      <c r="F721">
        <v>-0.37674429095291595</v>
      </c>
      <c r="G721">
        <v>0.76590596699838098</v>
      </c>
      <c r="H721">
        <v>0</v>
      </c>
    </row>
    <row r="722" spans="1:8">
      <c r="A722">
        <v>-0.22894470977692721</v>
      </c>
      <c r="B722">
        <v>0.19085949691521564</v>
      </c>
      <c r="C722">
        <v>1</v>
      </c>
      <c r="F722">
        <v>-0.37674429095291595</v>
      </c>
      <c r="G722">
        <v>0.76590596699838098</v>
      </c>
      <c r="H722">
        <v>1</v>
      </c>
    </row>
    <row r="723" spans="1:8">
      <c r="A723">
        <v>-0.28571721741234457</v>
      </c>
      <c r="B723">
        <v>0.88352910860046274</v>
      </c>
      <c r="C723">
        <v>0</v>
      </c>
      <c r="F723">
        <v>-0.37674429095291595</v>
      </c>
      <c r="G723">
        <v>0.76590596699838098</v>
      </c>
      <c r="H723">
        <v>1</v>
      </c>
    </row>
    <row r="724" spans="1:8">
      <c r="A724">
        <v>1.4956086985882602</v>
      </c>
      <c r="B724">
        <v>-0.99844115710930081</v>
      </c>
      <c r="C724">
        <v>0</v>
      </c>
      <c r="F724">
        <v>-0.37674429095291595</v>
      </c>
      <c r="G724">
        <v>0.53065968377892647</v>
      </c>
      <c r="H724">
        <v>1</v>
      </c>
    </row>
    <row r="725" spans="1:8">
      <c r="A725">
        <v>-0.21775679250420443</v>
      </c>
      <c r="B725">
        <v>-0.29270230746928627</v>
      </c>
      <c r="C725">
        <v>0</v>
      </c>
      <c r="F725">
        <v>-0.37674429095291595</v>
      </c>
      <c r="G725">
        <v>6.0167117352250152E-2</v>
      </c>
      <c r="H725">
        <v>0</v>
      </c>
    </row>
    <row r="726" spans="1:8">
      <c r="A726">
        <v>-0.36340414823860645</v>
      </c>
      <c r="B726">
        <v>-0.88081801550247885</v>
      </c>
      <c r="C726">
        <v>0</v>
      </c>
      <c r="F726">
        <v>-0.37674429095291595</v>
      </c>
      <c r="G726">
        <v>0.88352910860046274</v>
      </c>
      <c r="H726">
        <v>0</v>
      </c>
    </row>
    <row r="727" spans="1:8">
      <c r="A727">
        <v>-0.37674429095291595</v>
      </c>
      <c r="B727">
        <v>0.97329413771945072</v>
      </c>
      <c r="C727">
        <v>0</v>
      </c>
      <c r="F727">
        <v>-0.37674429095291595</v>
      </c>
      <c r="G727">
        <v>2.8831225159123082</v>
      </c>
      <c r="H727">
        <v>0</v>
      </c>
    </row>
    <row r="728" spans="1:8">
      <c r="A728">
        <v>-3.8983230740125142E-2</v>
      </c>
      <c r="B728">
        <v>-0.88081801550247885</v>
      </c>
      <c r="C728">
        <v>0</v>
      </c>
      <c r="F728">
        <v>-0.37674429095291595</v>
      </c>
      <c r="G728">
        <v>0.76590596699838098</v>
      </c>
      <c r="H728">
        <v>0</v>
      </c>
    </row>
    <row r="729" spans="1:8">
      <c r="A729">
        <v>-0.26699553304972129</v>
      </c>
      <c r="B729">
        <v>-0.17507916586108815</v>
      </c>
      <c r="C729">
        <v>1</v>
      </c>
      <c r="F729">
        <v>-0.37674429095291595</v>
      </c>
      <c r="G729">
        <v>0.64828282538100823</v>
      </c>
      <c r="H729">
        <v>0</v>
      </c>
    </row>
    <row r="730" spans="1:8">
      <c r="A730">
        <v>-0.32397497295848188</v>
      </c>
      <c r="B730">
        <v>0.17779025895891912</v>
      </c>
      <c r="C730">
        <v>1</v>
      </c>
      <c r="F730">
        <v>-0.37674429095291595</v>
      </c>
      <c r="G730">
        <v>0.64828282538100823</v>
      </c>
      <c r="H730">
        <v>0</v>
      </c>
    </row>
    <row r="731" spans="1:8">
      <c r="A731">
        <v>-0.35978406677553282</v>
      </c>
      <c r="B731">
        <v>-0.17507916586108815</v>
      </c>
      <c r="C731">
        <v>0</v>
      </c>
      <c r="F731">
        <v>-0.37674429095291595</v>
      </c>
      <c r="G731">
        <v>2.4126299494886898</v>
      </c>
      <c r="H731">
        <v>0</v>
      </c>
    </row>
    <row r="732" spans="1:8">
      <c r="A732">
        <v>0.28592291017489496</v>
      </c>
      <c r="B732">
        <v>-0.88081801550247885</v>
      </c>
      <c r="C732">
        <v>0</v>
      </c>
      <c r="F732">
        <v>-0.37674429095291595</v>
      </c>
      <c r="G732">
        <v>1.8245142414476991</v>
      </c>
      <c r="H732">
        <v>0</v>
      </c>
    </row>
    <row r="733" spans="1:8">
      <c r="A733">
        <v>0.51314994923233082</v>
      </c>
      <c r="B733">
        <v>2.0597605246671535</v>
      </c>
      <c r="C733">
        <v>0</v>
      </c>
      <c r="F733">
        <v>-0.37674429095291595</v>
      </c>
      <c r="G733">
        <v>0.76590596699838098</v>
      </c>
      <c r="H733">
        <v>0</v>
      </c>
    </row>
    <row r="734" spans="1:8">
      <c r="A734">
        <v>-0.37674429095291595</v>
      </c>
      <c r="B734">
        <v>-5.7456024254419001E-2</v>
      </c>
      <c r="C734">
        <v>0</v>
      </c>
      <c r="F734">
        <v>-0.37674429095291595</v>
      </c>
      <c r="G734">
        <v>-0.76319487389596263</v>
      </c>
      <c r="H734">
        <v>0</v>
      </c>
    </row>
    <row r="735" spans="1:8">
      <c r="A735">
        <v>-0.13111747982976918</v>
      </c>
      <c r="B735">
        <v>6.0167117352250152E-2</v>
      </c>
      <c r="C735">
        <v>0</v>
      </c>
      <c r="F735">
        <v>-0.37674429095291595</v>
      </c>
      <c r="G735">
        <v>0.53065968377892647</v>
      </c>
      <c r="H735">
        <v>0</v>
      </c>
    </row>
    <row r="736" spans="1:8">
      <c r="A736">
        <v>-0.37674429095291595</v>
      </c>
      <c r="B736">
        <v>-0.41032544907595536</v>
      </c>
      <c r="C736">
        <v>1</v>
      </c>
      <c r="F736">
        <v>-0.37674429095291595</v>
      </c>
      <c r="G736">
        <v>0.53065968377892647</v>
      </c>
      <c r="H736">
        <v>0</v>
      </c>
    </row>
    <row r="737" spans="1:8">
      <c r="A737">
        <v>0.10568377920530196</v>
      </c>
      <c r="B737">
        <v>-0.76319487389596263</v>
      </c>
      <c r="C737">
        <v>0</v>
      </c>
      <c r="F737">
        <v>-0.37674429095291595</v>
      </c>
      <c r="G737">
        <v>0.29541340056558829</v>
      </c>
      <c r="H737">
        <v>1</v>
      </c>
    </row>
    <row r="738" spans="1:8">
      <c r="A738">
        <v>-0.12204046303904463</v>
      </c>
      <c r="B738">
        <v>2.8831225159123082</v>
      </c>
      <c r="C738">
        <v>0</v>
      </c>
      <c r="F738">
        <v>-0.37674429095291595</v>
      </c>
      <c r="G738">
        <v>0.76590596699838098</v>
      </c>
      <c r="H738">
        <v>0</v>
      </c>
    </row>
    <row r="739" spans="1:8">
      <c r="A739">
        <v>-0.22959052567457511</v>
      </c>
      <c r="B739">
        <v>0.17779025895891912</v>
      </c>
      <c r="C739">
        <v>0</v>
      </c>
      <c r="F739">
        <v>-0.37674429095291595</v>
      </c>
      <c r="G739">
        <v>-5.7456024254419001E-2</v>
      </c>
      <c r="H739">
        <v>0</v>
      </c>
    </row>
    <row r="740" spans="1:8">
      <c r="A740">
        <v>0.63679870588702858</v>
      </c>
      <c r="B740">
        <v>-0.99844115710930081</v>
      </c>
      <c r="C740">
        <v>0</v>
      </c>
      <c r="F740">
        <v>-0.37674429095291595</v>
      </c>
      <c r="G740">
        <v>-5.7456024254419001E-2</v>
      </c>
      <c r="H740">
        <v>1</v>
      </c>
    </row>
    <row r="741" spans="1:8">
      <c r="A741">
        <v>-3.6823568942059945E-2</v>
      </c>
      <c r="B741">
        <v>-0.76319487389596263</v>
      </c>
      <c r="C741">
        <v>0</v>
      </c>
      <c r="F741">
        <v>-0.37674429095291595</v>
      </c>
      <c r="G741">
        <v>1.8245142414476991</v>
      </c>
      <c r="H741">
        <v>0</v>
      </c>
    </row>
    <row r="742" spans="1:8">
      <c r="A742">
        <v>-0.24143288237392477</v>
      </c>
      <c r="B742">
        <v>0.53065968377892647</v>
      </c>
      <c r="C742">
        <v>0</v>
      </c>
      <c r="F742">
        <v>-0.37674429095291595</v>
      </c>
      <c r="G742">
        <v>-0.29270230746928627</v>
      </c>
      <c r="H742">
        <v>0</v>
      </c>
    </row>
    <row r="743" spans="1:8">
      <c r="A743">
        <v>-0.10017252195926644</v>
      </c>
      <c r="B743">
        <v>0.29541340056558829</v>
      </c>
      <c r="C743">
        <v>0</v>
      </c>
      <c r="F743">
        <v>-0.37674429095291595</v>
      </c>
      <c r="G743">
        <v>3.2359919407338444</v>
      </c>
      <c r="H743">
        <v>0</v>
      </c>
    </row>
    <row r="744" spans="1:8">
      <c r="A744">
        <v>-0.30389123960822984</v>
      </c>
      <c r="B744">
        <v>0.17779025895891912</v>
      </c>
      <c r="C744">
        <v>0</v>
      </c>
      <c r="F744">
        <v>-0.37674429095291595</v>
      </c>
      <c r="G744">
        <v>6.0167117352250152E-2</v>
      </c>
      <c r="H744">
        <v>0</v>
      </c>
    </row>
    <row r="745" spans="1:8">
      <c r="A745">
        <v>0.22163211376996972</v>
      </c>
      <c r="B745">
        <v>-0.17507916586108815</v>
      </c>
      <c r="C745">
        <v>0</v>
      </c>
      <c r="F745">
        <v>-0.37674429095291595</v>
      </c>
      <c r="G745">
        <v>0.17779025895891912</v>
      </c>
      <c r="H745">
        <v>0</v>
      </c>
    </row>
    <row r="746" spans="1:8">
      <c r="A746">
        <v>-0.37005548344027706</v>
      </c>
      <c r="B746">
        <v>-0.52794859068262445</v>
      </c>
      <c r="C746">
        <v>0</v>
      </c>
      <c r="F746">
        <v>-0.37674429095291595</v>
      </c>
      <c r="G746">
        <v>0.41303654217225727</v>
      </c>
      <c r="H746">
        <v>0</v>
      </c>
    </row>
    <row r="747" spans="1:8">
      <c r="A747">
        <v>-0.28285636652956198</v>
      </c>
      <c r="B747">
        <v>0.17779025895891912</v>
      </c>
      <c r="C747">
        <v>1</v>
      </c>
      <c r="F747">
        <v>-0.37674429095291595</v>
      </c>
      <c r="G747">
        <v>-5.7456024254419001E-2</v>
      </c>
      <c r="H747">
        <v>0</v>
      </c>
    </row>
    <row r="748" spans="1:8">
      <c r="A748">
        <v>-0.12175861124568127</v>
      </c>
      <c r="B748">
        <v>0.41303654217225727</v>
      </c>
      <c r="C748">
        <v>0</v>
      </c>
      <c r="F748">
        <v>-0.37674429095291595</v>
      </c>
      <c r="G748">
        <v>2.7654993743102265</v>
      </c>
      <c r="H748">
        <v>0</v>
      </c>
    </row>
    <row r="749" spans="1:8">
      <c r="A749">
        <v>-0.29015463733468877</v>
      </c>
      <c r="B749">
        <v>-0.52794859068262445</v>
      </c>
      <c r="C749">
        <v>0</v>
      </c>
      <c r="F749">
        <v>-0.37674429095291595</v>
      </c>
      <c r="G749">
        <v>0.17779025895891912</v>
      </c>
      <c r="H749">
        <v>0</v>
      </c>
    </row>
    <row r="750" spans="1:8">
      <c r="A750">
        <v>-0.28869934903841604</v>
      </c>
      <c r="B750">
        <v>0.17779025895891912</v>
      </c>
      <c r="C750">
        <v>0</v>
      </c>
      <c r="F750">
        <v>-0.37674429095291595</v>
      </c>
      <c r="G750">
        <v>8.1761638882200618</v>
      </c>
      <c r="H750">
        <v>0</v>
      </c>
    </row>
    <row r="751" spans="1:8">
      <c r="A751">
        <v>1.5282280886499862</v>
      </c>
      <c r="B751">
        <v>-0.99844115710930081</v>
      </c>
      <c r="C751">
        <v>0</v>
      </c>
      <c r="F751">
        <v>-0.37674429095291595</v>
      </c>
      <c r="G751">
        <v>1.8245142414476991</v>
      </c>
      <c r="H751">
        <v>0</v>
      </c>
    </row>
    <row r="752" spans="1:8">
      <c r="A752">
        <v>0.13517825405426234</v>
      </c>
      <c r="B752">
        <v>-0.76319487389596263</v>
      </c>
      <c r="C752">
        <v>0</v>
      </c>
      <c r="F752">
        <v>-0.37674429095291595</v>
      </c>
      <c r="G752">
        <v>1.4716448166261626</v>
      </c>
      <c r="H752">
        <v>0</v>
      </c>
    </row>
    <row r="753" spans="1:8">
      <c r="A753">
        <v>-0.27023625055976414</v>
      </c>
      <c r="B753">
        <v>-0.41032544907595536</v>
      </c>
      <c r="C753">
        <v>0</v>
      </c>
      <c r="F753">
        <v>-0.37674429095291595</v>
      </c>
      <c r="G753">
        <v>-0.29270230746928627</v>
      </c>
      <c r="H753">
        <v>0</v>
      </c>
    </row>
    <row r="754" spans="1:8">
      <c r="A754">
        <v>-0.31522955786165158</v>
      </c>
      <c r="B754">
        <v>2.5302530910907719</v>
      </c>
      <c r="C754">
        <v>0</v>
      </c>
      <c r="F754">
        <v>-0.37674429095291595</v>
      </c>
      <c r="G754">
        <v>0.17779025895891912</v>
      </c>
      <c r="H754">
        <v>0</v>
      </c>
    </row>
    <row r="755" spans="1:8">
      <c r="A755">
        <v>1.1545839884700262</v>
      </c>
      <c r="B755">
        <v>-0.41032544907595536</v>
      </c>
      <c r="C755">
        <v>0</v>
      </c>
      <c r="F755">
        <v>-0.37674429095291595</v>
      </c>
      <c r="G755">
        <v>2.2950068078866082</v>
      </c>
      <c r="H755">
        <v>1</v>
      </c>
    </row>
    <row r="756" spans="1:8">
      <c r="A756">
        <v>-0.18679762304445699</v>
      </c>
      <c r="B756">
        <v>0.76590596699838098</v>
      </c>
      <c r="C756">
        <v>1</v>
      </c>
      <c r="F756">
        <v>-0.37674429095291595</v>
      </c>
      <c r="G756">
        <v>-0.29270230746928627</v>
      </c>
      <c r="H756">
        <v>0</v>
      </c>
    </row>
    <row r="757" spans="1:8">
      <c r="A757">
        <v>-0.31650520900867307</v>
      </c>
      <c r="B757">
        <v>-0.41032544907595536</v>
      </c>
      <c r="C757">
        <v>0</v>
      </c>
      <c r="F757">
        <v>-0.37674429095291595</v>
      </c>
      <c r="G757">
        <v>0.88352910860046274</v>
      </c>
      <c r="H757">
        <v>0</v>
      </c>
    </row>
    <row r="758" spans="1:8">
      <c r="A758">
        <v>-0.22290171816203147</v>
      </c>
      <c r="B758">
        <v>0.53065968377892647</v>
      </c>
      <c r="C758">
        <v>0</v>
      </c>
      <c r="F758">
        <v>-0.37674429095291595</v>
      </c>
      <c r="G758">
        <v>0.53065968377892647</v>
      </c>
      <c r="H758">
        <v>0</v>
      </c>
    </row>
    <row r="759" spans="1:8">
      <c r="A759">
        <v>-0.33244260770631462</v>
      </c>
      <c r="B759">
        <v>0.41303654217225727</v>
      </c>
      <c r="C759">
        <v>0</v>
      </c>
      <c r="F759">
        <v>-0.37674429095291595</v>
      </c>
      <c r="G759">
        <v>-0.17507916586108815</v>
      </c>
      <c r="H759">
        <v>1</v>
      </c>
    </row>
    <row r="760" spans="1:8">
      <c r="A760">
        <v>-0.31667759429883041</v>
      </c>
      <c r="B760">
        <v>-5.7456024254419001E-2</v>
      </c>
      <c r="C760">
        <v>0</v>
      </c>
      <c r="F760">
        <v>-0.37674429095291595</v>
      </c>
      <c r="G760">
        <v>-0.29270230746928627</v>
      </c>
      <c r="H760">
        <v>0</v>
      </c>
    </row>
    <row r="761" spans="1:8">
      <c r="A761">
        <v>-0.23722518709461482</v>
      </c>
      <c r="B761">
        <v>0.41303654217225727</v>
      </c>
      <c r="C761">
        <v>0</v>
      </c>
      <c r="F761">
        <v>-0.37674429095291595</v>
      </c>
      <c r="G761">
        <v>0.17779025895891912</v>
      </c>
      <c r="H761">
        <v>0</v>
      </c>
    </row>
    <row r="762" spans="1:8">
      <c r="A762">
        <v>-0.14683383134574302</v>
      </c>
      <c r="B762">
        <v>-0.29270230746928627</v>
      </c>
      <c r="C762">
        <v>0</v>
      </c>
      <c r="F762">
        <v>-0.37674429095291595</v>
      </c>
      <c r="G762">
        <v>-0.41032544907595536</v>
      </c>
      <c r="H762">
        <v>0</v>
      </c>
    </row>
    <row r="763" spans="1:8">
      <c r="A763">
        <v>-0.32205206273983666</v>
      </c>
      <c r="B763">
        <v>-0.17507916586108815</v>
      </c>
      <c r="C763">
        <v>0</v>
      </c>
      <c r="F763">
        <v>-0.37674429095291595</v>
      </c>
      <c r="G763">
        <v>0.53065968377892647</v>
      </c>
      <c r="H763">
        <v>1</v>
      </c>
    </row>
    <row r="764" spans="1:8">
      <c r="A764">
        <v>-0.22557169028946294</v>
      </c>
      <c r="B764">
        <v>-0.76319487389596263</v>
      </c>
      <c r="C764">
        <v>0</v>
      </c>
      <c r="F764">
        <v>-0.37674429095291595</v>
      </c>
      <c r="G764">
        <v>0.64828282538100823</v>
      </c>
      <c r="H764">
        <v>0</v>
      </c>
    </row>
    <row r="765" spans="1:8">
      <c r="A765">
        <v>0.17768796878339443</v>
      </c>
      <c r="B765">
        <v>-0.29270230746928627</v>
      </c>
      <c r="C765">
        <v>0</v>
      </c>
      <c r="F765">
        <v>-0.37674429095291595</v>
      </c>
      <c r="G765">
        <v>0.41303654217225727</v>
      </c>
      <c r="H765">
        <v>0</v>
      </c>
    </row>
    <row r="766" spans="1:8">
      <c r="A766">
        <v>-5.2033089883373518E-2</v>
      </c>
      <c r="B766">
        <v>-0.88081801550247885</v>
      </c>
      <c r="C766">
        <v>0</v>
      </c>
      <c r="F766">
        <v>-0.37674429095291595</v>
      </c>
      <c r="G766">
        <v>-5.7456024254419001E-2</v>
      </c>
      <c r="H766">
        <v>0</v>
      </c>
    </row>
    <row r="767" spans="1:8">
      <c r="A767">
        <v>-0.17377717808442922</v>
      </c>
      <c r="B767">
        <v>1.2363985334219991</v>
      </c>
      <c r="C767">
        <v>0</v>
      </c>
      <c r="F767">
        <v>-0.37674429095291595</v>
      </c>
      <c r="G767">
        <v>0.17779025895891912</v>
      </c>
      <c r="H767">
        <v>1</v>
      </c>
    </row>
    <row r="768" spans="1:8">
      <c r="A768">
        <v>0.35442893121721747</v>
      </c>
      <c r="B768">
        <v>2.2950068078866082</v>
      </c>
      <c r="C768">
        <v>0</v>
      </c>
      <c r="F768">
        <v>-0.37674429095291595</v>
      </c>
      <c r="G768">
        <v>1.8245142414476991</v>
      </c>
      <c r="H768">
        <v>0</v>
      </c>
    </row>
    <row r="769" spans="1:8">
      <c r="A769">
        <v>0.11893729761693538</v>
      </c>
      <c r="B769">
        <v>-0.88081801550247885</v>
      </c>
      <c r="C769">
        <v>0</v>
      </c>
      <c r="F769">
        <v>-0.37674429095291595</v>
      </c>
      <c r="G769">
        <v>6.2941936225102992</v>
      </c>
      <c r="H769">
        <v>1</v>
      </c>
    </row>
    <row r="770" spans="1:8">
      <c r="A770">
        <v>-7.2403549127418837E-2</v>
      </c>
      <c r="B770">
        <v>0.76590596699838098</v>
      </c>
      <c r="C770">
        <v>1</v>
      </c>
      <c r="F770">
        <v>-0.37674429095291595</v>
      </c>
      <c r="G770">
        <v>1.0011522502025445</v>
      </c>
      <c r="H770">
        <v>1</v>
      </c>
    </row>
    <row r="771" spans="1:8">
      <c r="A771">
        <v>-0.2189359281456045</v>
      </c>
      <c r="B771">
        <v>-0.52794859068262445</v>
      </c>
      <c r="C771">
        <v>0</v>
      </c>
      <c r="F771">
        <v>-0.37674429095291595</v>
      </c>
      <c r="G771">
        <v>-0.41032544907595536</v>
      </c>
      <c r="H771">
        <v>1</v>
      </c>
    </row>
    <row r="772" spans="1:8">
      <c r="A772">
        <v>0.76671857616639572</v>
      </c>
      <c r="B772">
        <v>-0.76319487389596263</v>
      </c>
      <c r="C772">
        <v>0</v>
      </c>
      <c r="F772">
        <v>-0.37674429095291595</v>
      </c>
      <c r="G772">
        <v>1.2363985334219991</v>
      </c>
      <c r="H772">
        <v>1</v>
      </c>
    </row>
    <row r="773" spans="1:8">
      <c r="A773">
        <v>0.84807631231199065</v>
      </c>
      <c r="B773">
        <v>-0.99844115710930081</v>
      </c>
      <c r="C773">
        <v>0</v>
      </c>
      <c r="F773">
        <v>-0.37674429095291595</v>
      </c>
      <c r="G773">
        <v>-0.29270230746928627</v>
      </c>
      <c r="H773">
        <v>0</v>
      </c>
    </row>
    <row r="774" spans="1:8">
      <c r="A774">
        <v>-0.25428178083551845</v>
      </c>
      <c r="B774">
        <v>-0.41032544907595536</v>
      </c>
      <c r="C774">
        <v>0</v>
      </c>
      <c r="F774">
        <v>-0.37674429095291595</v>
      </c>
      <c r="G774">
        <v>2.4126299494886898</v>
      </c>
      <c r="H774">
        <v>1</v>
      </c>
    </row>
    <row r="775" spans="1:8">
      <c r="A775">
        <v>0.11438140066345731</v>
      </c>
      <c r="B775">
        <v>0.41303654217225727</v>
      </c>
      <c r="C775">
        <v>1</v>
      </c>
      <c r="F775">
        <v>-0.37674429095291595</v>
      </c>
      <c r="G775">
        <v>1.0011522502025445</v>
      </c>
      <c r="H775">
        <v>0</v>
      </c>
    </row>
    <row r="776" spans="1:8">
      <c r="A776">
        <v>0.20533060281357926</v>
      </c>
      <c r="B776">
        <v>-0.88081801550247885</v>
      </c>
      <c r="C776">
        <v>0</v>
      </c>
      <c r="F776">
        <v>-0.37674429095291595</v>
      </c>
      <c r="G776">
        <v>6.0167117352250152E-2</v>
      </c>
      <c r="H776">
        <v>1</v>
      </c>
    </row>
    <row r="777" spans="1:8">
      <c r="A777">
        <v>-0.30314308537732759</v>
      </c>
      <c r="B777">
        <v>0.17779025895891912</v>
      </c>
      <c r="C777">
        <v>0</v>
      </c>
      <c r="F777">
        <v>-0.37674429095291595</v>
      </c>
      <c r="G777">
        <v>6.0167117352250152E-2</v>
      </c>
      <c r="H777">
        <v>0</v>
      </c>
    </row>
    <row r="778" spans="1:8">
      <c r="A778">
        <v>-0.37674429095291595</v>
      </c>
      <c r="B778">
        <v>5.5884547728672258</v>
      </c>
      <c r="C778">
        <v>0</v>
      </c>
      <c r="F778">
        <v>-0.37674429095291595</v>
      </c>
      <c r="G778">
        <v>1.354021675024081</v>
      </c>
      <c r="H778">
        <v>0</v>
      </c>
    </row>
    <row r="779" spans="1:8">
      <c r="A779">
        <v>1.5550868575801249E-2</v>
      </c>
      <c r="B779">
        <v>-0.76319487389596263</v>
      </c>
      <c r="C779">
        <v>0</v>
      </c>
      <c r="F779">
        <v>-0.37674429095291595</v>
      </c>
      <c r="G779">
        <v>3.941730790376917</v>
      </c>
      <c r="H779">
        <v>1</v>
      </c>
    </row>
    <row r="780" spans="1:8">
      <c r="A780">
        <v>-0.26427872043702122</v>
      </c>
      <c r="B780">
        <v>-0.52794859068262445</v>
      </c>
      <c r="C780">
        <v>0</v>
      </c>
      <c r="F780">
        <v>-0.37674429095291595</v>
      </c>
      <c r="G780">
        <v>-0.76319487389596263</v>
      </c>
      <c r="H780">
        <v>0</v>
      </c>
    </row>
    <row r="781" spans="1:8">
      <c r="A781">
        <v>-0.23791017318149121</v>
      </c>
      <c r="B781">
        <v>-0.52794859068262445</v>
      </c>
      <c r="C781">
        <v>0</v>
      </c>
      <c r="F781">
        <v>-0.37674429095291595</v>
      </c>
      <c r="G781">
        <v>-0.76319487389596263</v>
      </c>
      <c r="H781">
        <v>0</v>
      </c>
    </row>
    <row r="782" spans="1:8">
      <c r="A782">
        <v>-0.35043251775399525</v>
      </c>
      <c r="B782">
        <v>-0.17507916586108815</v>
      </c>
      <c r="C782">
        <v>0</v>
      </c>
      <c r="F782">
        <v>-0.37674429095291595</v>
      </c>
      <c r="G782">
        <v>1.4716448166261626</v>
      </c>
      <c r="H782">
        <v>1</v>
      </c>
    </row>
    <row r="783" spans="1:8">
      <c r="A783">
        <v>-0.36421157792920511</v>
      </c>
      <c r="B783">
        <v>-5.7456024254419001E-2</v>
      </c>
      <c r="C783">
        <v>0</v>
      </c>
      <c r="F783">
        <v>-0.37674429095291595</v>
      </c>
      <c r="G783">
        <v>0.41303654217225727</v>
      </c>
      <c r="H783">
        <v>0</v>
      </c>
    </row>
    <row r="784" spans="1:8">
      <c r="A784">
        <v>0.19386955547303583</v>
      </c>
      <c r="B784">
        <v>-0.99844115710930081</v>
      </c>
      <c r="C784">
        <v>0</v>
      </c>
      <c r="F784">
        <v>-0.37674429095291595</v>
      </c>
      <c r="G784">
        <v>1.1187753918199173</v>
      </c>
      <c r="H784">
        <v>0</v>
      </c>
    </row>
    <row r="785" spans="1:8">
      <c r="A785">
        <v>1.8987793635434309E-2</v>
      </c>
      <c r="B785">
        <v>0.29541340056558829</v>
      </c>
      <c r="C785">
        <v>0</v>
      </c>
      <c r="F785">
        <v>-0.37674429095291595</v>
      </c>
      <c r="G785">
        <v>4.2946002151984537</v>
      </c>
      <c r="H785">
        <v>0</v>
      </c>
    </row>
    <row r="786" spans="1:8">
      <c r="A786">
        <v>0.18755416784951873</v>
      </c>
      <c r="B786">
        <v>-0.41032544907595536</v>
      </c>
      <c r="C786">
        <v>0</v>
      </c>
      <c r="F786">
        <v>-0.37674429095291595</v>
      </c>
      <c r="G786">
        <v>-0.41032544907595536</v>
      </c>
      <c r="H786">
        <v>0</v>
      </c>
    </row>
    <row r="787" spans="1:8">
      <c r="A787">
        <v>-0.2636365559139936</v>
      </c>
      <c r="B787">
        <v>0.29541340056558829</v>
      </c>
      <c r="C787">
        <v>0</v>
      </c>
      <c r="F787">
        <v>-0.37674429095291595</v>
      </c>
      <c r="G787">
        <v>0.64828282538100823</v>
      </c>
      <c r="H787">
        <v>1</v>
      </c>
    </row>
    <row r="788" spans="1:8">
      <c r="A788">
        <v>-0.17536149653782002</v>
      </c>
      <c r="B788">
        <v>0.41303654217225727</v>
      </c>
      <c r="C788">
        <v>1</v>
      </c>
      <c r="F788">
        <v>-0.37674429095291595</v>
      </c>
      <c r="G788">
        <v>6.1765704809082171</v>
      </c>
      <c r="H788">
        <v>0</v>
      </c>
    </row>
    <row r="789" spans="1:8">
      <c r="A789">
        <v>0.18399354659210126</v>
      </c>
      <c r="B789">
        <v>-0.76319487389596263</v>
      </c>
      <c r="C789">
        <v>0</v>
      </c>
      <c r="F789">
        <v>-0.37674429095291595</v>
      </c>
      <c r="G789">
        <v>2.1773836662692352</v>
      </c>
      <c r="H789">
        <v>0</v>
      </c>
    </row>
    <row r="790" spans="1:8">
      <c r="A790">
        <v>-0.30966779871339389</v>
      </c>
      <c r="B790">
        <v>-0.52794859068262445</v>
      </c>
      <c r="C790">
        <v>1</v>
      </c>
      <c r="F790">
        <v>-0.37674429095291595</v>
      </c>
      <c r="G790">
        <v>1.8245142414476991</v>
      </c>
      <c r="H790">
        <v>1</v>
      </c>
    </row>
    <row r="791" spans="1:8">
      <c r="A791">
        <v>0.11232690077966337</v>
      </c>
      <c r="B791">
        <v>-0.76319487389596263</v>
      </c>
      <c r="C791">
        <v>0</v>
      </c>
      <c r="F791">
        <v>-0.37674429095291595</v>
      </c>
      <c r="G791">
        <v>2.1773836662692352</v>
      </c>
      <c r="H791">
        <v>0</v>
      </c>
    </row>
    <row r="792" spans="1:8">
      <c r="A792">
        <v>-0.1407809448390181</v>
      </c>
      <c r="B792">
        <v>6.0167117352250152E-2</v>
      </c>
      <c r="C792">
        <v>0</v>
      </c>
      <c r="F792">
        <v>-0.37674429095291595</v>
      </c>
      <c r="G792">
        <v>-5.7456024254419001E-2</v>
      </c>
      <c r="H792">
        <v>1</v>
      </c>
    </row>
    <row r="793" spans="1:8">
      <c r="A793">
        <v>-0.22750682342643994</v>
      </c>
      <c r="B793">
        <v>0.88352910860046274</v>
      </c>
      <c r="C793">
        <v>0</v>
      </c>
      <c r="F793">
        <v>-0.37674429095291595</v>
      </c>
      <c r="G793">
        <v>-0.17507916586108815</v>
      </c>
      <c r="H793">
        <v>0</v>
      </c>
    </row>
    <row r="794" spans="1:8">
      <c r="A794">
        <v>0.74199403379526463</v>
      </c>
      <c r="B794">
        <v>-0.76319487389596263</v>
      </c>
      <c r="C794">
        <v>0</v>
      </c>
      <c r="F794">
        <v>-0.37674429095291595</v>
      </c>
      <c r="G794">
        <v>1.4716448166261626</v>
      </c>
      <c r="H794">
        <v>0</v>
      </c>
    </row>
    <row r="795" spans="1:8">
      <c r="A795">
        <v>-0.33729220025102857</v>
      </c>
      <c r="B795">
        <v>-0.88081801550247885</v>
      </c>
      <c r="C795">
        <v>0</v>
      </c>
      <c r="F795">
        <v>-0.37674429095291595</v>
      </c>
      <c r="G795">
        <v>-0.17507916586108815</v>
      </c>
      <c r="H795">
        <v>0</v>
      </c>
    </row>
    <row r="796" spans="1:8">
      <c r="A796">
        <v>0.10222538655234852</v>
      </c>
      <c r="B796">
        <v>-0.76319487389596263</v>
      </c>
      <c r="C796">
        <v>0</v>
      </c>
      <c r="F796">
        <v>-0.37674429095291595</v>
      </c>
      <c r="G796">
        <v>1.5892679582435354</v>
      </c>
      <c r="H796">
        <v>0</v>
      </c>
    </row>
    <row r="797" spans="1:8">
      <c r="A797">
        <v>-0.15651627018968886</v>
      </c>
      <c r="B797">
        <v>-5.7456024254419001E-2</v>
      </c>
      <c r="C797">
        <v>0</v>
      </c>
      <c r="F797">
        <v>-0.37674429095291595</v>
      </c>
      <c r="G797">
        <v>2.8831225159123082</v>
      </c>
      <c r="H797">
        <v>1</v>
      </c>
    </row>
    <row r="798" spans="1:8">
      <c r="A798">
        <v>1.0381138356464197</v>
      </c>
      <c r="B798">
        <v>-0.99844115710930081</v>
      </c>
      <c r="C798">
        <v>0</v>
      </c>
      <c r="F798">
        <v>-0.37674429095291595</v>
      </c>
      <c r="G798">
        <v>0.53065968377892647</v>
      </c>
      <c r="H798">
        <v>1</v>
      </c>
    </row>
    <row r="799" spans="1:8">
      <c r="A799">
        <v>-0.32008080657387439</v>
      </c>
      <c r="B799">
        <v>-0.64557173228929354</v>
      </c>
      <c r="C799">
        <v>0</v>
      </c>
      <c r="F799">
        <v>-0.37674429095291595</v>
      </c>
      <c r="G799">
        <v>3.1183687991317628</v>
      </c>
      <c r="H799">
        <v>0</v>
      </c>
    </row>
    <row r="800" spans="1:8">
      <c r="A800">
        <v>-0.35878540329604686</v>
      </c>
      <c r="B800">
        <v>-0.41032544907595536</v>
      </c>
      <c r="C800">
        <v>1</v>
      </c>
      <c r="F800">
        <v>-0.37534768363649063</v>
      </c>
      <c r="G800">
        <v>-0.88081801550247885</v>
      </c>
      <c r="H800">
        <v>0</v>
      </c>
    </row>
    <row r="801" spans="1:8">
      <c r="A801">
        <v>3.6145364718267993E-2</v>
      </c>
      <c r="B801">
        <v>6.0167117352250152E-2</v>
      </c>
      <c r="C801">
        <v>0</v>
      </c>
      <c r="F801">
        <v>-0.37406876794785082</v>
      </c>
      <c r="G801">
        <v>-0.88081801550247885</v>
      </c>
      <c r="H801">
        <v>0</v>
      </c>
    </row>
    <row r="802" spans="1:8">
      <c r="A802">
        <v>-0.37674429095291595</v>
      </c>
      <c r="B802">
        <v>-0.52794859068262445</v>
      </c>
      <c r="C802">
        <v>1</v>
      </c>
      <c r="F802">
        <v>-0.37340925527433855</v>
      </c>
      <c r="G802">
        <v>-0.88081801550247885</v>
      </c>
      <c r="H802">
        <v>0</v>
      </c>
    </row>
    <row r="803" spans="1:8">
      <c r="A803">
        <v>-0.34880824348671746</v>
      </c>
      <c r="B803">
        <v>-0.52794859068262445</v>
      </c>
      <c r="C803">
        <v>0</v>
      </c>
      <c r="F803">
        <v>-0.37315812306961671</v>
      </c>
      <c r="G803">
        <v>-0.76319487389596263</v>
      </c>
      <c r="H803">
        <v>0</v>
      </c>
    </row>
    <row r="804" spans="1:8">
      <c r="A804">
        <v>-0.11420002068810825</v>
      </c>
      <c r="B804">
        <v>0.29541340056558829</v>
      </c>
      <c r="C804">
        <v>0</v>
      </c>
      <c r="F804">
        <v>-0.37262691549268406</v>
      </c>
      <c r="G804">
        <v>-0.88081801550247885</v>
      </c>
      <c r="H804">
        <v>0</v>
      </c>
    </row>
    <row r="805" spans="1:8">
      <c r="A805">
        <v>-0.33606872412867328</v>
      </c>
      <c r="B805">
        <v>-0.29270230746928627</v>
      </c>
      <c r="C805">
        <v>0</v>
      </c>
      <c r="F805">
        <v>-0.37249212046274111</v>
      </c>
      <c r="G805">
        <v>-0.76319487389596263</v>
      </c>
      <c r="H805">
        <v>0</v>
      </c>
    </row>
    <row r="806" spans="1:8">
      <c r="A806">
        <v>1.3866423036805944</v>
      </c>
      <c r="B806">
        <v>-0.99844115710930081</v>
      </c>
      <c r="C806">
        <v>0</v>
      </c>
      <c r="F806">
        <v>-0.37247942741649009</v>
      </c>
      <c r="G806">
        <v>-0.88081801550247885</v>
      </c>
      <c r="H806">
        <v>0</v>
      </c>
    </row>
    <row r="807" spans="1:8">
      <c r="A807">
        <v>-0.22496710065178424</v>
      </c>
      <c r="B807">
        <v>-0.41032544907595536</v>
      </c>
      <c r="C807">
        <v>0</v>
      </c>
      <c r="F807">
        <v>-0.3721269756283821</v>
      </c>
      <c r="G807">
        <v>-0.64557173228929354</v>
      </c>
      <c r="H807">
        <v>0</v>
      </c>
    </row>
    <row r="808" spans="1:8">
      <c r="A808">
        <v>-0.37674429095291595</v>
      </c>
      <c r="B808">
        <v>9.1171490210672985</v>
      </c>
      <c r="C808">
        <v>0</v>
      </c>
      <c r="F808">
        <v>-0.37198186000390865</v>
      </c>
      <c r="G808">
        <v>-0.64557173228929354</v>
      </c>
      <c r="H808">
        <v>0</v>
      </c>
    </row>
    <row r="809" spans="1:8">
      <c r="A809">
        <v>-0.32602017433633967</v>
      </c>
      <c r="B809">
        <v>0.64828282538100823</v>
      </c>
      <c r="C809">
        <v>0</v>
      </c>
      <c r="F809">
        <v>-0.37190114083529269</v>
      </c>
      <c r="G809">
        <v>-0.76319487389596263</v>
      </c>
      <c r="H809">
        <v>0</v>
      </c>
    </row>
    <row r="810" spans="1:8">
      <c r="A810">
        <v>-2.87204908327886E-2</v>
      </c>
      <c r="B810">
        <v>-0.41032544907595536</v>
      </c>
      <c r="C810">
        <v>0</v>
      </c>
      <c r="F810">
        <v>-0.37188466753556304</v>
      </c>
      <c r="G810">
        <v>-0.64557173228929354</v>
      </c>
      <c r="H810">
        <v>0</v>
      </c>
    </row>
    <row r="811" spans="1:8">
      <c r="A811">
        <v>-0.2566830065242256</v>
      </c>
      <c r="B811">
        <v>0.41303654217225727</v>
      </c>
      <c r="C811">
        <v>0</v>
      </c>
      <c r="F811">
        <v>-0.37154891173581278</v>
      </c>
      <c r="G811">
        <v>-0.41032544907595536</v>
      </c>
      <c r="H811">
        <v>0</v>
      </c>
    </row>
    <row r="812" spans="1:8">
      <c r="A812">
        <v>-0.17631104597671984</v>
      </c>
      <c r="B812">
        <v>0.29541340056558829</v>
      </c>
      <c r="C812">
        <v>0</v>
      </c>
      <c r="F812">
        <v>-0.37148193631313176</v>
      </c>
      <c r="G812">
        <v>-0.88081801550247885</v>
      </c>
      <c r="H812">
        <v>0</v>
      </c>
    </row>
    <row r="813" spans="1:8">
      <c r="A813">
        <v>0.16573128734359005</v>
      </c>
      <c r="B813">
        <v>-0.64557173228929354</v>
      </c>
      <c r="C813">
        <v>0</v>
      </c>
      <c r="F813">
        <v>-0.37143796120471229</v>
      </c>
      <c r="G813">
        <v>-0.17507916586108815</v>
      </c>
      <c r="H813">
        <v>0</v>
      </c>
    </row>
    <row r="814" spans="1:8">
      <c r="A814">
        <v>-0.19510029001310009</v>
      </c>
      <c r="B814">
        <v>-0.29270230746928627</v>
      </c>
      <c r="C814">
        <v>0</v>
      </c>
      <c r="F814">
        <v>-0.37142313905457996</v>
      </c>
      <c r="G814">
        <v>-0.41032544907595536</v>
      </c>
      <c r="H814">
        <v>1</v>
      </c>
    </row>
    <row r="815" spans="1:8">
      <c r="A815">
        <v>-0.37674429095291595</v>
      </c>
      <c r="B815">
        <v>3.8241076487748353</v>
      </c>
      <c r="C815">
        <v>0</v>
      </c>
      <c r="F815">
        <v>-0.37125445700594006</v>
      </c>
      <c r="G815">
        <v>-0.88081801550247885</v>
      </c>
      <c r="H815">
        <v>0</v>
      </c>
    </row>
    <row r="816" spans="1:8">
      <c r="A816">
        <v>0.60219984856497744</v>
      </c>
      <c r="B816">
        <v>-5.7456024254419001E-2</v>
      </c>
      <c r="C816">
        <v>0</v>
      </c>
      <c r="F816">
        <v>-0.37123859043384122</v>
      </c>
      <c r="G816">
        <v>-0.76319487389596263</v>
      </c>
      <c r="H816">
        <v>0</v>
      </c>
    </row>
    <row r="817" spans="1:8">
      <c r="A817">
        <v>-0.25227166387665484</v>
      </c>
      <c r="B817">
        <v>-0.88081801550247885</v>
      </c>
      <c r="C817">
        <v>0</v>
      </c>
      <c r="F817">
        <v>-0.37095410134925788</v>
      </c>
      <c r="G817">
        <v>-0.52794859068262445</v>
      </c>
      <c r="H817">
        <v>0</v>
      </c>
    </row>
    <row r="818" spans="1:8">
      <c r="A818">
        <v>-0.17264010742399952</v>
      </c>
      <c r="B818">
        <v>-0.29270230746928627</v>
      </c>
      <c r="C818">
        <v>0</v>
      </c>
      <c r="F818">
        <v>-0.37090081739585501</v>
      </c>
      <c r="G818">
        <v>-0.76319487389596263</v>
      </c>
      <c r="H818">
        <v>0</v>
      </c>
    </row>
    <row r="819" spans="1:8">
      <c r="A819">
        <v>-0.120813098678756</v>
      </c>
      <c r="B819">
        <v>5.5884547728672258</v>
      </c>
      <c r="C819">
        <v>0</v>
      </c>
      <c r="F819">
        <v>-0.37080774267853917</v>
      </c>
      <c r="G819">
        <v>-0.64557173228929354</v>
      </c>
      <c r="H819">
        <v>0</v>
      </c>
    </row>
    <row r="820" spans="1:8">
      <c r="A820">
        <v>-6.1196718872198658E-2</v>
      </c>
      <c r="B820">
        <v>-0.52794859068262445</v>
      </c>
      <c r="C820">
        <v>0</v>
      </c>
      <c r="F820">
        <v>-0.37079125226665688</v>
      </c>
      <c r="G820">
        <v>-0.52794859068262445</v>
      </c>
      <c r="H820">
        <v>0</v>
      </c>
    </row>
    <row r="821" spans="1:8">
      <c r="A821">
        <v>-3.1695551812406832E-2</v>
      </c>
      <c r="B821">
        <v>6.0167117352250152E-2</v>
      </c>
      <c r="C821">
        <v>0</v>
      </c>
      <c r="F821">
        <v>-0.37061897783522413</v>
      </c>
      <c r="G821">
        <v>-0.76319487389596263</v>
      </c>
      <c r="H821">
        <v>0</v>
      </c>
    </row>
    <row r="822" spans="1:8">
      <c r="A822">
        <v>6.653246455870454E-3</v>
      </c>
      <c r="B822">
        <v>-0.76319487389596263</v>
      </c>
      <c r="C822">
        <v>0</v>
      </c>
      <c r="F822">
        <v>-0.37049847987225576</v>
      </c>
      <c r="G822">
        <v>-0.76319487389596263</v>
      </c>
      <c r="H822">
        <v>0</v>
      </c>
    </row>
    <row r="823" spans="1:8">
      <c r="A823">
        <v>-0.25664820615185302</v>
      </c>
      <c r="B823">
        <v>-0.41032544907595536</v>
      </c>
      <c r="C823">
        <v>0</v>
      </c>
      <c r="F823">
        <v>-0.37022041294057068</v>
      </c>
      <c r="G823">
        <v>-0.88081801550247885</v>
      </c>
      <c r="H823">
        <v>0</v>
      </c>
    </row>
    <row r="824" spans="1:8">
      <c r="A824">
        <v>-1.5743694235817368E-2</v>
      </c>
      <c r="B824">
        <v>-0.41032544907595536</v>
      </c>
      <c r="C824">
        <v>0</v>
      </c>
      <c r="F824">
        <v>-0.37014812620360571</v>
      </c>
      <c r="G824">
        <v>-0.29270230746928627</v>
      </c>
      <c r="H824">
        <v>0</v>
      </c>
    </row>
    <row r="825" spans="1:8">
      <c r="A825">
        <v>-6.5248080626292504E-2</v>
      </c>
      <c r="B825">
        <v>-0.29270230746928627</v>
      </c>
      <c r="C825">
        <v>0</v>
      </c>
      <c r="F825">
        <v>-0.37005548344027706</v>
      </c>
      <c r="G825">
        <v>-0.52794859068262445</v>
      </c>
      <c r="H825">
        <v>0</v>
      </c>
    </row>
    <row r="826" spans="1:8">
      <c r="A826">
        <v>-0.28388352035941128</v>
      </c>
      <c r="B826">
        <v>6.0167117352250152E-2</v>
      </c>
      <c r="C826">
        <v>0</v>
      </c>
      <c r="F826">
        <v>-0.37005548344027706</v>
      </c>
      <c r="G826">
        <v>-0.88081801550247885</v>
      </c>
      <c r="H826">
        <v>0</v>
      </c>
    </row>
    <row r="827" spans="1:8">
      <c r="A827">
        <v>0.47942307066695455</v>
      </c>
      <c r="B827">
        <v>-0.88081801550247885</v>
      </c>
      <c r="C827">
        <v>0</v>
      </c>
      <c r="F827">
        <v>-0.37005548344027706</v>
      </c>
      <c r="G827">
        <v>-0.76319487389596263</v>
      </c>
      <c r="H827">
        <v>0</v>
      </c>
    </row>
    <row r="828" spans="1:8">
      <c r="A828">
        <v>-0.26265820136678708</v>
      </c>
      <c r="B828">
        <v>0.64828282538100823</v>
      </c>
      <c r="C828">
        <v>1</v>
      </c>
      <c r="F828">
        <v>-0.36994081816862662</v>
      </c>
      <c r="G828">
        <v>-0.88081801550247885</v>
      </c>
      <c r="H828">
        <v>0</v>
      </c>
    </row>
    <row r="829" spans="1:8">
      <c r="A829">
        <v>0.20803039360320669</v>
      </c>
      <c r="B829">
        <v>-0.76319487389596263</v>
      </c>
      <c r="C829">
        <v>0</v>
      </c>
      <c r="F829">
        <v>-0.36987540016106757</v>
      </c>
      <c r="G829">
        <v>-0.76319487389596263</v>
      </c>
      <c r="H829">
        <v>0</v>
      </c>
    </row>
    <row r="830" spans="1:8">
      <c r="A830">
        <v>-4.2168445800959506E-2</v>
      </c>
      <c r="B830">
        <v>-0.88081801550247885</v>
      </c>
      <c r="C830">
        <v>1</v>
      </c>
      <c r="F830">
        <v>-0.36976125437078933</v>
      </c>
      <c r="G830">
        <v>-0.52794859068262445</v>
      </c>
      <c r="H830">
        <v>0</v>
      </c>
    </row>
    <row r="831" spans="1:8">
      <c r="A831">
        <v>7.0510093824556502E-2</v>
      </c>
      <c r="B831">
        <v>0.88352910860046274</v>
      </c>
      <c r="C831">
        <v>0</v>
      </c>
      <c r="F831">
        <v>-0.36967836966357598</v>
      </c>
      <c r="G831">
        <v>-0.76319487389596263</v>
      </c>
      <c r="H831">
        <v>0</v>
      </c>
    </row>
    <row r="832" spans="1:8">
      <c r="A832">
        <v>-0.295927280909142</v>
      </c>
      <c r="B832">
        <v>0.17779025895891912</v>
      </c>
      <c r="C832">
        <v>0</v>
      </c>
      <c r="F832">
        <v>-0.36938918524017078</v>
      </c>
      <c r="G832">
        <v>-0.88081801550247885</v>
      </c>
      <c r="H832">
        <v>0</v>
      </c>
    </row>
    <row r="833" spans="1:8">
      <c r="A833">
        <v>-0.15181314992112663</v>
      </c>
      <c r="B833">
        <v>-0.17507916586108815</v>
      </c>
      <c r="C833">
        <v>1</v>
      </c>
      <c r="F833">
        <v>-0.36938660268899887</v>
      </c>
      <c r="G833">
        <v>-0.88081801550247885</v>
      </c>
      <c r="H833">
        <v>0</v>
      </c>
    </row>
    <row r="834" spans="1:8">
      <c r="A834">
        <v>-3.3849262624393535E-2</v>
      </c>
      <c r="B834">
        <v>0.64828282538100823</v>
      </c>
      <c r="C834">
        <v>1</v>
      </c>
      <c r="F834">
        <v>-0.36930299259509208</v>
      </c>
      <c r="G834">
        <v>-0.76319487389596263</v>
      </c>
      <c r="H834">
        <v>0</v>
      </c>
    </row>
    <row r="835" spans="1:8">
      <c r="A835">
        <v>-0.35094778997920595</v>
      </c>
      <c r="B835">
        <v>0.53065968377892647</v>
      </c>
      <c r="C835">
        <v>0</v>
      </c>
      <c r="F835">
        <v>-0.36890196453988644</v>
      </c>
      <c r="G835">
        <v>-0.52794859068262445</v>
      </c>
      <c r="H835">
        <v>0</v>
      </c>
    </row>
    <row r="836" spans="1:8">
      <c r="A836">
        <v>0.31438898091515211</v>
      </c>
      <c r="B836">
        <v>-0.41032544907595536</v>
      </c>
      <c r="C836">
        <v>1</v>
      </c>
      <c r="F836">
        <v>-0.36888549400736725</v>
      </c>
      <c r="G836">
        <v>-0.76319487389596263</v>
      </c>
      <c r="H836">
        <v>0</v>
      </c>
    </row>
    <row r="837" spans="1:8">
      <c r="A837">
        <v>0.51817405221176505</v>
      </c>
      <c r="B837">
        <v>-0.99844115710930081</v>
      </c>
      <c r="C837">
        <v>0</v>
      </c>
      <c r="F837">
        <v>-0.36885075899323977</v>
      </c>
      <c r="G837">
        <v>-0.29270230746928627</v>
      </c>
      <c r="H837">
        <v>0</v>
      </c>
    </row>
    <row r="838" spans="1:8">
      <c r="A838">
        <v>-0.3023782556292342</v>
      </c>
      <c r="B838">
        <v>-0.76319487389596263</v>
      </c>
      <c r="C838">
        <v>0</v>
      </c>
      <c r="F838">
        <v>-0.36880690603791177</v>
      </c>
      <c r="G838">
        <v>-0.17507916586108815</v>
      </c>
      <c r="H838">
        <v>0</v>
      </c>
    </row>
    <row r="839" spans="1:8">
      <c r="A839">
        <v>-0.36604219893267947</v>
      </c>
      <c r="B839">
        <v>-0.64557173228929354</v>
      </c>
      <c r="C839">
        <v>1</v>
      </c>
      <c r="F839">
        <v>-0.36876256310542382</v>
      </c>
      <c r="G839">
        <v>-0.88081801550247885</v>
      </c>
      <c r="H839">
        <v>0</v>
      </c>
    </row>
    <row r="840" spans="1:8">
      <c r="A840">
        <v>-0.30640684924440947</v>
      </c>
      <c r="B840">
        <v>-0.76319487389596263</v>
      </c>
      <c r="C840">
        <v>0</v>
      </c>
      <c r="F840">
        <v>-0.36874020532432067</v>
      </c>
      <c r="G840">
        <v>-0.76319487389596263</v>
      </c>
      <c r="H840">
        <v>0</v>
      </c>
    </row>
    <row r="841" spans="1:8">
      <c r="A841">
        <v>-0.34072590562421362</v>
      </c>
      <c r="B841">
        <v>-5.7456024254419001E-2</v>
      </c>
      <c r="C841">
        <v>0</v>
      </c>
      <c r="F841">
        <v>-0.36860970392822118</v>
      </c>
      <c r="G841">
        <v>-0.64557173228929354</v>
      </c>
      <c r="H841">
        <v>0</v>
      </c>
    </row>
    <row r="842" spans="1:8">
      <c r="A842">
        <v>-7.9275527061261286E-2</v>
      </c>
      <c r="B842">
        <v>-0.88081801550247885</v>
      </c>
      <c r="C842">
        <v>0</v>
      </c>
      <c r="F842">
        <v>-0.36855886275930971</v>
      </c>
      <c r="G842">
        <v>-5.7456024254419001E-2</v>
      </c>
      <c r="H842">
        <v>0</v>
      </c>
    </row>
    <row r="843" spans="1:8">
      <c r="A843">
        <v>-0.31654502333907086</v>
      </c>
      <c r="B843">
        <v>0.41303654217225727</v>
      </c>
      <c r="C843">
        <v>1</v>
      </c>
      <c r="F843">
        <v>-0.36841003679215323</v>
      </c>
      <c r="G843">
        <v>-0.88081801550247885</v>
      </c>
      <c r="H843">
        <v>0</v>
      </c>
    </row>
    <row r="844" spans="1:8">
      <c r="A844">
        <v>-0.27677489493884028</v>
      </c>
      <c r="B844">
        <v>-0.64557173228929354</v>
      </c>
      <c r="C844">
        <v>0</v>
      </c>
      <c r="F844">
        <v>-0.3683891489371246</v>
      </c>
      <c r="G844">
        <v>-0.52794859068262445</v>
      </c>
      <c r="H844">
        <v>0</v>
      </c>
    </row>
    <row r="845" spans="1:8">
      <c r="A845">
        <v>-0.23722518709461482</v>
      </c>
      <c r="B845">
        <v>0.53065968377892647</v>
      </c>
      <c r="C845">
        <v>0</v>
      </c>
      <c r="F845">
        <v>-0.36827356396852617</v>
      </c>
      <c r="G845">
        <v>-0.88081801550247885</v>
      </c>
      <c r="H845">
        <v>0</v>
      </c>
    </row>
    <row r="846" spans="1:8">
      <c r="A846">
        <v>1.4642880435009251</v>
      </c>
      <c r="B846">
        <v>-0.99844115710930081</v>
      </c>
      <c r="C846">
        <v>0</v>
      </c>
      <c r="F846">
        <v>-0.36821456388006429</v>
      </c>
      <c r="G846">
        <v>-5.7456024254419001E-2</v>
      </c>
      <c r="H846">
        <v>0</v>
      </c>
    </row>
    <row r="847" spans="1:8">
      <c r="A847">
        <v>5.7614232084127151E-2</v>
      </c>
      <c r="B847">
        <v>-0.64557173228929354</v>
      </c>
      <c r="C847">
        <v>0</v>
      </c>
      <c r="F847">
        <v>-0.36800588554189867</v>
      </c>
      <c r="G847">
        <v>-0.88081801550247885</v>
      </c>
      <c r="H847">
        <v>0</v>
      </c>
    </row>
    <row r="848" spans="1:8">
      <c r="A848">
        <v>-0.34601892999146355</v>
      </c>
      <c r="B848">
        <v>-5.7456024254419001E-2</v>
      </c>
      <c r="C848">
        <v>0</v>
      </c>
      <c r="F848">
        <v>-0.36797908061732454</v>
      </c>
      <c r="G848">
        <v>-0.52794859068262445</v>
      </c>
      <c r="H848">
        <v>0</v>
      </c>
    </row>
    <row r="849" spans="1:8">
      <c r="A849">
        <v>7.5461297580520503E-2</v>
      </c>
      <c r="B849">
        <v>-0.52794859068262445</v>
      </c>
      <c r="C849">
        <v>0</v>
      </c>
      <c r="F849">
        <v>-0.3679500292573103</v>
      </c>
      <c r="G849">
        <v>-0.52794859068262445</v>
      </c>
      <c r="H849">
        <v>0</v>
      </c>
    </row>
    <row r="850" spans="1:8">
      <c r="A850">
        <v>-0.25574441667836206</v>
      </c>
      <c r="B850">
        <v>-0.41032544907595536</v>
      </c>
      <c r="C850">
        <v>0</v>
      </c>
      <c r="F850">
        <v>-0.36789977633332083</v>
      </c>
      <c r="G850">
        <v>-0.64557173228929354</v>
      </c>
      <c r="H850">
        <v>0</v>
      </c>
    </row>
    <row r="851" spans="1:8">
      <c r="A851">
        <v>-0.16863806460972575</v>
      </c>
      <c r="B851">
        <v>1.354021675024081</v>
      </c>
      <c r="C851">
        <v>0</v>
      </c>
      <c r="F851">
        <v>-0.36787019601688747</v>
      </c>
      <c r="G851">
        <v>-0.76319487389596263</v>
      </c>
      <c r="H851">
        <v>0</v>
      </c>
    </row>
    <row r="852" spans="1:8">
      <c r="A852">
        <v>0.16037198149047299</v>
      </c>
      <c r="B852">
        <v>0.17779025895891912</v>
      </c>
      <c r="C852">
        <v>0</v>
      </c>
      <c r="F852">
        <v>-0.367758572181205</v>
      </c>
      <c r="G852">
        <v>-0.76319487389596263</v>
      </c>
      <c r="H852">
        <v>1</v>
      </c>
    </row>
    <row r="853" spans="1:8">
      <c r="A853">
        <v>-0.2300027210956542</v>
      </c>
      <c r="B853">
        <v>6.0167117352250152E-2</v>
      </c>
      <c r="C853">
        <v>0</v>
      </c>
      <c r="F853">
        <v>-0.36750966030387211</v>
      </c>
      <c r="G853">
        <v>-0.88081801550247885</v>
      </c>
      <c r="H853">
        <v>0</v>
      </c>
    </row>
    <row r="854" spans="1:8">
      <c r="A854">
        <v>-0.22620768049578455</v>
      </c>
      <c r="B854">
        <v>-5.7456024254419001E-2</v>
      </c>
      <c r="C854">
        <v>0</v>
      </c>
      <c r="F854">
        <v>-0.36745821389356548</v>
      </c>
      <c r="G854">
        <v>-0.52794859068262445</v>
      </c>
      <c r="H854">
        <v>0</v>
      </c>
    </row>
    <row r="855" spans="1:8">
      <c r="A855">
        <v>-0.13862274350255316</v>
      </c>
      <c r="B855">
        <v>-0.29270230746928627</v>
      </c>
      <c r="C855">
        <v>0</v>
      </c>
      <c r="F855">
        <v>-0.36743227513083387</v>
      </c>
      <c r="G855">
        <v>-0.52794859068262445</v>
      </c>
      <c r="H855">
        <v>0</v>
      </c>
    </row>
    <row r="856" spans="1:8">
      <c r="A856">
        <v>-0.27404010914533594</v>
      </c>
      <c r="B856">
        <v>-0.29270230746928627</v>
      </c>
      <c r="C856">
        <v>0</v>
      </c>
      <c r="F856">
        <v>-0.36743227513083387</v>
      </c>
      <c r="G856">
        <v>-0.41032544907595536</v>
      </c>
      <c r="H856">
        <v>0</v>
      </c>
    </row>
    <row r="857" spans="1:8">
      <c r="A857">
        <v>1.3694803903489505</v>
      </c>
      <c r="B857">
        <v>-0.99844115710930081</v>
      </c>
      <c r="C857">
        <v>0</v>
      </c>
      <c r="F857">
        <v>-0.36740619105290406</v>
      </c>
      <c r="G857">
        <v>-0.64557173228929354</v>
      </c>
      <c r="H857">
        <v>0</v>
      </c>
    </row>
    <row r="858" spans="1:8">
      <c r="A858">
        <v>-0.15673339640718839</v>
      </c>
      <c r="B858">
        <v>6.0167117352250152E-2</v>
      </c>
      <c r="C858">
        <v>0</v>
      </c>
      <c r="F858">
        <v>-0.36737996043521198</v>
      </c>
      <c r="G858">
        <v>-0.76319487389596263</v>
      </c>
      <c r="H858">
        <v>1</v>
      </c>
    </row>
    <row r="859" spans="1:8">
      <c r="A859">
        <v>-0.34833206085945001</v>
      </c>
      <c r="B859">
        <v>-0.17507916586108815</v>
      </c>
      <c r="C859">
        <v>0</v>
      </c>
      <c r="F859">
        <v>-0.36733523284696262</v>
      </c>
      <c r="G859">
        <v>-0.29270230746928627</v>
      </c>
      <c r="H859">
        <v>0</v>
      </c>
    </row>
    <row r="860" spans="1:8">
      <c r="A860">
        <v>-0.29493158051615792</v>
      </c>
      <c r="B860">
        <v>1.0011522502025445</v>
      </c>
      <c r="C860">
        <v>1</v>
      </c>
      <c r="F860">
        <v>-0.36731373461825756</v>
      </c>
      <c r="G860">
        <v>-0.52794859068262445</v>
      </c>
      <c r="H860">
        <v>0</v>
      </c>
    </row>
    <row r="861" spans="1:8">
      <c r="A861">
        <v>2.1941255133805417</v>
      </c>
      <c r="B861">
        <v>-0.99844115710930081</v>
      </c>
      <c r="C861">
        <v>0</v>
      </c>
      <c r="F861">
        <v>-0.36719213718700255</v>
      </c>
      <c r="G861">
        <v>-0.88081801550247885</v>
      </c>
      <c r="H861">
        <v>0</v>
      </c>
    </row>
    <row r="862" spans="1:8">
      <c r="A862">
        <v>-0.35302000393755734</v>
      </c>
      <c r="B862">
        <v>-0.17507916586108815</v>
      </c>
      <c r="C862">
        <v>0</v>
      </c>
      <c r="F862">
        <v>-0.3670813875781252</v>
      </c>
      <c r="G862">
        <v>-0.52794859068262445</v>
      </c>
      <c r="H862">
        <v>0</v>
      </c>
    </row>
    <row r="863" spans="1:8">
      <c r="A863">
        <v>-4.0491961699693296E-2</v>
      </c>
      <c r="B863">
        <v>6.0167117352250152E-2</v>
      </c>
      <c r="C863">
        <v>0</v>
      </c>
      <c r="F863">
        <v>-0.3670813875781252</v>
      </c>
      <c r="G863">
        <v>-0.41032544907595536</v>
      </c>
      <c r="H863">
        <v>1</v>
      </c>
    </row>
    <row r="864" spans="1:8">
      <c r="A864">
        <v>0.80747092153605671</v>
      </c>
      <c r="B864">
        <v>-0.88081801550247885</v>
      </c>
      <c r="C864">
        <v>0</v>
      </c>
      <c r="F864">
        <v>-0.36699662526781812</v>
      </c>
      <c r="G864">
        <v>-0.76319487389596263</v>
      </c>
      <c r="H864">
        <v>0</v>
      </c>
    </row>
    <row r="865" spans="1:8">
      <c r="A865">
        <v>-7.2759336761166082E-2</v>
      </c>
      <c r="B865">
        <v>-0.52794859068262445</v>
      </c>
      <c r="C865">
        <v>0</v>
      </c>
      <c r="F865">
        <v>-0.36699187262730792</v>
      </c>
      <c r="G865">
        <v>-0.88081801550247885</v>
      </c>
      <c r="H865">
        <v>0</v>
      </c>
    </row>
    <row r="866" spans="1:8">
      <c r="A866">
        <v>1.0916719183251149</v>
      </c>
      <c r="B866">
        <v>-0.88081801550247885</v>
      </c>
      <c r="C866">
        <v>0</v>
      </c>
      <c r="F866">
        <v>-0.36693928605790938</v>
      </c>
      <c r="G866">
        <v>-0.41032544907595536</v>
      </c>
      <c r="H866">
        <v>0</v>
      </c>
    </row>
    <row r="867" spans="1:8">
      <c r="A867">
        <v>-0.18064419305254711</v>
      </c>
      <c r="B867">
        <v>0.17779025895891912</v>
      </c>
      <c r="C867">
        <v>1</v>
      </c>
      <c r="F867">
        <v>-0.36690455758719531</v>
      </c>
      <c r="G867">
        <v>-0.88081801550247885</v>
      </c>
      <c r="H867">
        <v>0</v>
      </c>
    </row>
    <row r="868" spans="1:8">
      <c r="A868">
        <v>-0.25393088539110442</v>
      </c>
      <c r="B868">
        <v>-0.29270230746928627</v>
      </c>
      <c r="C868">
        <v>0</v>
      </c>
      <c r="F868">
        <v>-0.36685004382893871</v>
      </c>
      <c r="G868">
        <v>-0.41032544907595536</v>
      </c>
      <c r="H868">
        <v>0</v>
      </c>
    </row>
    <row r="869" spans="1:8">
      <c r="A869">
        <v>-0.24536688546306878</v>
      </c>
      <c r="B869">
        <v>0.29541340056558829</v>
      </c>
      <c r="C869">
        <v>0</v>
      </c>
      <c r="F869">
        <v>-0.36682255980914286</v>
      </c>
      <c r="G869">
        <v>-0.88081801550247885</v>
      </c>
      <c r="H869">
        <v>0</v>
      </c>
    </row>
    <row r="870" spans="1:8">
      <c r="A870">
        <v>-0.28625810292177811</v>
      </c>
      <c r="B870">
        <v>-0.17507916586108815</v>
      </c>
      <c r="C870">
        <v>1</v>
      </c>
      <c r="F870">
        <v>-0.36656146162116576</v>
      </c>
      <c r="G870">
        <v>-0.29270230746928627</v>
      </c>
      <c r="H870">
        <v>0</v>
      </c>
    </row>
    <row r="871" spans="1:8">
      <c r="A871">
        <v>-7.2453380129441592E-3</v>
      </c>
      <c r="B871">
        <v>-0.41032544907595536</v>
      </c>
      <c r="C871">
        <v>0</v>
      </c>
      <c r="F871">
        <v>-0.36653908177648198</v>
      </c>
      <c r="G871">
        <v>-0.88081801550247885</v>
      </c>
      <c r="H871">
        <v>0</v>
      </c>
    </row>
    <row r="872" spans="1:8">
      <c r="A872">
        <v>0.15368215007432498</v>
      </c>
      <c r="B872">
        <v>-5.7456024254419001E-2</v>
      </c>
      <c r="C872">
        <v>1</v>
      </c>
      <c r="F872">
        <v>-0.36648043114901191</v>
      </c>
      <c r="G872">
        <v>-0.64557173228929354</v>
      </c>
      <c r="H872">
        <v>0</v>
      </c>
    </row>
    <row r="873" spans="1:8">
      <c r="A873">
        <v>-0.309937967918125</v>
      </c>
      <c r="B873">
        <v>1.0011522502025445</v>
      </c>
      <c r="C873">
        <v>0</v>
      </c>
      <c r="F873">
        <v>-0.36642323316868347</v>
      </c>
      <c r="G873">
        <v>-0.41032544907595536</v>
      </c>
      <c r="H873">
        <v>1</v>
      </c>
    </row>
    <row r="874" spans="1:8">
      <c r="A874">
        <v>-0.33395143315013159</v>
      </c>
      <c r="B874">
        <v>0.88352910860046274</v>
      </c>
      <c r="C874">
        <v>0</v>
      </c>
      <c r="F874">
        <v>-0.3663911801941962</v>
      </c>
      <c r="G874">
        <v>-0.41032544907595536</v>
      </c>
      <c r="H874">
        <v>0</v>
      </c>
    </row>
    <row r="875" spans="1:8">
      <c r="A875">
        <v>-0.31629805198478356</v>
      </c>
      <c r="B875">
        <v>-0.52794859068262445</v>
      </c>
      <c r="C875">
        <v>0</v>
      </c>
      <c r="F875">
        <v>-0.3663911801941962</v>
      </c>
      <c r="G875">
        <v>-0.41032544907595536</v>
      </c>
      <c r="H875">
        <v>0</v>
      </c>
    </row>
    <row r="876" spans="1:8">
      <c r="A876">
        <v>-0.37674429095291595</v>
      </c>
      <c r="B876">
        <v>-0.76319487389596263</v>
      </c>
      <c r="C876">
        <v>0</v>
      </c>
      <c r="F876">
        <v>-0.36626095238591988</v>
      </c>
      <c r="G876">
        <v>-0.41032544907595536</v>
      </c>
      <c r="H876">
        <v>0</v>
      </c>
    </row>
    <row r="877" spans="1:8">
      <c r="A877">
        <v>-0.2375557646496407</v>
      </c>
      <c r="B877">
        <v>0.53065968377892647</v>
      </c>
      <c r="C877">
        <v>1</v>
      </c>
      <c r="F877">
        <v>-0.36621958167334767</v>
      </c>
      <c r="G877">
        <v>-0.41032544907595536</v>
      </c>
      <c r="H877">
        <v>0</v>
      </c>
    </row>
    <row r="878" spans="1:8">
      <c r="A878">
        <v>0.26506769240938999</v>
      </c>
      <c r="B878">
        <v>-0.99844115710930081</v>
      </c>
      <c r="C878">
        <v>0</v>
      </c>
      <c r="F878">
        <v>-0.36619460214181304</v>
      </c>
      <c r="G878">
        <v>-0.52794859068262445</v>
      </c>
      <c r="H878">
        <v>0</v>
      </c>
    </row>
    <row r="879" spans="1:8">
      <c r="A879">
        <v>-0.35028634123623542</v>
      </c>
      <c r="B879">
        <v>-0.41032544907595536</v>
      </c>
      <c r="C879">
        <v>0</v>
      </c>
      <c r="F879">
        <v>-0.36610198715624398</v>
      </c>
      <c r="G879">
        <v>-0.52794859068262445</v>
      </c>
      <c r="H879">
        <v>0</v>
      </c>
    </row>
    <row r="880" spans="1:8">
      <c r="A880">
        <v>-0.24667789948842206</v>
      </c>
      <c r="B880">
        <v>1.5892679582435354</v>
      </c>
      <c r="C880">
        <v>0</v>
      </c>
      <c r="F880">
        <v>-0.36608213211185131</v>
      </c>
      <c r="G880">
        <v>-0.76319487389596263</v>
      </c>
      <c r="H880">
        <v>0</v>
      </c>
    </row>
    <row r="881" spans="1:8">
      <c r="A881">
        <v>-0.2026692286787673</v>
      </c>
      <c r="B881">
        <v>-0.76319487389596263</v>
      </c>
      <c r="C881">
        <v>0</v>
      </c>
      <c r="F881">
        <v>-0.36607217678146359</v>
      </c>
      <c r="G881">
        <v>-0.29270230746928627</v>
      </c>
      <c r="H881">
        <v>0</v>
      </c>
    </row>
    <row r="882" spans="1:8">
      <c r="A882">
        <v>-0.37674429095291595</v>
      </c>
      <c r="B882">
        <v>-0.17507916586108815</v>
      </c>
      <c r="C882">
        <v>0</v>
      </c>
      <c r="F882">
        <v>-0.36604219893267947</v>
      </c>
      <c r="G882">
        <v>-0.64557173228929354</v>
      </c>
      <c r="H882">
        <v>1</v>
      </c>
    </row>
    <row r="883" spans="1:8">
      <c r="A883">
        <v>0.6392409781694256</v>
      </c>
      <c r="B883">
        <v>-0.99844115710930081</v>
      </c>
      <c r="C883">
        <v>0</v>
      </c>
      <c r="F883">
        <v>-0.36601205219459237</v>
      </c>
      <c r="G883">
        <v>0.53065968377892647</v>
      </c>
      <c r="H883">
        <v>0</v>
      </c>
    </row>
    <row r="884" spans="1:8">
      <c r="A884">
        <v>-0.18080427476522287</v>
      </c>
      <c r="B884">
        <v>-0.17507916586108815</v>
      </c>
      <c r="C884">
        <v>0</v>
      </c>
      <c r="F884">
        <v>-0.36600196550402436</v>
      </c>
      <c r="G884">
        <v>-0.41032544907595536</v>
      </c>
      <c r="H884">
        <v>0</v>
      </c>
    </row>
    <row r="885" spans="1:8">
      <c r="A885">
        <v>-0.31968641217076826</v>
      </c>
      <c r="B885">
        <v>-0.17507916586108815</v>
      </c>
      <c r="C885">
        <v>0</v>
      </c>
      <c r="F885">
        <v>-0.36598173513594906</v>
      </c>
      <c r="G885">
        <v>-0.76319487389596263</v>
      </c>
      <c r="H885">
        <v>0</v>
      </c>
    </row>
    <row r="886" spans="1:8">
      <c r="A886">
        <v>1.4743676889165551E-2</v>
      </c>
      <c r="B886">
        <v>0.88352910860046274</v>
      </c>
      <c r="C886">
        <v>1</v>
      </c>
      <c r="F886">
        <v>-0.36592058425063756</v>
      </c>
      <c r="G886">
        <v>-0.76319487389596263</v>
      </c>
      <c r="H886">
        <v>1</v>
      </c>
    </row>
    <row r="887" spans="1:8">
      <c r="A887">
        <v>-0.32997041556077833</v>
      </c>
      <c r="B887">
        <v>-0.64557173228929354</v>
      </c>
      <c r="C887">
        <v>0</v>
      </c>
      <c r="F887">
        <v>-0.3658876854460541</v>
      </c>
      <c r="G887">
        <v>-0.88081801550247885</v>
      </c>
      <c r="H887">
        <v>0</v>
      </c>
    </row>
    <row r="888" spans="1:8">
      <c r="A888">
        <v>-0.34835894092577868</v>
      </c>
      <c r="B888">
        <v>-0.76319487389596263</v>
      </c>
      <c r="C888">
        <v>0</v>
      </c>
      <c r="F888">
        <v>-0.3658876854460541</v>
      </c>
      <c r="G888">
        <v>-0.64557173228929354</v>
      </c>
      <c r="H888">
        <v>1</v>
      </c>
    </row>
    <row r="889" spans="1:8">
      <c r="A889">
        <v>3.1226071454884394</v>
      </c>
      <c r="B889">
        <v>-0.99844115710930081</v>
      </c>
      <c r="C889">
        <v>0</v>
      </c>
      <c r="F889">
        <v>-0.36585458603902099</v>
      </c>
      <c r="G889">
        <v>-0.76319487389596263</v>
      </c>
      <c r="H889">
        <v>0</v>
      </c>
    </row>
    <row r="890" spans="1:8">
      <c r="A890">
        <v>-4.1303502371597522E-2</v>
      </c>
      <c r="B890">
        <v>-0.29270230746928627</v>
      </c>
      <c r="C890">
        <v>0</v>
      </c>
      <c r="F890">
        <v>-0.36581013826387793</v>
      </c>
      <c r="G890">
        <v>-0.64557173228929354</v>
      </c>
      <c r="H890">
        <v>0</v>
      </c>
    </row>
    <row r="891" spans="1:8">
      <c r="A891">
        <v>1.2025582434362374E-2</v>
      </c>
      <c r="B891">
        <v>-5.7456024254419001E-2</v>
      </c>
      <c r="C891">
        <v>0</v>
      </c>
      <c r="F891">
        <v>-0.36576462305894042</v>
      </c>
      <c r="G891">
        <v>-0.17507916586108815</v>
      </c>
      <c r="H891">
        <v>0</v>
      </c>
    </row>
    <row r="892" spans="1:8">
      <c r="A892">
        <v>0.11866648269062237</v>
      </c>
      <c r="B892">
        <v>-0.52794859068262445</v>
      </c>
      <c r="C892">
        <v>0</v>
      </c>
      <c r="F892">
        <v>-0.36566887014126565</v>
      </c>
      <c r="G892">
        <v>-0.76319487389596263</v>
      </c>
      <c r="H892">
        <v>0</v>
      </c>
    </row>
    <row r="893" spans="1:8">
      <c r="A893">
        <v>4.7164397914815186E-2</v>
      </c>
      <c r="B893">
        <v>-5.7456024254419001E-2</v>
      </c>
      <c r="C893">
        <v>0</v>
      </c>
      <c r="F893">
        <v>-0.36560410159851159</v>
      </c>
      <c r="G893">
        <v>-0.64557173228929354</v>
      </c>
      <c r="H893">
        <v>0</v>
      </c>
    </row>
    <row r="894" spans="1:8">
      <c r="A894">
        <v>-0.34970001548076551</v>
      </c>
      <c r="B894">
        <v>0.41303654217225727</v>
      </c>
      <c r="C894">
        <v>0</v>
      </c>
      <c r="F894">
        <v>-0.36556178734335681</v>
      </c>
      <c r="G894">
        <v>-0.64557173228929354</v>
      </c>
      <c r="H894">
        <v>0</v>
      </c>
    </row>
    <row r="895" spans="1:8">
      <c r="A895">
        <v>-0.23903544423464534</v>
      </c>
      <c r="B895">
        <v>-0.52794859068262445</v>
      </c>
      <c r="C895">
        <v>0</v>
      </c>
      <c r="F895">
        <v>-0.36553081087907191</v>
      </c>
      <c r="G895">
        <v>0.29541340056558829</v>
      </c>
      <c r="H895">
        <v>0</v>
      </c>
    </row>
    <row r="896" spans="1:8">
      <c r="A896">
        <v>-0.35888517489413874</v>
      </c>
      <c r="B896">
        <v>6.0167117352250152E-2</v>
      </c>
      <c r="C896">
        <v>0</v>
      </c>
      <c r="F896">
        <v>-0.36550551585201241</v>
      </c>
      <c r="G896">
        <v>-0.64557173228929354</v>
      </c>
      <c r="H896">
        <v>0</v>
      </c>
    </row>
    <row r="897" spans="1:8">
      <c r="A897">
        <v>-0.31426341844405908</v>
      </c>
      <c r="B897">
        <v>-0.52794859068262445</v>
      </c>
      <c r="C897">
        <v>0</v>
      </c>
      <c r="F897">
        <v>-0.36549966232332071</v>
      </c>
      <c r="G897">
        <v>-0.29270230746928627</v>
      </c>
      <c r="H897">
        <v>0</v>
      </c>
    </row>
    <row r="898" spans="1:8">
      <c r="A898">
        <v>-0.36032211526667907</v>
      </c>
      <c r="B898">
        <v>-0.76319487389596263</v>
      </c>
      <c r="C898">
        <v>0</v>
      </c>
      <c r="F898">
        <v>-0.36549966232332071</v>
      </c>
      <c r="G898">
        <v>-0.41032544907595536</v>
      </c>
      <c r="H898">
        <v>0</v>
      </c>
    </row>
    <row r="899" spans="1:8">
      <c r="A899">
        <v>-0.23800680672420182</v>
      </c>
      <c r="B899">
        <v>0.64828282538100823</v>
      </c>
      <c r="C899">
        <v>0</v>
      </c>
      <c r="F899">
        <v>-0.36549966232332071</v>
      </c>
      <c r="G899">
        <v>-0.76319487389596263</v>
      </c>
      <c r="H899">
        <v>0</v>
      </c>
    </row>
    <row r="900" spans="1:8">
      <c r="A900">
        <v>-0.1803553858392711</v>
      </c>
      <c r="B900">
        <v>-0.41032544907595536</v>
      </c>
      <c r="C900">
        <v>0</v>
      </c>
      <c r="F900">
        <v>-0.36537331818140129</v>
      </c>
      <c r="G900">
        <v>-0.52794859068262445</v>
      </c>
      <c r="H900">
        <v>0</v>
      </c>
    </row>
    <row r="901" spans="1:8">
      <c r="A901">
        <v>-0.33672386280993977</v>
      </c>
      <c r="B901">
        <v>-0.29270230746928627</v>
      </c>
      <c r="C901">
        <v>0</v>
      </c>
      <c r="F901">
        <v>-0.36516391174559987</v>
      </c>
      <c r="G901">
        <v>-0.64557173228929354</v>
      </c>
      <c r="H901">
        <v>0</v>
      </c>
    </row>
    <row r="902" spans="1:8">
      <c r="A902">
        <v>-9.8815189977329659E-2</v>
      </c>
      <c r="B902">
        <v>-0.64557173228929354</v>
      </c>
      <c r="C902">
        <v>1</v>
      </c>
      <c r="F902">
        <v>-0.36504709213080327</v>
      </c>
      <c r="G902">
        <v>0.64828282538100823</v>
      </c>
      <c r="H902">
        <v>0</v>
      </c>
    </row>
    <row r="903" spans="1:8">
      <c r="A903">
        <v>0.34906162695180781</v>
      </c>
      <c r="B903">
        <v>-0.41032544907595536</v>
      </c>
      <c r="C903">
        <v>0</v>
      </c>
      <c r="F903">
        <v>-0.36501860869210834</v>
      </c>
      <c r="G903">
        <v>-0.29270230746928627</v>
      </c>
      <c r="H903">
        <v>0</v>
      </c>
    </row>
    <row r="904" spans="1:8">
      <c r="A904">
        <v>-0.32515128900525792</v>
      </c>
      <c r="B904">
        <v>0.41303654217225727</v>
      </c>
      <c r="C904">
        <v>0</v>
      </c>
      <c r="F904">
        <v>-0.36480504901947552</v>
      </c>
      <c r="G904">
        <v>-0.64557173228929354</v>
      </c>
      <c r="H904">
        <v>0</v>
      </c>
    </row>
    <row r="905" spans="1:8">
      <c r="A905">
        <v>-0.1123146971842142</v>
      </c>
      <c r="B905">
        <v>-5.7456024254419001E-2</v>
      </c>
      <c r="C905">
        <v>0</v>
      </c>
      <c r="F905">
        <v>-0.36480504901947552</v>
      </c>
      <c r="G905">
        <v>-0.17507916586108815</v>
      </c>
      <c r="H905">
        <v>0</v>
      </c>
    </row>
    <row r="906" spans="1:8">
      <c r="A906">
        <v>-0.32911998146284338</v>
      </c>
      <c r="B906">
        <v>2.1773836662692352</v>
      </c>
      <c r="C906">
        <v>0</v>
      </c>
      <c r="F906">
        <v>-0.36480504901947552</v>
      </c>
      <c r="G906">
        <v>-0.41032544907595536</v>
      </c>
      <c r="H906">
        <v>0</v>
      </c>
    </row>
    <row r="907" spans="1:8">
      <c r="A907">
        <v>-0.26863569522621739</v>
      </c>
      <c r="B907">
        <v>-0.76319487389596263</v>
      </c>
      <c r="C907">
        <v>1</v>
      </c>
      <c r="F907">
        <v>-0.36469647456406734</v>
      </c>
      <c r="G907">
        <v>-0.17507916586108815</v>
      </c>
      <c r="H907">
        <v>0</v>
      </c>
    </row>
    <row r="908" spans="1:8">
      <c r="A908">
        <v>0.24270476954766157</v>
      </c>
      <c r="B908">
        <v>-0.76319487389596263</v>
      </c>
      <c r="C908">
        <v>1</v>
      </c>
      <c r="F908">
        <v>-0.3645676209128319</v>
      </c>
      <c r="G908">
        <v>-0.88081801550247885</v>
      </c>
      <c r="H908">
        <v>0</v>
      </c>
    </row>
    <row r="909" spans="1:8">
      <c r="A909">
        <v>-0.34568495867670918</v>
      </c>
      <c r="B909">
        <v>-0.64557173228929354</v>
      </c>
      <c r="C909">
        <v>0</v>
      </c>
      <c r="F909">
        <v>-0.3645676209128319</v>
      </c>
      <c r="G909">
        <v>-0.41032544907595536</v>
      </c>
      <c r="H909">
        <v>0</v>
      </c>
    </row>
    <row r="910" spans="1:8">
      <c r="A910">
        <v>3.1946591905727739E-2</v>
      </c>
      <c r="B910">
        <v>-0.99844115710930081</v>
      </c>
      <c r="C910">
        <v>0</v>
      </c>
      <c r="F910">
        <v>-0.3645329295451934</v>
      </c>
      <c r="G910">
        <v>-0.52794859068262445</v>
      </c>
      <c r="H910">
        <v>0</v>
      </c>
    </row>
    <row r="911" spans="1:8">
      <c r="A911">
        <v>-0.2047676177943735</v>
      </c>
      <c r="B911">
        <v>-0.76319487389596263</v>
      </c>
      <c r="C911">
        <v>0</v>
      </c>
      <c r="F911">
        <v>-0.36449803994117619</v>
      </c>
      <c r="G911">
        <v>-0.29270230746928627</v>
      </c>
      <c r="H911">
        <v>0</v>
      </c>
    </row>
    <row r="912" spans="1:8">
      <c r="A912">
        <v>-0.25319065784195049</v>
      </c>
      <c r="B912">
        <v>-0.76319487389596263</v>
      </c>
      <c r="C912">
        <v>0</v>
      </c>
      <c r="F912">
        <v>-0.36438504108523845</v>
      </c>
      <c r="G912">
        <v>-0.88081801550247885</v>
      </c>
      <c r="H912">
        <v>0</v>
      </c>
    </row>
    <row r="913" spans="1:8">
      <c r="A913">
        <v>-0.30291937350624604</v>
      </c>
      <c r="B913">
        <v>-0.41032544907595536</v>
      </c>
      <c r="C913">
        <v>0</v>
      </c>
      <c r="F913">
        <v>-0.36435646478497402</v>
      </c>
      <c r="G913">
        <v>-0.76319487389596263</v>
      </c>
      <c r="H913">
        <v>0</v>
      </c>
    </row>
    <row r="914" spans="1:8">
      <c r="A914">
        <v>0.13141200102957168</v>
      </c>
      <c r="B914">
        <v>-0.52794859068262445</v>
      </c>
      <c r="C914">
        <v>0</v>
      </c>
      <c r="F914">
        <v>-0.36428444253982717</v>
      </c>
      <c r="G914">
        <v>-0.52794859068262445</v>
      </c>
      <c r="H914">
        <v>0</v>
      </c>
    </row>
    <row r="915" spans="1:8">
      <c r="A915">
        <v>-3.6470008649643205E-2</v>
      </c>
      <c r="B915">
        <v>-0.41032544907595536</v>
      </c>
      <c r="C915">
        <v>0</v>
      </c>
      <c r="F915">
        <v>-0.36424619868342267</v>
      </c>
      <c r="G915">
        <v>-0.29270230746928627</v>
      </c>
      <c r="H915">
        <v>0</v>
      </c>
    </row>
    <row r="916" spans="1:8">
      <c r="A916">
        <v>0.43036242777345152</v>
      </c>
      <c r="B916">
        <v>-0.88081801550247885</v>
      </c>
      <c r="C916">
        <v>0</v>
      </c>
      <c r="F916">
        <v>-0.36421157792920511</v>
      </c>
      <c r="G916">
        <v>-5.7456024254419001E-2</v>
      </c>
      <c r="H916">
        <v>0</v>
      </c>
    </row>
    <row r="917" spans="1:8">
      <c r="A917">
        <v>-0.22837624984921001</v>
      </c>
      <c r="B917">
        <v>0.17779025895891912</v>
      </c>
      <c r="C917">
        <v>1</v>
      </c>
      <c r="F917">
        <v>-0.36421157792920511</v>
      </c>
      <c r="G917">
        <v>-0.64557173228929354</v>
      </c>
      <c r="H917">
        <v>0</v>
      </c>
    </row>
    <row r="918" spans="1:8">
      <c r="A918">
        <v>-0.34462232267510967</v>
      </c>
      <c r="B918">
        <v>3.0007456575143898</v>
      </c>
      <c r="C918">
        <v>1</v>
      </c>
      <c r="F918">
        <v>-0.36421157792920511</v>
      </c>
      <c r="G918">
        <v>-0.17507916586108815</v>
      </c>
      <c r="H918">
        <v>0</v>
      </c>
    </row>
    <row r="919" spans="1:8">
      <c r="A919">
        <v>-0.30639019738792778</v>
      </c>
      <c r="B919">
        <v>-0.41032544907595536</v>
      </c>
      <c r="C919">
        <v>0</v>
      </c>
      <c r="F919">
        <v>-0.3641767648374748</v>
      </c>
      <c r="G919">
        <v>-0.41032544907595536</v>
      </c>
      <c r="H919">
        <v>0</v>
      </c>
    </row>
    <row r="920" spans="1:8">
      <c r="A920">
        <v>-0.15158638075630124</v>
      </c>
      <c r="B920">
        <v>-5.7456024254419001E-2</v>
      </c>
      <c r="C920">
        <v>0</v>
      </c>
      <c r="F920">
        <v>-0.3641767648374748</v>
      </c>
      <c r="G920">
        <v>-0.64557173228929354</v>
      </c>
      <c r="H920">
        <v>0</v>
      </c>
    </row>
    <row r="921" spans="1:8">
      <c r="A921">
        <v>-0.29691557733765511</v>
      </c>
      <c r="B921">
        <v>-0.64557173228929354</v>
      </c>
      <c r="C921">
        <v>0</v>
      </c>
      <c r="F921">
        <v>-0.36417482510508803</v>
      </c>
      <c r="G921">
        <v>-0.41032544907595536</v>
      </c>
      <c r="H921">
        <v>0</v>
      </c>
    </row>
    <row r="922" spans="1:8">
      <c r="A922">
        <v>-0.17465894207819868</v>
      </c>
      <c r="B922">
        <v>-0.88081801550247885</v>
      </c>
      <c r="C922">
        <v>0</v>
      </c>
      <c r="F922">
        <v>-0.36414175780093522</v>
      </c>
      <c r="G922">
        <v>-0.17507916586108815</v>
      </c>
      <c r="H922">
        <v>0</v>
      </c>
    </row>
    <row r="923" spans="1:8">
      <c r="A923">
        <v>-0.3202408729138993</v>
      </c>
      <c r="B923">
        <v>-0.41032544907595536</v>
      </c>
      <c r="C923">
        <v>1</v>
      </c>
      <c r="F923">
        <v>-0.36401452269298024</v>
      </c>
      <c r="G923">
        <v>-0.64557173228929354</v>
      </c>
      <c r="H923">
        <v>0</v>
      </c>
    </row>
    <row r="924" spans="1:8">
      <c r="A924">
        <v>-0.28366746458803938</v>
      </c>
      <c r="B924">
        <v>6.0167117352250152E-2</v>
      </c>
      <c r="C924">
        <v>0</v>
      </c>
      <c r="F924">
        <v>-0.36397436569531738</v>
      </c>
      <c r="G924">
        <v>-0.52794859068262445</v>
      </c>
      <c r="H924">
        <v>1</v>
      </c>
    </row>
    <row r="925" spans="1:8">
      <c r="A925">
        <v>-0.3202408729138993</v>
      </c>
      <c r="B925">
        <v>-5.7456024254419001E-2</v>
      </c>
      <c r="C925">
        <v>0</v>
      </c>
      <c r="F925">
        <v>-0.36392755043859815</v>
      </c>
      <c r="G925">
        <v>-0.52794859068262445</v>
      </c>
      <c r="H925">
        <v>0</v>
      </c>
    </row>
    <row r="926" spans="1:8">
      <c r="A926">
        <v>-0.34102605883536152</v>
      </c>
      <c r="B926">
        <v>0.53065968377892647</v>
      </c>
      <c r="C926">
        <v>0</v>
      </c>
      <c r="F926">
        <v>-0.36391139318612092</v>
      </c>
      <c r="G926">
        <v>-0.64557173228929354</v>
      </c>
      <c r="H926">
        <v>0</v>
      </c>
    </row>
    <row r="927" spans="1:8">
      <c r="A927">
        <v>-0.30128323718336431</v>
      </c>
      <c r="B927">
        <v>-0.41032544907595536</v>
      </c>
      <c r="C927">
        <v>0</v>
      </c>
      <c r="F927">
        <v>-0.36383408657307209</v>
      </c>
      <c r="G927">
        <v>-0.17507916586108815</v>
      </c>
      <c r="H927">
        <v>0</v>
      </c>
    </row>
    <row r="928" spans="1:8">
      <c r="A928">
        <v>-0.15427779333500655</v>
      </c>
      <c r="B928">
        <v>-0.88081801550247885</v>
      </c>
      <c r="C928">
        <v>0</v>
      </c>
      <c r="F928">
        <v>-0.36381769266275676</v>
      </c>
      <c r="G928">
        <v>-0.29270230746928627</v>
      </c>
      <c r="H928">
        <v>1</v>
      </c>
    </row>
    <row r="929" spans="1:8">
      <c r="A929">
        <v>-0.35457435377649377</v>
      </c>
      <c r="B929">
        <v>-0.64557173228929354</v>
      </c>
      <c r="C929">
        <v>1</v>
      </c>
      <c r="F929">
        <v>-0.36378529517330033</v>
      </c>
      <c r="G929">
        <v>-0.52794859068262445</v>
      </c>
      <c r="H929">
        <v>0</v>
      </c>
    </row>
    <row r="930" spans="1:8">
      <c r="A930">
        <v>-2.3907253489378683E-2</v>
      </c>
      <c r="B930">
        <v>-0.64557173228929354</v>
      </c>
      <c r="C930">
        <v>1</v>
      </c>
      <c r="F930">
        <v>-0.36378065369916784</v>
      </c>
      <c r="G930">
        <v>6.0167117352250152E-2</v>
      </c>
      <c r="H930">
        <v>0</v>
      </c>
    </row>
    <row r="931" spans="1:8">
      <c r="A931">
        <v>-0.37674429095291595</v>
      </c>
      <c r="B931">
        <v>-5.7456024254419001E-2</v>
      </c>
      <c r="C931">
        <v>0</v>
      </c>
      <c r="F931">
        <v>-0.36375584291015806</v>
      </c>
      <c r="G931">
        <v>-0.29270230746928627</v>
      </c>
      <c r="H931">
        <v>0</v>
      </c>
    </row>
    <row r="932" spans="1:8">
      <c r="A932">
        <v>-0.18857352788162077</v>
      </c>
      <c r="B932">
        <v>-5.7456024254419001E-2</v>
      </c>
      <c r="C932">
        <v>0</v>
      </c>
      <c r="F932">
        <v>-0.36371636434469123</v>
      </c>
      <c r="G932">
        <v>-0.76319487389596263</v>
      </c>
      <c r="H932">
        <v>0</v>
      </c>
    </row>
    <row r="933" spans="1:8">
      <c r="A933">
        <v>-0.33514474350670226</v>
      </c>
      <c r="B933">
        <v>-0.17507916586108815</v>
      </c>
      <c r="C933">
        <v>0</v>
      </c>
      <c r="F933">
        <v>-0.36371636434469123</v>
      </c>
      <c r="G933">
        <v>-0.64557173228929354</v>
      </c>
      <c r="H933">
        <v>0</v>
      </c>
    </row>
    <row r="934" spans="1:8">
      <c r="A934">
        <v>-0.22314370232458425</v>
      </c>
      <c r="B934">
        <v>-5.7456024254419001E-2</v>
      </c>
      <c r="C934">
        <v>0</v>
      </c>
      <c r="F934">
        <v>-0.36366825222008964</v>
      </c>
      <c r="G934">
        <v>-0.29270230746928627</v>
      </c>
      <c r="H934">
        <v>0</v>
      </c>
    </row>
    <row r="935" spans="1:8">
      <c r="A935">
        <v>0.4067524135623331</v>
      </c>
      <c r="B935">
        <v>-0.76319487389596263</v>
      </c>
      <c r="C935">
        <v>1</v>
      </c>
      <c r="F935">
        <v>-0.36358840435345557</v>
      </c>
      <c r="G935">
        <v>-0.29270230746928627</v>
      </c>
      <c r="H935">
        <v>0</v>
      </c>
    </row>
    <row r="936" spans="1:8">
      <c r="A936">
        <v>-0.34223392175718359</v>
      </c>
      <c r="B936">
        <v>0.17779025895891912</v>
      </c>
      <c r="C936">
        <v>1</v>
      </c>
      <c r="F936">
        <v>-0.36355388453439008</v>
      </c>
      <c r="G936">
        <v>-5.7456024254419001E-2</v>
      </c>
      <c r="H936">
        <v>0</v>
      </c>
    </row>
    <row r="937" spans="1:8">
      <c r="A937">
        <v>-3.7923308740681065E-3</v>
      </c>
      <c r="B937">
        <v>-0.76319487389596263</v>
      </c>
      <c r="C937">
        <v>0</v>
      </c>
      <c r="F937">
        <v>-0.36351531609455184</v>
      </c>
      <c r="G937">
        <v>-0.29270230746928627</v>
      </c>
      <c r="H937">
        <v>0</v>
      </c>
    </row>
    <row r="938" spans="1:8">
      <c r="A938">
        <v>0.35504387926103292</v>
      </c>
      <c r="B938">
        <v>-0.88081801550247885</v>
      </c>
      <c r="C938">
        <v>0</v>
      </c>
      <c r="F938">
        <v>-0.36347846658241867</v>
      </c>
      <c r="G938">
        <v>-0.76319487389596263</v>
      </c>
      <c r="H938">
        <v>0</v>
      </c>
    </row>
    <row r="939" spans="1:8">
      <c r="A939">
        <v>-0.26663028057118338</v>
      </c>
      <c r="B939">
        <v>-0.17507916586108815</v>
      </c>
      <c r="C939">
        <v>0</v>
      </c>
      <c r="F939">
        <v>-0.36340414823860645</v>
      </c>
      <c r="G939">
        <v>-0.88081801550247885</v>
      </c>
      <c r="H939">
        <v>0</v>
      </c>
    </row>
    <row r="940" spans="1:8">
      <c r="A940">
        <v>0.10280604766266258</v>
      </c>
      <c r="B940">
        <v>-0.76319487389596263</v>
      </c>
      <c r="C940">
        <v>0</v>
      </c>
      <c r="F940">
        <v>-0.36340414823860645</v>
      </c>
      <c r="G940">
        <v>-0.76319487389596263</v>
      </c>
      <c r="H940">
        <v>0</v>
      </c>
    </row>
    <row r="941" spans="1:8">
      <c r="A941">
        <v>-6.4918455006919437E-2</v>
      </c>
      <c r="B941">
        <v>6.0167117352250152E-2</v>
      </c>
      <c r="C941">
        <v>1</v>
      </c>
      <c r="F941">
        <v>-0.36339168081552198</v>
      </c>
      <c r="G941">
        <v>-0.76319487389596263</v>
      </c>
      <c r="H941">
        <v>0</v>
      </c>
    </row>
    <row r="942" spans="1:8">
      <c r="A942">
        <v>-0.24241931546799211</v>
      </c>
      <c r="B942">
        <v>6.0167117352250152E-2</v>
      </c>
      <c r="C942">
        <v>0</v>
      </c>
      <c r="F942">
        <v>-0.3633666759276144</v>
      </c>
      <c r="G942">
        <v>-0.76319487389596263</v>
      </c>
      <c r="H942">
        <v>0</v>
      </c>
    </row>
    <row r="943" spans="1:8">
      <c r="A943">
        <v>-8.71370035123845E-2</v>
      </c>
      <c r="B943">
        <v>-0.64557173228929354</v>
      </c>
      <c r="C943">
        <v>0</v>
      </c>
      <c r="F943">
        <v>-0.36332899250501149</v>
      </c>
      <c r="G943">
        <v>-0.52794859068262445</v>
      </c>
      <c r="H943">
        <v>0</v>
      </c>
    </row>
    <row r="944" spans="1:8">
      <c r="A944">
        <v>-0.28566991423881211</v>
      </c>
      <c r="B944">
        <v>6.0167117352250152E-2</v>
      </c>
      <c r="C944">
        <v>0</v>
      </c>
      <c r="F944">
        <v>-0.36332899250501149</v>
      </c>
      <c r="G944">
        <v>-0.88081801550247885</v>
      </c>
      <c r="H944">
        <v>0</v>
      </c>
    </row>
    <row r="945" spans="1:8">
      <c r="A945">
        <v>-0.33034811551841148</v>
      </c>
      <c r="B945">
        <v>-0.52794859068262445</v>
      </c>
      <c r="C945">
        <v>0</v>
      </c>
      <c r="F945">
        <v>-0.36321465757505006</v>
      </c>
      <c r="G945">
        <v>-0.52794859068262445</v>
      </c>
      <c r="H945">
        <v>0</v>
      </c>
    </row>
    <row r="946" spans="1:8">
      <c r="A946">
        <v>0.69678042628995518</v>
      </c>
      <c r="B946">
        <v>-0.64557173228929354</v>
      </c>
      <c r="C946">
        <v>0</v>
      </c>
      <c r="F946">
        <v>-0.36313734538431358</v>
      </c>
      <c r="G946">
        <v>-0.88081801550247885</v>
      </c>
      <c r="H946">
        <v>0</v>
      </c>
    </row>
    <row r="947" spans="1:8">
      <c r="A947">
        <v>-0.16425622453109345</v>
      </c>
      <c r="B947">
        <v>0.76590596699838098</v>
      </c>
      <c r="C947">
        <v>0</v>
      </c>
      <c r="F947">
        <v>-0.36301970608545253</v>
      </c>
      <c r="G947">
        <v>-0.76319487389596263</v>
      </c>
      <c r="H947">
        <v>0</v>
      </c>
    </row>
    <row r="948" spans="1:8">
      <c r="A948">
        <v>0.62370882926998539</v>
      </c>
      <c r="B948">
        <v>-0.64557173228929354</v>
      </c>
      <c r="C948">
        <v>0</v>
      </c>
      <c r="F948">
        <v>-0.36289234497933831</v>
      </c>
      <c r="G948">
        <v>-0.17507916586108815</v>
      </c>
      <c r="H948">
        <v>1</v>
      </c>
    </row>
    <row r="949" spans="1:8">
      <c r="A949">
        <v>7.9557184420502025E-4</v>
      </c>
      <c r="B949">
        <v>-0.76319487389596263</v>
      </c>
      <c r="C949">
        <v>0</v>
      </c>
      <c r="F949">
        <v>-0.36289234497933831</v>
      </c>
      <c r="G949">
        <v>-0.41032544907595536</v>
      </c>
      <c r="H949">
        <v>0</v>
      </c>
    </row>
    <row r="950" spans="1:8">
      <c r="A950">
        <v>-0.15311709856465597</v>
      </c>
      <c r="B950">
        <v>1.7068910998456173</v>
      </c>
      <c r="C950">
        <v>0</v>
      </c>
      <c r="F950">
        <v>-0.36281517536390212</v>
      </c>
      <c r="G950">
        <v>-0.64557173228929354</v>
      </c>
      <c r="H950">
        <v>0</v>
      </c>
    </row>
    <row r="951" spans="1:8">
      <c r="A951">
        <v>6.393519621187109E-2</v>
      </c>
      <c r="B951">
        <v>-0.64557173228929354</v>
      </c>
      <c r="C951">
        <v>0</v>
      </c>
      <c r="F951">
        <v>-0.36281517536390212</v>
      </c>
      <c r="G951">
        <v>-0.64557173228929354</v>
      </c>
      <c r="H951">
        <v>0</v>
      </c>
    </row>
    <row r="952" spans="1:8">
      <c r="A952">
        <v>5.5654201559405654E-2</v>
      </c>
      <c r="B952">
        <v>-0.64557173228929354</v>
      </c>
      <c r="C952">
        <v>0</v>
      </c>
      <c r="F952">
        <v>-0.36278276699817252</v>
      </c>
      <c r="G952">
        <v>-0.52794859068262445</v>
      </c>
      <c r="H952">
        <v>1</v>
      </c>
    </row>
    <row r="953" spans="1:8">
      <c r="A953">
        <v>-0.37674429095291595</v>
      </c>
      <c r="B953">
        <v>-0.52794859068262445</v>
      </c>
      <c r="C953">
        <v>0</v>
      </c>
      <c r="F953">
        <v>-0.3627782177886627</v>
      </c>
      <c r="G953">
        <v>-0.41032544907595536</v>
      </c>
      <c r="H953">
        <v>0</v>
      </c>
    </row>
    <row r="954" spans="1:8">
      <c r="A954">
        <v>-0.37674429095291595</v>
      </c>
      <c r="B954">
        <v>6.0167117352250152E-2</v>
      </c>
      <c r="C954">
        <v>1</v>
      </c>
      <c r="F954">
        <v>-0.36273714110288618</v>
      </c>
      <c r="G954">
        <v>-0.17507916586108815</v>
      </c>
      <c r="H954">
        <v>1</v>
      </c>
    </row>
    <row r="955" spans="1:8">
      <c r="A955">
        <v>-0.23642266477674126</v>
      </c>
      <c r="B955">
        <v>-0.64557173228929354</v>
      </c>
      <c r="C955">
        <v>0</v>
      </c>
      <c r="F955">
        <v>-0.36273714110288618</v>
      </c>
      <c r="G955">
        <v>-0.64557173228929354</v>
      </c>
      <c r="H955">
        <v>0</v>
      </c>
    </row>
    <row r="956" spans="1:8">
      <c r="A956">
        <v>-0.32111475565117742</v>
      </c>
      <c r="B956">
        <v>0.17779025895891912</v>
      </c>
      <c r="C956">
        <v>1</v>
      </c>
      <c r="F956">
        <v>-0.36269779517636003</v>
      </c>
      <c r="G956">
        <v>-0.29270230746928627</v>
      </c>
      <c r="H956">
        <v>0</v>
      </c>
    </row>
    <row r="957" spans="1:8">
      <c r="A957">
        <v>-0.28336329195279697</v>
      </c>
      <c r="B957">
        <v>-5.7456024254419001E-2</v>
      </c>
      <c r="C957">
        <v>0</v>
      </c>
      <c r="F957">
        <v>-0.36269779517636003</v>
      </c>
      <c r="G957">
        <v>-0.17507916586108815</v>
      </c>
      <c r="H957">
        <v>1</v>
      </c>
    </row>
    <row r="958" spans="1:8">
      <c r="A958">
        <v>-0.2066574713454459</v>
      </c>
      <c r="B958">
        <v>0.76590596699838098</v>
      </c>
      <c r="C958">
        <v>1</v>
      </c>
      <c r="F958">
        <v>-0.36264498880124718</v>
      </c>
      <c r="G958">
        <v>-0.52794859068262445</v>
      </c>
      <c r="H958">
        <v>0</v>
      </c>
    </row>
    <row r="959" spans="1:8">
      <c r="A959">
        <v>0.90544865685782883</v>
      </c>
      <c r="B959">
        <v>-0.29270230746928627</v>
      </c>
      <c r="C959">
        <v>0</v>
      </c>
      <c r="F959">
        <v>-0.36261244837425988</v>
      </c>
      <c r="G959">
        <v>-0.88081801550247885</v>
      </c>
      <c r="H959">
        <v>0</v>
      </c>
    </row>
    <row r="960" spans="1:8">
      <c r="A960">
        <v>-0.26165220968531999</v>
      </c>
      <c r="B960">
        <v>0.64828282538100823</v>
      </c>
      <c r="C960">
        <v>0</v>
      </c>
      <c r="F960">
        <v>-0.36261244837425988</v>
      </c>
      <c r="G960">
        <v>0.17779025895891912</v>
      </c>
      <c r="H960">
        <v>0</v>
      </c>
    </row>
    <row r="961" spans="1:8">
      <c r="A961">
        <v>-0.11612917713021385</v>
      </c>
      <c r="B961">
        <v>-0.41032544907595536</v>
      </c>
      <c r="C961">
        <v>0</v>
      </c>
      <c r="F961">
        <v>-0.36259845645090449</v>
      </c>
      <c r="G961">
        <v>-0.52794859068262445</v>
      </c>
      <c r="H961">
        <v>1</v>
      </c>
    </row>
    <row r="962" spans="1:8">
      <c r="A962">
        <v>1.6462352272097107</v>
      </c>
      <c r="B962">
        <v>-0.99844115710930081</v>
      </c>
      <c r="C962">
        <v>1</v>
      </c>
      <c r="F962">
        <v>-0.36257038931896801</v>
      </c>
      <c r="G962">
        <v>-0.64557173228929354</v>
      </c>
      <c r="H962">
        <v>0</v>
      </c>
    </row>
    <row r="963" spans="1:8">
      <c r="A963">
        <v>-0.30275171971123876</v>
      </c>
      <c r="B963">
        <v>0.29541340056558829</v>
      </c>
      <c r="C963">
        <v>0</v>
      </c>
      <c r="F963">
        <v>-0.36245699810589416</v>
      </c>
      <c r="G963">
        <v>-0.52794859068262445</v>
      </c>
      <c r="H963">
        <v>0</v>
      </c>
    </row>
    <row r="964" spans="1:8">
      <c r="A964">
        <v>-0.34342115894822406</v>
      </c>
      <c r="B964">
        <v>-0.52794859068262445</v>
      </c>
      <c r="C964">
        <v>0</v>
      </c>
      <c r="F964">
        <v>-0.36244269651144317</v>
      </c>
      <c r="G964">
        <v>-0.64557173228929354</v>
      </c>
      <c r="H964">
        <v>0</v>
      </c>
    </row>
    <row r="965" spans="1:8">
      <c r="A965">
        <v>-0.10655479871602581</v>
      </c>
      <c r="B965">
        <v>-0.17507916586108815</v>
      </c>
      <c r="C965">
        <v>0</v>
      </c>
      <c r="F965">
        <v>-0.36241606030403395</v>
      </c>
      <c r="G965">
        <v>6.0167117352250152E-2</v>
      </c>
      <c r="H965">
        <v>0</v>
      </c>
    </row>
    <row r="966" spans="1:8">
      <c r="A966">
        <v>-0.37674429095291595</v>
      </c>
      <c r="B966">
        <v>0.88352910860046274</v>
      </c>
      <c r="C966">
        <v>0</v>
      </c>
      <c r="F966">
        <v>-0.36241606030403395</v>
      </c>
      <c r="G966">
        <v>-0.17507916586108815</v>
      </c>
      <c r="H966">
        <v>0</v>
      </c>
    </row>
    <row r="967" spans="1:8">
      <c r="A967">
        <v>0.51507398867097853</v>
      </c>
      <c r="B967">
        <v>-0.88081801550247885</v>
      </c>
      <c r="C967">
        <v>0</v>
      </c>
      <c r="F967">
        <v>-0.36238140396383695</v>
      </c>
      <c r="G967">
        <v>-5.7456024254419001E-2</v>
      </c>
      <c r="H967">
        <v>0</v>
      </c>
    </row>
    <row r="968" spans="1:8">
      <c r="A968">
        <v>-0.33559580824900592</v>
      </c>
      <c r="B968">
        <v>0.88352910860046274</v>
      </c>
      <c r="C968">
        <v>0</v>
      </c>
      <c r="F968">
        <v>-0.36237488722746464</v>
      </c>
      <c r="G968">
        <v>-0.17507916586108815</v>
      </c>
      <c r="H968">
        <v>1</v>
      </c>
    </row>
    <row r="969" spans="1:8">
      <c r="A969">
        <v>-0.13941648199397499</v>
      </c>
      <c r="B969">
        <v>-0.29270230746928627</v>
      </c>
      <c r="C969">
        <v>0</v>
      </c>
      <c r="F969">
        <v>-0.36231268201652089</v>
      </c>
      <c r="G969">
        <v>-0.41032544907595536</v>
      </c>
      <c r="H969">
        <v>0</v>
      </c>
    </row>
    <row r="970" spans="1:8">
      <c r="A970">
        <v>-0.23295843642211342</v>
      </c>
      <c r="B970">
        <v>-0.76319487389596263</v>
      </c>
      <c r="C970">
        <v>0</v>
      </c>
      <c r="F970">
        <v>-0.36226392658093698</v>
      </c>
      <c r="G970">
        <v>-0.76319487389596263</v>
      </c>
      <c r="H970">
        <v>0</v>
      </c>
    </row>
    <row r="971" spans="1:8">
      <c r="A971">
        <v>-0.25401497798129702</v>
      </c>
      <c r="B971">
        <v>1.7068910998456173</v>
      </c>
      <c r="C971">
        <v>0</v>
      </c>
      <c r="F971">
        <v>-0.36220251706281181</v>
      </c>
      <c r="G971">
        <v>-0.29270230746928627</v>
      </c>
      <c r="H971">
        <v>0</v>
      </c>
    </row>
    <row r="972" spans="1:8">
      <c r="A972">
        <v>-0.17953940376855443</v>
      </c>
      <c r="B972">
        <v>-0.17507916586108815</v>
      </c>
      <c r="C972">
        <v>0</v>
      </c>
      <c r="F972">
        <v>-0.36215188414536181</v>
      </c>
      <c r="G972">
        <v>-0.17507916586108815</v>
      </c>
      <c r="H972">
        <v>0</v>
      </c>
    </row>
    <row r="973" spans="1:8">
      <c r="A973">
        <v>-0.17397412169558288</v>
      </c>
      <c r="B973">
        <v>0.64828282538100823</v>
      </c>
      <c r="C973">
        <v>0</v>
      </c>
      <c r="F973">
        <v>-0.36211112323249789</v>
      </c>
      <c r="G973">
        <v>-0.29270230746928627</v>
      </c>
      <c r="H973">
        <v>0</v>
      </c>
    </row>
    <row r="974" spans="1:8">
      <c r="A974">
        <v>-0.14436061211577472</v>
      </c>
      <c r="B974">
        <v>-0.29270230746928627</v>
      </c>
      <c r="C974">
        <v>0</v>
      </c>
      <c r="F974">
        <v>-0.36211112323249789</v>
      </c>
      <c r="G974">
        <v>-0.29270230746928627</v>
      </c>
      <c r="H974">
        <v>1</v>
      </c>
    </row>
    <row r="975" spans="1:8">
      <c r="A975">
        <v>-0.31291789679105875</v>
      </c>
      <c r="B975">
        <v>-0.76319487389596263</v>
      </c>
      <c r="C975">
        <v>0</v>
      </c>
      <c r="F975">
        <v>-0.36205497471409764</v>
      </c>
      <c r="G975">
        <v>6.0167117352250152E-2</v>
      </c>
      <c r="H975">
        <v>0</v>
      </c>
    </row>
    <row r="976" spans="1:8">
      <c r="A976">
        <v>-0.30690417228741979</v>
      </c>
      <c r="B976">
        <v>-0.52794859068262445</v>
      </c>
      <c r="C976">
        <v>0</v>
      </c>
      <c r="F976">
        <v>-0.36199339863297414</v>
      </c>
      <c r="G976">
        <v>0.29541340056558829</v>
      </c>
      <c r="H976">
        <v>0</v>
      </c>
    </row>
    <row r="977" spans="1:8">
      <c r="A977">
        <v>-0.17264010742399952</v>
      </c>
      <c r="B977">
        <v>-0.52794859068262445</v>
      </c>
      <c r="C977">
        <v>0</v>
      </c>
      <c r="F977">
        <v>-0.36194577670458045</v>
      </c>
      <c r="G977">
        <v>6.0167117352250152E-2</v>
      </c>
      <c r="H977">
        <v>1</v>
      </c>
    </row>
    <row r="978" spans="1:8">
      <c r="A978">
        <v>-0.22010619661682063</v>
      </c>
      <c r="B978">
        <v>-0.52794859068262445</v>
      </c>
      <c r="C978">
        <v>0</v>
      </c>
      <c r="F978">
        <v>-0.36191319111172199</v>
      </c>
      <c r="G978">
        <v>-0.76319487389596263</v>
      </c>
      <c r="H978">
        <v>0</v>
      </c>
    </row>
    <row r="979" spans="1:8">
      <c r="A979">
        <v>9.0144028868381992E-2</v>
      </c>
      <c r="B979">
        <v>-0.64557173228929354</v>
      </c>
      <c r="C979">
        <v>0</v>
      </c>
      <c r="F979">
        <v>-0.36190585624533778</v>
      </c>
      <c r="G979">
        <v>-0.41032544907595536</v>
      </c>
      <c r="H979">
        <v>0</v>
      </c>
    </row>
    <row r="980" spans="1:8">
      <c r="A980">
        <v>0.20036251618751424</v>
      </c>
      <c r="B980">
        <v>-0.99844115710930081</v>
      </c>
      <c r="C980">
        <v>0</v>
      </c>
      <c r="F980">
        <v>-0.36186169423726827</v>
      </c>
      <c r="G980">
        <v>-0.64557173228929354</v>
      </c>
      <c r="H980">
        <v>0</v>
      </c>
    </row>
    <row r="981" spans="1:8">
      <c r="A981">
        <v>-0.23727309887491435</v>
      </c>
      <c r="B981">
        <v>-0.17507916586108815</v>
      </c>
      <c r="C981">
        <v>0</v>
      </c>
      <c r="F981">
        <v>-0.36172761678937077</v>
      </c>
      <c r="G981">
        <v>-0.76319487389596263</v>
      </c>
      <c r="H981">
        <v>0</v>
      </c>
    </row>
    <row r="982" spans="1:8">
      <c r="A982">
        <v>-0.12356908245793539</v>
      </c>
      <c r="B982">
        <v>-5.7456024254419001E-2</v>
      </c>
      <c r="C982">
        <v>0</v>
      </c>
      <c r="F982">
        <v>-0.36168238584310208</v>
      </c>
      <c r="G982">
        <v>-0.29270230746928627</v>
      </c>
      <c r="H982">
        <v>0</v>
      </c>
    </row>
    <row r="983" spans="1:8">
      <c r="A983">
        <v>-0.25497759055207564</v>
      </c>
      <c r="B983">
        <v>-0.41032544907595536</v>
      </c>
      <c r="C983">
        <v>1</v>
      </c>
      <c r="F983">
        <v>-0.36167330693707167</v>
      </c>
      <c r="G983">
        <v>-0.29270230746928627</v>
      </c>
      <c r="H983">
        <v>0</v>
      </c>
    </row>
    <row r="984" spans="1:8">
      <c r="A984">
        <v>-0.37674429095291595</v>
      </c>
      <c r="B984">
        <v>-0.76319487389596263</v>
      </c>
      <c r="C984">
        <v>0</v>
      </c>
      <c r="F984">
        <v>-0.36140312683146952</v>
      </c>
      <c r="G984">
        <v>-0.41032544907595536</v>
      </c>
      <c r="H984">
        <v>0</v>
      </c>
    </row>
    <row r="985" spans="1:8">
      <c r="A985">
        <v>0.52873408527329779</v>
      </c>
      <c r="B985">
        <v>-0.29270230746928627</v>
      </c>
      <c r="C985">
        <v>0</v>
      </c>
      <c r="F985">
        <v>-0.36140312682982767</v>
      </c>
      <c r="G985">
        <v>-0.41032544907595536</v>
      </c>
      <c r="H985">
        <v>0</v>
      </c>
    </row>
    <row r="986" spans="1:8">
      <c r="A986">
        <v>-0.34000553791764909</v>
      </c>
      <c r="B986">
        <v>-0.64557173228929354</v>
      </c>
      <c r="C986">
        <v>0</v>
      </c>
      <c r="F986">
        <v>-0.36129097518918557</v>
      </c>
      <c r="G986">
        <v>-0.41032544907595536</v>
      </c>
      <c r="H986">
        <v>0</v>
      </c>
    </row>
    <row r="987" spans="1:8">
      <c r="A987">
        <v>-0.37674429095291595</v>
      </c>
      <c r="B987">
        <v>2.7654993743102265</v>
      </c>
      <c r="C987">
        <v>0</v>
      </c>
      <c r="F987">
        <v>-0.36127311696603492</v>
      </c>
      <c r="G987">
        <v>-5.7456024254419001E-2</v>
      </c>
      <c r="H987">
        <v>0</v>
      </c>
    </row>
    <row r="988" spans="1:8">
      <c r="A988">
        <v>4.6234773596193275E-2</v>
      </c>
      <c r="B988">
        <v>-0.52794859068262445</v>
      </c>
      <c r="C988">
        <v>0</v>
      </c>
      <c r="F988">
        <v>-0.36124525532006391</v>
      </c>
      <c r="G988">
        <v>-5.7456024254419001E-2</v>
      </c>
      <c r="H988">
        <v>0</v>
      </c>
    </row>
    <row r="989" spans="1:8">
      <c r="A989">
        <v>-0.29871576127996546</v>
      </c>
      <c r="B989">
        <v>0.17779025895891912</v>
      </c>
      <c r="C989">
        <v>0</v>
      </c>
      <c r="F989">
        <v>-0.36112976325125357</v>
      </c>
      <c r="G989">
        <v>-0.64557173228929354</v>
      </c>
      <c r="H989">
        <v>0</v>
      </c>
    </row>
    <row r="990" spans="1:8">
      <c r="A990">
        <v>-0.30241733394521664</v>
      </c>
      <c r="B990">
        <v>-0.29270230746928627</v>
      </c>
      <c r="C990">
        <v>0</v>
      </c>
      <c r="F990">
        <v>-0.36109630354903155</v>
      </c>
      <c r="G990">
        <v>-0.41032544907595536</v>
      </c>
      <c r="H990">
        <v>0</v>
      </c>
    </row>
    <row r="991" spans="1:8">
      <c r="A991">
        <v>-0.31242850321700943</v>
      </c>
      <c r="B991">
        <v>0.88352910860046274</v>
      </c>
      <c r="C991">
        <v>0</v>
      </c>
      <c r="F991">
        <v>-0.36109630354903155</v>
      </c>
      <c r="G991">
        <v>-0.17507916586108815</v>
      </c>
      <c r="H991">
        <v>0</v>
      </c>
    </row>
    <row r="992" spans="1:8">
      <c r="A992">
        <v>1.1179144124245899</v>
      </c>
      <c r="B992">
        <v>-0.17507916586108815</v>
      </c>
      <c r="C992">
        <v>0</v>
      </c>
      <c r="F992">
        <v>-0.36101928310240994</v>
      </c>
      <c r="G992">
        <v>-0.76319487389596263</v>
      </c>
      <c r="H992">
        <v>0</v>
      </c>
    </row>
    <row r="993" spans="1:8">
      <c r="A993">
        <v>-0.10644415600810243</v>
      </c>
      <c r="B993">
        <v>-0.41032544907595536</v>
      </c>
      <c r="C993">
        <v>0</v>
      </c>
      <c r="F993">
        <v>-0.36100071756777724</v>
      </c>
      <c r="G993">
        <v>-0.41032544907595536</v>
      </c>
      <c r="H993">
        <v>0</v>
      </c>
    </row>
    <row r="994" spans="1:8">
      <c r="A994">
        <v>9.2695331163853714E-2</v>
      </c>
      <c r="B994">
        <v>-0.88081801550247885</v>
      </c>
      <c r="C994">
        <v>0</v>
      </c>
      <c r="F994">
        <v>-0.36096515226643749</v>
      </c>
      <c r="G994">
        <v>-0.76319487389596263</v>
      </c>
      <c r="H994">
        <v>0</v>
      </c>
    </row>
    <row r="995" spans="1:8">
      <c r="A995">
        <v>-0.35175194194927795</v>
      </c>
      <c r="B995">
        <v>-0.64557173228929354</v>
      </c>
      <c r="C995">
        <v>0</v>
      </c>
      <c r="F995">
        <v>-0.3609280996093594</v>
      </c>
      <c r="G995">
        <v>-0.76319487389596263</v>
      </c>
      <c r="H995">
        <v>0</v>
      </c>
    </row>
    <row r="996" spans="1:8">
      <c r="A996">
        <v>0.14084925230726808</v>
      </c>
      <c r="B996">
        <v>-0.29270230746928627</v>
      </c>
      <c r="C996">
        <v>0</v>
      </c>
      <c r="F996">
        <v>-0.3609280996093594</v>
      </c>
      <c r="G996">
        <v>-0.64557173228929354</v>
      </c>
      <c r="H996">
        <v>0</v>
      </c>
    </row>
    <row r="997" spans="1:8">
      <c r="A997">
        <v>-0.3578831782835753</v>
      </c>
      <c r="B997">
        <v>-0.41032544907595536</v>
      </c>
      <c r="C997">
        <v>0</v>
      </c>
      <c r="F997">
        <v>-0.36091540196055227</v>
      </c>
      <c r="G997">
        <v>-5.7456024254419001E-2</v>
      </c>
      <c r="H997">
        <v>0</v>
      </c>
    </row>
    <row r="998" spans="1:8">
      <c r="A998">
        <v>-0.29714934472997995</v>
      </c>
      <c r="B998">
        <v>3.5888613655553807</v>
      </c>
      <c r="C998">
        <v>0</v>
      </c>
      <c r="F998">
        <v>-0.36081642824721161</v>
      </c>
      <c r="G998">
        <v>-0.88081801550247885</v>
      </c>
      <c r="H998">
        <v>0</v>
      </c>
    </row>
    <row r="999" spans="1:8">
      <c r="A999">
        <v>0.13877658497096723</v>
      </c>
      <c r="B999">
        <v>-0.76319487389596263</v>
      </c>
      <c r="C999">
        <v>0</v>
      </c>
      <c r="F999">
        <v>-0.36081050710864515</v>
      </c>
      <c r="G999">
        <v>6.0167117352250152E-2</v>
      </c>
      <c r="H999">
        <v>1</v>
      </c>
    </row>
    <row r="1000" spans="1:8">
      <c r="A1000">
        <v>-0.27648258676327697</v>
      </c>
      <c r="B1000">
        <v>-0.52794859068262445</v>
      </c>
      <c r="C1000">
        <v>0</v>
      </c>
      <c r="F1000">
        <v>-0.36078083525790799</v>
      </c>
      <c r="G1000">
        <v>-0.64557173228929354</v>
      </c>
      <c r="H1000">
        <v>0</v>
      </c>
    </row>
    <row r="1001" spans="1:8">
      <c r="A1001">
        <v>-0.28685734920003692</v>
      </c>
      <c r="B1001">
        <v>6.0167117352250152E-2</v>
      </c>
      <c r="C1001">
        <v>0</v>
      </c>
      <c r="F1001">
        <v>-0.36078083525790799</v>
      </c>
      <c r="G1001">
        <v>-0.29270230746928627</v>
      </c>
      <c r="H1001">
        <v>0</v>
      </c>
    </row>
    <row r="1002" spans="1:8">
      <c r="A1002">
        <v>-0.35603806943550032</v>
      </c>
      <c r="B1002">
        <v>-0.52794859068262445</v>
      </c>
      <c r="C1002">
        <v>0</v>
      </c>
      <c r="F1002">
        <v>-0.36069115292254933</v>
      </c>
      <c r="G1002">
        <v>-5.7456024254419001E-2</v>
      </c>
      <c r="H1002">
        <v>0</v>
      </c>
    </row>
    <row r="1003" spans="1:8">
      <c r="A1003">
        <v>-0.37674429095291595</v>
      </c>
      <c r="B1003">
        <v>1.2363985334219991</v>
      </c>
      <c r="C1003">
        <v>0</v>
      </c>
      <c r="F1003">
        <v>-0.3606833068140366</v>
      </c>
      <c r="G1003">
        <v>0.29541340056558829</v>
      </c>
      <c r="H1003">
        <v>0</v>
      </c>
    </row>
    <row r="1004" spans="1:8">
      <c r="A1004">
        <v>-0.34995561686475007</v>
      </c>
      <c r="B1004">
        <v>-0.64557173228929354</v>
      </c>
      <c r="C1004">
        <v>1</v>
      </c>
      <c r="F1004">
        <v>-0.3606549972062621</v>
      </c>
      <c r="G1004">
        <v>-0.29270230746928627</v>
      </c>
      <c r="H1004">
        <v>1</v>
      </c>
    </row>
    <row r="1005" spans="1:8">
      <c r="A1005">
        <v>1.0473311524313385</v>
      </c>
      <c r="B1005">
        <v>-0.52794859068262445</v>
      </c>
      <c r="C1005">
        <v>0</v>
      </c>
      <c r="F1005">
        <v>-0.3606549972062621</v>
      </c>
      <c r="G1005">
        <v>-0.29270230746928627</v>
      </c>
      <c r="H1005">
        <v>0</v>
      </c>
    </row>
    <row r="1006" spans="1:8">
      <c r="A1006">
        <v>-0.31271160592429698</v>
      </c>
      <c r="B1006">
        <v>-0.17507916586108815</v>
      </c>
      <c r="C1006">
        <v>1</v>
      </c>
      <c r="F1006">
        <v>-0.36049267198746976</v>
      </c>
      <c r="G1006">
        <v>0.29541340056558829</v>
      </c>
      <c r="H1006">
        <v>0</v>
      </c>
    </row>
    <row r="1007" spans="1:8">
      <c r="A1007">
        <v>-0.33509037594693203</v>
      </c>
      <c r="B1007">
        <v>-0.29270230746928627</v>
      </c>
      <c r="C1007">
        <v>1</v>
      </c>
      <c r="F1007">
        <v>-0.36046247574262713</v>
      </c>
      <c r="G1007">
        <v>-0.29270230746928627</v>
      </c>
      <c r="H1007">
        <v>0</v>
      </c>
    </row>
    <row r="1008" spans="1:8">
      <c r="A1008">
        <v>3.4756379717631374</v>
      </c>
      <c r="B1008">
        <v>-0.88081801550247885</v>
      </c>
      <c r="C1008">
        <v>0</v>
      </c>
      <c r="F1008">
        <v>-0.36041595627061213</v>
      </c>
      <c r="G1008">
        <v>0.53065968377892647</v>
      </c>
      <c r="H1008">
        <v>1</v>
      </c>
    </row>
    <row r="1009" spans="1:8">
      <c r="A1009">
        <v>-0.17519696811098268</v>
      </c>
      <c r="B1009">
        <v>-0.76319487389596263</v>
      </c>
      <c r="C1009">
        <v>0</v>
      </c>
      <c r="F1009">
        <v>-0.36036556017589944</v>
      </c>
      <c r="G1009">
        <v>6.0167117352250152E-2</v>
      </c>
      <c r="H1009">
        <v>0</v>
      </c>
    </row>
    <row r="1010" spans="1:8">
      <c r="A1010">
        <v>-0.10070953622812071</v>
      </c>
      <c r="B1010">
        <v>2.5302530910907719</v>
      </c>
      <c r="C1010">
        <v>0</v>
      </c>
      <c r="F1010">
        <v>-0.36032211526667907</v>
      </c>
      <c r="G1010">
        <v>-0.76319487389596263</v>
      </c>
      <c r="H1010">
        <v>0</v>
      </c>
    </row>
    <row r="1011" spans="1:8">
      <c r="A1011">
        <v>0.47832853852814866</v>
      </c>
      <c r="B1011">
        <v>-0.88081801550247885</v>
      </c>
      <c r="C1011">
        <v>0</v>
      </c>
      <c r="F1011">
        <v>-0.36032211526667907</v>
      </c>
      <c r="G1011">
        <v>-0.76319487389596263</v>
      </c>
      <c r="H1011">
        <v>0</v>
      </c>
    </row>
    <row r="1012" spans="1:8">
      <c r="A1012">
        <v>-0.15329690048830313</v>
      </c>
      <c r="B1012">
        <v>0.76590596699838098</v>
      </c>
      <c r="C1012">
        <v>0</v>
      </c>
      <c r="F1012">
        <v>-0.36022718939566795</v>
      </c>
      <c r="G1012">
        <v>-0.64557173228929354</v>
      </c>
      <c r="H1012">
        <v>1</v>
      </c>
    </row>
    <row r="1013" spans="1:8">
      <c r="A1013">
        <v>-0.14620623227486679</v>
      </c>
      <c r="B1013">
        <v>-0.52794859068262445</v>
      </c>
      <c r="C1013">
        <v>0</v>
      </c>
      <c r="F1013">
        <v>-0.36016201048978841</v>
      </c>
      <c r="G1013">
        <v>6.0167117352250152E-2</v>
      </c>
      <c r="H1013">
        <v>0</v>
      </c>
    </row>
    <row r="1014" spans="1:8">
      <c r="A1014">
        <v>-0.28314738212850271</v>
      </c>
      <c r="B1014">
        <v>-0.29270230746928627</v>
      </c>
      <c r="C1014">
        <v>0</v>
      </c>
      <c r="F1014">
        <v>-0.36016201048978841</v>
      </c>
      <c r="G1014">
        <v>0.17779025895891912</v>
      </c>
      <c r="H1014">
        <v>1</v>
      </c>
    </row>
    <row r="1015" spans="1:8">
      <c r="A1015">
        <v>3.6323699521960212E-2</v>
      </c>
      <c r="B1015">
        <v>-0.41032544907595536</v>
      </c>
      <c r="C1015">
        <v>0</v>
      </c>
      <c r="F1015">
        <v>-0.36006911256002905</v>
      </c>
      <c r="G1015">
        <v>-0.29270230746928627</v>
      </c>
      <c r="H1015">
        <v>0</v>
      </c>
    </row>
    <row r="1016" spans="1:8">
      <c r="A1016">
        <v>-0.25103207735478478</v>
      </c>
      <c r="B1016">
        <v>0.88352910860046274</v>
      </c>
      <c r="C1016">
        <v>0</v>
      </c>
      <c r="F1016">
        <v>-0.35993571113289452</v>
      </c>
      <c r="G1016">
        <v>-5.7456024254419001E-2</v>
      </c>
      <c r="H1016">
        <v>0</v>
      </c>
    </row>
    <row r="1017" spans="1:8">
      <c r="A1017">
        <v>-0.27052680768781173</v>
      </c>
      <c r="B1017">
        <v>-0.64557173228929354</v>
      </c>
      <c r="C1017">
        <v>0</v>
      </c>
      <c r="F1017">
        <v>-0.35988612830156069</v>
      </c>
      <c r="G1017">
        <v>-0.41032544907595536</v>
      </c>
      <c r="H1017">
        <v>0</v>
      </c>
    </row>
    <row r="1018" spans="1:8">
      <c r="A1018">
        <v>-0.20512515765529066</v>
      </c>
      <c r="B1018">
        <v>-0.76319487389596263</v>
      </c>
      <c r="C1018">
        <v>0</v>
      </c>
      <c r="F1018">
        <v>-0.35988612830156069</v>
      </c>
      <c r="G1018">
        <v>-0.52794859068262445</v>
      </c>
      <c r="H1018">
        <v>0</v>
      </c>
    </row>
    <row r="1019" spans="1:8">
      <c r="A1019">
        <v>0.73589444403605275</v>
      </c>
      <c r="B1019">
        <v>0.17779025895891912</v>
      </c>
      <c r="C1019">
        <v>1</v>
      </c>
      <c r="F1019">
        <v>-0.35983625208069203</v>
      </c>
      <c r="G1019">
        <v>-0.64557173228929354</v>
      </c>
      <c r="H1019">
        <v>0</v>
      </c>
    </row>
    <row r="1020" spans="1:8">
      <c r="A1020">
        <v>-0.35656449879609708</v>
      </c>
      <c r="B1020">
        <v>-5.7456024254419001E-2</v>
      </c>
      <c r="C1020">
        <v>0</v>
      </c>
      <c r="F1020">
        <v>-0.3597860798585239</v>
      </c>
      <c r="G1020">
        <v>-0.76319487389596263</v>
      </c>
      <c r="H1020">
        <v>0</v>
      </c>
    </row>
    <row r="1021" spans="1:8">
      <c r="A1021">
        <v>-0.27869424200285059</v>
      </c>
      <c r="B1021">
        <v>1.0011522502025445</v>
      </c>
      <c r="C1021">
        <v>1</v>
      </c>
      <c r="F1021">
        <v>-0.35978406677553282</v>
      </c>
      <c r="G1021">
        <v>-0.17507916586108815</v>
      </c>
      <c r="H1021">
        <v>0</v>
      </c>
    </row>
    <row r="1022" spans="1:8">
      <c r="A1022">
        <v>-0.33766051112819434</v>
      </c>
      <c r="B1022">
        <v>0.88352910860046274</v>
      </c>
      <c r="C1022">
        <v>0</v>
      </c>
      <c r="F1022">
        <v>-0.35973560899216889</v>
      </c>
      <c r="G1022">
        <v>-0.52794859068262445</v>
      </c>
      <c r="H1022">
        <v>1</v>
      </c>
    </row>
    <row r="1023" spans="1:8">
      <c r="A1023">
        <v>-0.35973560899216889</v>
      </c>
      <c r="B1023">
        <v>-0.52794859068262445</v>
      </c>
      <c r="C1023">
        <v>1</v>
      </c>
      <c r="F1023">
        <v>-0.35973560899216889</v>
      </c>
      <c r="G1023">
        <v>-5.7456024254419001E-2</v>
      </c>
      <c r="H1023">
        <v>0</v>
      </c>
    </row>
    <row r="1024" spans="1:8">
      <c r="A1024">
        <v>-0.17548366416052613</v>
      </c>
      <c r="B1024">
        <v>-0.76319487389596263</v>
      </c>
      <c r="C1024">
        <v>0</v>
      </c>
      <c r="F1024">
        <v>-0.35973560899216889</v>
      </c>
      <c r="G1024">
        <v>-0.76319487389596263</v>
      </c>
      <c r="H1024">
        <v>0</v>
      </c>
    </row>
    <row r="1025" spans="1:8">
      <c r="A1025">
        <v>-0.3153180318973659</v>
      </c>
      <c r="B1025">
        <v>-0.17507916586108815</v>
      </c>
      <c r="C1025">
        <v>0</v>
      </c>
      <c r="F1025">
        <v>-0.35968483680721264</v>
      </c>
      <c r="G1025">
        <v>-0.64557173228929354</v>
      </c>
      <c r="H1025">
        <v>0</v>
      </c>
    </row>
    <row r="1026" spans="1:8">
      <c r="A1026">
        <v>-0.27659316952529134</v>
      </c>
      <c r="B1026">
        <v>-0.52794859068262445</v>
      </c>
      <c r="C1026">
        <v>0</v>
      </c>
      <c r="F1026">
        <v>-0.35959426260469513</v>
      </c>
      <c r="G1026">
        <v>0.29541340056558829</v>
      </c>
      <c r="H1026">
        <v>0</v>
      </c>
    </row>
    <row r="1027" spans="1:8">
      <c r="A1027">
        <v>-0.18360125802098146</v>
      </c>
      <c r="B1027">
        <v>3.941730790376917</v>
      </c>
      <c r="C1027">
        <v>1</v>
      </c>
      <c r="F1027">
        <v>-0.35954662363706169</v>
      </c>
      <c r="G1027">
        <v>0.17779025895891912</v>
      </c>
      <c r="H1027">
        <v>0</v>
      </c>
    </row>
    <row r="1028" spans="1:8">
      <c r="A1028">
        <v>-0.16386772131245858</v>
      </c>
      <c r="B1028">
        <v>-0.41032544907595536</v>
      </c>
      <c r="C1028">
        <v>0</v>
      </c>
      <c r="F1028">
        <v>-0.35953897683078362</v>
      </c>
      <c r="G1028">
        <v>0.53065968377892647</v>
      </c>
      <c r="H1028">
        <v>0</v>
      </c>
    </row>
    <row r="1029" spans="1:8">
      <c r="A1029">
        <v>4.2463702763006567E-2</v>
      </c>
      <c r="B1029">
        <v>-0.17507916586108815</v>
      </c>
      <c r="C1029">
        <v>0</v>
      </c>
      <c r="F1029">
        <v>-0.35949871927127186</v>
      </c>
      <c r="G1029">
        <v>-0.41032544907595536</v>
      </c>
      <c r="H1029">
        <v>0</v>
      </c>
    </row>
    <row r="1030" spans="1:8">
      <c r="A1030">
        <v>0.39476952278625954</v>
      </c>
      <c r="B1030">
        <v>-0.64557173228929354</v>
      </c>
      <c r="C1030">
        <v>0</v>
      </c>
      <c r="F1030">
        <v>-0.35940210542430884</v>
      </c>
      <c r="G1030">
        <v>-0.52794859068262445</v>
      </c>
      <c r="H1030">
        <v>0</v>
      </c>
    </row>
    <row r="1031" spans="1:8">
      <c r="A1031">
        <v>-0.32163616140001561</v>
      </c>
      <c r="B1031">
        <v>-0.17507916586108815</v>
      </c>
      <c r="C1031">
        <v>0</v>
      </c>
      <c r="F1031">
        <v>-0.35935339142001677</v>
      </c>
      <c r="G1031">
        <v>-5.7456024254419001E-2</v>
      </c>
      <c r="H1031">
        <v>0</v>
      </c>
    </row>
    <row r="1032" spans="1:8">
      <c r="A1032">
        <v>-0.34880824348671746</v>
      </c>
      <c r="B1032">
        <v>0.17779025895891912</v>
      </c>
      <c r="C1032">
        <v>0</v>
      </c>
      <c r="F1032">
        <v>-0.35932076309069833</v>
      </c>
      <c r="G1032">
        <v>-0.29270230746928627</v>
      </c>
      <c r="H1032">
        <v>0</v>
      </c>
    </row>
    <row r="1033" spans="1:8">
      <c r="A1033">
        <v>-0.25432021853500675</v>
      </c>
      <c r="B1033">
        <v>-0.52794859068262445</v>
      </c>
      <c r="C1033">
        <v>0</v>
      </c>
      <c r="F1033">
        <v>-0.3593044029706402</v>
      </c>
      <c r="G1033">
        <v>-0.52794859068262445</v>
      </c>
      <c r="H1033">
        <v>0</v>
      </c>
    </row>
    <row r="1034" spans="1:8">
      <c r="A1034">
        <v>0.43708884590338731</v>
      </c>
      <c r="B1034">
        <v>0.41303654217225727</v>
      </c>
      <c r="C1034">
        <v>0</v>
      </c>
      <c r="F1034">
        <v>-0.3593044029706402</v>
      </c>
      <c r="G1034">
        <v>-0.64557173228929354</v>
      </c>
      <c r="H1034">
        <v>0</v>
      </c>
    </row>
    <row r="1035" spans="1:8">
      <c r="A1035">
        <v>-0.29833841557290103</v>
      </c>
      <c r="B1035">
        <v>0.29541340056558829</v>
      </c>
      <c r="C1035">
        <v>1</v>
      </c>
      <c r="F1035">
        <v>-0.3593044029706402</v>
      </c>
      <c r="G1035">
        <v>-5.7456024254419001E-2</v>
      </c>
      <c r="H1035">
        <v>1</v>
      </c>
    </row>
    <row r="1036" spans="1:8">
      <c r="A1036">
        <v>6.6801516834227345E-2</v>
      </c>
      <c r="B1036">
        <v>-0.64557173228929354</v>
      </c>
      <c r="C1036">
        <v>0</v>
      </c>
      <c r="F1036">
        <v>-0.35926748013088139</v>
      </c>
      <c r="G1036">
        <v>-0.76319487389596263</v>
      </c>
      <c r="H1036">
        <v>1</v>
      </c>
    </row>
    <row r="1037" spans="1:8">
      <c r="A1037">
        <v>-0.37674429095291595</v>
      </c>
      <c r="B1037">
        <v>-0.17507916586108815</v>
      </c>
      <c r="C1037">
        <v>0</v>
      </c>
      <c r="F1037">
        <v>-0.35926748013088139</v>
      </c>
      <c r="G1037">
        <v>-0.88081801550247885</v>
      </c>
      <c r="H1037">
        <v>0</v>
      </c>
    </row>
    <row r="1038" spans="1:8">
      <c r="A1038">
        <v>-0.26131140783992779</v>
      </c>
      <c r="B1038">
        <v>4.4122233568005349</v>
      </c>
      <c r="C1038">
        <v>1</v>
      </c>
      <c r="F1038">
        <v>-0.35920559340700736</v>
      </c>
      <c r="G1038">
        <v>-0.17507916586108815</v>
      </c>
      <c r="H1038">
        <v>0</v>
      </c>
    </row>
    <row r="1039" spans="1:8">
      <c r="A1039">
        <v>-8.5618943903073466E-2</v>
      </c>
      <c r="B1039">
        <v>-0.29270230746928627</v>
      </c>
      <c r="C1039">
        <v>0</v>
      </c>
      <c r="F1039">
        <v>-0.35913175046102996</v>
      </c>
      <c r="G1039">
        <v>-0.76319487389596263</v>
      </c>
      <c r="H1039">
        <v>0</v>
      </c>
    </row>
    <row r="1040" spans="1:8">
      <c r="A1040">
        <v>-0.2314497874239819</v>
      </c>
      <c r="B1040">
        <v>1.8245142414476991</v>
      </c>
      <c r="C1040">
        <v>0</v>
      </c>
      <c r="F1040">
        <v>-0.3590510490370889</v>
      </c>
      <c r="G1040">
        <v>-0.29270230746928627</v>
      </c>
      <c r="H1040">
        <v>0</v>
      </c>
    </row>
    <row r="1041" spans="1:8">
      <c r="A1041">
        <v>0.12376596802026101</v>
      </c>
      <c r="B1041">
        <v>-5.7456024254419001E-2</v>
      </c>
      <c r="C1041">
        <v>0</v>
      </c>
      <c r="F1041">
        <v>-0.35898384404363853</v>
      </c>
      <c r="G1041">
        <v>0.29541340056558829</v>
      </c>
      <c r="H1041">
        <v>0</v>
      </c>
    </row>
    <row r="1042" spans="1:8">
      <c r="A1042">
        <v>-8.6681216156150126E-2</v>
      </c>
      <c r="B1042">
        <v>-0.17507916586108815</v>
      </c>
      <c r="C1042">
        <v>0</v>
      </c>
      <c r="F1042">
        <v>-0.35898384404363853</v>
      </c>
      <c r="G1042">
        <v>-0.76319487389596263</v>
      </c>
      <c r="H1042">
        <v>0</v>
      </c>
    </row>
    <row r="1043" spans="1:8">
      <c r="A1043">
        <v>1.4305757645222031E-2</v>
      </c>
      <c r="B1043">
        <v>-0.17507916586108815</v>
      </c>
      <c r="C1043">
        <v>0</v>
      </c>
      <c r="F1043">
        <v>-0.35888517489413874</v>
      </c>
      <c r="G1043">
        <v>-5.7456024254419001E-2</v>
      </c>
      <c r="H1043">
        <v>1</v>
      </c>
    </row>
    <row r="1044" spans="1:8">
      <c r="A1044">
        <v>-0.27840500882012953</v>
      </c>
      <c r="B1044">
        <v>-0.64557173228929354</v>
      </c>
      <c r="C1044">
        <v>0</v>
      </c>
      <c r="F1044">
        <v>-0.35888517489413874</v>
      </c>
      <c r="G1044">
        <v>6.0167117352250152E-2</v>
      </c>
      <c r="H1044">
        <v>0</v>
      </c>
    </row>
    <row r="1045" spans="1:8">
      <c r="A1045">
        <v>-1.3628708628656051E-2</v>
      </c>
      <c r="B1045">
        <v>-0.64557173228929354</v>
      </c>
      <c r="C1045">
        <v>0</v>
      </c>
      <c r="F1045">
        <v>-0.35883542805275537</v>
      </c>
      <c r="G1045">
        <v>-0.29270230746928627</v>
      </c>
      <c r="H1045">
        <v>0</v>
      </c>
    </row>
    <row r="1046" spans="1:8">
      <c r="A1046">
        <v>-0.17023179847387393</v>
      </c>
      <c r="B1046">
        <v>-0.29270230746928627</v>
      </c>
      <c r="C1046">
        <v>1</v>
      </c>
      <c r="F1046">
        <v>-0.35883542805275537</v>
      </c>
      <c r="G1046">
        <v>-0.88081801550247885</v>
      </c>
      <c r="H1046">
        <v>0</v>
      </c>
    </row>
    <row r="1047" spans="1:8">
      <c r="A1047">
        <v>-0.11037103448221137</v>
      </c>
      <c r="B1047">
        <v>-0.88081801550247885</v>
      </c>
      <c r="C1047">
        <v>0</v>
      </c>
      <c r="F1047">
        <v>-0.35879889897114459</v>
      </c>
      <c r="G1047">
        <v>-0.29270230746928627</v>
      </c>
      <c r="H1047">
        <v>0</v>
      </c>
    </row>
    <row r="1048" spans="1:8">
      <c r="A1048">
        <v>0.12832043217019479</v>
      </c>
      <c r="B1048">
        <v>0.17779025895891912</v>
      </c>
      <c r="C1048">
        <v>0</v>
      </c>
      <c r="F1048">
        <v>-0.35878540329604686</v>
      </c>
      <c r="G1048">
        <v>-0.41032544907595536</v>
      </c>
      <c r="H1048">
        <v>1</v>
      </c>
    </row>
    <row r="1049" spans="1:8">
      <c r="A1049">
        <v>-0.3527320340672731</v>
      </c>
      <c r="B1049">
        <v>0.17779025895891912</v>
      </c>
      <c r="C1049">
        <v>0</v>
      </c>
      <c r="F1049">
        <v>-0.35878540329604686</v>
      </c>
      <c r="G1049">
        <v>6.0167117352250152E-2</v>
      </c>
      <c r="H1049">
        <v>1</v>
      </c>
    </row>
    <row r="1050" spans="1:8">
      <c r="A1050">
        <v>0.17603787277148064</v>
      </c>
      <c r="B1050">
        <v>6.0167117352250152E-2</v>
      </c>
      <c r="C1050">
        <v>0</v>
      </c>
      <c r="F1050">
        <v>-0.35878540329604686</v>
      </c>
      <c r="G1050">
        <v>6.0167117352250152E-2</v>
      </c>
      <c r="H1050">
        <v>0</v>
      </c>
    </row>
    <row r="1051" spans="1:8">
      <c r="A1051">
        <v>-0.23745313506277801</v>
      </c>
      <c r="B1051">
        <v>1.7068910998456173</v>
      </c>
      <c r="C1051">
        <v>0</v>
      </c>
      <c r="F1051">
        <v>-0.35873509828861233</v>
      </c>
      <c r="G1051">
        <v>-0.17507916586108815</v>
      </c>
      <c r="H1051">
        <v>1</v>
      </c>
    </row>
    <row r="1052" spans="1:8">
      <c r="A1052">
        <v>-0.32040003747166979</v>
      </c>
      <c r="B1052">
        <v>-0.76319487389596263</v>
      </c>
      <c r="C1052">
        <v>0</v>
      </c>
      <c r="F1052">
        <v>-0.35873509828861233</v>
      </c>
      <c r="G1052">
        <v>-0.76319487389596263</v>
      </c>
      <c r="H1052">
        <v>0</v>
      </c>
    </row>
    <row r="1053" spans="1:8">
      <c r="A1053">
        <v>1.6563652442290733</v>
      </c>
      <c r="B1053">
        <v>-0.99844115710930081</v>
      </c>
      <c r="C1053">
        <v>0</v>
      </c>
      <c r="F1053">
        <v>-0.35871616117749666</v>
      </c>
      <c r="G1053">
        <v>-0.52794859068262445</v>
      </c>
      <c r="H1053">
        <v>0</v>
      </c>
    </row>
    <row r="1054" spans="1:8">
      <c r="A1054">
        <v>-2.4446061417035436E-3</v>
      </c>
      <c r="B1054">
        <v>-0.64557173228929354</v>
      </c>
      <c r="C1054">
        <v>0</v>
      </c>
      <c r="F1054">
        <v>-0.3587047797824281</v>
      </c>
      <c r="G1054">
        <v>-0.88081801550247885</v>
      </c>
      <c r="H1054">
        <v>0</v>
      </c>
    </row>
    <row r="1055" spans="1:8">
      <c r="A1055">
        <v>1.0126556090340855</v>
      </c>
      <c r="B1055">
        <v>-0.17507916586108815</v>
      </c>
      <c r="C1055">
        <v>1</v>
      </c>
      <c r="F1055">
        <v>-0.3587047797824281</v>
      </c>
      <c r="G1055">
        <v>-0.76319487389596263</v>
      </c>
      <c r="H1055">
        <v>0</v>
      </c>
    </row>
    <row r="1056" spans="1:8">
      <c r="A1056">
        <v>-0.29426643652872003</v>
      </c>
      <c r="B1056">
        <v>0.29541340056558829</v>
      </c>
      <c r="C1056">
        <v>0</v>
      </c>
      <c r="F1056">
        <v>-0.35868451066876239</v>
      </c>
      <c r="G1056">
        <v>-0.52794859068262445</v>
      </c>
      <c r="H1056">
        <v>0</v>
      </c>
    </row>
    <row r="1057" spans="1:8">
      <c r="A1057">
        <v>-0.26357761493701509</v>
      </c>
      <c r="B1057">
        <v>-0.88081801550247885</v>
      </c>
      <c r="C1057">
        <v>0</v>
      </c>
      <c r="F1057">
        <v>-0.35863363804823306</v>
      </c>
      <c r="G1057">
        <v>-0.64557173228929354</v>
      </c>
      <c r="H1057">
        <v>0</v>
      </c>
    </row>
    <row r="1058" spans="1:8">
      <c r="A1058">
        <v>-6.104773512570482E-2</v>
      </c>
      <c r="B1058">
        <v>-5.7456024254419001E-2</v>
      </c>
      <c r="C1058">
        <v>0</v>
      </c>
      <c r="F1058">
        <v>-0.35857437367759515</v>
      </c>
      <c r="G1058">
        <v>0.64828282538100823</v>
      </c>
      <c r="H1058">
        <v>0</v>
      </c>
    </row>
    <row r="1059" spans="1:8">
      <c r="A1059">
        <v>-0.32661343885821548</v>
      </c>
      <c r="B1059">
        <v>0.17779025895891912</v>
      </c>
      <c r="C1059">
        <v>0</v>
      </c>
      <c r="F1059">
        <v>-0.35854391789938694</v>
      </c>
      <c r="G1059">
        <v>-0.52794859068262445</v>
      </c>
      <c r="H1059">
        <v>1</v>
      </c>
    </row>
    <row r="1060" spans="1:8">
      <c r="A1060">
        <v>-7.7371825226799126E-2</v>
      </c>
      <c r="B1060">
        <v>-0.41032544907595536</v>
      </c>
      <c r="C1060">
        <v>0</v>
      </c>
      <c r="F1060">
        <v>-0.35842724884134408</v>
      </c>
      <c r="G1060">
        <v>-5.7456024254419001E-2</v>
      </c>
      <c r="H1060">
        <v>0</v>
      </c>
    </row>
    <row r="1061" spans="1:8">
      <c r="A1061">
        <v>-0.37674429095291595</v>
      </c>
      <c r="B1061">
        <v>-0.17507916586108815</v>
      </c>
      <c r="C1061">
        <v>0</v>
      </c>
      <c r="F1061">
        <v>-0.35837491443530628</v>
      </c>
      <c r="G1061">
        <v>-0.29270230746928627</v>
      </c>
      <c r="H1061">
        <v>0</v>
      </c>
    </row>
    <row r="1062" spans="1:8">
      <c r="A1062">
        <v>-0.34822276855644324</v>
      </c>
      <c r="B1062">
        <v>6.0167117352250152E-2</v>
      </c>
      <c r="C1062">
        <v>0</v>
      </c>
      <c r="F1062">
        <v>-0.35832228011865608</v>
      </c>
      <c r="G1062">
        <v>-0.76319487389596263</v>
      </c>
      <c r="H1062">
        <v>0</v>
      </c>
    </row>
    <row r="1063" spans="1:8">
      <c r="A1063">
        <v>-4.2526213967815814E-2</v>
      </c>
      <c r="B1063">
        <v>-0.29270230746928627</v>
      </c>
      <c r="C1063">
        <v>0</v>
      </c>
      <c r="F1063">
        <v>-0.35831383062392941</v>
      </c>
      <c r="G1063">
        <v>-0.41032544907595536</v>
      </c>
      <c r="H1063">
        <v>0</v>
      </c>
    </row>
    <row r="1064" spans="1:8">
      <c r="A1064">
        <v>-0.36375584291015806</v>
      </c>
      <c r="B1064">
        <v>-0.29270230746928627</v>
      </c>
      <c r="C1064">
        <v>0</v>
      </c>
      <c r="F1064">
        <v>-0.35827502965482827</v>
      </c>
      <c r="G1064">
        <v>-0.64557173228929354</v>
      </c>
      <c r="H1064">
        <v>1</v>
      </c>
    </row>
    <row r="1065" spans="1:8">
      <c r="A1065">
        <v>-0.28728426207649049</v>
      </c>
      <c r="B1065">
        <v>4.2946002151984537</v>
      </c>
      <c r="C1065">
        <v>1</v>
      </c>
      <c r="F1065">
        <v>-0.35818936517755773</v>
      </c>
      <c r="G1065">
        <v>-0.76319487389596263</v>
      </c>
      <c r="H1065">
        <v>0</v>
      </c>
    </row>
    <row r="1066" spans="1:8">
      <c r="A1066">
        <v>-0.37674429095291595</v>
      </c>
      <c r="B1066">
        <v>-0.63764208229263386</v>
      </c>
      <c r="C1066">
        <v>0</v>
      </c>
      <c r="F1066">
        <v>-0.358172136834215</v>
      </c>
      <c r="G1066">
        <v>-0.17507916586108815</v>
      </c>
      <c r="H1066">
        <v>0</v>
      </c>
    </row>
    <row r="1067" spans="1:8">
      <c r="A1067">
        <v>-0.37674429095291595</v>
      </c>
      <c r="B1067">
        <v>0.17779025895891912</v>
      </c>
      <c r="C1067">
        <v>0</v>
      </c>
      <c r="F1067">
        <v>-0.35806809115289212</v>
      </c>
      <c r="G1067">
        <v>-0.29270230746928627</v>
      </c>
      <c r="H1067">
        <v>0</v>
      </c>
    </row>
    <row r="1068" spans="1:8">
      <c r="A1068">
        <v>-0.1761490618686159</v>
      </c>
      <c r="B1068">
        <v>0.29541340056558829</v>
      </c>
      <c r="C1068">
        <v>0</v>
      </c>
      <c r="F1068">
        <v>-0.35802404351183964</v>
      </c>
      <c r="G1068">
        <v>-0.88081801550247885</v>
      </c>
      <c r="H1068">
        <v>0</v>
      </c>
    </row>
    <row r="1069" spans="1:8">
      <c r="A1069">
        <v>2.074615515355211</v>
      </c>
      <c r="B1069">
        <v>-0.99844115710930081</v>
      </c>
      <c r="C1069">
        <v>0</v>
      </c>
      <c r="F1069">
        <v>-0.35801562991748426</v>
      </c>
      <c r="G1069">
        <v>-5.7456024254419001E-2</v>
      </c>
      <c r="H1069">
        <v>0</v>
      </c>
    </row>
    <row r="1070" spans="1:8">
      <c r="A1070">
        <v>-0.34196249188721289</v>
      </c>
      <c r="B1070">
        <v>0.29541340056558829</v>
      </c>
      <c r="C1070">
        <v>0</v>
      </c>
      <c r="F1070">
        <v>-0.35800002920025886</v>
      </c>
      <c r="G1070">
        <v>-0.76319487389596263</v>
      </c>
      <c r="H1070">
        <v>0</v>
      </c>
    </row>
    <row r="1071" spans="1:8">
      <c r="A1071">
        <v>-0.26856718906407612</v>
      </c>
      <c r="B1071">
        <v>1.7068910998456173</v>
      </c>
      <c r="C1071">
        <v>0</v>
      </c>
      <c r="F1071">
        <v>-0.35800002920025886</v>
      </c>
      <c r="G1071">
        <v>-0.64557173228929354</v>
      </c>
      <c r="H1071">
        <v>1</v>
      </c>
    </row>
    <row r="1072" spans="1:8">
      <c r="A1072">
        <v>-2.0892257752247456E-2</v>
      </c>
      <c r="B1072">
        <v>1.8245142414476991</v>
      </c>
      <c r="C1072">
        <v>0</v>
      </c>
      <c r="F1072">
        <v>-0.35790981827323576</v>
      </c>
      <c r="G1072">
        <v>-5.7456024254419001E-2</v>
      </c>
      <c r="H1072">
        <v>0</v>
      </c>
    </row>
    <row r="1073" spans="1:8">
      <c r="A1073">
        <v>0.23193719269807825</v>
      </c>
      <c r="B1073">
        <v>2.6478762327081444</v>
      </c>
      <c r="C1073">
        <v>0</v>
      </c>
      <c r="F1073">
        <v>-0.3579055609331166</v>
      </c>
      <c r="G1073">
        <v>-0.17507916586108815</v>
      </c>
      <c r="H1073">
        <v>0</v>
      </c>
    </row>
    <row r="1074" spans="1:8">
      <c r="A1074">
        <v>-0.12255319121983793</v>
      </c>
      <c r="B1074">
        <v>1.2363985334219991</v>
      </c>
      <c r="C1074">
        <v>0</v>
      </c>
      <c r="F1074">
        <v>-0.3578831782835753</v>
      </c>
      <c r="G1074">
        <v>-0.41032544907595536</v>
      </c>
      <c r="H1074">
        <v>0</v>
      </c>
    </row>
    <row r="1075" spans="1:8">
      <c r="A1075">
        <v>-0.30500892937779767</v>
      </c>
      <c r="B1075">
        <v>-0.52794859068262445</v>
      </c>
      <c r="C1075">
        <v>0</v>
      </c>
      <c r="F1075">
        <v>-0.3578688024355155</v>
      </c>
      <c r="G1075">
        <v>-0.29270230746928627</v>
      </c>
      <c r="H1075">
        <v>0</v>
      </c>
    </row>
    <row r="1076" spans="1:8">
      <c r="A1076">
        <v>-0.32872530486474882</v>
      </c>
      <c r="B1076">
        <v>0.64828282538100823</v>
      </c>
      <c r="C1076">
        <v>0</v>
      </c>
      <c r="F1076">
        <v>-0.35785646282655287</v>
      </c>
      <c r="G1076">
        <v>-0.64557173228929354</v>
      </c>
      <c r="H1076">
        <v>0</v>
      </c>
    </row>
    <row r="1077" spans="1:8">
      <c r="A1077">
        <v>0.36677809190186111</v>
      </c>
      <c r="B1077">
        <v>-0.99844115710930081</v>
      </c>
      <c r="C1077">
        <v>1</v>
      </c>
      <c r="F1077">
        <v>-0.3578346386553829</v>
      </c>
      <c r="G1077">
        <v>-0.41032544907595536</v>
      </c>
      <c r="H1077">
        <v>0</v>
      </c>
    </row>
    <row r="1078" spans="1:8">
      <c r="A1078">
        <v>-7.3139317953703403E-2</v>
      </c>
      <c r="B1078">
        <v>-0.76319487389596263</v>
      </c>
      <c r="C1078">
        <v>0</v>
      </c>
      <c r="F1078">
        <v>-0.35769456715688691</v>
      </c>
      <c r="G1078">
        <v>-0.64557173228929354</v>
      </c>
      <c r="H1078">
        <v>0</v>
      </c>
    </row>
    <row r="1079" spans="1:8">
      <c r="A1079">
        <v>0.50234827121024672</v>
      </c>
      <c r="B1079">
        <v>-0.41032544907595536</v>
      </c>
      <c r="C1079">
        <v>0</v>
      </c>
      <c r="F1079">
        <v>-0.35769456715688691</v>
      </c>
      <c r="G1079">
        <v>-5.7456024254419001E-2</v>
      </c>
      <c r="H1079">
        <v>0</v>
      </c>
    </row>
    <row r="1080" spans="1:8">
      <c r="A1080">
        <v>-0.37674429095291595</v>
      </c>
      <c r="B1080">
        <v>6.0167117352250152E-2</v>
      </c>
      <c r="C1080">
        <v>0</v>
      </c>
      <c r="F1080">
        <v>-0.35769456715688691</v>
      </c>
      <c r="G1080">
        <v>0.41303654217225727</v>
      </c>
      <c r="H1080">
        <v>1</v>
      </c>
    </row>
    <row r="1081" spans="1:8">
      <c r="A1081">
        <v>28.380056152371463</v>
      </c>
      <c r="B1081">
        <v>-0.99844115710930081</v>
      </c>
      <c r="C1081">
        <v>0</v>
      </c>
      <c r="F1081">
        <v>-0.35766825538368063</v>
      </c>
      <c r="G1081">
        <v>0.41303654217225727</v>
      </c>
      <c r="H1081">
        <v>1</v>
      </c>
    </row>
    <row r="1082" spans="1:8">
      <c r="A1082">
        <v>-0.32625433533310505</v>
      </c>
      <c r="B1082">
        <v>0.88352910860046274</v>
      </c>
      <c r="C1082">
        <v>0</v>
      </c>
      <c r="F1082">
        <v>-0.35766825538368063</v>
      </c>
      <c r="G1082">
        <v>0.17779025895891912</v>
      </c>
      <c r="H1082">
        <v>1</v>
      </c>
    </row>
    <row r="1083" spans="1:8">
      <c r="A1083">
        <v>0.46281827840904066</v>
      </c>
      <c r="B1083">
        <v>-0.88081801550247885</v>
      </c>
      <c r="C1083">
        <v>0</v>
      </c>
      <c r="F1083">
        <v>-0.35750884561569846</v>
      </c>
      <c r="G1083">
        <v>-5.7456024254419001E-2</v>
      </c>
      <c r="H1083">
        <v>0</v>
      </c>
    </row>
    <row r="1084" spans="1:8">
      <c r="A1084">
        <v>0.21813587385204902</v>
      </c>
      <c r="B1084">
        <v>-0.76319487389596263</v>
      </c>
      <c r="C1084">
        <v>0</v>
      </c>
      <c r="F1084">
        <v>-0.35743713845693603</v>
      </c>
      <c r="G1084">
        <v>-0.88081801550247885</v>
      </c>
      <c r="H1084">
        <v>0</v>
      </c>
    </row>
    <row r="1085" spans="1:8">
      <c r="A1085">
        <v>-0.1570488156266997</v>
      </c>
      <c r="B1085">
        <v>0.41303654217225727</v>
      </c>
      <c r="C1085">
        <v>0</v>
      </c>
      <c r="F1085">
        <v>-0.35743713845693603</v>
      </c>
      <c r="G1085">
        <v>-0.88081801550247885</v>
      </c>
      <c r="H1085">
        <v>0</v>
      </c>
    </row>
    <row r="1086" spans="1:8">
      <c r="A1086">
        <v>-0.35145704697600216</v>
      </c>
      <c r="B1086">
        <v>-0.41032544907595536</v>
      </c>
      <c r="C1086">
        <v>0</v>
      </c>
      <c r="F1086">
        <v>-0.35740108401717191</v>
      </c>
      <c r="G1086">
        <v>0.64828282538100823</v>
      </c>
      <c r="H1086">
        <v>0</v>
      </c>
    </row>
    <row r="1087" spans="1:8">
      <c r="A1087">
        <v>-0.2279183237964392</v>
      </c>
      <c r="B1087">
        <v>0.29541340056558829</v>
      </c>
      <c r="C1087">
        <v>0</v>
      </c>
      <c r="F1087">
        <v>-0.35739691522257394</v>
      </c>
      <c r="G1087">
        <v>-0.52794859068262445</v>
      </c>
      <c r="H1087">
        <v>0</v>
      </c>
    </row>
    <row r="1088" spans="1:8">
      <c r="A1088">
        <v>-0.36685004382893871</v>
      </c>
      <c r="B1088">
        <v>-0.41032544907595536</v>
      </c>
      <c r="C1088">
        <v>0</v>
      </c>
      <c r="F1088">
        <v>-0.35737898438316207</v>
      </c>
      <c r="G1088">
        <v>-0.52794859068262445</v>
      </c>
      <c r="H1088">
        <v>1</v>
      </c>
    </row>
    <row r="1089" spans="1:8">
      <c r="A1089">
        <v>-0.34747795551207994</v>
      </c>
      <c r="B1089">
        <v>-5.7456024254419001E-2</v>
      </c>
      <c r="C1089">
        <v>0</v>
      </c>
      <c r="F1089">
        <v>-0.35736230453253981</v>
      </c>
      <c r="G1089">
        <v>0.29541340056558829</v>
      </c>
      <c r="H1089">
        <v>1</v>
      </c>
    </row>
    <row r="1090" spans="1:8">
      <c r="A1090">
        <v>-0.33694681784144798</v>
      </c>
      <c r="B1090">
        <v>-0.29270230746928627</v>
      </c>
      <c r="C1090">
        <v>0</v>
      </c>
      <c r="F1090">
        <v>-0.35736230453253981</v>
      </c>
      <c r="G1090">
        <v>-0.64557173228929354</v>
      </c>
      <c r="H1090">
        <v>0</v>
      </c>
    </row>
    <row r="1091" spans="1:8">
      <c r="A1091">
        <v>-0.35198547562173216</v>
      </c>
      <c r="B1091">
        <v>-0.52794859068262445</v>
      </c>
      <c r="C1091">
        <v>0</v>
      </c>
      <c r="F1091">
        <v>-0.35730579728350442</v>
      </c>
      <c r="G1091">
        <v>-0.88081801550247885</v>
      </c>
      <c r="H1091">
        <v>1</v>
      </c>
    </row>
    <row r="1092" spans="1:8">
      <c r="A1092">
        <v>-0.3300408935248258</v>
      </c>
      <c r="B1092">
        <v>0.17779025895891912</v>
      </c>
      <c r="C1092">
        <v>0</v>
      </c>
      <c r="F1092">
        <v>-0.35730579728350442</v>
      </c>
      <c r="G1092">
        <v>-0.88081801550247885</v>
      </c>
      <c r="H1092">
        <v>0</v>
      </c>
    </row>
    <row r="1093" spans="1:8">
      <c r="A1093">
        <v>25.459443607411444</v>
      </c>
      <c r="B1093">
        <v>-0.99844115710930081</v>
      </c>
      <c r="C1093">
        <v>0</v>
      </c>
      <c r="F1093">
        <v>-0.35730579728350442</v>
      </c>
      <c r="G1093">
        <v>0.29541340056558829</v>
      </c>
      <c r="H1093">
        <v>0</v>
      </c>
    </row>
    <row r="1094" spans="1:8">
      <c r="A1094">
        <v>-0.29299119495314141</v>
      </c>
      <c r="B1094">
        <v>-0.76319487389596263</v>
      </c>
      <c r="C1094">
        <v>0</v>
      </c>
      <c r="F1094">
        <v>-0.35729210820344259</v>
      </c>
      <c r="G1094">
        <v>-0.41032544907595536</v>
      </c>
      <c r="H1094">
        <v>0</v>
      </c>
    </row>
    <row r="1095" spans="1:8">
      <c r="A1095">
        <v>-0.22602573924291203</v>
      </c>
      <c r="B1095">
        <v>0.53065968377892647</v>
      </c>
      <c r="C1095">
        <v>0</v>
      </c>
      <c r="F1095">
        <v>-0.35729210820344259</v>
      </c>
      <c r="G1095">
        <v>6.0167117352250152E-2</v>
      </c>
      <c r="H1095">
        <v>0</v>
      </c>
    </row>
    <row r="1096" spans="1:8">
      <c r="A1096">
        <v>7.4433377901530956E-2</v>
      </c>
      <c r="B1096">
        <v>-0.29270230746928627</v>
      </c>
      <c r="C1096">
        <v>1</v>
      </c>
      <c r="F1096">
        <v>-0.35724895958272029</v>
      </c>
      <c r="G1096">
        <v>-0.64557173228929354</v>
      </c>
      <c r="H1096">
        <v>0</v>
      </c>
    </row>
    <row r="1097" spans="1:8">
      <c r="A1097">
        <v>0.70180624749970766</v>
      </c>
      <c r="B1097">
        <v>-0.76319487389596263</v>
      </c>
      <c r="C1097">
        <v>0</v>
      </c>
      <c r="F1097">
        <v>-0.35723945430169995</v>
      </c>
      <c r="G1097">
        <v>-0.88081801550247885</v>
      </c>
      <c r="H1097">
        <v>0</v>
      </c>
    </row>
    <row r="1098" spans="1:8">
      <c r="A1098">
        <v>-0.31059941666109558</v>
      </c>
      <c r="B1098">
        <v>-0.64557173228929354</v>
      </c>
      <c r="C1098">
        <v>0</v>
      </c>
      <c r="F1098">
        <v>-0.35723715853466637</v>
      </c>
      <c r="G1098">
        <v>-0.17507916586108815</v>
      </c>
      <c r="H1098">
        <v>0</v>
      </c>
    </row>
    <row r="1099" spans="1:8">
      <c r="A1099">
        <v>-0.19481661900707056</v>
      </c>
      <c r="B1099">
        <v>6.0167117352250152E-2</v>
      </c>
      <c r="C1099">
        <v>0</v>
      </c>
      <c r="F1099">
        <v>-0.35713428116287904</v>
      </c>
      <c r="G1099">
        <v>-0.17507916586108815</v>
      </c>
      <c r="H1099">
        <v>1</v>
      </c>
    </row>
    <row r="1100" spans="1:8">
      <c r="A1100">
        <v>-0.2918430149817049</v>
      </c>
      <c r="B1100">
        <v>1.0011522502025445</v>
      </c>
      <c r="C1100">
        <v>0</v>
      </c>
      <c r="F1100">
        <v>-0.35712632255500809</v>
      </c>
      <c r="G1100">
        <v>-5.7456024254419001E-2</v>
      </c>
      <c r="H1100">
        <v>0</v>
      </c>
    </row>
    <row r="1101" spans="1:8">
      <c r="A1101">
        <v>-0.11931559100683521</v>
      </c>
      <c r="B1101">
        <v>-0.64557173228929354</v>
      </c>
      <c r="C1101">
        <v>1</v>
      </c>
      <c r="F1101">
        <v>-0.35712632255500809</v>
      </c>
      <c r="G1101">
        <v>0.29541340056558829</v>
      </c>
      <c r="H1101">
        <v>0</v>
      </c>
    </row>
    <row r="1102" spans="1:8">
      <c r="A1102">
        <v>-0.27121315060555279</v>
      </c>
      <c r="B1102">
        <v>0.53065968377892647</v>
      </c>
      <c r="C1102">
        <v>0</v>
      </c>
      <c r="F1102">
        <v>-0.35703768012942694</v>
      </c>
      <c r="G1102">
        <v>-0.64557173228929354</v>
      </c>
      <c r="H1102">
        <v>0</v>
      </c>
    </row>
    <row r="1103" spans="1:8">
      <c r="A1103">
        <v>1.2649632722146102</v>
      </c>
      <c r="B1103">
        <v>6.0167117352250152E-2</v>
      </c>
      <c r="C1103">
        <v>1</v>
      </c>
      <c r="F1103">
        <v>-0.35690082866539363</v>
      </c>
      <c r="G1103">
        <v>-0.88081801550247885</v>
      </c>
      <c r="H1103">
        <v>0</v>
      </c>
    </row>
    <row r="1104" spans="1:8">
      <c r="A1104">
        <v>-0.23675352530493676</v>
      </c>
      <c r="B1104">
        <v>-0.17507916586108815</v>
      </c>
      <c r="C1104">
        <v>0</v>
      </c>
      <c r="F1104">
        <v>-0.35684555439718196</v>
      </c>
      <c r="G1104">
        <v>-0.29270230746928627</v>
      </c>
      <c r="H1104">
        <v>0</v>
      </c>
    </row>
    <row r="1105" spans="1:8">
      <c r="A1105">
        <v>0.17262976608638192</v>
      </c>
      <c r="B1105">
        <v>-0.64557173228929354</v>
      </c>
      <c r="C1105">
        <v>0</v>
      </c>
      <c r="F1105">
        <v>-0.35684555439718196</v>
      </c>
      <c r="G1105">
        <v>-5.7456024254419001E-2</v>
      </c>
      <c r="H1105">
        <v>0</v>
      </c>
    </row>
    <row r="1106" spans="1:8">
      <c r="A1106">
        <v>0.31812997562769696</v>
      </c>
      <c r="B1106">
        <v>-0.88081801550247885</v>
      </c>
      <c r="C1106">
        <v>0</v>
      </c>
      <c r="F1106">
        <v>-0.35684159444961128</v>
      </c>
      <c r="G1106">
        <v>-0.64557173228929354</v>
      </c>
      <c r="H1106">
        <v>0</v>
      </c>
    </row>
    <row r="1107" spans="1:8">
      <c r="A1107">
        <v>1.2476507614224643</v>
      </c>
      <c r="B1107">
        <v>-0.76319487389596263</v>
      </c>
      <c r="C1107">
        <v>0</v>
      </c>
      <c r="F1107">
        <v>-0.3567899713341619</v>
      </c>
      <c r="G1107">
        <v>-0.64557173228929354</v>
      </c>
      <c r="H1107">
        <v>0</v>
      </c>
    </row>
    <row r="1108" spans="1:8">
      <c r="A1108">
        <v>3.7262490410512522E-2</v>
      </c>
      <c r="B1108">
        <v>-0.29270230746928627</v>
      </c>
      <c r="C1108">
        <v>0</v>
      </c>
      <c r="F1108">
        <v>-0.3567899713341619</v>
      </c>
      <c r="G1108">
        <v>0.41303654217225727</v>
      </c>
      <c r="H1108">
        <v>1</v>
      </c>
    </row>
    <row r="1109" spans="1:8">
      <c r="A1109">
        <v>-0.21980054376970062</v>
      </c>
      <c r="B1109">
        <v>-0.17507916586108815</v>
      </c>
      <c r="C1109">
        <v>0</v>
      </c>
      <c r="F1109">
        <v>-0.3567861265712462</v>
      </c>
      <c r="G1109">
        <v>-0.29270230746928627</v>
      </c>
      <c r="H1109">
        <v>0</v>
      </c>
    </row>
    <row r="1110" spans="1:8">
      <c r="A1110">
        <v>-0.37674429095291595</v>
      </c>
      <c r="B1110">
        <v>0.41303654217225727</v>
      </c>
      <c r="C1110">
        <v>1</v>
      </c>
      <c r="F1110">
        <v>-0.35673407688145164</v>
      </c>
      <c r="G1110">
        <v>-0.64557173228929354</v>
      </c>
      <c r="H1110">
        <v>0</v>
      </c>
    </row>
    <row r="1111" spans="1:8">
      <c r="A1111">
        <v>-0.31556941826540763</v>
      </c>
      <c r="B1111">
        <v>1.4716448166261626</v>
      </c>
      <c r="C1111">
        <v>1</v>
      </c>
      <c r="F1111">
        <v>-0.35673407688145164</v>
      </c>
      <c r="G1111">
        <v>-0.88081801550247885</v>
      </c>
      <c r="H1111">
        <v>0</v>
      </c>
    </row>
    <row r="1112" spans="1:8">
      <c r="A1112">
        <v>-0.15376341993005627</v>
      </c>
      <c r="B1112">
        <v>0.41303654217225727</v>
      </c>
      <c r="C1112">
        <v>0</v>
      </c>
      <c r="F1112">
        <v>-0.35656449879609708</v>
      </c>
      <c r="G1112">
        <v>-5.7456024254419001E-2</v>
      </c>
      <c r="H1112">
        <v>0</v>
      </c>
    </row>
    <row r="1113" spans="1:8">
      <c r="A1113">
        <v>-0.2590679448291015</v>
      </c>
      <c r="B1113">
        <v>-0.64557173228929354</v>
      </c>
      <c r="C1113">
        <v>0</v>
      </c>
      <c r="F1113">
        <v>-0.35652642371655452</v>
      </c>
      <c r="G1113">
        <v>-0.76319487389596263</v>
      </c>
      <c r="H1113">
        <v>0</v>
      </c>
    </row>
    <row r="1114" spans="1:8">
      <c r="A1114">
        <v>0.21027053646481841</v>
      </c>
      <c r="B1114">
        <v>-0.64557173228929354</v>
      </c>
      <c r="C1114">
        <v>0</v>
      </c>
      <c r="F1114">
        <v>-0.35650733224607456</v>
      </c>
      <c r="G1114">
        <v>-0.52794859068262445</v>
      </c>
      <c r="H1114">
        <v>0</v>
      </c>
    </row>
    <row r="1115" spans="1:8">
      <c r="A1115">
        <v>-0.28310098577587656</v>
      </c>
      <c r="B1115">
        <v>0.88352910860046274</v>
      </c>
      <c r="C1115">
        <v>1</v>
      </c>
      <c r="F1115">
        <v>-0.35639846253152024</v>
      </c>
      <c r="G1115">
        <v>-0.88081801550247885</v>
      </c>
      <c r="H1115">
        <v>0</v>
      </c>
    </row>
    <row r="1116" spans="1:8">
      <c r="A1116">
        <v>-0.33596104249457703</v>
      </c>
      <c r="B1116">
        <v>0.76590596699838098</v>
      </c>
      <c r="C1116">
        <v>0</v>
      </c>
      <c r="F1116">
        <v>-0.35639202194006092</v>
      </c>
      <c r="G1116">
        <v>-0.76319487389596263</v>
      </c>
      <c r="H1116">
        <v>0</v>
      </c>
    </row>
    <row r="1117" spans="1:8">
      <c r="A1117">
        <v>9.354576526155059E-2</v>
      </c>
      <c r="B1117">
        <v>-0.88081801550247885</v>
      </c>
      <c r="C1117">
        <v>0</v>
      </c>
      <c r="F1117">
        <v>-0.35635266672374649</v>
      </c>
      <c r="G1117">
        <v>-0.29270230746928627</v>
      </c>
      <c r="H1117">
        <v>0</v>
      </c>
    </row>
    <row r="1118" spans="1:8">
      <c r="A1118">
        <v>4.5380270437012989E-2</v>
      </c>
      <c r="B1118">
        <v>3.7064845071574628</v>
      </c>
      <c r="C1118">
        <v>0</v>
      </c>
      <c r="F1118">
        <v>-0.35635266672374649</v>
      </c>
      <c r="G1118">
        <v>-0.41032544907595536</v>
      </c>
      <c r="H1118">
        <v>0</v>
      </c>
    </row>
    <row r="1119" spans="1:8">
      <c r="A1119">
        <v>-0.36281517536390212</v>
      </c>
      <c r="B1119">
        <v>-0.64557173228929354</v>
      </c>
      <c r="C1119">
        <v>0</v>
      </c>
      <c r="F1119">
        <v>-0.35635266672374649</v>
      </c>
      <c r="G1119">
        <v>-5.7456024254419001E-2</v>
      </c>
      <c r="H1119">
        <v>0</v>
      </c>
    </row>
    <row r="1120" spans="1:8">
      <c r="A1120">
        <v>-0.37674429095291595</v>
      </c>
      <c r="B1120">
        <v>-0.64557173228929354</v>
      </c>
      <c r="C1120">
        <v>0</v>
      </c>
      <c r="F1120">
        <v>-0.35623937992247068</v>
      </c>
      <c r="G1120">
        <v>6.0167117352250152E-2</v>
      </c>
      <c r="H1120">
        <v>0</v>
      </c>
    </row>
    <row r="1121" spans="1:8">
      <c r="A1121">
        <v>-0.25292108627872728</v>
      </c>
      <c r="B1121">
        <v>0.64828282538100823</v>
      </c>
      <c r="C1121">
        <v>0</v>
      </c>
      <c r="F1121">
        <v>-0.35618703505792021</v>
      </c>
      <c r="G1121">
        <v>-0.41032544907595536</v>
      </c>
      <c r="H1121">
        <v>0</v>
      </c>
    </row>
    <row r="1122" spans="1:8">
      <c r="A1122">
        <v>-7.0011450169478476E-2</v>
      </c>
      <c r="B1122">
        <v>0.41303654217225727</v>
      </c>
      <c r="C1122">
        <v>0</v>
      </c>
      <c r="F1122">
        <v>-0.35612482734689072</v>
      </c>
      <c r="G1122">
        <v>0.29541340056558829</v>
      </c>
      <c r="H1122">
        <v>0</v>
      </c>
    </row>
    <row r="1123" spans="1:8">
      <c r="A1123">
        <v>-0.22140319562059976</v>
      </c>
      <c r="B1123">
        <v>-0.64557173228929354</v>
      </c>
      <c r="C1123">
        <v>0</v>
      </c>
      <c r="F1123">
        <v>-0.35603806943550032</v>
      </c>
      <c r="G1123">
        <v>-0.52794859068262445</v>
      </c>
      <c r="H1123">
        <v>0</v>
      </c>
    </row>
    <row r="1124" spans="1:8">
      <c r="A1124">
        <v>0.14091124698306942</v>
      </c>
      <c r="B1124">
        <v>-0.76319487389596263</v>
      </c>
      <c r="C1124">
        <v>0</v>
      </c>
      <c r="F1124">
        <v>-0.35603806943550032</v>
      </c>
      <c r="G1124">
        <v>-0.52794859068262445</v>
      </c>
      <c r="H1124">
        <v>0</v>
      </c>
    </row>
    <row r="1125" spans="1:8">
      <c r="A1125">
        <v>0.42383677375154682</v>
      </c>
      <c r="B1125">
        <v>1.8245142414476991</v>
      </c>
      <c r="C1125">
        <v>1</v>
      </c>
      <c r="F1125">
        <v>-0.35600898766369732</v>
      </c>
      <c r="G1125">
        <v>0.76590596699838098</v>
      </c>
      <c r="H1125">
        <v>1</v>
      </c>
    </row>
    <row r="1126" spans="1:8">
      <c r="A1126">
        <v>-0.18052681470185084</v>
      </c>
      <c r="B1126">
        <v>0.53065968377892647</v>
      </c>
      <c r="C1126">
        <v>0</v>
      </c>
      <c r="F1126">
        <v>-0.35600898766369732</v>
      </c>
      <c r="G1126">
        <v>1.7068910998456173</v>
      </c>
      <c r="H1126">
        <v>0</v>
      </c>
    </row>
    <row r="1127" spans="1:8">
      <c r="A1127">
        <v>-0.26859346860500688</v>
      </c>
      <c r="B1127">
        <v>-0.64557173228929354</v>
      </c>
      <c r="C1127">
        <v>0</v>
      </c>
      <c r="F1127">
        <v>-0.35597787693107752</v>
      </c>
      <c r="G1127">
        <v>-0.88081801550247885</v>
      </c>
      <c r="H1127">
        <v>0</v>
      </c>
    </row>
    <row r="1128" spans="1:8">
      <c r="A1128">
        <v>0.36204307421261733</v>
      </c>
      <c r="B1128">
        <v>-0.76319487389596263</v>
      </c>
      <c r="C1128">
        <v>0</v>
      </c>
      <c r="F1128">
        <v>-0.35591733344997156</v>
      </c>
      <c r="G1128">
        <v>-5.7456024254419001E-2</v>
      </c>
      <c r="H1128">
        <v>0</v>
      </c>
    </row>
    <row r="1129" spans="1:8">
      <c r="A1129">
        <v>0.54002366673098079</v>
      </c>
      <c r="B1129">
        <v>-0.99844115710930081</v>
      </c>
      <c r="C1129">
        <v>0</v>
      </c>
      <c r="F1129">
        <v>-0.35589183905755151</v>
      </c>
      <c r="G1129">
        <v>0.29541340056558829</v>
      </c>
      <c r="H1129">
        <v>0</v>
      </c>
    </row>
    <row r="1130" spans="1:8">
      <c r="A1130">
        <v>-0.24577743985521638</v>
      </c>
      <c r="B1130">
        <v>-0.64557173228929354</v>
      </c>
      <c r="C1130">
        <v>1</v>
      </c>
      <c r="F1130">
        <v>-0.35586999945565284</v>
      </c>
      <c r="G1130">
        <v>-0.29270230746928627</v>
      </c>
      <c r="H1130">
        <v>0</v>
      </c>
    </row>
    <row r="1131" spans="1:8">
      <c r="A1131">
        <v>-0.32352514854274206</v>
      </c>
      <c r="B1131">
        <v>3.2359919407338444</v>
      </c>
      <c r="C1131">
        <v>1</v>
      </c>
      <c r="F1131">
        <v>-0.35583276695584726</v>
      </c>
      <c r="G1131">
        <v>0.17779025895891912</v>
      </c>
      <c r="H1131">
        <v>0</v>
      </c>
    </row>
    <row r="1132" spans="1:8">
      <c r="A1132">
        <v>-3.9109260986267956E-2</v>
      </c>
      <c r="B1132">
        <v>-0.29270230746928627</v>
      </c>
      <c r="C1132">
        <v>1</v>
      </c>
      <c r="F1132">
        <v>-0.3558105285396943</v>
      </c>
      <c r="G1132">
        <v>-0.17507916586108815</v>
      </c>
      <c r="H1132">
        <v>1</v>
      </c>
    </row>
    <row r="1133" spans="1:8">
      <c r="A1133">
        <v>-0.33462755466925442</v>
      </c>
      <c r="B1133">
        <v>-0.17507916586108815</v>
      </c>
      <c r="C1133">
        <v>0</v>
      </c>
      <c r="F1133">
        <v>-0.35580200502078896</v>
      </c>
      <c r="G1133">
        <v>-0.52794859068262445</v>
      </c>
      <c r="H1133">
        <v>1</v>
      </c>
    </row>
    <row r="1134" spans="1:8">
      <c r="A1134">
        <v>-0.29944106395463738</v>
      </c>
      <c r="B1134">
        <v>-0.41032544907595536</v>
      </c>
      <c r="C1134">
        <v>0</v>
      </c>
      <c r="F1134">
        <v>-0.35579841409384738</v>
      </c>
      <c r="G1134">
        <v>0.17779025895891912</v>
      </c>
      <c r="H1134">
        <v>0</v>
      </c>
    </row>
    <row r="1135" spans="1:8">
      <c r="A1135">
        <v>0.23352721779912275</v>
      </c>
      <c r="B1135">
        <v>0.53065968377892647</v>
      </c>
      <c r="C1135">
        <v>0</v>
      </c>
      <c r="F1135">
        <v>-0.35577335921722619</v>
      </c>
      <c r="G1135">
        <v>-5.7456024254419001E-2</v>
      </c>
      <c r="H1135">
        <v>0</v>
      </c>
    </row>
    <row r="1136" spans="1:8">
      <c r="A1136">
        <v>-0.37674429095291595</v>
      </c>
      <c r="B1136">
        <v>1.7068910998456173</v>
      </c>
      <c r="C1136">
        <v>1</v>
      </c>
      <c r="F1136">
        <v>-0.35571361297296655</v>
      </c>
      <c r="G1136">
        <v>-0.17507916586108815</v>
      </c>
      <c r="H1136">
        <v>0</v>
      </c>
    </row>
    <row r="1137" spans="1:8">
      <c r="A1137">
        <v>-0.32286762798235635</v>
      </c>
      <c r="B1137">
        <v>1.354021675024081</v>
      </c>
      <c r="C1137">
        <v>0</v>
      </c>
      <c r="F1137">
        <v>-0.355644913330734</v>
      </c>
      <c r="G1137">
        <v>-0.17507916586108815</v>
      </c>
      <c r="H1137">
        <v>0</v>
      </c>
    </row>
    <row r="1138" spans="1:8">
      <c r="A1138">
        <v>-0.22819139896557514</v>
      </c>
      <c r="B1138">
        <v>-0.64557173228929354</v>
      </c>
      <c r="C1138">
        <v>0</v>
      </c>
      <c r="F1138">
        <v>-0.35563656375509467</v>
      </c>
      <c r="G1138">
        <v>-0.29270230746928627</v>
      </c>
      <c r="H1138">
        <v>0</v>
      </c>
    </row>
    <row r="1139" spans="1:8">
      <c r="A1139">
        <v>-0.35723945430169995</v>
      </c>
      <c r="B1139">
        <v>-0.88081801550247885</v>
      </c>
      <c r="C1139">
        <v>0</v>
      </c>
      <c r="F1139">
        <v>-0.35557793117954772</v>
      </c>
      <c r="G1139">
        <v>6.0167117352250152E-2</v>
      </c>
      <c r="H1139">
        <v>0</v>
      </c>
    </row>
    <row r="1140" spans="1:8">
      <c r="A1140">
        <v>-0.37674429095291595</v>
      </c>
      <c r="B1140">
        <v>0.17779025895891912</v>
      </c>
      <c r="C1140">
        <v>0</v>
      </c>
      <c r="F1140">
        <v>-0.35557793117954772</v>
      </c>
      <c r="G1140">
        <v>0.41303654217225727</v>
      </c>
      <c r="H1140">
        <v>1</v>
      </c>
    </row>
    <row r="1141" spans="1:8">
      <c r="A1141">
        <v>-0.29692701247799519</v>
      </c>
      <c r="B1141">
        <v>0.88352910860046274</v>
      </c>
      <c r="C1141">
        <v>0</v>
      </c>
      <c r="F1141">
        <v>-0.35557793117954772</v>
      </c>
      <c r="G1141">
        <v>-5.7456024254419001E-2</v>
      </c>
      <c r="H1141">
        <v>0</v>
      </c>
    </row>
    <row r="1142" spans="1:8">
      <c r="A1142">
        <v>0.14176890112848825</v>
      </c>
      <c r="B1142">
        <v>-0.52794859068262445</v>
      </c>
      <c r="C1142">
        <v>0</v>
      </c>
      <c r="F1142">
        <v>-0.3555323140248699</v>
      </c>
      <c r="G1142">
        <v>6.0167117352250152E-2</v>
      </c>
      <c r="H1142">
        <v>0</v>
      </c>
    </row>
    <row r="1143" spans="1:8">
      <c r="A1143">
        <v>0.92421245609383973</v>
      </c>
      <c r="B1143">
        <v>-0.64557173228929354</v>
      </c>
      <c r="C1143">
        <v>0</v>
      </c>
      <c r="F1143">
        <v>-0.3554834385019941</v>
      </c>
      <c r="G1143">
        <v>-0.76319487389596263</v>
      </c>
      <c r="H1143">
        <v>0</v>
      </c>
    </row>
    <row r="1144" spans="1:8">
      <c r="A1144">
        <v>-0.20720791412750122</v>
      </c>
      <c r="B1144">
        <v>-0.29270230746928627</v>
      </c>
      <c r="C1144">
        <v>0</v>
      </c>
      <c r="F1144">
        <v>-0.35545968335959577</v>
      </c>
      <c r="G1144">
        <v>6.0167117352250152E-2</v>
      </c>
      <c r="H1144">
        <v>1</v>
      </c>
    </row>
    <row r="1145" spans="1:8">
      <c r="A1145">
        <v>-0.35439857389013457</v>
      </c>
      <c r="B1145">
        <v>0.17779025895891912</v>
      </c>
      <c r="C1145">
        <v>1</v>
      </c>
      <c r="F1145">
        <v>-0.35545968335959577</v>
      </c>
      <c r="G1145">
        <v>-0.29270230746928627</v>
      </c>
      <c r="H1145">
        <v>0</v>
      </c>
    </row>
    <row r="1146" spans="1:8">
      <c r="A1146">
        <v>0.42571660155299862</v>
      </c>
      <c r="B1146">
        <v>-0.64557173228929354</v>
      </c>
      <c r="C1146">
        <v>0</v>
      </c>
      <c r="F1146">
        <v>-0.35540006261003498</v>
      </c>
      <c r="G1146">
        <v>-0.17507916586108815</v>
      </c>
      <c r="H1146">
        <v>1</v>
      </c>
    </row>
    <row r="1147" spans="1:8">
      <c r="A1147">
        <v>-1.5392526338681777E-2</v>
      </c>
      <c r="B1147">
        <v>-0.88081801550247885</v>
      </c>
      <c r="C1147">
        <v>0</v>
      </c>
      <c r="F1147">
        <v>-0.35535612800828142</v>
      </c>
      <c r="G1147">
        <v>-0.17507916586108815</v>
      </c>
      <c r="H1147">
        <v>0</v>
      </c>
    </row>
    <row r="1148" spans="1:8">
      <c r="A1148">
        <v>0.486096139807278</v>
      </c>
      <c r="B1148">
        <v>0.64828282538100823</v>
      </c>
      <c r="C1148">
        <v>0</v>
      </c>
      <c r="F1148">
        <v>-0.35535612800828142</v>
      </c>
      <c r="G1148">
        <v>-0.29270230746928627</v>
      </c>
      <c r="H1148">
        <v>0</v>
      </c>
    </row>
    <row r="1149" spans="1:8">
      <c r="A1149">
        <v>0.12926399737910499</v>
      </c>
      <c r="B1149">
        <v>-0.76319487389596263</v>
      </c>
      <c r="C1149">
        <v>0</v>
      </c>
      <c r="F1149">
        <v>-0.35531335168238326</v>
      </c>
      <c r="G1149">
        <v>-0.88081801550247885</v>
      </c>
      <c r="H1149">
        <v>0</v>
      </c>
    </row>
    <row r="1150" spans="1:8">
      <c r="A1150">
        <v>-0.14726961533734018</v>
      </c>
      <c r="B1150">
        <v>0.17779025895891912</v>
      </c>
      <c r="C1150">
        <v>0</v>
      </c>
      <c r="F1150">
        <v>-0.35529189929071869</v>
      </c>
      <c r="G1150">
        <v>-0.76319487389596263</v>
      </c>
      <c r="H1150">
        <v>0</v>
      </c>
    </row>
    <row r="1151" spans="1:8">
      <c r="A1151">
        <v>-7.7351702053448393E-2</v>
      </c>
      <c r="B1151">
        <v>0.53065968377892647</v>
      </c>
      <c r="C1151">
        <v>0</v>
      </c>
      <c r="F1151">
        <v>-0.35527981343626885</v>
      </c>
      <c r="G1151">
        <v>0.41303654217225727</v>
      </c>
      <c r="H1151">
        <v>0</v>
      </c>
    </row>
    <row r="1152" spans="1:8">
      <c r="A1152">
        <v>-0.37674429095291595</v>
      </c>
      <c r="B1152">
        <v>1.354021675024081</v>
      </c>
      <c r="C1152">
        <v>0</v>
      </c>
      <c r="F1152">
        <v>-0.35527981343626885</v>
      </c>
      <c r="G1152">
        <v>-0.29270230746928627</v>
      </c>
      <c r="H1152">
        <v>1</v>
      </c>
    </row>
    <row r="1153" spans="1:8">
      <c r="A1153">
        <v>-0.19012656134985337</v>
      </c>
      <c r="B1153">
        <v>0.53065968377892647</v>
      </c>
      <c r="C1153">
        <v>1</v>
      </c>
      <c r="F1153">
        <v>-0.3552365382799707</v>
      </c>
      <c r="G1153">
        <v>-0.76319487389596263</v>
      </c>
      <c r="H1153">
        <v>0</v>
      </c>
    </row>
    <row r="1154" spans="1:8">
      <c r="A1154">
        <v>-0.33761010905989303</v>
      </c>
      <c r="B1154">
        <v>1.1187753918199173</v>
      </c>
      <c r="C1154">
        <v>0</v>
      </c>
      <c r="F1154">
        <v>-0.3552365382799707</v>
      </c>
      <c r="G1154">
        <v>-0.64557173228929354</v>
      </c>
      <c r="H1154">
        <v>0</v>
      </c>
    </row>
    <row r="1155" spans="1:8">
      <c r="A1155">
        <v>-0.16392315791915418</v>
      </c>
      <c r="B1155">
        <v>-0.52794859068262445</v>
      </c>
      <c r="C1155">
        <v>0</v>
      </c>
      <c r="F1155">
        <v>-0.35503707806378854</v>
      </c>
      <c r="G1155">
        <v>-0.29270230746928627</v>
      </c>
      <c r="H1155">
        <v>1</v>
      </c>
    </row>
    <row r="1156" spans="1:8">
      <c r="A1156">
        <v>-0.33883108367729287</v>
      </c>
      <c r="B1156">
        <v>-0.52794859068262445</v>
      </c>
      <c r="C1156">
        <v>0</v>
      </c>
      <c r="F1156">
        <v>-0.35503707806378854</v>
      </c>
      <c r="G1156">
        <v>0.17779025895891912</v>
      </c>
      <c r="H1156">
        <v>0</v>
      </c>
    </row>
    <row r="1157" spans="1:8">
      <c r="A1157">
        <v>-0.24736032875446939</v>
      </c>
      <c r="B1157">
        <v>1.0011522502025445</v>
      </c>
      <c r="C1157">
        <v>0</v>
      </c>
      <c r="F1157">
        <v>-0.35503707806378854</v>
      </c>
      <c r="G1157">
        <v>0.64828282538100823</v>
      </c>
      <c r="H1157">
        <v>0</v>
      </c>
    </row>
    <row r="1158" spans="1:8">
      <c r="A1158">
        <v>0.22392267558793907</v>
      </c>
      <c r="B1158">
        <v>-5.7456024254419001E-2</v>
      </c>
      <c r="C1158">
        <v>0</v>
      </c>
      <c r="F1158">
        <v>-0.35503520400587218</v>
      </c>
      <c r="G1158">
        <v>-5.7456024254419001E-2</v>
      </c>
      <c r="H1158">
        <v>0</v>
      </c>
    </row>
    <row r="1159" spans="1:8">
      <c r="A1159">
        <v>-0.36261244837425988</v>
      </c>
      <c r="B1159">
        <v>-0.88081801550247885</v>
      </c>
      <c r="C1159">
        <v>0</v>
      </c>
      <c r="F1159">
        <v>-0.35501456799166869</v>
      </c>
      <c r="G1159">
        <v>-0.76319487389596263</v>
      </c>
      <c r="H1159">
        <v>0</v>
      </c>
    </row>
    <row r="1160" spans="1:8">
      <c r="A1160">
        <v>0.98313057038917295</v>
      </c>
      <c r="B1160">
        <v>-0.76319487389596263</v>
      </c>
      <c r="C1160">
        <v>0</v>
      </c>
      <c r="F1160">
        <v>-0.35497317804316164</v>
      </c>
      <c r="G1160">
        <v>0.64828282538100823</v>
      </c>
      <c r="H1160">
        <v>0</v>
      </c>
    </row>
    <row r="1161" spans="1:8">
      <c r="A1161">
        <v>9.0394156544735496E-2</v>
      </c>
      <c r="B1161">
        <v>-0.64557173228929354</v>
      </c>
      <c r="C1161">
        <v>0</v>
      </c>
      <c r="F1161">
        <v>-0.35491648243662471</v>
      </c>
      <c r="G1161">
        <v>-0.52794859068262445</v>
      </c>
      <c r="H1161">
        <v>0</v>
      </c>
    </row>
    <row r="1162" spans="1:8">
      <c r="A1162">
        <v>-0.13515158391759008</v>
      </c>
      <c r="B1162">
        <v>-0.17507916586108815</v>
      </c>
      <c r="C1162">
        <v>0</v>
      </c>
      <c r="F1162">
        <v>-0.35485568074160856</v>
      </c>
      <c r="G1162">
        <v>0.17779025895891912</v>
      </c>
      <c r="H1162">
        <v>0</v>
      </c>
    </row>
    <row r="1163" spans="1:8">
      <c r="A1163">
        <v>-0.30254210902791823</v>
      </c>
      <c r="B1163">
        <v>-0.29270230746928627</v>
      </c>
      <c r="C1163">
        <v>0</v>
      </c>
      <c r="F1163">
        <v>-0.3548013497202801</v>
      </c>
      <c r="G1163">
        <v>-0.64557173228929354</v>
      </c>
      <c r="H1163">
        <v>0</v>
      </c>
    </row>
    <row r="1164" spans="1:8">
      <c r="A1164">
        <v>-0.28362413273209569</v>
      </c>
      <c r="B1164">
        <v>-0.29270230746928627</v>
      </c>
      <c r="C1164">
        <v>0</v>
      </c>
      <c r="F1164">
        <v>-0.35479453937230082</v>
      </c>
      <c r="G1164">
        <v>0.17779025895891912</v>
      </c>
      <c r="H1164">
        <v>0</v>
      </c>
    </row>
    <row r="1165" spans="1:8">
      <c r="A1165">
        <v>-0.31582947648895826</v>
      </c>
      <c r="B1165">
        <v>-0.41032544907595536</v>
      </c>
      <c r="C1165">
        <v>0</v>
      </c>
      <c r="F1165">
        <v>-0.35479453937230082</v>
      </c>
      <c r="G1165">
        <v>0.17779025895891912</v>
      </c>
      <c r="H1165">
        <v>0</v>
      </c>
    </row>
    <row r="1166" spans="1:8">
      <c r="A1166">
        <v>2.2038552543912417</v>
      </c>
      <c r="B1166">
        <v>-0.99844115710930081</v>
      </c>
      <c r="C1166">
        <v>0</v>
      </c>
      <c r="F1166">
        <v>-0.354695999522325</v>
      </c>
      <c r="G1166">
        <v>-0.52794859068262445</v>
      </c>
      <c r="H1166">
        <v>0</v>
      </c>
    </row>
    <row r="1167" spans="1:8">
      <c r="A1167">
        <v>-0.20473014194496669</v>
      </c>
      <c r="B1167">
        <v>-0.29270230746928627</v>
      </c>
      <c r="C1167">
        <v>0</v>
      </c>
      <c r="F1167">
        <v>-0.35467122616116475</v>
      </c>
      <c r="G1167">
        <v>-0.64557173228929354</v>
      </c>
      <c r="H1167">
        <v>0</v>
      </c>
    </row>
    <row r="1168" spans="1:8">
      <c r="A1168">
        <v>-0.35167886490544664</v>
      </c>
      <c r="B1168">
        <v>-0.41032544907595536</v>
      </c>
      <c r="C1168">
        <v>0</v>
      </c>
      <c r="F1168">
        <v>-0.35466679648731453</v>
      </c>
      <c r="G1168">
        <v>-0.76319487389596263</v>
      </c>
      <c r="H1168">
        <v>0</v>
      </c>
    </row>
    <row r="1169" spans="1:8">
      <c r="A1169">
        <v>0.88999754650495844</v>
      </c>
      <c r="B1169">
        <v>-0.64557173228929354</v>
      </c>
      <c r="C1169">
        <v>0</v>
      </c>
      <c r="F1169">
        <v>-0.35459344932961528</v>
      </c>
      <c r="G1169">
        <v>-0.64557173228929354</v>
      </c>
      <c r="H1169">
        <v>1</v>
      </c>
    </row>
    <row r="1170" spans="1:8">
      <c r="A1170">
        <v>1.2008109609057374</v>
      </c>
      <c r="B1170">
        <v>0.17779025895891912</v>
      </c>
      <c r="C1170">
        <v>0</v>
      </c>
      <c r="F1170">
        <v>-0.35457435377649377</v>
      </c>
      <c r="G1170">
        <v>-0.64557173228929354</v>
      </c>
      <c r="H1170">
        <v>1</v>
      </c>
    </row>
    <row r="1171" spans="1:8">
      <c r="A1171">
        <v>-0.34072590562421362</v>
      </c>
      <c r="B1171">
        <v>6.0167117352250152E-2</v>
      </c>
      <c r="C1171">
        <v>0</v>
      </c>
      <c r="F1171">
        <v>-0.35439857389013457</v>
      </c>
      <c r="G1171">
        <v>0.17779025895891912</v>
      </c>
      <c r="H1171">
        <v>1</v>
      </c>
    </row>
    <row r="1172" spans="1:8">
      <c r="A1172">
        <v>-0.35283250376120984</v>
      </c>
      <c r="B1172">
        <v>-0.88081801550247885</v>
      </c>
      <c r="C1172">
        <v>0</v>
      </c>
      <c r="F1172">
        <v>-0.35439857389013457</v>
      </c>
      <c r="G1172">
        <v>-0.52794859068262445</v>
      </c>
      <c r="H1172">
        <v>0</v>
      </c>
    </row>
    <row r="1173" spans="1:8">
      <c r="A1173">
        <v>-0.26055245153434536</v>
      </c>
      <c r="B1173">
        <v>-5.7456024254419001E-2</v>
      </c>
      <c r="C1173">
        <v>0</v>
      </c>
      <c r="F1173">
        <v>-0.35435041501715359</v>
      </c>
      <c r="G1173">
        <v>-0.76319487389596263</v>
      </c>
      <c r="H1173">
        <v>0</v>
      </c>
    </row>
    <row r="1174" spans="1:8">
      <c r="A1174">
        <v>0.19183164887734772</v>
      </c>
      <c r="B1174">
        <v>1.1187753918199173</v>
      </c>
      <c r="C1174">
        <v>0</v>
      </c>
      <c r="F1174">
        <v>-0.35431733080522787</v>
      </c>
      <c r="G1174">
        <v>-0.17507916586108815</v>
      </c>
      <c r="H1174">
        <v>1</v>
      </c>
    </row>
    <row r="1175" spans="1:8">
      <c r="A1175">
        <v>0.27957822420714651</v>
      </c>
      <c r="B1175">
        <v>-0.17507916586108815</v>
      </c>
      <c r="C1175">
        <v>0</v>
      </c>
      <c r="F1175">
        <v>-0.35425503369372557</v>
      </c>
      <c r="G1175">
        <v>0.64828282538100823</v>
      </c>
      <c r="H1175">
        <v>0</v>
      </c>
    </row>
    <row r="1176" spans="1:8">
      <c r="A1176">
        <v>-0.37674429095291595</v>
      </c>
      <c r="B1176">
        <v>-0.29270230746928627</v>
      </c>
      <c r="C1176">
        <v>0</v>
      </c>
      <c r="F1176">
        <v>-0.35424461717807326</v>
      </c>
      <c r="G1176">
        <v>-0.52794859068262445</v>
      </c>
      <c r="H1176">
        <v>1</v>
      </c>
    </row>
    <row r="1177" spans="1:8">
      <c r="A1177">
        <v>-0.2198642126326209</v>
      </c>
      <c r="B1177">
        <v>6.0167117352250152E-2</v>
      </c>
      <c r="C1177">
        <v>0</v>
      </c>
      <c r="F1177">
        <v>-0.35416379938434622</v>
      </c>
      <c r="G1177">
        <v>-0.17507916586108815</v>
      </c>
      <c r="H1177">
        <v>0</v>
      </c>
    </row>
    <row r="1178" spans="1:8">
      <c r="A1178">
        <v>-0.11086624410600189</v>
      </c>
      <c r="B1178">
        <v>-0.52794859068262445</v>
      </c>
      <c r="C1178">
        <v>0</v>
      </c>
      <c r="F1178">
        <v>-0.35412939538500587</v>
      </c>
      <c r="G1178">
        <v>-0.41032544907595536</v>
      </c>
      <c r="H1178">
        <v>0</v>
      </c>
    </row>
    <row r="1179" spans="1:8">
      <c r="A1179">
        <v>0.91308075773734299</v>
      </c>
      <c r="B1179">
        <v>-0.76319487389596263</v>
      </c>
      <c r="C1179">
        <v>0</v>
      </c>
      <c r="F1179">
        <v>-0.35406604833859451</v>
      </c>
      <c r="G1179">
        <v>-0.52794859068262445</v>
      </c>
      <c r="H1179">
        <v>0</v>
      </c>
    </row>
    <row r="1180" spans="1:8">
      <c r="A1180">
        <v>-0.37674429095291595</v>
      </c>
      <c r="B1180">
        <v>-0.76319487389596263</v>
      </c>
      <c r="C1180">
        <v>0</v>
      </c>
      <c r="F1180">
        <v>-0.35406604833859451</v>
      </c>
      <c r="G1180">
        <v>-0.17507916586108815</v>
      </c>
      <c r="H1180">
        <v>1</v>
      </c>
    </row>
    <row r="1181" spans="1:8">
      <c r="A1181">
        <v>-0.21777300434516536</v>
      </c>
      <c r="B1181">
        <v>1.5892679582435354</v>
      </c>
      <c r="C1181">
        <v>0</v>
      </c>
      <c r="F1181">
        <v>-0.35406604833859451</v>
      </c>
      <c r="G1181">
        <v>-0.41032544907595536</v>
      </c>
      <c r="H1181">
        <v>0</v>
      </c>
    </row>
    <row r="1182" spans="1:8">
      <c r="A1182">
        <v>-7.7391488444568765E-2</v>
      </c>
      <c r="B1182">
        <v>0.29541340056558829</v>
      </c>
      <c r="C1182">
        <v>0</v>
      </c>
      <c r="F1182">
        <v>-0.35400234540991043</v>
      </c>
      <c r="G1182">
        <v>0.17779025895891912</v>
      </c>
      <c r="H1182">
        <v>0</v>
      </c>
    </row>
    <row r="1183" spans="1:8">
      <c r="A1183">
        <v>-0.33320206513345502</v>
      </c>
      <c r="B1183">
        <v>-0.17507916586108815</v>
      </c>
      <c r="C1183">
        <v>0</v>
      </c>
      <c r="F1183">
        <v>-0.3539983520919861</v>
      </c>
      <c r="G1183">
        <v>-0.64557173228929354</v>
      </c>
      <c r="H1183">
        <v>1</v>
      </c>
    </row>
    <row r="1184" spans="1:8">
      <c r="A1184">
        <v>-0.16304546631795053</v>
      </c>
      <c r="B1184">
        <v>6.0167117352250152E-2</v>
      </c>
      <c r="C1184">
        <v>0</v>
      </c>
      <c r="F1184">
        <v>-0.35397569677438995</v>
      </c>
      <c r="G1184">
        <v>-0.64557173228929354</v>
      </c>
      <c r="H1184">
        <v>0</v>
      </c>
    </row>
    <row r="1185" spans="1:8">
      <c r="A1185">
        <v>0.47805100758599306</v>
      </c>
      <c r="B1185">
        <v>-0.52794859068262445</v>
      </c>
      <c r="C1185">
        <v>0</v>
      </c>
      <c r="F1185">
        <v>-0.35393828359147844</v>
      </c>
      <c r="G1185">
        <v>-0.29270230746928627</v>
      </c>
      <c r="H1185">
        <v>0</v>
      </c>
    </row>
    <row r="1186" spans="1:8">
      <c r="A1186">
        <v>-0.16088339807995722</v>
      </c>
      <c r="B1186">
        <v>-5.7456024254419001E-2</v>
      </c>
      <c r="C1186">
        <v>1</v>
      </c>
      <c r="F1186">
        <v>-0.35389868123442952</v>
      </c>
      <c r="G1186">
        <v>0.53065968377892647</v>
      </c>
      <c r="H1186">
        <v>0</v>
      </c>
    </row>
    <row r="1187" spans="1:8">
      <c r="A1187">
        <v>-2.4738525155588647E-2</v>
      </c>
      <c r="B1187">
        <v>-0.17507916586108815</v>
      </c>
      <c r="C1187">
        <v>0</v>
      </c>
      <c r="F1187">
        <v>-0.35386173984657382</v>
      </c>
      <c r="G1187">
        <v>-0.52794859068262445</v>
      </c>
      <c r="H1187">
        <v>0</v>
      </c>
    </row>
    <row r="1188" spans="1:8">
      <c r="A1188">
        <v>-0.24296814069990047</v>
      </c>
      <c r="B1188">
        <v>0.17779025895891912</v>
      </c>
      <c r="C1188">
        <v>0</v>
      </c>
      <c r="F1188">
        <v>-0.35386173984657382</v>
      </c>
      <c r="G1188">
        <v>-0.17507916586108815</v>
      </c>
      <c r="H1188">
        <v>1</v>
      </c>
    </row>
    <row r="1189" spans="1:8">
      <c r="A1189">
        <v>-0.35878540329604686</v>
      </c>
      <c r="B1189">
        <v>6.0167117352250152E-2</v>
      </c>
      <c r="C1189">
        <v>1</v>
      </c>
      <c r="F1189">
        <v>-0.35382350028923953</v>
      </c>
      <c r="G1189">
        <v>-0.64557173228929354</v>
      </c>
      <c r="H1189">
        <v>0</v>
      </c>
    </row>
    <row r="1190" spans="1:8">
      <c r="A1190">
        <v>-0.26544101806541937</v>
      </c>
      <c r="B1190">
        <v>-0.41032544907595536</v>
      </c>
      <c r="C1190">
        <v>0</v>
      </c>
      <c r="F1190">
        <v>-0.35380907108516557</v>
      </c>
      <c r="G1190">
        <v>-0.41032544907595536</v>
      </c>
      <c r="H1190">
        <v>0</v>
      </c>
    </row>
    <row r="1191" spans="1:8">
      <c r="A1191">
        <v>-8.7381397848135062E-2</v>
      </c>
      <c r="B1191">
        <v>-0.52794859068262445</v>
      </c>
      <c r="C1191">
        <v>1</v>
      </c>
      <c r="F1191">
        <v>-0.35379281649986288</v>
      </c>
      <c r="G1191">
        <v>-0.64557173228929354</v>
      </c>
      <c r="H1191">
        <v>0</v>
      </c>
    </row>
    <row r="1192" spans="1:8">
      <c r="A1192">
        <v>3.4353077385790391</v>
      </c>
      <c r="B1192">
        <v>-0.99844115710930081</v>
      </c>
      <c r="C1192">
        <v>0</v>
      </c>
      <c r="F1192">
        <v>-0.35374391421055351</v>
      </c>
      <c r="G1192">
        <v>0.29541340056558829</v>
      </c>
      <c r="H1192">
        <v>0</v>
      </c>
    </row>
    <row r="1193" spans="1:8">
      <c r="A1193">
        <v>-3.3271998267948306E-2</v>
      </c>
      <c r="B1193">
        <v>-0.52794859068262445</v>
      </c>
      <c r="C1193">
        <v>0</v>
      </c>
      <c r="F1193">
        <v>-0.35374391421055351</v>
      </c>
      <c r="G1193">
        <v>-0.29270230746928627</v>
      </c>
      <c r="H1193">
        <v>0</v>
      </c>
    </row>
    <row r="1194" spans="1:8">
      <c r="A1194">
        <v>0.47849105664620623</v>
      </c>
      <c r="B1194">
        <v>0.17779025895891912</v>
      </c>
      <c r="C1194">
        <v>0</v>
      </c>
      <c r="F1194">
        <v>-0.35370027023191003</v>
      </c>
      <c r="G1194">
        <v>-0.88081801550247885</v>
      </c>
      <c r="H1194">
        <v>0</v>
      </c>
    </row>
    <row r="1195" spans="1:8">
      <c r="A1195">
        <v>1.0652139686086723</v>
      </c>
      <c r="B1195">
        <v>-0.99844115710930081</v>
      </c>
      <c r="C1195">
        <v>0</v>
      </c>
      <c r="F1195">
        <v>-0.35361248348629903</v>
      </c>
      <c r="G1195">
        <v>-0.29270230746928627</v>
      </c>
      <c r="H1195">
        <v>1</v>
      </c>
    </row>
    <row r="1196" spans="1:8">
      <c r="A1196">
        <v>-0.35028634123623542</v>
      </c>
      <c r="B1196">
        <v>-0.64557173228929354</v>
      </c>
      <c r="C1196">
        <v>0</v>
      </c>
      <c r="F1196">
        <v>-0.35359358495080256</v>
      </c>
      <c r="G1196">
        <v>-5.7456024254419001E-2</v>
      </c>
      <c r="H1196">
        <v>0</v>
      </c>
    </row>
    <row r="1197" spans="1:8">
      <c r="A1197">
        <v>-0.25348137227261608</v>
      </c>
      <c r="B1197">
        <v>-0.41032544907595536</v>
      </c>
      <c r="C1197">
        <v>0</v>
      </c>
      <c r="F1197">
        <v>-0.35359358495080256</v>
      </c>
      <c r="G1197">
        <v>0.17779025895891912</v>
      </c>
      <c r="H1197">
        <v>0</v>
      </c>
    </row>
    <row r="1198" spans="1:8">
      <c r="A1198">
        <v>-0.28952535206131852</v>
      </c>
      <c r="B1198">
        <v>-0.76319487389596263</v>
      </c>
      <c r="C1198">
        <v>0</v>
      </c>
      <c r="F1198">
        <v>-0.35346425139771087</v>
      </c>
      <c r="G1198">
        <v>6.0167117352250152E-2</v>
      </c>
      <c r="H1198">
        <v>0</v>
      </c>
    </row>
    <row r="1199" spans="1:8">
      <c r="A1199">
        <v>-0.25802272171140078</v>
      </c>
      <c r="B1199">
        <v>6.0167117352250152E-2</v>
      </c>
      <c r="C1199">
        <v>0</v>
      </c>
      <c r="F1199">
        <v>-0.35346129520220848</v>
      </c>
      <c r="G1199">
        <v>-0.41032544907595536</v>
      </c>
      <c r="H1199">
        <v>0</v>
      </c>
    </row>
    <row r="1200" spans="1:8">
      <c r="A1200">
        <v>-0.34102605883536152</v>
      </c>
      <c r="B1200">
        <v>-0.29270230746928627</v>
      </c>
      <c r="C1200">
        <v>0</v>
      </c>
      <c r="F1200">
        <v>-0.35337039672464848</v>
      </c>
      <c r="G1200">
        <v>-0.64557173228929354</v>
      </c>
      <c r="H1200">
        <v>0</v>
      </c>
    </row>
    <row r="1201" spans="1:8">
      <c r="A1201">
        <v>-0.34312713131292072</v>
      </c>
      <c r="B1201">
        <v>-0.39710936574920869</v>
      </c>
      <c r="C1201">
        <v>0</v>
      </c>
      <c r="F1201">
        <v>-0.35335735325689477</v>
      </c>
      <c r="G1201">
        <v>-0.52794859068262445</v>
      </c>
      <c r="H1201">
        <v>0</v>
      </c>
    </row>
    <row r="1202" spans="1:8">
      <c r="A1202">
        <v>0.11195439258422424</v>
      </c>
      <c r="B1202">
        <v>-0.64557173228929354</v>
      </c>
      <c r="C1202">
        <v>0</v>
      </c>
      <c r="F1202">
        <v>-0.35335735325689477</v>
      </c>
      <c r="G1202">
        <v>-0.76319487389596263</v>
      </c>
      <c r="H1202">
        <v>0</v>
      </c>
    </row>
    <row r="1203" spans="1:8">
      <c r="A1203">
        <v>-0.2030715953765185</v>
      </c>
      <c r="B1203">
        <v>1.1187753918199173</v>
      </c>
      <c r="C1203">
        <v>0</v>
      </c>
      <c r="F1203">
        <v>-0.35333346465863225</v>
      </c>
      <c r="G1203">
        <v>-0.17507916586108815</v>
      </c>
      <c r="H1203">
        <v>0</v>
      </c>
    </row>
    <row r="1204" spans="1:8">
      <c r="A1204">
        <v>0.21855957767299103</v>
      </c>
      <c r="B1204">
        <v>1.4716448166261626</v>
      </c>
      <c r="C1204">
        <v>0</v>
      </c>
      <c r="F1204">
        <v>-0.35333346465863225</v>
      </c>
      <c r="G1204">
        <v>-0.29270230746928627</v>
      </c>
      <c r="H1204">
        <v>0</v>
      </c>
    </row>
    <row r="1205" spans="1:8">
      <c r="A1205">
        <v>-0.26112458005215627</v>
      </c>
      <c r="B1205">
        <v>-0.41032544907595536</v>
      </c>
      <c r="C1205">
        <v>0</v>
      </c>
      <c r="F1205">
        <v>-0.35328754150257385</v>
      </c>
      <c r="G1205">
        <v>-0.76319487389596263</v>
      </c>
      <c r="H1205">
        <v>0</v>
      </c>
    </row>
    <row r="1206" spans="1:8">
      <c r="A1206">
        <v>0.18658325558577898</v>
      </c>
      <c r="B1206">
        <v>0.76590596699838098</v>
      </c>
      <c r="C1206">
        <v>0</v>
      </c>
      <c r="F1206">
        <v>-0.35320902172817686</v>
      </c>
      <c r="G1206">
        <v>-0.29270230746928627</v>
      </c>
      <c r="H1206">
        <v>1</v>
      </c>
    </row>
    <row r="1207" spans="1:8">
      <c r="A1207">
        <v>4.9742062689667015E-2</v>
      </c>
      <c r="B1207">
        <v>-0.29270230746928627</v>
      </c>
      <c r="C1207">
        <v>0</v>
      </c>
      <c r="F1207">
        <v>-0.35320120010329786</v>
      </c>
      <c r="G1207">
        <v>0.29541340056558829</v>
      </c>
      <c r="H1207">
        <v>1</v>
      </c>
    </row>
    <row r="1208" spans="1:8">
      <c r="A1208">
        <v>-0.15923625059524624</v>
      </c>
      <c r="B1208">
        <v>-0.41032544907595536</v>
      </c>
      <c r="C1208">
        <v>0</v>
      </c>
      <c r="F1208">
        <v>-0.35314040578290601</v>
      </c>
      <c r="G1208">
        <v>-0.17507916586108815</v>
      </c>
      <c r="H1208">
        <v>0</v>
      </c>
    </row>
    <row r="1209" spans="1:8">
      <c r="A1209">
        <v>-0.23603610382317775</v>
      </c>
      <c r="B1209">
        <v>-0.41032544907595536</v>
      </c>
      <c r="C1209">
        <v>0</v>
      </c>
      <c r="F1209">
        <v>-0.35312893087519598</v>
      </c>
      <c r="G1209">
        <v>-0.76319487389596263</v>
      </c>
      <c r="H1209">
        <v>0</v>
      </c>
    </row>
    <row r="1210" spans="1:8">
      <c r="A1210">
        <v>-0.3008825590219365</v>
      </c>
      <c r="B1210">
        <v>-0.76319487389596263</v>
      </c>
      <c r="C1210">
        <v>0</v>
      </c>
      <c r="F1210">
        <v>-0.35308003779014163</v>
      </c>
      <c r="G1210">
        <v>-0.52794859068262445</v>
      </c>
      <c r="H1210">
        <v>1</v>
      </c>
    </row>
    <row r="1211" spans="1:8">
      <c r="A1211">
        <v>-0.25690022266380319</v>
      </c>
      <c r="B1211">
        <v>-0.88081801550247885</v>
      </c>
      <c r="C1211">
        <v>0</v>
      </c>
      <c r="F1211">
        <v>-0.35306369507386354</v>
      </c>
      <c r="G1211">
        <v>0.41303654217225727</v>
      </c>
      <c r="H1211">
        <v>0</v>
      </c>
    </row>
    <row r="1212" spans="1:8">
      <c r="A1212">
        <v>-0.24974613231280177</v>
      </c>
      <c r="B1212">
        <v>0.88352910860046274</v>
      </c>
      <c r="C1212">
        <v>0</v>
      </c>
      <c r="F1212">
        <v>-0.35302000393755734</v>
      </c>
      <c r="G1212">
        <v>-0.17507916586108815</v>
      </c>
      <c r="H1212">
        <v>0</v>
      </c>
    </row>
    <row r="1213" spans="1:8">
      <c r="A1213">
        <v>3.4820509440151469E-3</v>
      </c>
      <c r="B1213">
        <v>-0.52794859068262445</v>
      </c>
      <c r="C1213">
        <v>0</v>
      </c>
      <c r="F1213">
        <v>-0.35299809785536107</v>
      </c>
      <c r="G1213">
        <v>-0.88081801550247885</v>
      </c>
      <c r="H1213">
        <v>0</v>
      </c>
    </row>
    <row r="1214" spans="1:8">
      <c r="A1214">
        <v>-0.24648976927055832</v>
      </c>
      <c r="B1214">
        <v>-0.29270230746928627</v>
      </c>
      <c r="C1214">
        <v>0</v>
      </c>
      <c r="F1214">
        <v>-0.35293213620787961</v>
      </c>
      <c r="G1214">
        <v>-0.88081801550247885</v>
      </c>
      <c r="H1214">
        <v>1</v>
      </c>
    </row>
    <row r="1215" spans="1:8">
      <c r="A1215">
        <v>-0.30049188530872806</v>
      </c>
      <c r="B1215">
        <v>6.0167117352250152E-2</v>
      </c>
      <c r="C1215">
        <v>0</v>
      </c>
      <c r="F1215">
        <v>-0.35293213620787961</v>
      </c>
      <c r="G1215">
        <v>-0.64557173228929354</v>
      </c>
      <c r="H1215">
        <v>0</v>
      </c>
    </row>
    <row r="1216" spans="1:8">
      <c r="A1216">
        <v>-0.27669322059559459</v>
      </c>
      <c r="B1216">
        <v>6.0167117352250152E-2</v>
      </c>
      <c r="C1216">
        <v>0</v>
      </c>
      <c r="F1216">
        <v>-0.35293213620787961</v>
      </c>
      <c r="G1216">
        <v>-0.41032544907595536</v>
      </c>
      <c r="H1216">
        <v>0</v>
      </c>
    </row>
    <row r="1217" spans="1:8">
      <c r="A1217">
        <v>-0.34816970525887236</v>
      </c>
      <c r="B1217">
        <v>-0.64557173228929354</v>
      </c>
      <c r="C1217">
        <v>0</v>
      </c>
      <c r="F1217">
        <v>-0.35293213620787961</v>
      </c>
      <c r="G1217">
        <v>-0.76319487389596263</v>
      </c>
      <c r="H1217">
        <v>1</v>
      </c>
    </row>
    <row r="1218" spans="1:8">
      <c r="A1218">
        <v>-0.30097834403684809</v>
      </c>
      <c r="B1218">
        <v>-0.64557173228929354</v>
      </c>
      <c r="C1218">
        <v>0</v>
      </c>
      <c r="F1218">
        <v>-0.35293213620787961</v>
      </c>
      <c r="G1218">
        <v>6.0167117352250152E-2</v>
      </c>
      <c r="H1218">
        <v>0</v>
      </c>
    </row>
    <row r="1219" spans="1:8">
      <c r="A1219">
        <v>5.1339389857019309E-2</v>
      </c>
      <c r="B1219">
        <v>-0.99844115710930081</v>
      </c>
      <c r="C1219">
        <v>0</v>
      </c>
      <c r="F1219">
        <v>-0.35286189386343647</v>
      </c>
      <c r="G1219">
        <v>0.29541340056558829</v>
      </c>
      <c r="H1219">
        <v>1</v>
      </c>
    </row>
    <row r="1220" spans="1:8">
      <c r="A1220">
        <v>-0.32682645947614691</v>
      </c>
      <c r="B1220">
        <v>0.17779025895891912</v>
      </c>
      <c r="C1220">
        <v>0</v>
      </c>
      <c r="F1220">
        <v>-0.35283250376120984</v>
      </c>
      <c r="G1220">
        <v>-0.88081801550247885</v>
      </c>
      <c r="H1220">
        <v>0</v>
      </c>
    </row>
    <row r="1221" spans="1:8">
      <c r="A1221">
        <v>0.19027827951438411</v>
      </c>
      <c r="B1221">
        <v>-5.7456024254419001E-2</v>
      </c>
      <c r="C1221">
        <v>0</v>
      </c>
      <c r="F1221">
        <v>-0.35279910741039205</v>
      </c>
      <c r="G1221">
        <v>0.29541340056558829</v>
      </c>
      <c r="H1221">
        <v>0</v>
      </c>
    </row>
    <row r="1222" spans="1:8">
      <c r="A1222">
        <v>-0.31089503621109443</v>
      </c>
      <c r="B1222">
        <v>0.41303654217225727</v>
      </c>
      <c r="C1222">
        <v>1</v>
      </c>
      <c r="F1222">
        <v>-0.35279910741039205</v>
      </c>
      <c r="G1222">
        <v>6.0167117352250152E-2</v>
      </c>
      <c r="H1222">
        <v>0</v>
      </c>
    </row>
    <row r="1223" spans="1:8">
      <c r="A1223">
        <v>-0.35416379938434622</v>
      </c>
      <c r="B1223">
        <v>-0.17507916586108815</v>
      </c>
      <c r="C1223">
        <v>0</v>
      </c>
      <c r="F1223">
        <v>-0.3527320340672731</v>
      </c>
      <c r="G1223">
        <v>0.17779025895891912</v>
      </c>
      <c r="H1223">
        <v>0</v>
      </c>
    </row>
    <row r="1224" spans="1:8">
      <c r="A1224">
        <v>0.85951369114699372</v>
      </c>
      <c r="B1224">
        <v>-0.99844115710930081</v>
      </c>
      <c r="C1224">
        <v>0</v>
      </c>
      <c r="F1224">
        <v>-0.3527320340672731</v>
      </c>
      <c r="G1224">
        <v>-0.76319487389596263</v>
      </c>
      <c r="H1224">
        <v>0</v>
      </c>
    </row>
    <row r="1225" spans="1:8">
      <c r="A1225">
        <v>-0.25532253871201055</v>
      </c>
      <c r="B1225">
        <v>-0.64557173228929354</v>
      </c>
      <c r="C1225">
        <v>0</v>
      </c>
      <c r="F1225">
        <v>-0.3527320340672731</v>
      </c>
      <c r="G1225">
        <v>-0.64557173228929354</v>
      </c>
      <c r="H1225">
        <v>0</v>
      </c>
    </row>
    <row r="1226" spans="1:8">
      <c r="A1226">
        <v>-0.37674429095291595</v>
      </c>
      <c r="B1226">
        <v>0.76590596699838098</v>
      </c>
      <c r="C1226">
        <v>0</v>
      </c>
      <c r="F1226">
        <v>-0.3527320340672731</v>
      </c>
      <c r="G1226">
        <v>-0.52794859068262445</v>
      </c>
      <c r="H1226">
        <v>0</v>
      </c>
    </row>
    <row r="1227" spans="1:8">
      <c r="A1227">
        <v>-0.35527981343626885</v>
      </c>
      <c r="B1227">
        <v>0.41303654217225727</v>
      </c>
      <c r="C1227">
        <v>0</v>
      </c>
      <c r="F1227">
        <v>-0.35266458390728267</v>
      </c>
      <c r="G1227">
        <v>-0.76319487389596263</v>
      </c>
      <c r="H1227">
        <v>1</v>
      </c>
    </row>
    <row r="1228" spans="1:8">
      <c r="A1228">
        <v>-0.23488464566335329</v>
      </c>
      <c r="B1228">
        <v>0.53065968377892647</v>
      </c>
      <c r="C1228">
        <v>0</v>
      </c>
      <c r="F1228">
        <v>-0.35264865817531404</v>
      </c>
      <c r="G1228">
        <v>-0.64557173228929354</v>
      </c>
      <c r="H1228">
        <v>0</v>
      </c>
    </row>
    <row r="1229" spans="1:8">
      <c r="A1229">
        <v>-0.27535920632424943</v>
      </c>
      <c r="B1229">
        <v>6.0167117352250152E-2</v>
      </c>
      <c r="C1229">
        <v>0</v>
      </c>
      <c r="F1229">
        <v>-0.3525967537467356</v>
      </c>
      <c r="G1229">
        <v>0.29541340056558829</v>
      </c>
      <c r="H1229">
        <v>1</v>
      </c>
    </row>
    <row r="1230" spans="1:8">
      <c r="A1230">
        <v>-0.32840917087340726</v>
      </c>
      <c r="B1230">
        <v>-0.41032544907595536</v>
      </c>
      <c r="C1230">
        <v>0</v>
      </c>
      <c r="F1230">
        <v>-0.35256579536575822</v>
      </c>
      <c r="G1230">
        <v>-0.41032544907595536</v>
      </c>
      <c r="H1230">
        <v>0</v>
      </c>
    </row>
    <row r="1231" spans="1:8">
      <c r="A1231">
        <v>-0.29826479503259179</v>
      </c>
      <c r="B1231">
        <v>6.0167117352250152E-2</v>
      </c>
      <c r="C1231">
        <v>0</v>
      </c>
      <c r="F1231">
        <v>-0.35252854036479991</v>
      </c>
      <c r="G1231">
        <v>-0.88081801550247885</v>
      </c>
      <c r="H1231">
        <v>0</v>
      </c>
    </row>
    <row r="1232" spans="1:8">
      <c r="A1232">
        <v>-0.16330200752410667</v>
      </c>
      <c r="B1232">
        <v>0.64828282538100823</v>
      </c>
      <c r="C1232">
        <v>0</v>
      </c>
      <c r="F1232">
        <v>-0.35247712688165511</v>
      </c>
      <c r="G1232">
        <v>-0.52794859068262445</v>
      </c>
      <c r="H1232">
        <v>0</v>
      </c>
    </row>
    <row r="1233" spans="1:8">
      <c r="A1233">
        <v>0.34934603365840849</v>
      </c>
      <c r="B1233">
        <v>0.29541340056558829</v>
      </c>
      <c r="C1233">
        <v>0</v>
      </c>
      <c r="F1233">
        <v>-0.35245994050468721</v>
      </c>
      <c r="G1233">
        <v>-0.64557173228929354</v>
      </c>
      <c r="H1233">
        <v>0</v>
      </c>
    </row>
    <row r="1234" spans="1:8">
      <c r="A1234">
        <v>-0.32262575744140493</v>
      </c>
      <c r="B1234">
        <v>-0.17507916586108815</v>
      </c>
      <c r="C1234">
        <v>0</v>
      </c>
      <c r="F1234">
        <v>-0.35245994050468721</v>
      </c>
      <c r="G1234">
        <v>-0.52794859068262445</v>
      </c>
      <c r="H1234">
        <v>0</v>
      </c>
    </row>
    <row r="1235" spans="1:8">
      <c r="A1235">
        <v>0.33896567087431101</v>
      </c>
      <c r="B1235">
        <v>3.7064845071574628</v>
      </c>
      <c r="C1235">
        <v>1</v>
      </c>
      <c r="F1235">
        <v>-0.35244617386603244</v>
      </c>
      <c r="G1235">
        <v>-0.29270230746928627</v>
      </c>
      <c r="H1235">
        <v>0</v>
      </c>
    </row>
    <row r="1236" spans="1:8">
      <c r="A1236">
        <v>-0.30347612250672373</v>
      </c>
      <c r="B1236">
        <v>-0.17507916586108815</v>
      </c>
      <c r="C1236">
        <v>0</v>
      </c>
      <c r="F1236">
        <v>-0.3524059007439917</v>
      </c>
      <c r="G1236">
        <v>-0.17507916586108815</v>
      </c>
      <c r="H1236">
        <v>1</v>
      </c>
    </row>
    <row r="1237" spans="1:8">
      <c r="A1237">
        <v>-0.34479187883506568</v>
      </c>
      <c r="B1237">
        <v>6.0167117352250152E-2</v>
      </c>
      <c r="C1237">
        <v>0</v>
      </c>
      <c r="F1237">
        <v>-0.35239095087270023</v>
      </c>
      <c r="G1237">
        <v>0.29541340056558829</v>
      </c>
      <c r="H1237">
        <v>0</v>
      </c>
    </row>
    <row r="1238" spans="1:8">
      <c r="A1238">
        <v>-0.24054247198317349</v>
      </c>
      <c r="B1238">
        <v>-0.76319487389596263</v>
      </c>
      <c r="C1238">
        <v>1</v>
      </c>
      <c r="F1238">
        <v>-0.35239095087270023</v>
      </c>
      <c r="G1238">
        <v>-0.76319487389596263</v>
      </c>
      <c r="H1238">
        <v>0</v>
      </c>
    </row>
    <row r="1239" spans="1:8">
      <c r="A1239">
        <v>0.92579483237597893</v>
      </c>
      <c r="B1239">
        <v>0.17779025895891912</v>
      </c>
      <c r="C1239">
        <v>0</v>
      </c>
      <c r="F1239">
        <v>-0.35234052987873649</v>
      </c>
      <c r="G1239">
        <v>-0.52794859068262445</v>
      </c>
      <c r="H1239">
        <v>0</v>
      </c>
    </row>
    <row r="1240" spans="1:8">
      <c r="A1240">
        <v>0.50190576010419974</v>
      </c>
      <c r="B1240">
        <v>-0.64557173228929354</v>
      </c>
      <c r="C1240">
        <v>1</v>
      </c>
      <c r="F1240">
        <v>-0.35233848138049911</v>
      </c>
      <c r="G1240">
        <v>0.29541340056558829</v>
      </c>
      <c r="H1240">
        <v>0</v>
      </c>
    </row>
    <row r="1241" spans="1:8">
      <c r="A1241">
        <v>-2.0717899618878322E-2</v>
      </c>
      <c r="B1241">
        <v>-0.88081801550247885</v>
      </c>
      <c r="C1241">
        <v>0</v>
      </c>
      <c r="F1241">
        <v>-0.35233848138049911</v>
      </c>
      <c r="G1241">
        <v>0.76590596699838098</v>
      </c>
      <c r="H1241">
        <v>0</v>
      </c>
    </row>
    <row r="1242" spans="1:8">
      <c r="A1242">
        <v>-0.33381533591957419</v>
      </c>
      <c r="B1242">
        <v>-0.88081801550247885</v>
      </c>
      <c r="C1242">
        <v>0</v>
      </c>
      <c r="F1242">
        <v>-0.35232156813751853</v>
      </c>
      <c r="G1242">
        <v>-0.76319487389596263</v>
      </c>
      <c r="H1242">
        <v>0</v>
      </c>
    </row>
    <row r="1243" spans="1:8">
      <c r="A1243">
        <v>-0.15308356622214622</v>
      </c>
      <c r="B1243">
        <v>-0.76319487389596263</v>
      </c>
      <c r="C1243">
        <v>0</v>
      </c>
      <c r="F1243">
        <v>-0.35226450570095158</v>
      </c>
      <c r="G1243">
        <v>-0.76319487389596263</v>
      </c>
      <c r="H1243">
        <v>0</v>
      </c>
    </row>
    <row r="1244" spans="1:8">
      <c r="A1244">
        <v>0.22441502556006074</v>
      </c>
      <c r="B1244">
        <v>-0.52794859068262445</v>
      </c>
      <c r="C1244">
        <v>0</v>
      </c>
      <c r="F1244">
        <v>-0.35225178892948406</v>
      </c>
      <c r="G1244">
        <v>0.41303654217225727</v>
      </c>
      <c r="H1244">
        <v>1</v>
      </c>
    </row>
    <row r="1245" spans="1:8">
      <c r="A1245">
        <v>-0.31518906099965238</v>
      </c>
      <c r="B1245">
        <v>-0.88081801550247885</v>
      </c>
      <c r="C1245">
        <v>0</v>
      </c>
      <c r="F1245">
        <v>-0.35225178892948406</v>
      </c>
      <c r="G1245">
        <v>0.53065968377892647</v>
      </c>
      <c r="H1245">
        <v>1</v>
      </c>
    </row>
    <row r="1246" spans="1:8">
      <c r="A1246">
        <v>-0.36938660268899887</v>
      </c>
      <c r="B1246">
        <v>-0.88081801550247885</v>
      </c>
      <c r="C1246">
        <v>0</v>
      </c>
      <c r="F1246">
        <v>-0.35225178892948406</v>
      </c>
      <c r="G1246">
        <v>-0.29270230746928627</v>
      </c>
      <c r="H1246">
        <v>0</v>
      </c>
    </row>
    <row r="1247" spans="1:8">
      <c r="A1247">
        <v>-0.3431967801241671</v>
      </c>
      <c r="B1247">
        <v>0.76590596699838098</v>
      </c>
      <c r="C1247">
        <v>1</v>
      </c>
      <c r="F1247">
        <v>-0.35223177871528055</v>
      </c>
      <c r="G1247">
        <v>6.0167117352250152E-2</v>
      </c>
      <c r="H1247">
        <v>1</v>
      </c>
    </row>
    <row r="1248" spans="1:8">
      <c r="A1248">
        <v>-0.32338372009577315</v>
      </c>
      <c r="B1248">
        <v>-0.52794859068262445</v>
      </c>
      <c r="C1248">
        <v>0</v>
      </c>
      <c r="F1248">
        <v>-0.35221055576113253</v>
      </c>
      <c r="G1248">
        <v>-0.29270230746928627</v>
      </c>
      <c r="H1248">
        <v>0</v>
      </c>
    </row>
    <row r="1249" spans="1:8">
      <c r="A1249">
        <v>-0.26206819161428307</v>
      </c>
      <c r="B1249">
        <v>-5.7456024254419001E-2</v>
      </c>
      <c r="C1249">
        <v>0</v>
      </c>
      <c r="F1249">
        <v>-0.35220251586759005</v>
      </c>
      <c r="G1249">
        <v>-5.7456024254419001E-2</v>
      </c>
      <c r="H1249">
        <v>0</v>
      </c>
    </row>
    <row r="1250" spans="1:8">
      <c r="A1250">
        <v>-0.3679500292573103</v>
      </c>
      <c r="B1250">
        <v>-0.52794859068262445</v>
      </c>
      <c r="C1250">
        <v>0</v>
      </c>
      <c r="F1250">
        <v>-0.35220251586759005</v>
      </c>
      <c r="G1250">
        <v>-5.7456024254419001E-2</v>
      </c>
      <c r="H1250">
        <v>0</v>
      </c>
    </row>
    <row r="1251" spans="1:8">
      <c r="A1251">
        <v>-0.22875914846956161</v>
      </c>
      <c r="B1251">
        <v>0.88352910860046274</v>
      </c>
      <c r="C1251">
        <v>0</v>
      </c>
      <c r="F1251">
        <v>-0.3521880063720973</v>
      </c>
      <c r="G1251">
        <v>-0.29270230746928627</v>
      </c>
      <c r="H1251">
        <v>0</v>
      </c>
    </row>
    <row r="1252" spans="1:8">
      <c r="A1252">
        <v>-0.29340174934528895</v>
      </c>
      <c r="B1252">
        <v>-0.41032544907595536</v>
      </c>
      <c r="C1252">
        <v>0</v>
      </c>
      <c r="F1252">
        <v>-0.35218160984060126</v>
      </c>
      <c r="G1252">
        <v>-0.64557173228929354</v>
      </c>
      <c r="H1252">
        <v>0</v>
      </c>
    </row>
    <row r="1253" spans="1:8">
      <c r="A1253">
        <v>4.1380402487059627</v>
      </c>
      <c r="B1253">
        <v>-0.99844115710930081</v>
      </c>
      <c r="C1253">
        <v>0</v>
      </c>
      <c r="F1253">
        <v>-0.35218160984060126</v>
      </c>
      <c r="G1253">
        <v>-0.41032544907595536</v>
      </c>
      <c r="H1253">
        <v>0</v>
      </c>
    </row>
    <row r="1254" spans="1:8">
      <c r="A1254">
        <v>0.36941699720014259</v>
      </c>
      <c r="B1254">
        <v>-5.7456024254419001E-2</v>
      </c>
      <c r="C1254">
        <v>1</v>
      </c>
      <c r="F1254">
        <v>-0.35215947041971934</v>
      </c>
      <c r="G1254">
        <v>-0.52794859068262445</v>
      </c>
      <c r="H1254">
        <v>0</v>
      </c>
    </row>
    <row r="1255" spans="1:8">
      <c r="A1255">
        <v>-0.28611594080398611</v>
      </c>
      <c r="B1255">
        <v>-0.88081801550247885</v>
      </c>
      <c r="C1255">
        <v>0</v>
      </c>
      <c r="F1255">
        <v>-0.35211102742358447</v>
      </c>
      <c r="G1255">
        <v>-0.64557173228929354</v>
      </c>
      <c r="H1255">
        <v>0</v>
      </c>
    </row>
    <row r="1256" spans="1:8">
      <c r="A1256">
        <v>-8.3464644940389465E-2</v>
      </c>
      <c r="B1256">
        <v>-0.99844115710930081</v>
      </c>
      <c r="C1256">
        <v>0</v>
      </c>
      <c r="F1256">
        <v>-0.35206502693136238</v>
      </c>
      <c r="G1256">
        <v>6.0167117352250152E-2</v>
      </c>
      <c r="H1256">
        <v>0</v>
      </c>
    </row>
    <row r="1257" spans="1:8">
      <c r="A1257">
        <v>5.9767460375032121E-3</v>
      </c>
      <c r="B1257">
        <v>-0.41032544907595536</v>
      </c>
      <c r="C1257">
        <v>1</v>
      </c>
      <c r="F1257">
        <v>-0.35198547562173216</v>
      </c>
      <c r="G1257">
        <v>-0.52794859068262445</v>
      </c>
      <c r="H1257">
        <v>0</v>
      </c>
    </row>
    <row r="1258" spans="1:8">
      <c r="A1258">
        <v>0.53407062804472172</v>
      </c>
      <c r="B1258">
        <v>-5.7456024254419001E-2</v>
      </c>
      <c r="C1258">
        <v>0</v>
      </c>
      <c r="F1258">
        <v>-0.35189682513199816</v>
      </c>
      <c r="G1258">
        <v>-0.52794859068262445</v>
      </c>
      <c r="H1258">
        <v>0</v>
      </c>
    </row>
    <row r="1259" spans="1:8">
      <c r="A1259">
        <v>-0.28563691627629678</v>
      </c>
      <c r="B1259">
        <v>0.53065968377892647</v>
      </c>
      <c r="C1259">
        <v>0</v>
      </c>
      <c r="F1259">
        <v>-0.35189682513199816</v>
      </c>
      <c r="G1259">
        <v>-0.29270230746928627</v>
      </c>
      <c r="H1259">
        <v>0</v>
      </c>
    </row>
    <row r="1260" spans="1:8">
      <c r="A1260">
        <v>-0.14996186480970194</v>
      </c>
      <c r="B1260">
        <v>0.29541340056558829</v>
      </c>
      <c r="C1260">
        <v>0</v>
      </c>
      <c r="F1260">
        <v>-0.35175194194927795</v>
      </c>
      <c r="G1260">
        <v>-0.64557173228929354</v>
      </c>
      <c r="H1260">
        <v>0</v>
      </c>
    </row>
    <row r="1261" spans="1:8">
      <c r="A1261">
        <v>0.64762764902155578</v>
      </c>
      <c r="B1261">
        <v>-0.99844115710930081</v>
      </c>
      <c r="C1261">
        <v>0</v>
      </c>
      <c r="F1261">
        <v>-0.3517165006803803</v>
      </c>
      <c r="G1261">
        <v>-0.76319487389596263</v>
      </c>
      <c r="H1261">
        <v>0</v>
      </c>
    </row>
    <row r="1262" spans="1:8">
      <c r="A1262">
        <v>-0.23718587486469264</v>
      </c>
      <c r="B1262">
        <v>-0.88081801550247885</v>
      </c>
      <c r="C1262">
        <v>0</v>
      </c>
      <c r="F1262">
        <v>-0.35167886490544664</v>
      </c>
      <c r="G1262">
        <v>-0.41032544907595536</v>
      </c>
      <c r="H1262">
        <v>0</v>
      </c>
    </row>
    <row r="1263" spans="1:8">
      <c r="A1263">
        <v>-0.23556550787959524</v>
      </c>
      <c r="B1263">
        <v>0.29541340056558829</v>
      </c>
      <c r="C1263">
        <v>0</v>
      </c>
      <c r="F1263">
        <v>-0.35167886490544664</v>
      </c>
      <c r="G1263">
        <v>-0.52794859068262445</v>
      </c>
      <c r="H1263">
        <v>0</v>
      </c>
    </row>
    <row r="1264" spans="1:8">
      <c r="A1264">
        <v>-8.3671617167670867E-2</v>
      </c>
      <c r="B1264">
        <v>0.29541340056558829</v>
      </c>
      <c r="C1264">
        <v>1</v>
      </c>
      <c r="F1264">
        <v>-0.3516092387219385</v>
      </c>
      <c r="G1264">
        <v>-0.52794859068262445</v>
      </c>
      <c r="H1264">
        <v>0</v>
      </c>
    </row>
    <row r="1265" spans="1:8">
      <c r="A1265">
        <v>2.0221470958787699E-3</v>
      </c>
      <c r="B1265">
        <v>6.0167117352250152E-2</v>
      </c>
      <c r="C1265">
        <v>1</v>
      </c>
      <c r="F1265">
        <v>-0.3516092387219385</v>
      </c>
      <c r="G1265">
        <v>-0.17507916586108815</v>
      </c>
      <c r="H1265">
        <v>0</v>
      </c>
    </row>
    <row r="1266" spans="1:8">
      <c r="A1266">
        <v>-0.26562090214266726</v>
      </c>
      <c r="B1266">
        <v>0.29541340056558829</v>
      </c>
      <c r="C1266">
        <v>0</v>
      </c>
      <c r="F1266">
        <v>-0.3516092387219385</v>
      </c>
      <c r="G1266">
        <v>0.41303654217225727</v>
      </c>
      <c r="H1266">
        <v>0</v>
      </c>
    </row>
    <row r="1267" spans="1:8">
      <c r="A1267">
        <v>9.23906980534491E-2</v>
      </c>
      <c r="B1267">
        <v>0.29541340056558829</v>
      </c>
      <c r="C1267">
        <v>1</v>
      </c>
      <c r="F1267">
        <v>-0.35153142122291953</v>
      </c>
      <c r="G1267">
        <v>0.29541340056558829</v>
      </c>
      <c r="H1267">
        <v>1</v>
      </c>
    </row>
    <row r="1268" spans="1:8">
      <c r="A1268">
        <v>-0.29399935168453284</v>
      </c>
      <c r="B1268">
        <v>-0.76319487389596263</v>
      </c>
      <c r="C1268">
        <v>0</v>
      </c>
      <c r="F1268">
        <v>-0.35145704697600216</v>
      </c>
      <c r="G1268">
        <v>-0.41032544907595536</v>
      </c>
      <c r="H1268">
        <v>0</v>
      </c>
    </row>
    <row r="1269" spans="1:8">
      <c r="A1269">
        <v>-0.19130450178800845</v>
      </c>
      <c r="B1269">
        <v>-0.64557173228929354</v>
      </c>
      <c r="C1269">
        <v>0</v>
      </c>
      <c r="F1269">
        <v>-0.35145704697600216</v>
      </c>
      <c r="G1269">
        <v>-0.41032544907595536</v>
      </c>
      <c r="H1269">
        <v>0</v>
      </c>
    </row>
    <row r="1270" spans="1:8">
      <c r="A1270">
        <v>-0.12210564194523371</v>
      </c>
      <c r="B1270">
        <v>-5.7456024254419001E-2</v>
      </c>
      <c r="C1270">
        <v>1</v>
      </c>
      <c r="F1270">
        <v>-0.35144387653631487</v>
      </c>
      <c r="G1270">
        <v>-0.88081801550247885</v>
      </c>
      <c r="H1270">
        <v>0</v>
      </c>
    </row>
    <row r="1271" spans="1:8">
      <c r="A1271">
        <v>0.28420144911854195</v>
      </c>
      <c r="B1271">
        <v>-0.88081801550247885</v>
      </c>
      <c r="C1271">
        <v>0</v>
      </c>
      <c r="F1271">
        <v>-0.35139801979568974</v>
      </c>
      <c r="G1271">
        <v>-0.52794859068262445</v>
      </c>
      <c r="H1271">
        <v>0</v>
      </c>
    </row>
    <row r="1272" spans="1:8">
      <c r="A1272">
        <v>0.74862466617544576</v>
      </c>
      <c r="B1272">
        <v>-0.64557173228929354</v>
      </c>
      <c r="C1272">
        <v>0</v>
      </c>
      <c r="F1272">
        <v>-0.35130697431133984</v>
      </c>
      <c r="G1272">
        <v>-0.64557173228929354</v>
      </c>
      <c r="H1272">
        <v>0</v>
      </c>
    </row>
    <row r="1273" spans="1:8">
      <c r="A1273">
        <v>9.7522691520055105E-2</v>
      </c>
      <c r="B1273">
        <v>-0.88081801550247885</v>
      </c>
      <c r="C1273">
        <v>0</v>
      </c>
      <c r="F1273">
        <v>-0.35130697431133984</v>
      </c>
      <c r="G1273">
        <v>0.53065968377892647</v>
      </c>
      <c r="H1273">
        <v>0</v>
      </c>
    </row>
    <row r="1274" spans="1:8">
      <c r="A1274">
        <v>-0.3307519671464188</v>
      </c>
      <c r="B1274">
        <v>0.41303654217225727</v>
      </c>
      <c r="C1274">
        <v>0</v>
      </c>
      <c r="F1274">
        <v>-0.35130697431133984</v>
      </c>
      <c r="G1274">
        <v>-0.17507916586108815</v>
      </c>
      <c r="H1274">
        <v>0</v>
      </c>
    </row>
    <row r="1275" spans="1:8">
      <c r="A1275">
        <v>-0.37674429095291595</v>
      </c>
      <c r="B1275">
        <v>-0.76319487389596263</v>
      </c>
      <c r="C1275">
        <v>0</v>
      </c>
      <c r="F1275">
        <v>-0.35130697431133984</v>
      </c>
      <c r="G1275">
        <v>-0.17507916586108815</v>
      </c>
      <c r="H1275">
        <v>0</v>
      </c>
    </row>
    <row r="1276" spans="1:8">
      <c r="A1276">
        <v>-0.15996697184550551</v>
      </c>
      <c r="B1276">
        <v>1.0011522502025445</v>
      </c>
      <c r="C1276">
        <v>1</v>
      </c>
      <c r="F1276">
        <v>-0.35130697431133984</v>
      </c>
      <c r="G1276">
        <v>-0.52794859068262445</v>
      </c>
      <c r="H1276">
        <v>0</v>
      </c>
    </row>
    <row r="1277" spans="1:8">
      <c r="A1277">
        <v>-9.5139678316482831E-2</v>
      </c>
      <c r="B1277">
        <v>-0.52794859068262445</v>
      </c>
      <c r="C1277">
        <v>0</v>
      </c>
      <c r="F1277">
        <v>-0.35126264934376533</v>
      </c>
      <c r="G1277">
        <v>-0.17507916586108815</v>
      </c>
      <c r="H1277">
        <v>0</v>
      </c>
    </row>
    <row r="1278" spans="1:8">
      <c r="A1278">
        <v>-0.28231678075706601</v>
      </c>
      <c r="B1278">
        <v>-5.7456024254419001E-2</v>
      </c>
      <c r="C1278">
        <v>1</v>
      </c>
      <c r="F1278">
        <v>-0.35123126801177162</v>
      </c>
      <c r="G1278">
        <v>-0.52794859068262445</v>
      </c>
      <c r="H1278">
        <v>0</v>
      </c>
    </row>
    <row r="1279" spans="1:8">
      <c r="A1279">
        <v>0.18548714052684273</v>
      </c>
      <c r="B1279">
        <v>-0.88081801550247885</v>
      </c>
      <c r="C1279">
        <v>0</v>
      </c>
      <c r="F1279">
        <v>-0.35118322088770881</v>
      </c>
      <c r="G1279">
        <v>6.0167117352250152E-2</v>
      </c>
      <c r="H1279">
        <v>0</v>
      </c>
    </row>
    <row r="1280" spans="1:8">
      <c r="A1280">
        <v>-8.5120750247205029E-2</v>
      </c>
      <c r="B1280">
        <v>0.29541340056558829</v>
      </c>
      <c r="C1280">
        <v>0</v>
      </c>
      <c r="F1280">
        <v>-0.35115510973440855</v>
      </c>
      <c r="G1280">
        <v>-0.41032544907595536</v>
      </c>
      <c r="H1280">
        <v>0</v>
      </c>
    </row>
    <row r="1281" spans="1:8">
      <c r="A1281">
        <v>-0.23454212740498631</v>
      </c>
      <c r="B1281">
        <v>1.7068910998456173</v>
      </c>
      <c r="C1281">
        <v>0</v>
      </c>
      <c r="F1281">
        <v>-0.35109031208391472</v>
      </c>
      <c r="G1281">
        <v>-0.17507916586108815</v>
      </c>
      <c r="H1281">
        <v>1</v>
      </c>
    </row>
    <row r="1282" spans="1:8">
      <c r="A1282">
        <v>-0.20421310986602917</v>
      </c>
      <c r="B1282">
        <v>-0.29270230746928627</v>
      </c>
      <c r="C1282">
        <v>0</v>
      </c>
      <c r="F1282">
        <v>-0.35101924843063231</v>
      </c>
      <c r="G1282">
        <v>0.41303654217225727</v>
      </c>
      <c r="H1282">
        <v>0</v>
      </c>
    </row>
    <row r="1283" spans="1:8">
      <c r="A1283">
        <v>-0.26544101806541937</v>
      </c>
      <c r="B1283">
        <v>0.53065968377892647</v>
      </c>
      <c r="C1283">
        <v>1</v>
      </c>
      <c r="F1283">
        <v>-0.35096824715684083</v>
      </c>
      <c r="G1283">
        <v>0.17779025895891912</v>
      </c>
      <c r="H1283">
        <v>0</v>
      </c>
    </row>
    <row r="1284" spans="1:8">
      <c r="A1284">
        <v>-0.29270139185268984</v>
      </c>
      <c r="B1284">
        <v>-0.41032544907595536</v>
      </c>
      <c r="C1284">
        <v>0</v>
      </c>
      <c r="F1284">
        <v>-0.35096475020332973</v>
      </c>
      <c r="G1284">
        <v>-0.17507916586108815</v>
      </c>
      <c r="H1284">
        <v>0</v>
      </c>
    </row>
    <row r="1285" spans="1:8">
      <c r="A1285">
        <v>8.7007181787298882E-2</v>
      </c>
      <c r="B1285">
        <v>-0.52794859068262445</v>
      </c>
      <c r="C1285">
        <v>0</v>
      </c>
      <c r="F1285">
        <v>-0.35094778997920595</v>
      </c>
      <c r="G1285">
        <v>0.53065968377892647</v>
      </c>
      <c r="H1285">
        <v>0</v>
      </c>
    </row>
    <row r="1286" spans="1:8">
      <c r="A1286">
        <v>-0.24631254445617226</v>
      </c>
      <c r="B1286">
        <v>6.0167117352250152E-2</v>
      </c>
      <c r="C1286">
        <v>1</v>
      </c>
      <c r="F1286">
        <v>-0.35094778997920595</v>
      </c>
      <c r="G1286">
        <v>6.0167117352250152E-2</v>
      </c>
      <c r="H1286">
        <v>1</v>
      </c>
    </row>
    <row r="1287" spans="1:8">
      <c r="A1287">
        <v>-0.30347612250672373</v>
      </c>
      <c r="B1287">
        <v>0.53065968377892647</v>
      </c>
      <c r="C1287">
        <v>1</v>
      </c>
      <c r="F1287">
        <v>-0.35092388219318066</v>
      </c>
      <c r="G1287">
        <v>-0.64557173228929354</v>
      </c>
      <c r="H1287">
        <v>0</v>
      </c>
    </row>
    <row r="1288" spans="1:8">
      <c r="A1288">
        <v>-0.32960760237913211</v>
      </c>
      <c r="B1288">
        <v>-0.88081801550247885</v>
      </c>
      <c r="C1288">
        <v>0</v>
      </c>
      <c r="F1288">
        <v>-0.35092388219318066</v>
      </c>
      <c r="G1288">
        <v>-0.64557173228929354</v>
      </c>
      <c r="H1288">
        <v>0</v>
      </c>
    </row>
    <row r="1289" spans="1:8">
      <c r="A1289">
        <v>-0.31620491448238786</v>
      </c>
      <c r="B1289">
        <v>0.29541340056558829</v>
      </c>
      <c r="C1289">
        <v>0</v>
      </c>
      <c r="F1289">
        <v>-0.35084587491605085</v>
      </c>
      <c r="G1289">
        <v>-0.52794859068262445</v>
      </c>
      <c r="H1289">
        <v>0</v>
      </c>
    </row>
    <row r="1290" spans="1:8">
      <c r="A1290">
        <v>-0.29625250026548944</v>
      </c>
      <c r="B1290">
        <v>1.2363985334219991</v>
      </c>
      <c r="C1290">
        <v>0</v>
      </c>
      <c r="F1290">
        <v>-0.35073101266001711</v>
      </c>
      <c r="G1290">
        <v>-0.52794859068262445</v>
      </c>
      <c r="H1290">
        <v>0</v>
      </c>
    </row>
    <row r="1291" spans="1:8">
      <c r="A1291">
        <v>-0.17650571696058706</v>
      </c>
      <c r="B1291">
        <v>-5.7456024254419001E-2</v>
      </c>
      <c r="C1291">
        <v>1</v>
      </c>
      <c r="F1291">
        <v>-0.35073101266001711</v>
      </c>
      <c r="G1291">
        <v>-0.17507916586108815</v>
      </c>
      <c r="H1291">
        <v>0</v>
      </c>
    </row>
    <row r="1292" spans="1:8">
      <c r="A1292">
        <v>-0.24483036551883103</v>
      </c>
      <c r="B1292">
        <v>0.41303654217225727</v>
      </c>
      <c r="C1292">
        <v>0</v>
      </c>
      <c r="F1292">
        <v>-0.35068843773651426</v>
      </c>
      <c r="G1292">
        <v>-0.64557173228929354</v>
      </c>
      <c r="H1292">
        <v>0</v>
      </c>
    </row>
    <row r="1293" spans="1:8">
      <c r="A1293">
        <v>-0.37674429095291595</v>
      </c>
      <c r="B1293">
        <v>1.2363985334219991</v>
      </c>
      <c r="C1293">
        <v>0</v>
      </c>
      <c r="F1293">
        <v>-0.35066757970482831</v>
      </c>
      <c r="G1293">
        <v>-5.7456024254419001E-2</v>
      </c>
      <c r="H1293">
        <v>0</v>
      </c>
    </row>
    <row r="1294" spans="1:8">
      <c r="A1294">
        <v>-0.32925190475771099</v>
      </c>
      <c r="B1294">
        <v>1.4716448166261626</v>
      </c>
      <c r="C1294">
        <v>0</v>
      </c>
      <c r="F1294">
        <v>-0.35058445897939516</v>
      </c>
      <c r="G1294">
        <v>6.0167117352250152E-2</v>
      </c>
      <c r="H1294">
        <v>0</v>
      </c>
    </row>
    <row r="1295" spans="1:8">
      <c r="A1295">
        <v>0.60264828839035711</v>
      </c>
      <c r="B1295">
        <v>-0.99844115710930081</v>
      </c>
      <c r="C1295">
        <v>0</v>
      </c>
      <c r="F1295">
        <v>-0.35058445897939516</v>
      </c>
      <c r="G1295">
        <v>6.0167117352250152E-2</v>
      </c>
      <c r="H1295">
        <v>0</v>
      </c>
    </row>
    <row r="1296" spans="1:8">
      <c r="A1296">
        <v>-4.2418909145352339E-2</v>
      </c>
      <c r="B1296">
        <v>-0.29270230746928627</v>
      </c>
      <c r="C1296">
        <v>0</v>
      </c>
      <c r="F1296">
        <v>-0.35057708793641867</v>
      </c>
      <c r="G1296">
        <v>-0.88081801550247885</v>
      </c>
      <c r="H1296">
        <v>0</v>
      </c>
    </row>
    <row r="1297" spans="1:8">
      <c r="A1297">
        <v>0.47402007275309588</v>
      </c>
      <c r="B1297">
        <v>-0.88081801550247885</v>
      </c>
      <c r="C1297">
        <v>0</v>
      </c>
      <c r="F1297">
        <v>-0.35057708793641867</v>
      </c>
      <c r="G1297">
        <v>-0.29270230746928627</v>
      </c>
      <c r="H1297">
        <v>0</v>
      </c>
    </row>
    <row r="1298" spans="1:8">
      <c r="A1298">
        <v>-0.3022481643763073</v>
      </c>
      <c r="B1298">
        <v>1.0011522502025445</v>
      </c>
      <c r="C1298">
        <v>0</v>
      </c>
      <c r="F1298">
        <v>-0.3504946715490439</v>
      </c>
      <c r="G1298">
        <v>-0.29270230746928627</v>
      </c>
      <c r="H1298">
        <v>0</v>
      </c>
    </row>
    <row r="1299" spans="1:8">
      <c r="A1299">
        <v>-0.18565909855458837</v>
      </c>
      <c r="B1299">
        <v>-0.76319487389596263</v>
      </c>
      <c r="C1299">
        <v>0</v>
      </c>
      <c r="F1299">
        <v>-0.35043251775399525</v>
      </c>
      <c r="G1299">
        <v>-0.17507916586108815</v>
      </c>
      <c r="H1299">
        <v>0</v>
      </c>
    </row>
    <row r="1300" spans="1:8">
      <c r="A1300">
        <v>-0.32095581412162005</v>
      </c>
      <c r="B1300">
        <v>0.41303654217225727</v>
      </c>
      <c r="C1300">
        <v>0</v>
      </c>
      <c r="F1300">
        <v>-0.35035963195557984</v>
      </c>
      <c r="G1300">
        <v>-5.7456024254419001E-2</v>
      </c>
      <c r="H1300">
        <v>0</v>
      </c>
    </row>
    <row r="1301" spans="1:8">
      <c r="A1301">
        <v>-0.28582515465372982</v>
      </c>
      <c r="B1301">
        <v>-0.64557173228929354</v>
      </c>
      <c r="C1301">
        <v>0</v>
      </c>
      <c r="F1301">
        <v>-0.35028634123623542</v>
      </c>
      <c r="G1301">
        <v>-0.48259990958129489</v>
      </c>
      <c r="H1301">
        <v>0</v>
      </c>
    </row>
    <row r="1302" spans="1:8">
      <c r="A1302">
        <v>-0.37674429095291595</v>
      </c>
      <c r="B1302">
        <v>6.0167117352250152E-2</v>
      </c>
      <c r="C1302">
        <v>1</v>
      </c>
      <c r="F1302">
        <v>-0.35028634123623542</v>
      </c>
      <c r="G1302">
        <v>0.76590596699838098</v>
      </c>
      <c r="H1302">
        <v>0</v>
      </c>
    </row>
    <row r="1303" spans="1:8">
      <c r="A1303">
        <v>-0.33904171260668786</v>
      </c>
      <c r="B1303">
        <v>0.76590596699838098</v>
      </c>
      <c r="C1303">
        <v>0</v>
      </c>
      <c r="F1303">
        <v>-0.35028634123623542</v>
      </c>
      <c r="G1303">
        <v>-0.41032544907595536</v>
      </c>
      <c r="H1303">
        <v>0</v>
      </c>
    </row>
    <row r="1304" spans="1:8">
      <c r="A1304">
        <v>0.2689726980787413</v>
      </c>
      <c r="B1304">
        <v>-5.7456024254419001E-2</v>
      </c>
      <c r="C1304">
        <v>0</v>
      </c>
      <c r="F1304">
        <v>-0.35028634123623542</v>
      </c>
      <c r="G1304">
        <v>-0.64557173228929354</v>
      </c>
      <c r="H1304">
        <v>0</v>
      </c>
    </row>
    <row r="1305" spans="1:8">
      <c r="A1305">
        <v>-0.32017397857531987</v>
      </c>
      <c r="B1305">
        <v>1.4716448166261626</v>
      </c>
      <c r="C1305">
        <v>0</v>
      </c>
      <c r="F1305">
        <v>-0.35028634123623542</v>
      </c>
      <c r="G1305">
        <v>-0.52794859068262445</v>
      </c>
      <c r="H1305">
        <v>0</v>
      </c>
    </row>
    <row r="1306" spans="1:8">
      <c r="A1306">
        <v>-0.25561887953312912</v>
      </c>
      <c r="B1306">
        <v>1.0011522502025445</v>
      </c>
      <c r="C1306">
        <v>1</v>
      </c>
      <c r="F1306">
        <v>-0.35028634123623542</v>
      </c>
      <c r="G1306">
        <v>0.53065968377892647</v>
      </c>
      <c r="H1306">
        <v>0</v>
      </c>
    </row>
    <row r="1307" spans="1:8">
      <c r="A1307">
        <v>-0.32995549566446536</v>
      </c>
      <c r="B1307">
        <v>-0.88081801550247885</v>
      </c>
      <c r="C1307">
        <v>0</v>
      </c>
      <c r="F1307">
        <v>-0.35021264221201664</v>
      </c>
      <c r="G1307">
        <v>-0.17507916586108815</v>
      </c>
      <c r="H1307">
        <v>0</v>
      </c>
    </row>
    <row r="1308" spans="1:8">
      <c r="A1308">
        <v>-0.33472284140292197</v>
      </c>
      <c r="B1308">
        <v>-0.29270230746928627</v>
      </c>
      <c r="C1308">
        <v>0</v>
      </c>
      <c r="F1308">
        <v>-0.35021264221201664</v>
      </c>
      <c r="G1308">
        <v>0.17779025895891912</v>
      </c>
      <c r="H1308">
        <v>0</v>
      </c>
    </row>
    <row r="1309" spans="1:8">
      <c r="A1309">
        <v>-0.12644607346161188</v>
      </c>
      <c r="B1309">
        <v>-0.29270230746928627</v>
      </c>
      <c r="C1309">
        <v>0</v>
      </c>
      <c r="F1309">
        <v>-0.35020208024981814</v>
      </c>
      <c r="G1309">
        <v>-0.64557173228929354</v>
      </c>
      <c r="H1309">
        <v>0</v>
      </c>
    </row>
    <row r="1310" spans="1:8">
      <c r="A1310">
        <v>3.0270585765819882</v>
      </c>
      <c r="B1310">
        <v>-0.99844115710930081</v>
      </c>
      <c r="C1310">
        <v>0</v>
      </c>
      <c r="F1310">
        <v>-0.35013853146135504</v>
      </c>
      <c r="G1310">
        <v>0.41303654217225727</v>
      </c>
      <c r="H1310">
        <v>0</v>
      </c>
    </row>
    <row r="1311" spans="1:8">
      <c r="A1311">
        <v>-0.34427317084596171</v>
      </c>
      <c r="B1311">
        <v>-0.52794859068262445</v>
      </c>
      <c r="C1311">
        <v>1</v>
      </c>
      <c r="F1311">
        <v>-0.35013853146135504</v>
      </c>
      <c r="G1311">
        <v>-0.41032544907595536</v>
      </c>
      <c r="H1311">
        <v>1</v>
      </c>
    </row>
    <row r="1312" spans="1:8">
      <c r="A1312">
        <v>-0.30347612250672373</v>
      </c>
      <c r="B1312">
        <v>-0.52794859068262445</v>
      </c>
      <c r="C1312">
        <v>1</v>
      </c>
      <c r="F1312">
        <v>-0.35011728085462801</v>
      </c>
      <c r="G1312">
        <v>-0.76319487389596263</v>
      </c>
      <c r="H1312">
        <v>1</v>
      </c>
    </row>
    <row r="1313" spans="1:8">
      <c r="A1313">
        <v>-0.33693673742769242</v>
      </c>
      <c r="B1313">
        <v>-0.76319487389596263</v>
      </c>
      <c r="C1313">
        <v>1</v>
      </c>
      <c r="F1313">
        <v>-0.35008889385037356</v>
      </c>
      <c r="G1313">
        <v>6.0167117352250152E-2</v>
      </c>
      <c r="H1313">
        <v>1</v>
      </c>
    </row>
    <row r="1314" spans="1:8">
      <c r="A1314">
        <v>-0.37674429095291595</v>
      </c>
      <c r="B1314">
        <v>-5.7456024254419001E-2</v>
      </c>
      <c r="C1314">
        <v>0</v>
      </c>
      <c r="F1314">
        <v>-0.35006400552434452</v>
      </c>
      <c r="G1314">
        <v>0.29541340056558829</v>
      </c>
      <c r="H1314">
        <v>0</v>
      </c>
    </row>
    <row r="1315" spans="1:8">
      <c r="A1315">
        <v>-0.17171516399422204</v>
      </c>
      <c r="B1315">
        <v>-0.29270230746928627</v>
      </c>
      <c r="C1315">
        <v>0</v>
      </c>
      <c r="F1315">
        <v>-0.35005220008832971</v>
      </c>
      <c r="G1315">
        <v>-0.41032544907595536</v>
      </c>
      <c r="H1315">
        <v>0</v>
      </c>
    </row>
    <row r="1316" spans="1:8">
      <c r="A1316">
        <v>1.7238633011493958E-2</v>
      </c>
      <c r="B1316">
        <v>-0.52794859068262445</v>
      </c>
      <c r="C1316">
        <v>0</v>
      </c>
      <c r="F1316">
        <v>-0.34998906090226517</v>
      </c>
      <c r="G1316">
        <v>-0.52794859068262445</v>
      </c>
      <c r="H1316">
        <v>0</v>
      </c>
    </row>
    <row r="1317" spans="1:8">
      <c r="A1317">
        <v>-3.2893098880650833E-2</v>
      </c>
      <c r="B1317">
        <v>-0.76319487389596263</v>
      </c>
      <c r="C1317">
        <v>0</v>
      </c>
      <c r="F1317">
        <v>-0.34998906090226517</v>
      </c>
      <c r="G1317">
        <v>-0.76319487389596263</v>
      </c>
      <c r="H1317">
        <v>1</v>
      </c>
    </row>
    <row r="1318" spans="1:8">
      <c r="A1318">
        <v>-0.22539584977683386</v>
      </c>
      <c r="B1318">
        <v>-5.7456024254419001E-2</v>
      </c>
      <c r="C1318">
        <v>0</v>
      </c>
      <c r="F1318">
        <v>-0.34995561686475007</v>
      </c>
      <c r="G1318">
        <v>-0.64557173228929354</v>
      </c>
      <c r="H1318">
        <v>1</v>
      </c>
    </row>
    <row r="1319" spans="1:8">
      <c r="A1319">
        <v>-0.32467689719561466</v>
      </c>
      <c r="B1319">
        <v>-0.17507916586108815</v>
      </c>
      <c r="C1319">
        <v>0</v>
      </c>
      <c r="F1319">
        <v>-0.34991369405710709</v>
      </c>
      <c r="G1319">
        <v>-0.52794859068262445</v>
      </c>
      <c r="H1319">
        <v>0</v>
      </c>
    </row>
    <row r="1320" spans="1:8">
      <c r="A1320">
        <v>7.964615790480821E-3</v>
      </c>
      <c r="B1320">
        <v>2.7654993743102265</v>
      </c>
      <c r="C1320">
        <v>0</v>
      </c>
      <c r="F1320">
        <v>-0.34991369405710709</v>
      </c>
      <c r="G1320">
        <v>0.41303654217225727</v>
      </c>
      <c r="H1320">
        <v>0</v>
      </c>
    </row>
    <row r="1321" spans="1:8">
      <c r="A1321">
        <v>-0.34186451498845971</v>
      </c>
      <c r="B1321">
        <v>-0.52794859068262445</v>
      </c>
      <c r="C1321">
        <v>1</v>
      </c>
      <c r="F1321">
        <v>-0.34990400092233143</v>
      </c>
      <c r="G1321">
        <v>-0.76319487389596263</v>
      </c>
      <c r="H1321">
        <v>0</v>
      </c>
    </row>
    <row r="1322" spans="1:8">
      <c r="A1322">
        <v>0.48710359412034704</v>
      </c>
      <c r="B1322">
        <v>-0.64557173228929354</v>
      </c>
      <c r="C1322">
        <v>0</v>
      </c>
      <c r="F1322">
        <v>-0.34977472342407584</v>
      </c>
      <c r="G1322">
        <v>0.29541340056558829</v>
      </c>
      <c r="H1322">
        <v>0</v>
      </c>
    </row>
    <row r="1323" spans="1:8">
      <c r="A1323">
        <v>-1.9960166344377403E-2</v>
      </c>
      <c r="B1323">
        <v>-0.88081801550247885</v>
      </c>
      <c r="C1323">
        <v>0</v>
      </c>
      <c r="F1323">
        <v>-0.34970001548076551</v>
      </c>
      <c r="G1323">
        <v>0.41303654217225727</v>
      </c>
      <c r="H1323">
        <v>0</v>
      </c>
    </row>
    <row r="1324" spans="1:8">
      <c r="A1324">
        <v>-0.32071569155284457</v>
      </c>
      <c r="B1324">
        <v>-0.17507916586108815</v>
      </c>
      <c r="C1324">
        <v>0</v>
      </c>
      <c r="F1324">
        <v>-0.34966924619901446</v>
      </c>
      <c r="G1324">
        <v>-0.29270230746928627</v>
      </c>
      <c r="H1324">
        <v>1</v>
      </c>
    </row>
    <row r="1325" spans="1:8">
      <c r="A1325">
        <v>-0.29617144106044674</v>
      </c>
      <c r="B1325">
        <v>-0.17507916586108815</v>
      </c>
      <c r="C1325">
        <v>0</v>
      </c>
      <c r="F1325">
        <v>-0.34960793226914105</v>
      </c>
      <c r="G1325">
        <v>-0.88081801550247885</v>
      </c>
      <c r="H1325">
        <v>0</v>
      </c>
    </row>
    <row r="1326" spans="1:8">
      <c r="A1326">
        <v>-0.16298501403375401</v>
      </c>
      <c r="B1326">
        <v>-0.88081801550247885</v>
      </c>
      <c r="C1326">
        <v>0</v>
      </c>
      <c r="F1326">
        <v>-0.34960793226914105</v>
      </c>
      <c r="G1326">
        <v>0.64828282538100823</v>
      </c>
      <c r="H1326">
        <v>0</v>
      </c>
    </row>
    <row r="1327" spans="1:8">
      <c r="A1327">
        <v>5.8086360912549803E-2</v>
      </c>
      <c r="B1327">
        <v>-0.52794859068262445</v>
      </c>
      <c r="C1327">
        <v>0</v>
      </c>
      <c r="F1327">
        <v>-0.34960793226914105</v>
      </c>
      <c r="G1327">
        <v>-0.41032544907595536</v>
      </c>
      <c r="H1327">
        <v>0</v>
      </c>
    </row>
    <row r="1328" spans="1:8">
      <c r="A1328">
        <v>-0.15880253565939584</v>
      </c>
      <c r="B1328">
        <v>1.1187753918199173</v>
      </c>
      <c r="C1328">
        <v>0</v>
      </c>
      <c r="F1328">
        <v>-0.34960793226914105</v>
      </c>
      <c r="G1328">
        <v>-0.64557173228929354</v>
      </c>
      <c r="H1328">
        <v>0</v>
      </c>
    </row>
    <row r="1329" spans="1:8">
      <c r="A1329">
        <v>-0.28441144602313967</v>
      </c>
      <c r="B1329">
        <v>6.0167117352250152E-2</v>
      </c>
      <c r="C1329">
        <v>0</v>
      </c>
      <c r="F1329">
        <v>-0.3495493509933334</v>
      </c>
      <c r="G1329">
        <v>0.76590596699838098</v>
      </c>
      <c r="H1329">
        <v>0</v>
      </c>
    </row>
    <row r="1330" spans="1:8">
      <c r="A1330">
        <v>-0.31568748391442242</v>
      </c>
      <c r="B1330">
        <v>-0.76319487389596263</v>
      </c>
      <c r="C1330">
        <v>0</v>
      </c>
      <c r="F1330">
        <v>-0.34953039981566353</v>
      </c>
      <c r="G1330">
        <v>-0.64557173228929354</v>
      </c>
      <c r="H1330">
        <v>0</v>
      </c>
    </row>
    <row r="1331" spans="1:8">
      <c r="A1331">
        <v>0.6052555554334963</v>
      </c>
      <c r="B1331">
        <v>3.7064845071574628</v>
      </c>
      <c r="C1331">
        <v>0</v>
      </c>
      <c r="F1331">
        <v>-0.34947338747391721</v>
      </c>
      <c r="G1331">
        <v>0.41303654217225727</v>
      </c>
      <c r="H1331">
        <v>0</v>
      </c>
    </row>
    <row r="1332" spans="1:8">
      <c r="A1332">
        <v>-0.24792443741428488</v>
      </c>
      <c r="B1332">
        <v>-0.29270230746928627</v>
      </c>
      <c r="C1332">
        <v>0</v>
      </c>
      <c r="F1332">
        <v>-0.34945242305023821</v>
      </c>
      <c r="G1332">
        <v>6.0167117352250152E-2</v>
      </c>
      <c r="H1332">
        <v>0</v>
      </c>
    </row>
    <row r="1333" spans="1:8">
      <c r="A1333">
        <v>-0.27697269285914594</v>
      </c>
      <c r="B1333">
        <v>0.64828282538100823</v>
      </c>
      <c r="C1333">
        <v>1</v>
      </c>
      <c r="F1333">
        <v>-0.34945242305023821</v>
      </c>
      <c r="G1333">
        <v>-0.64557173228929354</v>
      </c>
      <c r="H1333">
        <v>0</v>
      </c>
    </row>
    <row r="1334" spans="1:8">
      <c r="A1334">
        <v>-0.27510704508988071</v>
      </c>
      <c r="B1334">
        <v>-0.17507916586108815</v>
      </c>
      <c r="C1334">
        <v>0</v>
      </c>
      <c r="F1334">
        <v>-0.3494437313725392</v>
      </c>
      <c r="G1334">
        <v>-0.88081801550247885</v>
      </c>
      <c r="H1334">
        <v>0</v>
      </c>
    </row>
    <row r="1335" spans="1:8">
      <c r="A1335">
        <v>-0.34728595518590494</v>
      </c>
      <c r="B1335">
        <v>0.41303654217225727</v>
      </c>
      <c r="C1335">
        <v>1</v>
      </c>
      <c r="F1335">
        <v>-0.34943034874536028</v>
      </c>
      <c r="G1335">
        <v>-0.52794859068262445</v>
      </c>
      <c r="H1335">
        <v>0</v>
      </c>
    </row>
    <row r="1336" spans="1:8">
      <c r="A1336">
        <v>0.65207751453850105</v>
      </c>
      <c r="B1336">
        <v>-0.64557173228929354</v>
      </c>
      <c r="C1336">
        <v>0</v>
      </c>
      <c r="F1336">
        <v>-0.34940018981033044</v>
      </c>
      <c r="G1336">
        <v>-0.76319487389596263</v>
      </c>
      <c r="H1336">
        <v>1</v>
      </c>
    </row>
    <row r="1337" spans="1:8">
      <c r="A1337">
        <v>-2.6714030390065677E-2</v>
      </c>
      <c r="B1337">
        <v>-0.52794859068262445</v>
      </c>
      <c r="C1337">
        <v>0</v>
      </c>
      <c r="F1337">
        <v>-0.3493739981424418</v>
      </c>
      <c r="G1337">
        <v>-0.41032544907595536</v>
      </c>
      <c r="H1337">
        <v>0</v>
      </c>
    </row>
    <row r="1338" spans="1:8">
      <c r="A1338">
        <v>-0.17434097562010756</v>
      </c>
      <c r="B1338">
        <v>-0.17507916586108815</v>
      </c>
      <c r="C1338">
        <v>0</v>
      </c>
      <c r="F1338">
        <v>-0.34932898121365269</v>
      </c>
      <c r="G1338">
        <v>-0.88081801550247885</v>
      </c>
      <c r="H1338">
        <v>0</v>
      </c>
    </row>
    <row r="1339" spans="1:8">
      <c r="A1339">
        <v>0.41477705392429426</v>
      </c>
      <c r="B1339">
        <v>3.2359919407338444</v>
      </c>
      <c r="C1339">
        <v>0</v>
      </c>
      <c r="F1339">
        <v>-0.3492687277854748</v>
      </c>
      <c r="G1339">
        <v>-0.76319487389596263</v>
      </c>
      <c r="H1339">
        <v>0</v>
      </c>
    </row>
    <row r="1340" spans="1:8">
      <c r="A1340">
        <v>-0.11825708483890997</v>
      </c>
      <c r="B1340">
        <v>0.17779025895891912</v>
      </c>
      <c r="C1340">
        <v>1</v>
      </c>
      <c r="F1340">
        <v>-0.3492157883575423</v>
      </c>
      <c r="G1340">
        <v>-0.64557173228929354</v>
      </c>
      <c r="H1340">
        <v>0</v>
      </c>
    </row>
    <row r="1341" spans="1:8">
      <c r="A1341">
        <v>-0.30737554883843982</v>
      </c>
      <c r="B1341">
        <v>0.17779025895891912</v>
      </c>
      <c r="C1341">
        <v>0</v>
      </c>
      <c r="F1341">
        <v>-0.34918038192320772</v>
      </c>
      <c r="G1341">
        <v>-5.7456024254419001E-2</v>
      </c>
      <c r="H1341">
        <v>0</v>
      </c>
    </row>
    <row r="1342" spans="1:8">
      <c r="A1342">
        <v>-0.30398492923186593</v>
      </c>
      <c r="B1342">
        <v>0.17779025895891912</v>
      </c>
      <c r="C1342">
        <v>0</v>
      </c>
      <c r="F1342">
        <v>-0.34913599559623476</v>
      </c>
      <c r="G1342">
        <v>-0.76319487389596263</v>
      </c>
      <c r="H1342">
        <v>0</v>
      </c>
    </row>
    <row r="1343" spans="1:8">
      <c r="A1343">
        <v>-0.30054539576879979</v>
      </c>
      <c r="B1343">
        <v>-0.17507916586108815</v>
      </c>
      <c r="C1343">
        <v>0</v>
      </c>
      <c r="F1343">
        <v>-0.34911692909391828</v>
      </c>
      <c r="G1343">
        <v>0.29541340056558829</v>
      </c>
      <c r="H1343">
        <v>0</v>
      </c>
    </row>
    <row r="1344" spans="1:8">
      <c r="A1344">
        <v>-0.35008889385037356</v>
      </c>
      <c r="B1344">
        <v>6.0167117352250152E-2</v>
      </c>
      <c r="C1344">
        <v>1</v>
      </c>
      <c r="F1344">
        <v>-0.34911692909391828</v>
      </c>
      <c r="G1344">
        <v>0.88352910860046274</v>
      </c>
      <c r="H1344">
        <v>0</v>
      </c>
    </row>
    <row r="1345" spans="1:8">
      <c r="A1345">
        <v>0.60879347010355789</v>
      </c>
      <c r="B1345">
        <v>-0.76319487389596263</v>
      </c>
      <c r="C1345">
        <v>0</v>
      </c>
      <c r="F1345">
        <v>-0.34908711405355097</v>
      </c>
      <c r="G1345">
        <v>1.0011522502025445</v>
      </c>
      <c r="H1345">
        <v>0</v>
      </c>
    </row>
    <row r="1346" spans="1:8">
      <c r="A1346">
        <v>1.0953444397031933</v>
      </c>
      <c r="B1346">
        <v>1.5892679582435354</v>
      </c>
      <c r="C1346">
        <v>1</v>
      </c>
      <c r="F1346">
        <v>-0.34907523790400891</v>
      </c>
      <c r="G1346">
        <v>-0.64557173228929354</v>
      </c>
      <c r="H1346">
        <v>1</v>
      </c>
    </row>
    <row r="1347" spans="1:8">
      <c r="A1347">
        <v>0.64854884680915481</v>
      </c>
      <c r="B1347">
        <v>-0.52794859068262445</v>
      </c>
      <c r="C1347">
        <v>0</v>
      </c>
      <c r="F1347">
        <v>-0.34907267381809148</v>
      </c>
      <c r="G1347">
        <v>-0.41032544907595536</v>
      </c>
      <c r="H1347">
        <v>0</v>
      </c>
    </row>
    <row r="1348" spans="1:8">
      <c r="A1348">
        <v>-3.8036917425203758E-2</v>
      </c>
      <c r="B1348">
        <v>-0.99844115710930081</v>
      </c>
      <c r="C1348">
        <v>0</v>
      </c>
      <c r="F1348">
        <v>-0.34905573892390918</v>
      </c>
      <c r="G1348">
        <v>0.29541340056558829</v>
      </c>
      <c r="H1348">
        <v>0</v>
      </c>
    </row>
    <row r="1349" spans="1:8">
      <c r="A1349">
        <v>-0.29647860080120192</v>
      </c>
      <c r="B1349">
        <v>-0.52794859068262445</v>
      </c>
      <c r="C1349">
        <v>0</v>
      </c>
      <c r="F1349">
        <v>-0.34897501428226002</v>
      </c>
      <c r="G1349">
        <v>-0.64557173228929354</v>
      </c>
      <c r="H1349">
        <v>0</v>
      </c>
    </row>
    <row r="1350" spans="1:8">
      <c r="A1350">
        <v>-0.35712632255500809</v>
      </c>
      <c r="B1350">
        <v>-5.7456024254419001E-2</v>
      </c>
      <c r="C1350">
        <v>0</v>
      </c>
      <c r="F1350">
        <v>-0.34896344375029426</v>
      </c>
      <c r="G1350">
        <v>0.17779025895891912</v>
      </c>
      <c r="H1350">
        <v>0</v>
      </c>
    </row>
    <row r="1351" spans="1:8">
      <c r="A1351">
        <v>-0.30175573733590877</v>
      </c>
      <c r="B1351">
        <v>1.9421373830650719</v>
      </c>
      <c r="C1351">
        <v>0</v>
      </c>
      <c r="F1351">
        <v>-0.34894800136720561</v>
      </c>
      <c r="G1351">
        <v>-0.76319487389596263</v>
      </c>
      <c r="H1351">
        <v>0</v>
      </c>
    </row>
    <row r="1352" spans="1:8">
      <c r="A1352">
        <v>-0.1839792287311483</v>
      </c>
      <c r="B1352">
        <v>-0.41032544907595536</v>
      </c>
      <c r="C1352">
        <v>0</v>
      </c>
      <c r="F1352">
        <v>-0.34893447519226178</v>
      </c>
      <c r="G1352">
        <v>-0.17507916586108815</v>
      </c>
      <c r="H1352">
        <v>0</v>
      </c>
    </row>
    <row r="1353" spans="1:8">
      <c r="A1353">
        <v>-0.37674429095291595</v>
      </c>
      <c r="B1353">
        <v>0.17779025895891912</v>
      </c>
      <c r="C1353">
        <v>0</v>
      </c>
      <c r="F1353">
        <v>-0.34891190228991431</v>
      </c>
      <c r="G1353">
        <v>0.17779025895891912</v>
      </c>
      <c r="H1353">
        <v>1</v>
      </c>
    </row>
    <row r="1354" spans="1:8">
      <c r="A1354">
        <v>-0.2066574713454459</v>
      </c>
      <c r="B1354">
        <v>0.88352910860046274</v>
      </c>
      <c r="C1354">
        <v>0</v>
      </c>
      <c r="F1354">
        <v>-0.34891190228991431</v>
      </c>
      <c r="G1354">
        <v>-0.52794859068262445</v>
      </c>
      <c r="H1354">
        <v>0</v>
      </c>
    </row>
    <row r="1355" spans="1:8">
      <c r="A1355">
        <v>-0.14245106420111051</v>
      </c>
      <c r="B1355">
        <v>-0.88081801550247885</v>
      </c>
      <c r="C1355">
        <v>0</v>
      </c>
      <c r="F1355">
        <v>-0.34888605977488835</v>
      </c>
      <c r="G1355">
        <v>0.29541340056558829</v>
      </c>
      <c r="H1355">
        <v>0</v>
      </c>
    </row>
    <row r="1356" spans="1:8">
      <c r="A1356">
        <v>-0.36821456388006429</v>
      </c>
      <c r="B1356">
        <v>-5.7456024254419001E-2</v>
      </c>
      <c r="C1356">
        <v>0</v>
      </c>
      <c r="F1356">
        <v>-0.34885005253726797</v>
      </c>
      <c r="G1356">
        <v>0.29541340056558829</v>
      </c>
      <c r="H1356">
        <v>0</v>
      </c>
    </row>
    <row r="1357" spans="1:8">
      <c r="A1357">
        <v>1.8167013289524816</v>
      </c>
      <c r="B1357">
        <v>-0.99844115710930081</v>
      </c>
      <c r="C1357">
        <v>0</v>
      </c>
      <c r="F1357">
        <v>-0.34880824348671746</v>
      </c>
      <c r="G1357">
        <v>-0.52794859068262445</v>
      </c>
      <c r="H1357">
        <v>0</v>
      </c>
    </row>
    <row r="1358" spans="1:8">
      <c r="A1358">
        <v>-0.37674429095291595</v>
      </c>
      <c r="B1358">
        <v>-0.29270230746928627</v>
      </c>
      <c r="C1358">
        <v>1</v>
      </c>
      <c r="F1358">
        <v>-0.34880824348671746</v>
      </c>
      <c r="G1358">
        <v>0.17779025895891912</v>
      </c>
      <c r="H1358">
        <v>0</v>
      </c>
    </row>
    <row r="1359" spans="1:8">
      <c r="A1359">
        <v>-0.3663911801941962</v>
      </c>
      <c r="B1359">
        <v>-0.41032544907595536</v>
      </c>
      <c r="C1359">
        <v>0</v>
      </c>
      <c r="F1359">
        <v>-0.34880824348671746</v>
      </c>
      <c r="G1359">
        <v>-0.41032544907595536</v>
      </c>
      <c r="H1359">
        <v>0</v>
      </c>
    </row>
    <row r="1360" spans="1:8">
      <c r="A1360">
        <v>-0.23772123181281532</v>
      </c>
      <c r="B1360">
        <v>-0.64557173228929354</v>
      </c>
      <c r="C1360">
        <v>0</v>
      </c>
      <c r="F1360">
        <v>-0.34880824348671746</v>
      </c>
      <c r="G1360">
        <v>-0.17507916586108815</v>
      </c>
      <c r="H1360">
        <v>0</v>
      </c>
    </row>
    <row r="1361" spans="1:8">
      <c r="A1361">
        <v>-0.28149567197277081</v>
      </c>
      <c r="B1361">
        <v>1.0011522502025445</v>
      </c>
      <c r="C1361">
        <v>1</v>
      </c>
      <c r="F1361">
        <v>-0.34880824348671746</v>
      </c>
      <c r="G1361">
        <v>-5.7456024254419001E-2</v>
      </c>
      <c r="H1361">
        <v>0</v>
      </c>
    </row>
    <row r="1362" spans="1:8">
      <c r="A1362">
        <v>0.65186997721545048</v>
      </c>
      <c r="B1362">
        <v>-0.88081801550247885</v>
      </c>
      <c r="C1362">
        <v>1</v>
      </c>
      <c r="F1362">
        <v>-0.34877012635264742</v>
      </c>
      <c r="G1362">
        <v>0.76590596699838098</v>
      </c>
      <c r="H1362">
        <v>0</v>
      </c>
    </row>
    <row r="1363" spans="1:8">
      <c r="A1363">
        <v>-1.081309503019951E-2</v>
      </c>
      <c r="B1363">
        <v>-0.17507916586108815</v>
      </c>
      <c r="C1363">
        <v>0</v>
      </c>
      <c r="F1363">
        <v>-0.34872999125276122</v>
      </c>
      <c r="G1363">
        <v>-0.52794859068262445</v>
      </c>
      <c r="H1363">
        <v>0</v>
      </c>
    </row>
    <row r="1364" spans="1:8">
      <c r="A1364">
        <v>-0.33080444257022767</v>
      </c>
      <c r="B1364">
        <v>-0.64557173228929354</v>
      </c>
      <c r="C1364">
        <v>0</v>
      </c>
      <c r="F1364">
        <v>-0.34872999125276122</v>
      </c>
      <c r="G1364">
        <v>-0.41032544907595536</v>
      </c>
      <c r="H1364">
        <v>0</v>
      </c>
    </row>
    <row r="1365" spans="1:8">
      <c r="A1365">
        <v>-0.36621958167334767</v>
      </c>
      <c r="B1365">
        <v>-0.41032544907595536</v>
      </c>
      <c r="C1365">
        <v>0</v>
      </c>
      <c r="F1365">
        <v>-0.34867996571772863</v>
      </c>
      <c r="G1365">
        <v>-0.41032544907595536</v>
      </c>
      <c r="H1365">
        <v>0</v>
      </c>
    </row>
    <row r="1366" spans="1:8">
      <c r="A1366">
        <v>-3.7642619370988444E-3</v>
      </c>
      <c r="B1366">
        <v>-0.76319487389596263</v>
      </c>
      <c r="C1366">
        <v>0</v>
      </c>
      <c r="F1366">
        <v>-0.34865129939975648</v>
      </c>
      <c r="G1366">
        <v>-0.41032544907595536</v>
      </c>
      <c r="H1366">
        <v>0</v>
      </c>
    </row>
    <row r="1367" spans="1:8">
      <c r="A1367">
        <v>-0.13975128164215428</v>
      </c>
      <c r="B1367">
        <v>-0.64557173228929354</v>
      </c>
      <c r="C1367">
        <v>0</v>
      </c>
      <c r="F1367">
        <v>-0.34863814108998087</v>
      </c>
      <c r="G1367">
        <v>-0.76319487389596263</v>
      </c>
      <c r="H1367">
        <v>0</v>
      </c>
    </row>
    <row r="1368" spans="1:8">
      <c r="A1368">
        <v>0.87781128236351658</v>
      </c>
      <c r="B1368">
        <v>-0.64557173228929354</v>
      </c>
      <c r="C1368">
        <v>0</v>
      </c>
      <c r="F1368">
        <v>-0.34857216421229287</v>
      </c>
      <c r="G1368">
        <v>-0.52794859068262445</v>
      </c>
      <c r="H1368">
        <v>0</v>
      </c>
    </row>
    <row r="1369" spans="1:8">
      <c r="A1369">
        <v>-0.37674429095291595</v>
      </c>
      <c r="B1369">
        <v>-0.52794859068262445</v>
      </c>
      <c r="C1369">
        <v>0</v>
      </c>
      <c r="F1369">
        <v>-0.34856422616595556</v>
      </c>
      <c r="G1369">
        <v>-0.64557173228929354</v>
      </c>
      <c r="H1369">
        <v>0</v>
      </c>
    </row>
    <row r="1370" spans="1:8">
      <c r="A1370">
        <v>-0.37674429095291595</v>
      </c>
      <c r="B1370">
        <v>0.88352910860046274</v>
      </c>
      <c r="C1370">
        <v>0</v>
      </c>
      <c r="F1370">
        <v>-0.34852757579251509</v>
      </c>
      <c r="G1370">
        <v>0.17779025895891912</v>
      </c>
      <c r="H1370">
        <v>0</v>
      </c>
    </row>
    <row r="1371" spans="1:8">
      <c r="A1371">
        <v>-0.31277133790652845</v>
      </c>
      <c r="B1371">
        <v>-0.52794859068262445</v>
      </c>
      <c r="C1371">
        <v>0</v>
      </c>
      <c r="F1371">
        <v>-0.34848060579555618</v>
      </c>
      <c r="G1371">
        <v>-0.52794859068262445</v>
      </c>
      <c r="H1371">
        <v>0</v>
      </c>
    </row>
    <row r="1372" spans="1:8">
      <c r="A1372">
        <v>6.3555928860108787E-2</v>
      </c>
      <c r="B1372">
        <v>-0.99844115710930081</v>
      </c>
      <c r="C1372">
        <v>0</v>
      </c>
      <c r="F1372">
        <v>-0.34845913476399881</v>
      </c>
      <c r="G1372">
        <v>0.17779025895891912</v>
      </c>
      <c r="H1372">
        <v>0</v>
      </c>
    </row>
    <row r="1373" spans="1:8">
      <c r="A1373">
        <v>-0.28577650878089395</v>
      </c>
      <c r="B1373">
        <v>6.0167117352250152E-2</v>
      </c>
      <c r="C1373">
        <v>0</v>
      </c>
      <c r="F1373">
        <v>-0.34843105817689862</v>
      </c>
      <c r="G1373">
        <v>-0.52794859068262445</v>
      </c>
      <c r="H1373">
        <v>0</v>
      </c>
    </row>
    <row r="1374" spans="1:8">
      <c r="A1374">
        <v>-0.2613936263240082</v>
      </c>
      <c r="B1374">
        <v>-5.7456024254419001E-2</v>
      </c>
      <c r="C1374">
        <v>0</v>
      </c>
      <c r="F1374">
        <v>-0.34841254876327604</v>
      </c>
      <c r="G1374">
        <v>-0.17507916586108815</v>
      </c>
      <c r="H1374">
        <v>0</v>
      </c>
    </row>
    <row r="1375" spans="1:8">
      <c r="A1375">
        <v>-0.29590597964134135</v>
      </c>
      <c r="B1375">
        <v>-0.29270230746928627</v>
      </c>
      <c r="C1375">
        <v>1</v>
      </c>
      <c r="F1375">
        <v>-0.34839648768492487</v>
      </c>
      <c r="G1375">
        <v>-5.7456024254419001E-2</v>
      </c>
      <c r="H1375">
        <v>0</v>
      </c>
    </row>
    <row r="1376" spans="1:8">
      <c r="A1376">
        <v>0.28848415906695618</v>
      </c>
      <c r="B1376">
        <v>-0.99844115710930081</v>
      </c>
      <c r="C1376">
        <v>0</v>
      </c>
      <c r="F1376">
        <v>-0.34838078253089871</v>
      </c>
      <c r="G1376">
        <v>0.41303654217225727</v>
      </c>
      <c r="H1376">
        <v>0</v>
      </c>
    </row>
    <row r="1377" spans="1:8">
      <c r="A1377">
        <v>-0.37674429095291595</v>
      </c>
      <c r="B1377">
        <v>0.17779025895891912</v>
      </c>
      <c r="C1377">
        <v>0</v>
      </c>
      <c r="F1377">
        <v>-0.34835894092577868</v>
      </c>
      <c r="G1377">
        <v>-0.76319487389596263</v>
      </c>
      <c r="H1377">
        <v>0</v>
      </c>
    </row>
    <row r="1378" spans="1:8">
      <c r="A1378">
        <v>-0.24776178608389005</v>
      </c>
      <c r="B1378">
        <v>-0.41032544907595536</v>
      </c>
      <c r="C1378">
        <v>0</v>
      </c>
      <c r="F1378">
        <v>-0.34833206085945001</v>
      </c>
      <c r="G1378">
        <v>-0.17507916586108815</v>
      </c>
      <c r="H1378">
        <v>0</v>
      </c>
    </row>
    <row r="1379" spans="1:8">
      <c r="A1379">
        <v>0.78729616621238585</v>
      </c>
      <c r="B1379">
        <v>-0.99844115710930081</v>
      </c>
      <c r="C1379">
        <v>0</v>
      </c>
      <c r="F1379">
        <v>-0.34828354822966917</v>
      </c>
      <c r="G1379">
        <v>1.0011522502025445</v>
      </c>
      <c r="H1379">
        <v>1</v>
      </c>
    </row>
    <row r="1380" spans="1:8">
      <c r="A1380">
        <v>-0.30243119057405232</v>
      </c>
      <c r="B1380">
        <v>2.4126299494886898</v>
      </c>
      <c r="C1380">
        <v>0</v>
      </c>
      <c r="F1380">
        <v>-0.34825111433495232</v>
      </c>
      <c r="G1380">
        <v>-0.29270230746928627</v>
      </c>
      <c r="H1380">
        <v>0</v>
      </c>
    </row>
    <row r="1381" spans="1:8">
      <c r="A1381">
        <v>-0.37674429095291595</v>
      </c>
      <c r="B1381">
        <v>1.9421373830650719</v>
      </c>
      <c r="C1381">
        <v>0</v>
      </c>
      <c r="F1381">
        <v>-0.34822276855644324</v>
      </c>
      <c r="G1381">
        <v>6.0167117352250152E-2</v>
      </c>
      <c r="H1381">
        <v>0</v>
      </c>
    </row>
    <row r="1382" spans="1:8">
      <c r="A1382">
        <v>-0.18982293971191766</v>
      </c>
      <c r="B1382">
        <v>-0.76319487389596263</v>
      </c>
      <c r="C1382">
        <v>0</v>
      </c>
      <c r="F1382">
        <v>-0.34816970525887236</v>
      </c>
      <c r="G1382">
        <v>-0.64557173228929354</v>
      </c>
      <c r="H1382">
        <v>0</v>
      </c>
    </row>
    <row r="1383" spans="1:8">
      <c r="A1383">
        <v>-0.33259816136941367</v>
      </c>
      <c r="B1383">
        <v>0.17779025895891912</v>
      </c>
      <c r="C1383">
        <v>0</v>
      </c>
      <c r="F1383">
        <v>-0.34816970525887236</v>
      </c>
      <c r="G1383">
        <v>-0.88081801550247885</v>
      </c>
      <c r="H1383">
        <v>0</v>
      </c>
    </row>
    <row r="1384" spans="1:8">
      <c r="A1384">
        <v>-0.26000503649253048</v>
      </c>
      <c r="B1384">
        <v>6.0167117352250152E-2</v>
      </c>
      <c r="C1384">
        <v>0</v>
      </c>
      <c r="F1384">
        <v>-0.34800548350210858</v>
      </c>
      <c r="G1384">
        <v>-5.7456024254419001E-2</v>
      </c>
      <c r="H1384">
        <v>0</v>
      </c>
    </row>
    <row r="1385" spans="1:8">
      <c r="A1385">
        <v>0.17776252933327683</v>
      </c>
      <c r="B1385">
        <v>-0.52794859068262445</v>
      </c>
      <c r="C1385">
        <v>0</v>
      </c>
      <c r="F1385">
        <v>-0.34794492975694002</v>
      </c>
      <c r="G1385">
        <v>-5.7456024254419001E-2</v>
      </c>
      <c r="H1385">
        <v>0</v>
      </c>
    </row>
    <row r="1386" spans="1:8">
      <c r="A1386">
        <v>-0.37674429095291595</v>
      </c>
      <c r="B1386">
        <v>1.2363985334219991</v>
      </c>
      <c r="C1386">
        <v>1</v>
      </c>
      <c r="F1386">
        <v>-0.34794492975694002</v>
      </c>
      <c r="G1386">
        <v>0.64828282538100823</v>
      </c>
      <c r="H1386">
        <v>1</v>
      </c>
    </row>
    <row r="1387" spans="1:8">
      <c r="A1387">
        <v>0.4819364407618843</v>
      </c>
      <c r="B1387">
        <v>1.7068910998456173</v>
      </c>
      <c r="C1387">
        <v>0</v>
      </c>
      <c r="F1387">
        <v>-0.34784604490310772</v>
      </c>
      <c r="G1387">
        <v>0.64828282538100823</v>
      </c>
      <c r="H1387">
        <v>1</v>
      </c>
    </row>
    <row r="1388" spans="1:8">
      <c r="A1388">
        <v>-0.23047972026385319</v>
      </c>
      <c r="B1388">
        <v>-5.7456024254419001E-2</v>
      </c>
      <c r="C1388">
        <v>0</v>
      </c>
      <c r="F1388">
        <v>-0.34783936322772602</v>
      </c>
      <c r="G1388">
        <v>0.29541340056558829</v>
      </c>
      <c r="H1388">
        <v>0</v>
      </c>
    </row>
    <row r="1389" spans="1:8">
      <c r="A1389">
        <v>-0.21490123363278738</v>
      </c>
      <c r="B1389">
        <v>3.0007456575143898</v>
      </c>
      <c r="C1389">
        <v>0</v>
      </c>
      <c r="F1389">
        <v>-0.3478013404340794</v>
      </c>
      <c r="G1389">
        <v>0.64828282538100823</v>
      </c>
      <c r="H1389">
        <v>0</v>
      </c>
    </row>
    <row r="1390" spans="1:8">
      <c r="A1390">
        <v>-0.37674429095291595</v>
      </c>
      <c r="B1390">
        <v>0.41303654217225727</v>
      </c>
      <c r="C1390">
        <v>0</v>
      </c>
      <c r="F1390">
        <v>-0.3478013404340794</v>
      </c>
      <c r="G1390">
        <v>0.53065968377892647</v>
      </c>
      <c r="H1390">
        <v>1</v>
      </c>
    </row>
    <row r="1391" spans="1:8">
      <c r="A1391">
        <v>-0.15528430950489908</v>
      </c>
      <c r="B1391">
        <v>-0.17507916586108815</v>
      </c>
      <c r="C1391">
        <v>0</v>
      </c>
      <c r="F1391">
        <v>-0.34779334293474479</v>
      </c>
      <c r="G1391">
        <v>-0.76319487389596263</v>
      </c>
      <c r="H1391">
        <v>0</v>
      </c>
    </row>
    <row r="1392" spans="1:8">
      <c r="A1392">
        <v>-0.12756446730587562</v>
      </c>
      <c r="B1392">
        <v>0.17779025895891912</v>
      </c>
      <c r="C1392">
        <v>0</v>
      </c>
      <c r="F1392">
        <v>-0.34775558082847219</v>
      </c>
      <c r="G1392">
        <v>6.0167117352250152E-2</v>
      </c>
      <c r="H1392">
        <v>0</v>
      </c>
    </row>
    <row r="1393" spans="1:8">
      <c r="A1393">
        <v>-0.20539756897798495</v>
      </c>
      <c r="B1393">
        <v>-0.76319487389596263</v>
      </c>
      <c r="C1393">
        <v>0</v>
      </c>
      <c r="F1393">
        <v>-0.34772116605584624</v>
      </c>
      <c r="G1393">
        <v>0.17779025895891912</v>
      </c>
      <c r="H1393">
        <v>0</v>
      </c>
    </row>
    <row r="1394" spans="1:8">
      <c r="A1394">
        <v>-0.21799659265259469</v>
      </c>
      <c r="B1394">
        <v>-0.88081801550247885</v>
      </c>
      <c r="C1394">
        <v>0</v>
      </c>
      <c r="F1394">
        <v>-0.34770507784925958</v>
      </c>
      <c r="G1394">
        <v>-0.52794859068262445</v>
      </c>
      <c r="H1394">
        <v>0</v>
      </c>
    </row>
    <row r="1395" spans="1:8">
      <c r="A1395">
        <v>0.68125683604327836</v>
      </c>
      <c r="B1395">
        <v>-0.99844115710930081</v>
      </c>
      <c r="C1395">
        <v>0</v>
      </c>
      <c r="F1395">
        <v>-0.34767131132230406</v>
      </c>
      <c r="G1395">
        <v>0.17779025895891912</v>
      </c>
      <c r="H1395">
        <v>0</v>
      </c>
    </row>
    <row r="1396" spans="1:8">
      <c r="A1396">
        <v>-0.37674429095291595</v>
      </c>
      <c r="B1396">
        <v>1.1187753918199173</v>
      </c>
      <c r="C1396">
        <v>0</v>
      </c>
      <c r="F1396">
        <v>-0.34764054626459118</v>
      </c>
      <c r="G1396">
        <v>0.64828282538100823</v>
      </c>
      <c r="H1396">
        <v>0</v>
      </c>
    </row>
    <row r="1397" spans="1:8">
      <c r="A1397">
        <v>0.41415942022184343</v>
      </c>
      <c r="B1397">
        <v>-0.99844115710930081</v>
      </c>
      <c r="C1397">
        <v>0</v>
      </c>
      <c r="F1397">
        <v>-0.34755947733775999</v>
      </c>
      <c r="G1397">
        <v>-0.41032544907595536</v>
      </c>
      <c r="H1397">
        <v>0</v>
      </c>
    </row>
    <row r="1398" spans="1:8">
      <c r="A1398">
        <v>3.0522059923323082</v>
      </c>
      <c r="B1398">
        <v>0.76590596699838098</v>
      </c>
      <c r="C1398">
        <v>0</v>
      </c>
      <c r="F1398">
        <v>-0.34753235390501874</v>
      </c>
      <c r="G1398">
        <v>-5.7456024254419001E-2</v>
      </c>
      <c r="H1398">
        <v>1</v>
      </c>
    </row>
    <row r="1399" spans="1:8">
      <c r="A1399">
        <v>0.37878712739754095</v>
      </c>
      <c r="B1399">
        <v>-0.52794859068262445</v>
      </c>
      <c r="C1399">
        <v>0</v>
      </c>
      <c r="F1399">
        <v>-0.34750129389757484</v>
      </c>
      <c r="G1399">
        <v>6.0167117352250152E-2</v>
      </c>
      <c r="H1399">
        <v>0</v>
      </c>
    </row>
    <row r="1400" spans="1:8">
      <c r="A1400">
        <v>2.3893446151431855E-2</v>
      </c>
      <c r="B1400">
        <v>-0.41032544907595536</v>
      </c>
      <c r="C1400">
        <v>0</v>
      </c>
      <c r="F1400">
        <v>-0.34750129389757484</v>
      </c>
      <c r="G1400">
        <v>-0.64557173228929354</v>
      </c>
      <c r="H1400">
        <v>1</v>
      </c>
    </row>
    <row r="1401" spans="1:8">
      <c r="A1401">
        <v>-0.20369084077084995</v>
      </c>
      <c r="B1401">
        <v>-0.41032544907595536</v>
      </c>
      <c r="C1401">
        <v>0</v>
      </c>
      <c r="F1401">
        <v>-0.34747795551207994</v>
      </c>
      <c r="G1401">
        <v>-5.7456024254419001E-2</v>
      </c>
      <c r="H1401">
        <v>0</v>
      </c>
    </row>
    <row r="1402" spans="1:8">
      <c r="A1402">
        <v>-0.17358241667390439</v>
      </c>
      <c r="B1402">
        <v>3.0007456575143898</v>
      </c>
      <c r="C1402">
        <v>0</v>
      </c>
      <c r="F1402">
        <v>-0.34747795551207994</v>
      </c>
      <c r="G1402">
        <v>0.29541340056558829</v>
      </c>
      <c r="H1402">
        <v>0</v>
      </c>
    </row>
    <row r="1403" spans="1:8">
      <c r="A1403">
        <v>-9.4227200756641968E-2</v>
      </c>
      <c r="B1403">
        <v>-0.64557173228929354</v>
      </c>
      <c r="C1403">
        <v>0</v>
      </c>
      <c r="F1403">
        <v>-0.34747795551207994</v>
      </c>
      <c r="G1403">
        <v>0.64828282538100823</v>
      </c>
      <c r="H1403">
        <v>0</v>
      </c>
    </row>
    <row r="1404" spans="1:8">
      <c r="A1404">
        <v>-0.37674429095291595</v>
      </c>
      <c r="B1404">
        <v>0.17779025895891912</v>
      </c>
      <c r="C1404">
        <v>1</v>
      </c>
      <c r="F1404">
        <v>-0.34747795551207994</v>
      </c>
      <c r="G1404">
        <v>-0.52794859068262445</v>
      </c>
      <c r="H1404">
        <v>0</v>
      </c>
    </row>
    <row r="1405" spans="1:8">
      <c r="A1405">
        <v>-0.29660723171492298</v>
      </c>
      <c r="B1405">
        <v>-0.17507916586108815</v>
      </c>
      <c r="C1405">
        <v>0</v>
      </c>
      <c r="F1405">
        <v>-0.34741047713659101</v>
      </c>
      <c r="G1405">
        <v>0.17779025895891912</v>
      </c>
      <c r="H1405">
        <v>0</v>
      </c>
    </row>
    <row r="1406" spans="1:8">
      <c r="A1406">
        <v>-0.32463458943329626</v>
      </c>
      <c r="B1406">
        <v>1.9421373830650719</v>
      </c>
      <c r="C1406">
        <v>0</v>
      </c>
      <c r="F1406">
        <v>-0.34734656904557254</v>
      </c>
      <c r="G1406">
        <v>-0.52794859068262445</v>
      </c>
      <c r="H1406">
        <v>1</v>
      </c>
    </row>
    <row r="1407" spans="1:8">
      <c r="A1407">
        <v>-2.4670187790906857E-2</v>
      </c>
      <c r="B1407">
        <v>-0.64557173228929354</v>
      </c>
      <c r="C1407">
        <v>0</v>
      </c>
      <c r="F1407">
        <v>-0.34728595518590494</v>
      </c>
      <c r="G1407">
        <v>0.41303654217225727</v>
      </c>
      <c r="H1407">
        <v>1</v>
      </c>
    </row>
    <row r="1408" spans="1:8">
      <c r="A1408">
        <v>-0.31380467488667885</v>
      </c>
      <c r="B1408">
        <v>-0.29270230746928627</v>
      </c>
      <c r="C1408">
        <v>1</v>
      </c>
      <c r="F1408">
        <v>-0.34728595518590494</v>
      </c>
      <c r="G1408">
        <v>-0.17507916586108815</v>
      </c>
      <c r="H1408">
        <v>0</v>
      </c>
    </row>
    <row r="1409" spans="1:8">
      <c r="A1409">
        <v>0.92851456173760882</v>
      </c>
      <c r="B1409">
        <v>-0.99844115710930081</v>
      </c>
      <c r="C1409">
        <v>0</v>
      </c>
      <c r="F1409">
        <v>-0.34723063436747859</v>
      </c>
      <c r="G1409">
        <v>-0.64557173228929354</v>
      </c>
      <c r="H1409">
        <v>0</v>
      </c>
    </row>
    <row r="1410" spans="1:8">
      <c r="A1410">
        <v>-0.24000782813121965</v>
      </c>
      <c r="B1410">
        <v>0.29541340056558829</v>
      </c>
      <c r="C1410">
        <v>0</v>
      </c>
      <c r="F1410">
        <v>-0.34715522292644085</v>
      </c>
      <c r="G1410">
        <v>-0.76319487389596263</v>
      </c>
      <c r="H1410">
        <v>0</v>
      </c>
    </row>
    <row r="1411" spans="1:8">
      <c r="A1411">
        <v>-0.17055741167373603</v>
      </c>
      <c r="B1411">
        <v>-0.29270230746928627</v>
      </c>
      <c r="C1411">
        <v>0</v>
      </c>
      <c r="F1411">
        <v>-0.34714726245619743</v>
      </c>
      <c r="G1411">
        <v>-0.52794859068262445</v>
      </c>
      <c r="H1411">
        <v>0</v>
      </c>
    </row>
    <row r="1412" spans="1:8">
      <c r="A1412">
        <v>-0.29343646094118619</v>
      </c>
      <c r="B1412">
        <v>-0.76319487389596263</v>
      </c>
      <c r="C1412">
        <v>0</v>
      </c>
      <c r="F1412">
        <v>-0.34714726245619743</v>
      </c>
      <c r="G1412">
        <v>0.41303654217225727</v>
      </c>
      <c r="H1412">
        <v>0</v>
      </c>
    </row>
    <row r="1413" spans="1:8">
      <c r="A1413">
        <v>-0.30037878010873109</v>
      </c>
      <c r="B1413">
        <v>1.7068910998456173</v>
      </c>
      <c r="C1413">
        <v>0</v>
      </c>
      <c r="F1413">
        <v>-0.34714726245619743</v>
      </c>
      <c r="G1413">
        <v>-0.76319487389596263</v>
      </c>
      <c r="H1413">
        <v>0</v>
      </c>
    </row>
    <row r="1414" spans="1:8">
      <c r="A1414">
        <v>-0.25435779729125968</v>
      </c>
      <c r="B1414">
        <v>0.41303654217225727</v>
      </c>
      <c r="C1414">
        <v>0</v>
      </c>
      <c r="F1414">
        <v>-0.34709491539490428</v>
      </c>
      <c r="G1414">
        <v>-0.29270230746928627</v>
      </c>
      <c r="H1414">
        <v>0</v>
      </c>
    </row>
    <row r="1415" spans="1:8">
      <c r="A1415">
        <v>-0.37674429095291595</v>
      </c>
      <c r="B1415">
        <v>0.53065968377892647</v>
      </c>
      <c r="C1415">
        <v>0</v>
      </c>
      <c r="F1415">
        <v>-0.3470718239809823</v>
      </c>
      <c r="G1415">
        <v>-0.76319487389596263</v>
      </c>
      <c r="H1415">
        <v>0</v>
      </c>
    </row>
    <row r="1416" spans="1:8">
      <c r="A1416">
        <v>-0.29293614855408245</v>
      </c>
      <c r="B1416">
        <v>0.17779025895891912</v>
      </c>
      <c r="C1416">
        <v>1</v>
      </c>
      <c r="F1416">
        <v>-0.34706154958103191</v>
      </c>
      <c r="G1416">
        <v>0.88352910860046274</v>
      </c>
      <c r="H1416">
        <v>0</v>
      </c>
    </row>
    <row r="1417" spans="1:8">
      <c r="A1417">
        <v>-7.5548881231701698E-2</v>
      </c>
      <c r="B1417">
        <v>-0.29270230746928627</v>
      </c>
      <c r="C1417">
        <v>0</v>
      </c>
      <c r="F1417">
        <v>-0.34697909752162059</v>
      </c>
      <c r="G1417">
        <v>0.47793206857540949</v>
      </c>
      <c r="H1417">
        <v>1</v>
      </c>
    </row>
    <row r="1418" spans="1:8">
      <c r="A1418">
        <v>-0.12728362219516623</v>
      </c>
      <c r="B1418">
        <v>0.29541340056558829</v>
      </c>
      <c r="C1418">
        <v>0</v>
      </c>
      <c r="F1418">
        <v>-0.34697909752162059</v>
      </c>
      <c r="G1418">
        <v>-0.17507916586108815</v>
      </c>
      <c r="H1418">
        <v>1</v>
      </c>
    </row>
    <row r="1419" spans="1:8">
      <c r="A1419">
        <v>3.0986639417187156E-2</v>
      </c>
      <c r="B1419">
        <v>-0.88081801550247885</v>
      </c>
      <c r="C1419">
        <v>0</v>
      </c>
      <c r="F1419">
        <v>-0.34697909752162059</v>
      </c>
      <c r="G1419">
        <v>-0.41032544907595536</v>
      </c>
      <c r="H1419">
        <v>0</v>
      </c>
    </row>
    <row r="1420" spans="1:8">
      <c r="A1420">
        <v>-5.860619112139219E-2</v>
      </c>
      <c r="B1420">
        <v>-0.88081801550247885</v>
      </c>
      <c r="C1420">
        <v>0</v>
      </c>
      <c r="F1420">
        <v>-0.34697909752162059</v>
      </c>
      <c r="G1420">
        <v>-0.64557173228929354</v>
      </c>
      <c r="H1420">
        <v>0</v>
      </c>
    </row>
    <row r="1421" spans="1:8">
      <c r="A1421">
        <v>-0.29759593569251258</v>
      </c>
      <c r="B1421">
        <v>0.41303654217225727</v>
      </c>
      <c r="C1421">
        <v>0</v>
      </c>
      <c r="F1421">
        <v>-0.34689618611931494</v>
      </c>
      <c r="G1421">
        <v>-0.64557173228929354</v>
      </c>
      <c r="H1421">
        <v>0</v>
      </c>
    </row>
    <row r="1422" spans="1:8">
      <c r="A1422">
        <v>-0.18756183454305131</v>
      </c>
      <c r="B1422">
        <v>-0.88081801550247885</v>
      </c>
      <c r="C1422">
        <v>0</v>
      </c>
      <c r="F1422">
        <v>-0.34689618611931494</v>
      </c>
      <c r="G1422">
        <v>-0.17507916586108815</v>
      </c>
      <c r="H1422">
        <v>1</v>
      </c>
    </row>
    <row r="1423" spans="1:8">
      <c r="A1423">
        <v>-0.34408762158826073</v>
      </c>
      <c r="B1423">
        <v>-0.41032544907595536</v>
      </c>
      <c r="C1423">
        <v>0</v>
      </c>
      <c r="F1423">
        <v>-0.34689618611931494</v>
      </c>
      <c r="G1423">
        <v>0.41303654217225727</v>
      </c>
      <c r="H1423">
        <v>0</v>
      </c>
    </row>
    <row r="1424" spans="1:8">
      <c r="A1424">
        <v>-0.26777341330615589</v>
      </c>
      <c r="B1424">
        <v>-5.7456024254419001E-2</v>
      </c>
      <c r="C1424">
        <v>0</v>
      </c>
      <c r="F1424">
        <v>-0.34689618611931494</v>
      </c>
      <c r="G1424">
        <v>0.64828282538100823</v>
      </c>
      <c r="H1424">
        <v>0</v>
      </c>
    </row>
    <row r="1425" spans="1:8">
      <c r="A1425">
        <v>-0.19864784272137365</v>
      </c>
      <c r="B1425">
        <v>4.4122233568005349</v>
      </c>
      <c r="C1425">
        <v>0</v>
      </c>
      <c r="F1425">
        <v>-0.34689618611931494</v>
      </c>
      <c r="G1425">
        <v>-0.76319487389596263</v>
      </c>
      <c r="H1425">
        <v>1</v>
      </c>
    </row>
    <row r="1426" spans="1:8">
      <c r="A1426">
        <v>-3.5462594281463783E-2</v>
      </c>
      <c r="B1426">
        <v>0.17779025895891912</v>
      </c>
      <c r="C1426">
        <v>1</v>
      </c>
      <c r="F1426">
        <v>-0.34689024619803038</v>
      </c>
      <c r="G1426">
        <v>1.1187753918199173</v>
      </c>
      <c r="H1426">
        <v>1</v>
      </c>
    </row>
    <row r="1427" spans="1:8">
      <c r="A1427">
        <v>17.511410980925092</v>
      </c>
      <c r="B1427">
        <v>-0.99844115710930081</v>
      </c>
      <c r="C1427">
        <v>0</v>
      </c>
      <c r="F1427">
        <v>-0.34687538604617552</v>
      </c>
      <c r="G1427">
        <v>-0.52794859068262445</v>
      </c>
      <c r="H1427">
        <v>0</v>
      </c>
    </row>
    <row r="1428" spans="1:8">
      <c r="A1428">
        <v>2.7859983136558109</v>
      </c>
      <c r="B1428">
        <v>2.0597605246671535</v>
      </c>
      <c r="C1428">
        <v>0</v>
      </c>
      <c r="F1428">
        <v>-0.34685455696340239</v>
      </c>
      <c r="G1428">
        <v>-0.52794859068262445</v>
      </c>
      <c r="H1428">
        <v>0</v>
      </c>
    </row>
    <row r="1429" spans="1:8">
      <c r="A1429">
        <v>1.2084648677873902</v>
      </c>
      <c r="B1429">
        <v>-0.99844115710930081</v>
      </c>
      <c r="C1429">
        <v>0</v>
      </c>
      <c r="F1429">
        <v>-0.34681281152488019</v>
      </c>
      <c r="G1429">
        <v>-0.64557173228929354</v>
      </c>
      <c r="H1429">
        <v>0</v>
      </c>
    </row>
    <row r="1430" spans="1:8">
      <c r="A1430">
        <v>-0.25268096370995186</v>
      </c>
      <c r="B1430">
        <v>0.53065968377892647</v>
      </c>
      <c r="C1430">
        <v>1</v>
      </c>
      <c r="F1430">
        <v>-0.34681281152488019</v>
      </c>
      <c r="G1430">
        <v>0.41303654217225727</v>
      </c>
      <c r="H1430">
        <v>0</v>
      </c>
    </row>
    <row r="1431" spans="1:8">
      <c r="A1431">
        <v>-0.26875113844715448</v>
      </c>
      <c r="B1431">
        <v>-0.29270230746928627</v>
      </c>
      <c r="C1431">
        <v>0</v>
      </c>
      <c r="F1431">
        <v>-0.34680901070208126</v>
      </c>
      <c r="G1431">
        <v>-0.17507916586108815</v>
      </c>
      <c r="H1431">
        <v>1</v>
      </c>
    </row>
    <row r="1432" spans="1:8">
      <c r="A1432">
        <v>-0.23962373694362865</v>
      </c>
      <c r="B1432">
        <v>0.88352910860046274</v>
      </c>
      <c r="C1432">
        <v>0</v>
      </c>
      <c r="F1432">
        <v>-0.34672896984574336</v>
      </c>
      <c r="G1432">
        <v>-5.7456024254419001E-2</v>
      </c>
      <c r="H1432">
        <v>0</v>
      </c>
    </row>
    <row r="1433" spans="1:8">
      <c r="A1433">
        <v>-0.1140809684177035</v>
      </c>
      <c r="B1433">
        <v>1.354021675024081</v>
      </c>
      <c r="C1433">
        <v>1</v>
      </c>
      <c r="F1433">
        <v>-0.34672896984574336</v>
      </c>
      <c r="G1433">
        <v>-0.29270230746928627</v>
      </c>
      <c r="H1433">
        <v>1</v>
      </c>
    </row>
    <row r="1434" spans="1:8">
      <c r="A1434">
        <v>-0.1371968659734093</v>
      </c>
      <c r="B1434">
        <v>0.41303654217225727</v>
      </c>
      <c r="C1434">
        <v>1</v>
      </c>
      <c r="F1434">
        <v>-0.34672323626011337</v>
      </c>
      <c r="G1434">
        <v>-0.64557173228929354</v>
      </c>
      <c r="H1434">
        <v>0</v>
      </c>
    </row>
    <row r="1435" spans="1:8">
      <c r="A1435">
        <v>-0.23343039665405121</v>
      </c>
      <c r="B1435">
        <v>-0.52794859068262445</v>
      </c>
      <c r="C1435">
        <v>0</v>
      </c>
      <c r="F1435">
        <v>-0.34664465714599341</v>
      </c>
      <c r="G1435">
        <v>1.7068910998456173</v>
      </c>
      <c r="H1435">
        <v>0</v>
      </c>
    </row>
    <row r="1436" spans="1:8">
      <c r="A1436">
        <v>-0.27098639697363403</v>
      </c>
      <c r="B1436">
        <v>6.0167117352250152E-2</v>
      </c>
      <c r="C1436">
        <v>0</v>
      </c>
      <c r="F1436">
        <v>-0.34650663413385246</v>
      </c>
      <c r="G1436">
        <v>-0.88081801550247885</v>
      </c>
      <c r="H1436">
        <v>0</v>
      </c>
    </row>
    <row r="1437" spans="1:8">
      <c r="A1437">
        <v>-0.32259420144535117</v>
      </c>
      <c r="B1437">
        <v>-0.52794859068262445</v>
      </c>
      <c r="C1437">
        <v>0</v>
      </c>
      <c r="F1437">
        <v>-0.34647460271765185</v>
      </c>
      <c r="G1437">
        <v>-0.41032544907595536</v>
      </c>
      <c r="H1437">
        <v>0</v>
      </c>
    </row>
    <row r="1438" spans="1:8">
      <c r="A1438">
        <v>-0.37674429095291595</v>
      </c>
      <c r="B1438">
        <v>-0.41032544907595536</v>
      </c>
      <c r="C1438">
        <v>0</v>
      </c>
      <c r="F1438">
        <v>-0.34647460271765185</v>
      </c>
      <c r="G1438">
        <v>-0.52794859068262445</v>
      </c>
      <c r="H1438">
        <v>0</v>
      </c>
    </row>
    <row r="1439" spans="1:8">
      <c r="A1439">
        <v>-6.5728392242140804E-2</v>
      </c>
      <c r="B1439">
        <v>-0.64557173228929354</v>
      </c>
      <c r="C1439">
        <v>0</v>
      </c>
      <c r="F1439">
        <v>-0.34640193310597944</v>
      </c>
      <c r="G1439">
        <v>0.29541340056558829</v>
      </c>
      <c r="H1439">
        <v>1</v>
      </c>
    </row>
    <row r="1440" spans="1:8">
      <c r="A1440">
        <v>-0.31755801037271975</v>
      </c>
      <c r="B1440">
        <v>0.53065968377892647</v>
      </c>
      <c r="C1440">
        <v>0</v>
      </c>
      <c r="F1440">
        <v>-0.34637516606070951</v>
      </c>
      <c r="G1440">
        <v>-5.7456024254419001E-2</v>
      </c>
      <c r="H1440">
        <v>0</v>
      </c>
    </row>
    <row r="1441" spans="1:8">
      <c r="A1441">
        <v>-0.22366615330628814</v>
      </c>
      <c r="B1441">
        <v>-0.17507916586108815</v>
      </c>
      <c r="C1441">
        <v>0</v>
      </c>
      <c r="F1441">
        <v>-0.34631342226905626</v>
      </c>
      <c r="G1441">
        <v>-0.88081801550247885</v>
      </c>
      <c r="H1441">
        <v>0</v>
      </c>
    </row>
    <row r="1442" spans="1:8">
      <c r="A1442">
        <v>-0.1862470529926257</v>
      </c>
      <c r="B1442">
        <v>-0.88081801550247885</v>
      </c>
      <c r="C1442">
        <v>0</v>
      </c>
      <c r="F1442">
        <v>-0.34630261585270583</v>
      </c>
      <c r="G1442">
        <v>-0.41032544907595536</v>
      </c>
      <c r="H1442">
        <v>0</v>
      </c>
    </row>
    <row r="1443" spans="1:8">
      <c r="A1443">
        <v>-0.33672386280993977</v>
      </c>
      <c r="B1443">
        <v>0.17779025895891912</v>
      </c>
      <c r="C1443">
        <v>0</v>
      </c>
      <c r="F1443">
        <v>-0.34630261585270583</v>
      </c>
      <c r="G1443">
        <v>-0.29270230746928627</v>
      </c>
      <c r="H1443">
        <v>0</v>
      </c>
    </row>
    <row r="1444" spans="1:8">
      <c r="A1444">
        <v>-0.32586965766976367</v>
      </c>
      <c r="B1444">
        <v>6.0167117352250152E-2</v>
      </c>
      <c r="C1444">
        <v>0</v>
      </c>
      <c r="F1444">
        <v>-0.34628688372093708</v>
      </c>
      <c r="G1444">
        <v>-0.76319487389596263</v>
      </c>
      <c r="H1444">
        <v>0</v>
      </c>
    </row>
    <row r="1445" spans="1:8">
      <c r="A1445">
        <v>-0.15895019267525543</v>
      </c>
      <c r="B1445">
        <v>-0.52794859068262445</v>
      </c>
      <c r="C1445">
        <v>0</v>
      </c>
      <c r="F1445">
        <v>-0.3462459646784829</v>
      </c>
      <c r="G1445">
        <v>-5.7456024254419001E-2</v>
      </c>
      <c r="H1445">
        <v>0</v>
      </c>
    </row>
    <row r="1446" spans="1:8">
      <c r="A1446">
        <v>-0.33580648909889937</v>
      </c>
      <c r="B1446">
        <v>0.88352910860046274</v>
      </c>
      <c r="C1446">
        <v>1</v>
      </c>
      <c r="F1446">
        <v>-0.34623289490086984</v>
      </c>
      <c r="G1446">
        <v>0.17779025895891912</v>
      </c>
      <c r="H1446">
        <v>0</v>
      </c>
    </row>
    <row r="1447" spans="1:8">
      <c r="A1447">
        <v>-0.32629481056080922</v>
      </c>
      <c r="B1447">
        <v>-5.7456024254419001E-2</v>
      </c>
      <c r="C1447">
        <v>0</v>
      </c>
      <c r="F1447">
        <v>-0.34623289490086984</v>
      </c>
      <c r="G1447">
        <v>0.64828282538100823</v>
      </c>
      <c r="H1447">
        <v>0</v>
      </c>
    </row>
    <row r="1448" spans="1:8">
      <c r="A1448">
        <v>-0.3492687277854748</v>
      </c>
      <c r="B1448">
        <v>-0.76319487389596263</v>
      </c>
      <c r="C1448">
        <v>0</v>
      </c>
      <c r="F1448">
        <v>-0.34621588743366916</v>
      </c>
      <c r="G1448">
        <v>0.53065968377892647</v>
      </c>
      <c r="H1448">
        <v>0</v>
      </c>
    </row>
    <row r="1449" spans="1:8">
      <c r="A1449">
        <v>0.70154196165191629</v>
      </c>
      <c r="B1449">
        <v>-0.52794859068262445</v>
      </c>
      <c r="C1449">
        <v>0</v>
      </c>
      <c r="F1449">
        <v>-0.34619808661524198</v>
      </c>
      <c r="G1449">
        <v>-0.76319487389596263</v>
      </c>
      <c r="H1449">
        <v>0</v>
      </c>
    </row>
    <row r="1450" spans="1:8">
      <c r="A1450">
        <v>-0.10760307831833336</v>
      </c>
      <c r="B1450">
        <v>-0.88081801550247885</v>
      </c>
      <c r="C1450">
        <v>0</v>
      </c>
      <c r="F1450">
        <v>-0.34614766753744236</v>
      </c>
      <c r="G1450">
        <v>-0.64557173228929354</v>
      </c>
      <c r="H1450">
        <v>0</v>
      </c>
    </row>
    <row r="1451" spans="1:8">
      <c r="A1451">
        <v>0.23815185689295748</v>
      </c>
      <c r="B1451">
        <v>-0.52794859068262445</v>
      </c>
      <c r="C1451">
        <v>0</v>
      </c>
      <c r="F1451">
        <v>-0.34614766753744236</v>
      </c>
      <c r="G1451">
        <v>0.29541340056558829</v>
      </c>
      <c r="H1451">
        <v>1</v>
      </c>
    </row>
    <row r="1452" spans="1:8">
      <c r="A1452">
        <v>-0.28495442070673327</v>
      </c>
      <c r="B1452">
        <v>0.53065968377892647</v>
      </c>
      <c r="C1452">
        <v>0</v>
      </c>
      <c r="F1452">
        <v>-0.34608486424253709</v>
      </c>
      <c r="G1452">
        <v>-0.64557173228929354</v>
      </c>
      <c r="H1452">
        <v>0</v>
      </c>
    </row>
    <row r="1453" spans="1:8">
      <c r="A1453">
        <v>-0.22250647044535951</v>
      </c>
      <c r="B1453">
        <v>1.1187753918199173</v>
      </c>
      <c r="C1453">
        <v>1</v>
      </c>
      <c r="F1453">
        <v>-0.34606196271007073</v>
      </c>
      <c r="G1453">
        <v>-5.7456024254419001E-2</v>
      </c>
      <c r="H1453">
        <v>1</v>
      </c>
    </row>
    <row r="1454" spans="1:8">
      <c r="A1454">
        <v>5.8824506705960751</v>
      </c>
      <c r="B1454">
        <v>-0.99844115710930081</v>
      </c>
      <c r="C1454">
        <v>0</v>
      </c>
      <c r="F1454">
        <v>-0.34606196271007073</v>
      </c>
      <c r="G1454">
        <v>0.53065968377892647</v>
      </c>
      <c r="H1454">
        <v>0</v>
      </c>
    </row>
    <row r="1455" spans="1:8">
      <c r="A1455">
        <v>-0.14729383626677336</v>
      </c>
      <c r="B1455">
        <v>0.88352910860046274</v>
      </c>
      <c r="C1455">
        <v>1</v>
      </c>
      <c r="F1455">
        <v>-0.34606196271007073</v>
      </c>
      <c r="G1455">
        <v>0.76590596699838098</v>
      </c>
      <c r="H1455">
        <v>0</v>
      </c>
    </row>
    <row r="1456" spans="1:8">
      <c r="A1456">
        <v>-0.29424020549838714</v>
      </c>
      <c r="B1456">
        <v>-5.7456024254419001E-2</v>
      </c>
      <c r="C1456">
        <v>0</v>
      </c>
      <c r="F1456">
        <v>-0.34604569424332954</v>
      </c>
      <c r="G1456">
        <v>1.5892679582435354</v>
      </c>
      <c r="H1456">
        <v>1</v>
      </c>
    </row>
    <row r="1457" spans="1:8">
      <c r="A1457">
        <v>3.3810101201814532E-2</v>
      </c>
      <c r="B1457">
        <v>-0.52794859068262445</v>
      </c>
      <c r="C1457">
        <v>0</v>
      </c>
      <c r="F1457">
        <v>-0.34604093956252258</v>
      </c>
      <c r="G1457">
        <v>-0.52794859068262445</v>
      </c>
      <c r="H1457">
        <v>0</v>
      </c>
    </row>
    <row r="1458" spans="1:8">
      <c r="A1458">
        <v>0.68056095322864463</v>
      </c>
      <c r="B1458">
        <v>-0.64557173228929354</v>
      </c>
      <c r="C1458">
        <v>0</v>
      </c>
      <c r="F1458">
        <v>-0.34601892999146355</v>
      </c>
      <c r="G1458">
        <v>-5.7456024254419001E-2</v>
      </c>
      <c r="H1458">
        <v>0</v>
      </c>
    </row>
    <row r="1459" spans="1:8">
      <c r="A1459">
        <v>-0.32247157358536616</v>
      </c>
      <c r="B1459">
        <v>-0.41032544907595536</v>
      </c>
      <c r="C1459">
        <v>0</v>
      </c>
      <c r="F1459">
        <v>-0.34597577639473903</v>
      </c>
      <c r="G1459">
        <v>-0.29270230746928627</v>
      </c>
      <c r="H1459">
        <v>0</v>
      </c>
    </row>
    <row r="1460" spans="1:8">
      <c r="A1460">
        <v>-0.24903664539294751</v>
      </c>
      <c r="B1460">
        <v>1.7068910998456173</v>
      </c>
      <c r="C1460">
        <v>0</v>
      </c>
      <c r="F1460">
        <v>-0.34592856128284094</v>
      </c>
      <c r="G1460">
        <v>-5.7456024254419001E-2</v>
      </c>
      <c r="H1460">
        <v>0</v>
      </c>
    </row>
    <row r="1461" spans="1:8">
      <c r="A1461">
        <v>-0.14726961533734018</v>
      </c>
      <c r="B1461">
        <v>1.8245142414476991</v>
      </c>
      <c r="C1461">
        <v>0</v>
      </c>
      <c r="F1461">
        <v>-0.34592856128284094</v>
      </c>
      <c r="G1461">
        <v>-0.29270230746928627</v>
      </c>
      <c r="H1461">
        <v>0</v>
      </c>
    </row>
    <row r="1462" spans="1:8">
      <c r="A1462">
        <v>0.39651062657478547</v>
      </c>
      <c r="B1462">
        <v>-0.99844115710930081</v>
      </c>
      <c r="C1462">
        <v>0</v>
      </c>
      <c r="F1462">
        <v>-0.34592856128284094</v>
      </c>
      <c r="G1462">
        <v>-0.29270230746928627</v>
      </c>
      <c r="H1462">
        <v>0</v>
      </c>
    </row>
    <row r="1463" spans="1:8">
      <c r="A1463">
        <v>-0.11629884842908163</v>
      </c>
      <c r="B1463">
        <v>-0.41032544907595536</v>
      </c>
      <c r="C1463">
        <v>0</v>
      </c>
      <c r="F1463">
        <v>-0.34582795744408296</v>
      </c>
      <c r="G1463">
        <v>0.64828282538100823</v>
      </c>
      <c r="H1463">
        <v>1</v>
      </c>
    </row>
    <row r="1464" spans="1:8">
      <c r="A1464">
        <v>0.15408480651980394</v>
      </c>
      <c r="B1464">
        <v>-0.76319487389596263</v>
      </c>
      <c r="C1464">
        <v>0</v>
      </c>
      <c r="F1464">
        <v>-0.34580723951240011</v>
      </c>
      <c r="G1464">
        <v>-0.88081801550247885</v>
      </c>
      <c r="H1464">
        <v>0</v>
      </c>
    </row>
    <row r="1465" spans="1:8">
      <c r="A1465">
        <v>-0.37674429095291595</v>
      </c>
      <c r="B1465">
        <v>1.0011522502025445</v>
      </c>
      <c r="C1465">
        <v>0</v>
      </c>
      <c r="F1465">
        <v>-0.34580194297910632</v>
      </c>
      <c r="G1465">
        <v>0.53065968377892647</v>
      </c>
      <c r="H1465">
        <v>1</v>
      </c>
    </row>
    <row r="1466" spans="1:8">
      <c r="A1466">
        <v>1.1975037171908844</v>
      </c>
      <c r="B1466">
        <v>-0.99844115710930081</v>
      </c>
      <c r="C1466">
        <v>0</v>
      </c>
      <c r="F1466">
        <v>-0.34579708623011735</v>
      </c>
      <c r="G1466">
        <v>-0.64557173228929354</v>
      </c>
      <c r="H1466">
        <v>0</v>
      </c>
    </row>
    <row r="1467" spans="1:8">
      <c r="A1467">
        <v>0.71006687433274462</v>
      </c>
      <c r="B1467">
        <v>-0.99844115710930081</v>
      </c>
      <c r="C1467">
        <v>0</v>
      </c>
      <c r="F1467">
        <v>-0.34572141329209233</v>
      </c>
      <c r="G1467">
        <v>0.88352910860046274</v>
      </c>
      <c r="H1467">
        <v>0</v>
      </c>
    </row>
    <row r="1468" spans="1:8">
      <c r="A1468">
        <v>0.46965931372888597</v>
      </c>
      <c r="B1468">
        <v>-0.99844115710930081</v>
      </c>
      <c r="C1468">
        <v>0</v>
      </c>
      <c r="F1468">
        <v>-0.34571868216462376</v>
      </c>
      <c r="G1468">
        <v>-0.88081801550247885</v>
      </c>
      <c r="H1468">
        <v>0</v>
      </c>
    </row>
    <row r="1469" spans="1:8">
      <c r="A1469">
        <v>-5.7118052765612229E-2</v>
      </c>
      <c r="B1469">
        <v>-0.76319487389596263</v>
      </c>
      <c r="C1469">
        <v>0</v>
      </c>
      <c r="F1469">
        <v>-0.34571428760241474</v>
      </c>
      <c r="G1469">
        <v>-5.7456024254419001E-2</v>
      </c>
      <c r="H1469">
        <v>0</v>
      </c>
    </row>
    <row r="1470" spans="1:8">
      <c r="A1470">
        <v>-0.34052298514364543</v>
      </c>
      <c r="B1470">
        <v>0.53065968377892647</v>
      </c>
      <c r="C1470">
        <v>0</v>
      </c>
      <c r="F1470">
        <v>-0.34568495867670918</v>
      </c>
      <c r="G1470">
        <v>-0.64557173228929354</v>
      </c>
      <c r="H1470">
        <v>0</v>
      </c>
    </row>
    <row r="1471" spans="1:8">
      <c r="A1471">
        <v>-0.28778315103465707</v>
      </c>
      <c r="B1471">
        <v>6.0167117352250152E-2</v>
      </c>
      <c r="C1471">
        <v>0</v>
      </c>
      <c r="F1471">
        <v>-0.34568495867670918</v>
      </c>
      <c r="G1471">
        <v>-0.64557173228929354</v>
      </c>
      <c r="H1471">
        <v>0</v>
      </c>
    </row>
    <row r="1472" spans="1:8">
      <c r="A1472">
        <v>-0.30212555718955886</v>
      </c>
      <c r="B1472">
        <v>-0.88081801550247885</v>
      </c>
      <c r="C1472">
        <v>0</v>
      </c>
      <c r="F1472">
        <v>-0.34556960368218659</v>
      </c>
      <c r="G1472">
        <v>-5.7456024254419001E-2</v>
      </c>
      <c r="H1472">
        <v>1</v>
      </c>
    </row>
    <row r="1473" spans="1:8">
      <c r="A1473">
        <v>-0.25662988206203974</v>
      </c>
      <c r="B1473">
        <v>-0.64557173228929354</v>
      </c>
      <c r="C1473">
        <v>0</v>
      </c>
      <c r="F1473">
        <v>-0.34556170735831632</v>
      </c>
      <c r="G1473">
        <v>-0.64557173228929354</v>
      </c>
      <c r="H1473">
        <v>0</v>
      </c>
    </row>
    <row r="1474" spans="1:8">
      <c r="A1474">
        <v>0.14425849331769516</v>
      </c>
      <c r="B1474">
        <v>-0.99844115710930081</v>
      </c>
      <c r="C1474">
        <v>0</v>
      </c>
      <c r="F1474">
        <v>-0.34550385469848754</v>
      </c>
      <c r="G1474">
        <v>-0.88081801550247885</v>
      </c>
      <c r="H1474">
        <v>0</v>
      </c>
    </row>
    <row r="1475" spans="1:8">
      <c r="A1475">
        <v>-0.31985969906196948</v>
      </c>
      <c r="B1475">
        <v>0.76590596699838098</v>
      </c>
      <c r="C1475">
        <v>0</v>
      </c>
      <c r="F1475">
        <v>-0.3454908378500558</v>
      </c>
      <c r="G1475">
        <v>-0.64557173228929354</v>
      </c>
      <c r="H1475">
        <v>0</v>
      </c>
    </row>
    <row r="1476" spans="1:8">
      <c r="A1476">
        <v>-0.37674429095291595</v>
      </c>
      <c r="B1476">
        <v>0.41303654217225727</v>
      </c>
      <c r="C1476">
        <v>1</v>
      </c>
      <c r="F1476">
        <v>-0.34548252355024262</v>
      </c>
      <c r="G1476">
        <v>0.88352910860046274</v>
      </c>
      <c r="H1476">
        <v>0</v>
      </c>
    </row>
    <row r="1477" spans="1:8">
      <c r="A1477">
        <v>-0.37674429095291595</v>
      </c>
      <c r="B1477">
        <v>0.64828282538100823</v>
      </c>
      <c r="C1477">
        <v>0</v>
      </c>
      <c r="F1477">
        <v>-0.34535864286493184</v>
      </c>
      <c r="G1477">
        <v>0.53065968377892647</v>
      </c>
      <c r="H1477">
        <v>0</v>
      </c>
    </row>
    <row r="1478" spans="1:8">
      <c r="A1478">
        <v>-0.33990780847433177</v>
      </c>
      <c r="B1478">
        <v>1.1187753918199173</v>
      </c>
      <c r="C1478">
        <v>0</v>
      </c>
      <c r="F1478">
        <v>-0.34517774575766197</v>
      </c>
      <c r="G1478">
        <v>0.29541340056558829</v>
      </c>
      <c r="H1478">
        <v>0</v>
      </c>
    </row>
    <row r="1479" spans="1:8">
      <c r="A1479">
        <v>0.86677934573178284</v>
      </c>
      <c r="B1479">
        <v>-0.99844115710930081</v>
      </c>
      <c r="C1479">
        <v>0</v>
      </c>
      <c r="F1479">
        <v>-0.34517016311416354</v>
      </c>
      <c r="G1479">
        <v>0.41303654217225727</v>
      </c>
      <c r="H1479">
        <v>0</v>
      </c>
    </row>
    <row r="1480" spans="1:8">
      <c r="A1480">
        <v>0.13257124109395793</v>
      </c>
      <c r="B1480">
        <v>-0.64557173228929354</v>
      </c>
      <c r="C1480">
        <v>0</v>
      </c>
      <c r="F1480">
        <v>-0.34504171806740691</v>
      </c>
      <c r="G1480">
        <v>-0.17507916586108815</v>
      </c>
      <c r="H1480">
        <v>0</v>
      </c>
    </row>
    <row r="1481" spans="1:8">
      <c r="A1481">
        <v>-0.189112699122364</v>
      </c>
      <c r="B1481">
        <v>0.29541340056558829</v>
      </c>
      <c r="C1481">
        <v>0</v>
      </c>
      <c r="F1481">
        <v>-0.34504171806740691</v>
      </c>
      <c r="G1481">
        <v>-0.88081801550247885</v>
      </c>
      <c r="H1481">
        <v>0</v>
      </c>
    </row>
    <row r="1482" spans="1:8">
      <c r="A1482">
        <v>0.18989055283749942</v>
      </c>
      <c r="B1482">
        <v>6.0167117352250152E-2</v>
      </c>
      <c r="C1482">
        <v>0</v>
      </c>
      <c r="F1482">
        <v>-0.34499475129294693</v>
      </c>
      <c r="G1482">
        <v>-0.64557173228929354</v>
      </c>
      <c r="H1482">
        <v>0</v>
      </c>
    </row>
    <row r="1483" spans="1:8">
      <c r="A1483">
        <v>-0.2464650248706694</v>
      </c>
      <c r="B1483">
        <v>-0.52794859068262445</v>
      </c>
      <c r="C1483">
        <v>0</v>
      </c>
      <c r="F1483">
        <v>-0.34499475129294693</v>
      </c>
      <c r="G1483">
        <v>-0.17507916586108815</v>
      </c>
      <c r="H1483">
        <v>0</v>
      </c>
    </row>
    <row r="1484" spans="1:8">
      <c r="A1484">
        <v>0.60125492178896522</v>
      </c>
      <c r="B1484">
        <v>-0.41032544907595536</v>
      </c>
      <c r="C1484">
        <v>0</v>
      </c>
      <c r="F1484">
        <v>-0.34499475129294693</v>
      </c>
      <c r="G1484">
        <v>-0.17507916586108815</v>
      </c>
      <c r="H1484">
        <v>0</v>
      </c>
    </row>
    <row r="1485" spans="1:8">
      <c r="A1485">
        <v>-0.37674429095291595</v>
      </c>
      <c r="B1485">
        <v>2.2950068078866082</v>
      </c>
      <c r="C1485">
        <v>1</v>
      </c>
      <c r="F1485">
        <v>-0.34494764515094578</v>
      </c>
      <c r="G1485">
        <v>-0.52794859068262445</v>
      </c>
      <c r="H1485">
        <v>0</v>
      </c>
    </row>
    <row r="1486" spans="1:8">
      <c r="A1486">
        <v>0.63042678910586514</v>
      </c>
      <c r="B1486">
        <v>1.1187753918199173</v>
      </c>
      <c r="C1486">
        <v>0</v>
      </c>
      <c r="F1486">
        <v>-0.34494764515094578</v>
      </c>
      <c r="G1486">
        <v>-0.76319487389596263</v>
      </c>
      <c r="H1486">
        <v>1</v>
      </c>
    </row>
    <row r="1487" spans="1:8">
      <c r="A1487">
        <v>0.67458480533673615</v>
      </c>
      <c r="B1487">
        <v>-0.88081801550247885</v>
      </c>
      <c r="C1487">
        <v>0</v>
      </c>
      <c r="F1487">
        <v>-0.34490245611933196</v>
      </c>
      <c r="G1487">
        <v>-0.17507916586108815</v>
      </c>
      <c r="H1487">
        <v>0</v>
      </c>
    </row>
    <row r="1488" spans="1:8">
      <c r="A1488">
        <v>-0.18839956415611431</v>
      </c>
      <c r="B1488">
        <v>0.17779025895891912</v>
      </c>
      <c r="C1488">
        <v>0</v>
      </c>
      <c r="F1488">
        <v>-0.34485301227642601</v>
      </c>
      <c r="G1488">
        <v>-0.76319487389596263</v>
      </c>
      <c r="H1488">
        <v>0</v>
      </c>
    </row>
    <row r="1489" spans="1:8">
      <c r="A1489">
        <v>2.2766100949327601</v>
      </c>
      <c r="B1489">
        <v>-0.99844115710930081</v>
      </c>
      <c r="C1489">
        <v>0</v>
      </c>
      <c r="F1489">
        <v>-0.34481737956280473</v>
      </c>
      <c r="G1489">
        <v>0.17779025895891912</v>
      </c>
      <c r="H1489">
        <v>0</v>
      </c>
    </row>
    <row r="1490" spans="1:8">
      <c r="A1490">
        <v>-0.34550385469848754</v>
      </c>
      <c r="B1490">
        <v>-0.88081801550247885</v>
      </c>
      <c r="C1490">
        <v>0</v>
      </c>
      <c r="F1490">
        <v>-0.34480962278173305</v>
      </c>
      <c r="G1490">
        <v>-5.7456024254419001E-2</v>
      </c>
      <c r="H1490">
        <v>0</v>
      </c>
    </row>
    <row r="1491" spans="1:8">
      <c r="A1491">
        <v>-0.1549978642440169</v>
      </c>
      <c r="B1491">
        <v>-0.88081801550247885</v>
      </c>
      <c r="C1491">
        <v>0</v>
      </c>
      <c r="F1491">
        <v>-0.34479187883506568</v>
      </c>
      <c r="G1491">
        <v>6.0167117352250152E-2</v>
      </c>
      <c r="H1491">
        <v>0</v>
      </c>
    </row>
    <row r="1492" spans="1:8">
      <c r="A1492">
        <v>-0.18401248128631661</v>
      </c>
      <c r="B1492">
        <v>-0.41032544907595536</v>
      </c>
      <c r="C1492">
        <v>1</v>
      </c>
      <c r="F1492">
        <v>-0.34479187883506568</v>
      </c>
      <c r="G1492">
        <v>1.7068910998456173</v>
      </c>
      <c r="H1492">
        <v>1</v>
      </c>
    </row>
    <row r="1493" spans="1:8">
      <c r="A1493">
        <v>0.42334410848030296</v>
      </c>
      <c r="B1493">
        <v>-0.88081801550247885</v>
      </c>
      <c r="C1493">
        <v>0</v>
      </c>
      <c r="F1493">
        <v>-0.3447578144297222</v>
      </c>
      <c r="G1493">
        <v>-0.52794859068262445</v>
      </c>
      <c r="H1493">
        <v>0</v>
      </c>
    </row>
    <row r="1494" spans="1:8">
      <c r="A1494">
        <v>-0.25836386450613014</v>
      </c>
      <c r="B1494">
        <v>0.17779025895891912</v>
      </c>
      <c r="C1494">
        <v>1</v>
      </c>
      <c r="F1494">
        <v>-0.34472794843848736</v>
      </c>
      <c r="G1494">
        <v>-0.52794859068262445</v>
      </c>
      <c r="H1494">
        <v>0</v>
      </c>
    </row>
    <row r="1495" spans="1:8">
      <c r="A1495">
        <v>-0.25701837324053478</v>
      </c>
      <c r="B1495">
        <v>0.29541340056558829</v>
      </c>
      <c r="C1495">
        <v>0</v>
      </c>
      <c r="F1495">
        <v>-0.3447162465589142</v>
      </c>
      <c r="G1495">
        <v>0.17779025895891912</v>
      </c>
      <c r="H1495">
        <v>0</v>
      </c>
    </row>
    <row r="1496" spans="1:8">
      <c r="A1496">
        <v>0.59955405359357139</v>
      </c>
      <c r="B1496">
        <v>-0.76319487389596263</v>
      </c>
      <c r="C1496">
        <v>0</v>
      </c>
      <c r="F1496">
        <v>-0.34466574051912535</v>
      </c>
      <c r="G1496">
        <v>-0.29270230746928627</v>
      </c>
      <c r="H1496">
        <v>0</v>
      </c>
    </row>
    <row r="1497" spans="1:8">
      <c r="A1497">
        <v>-0.21012863092945649</v>
      </c>
      <c r="B1497">
        <v>-0.64557173228929354</v>
      </c>
      <c r="C1497">
        <v>0</v>
      </c>
      <c r="F1497">
        <v>-0.34463801489223034</v>
      </c>
      <c r="G1497">
        <v>0.41303654217225727</v>
      </c>
      <c r="H1497">
        <v>0</v>
      </c>
    </row>
    <row r="1498" spans="1:8">
      <c r="A1498">
        <v>-0.24453800593306374</v>
      </c>
      <c r="B1498">
        <v>-0.41032544907595536</v>
      </c>
      <c r="C1498">
        <v>0</v>
      </c>
      <c r="F1498">
        <v>-0.34463801489223034</v>
      </c>
      <c r="G1498">
        <v>-0.64557173228929354</v>
      </c>
      <c r="H1498">
        <v>0</v>
      </c>
    </row>
    <row r="1499" spans="1:8">
      <c r="A1499">
        <v>-0.14879887800896871</v>
      </c>
      <c r="B1499">
        <v>0.41303654217225727</v>
      </c>
      <c r="C1499">
        <v>0</v>
      </c>
      <c r="F1499">
        <v>-0.34463801489223034</v>
      </c>
      <c r="G1499">
        <v>-0.41032544907595536</v>
      </c>
      <c r="H1499">
        <v>0</v>
      </c>
    </row>
    <row r="1500" spans="1:8">
      <c r="A1500">
        <v>4.920451150218291</v>
      </c>
      <c r="B1500">
        <v>-0.99844115710930081</v>
      </c>
      <c r="C1500">
        <v>0</v>
      </c>
      <c r="F1500">
        <v>-0.34463801489223034</v>
      </c>
      <c r="G1500">
        <v>-0.88081801550247885</v>
      </c>
      <c r="H1500">
        <v>0</v>
      </c>
    </row>
    <row r="1501" spans="1:8">
      <c r="A1501">
        <v>0.17526475086340115</v>
      </c>
      <c r="B1501">
        <v>-0.64557173228929354</v>
      </c>
      <c r="C1501">
        <v>0</v>
      </c>
      <c r="F1501">
        <v>-0.34462232267510967</v>
      </c>
      <c r="G1501">
        <v>3.0007456575143898</v>
      </c>
      <c r="H1501">
        <v>1</v>
      </c>
    </row>
    <row r="1502" spans="1:8">
      <c r="A1502">
        <v>-6.4074052356571987E-2</v>
      </c>
      <c r="B1502">
        <v>1.7068910998456173</v>
      </c>
      <c r="C1502">
        <v>0</v>
      </c>
      <c r="F1502">
        <v>-0.34459788204711694</v>
      </c>
      <c r="G1502">
        <v>-0.88081801550247885</v>
      </c>
      <c r="H1502">
        <v>1</v>
      </c>
    </row>
    <row r="1503" spans="1:8">
      <c r="A1503">
        <v>0.31262416685932876</v>
      </c>
      <c r="B1503">
        <v>-0.99844115710930081</v>
      </c>
      <c r="C1503">
        <v>0</v>
      </c>
      <c r="F1503">
        <v>-0.34456570345965581</v>
      </c>
      <c r="G1503">
        <v>-0.64557173228929354</v>
      </c>
      <c r="H1503">
        <v>0</v>
      </c>
    </row>
    <row r="1504" spans="1:8">
      <c r="A1504">
        <v>-0.37674429095291595</v>
      </c>
      <c r="B1504">
        <v>3.3536150823359261</v>
      </c>
      <c r="C1504">
        <v>0</v>
      </c>
      <c r="F1504">
        <v>-0.34456570345965581</v>
      </c>
      <c r="G1504">
        <v>-0.52794859068262445</v>
      </c>
      <c r="H1504">
        <v>0</v>
      </c>
    </row>
    <row r="1505" spans="1:8">
      <c r="A1505">
        <v>-0.1330688881685172</v>
      </c>
      <c r="B1505">
        <v>-0.17507916586108815</v>
      </c>
      <c r="C1505">
        <v>0</v>
      </c>
      <c r="F1505">
        <v>-0.34450629683646755</v>
      </c>
      <c r="G1505">
        <v>-0.41032544907595536</v>
      </c>
      <c r="H1505">
        <v>0</v>
      </c>
    </row>
    <row r="1506" spans="1:8">
      <c r="A1506">
        <v>-0.22899020056831015</v>
      </c>
      <c r="B1506">
        <v>2.2950068078866082</v>
      </c>
      <c r="C1506">
        <v>1</v>
      </c>
      <c r="F1506">
        <v>-0.34445662350201522</v>
      </c>
      <c r="G1506">
        <v>-0.64557173228929354</v>
      </c>
      <c r="H1506">
        <v>0</v>
      </c>
    </row>
    <row r="1507" spans="1:8">
      <c r="A1507">
        <v>0.30144998975947951</v>
      </c>
      <c r="B1507">
        <v>-0.99844115710930081</v>
      </c>
      <c r="C1507">
        <v>0</v>
      </c>
      <c r="F1507">
        <v>-0.34443281253787794</v>
      </c>
      <c r="G1507">
        <v>-0.52794859068262445</v>
      </c>
      <c r="H1507">
        <v>0</v>
      </c>
    </row>
    <row r="1508" spans="1:8">
      <c r="A1508">
        <v>-0.20405557665469182</v>
      </c>
      <c r="B1508">
        <v>0.64828282538100823</v>
      </c>
      <c r="C1508">
        <v>0</v>
      </c>
      <c r="F1508">
        <v>-0.34439830040330427</v>
      </c>
      <c r="G1508">
        <v>0.41303654217225727</v>
      </c>
      <c r="H1508">
        <v>0</v>
      </c>
    </row>
    <row r="1509" spans="1:8">
      <c r="A1509">
        <v>1.8266704147693717E-2</v>
      </c>
      <c r="B1509">
        <v>-0.76319487389596263</v>
      </c>
      <c r="C1509">
        <v>0</v>
      </c>
      <c r="F1509">
        <v>-0.34437825537715927</v>
      </c>
      <c r="G1509">
        <v>-0.88081801550247885</v>
      </c>
      <c r="H1509">
        <v>0</v>
      </c>
    </row>
    <row r="1510" spans="1:8">
      <c r="A1510">
        <v>-0.3161621304707834</v>
      </c>
      <c r="B1510">
        <v>0.29541340056558829</v>
      </c>
      <c r="C1510">
        <v>0</v>
      </c>
      <c r="F1510">
        <v>-0.34436515702210307</v>
      </c>
      <c r="G1510">
        <v>-0.88081801550247885</v>
      </c>
      <c r="H1510">
        <v>0</v>
      </c>
    </row>
    <row r="1511" spans="1:8">
      <c r="A1511">
        <v>-0.3140097189616386</v>
      </c>
      <c r="B1511">
        <v>6.0167117352250152E-2</v>
      </c>
      <c r="C1511">
        <v>0</v>
      </c>
      <c r="F1511">
        <v>-0.34433721644788773</v>
      </c>
      <c r="G1511">
        <v>-0.41032544907595536</v>
      </c>
      <c r="H1511">
        <v>0</v>
      </c>
    </row>
    <row r="1512" spans="1:8">
      <c r="A1512">
        <v>-0.33123075418263026</v>
      </c>
      <c r="B1512">
        <v>0.64828282538100823</v>
      </c>
      <c r="C1512">
        <v>1</v>
      </c>
      <c r="F1512">
        <v>-0.34427317084596171</v>
      </c>
      <c r="G1512">
        <v>-0.52794859068262445</v>
      </c>
      <c r="H1512">
        <v>1</v>
      </c>
    </row>
    <row r="1513" spans="1:8">
      <c r="A1513">
        <v>-0.21611792166681323</v>
      </c>
      <c r="B1513">
        <v>-0.41032544907595536</v>
      </c>
      <c r="C1513">
        <v>1</v>
      </c>
      <c r="F1513">
        <v>-0.34427317084596171</v>
      </c>
      <c r="G1513">
        <v>0.76590596699838098</v>
      </c>
      <c r="H1513">
        <v>0</v>
      </c>
    </row>
    <row r="1514" spans="1:8">
      <c r="A1514">
        <v>2.6588623295596824E-2</v>
      </c>
      <c r="B1514">
        <v>-0.41032544907595536</v>
      </c>
      <c r="C1514">
        <v>0</v>
      </c>
      <c r="F1514">
        <v>-0.34427317084596171</v>
      </c>
      <c r="G1514">
        <v>-0.64557173228929354</v>
      </c>
      <c r="H1514">
        <v>0</v>
      </c>
    </row>
    <row r="1515" spans="1:8">
      <c r="A1515">
        <v>1.8477661946045785</v>
      </c>
      <c r="B1515">
        <v>-0.88081801550247885</v>
      </c>
      <c r="C1515">
        <v>0</v>
      </c>
      <c r="F1515">
        <v>-0.34427317084596171</v>
      </c>
      <c r="G1515">
        <v>-5.7456024254419001E-2</v>
      </c>
      <c r="H1515">
        <v>0</v>
      </c>
    </row>
    <row r="1516" spans="1:8">
      <c r="A1516">
        <v>-0.2300027210956542</v>
      </c>
      <c r="B1516">
        <v>0.76590596699838098</v>
      </c>
      <c r="C1516">
        <v>1</v>
      </c>
      <c r="F1516">
        <v>-0.34427317084596171</v>
      </c>
      <c r="G1516">
        <v>-5.7456024254419001E-2</v>
      </c>
      <c r="H1516">
        <v>0</v>
      </c>
    </row>
    <row r="1517" spans="1:8">
      <c r="A1517">
        <v>-0.32646642756155664</v>
      </c>
      <c r="B1517">
        <v>0.64828282538100823</v>
      </c>
      <c r="C1517">
        <v>0</v>
      </c>
      <c r="F1517">
        <v>-0.34424302124529643</v>
      </c>
      <c r="G1517">
        <v>0.41303654217225727</v>
      </c>
      <c r="H1517">
        <v>1</v>
      </c>
    </row>
    <row r="1518" spans="1:8">
      <c r="A1518">
        <v>2.2161347812870136</v>
      </c>
      <c r="B1518">
        <v>-0.99844115710930081</v>
      </c>
      <c r="C1518">
        <v>0</v>
      </c>
      <c r="F1518">
        <v>-0.34424105302211888</v>
      </c>
      <c r="G1518">
        <v>-0.52794859068262445</v>
      </c>
      <c r="H1518">
        <v>0</v>
      </c>
    </row>
    <row r="1519" spans="1:8">
      <c r="A1519">
        <v>-0.37674429095291595</v>
      </c>
      <c r="B1519">
        <v>-5.7456024254419001E-2</v>
      </c>
      <c r="C1519">
        <v>0</v>
      </c>
      <c r="F1519">
        <v>-0.34423622986755598</v>
      </c>
      <c r="G1519">
        <v>-5.7456024254419001E-2</v>
      </c>
      <c r="H1519">
        <v>0</v>
      </c>
    </row>
    <row r="1520" spans="1:8">
      <c r="A1520">
        <v>-0.27091249208619383</v>
      </c>
      <c r="B1520">
        <v>2.2950068078866082</v>
      </c>
      <c r="C1520">
        <v>0</v>
      </c>
      <c r="F1520">
        <v>-0.34420594285408934</v>
      </c>
      <c r="G1520">
        <v>-0.64557173228929354</v>
      </c>
      <c r="H1520">
        <v>0</v>
      </c>
    </row>
    <row r="1521" spans="1:8">
      <c r="A1521">
        <v>-9.6387117349525403E-2</v>
      </c>
      <c r="B1521">
        <v>-0.88081801550247885</v>
      </c>
      <c r="C1521">
        <v>0</v>
      </c>
      <c r="F1521">
        <v>-0.34418066053238605</v>
      </c>
      <c r="G1521">
        <v>1.1187753918199173</v>
      </c>
      <c r="H1521">
        <v>0</v>
      </c>
    </row>
    <row r="1522" spans="1:8">
      <c r="A1522">
        <v>-0.12390736697448095</v>
      </c>
      <c r="B1522">
        <v>0.41303654217225727</v>
      </c>
      <c r="C1522">
        <v>0</v>
      </c>
      <c r="F1522">
        <v>-0.3441744744322352</v>
      </c>
      <c r="G1522">
        <v>-0.17507916586108815</v>
      </c>
      <c r="H1522">
        <v>0</v>
      </c>
    </row>
    <row r="1523" spans="1:8">
      <c r="A1523">
        <v>-0.33594256512568549</v>
      </c>
      <c r="B1523">
        <v>0.76590596699838098</v>
      </c>
      <c r="C1523">
        <v>0</v>
      </c>
      <c r="F1523">
        <v>-0.3441744744322352</v>
      </c>
      <c r="G1523">
        <v>-0.76319487389596263</v>
      </c>
      <c r="H1523">
        <v>0</v>
      </c>
    </row>
    <row r="1524" spans="1:8">
      <c r="A1524">
        <v>-0.37674429095291595</v>
      </c>
      <c r="B1524">
        <v>1.1187753918199173</v>
      </c>
      <c r="C1524">
        <v>0</v>
      </c>
      <c r="F1524">
        <v>-0.34408762158826073</v>
      </c>
      <c r="G1524">
        <v>-0.41032544907595536</v>
      </c>
      <c r="H1524">
        <v>0</v>
      </c>
    </row>
    <row r="1525" spans="1:8">
      <c r="A1525">
        <v>-0.1022991176206173</v>
      </c>
      <c r="B1525">
        <v>0.53065968377892647</v>
      </c>
      <c r="C1525">
        <v>0</v>
      </c>
      <c r="F1525">
        <v>-0.34408762158826073</v>
      </c>
      <c r="G1525">
        <v>-0.76319487389596263</v>
      </c>
      <c r="H1525">
        <v>0</v>
      </c>
    </row>
    <row r="1526" spans="1:8">
      <c r="A1526">
        <v>-4.3374124522408054E-2</v>
      </c>
      <c r="B1526">
        <v>-0.52794859068262445</v>
      </c>
      <c r="C1526">
        <v>0</v>
      </c>
      <c r="F1526">
        <v>-0.34408762158826073</v>
      </c>
      <c r="G1526">
        <v>-0.41032544907595536</v>
      </c>
      <c r="H1526">
        <v>0</v>
      </c>
    </row>
    <row r="1527" spans="1:8">
      <c r="A1527">
        <v>-0.31520726183656211</v>
      </c>
      <c r="B1527">
        <v>0.76590596699838098</v>
      </c>
      <c r="C1527">
        <v>0</v>
      </c>
      <c r="F1527">
        <v>-0.34408762158826073</v>
      </c>
      <c r="G1527">
        <v>0.41303654217225727</v>
      </c>
      <c r="H1527">
        <v>0</v>
      </c>
    </row>
    <row r="1528" spans="1:8">
      <c r="A1528">
        <v>0.12980518271356997</v>
      </c>
      <c r="B1528">
        <v>-0.29270230746928627</v>
      </c>
      <c r="C1528">
        <v>0</v>
      </c>
      <c r="F1528">
        <v>-0.34408762158826073</v>
      </c>
      <c r="G1528">
        <v>-0.29270230746928627</v>
      </c>
      <c r="H1528">
        <v>0</v>
      </c>
    </row>
    <row r="1529" spans="1:8">
      <c r="A1529">
        <v>9.539326002633379E-2</v>
      </c>
      <c r="B1529">
        <v>0.88352910860046274</v>
      </c>
      <c r="C1529">
        <v>1</v>
      </c>
      <c r="F1529">
        <v>-0.34407517621130257</v>
      </c>
      <c r="G1529">
        <v>-0.76319487389596263</v>
      </c>
      <c r="H1529">
        <v>0</v>
      </c>
    </row>
    <row r="1530" spans="1:8">
      <c r="A1530">
        <v>-0.1314341684840605</v>
      </c>
      <c r="B1530">
        <v>-0.64557173228929354</v>
      </c>
      <c r="C1530">
        <v>0</v>
      </c>
      <c r="F1530">
        <v>-0.34406094130281473</v>
      </c>
      <c r="G1530">
        <v>0.41303654217225727</v>
      </c>
      <c r="H1530">
        <v>0</v>
      </c>
    </row>
    <row r="1531" spans="1:8">
      <c r="A1531">
        <v>-0.34623289490086984</v>
      </c>
      <c r="B1531">
        <v>0.17779025895891912</v>
      </c>
      <c r="C1531">
        <v>0</v>
      </c>
      <c r="F1531">
        <v>-0.34406094130281473</v>
      </c>
      <c r="G1531">
        <v>0.76590596699838098</v>
      </c>
      <c r="H1531">
        <v>0</v>
      </c>
    </row>
    <row r="1532" spans="1:8">
      <c r="A1532">
        <v>-0.17563283738771704</v>
      </c>
      <c r="B1532">
        <v>-0.41032544907595536</v>
      </c>
      <c r="C1532">
        <v>0</v>
      </c>
      <c r="F1532">
        <v>-0.34406094130281473</v>
      </c>
      <c r="G1532">
        <v>-0.52794859068262445</v>
      </c>
      <c r="H1532">
        <v>0</v>
      </c>
    </row>
    <row r="1533" spans="1:8">
      <c r="A1533">
        <v>-0.14368915940582833</v>
      </c>
      <c r="B1533">
        <v>-0.52794859068262445</v>
      </c>
      <c r="C1533">
        <v>0</v>
      </c>
      <c r="F1533">
        <v>-0.34399404946975032</v>
      </c>
      <c r="G1533">
        <v>1.1187753918199173</v>
      </c>
      <c r="H1533">
        <v>0</v>
      </c>
    </row>
    <row r="1534" spans="1:8">
      <c r="A1534">
        <v>-0.16162312024493938</v>
      </c>
      <c r="B1534">
        <v>0.29541340056558829</v>
      </c>
      <c r="C1534">
        <v>0</v>
      </c>
      <c r="F1534">
        <v>-0.34397527066160127</v>
      </c>
      <c r="G1534">
        <v>-0.64557173228929354</v>
      </c>
      <c r="H1534">
        <v>0</v>
      </c>
    </row>
    <row r="1535" spans="1:8">
      <c r="A1535">
        <v>-0.27499502438661139</v>
      </c>
      <c r="B1535">
        <v>-0.64557173228929354</v>
      </c>
      <c r="C1535">
        <v>0</v>
      </c>
      <c r="F1535">
        <v>-0.34389993958039461</v>
      </c>
      <c r="G1535">
        <v>-0.41032544907595536</v>
      </c>
      <c r="H1535">
        <v>0</v>
      </c>
    </row>
    <row r="1536" spans="1:8">
      <c r="A1536">
        <v>-0.26694379962860842</v>
      </c>
      <c r="B1536">
        <v>4.7650927816220721</v>
      </c>
      <c r="C1536">
        <v>0</v>
      </c>
      <c r="F1536">
        <v>-0.34389993958039461</v>
      </c>
      <c r="G1536">
        <v>-0.17507916586108815</v>
      </c>
      <c r="H1536">
        <v>0</v>
      </c>
    </row>
    <row r="1537" spans="1:8">
      <c r="A1537">
        <v>-0.31644078218296012</v>
      </c>
      <c r="B1537">
        <v>-5.7456024254419001E-2</v>
      </c>
      <c r="C1537">
        <v>0</v>
      </c>
      <c r="F1537">
        <v>-0.34385457445432466</v>
      </c>
      <c r="G1537">
        <v>0.17779025895891912</v>
      </c>
      <c r="H1537">
        <v>0</v>
      </c>
    </row>
    <row r="1538" spans="1:8">
      <c r="A1538">
        <v>-0.33705736637777606</v>
      </c>
      <c r="B1538">
        <v>-0.52794859068262445</v>
      </c>
      <c r="C1538">
        <v>0</v>
      </c>
      <c r="F1538">
        <v>-0.34380528727110848</v>
      </c>
      <c r="G1538">
        <v>0.17779025895891912</v>
      </c>
      <c r="H1538">
        <v>0</v>
      </c>
    </row>
    <row r="1539" spans="1:8">
      <c r="A1539">
        <v>-0.37674429095291595</v>
      </c>
      <c r="B1539">
        <v>0.88352910860046274</v>
      </c>
      <c r="C1539">
        <v>1</v>
      </c>
      <c r="F1539">
        <v>-0.34380528727110848</v>
      </c>
      <c r="G1539">
        <v>-0.17507916586108815</v>
      </c>
      <c r="H1539">
        <v>0</v>
      </c>
    </row>
    <row r="1540" spans="1:8">
      <c r="A1540">
        <v>-0.27648258676327697</v>
      </c>
      <c r="B1540">
        <v>-0.76319487389596263</v>
      </c>
      <c r="C1540">
        <v>0</v>
      </c>
      <c r="F1540">
        <v>-0.34376346720624584</v>
      </c>
      <c r="G1540">
        <v>0.41303654217225727</v>
      </c>
      <c r="H1540">
        <v>0</v>
      </c>
    </row>
    <row r="1541" spans="1:8">
      <c r="A1541">
        <v>-0.32102782859686074</v>
      </c>
      <c r="B1541">
        <v>0.29541340056558829</v>
      </c>
      <c r="C1541">
        <v>0</v>
      </c>
      <c r="F1541">
        <v>-0.3437100878385152</v>
      </c>
      <c r="G1541">
        <v>-0.64557173228929354</v>
      </c>
      <c r="H1541">
        <v>0</v>
      </c>
    </row>
    <row r="1542" spans="1:8">
      <c r="A1542">
        <v>-0.2936786348656576</v>
      </c>
      <c r="B1542">
        <v>0.76590596699838098</v>
      </c>
      <c r="C1542">
        <v>1</v>
      </c>
      <c r="F1542">
        <v>-0.34358812611808237</v>
      </c>
      <c r="G1542">
        <v>6.0167117352250152E-2</v>
      </c>
      <c r="H1542">
        <v>1</v>
      </c>
    </row>
    <row r="1543" spans="1:8">
      <c r="A1543">
        <v>-0.24000782813121965</v>
      </c>
      <c r="B1543">
        <v>0.53065968377892647</v>
      </c>
      <c r="C1543">
        <v>0</v>
      </c>
      <c r="F1543">
        <v>-0.34357973002661324</v>
      </c>
      <c r="G1543">
        <v>-0.17507916586108815</v>
      </c>
      <c r="H1543">
        <v>0</v>
      </c>
    </row>
    <row r="1544" spans="1:8">
      <c r="A1544">
        <v>-0.37674429095291595</v>
      </c>
      <c r="B1544">
        <v>1.7068910998456173</v>
      </c>
      <c r="C1544">
        <v>1</v>
      </c>
      <c r="F1544">
        <v>-0.34357973002661324</v>
      </c>
      <c r="G1544">
        <v>0.17779025895891912</v>
      </c>
      <c r="H1544">
        <v>1</v>
      </c>
    </row>
    <row r="1545" spans="1:8">
      <c r="A1545">
        <v>3.6000237451524696E-3</v>
      </c>
      <c r="B1545">
        <v>-0.88081801550247885</v>
      </c>
      <c r="C1545">
        <v>0</v>
      </c>
      <c r="F1545">
        <v>-0.34351802851796498</v>
      </c>
      <c r="G1545">
        <v>-0.41032544907595536</v>
      </c>
      <c r="H1545">
        <v>0</v>
      </c>
    </row>
    <row r="1546" spans="1:8">
      <c r="A1546">
        <v>9.802891785152569E-2</v>
      </c>
      <c r="B1546">
        <v>-0.76319487389596263</v>
      </c>
      <c r="C1546">
        <v>0</v>
      </c>
      <c r="F1546">
        <v>-0.34348709158840529</v>
      </c>
      <c r="G1546">
        <v>-0.41032544907595536</v>
      </c>
      <c r="H1546">
        <v>0</v>
      </c>
    </row>
    <row r="1547" spans="1:8">
      <c r="A1547">
        <v>-0.28526256650881643</v>
      </c>
      <c r="B1547">
        <v>-0.29270230746928627</v>
      </c>
      <c r="C1547">
        <v>0</v>
      </c>
      <c r="F1547">
        <v>-0.34348709158840529</v>
      </c>
      <c r="G1547">
        <v>0.88352910860046274</v>
      </c>
      <c r="H1547">
        <v>1</v>
      </c>
    </row>
    <row r="1548" spans="1:8">
      <c r="A1548">
        <v>-8.8905057771446583E-2</v>
      </c>
      <c r="B1548">
        <v>-0.76319487389596263</v>
      </c>
      <c r="C1548">
        <v>0</v>
      </c>
      <c r="F1548">
        <v>-0.34348709158840529</v>
      </c>
      <c r="G1548">
        <v>-0.41032544907595536</v>
      </c>
      <c r="H1548">
        <v>0</v>
      </c>
    </row>
    <row r="1549" spans="1:8">
      <c r="A1549">
        <v>1.5813901085450506</v>
      </c>
      <c r="B1549">
        <v>-0.99844115710930081</v>
      </c>
      <c r="C1549">
        <v>0</v>
      </c>
      <c r="F1549">
        <v>-0.34346643494277945</v>
      </c>
      <c r="G1549">
        <v>-0.52794859068262445</v>
      </c>
      <c r="H1549">
        <v>0</v>
      </c>
    </row>
    <row r="1550" spans="1:8">
      <c r="A1550">
        <v>0.30610426423478393</v>
      </c>
      <c r="B1550">
        <v>0.17779025895891912</v>
      </c>
      <c r="C1550">
        <v>0</v>
      </c>
      <c r="F1550">
        <v>-0.34346643494277945</v>
      </c>
      <c r="G1550">
        <v>-0.52794859068262445</v>
      </c>
      <c r="H1550">
        <v>0</v>
      </c>
    </row>
    <row r="1551" spans="1:8">
      <c r="A1551">
        <v>0.71765272005642344</v>
      </c>
      <c r="B1551">
        <v>-0.76319487389596263</v>
      </c>
      <c r="C1551">
        <v>0</v>
      </c>
      <c r="F1551">
        <v>-0.34346643494277945</v>
      </c>
      <c r="G1551">
        <v>0.17779025895891912</v>
      </c>
      <c r="H1551">
        <v>0</v>
      </c>
    </row>
    <row r="1552" spans="1:8">
      <c r="A1552">
        <v>-0.25619525755616973</v>
      </c>
      <c r="B1552">
        <v>-0.88081801550247885</v>
      </c>
      <c r="C1552">
        <v>0</v>
      </c>
      <c r="F1552">
        <v>-0.34342115894822406</v>
      </c>
      <c r="G1552">
        <v>-0.52794859068262445</v>
      </c>
      <c r="H1552">
        <v>0</v>
      </c>
    </row>
    <row r="1553" spans="1:8">
      <c r="A1553">
        <v>0.15844746064625531</v>
      </c>
      <c r="B1553">
        <v>-0.52794859068262445</v>
      </c>
      <c r="C1553">
        <v>0</v>
      </c>
      <c r="F1553">
        <v>-0.34342115894822406</v>
      </c>
      <c r="G1553">
        <v>-0.41032544907595536</v>
      </c>
      <c r="H1553">
        <v>0</v>
      </c>
    </row>
    <row r="1554" spans="1:8">
      <c r="A1554">
        <v>-0.29795407304658794</v>
      </c>
      <c r="B1554">
        <v>-0.76319487389596263</v>
      </c>
      <c r="C1554">
        <v>0</v>
      </c>
      <c r="F1554">
        <v>-0.34340727430986512</v>
      </c>
      <c r="G1554">
        <v>0.76590596699838098</v>
      </c>
      <c r="H1554">
        <v>1</v>
      </c>
    </row>
    <row r="1555" spans="1:8">
      <c r="A1555">
        <v>-0.31721390409032524</v>
      </c>
      <c r="B1555">
        <v>1.0011522502025445</v>
      </c>
      <c r="C1555">
        <v>0</v>
      </c>
      <c r="F1555">
        <v>-0.34339393416714215</v>
      </c>
      <c r="G1555">
        <v>-5.7456024254419001E-2</v>
      </c>
      <c r="H1555">
        <v>0</v>
      </c>
    </row>
    <row r="1556" spans="1:8">
      <c r="A1556">
        <v>9.786222973940438E-2</v>
      </c>
      <c r="B1556">
        <v>-0.88081801550247885</v>
      </c>
      <c r="C1556">
        <v>1</v>
      </c>
      <c r="F1556">
        <v>-0.34339393416714215</v>
      </c>
      <c r="G1556">
        <v>-0.29270230746928627</v>
      </c>
      <c r="H1556">
        <v>1</v>
      </c>
    </row>
    <row r="1557" spans="1:8">
      <c r="A1557">
        <v>-0.35006400552434452</v>
      </c>
      <c r="B1557">
        <v>0.29541340056558829</v>
      </c>
      <c r="C1557">
        <v>0</v>
      </c>
      <c r="F1557">
        <v>-0.34336276560937151</v>
      </c>
      <c r="G1557">
        <v>-0.88081801550247885</v>
      </c>
      <c r="H1557">
        <v>0</v>
      </c>
    </row>
    <row r="1558" spans="1:8">
      <c r="A1558">
        <v>-0.36112976325125357</v>
      </c>
      <c r="B1558">
        <v>-0.64557173228929354</v>
      </c>
      <c r="C1558">
        <v>0</v>
      </c>
      <c r="F1558">
        <v>-0.34332372288970292</v>
      </c>
      <c r="G1558">
        <v>-0.52794859068262445</v>
      </c>
      <c r="H1558">
        <v>0</v>
      </c>
    </row>
    <row r="1559" spans="1:8">
      <c r="A1559">
        <v>0.37408941722315281</v>
      </c>
      <c r="B1559">
        <v>-0.52794859068262445</v>
      </c>
      <c r="C1559">
        <v>0</v>
      </c>
      <c r="F1559">
        <v>-0.34330025338972159</v>
      </c>
      <c r="G1559">
        <v>-5.7456024254419001E-2</v>
      </c>
      <c r="H1559">
        <v>0</v>
      </c>
    </row>
    <row r="1560" spans="1:8">
      <c r="A1560">
        <v>-0.28845203178591144</v>
      </c>
      <c r="B1560">
        <v>0.64828282538100823</v>
      </c>
      <c r="C1560">
        <v>1</v>
      </c>
      <c r="F1560">
        <v>-0.34330025338972159</v>
      </c>
      <c r="G1560">
        <v>0.53065968377892647</v>
      </c>
      <c r="H1560">
        <v>1</v>
      </c>
    </row>
    <row r="1561" spans="1:8">
      <c r="A1561">
        <v>0.22771809872840787</v>
      </c>
      <c r="B1561">
        <v>-0.52794859068262445</v>
      </c>
      <c r="C1561">
        <v>0</v>
      </c>
      <c r="F1561">
        <v>-0.3431967801241671</v>
      </c>
      <c r="G1561">
        <v>0.76590596699838098</v>
      </c>
      <c r="H1561">
        <v>1</v>
      </c>
    </row>
    <row r="1562" spans="1:8">
      <c r="A1562">
        <v>-0.29556649068576846</v>
      </c>
      <c r="B1562">
        <v>-0.41032544907595536</v>
      </c>
      <c r="C1562">
        <v>0</v>
      </c>
      <c r="F1562">
        <v>-0.34312713131292072</v>
      </c>
      <c r="G1562">
        <v>-0.39710936574920869</v>
      </c>
      <c r="H1562">
        <v>0</v>
      </c>
    </row>
    <row r="1563" spans="1:8">
      <c r="A1563">
        <v>0.16581113361795288</v>
      </c>
      <c r="B1563">
        <v>-0.41032544907595536</v>
      </c>
      <c r="C1563">
        <v>0</v>
      </c>
      <c r="F1563">
        <v>-0.34312713131292072</v>
      </c>
      <c r="G1563">
        <v>-5.7456024254419001E-2</v>
      </c>
      <c r="H1563">
        <v>0</v>
      </c>
    </row>
    <row r="1564" spans="1:8">
      <c r="A1564">
        <v>-0.29141740311661535</v>
      </c>
      <c r="B1564">
        <v>-0.17507916586108815</v>
      </c>
      <c r="C1564">
        <v>0</v>
      </c>
      <c r="F1564">
        <v>-0.34310385073143146</v>
      </c>
      <c r="G1564">
        <v>1.0011522502025445</v>
      </c>
      <c r="H1564">
        <v>0</v>
      </c>
    </row>
    <row r="1565" spans="1:8">
      <c r="A1565">
        <v>-0.37674429095291595</v>
      </c>
      <c r="B1565">
        <v>1.8245142414476991</v>
      </c>
      <c r="C1565">
        <v>0</v>
      </c>
      <c r="F1565">
        <v>-0.34304093346774372</v>
      </c>
      <c r="G1565">
        <v>-5.7456024254419001E-2</v>
      </c>
      <c r="H1565">
        <v>0</v>
      </c>
    </row>
    <row r="1566" spans="1:8">
      <c r="A1566">
        <v>6.2292312158690452E-2</v>
      </c>
      <c r="B1566">
        <v>0.29541340056558829</v>
      </c>
      <c r="C1566">
        <v>0</v>
      </c>
      <c r="F1566">
        <v>-0.34301602644155332</v>
      </c>
      <c r="G1566">
        <v>-0.29270230746928627</v>
      </c>
      <c r="H1566">
        <v>1</v>
      </c>
    </row>
    <row r="1567" spans="1:8">
      <c r="A1567">
        <v>-0.33798031811225882</v>
      </c>
      <c r="B1567">
        <v>-5.7456024254419001E-2</v>
      </c>
      <c r="C1567">
        <v>0</v>
      </c>
      <c r="F1567">
        <v>-0.34301040506403513</v>
      </c>
      <c r="G1567">
        <v>0.53065968377892647</v>
      </c>
      <c r="H1567">
        <v>1</v>
      </c>
    </row>
    <row r="1568" spans="1:8">
      <c r="A1568">
        <v>-0.18969616732901642</v>
      </c>
      <c r="B1568">
        <v>2.4126299494886898</v>
      </c>
      <c r="C1568">
        <v>1</v>
      </c>
      <c r="F1568">
        <v>-0.34301040506403513</v>
      </c>
      <c r="G1568">
        <v>0.41303654217225727</v>
      </c>
      <c r="H1568">
        <v>0</v>
      </c>
    </row>
    <row r="1569" spans="1:8">
      <c r="A1569">
        <v>-0.3137121166278059</v>
      </c>
      <c r="B1569">
        <v>-0.17507916586108815</v>
      </c>
      <c r="C1569">
        <v>1</v>
      </c>
      <c r="F1569">
        <v>-0.34291643880816819</v>
      </c>
      <c r="G1569">
        <v>-0.41032544907595536</v>
      </c>
      <c r="H1569">
        <v>0</v>
      </c>
    </row>
    <row r="1570" spans="1:8">
      <c r="A1570">
        <v>0.1487154155786054</v>
      </c>
      <c r="B1570">
        <v>-0.64557173228929354</v>
      </c>
      <c r="C1570">
        <v>1</v>
      </c>
      <c r="F1570">
        <v>-0.34282194760096746</v>
      </c>
      <c r="G1570">
        <v>0.64828282538100823</v>
      </c>
      <c r="H1570">
        <v>0</v>
      </c>
    </row>
    <row r="1571" spans="1:8">
      <c r="A1571">
        <v>-0.37674429095291595</v>
      </c>
      <c r="B1571">
        <v>0.17779025895891912</v>
      </c>
      <c r="C1571">
        <v>0</v>
      </c>
      <c r="F1571">
        <v>-0.34272692703146956</v>
      </c>
      <c r="G1571">
        <v>0.64828282538100823</v>
      </c>
      <c r="H1571">
        <v>0</v>
      </c>
    </row>
    <row r="1572" spans="1:8">
      <c r="A1572">
        <v>-0.32471773436711837</v>
      </c>
      <c r="B1572">
        <v>-0.29270230746928627</v>
      </c>
      <c r="C1572">
        <v>0</v>
      </c>
      <c r="F1572">
        <v>-0.34272692703146956</v>
      </c>
      <c r="G1572">
        <v>-0.76319487389596263</v>
      </c>
      <c r="H1572">
        <v>0</v>
      </c>
    </row>
    <row r="1573" spans="1:8">
      <c r="A1573">
        <v>0.17969518003288126</v>
      </c>
      <c r="B1573">
        <v>-0.41032544907595536</v>
      </c>
      <c r="C1573">
        <v>0</v>
      </c>
      <c r="F1573">
        <v>-0.34252323024155784</v>
      </c>
      <c r="G1573">
        <v>0.53065968377892647</v>
      </c>
      <c r="H1573">
        <v>0</v>
      </c>
    </row>
    <row r="1574" spans="1:8">
      <c r="A1574">
        <v>-0.28589176207965666</v>
      </c>
      <c r="B1574">
        <v>-0.88081801550247885</v>
      </c>
      <c r="C1574">
        <v>0</v>
      </c>
      <c r="F1574">
        <v>-0.34248219779466915</v>
      </c>
      <c r="G1574">
        <v>-0.64557173228929354</v>
      </c>
      <c r="H1574">
        <v>0</v>
      </c>
    </row>
    <row r="1575" spans="1:8">
      <c r="A1575">
        <v>-7.6936660180015909E-2</v>
      </c>
      <c r="B1575">
        <v>2.0597605246671535</v>
      </c>
      <c r="C1575">
        <v>0</v>
      </c>
      <c r="F1575">
        <v>-0.34246921972909389</v>
      </c>
      <c r="G1575">
        <v>0.76590596699838098</v>
      </c>
      <c r="H1575">
        <v>0</v>
      </c>
    </row>
    <row r="1576" spans="1:8">
      <c r="A1576">
        <v>0.13918572852366379</v>
      </c>
      <c r="B1576">
        <v>-0.29270230746928627</v>
      </c>
      <c r="C1576">
        <v>0</v>
      </c>
      <c r="F1576">
        <v>-0.34244694872748349</v>
      </c>
      <c r="G1576">
        <v>-0.41032544907595536</v>
      </c>
      <c r="H1576">
        <v>0</v>
      </c>
    </row>
    <row r="1577" spans="1:8">
      <c r="A1577">
        <v>-0.35940210542430884</v>
      </c>
      <c r="B1577">
        <v>-0.52794859068262445</v>
      </c>
      <c r="C1577">
        <v>0</v>
      </c>
      <c r="F1577">
        <v>-0.3424386442863786</v>
      </c>
      <c r="G1577">
        <v>0.29541340056558829</v>
      </c>
      <c r="H1577">
        <v>0</v>
      </c>
    </row>
    <row r="1578" spans="1:8">
      <c r="A1578">
        <v>-0.33683565171545554</v>
      </c>
      <c r="B1578">
        <v>-5.7456024254419001E-2</v>
      </c>
      <c r="C1578">
        <v>0</v>
      </c>
      <c r="F1578">
        <v>-0.34242046429343848</v>
      </c>
      <c r="G1578">
        <v>-0.88081801550247885</v>
      </c>
      <c r="H1578">
        <v>0</v>
      </c>
    </row>
    <row r="1579" spans="1:8">
      <c r="A1579">
        <v>-0.22894470977692721</v>
      </c>
      <c r="B1579">
        <v>-0.88081801550247885</v>
      </c>
      <c r="C1579">
        <v>0</v>
      </c>
      <c r="F1579">
        <v>-0.34242046429343848</v>
      </c>
      <c r="G1579">
        <v>-0.52794859068262445</v>
      </c>
      <c r="H1579">
        <v>0</v>
      </c>
    </row>
    <row r="1580" spans="1:8">
      <c r="A1580">
        <v>-0.26819885621781636</v>
      </c>
      <c r="B1580">
        <v>-0.76319487389596263</v>
      </c>
      <c r="C1580">
        <v>0</v>
      </c>
      <c r="F1580">
        <v>-0.34237623255806976</v>
      </c>
      <c r="G1580">
        <v>-0.64557173228929354</v>
      </c>
      <c r="H1580">
        <v>0</v>
      </c>
    </row>
    <row r="1581" spans="1:8">
      <c r="A1581">
        <v>-0.14063503826965548</v>
      </c>
      <c r="B1581">
        <v>0.53065968377892647</v>
      </c>
      <c r="C1581">
        <v>0</v>
      </c>
      <c r="F1581">
        <v>-0.34235850792758421</v>
      </c>
      <c r="G1581">
        <v>-0.64557173228929354</v>
      </c>
      <c r="H1581">
        <v>0</v>
      </c>
    </row>
    <row r="1582" spans="1:8">
      <c r="A1582">
        <v>-0.16528500171125435</v>
      </c>
      <c r="B1582">
        <v>-0.88081801550247885</v>
      </c>
      <c r="C1582">
        <v>0</v>
      </c>
      <c r="F1582">
        <v>-0.34223392175718359</v>
      </c>
      <c r="G1582">
        <v>0.17779025895891912</v>
      </c>
      <c r="H1582">
        <v>1</v>
      </c>
    </row>
    <row r="1583" spans="1:8">
      <c r="A1583">
        <v>-0.33138780572432075</v>
      </c>
      <c r="B1583">
        <v>-5.7456024254419001E-2</v>
      </c>
      <c r="C1583">
        <v>0</v>
      </c>
      <c r="F1583">
        <v>-0.34221306957042913</v>
      </c>
      <c r="G1583">
        <v>-0.17507916586108815</v>
      </c>
      <c r="H1583">
        <v>0</v>
      </c>
    </row>
    <row r="1584" spans="1:8">
      <c r="A1584">
        <v>-0.35252854036479991</v>
      </c>
      <c r="B1584">
        <v>-0.88081801550247885</v>
      </c>
      <c r="C1584">
        <v>0</v>
      </c>
      <c r="F1584">
        <v>-0.34221306957042913</v>
      </c>
      <c r="G1584">
        <v>-0.41032544907595536</v>
      </c>
      <c r="H1584">
        <v>0</v>
      </c>
    </row>
    <row r="1585" spans="1:8">
      <c r="A1585">
        <v>0.489861996490559</v>
      </c>
      <c r="B1585">
        <v>6.0167117352250152E-2</v>
      </c>
      <c r="C1585">
        <v>0</v>
      </c>
      <c r="F1585">
        <v>-0.34215680361376771</v>
      </c>
      <c r="G1585">
        <v>-0.64557173228929354</v>
      </c>
      <c r="H1585">
        <v>0</v>
      </c>
    </row>
    <row r="1586" spans="1:8">
      <c r="A1586">
        <v>-0.24974613231280177</v>
      </c>
      <c r="B1586">
        <v>0.41303654217225727</v>
      </c>
      <c r="C1586">
        <v>1</v>
      </c>
      <c r="F1586">
        <v>-0.342133600916598</v>
      </c>
      <c r="G1586">
        <v>0.76590596699838098</v>
      </c>
      <c r="H1586">
        <v>0</v>
      </c>
    </row>
    <row r="1587" spans="1:8">
      <c r="A1587">
        <v>3.0366741783648871E-2</v>
      </c>
      <c r="B1587">
        <v>-0.76319487389596263</v>
      </c>
      <c r="C1587">
        <v>0</v>
      </c>
      <c r="F1587">
        <v>-0.34196249188721289</v>
      </c>
      <c r="G1587">
        <v>0.29541340056558829</v>
      </c>
      <c r="H1587">
        <v>0</v>
      </c>
    </row>
    <row r="1588" spans="1:8">
      <c r="A1588">
        <v>2.7994883183435192E-2</v>
      </c>
      <c r="B1588">
        <v>1.354021675024081</v>
      </c>
      <c r="C1588">
        <v>0</v>
      </c>
      <c r="F1588">
        <v>-0.34195380512410439</v>
      </c>
      <c r="G1588">
        <v>-0.41032544907595536</v>
      </c>
      <c r="H1588">
        <v>0</v>
      </c>
    </row>
    <row r="1589" spans="1:8">
      <c r="A1589">
        <v>-0.23267074963834469</v>
      </c>
      <c r="B1589">
        <v>-0.17507916586108815</v>
      </c>
      <c r="C1589">
        <v>1</v>
      </c>
      <c r="F1589">
        <v>-0.34194715937697806</v>
      </c>
      <c r="G1589">
        <v>0.76590596699838098</v>
      </c>
      <c r="H1589">
        <v>0</v>
      </c>
    </row>
    <row r="1590" spans="1:8">
      <c r="A1590">
        <v>-0.33005379145273739</v>
      </c>
      <c r="B1590">
        <v>-0.52794859068262445</v>
      </c>
      <c r="C1590">
        <v>1</v>
      </c>
      <c r="F1590">
        <v>-0.3418972352283855</v>
      </c>
      <c r="G1590">
        <v>-0.41032544907595536</v>
      </c>
      <c r="H1590">
        <v>0</v>
      </c>
    </row>
    <row r="1591" spans="1:8">
      <c r="A1591">
        <v>-0.34998906090226517</v>
      </c>
      <c r="B1591">
        <v>-0.76319487389596263</v>
      </c>
      <c r="C1591">
        <v>1</v>
      </c>
      <c r="F1591">
        <v>-0.34188119146432822</v>
      </c>
      <c r="G1591">
        <v>0.29541340056558829</v>
      </c>
      <c r="H1591">
        <v>1</v>
      </c>
    </row>
    <row r="1592" spans="1:8">
      <c r="A1592">
        <v>-0.22422199258601533</v>
      </c>
      <c r="B1592">
        <v>-0.64557173228929354</v>
      </c>
      <c r="C1592">
        <v>0</v>
      </c>
      <c r="F1592">
        <v>-0.34186451498845971</v>
      </c>
      <c r="G1592">
        <v>-0.52794859068262445</v>
      </c>
      <c r="H1592">
        <v>1</v>
      </c>
    </row>
    <row r="1593" spans="1:8">
      <c r="A1593">
        <v>-0.24280092051208685</v>
      </c>
      <c r="B1593">
        <v>-0.76319487389596263</v>
      </c>
      <c r="C1593">
        <v>0</v>
      </c>
      <c r="F1593">
        <v>-0.34179066930875168</v>
      </c>
      <c r="G1593">
        <v>-0.76319487389596263</v>
      </c>
      <c r="H1593">
        <v>0</v>
      </c>
    </row>
    <row r="1594" spans="1:8">
      <c r="A1594">
        <v>0.25557847370424985</v>
      </c>
      <c r="B1594">
        <v>1.7068910998456173</v>
      </c>
      <c r="C1594">
        <v>0</v>
      </c>
      <c r="F1594">
        <v>-0.34179066930875168</v>
      </c>
      <c r="G1594">
        <v>-0.41032544907595536</v>
      </c>
      <c r="H1594">
        <v>1</v>
      </c>
    </row>
    <row r="1595" spans="1:8">
      <c r="A1595">
        <v>-0.32911998146284338</v>
      </c>
      <c r="B1595">
        <v>-0.88081801550247885</v>
      </c>
      <c r="C1595">
        <v>0</v>
      </c>
      <c r="F1595">
        <v>-0.34178461778156471</v>
      </c>
      <c r="G1595">
        <v>0.64828282538100823</v>
      </c>
      <c r="H1595">
        <v>0</v>
      </c>
    </row>
    <row r="1596" spans="1:8">
      <c r="A1596">
        <v>4.5477199153526965E-2</v>
      </c>
      <c r="B1596">
        <v>-0.41032544907595536</v>
      </c>
      <c r="C1596">
        <v>0</v>
      </c>
      <c r="F1596">
        <v>-0.34172641632796064</v>
      </c>
      <c r="G1596">
        <v>0.41303654217225727</v>
      </c>
      <c r="H1596">
        <v>0</v>
      </c>
    </row>
    <row r="1597" spans="1:8">
      <c r="A1597">
        <v>-0.3478013404340794</v>
      </c>
      <c r="B1597">
        <v>0.64828282538100823</v>
      </c>
      <c r="C1597">
        <v>0</v>
      </c>
      <c r="F1597">
        <v>-0.34172641632796064</v>
      </c>
      <c r="G1597">
        <v>-0.64557173228929354</v>
      </c>
      <c r="H1597">
        <v>0</v>
      </c>
    </row>
    <row r="1598" spans="1:8">
      <c r="A1598">
        <v>-0.29807286524659155</v>
      </c>
      <c r="B1598">
        <v>-0.88081801550247885</v>
      </c>
      <c r="C1598">
        <v>0</v>
      </c>
      <c r="F1598">
        <v>-0.34168344961045527</v>
      </c>
      <c r="G1598">
        <v>-0.17507916586108815</v>
      </c>
      <c r="H1598">
        <v>1</v>
      </c>
    </row>
    <row r="1599" spans="1:8">
      <c r="A1599">
        <v>-0.3721269756283821</v>
      </c>
      <c r="B1599">
        <v>-0.64557173228929354</v>
      </c>
      <c r="C1599">
        <v>0</v>
      </c>
      <c r="F1599">
        <v>-0.34166689586100357</v>
      </c>
      <c r="G1599">
        <v>-0.41032544907595536</v>
      </c>
      <c r="H1599">
        <v>0</v>
      </c>
    </row>
    <row r="1600" spans="1:8">
      <c r="A1600">
        <v>-9.8367238346365515E-2</v>
      </c>
      <c r="B1600">
        <v>-0.17507916586108815</v>
      </c>
      <c r="C1600">
        <v>1</v>
      </c>
      <c r="F1600">
        <v>-0.34166689586100357</v>
      </c>
      <c r="G1600">
        <v>1.4716448166261626</v>
      </c>
      <c r="H1600">
        <v>1</v>
      </c>
    </row>
    <row r="1601" spans="1:8">
      <c r="A1601">
        <v>-0.28845203178591144</v>
      </c>
      <c r="B1601">
        <v>-5.7456024254419001E-2</v>
      </c>
      <c r="C1601">
        <v>0</v>
      </c>
      <c r="F1601">
        <v>-0.34166689586100357</v>
      </c>
      <c r="G1601">
        <v>-0.17507916586108815</v>
      </c>
      <c r="H1601">
        <v>0</v>
      </c>
    </row>
    <row r="1602" spans="1:8">
      <c r="A1602">
        <v>-0.30579952312843295</v>
      </c>
      <c r="B1602">
        <v>3.0007456575143898</v>
      </c>
      <c r="C1602">
        <v>1</v>
      </c>
      <c r="F1602">
        <v>-0.34161160362406845</v>
      </c>
      <c r="G1602">
        <v>0.64828282538100823</v>
      </c>
      <c r="H1602">
        <v>0</v>
      </c>
    </row>
    <row r="1603" spans="1:8">
      <c r="A1603">
        <v>-0.12429451285386169</v>
      </c>
      <c r="B1603">
        <v>0.17779025895891912</v>
      </c>
      <c r="C1603">
        <v>1</v>
      </c>
      <c r="F1603">
        <v>-0.34159984569663604</v>
      </c>
      <c r="G1603">
        <v>-0.64557173228929354</v>
      </c>
      <c r="H1603">
        <v>0</v>
      </c>
    </row>
    <row r="1604" spans="1:8">
      <c r="A1604">
        <v>-0.12728362219516623</v>
      </c>
      <c r="B1604">
        <v>-0.64557173228929354</v>
      </c>
      <c r="C1604">
        <v>0</v>
      </c>
      <c r="F1604">
        <v>-0.34158985637103984</v>
      </c>
      <c r="G1604">
        <v>0.76590596699838098</v>
      </c>
      <c r="H1604">
        <v>0</v>
      </c>
    </row>
    <row r="1605" spans="1:8">
      <c r="A1605">
        <v>-0.31349325491141333</v>
      </c>
      <c r="B1605">
        <v>-0.17507916586108815</v>
      </c>
      <c r="C1605">
        <v>1</v>
      </c>
      <c r="F1605">
        <v>-0.34156724417054091</v>
      </c>
      <c r="G1605">
        <v>-5.7456024254419001E-2</v>
      </c>
      <c r="H1605">
        <v>1</v>
      </c>
    </row>
    <row r="1606" spans="1:8">
      <c r="A1606">
        <v>0.38989093498437283</v>
      </c>
      <c r="B1606">
        <v>-0.88081801550247885</v>
      </c>
      <c r="C1606">
        <v>0</v>
      </c>
      <c r="F1606">
        <v>-0.34156724417054091</v>
      </c>
      <c r="G1606">
        <v>-0.64557173228929354</v>
      </c>
      <c r="H1606">
        <v>0</v>
      </c>
    </row>
    <row r="1607" spans="1:8">
      <c r="A1607">
        <v>-0.29052786860025587</v>
      </c>
      <c r="B1607">
        <v>-0.64557173228929354</v>
      </c>
      <c r="C1607">
        <v>0</v>
      </c>
      <c r="F1607">
        <v>-0.34149165962656797</v>
      </c>
      <c r="G1607">
        <v>1.0011522502025445</v>
      </c>
      <c r="H1607">
        <v>0</v>
      </c>
    </row>
    <row r="1608" spans="1:8">
      <c r="A1608">
        <v>-0.24482099596647366</v>
      </c>
      <c r="B1608">
        <v>1.9421373830650719</v>
      </c>
      <c r="C1608">
        <v>1</v>
      </c>
      <c r="F1608">
        <v>-0.3413929127598862</v>
      </c>
      <c r="G1608">
        <v>6.0167117352250152E-2</v>
      </c>
      <c r="H1608">
        <v>0</v>
      </c>
    </row>
    <row r="1609" spans="1:8">
      <c r="A1609">
        <v>-0.206067574861409</v>
      </c>
      <c r="B1609">
        <v>-0.52794859068262445</v>
      </c>
      <c r="C1609">
        <v>1</v>
      </c>
      <c r="F1609">
        <v>-0.3413929127598862</v>
      </c>
      <c r="G1609">
        <v>0.29541340056558829</v>
      </c>
      <c r="H1609">
        <v>0</v>
      </c>
    </row>
    <row r="1610" spans="1:8">
      <c r="A1610">
        <v>0.1110978478066143</v>
      </c>
      <c r="B1610">
        <v>0.29541340056558829</v>
      </c>
      <c r="C1610">
        <v>1</v>
      </c>
      <c r="F1610">
        <v>-0.34136623247467834</v>
      </c>
      <c r="G1610">
        <v>-5.7456024254419001E-2</v>
      </c>
      <c r="H1610">
        <v>0</v>
      </c>
    </row>
    <row r="1611" spans="1:8">
      <c r="A1611">
        <v>-0.11557872278116624</v>
      </c>
      <c r="B1611">
        <v>-0.52794859068262445</v>
      </c>
      <c r="C1611">
        <v>0</v>
      </c>
      <c r="F1611">
        <v>-0.34129871709581538</v>
      </c>
      <c r="G1611">
        <v>-0.88081801550247885</v>
      </c>
      <c r="H1611">
        <v>0</v>
      </c>
    </row>
    <row r="1612" spans="1:8">
      <c r="A1612">
        <v>6.0525374902068787</v>
      </c>
      <c r="B1612">
        <v>-0.99844115710930081</v>
      </c>
      <c r="C1612">
        <v>0</v>
      </c>
      <c r="F1612">
        <v>-0.34129361113595846</v>
      </c>
      <c r="G1612">
        <v>0.29541340056558829</v>
      </c>
      <c r="H1612">
        <v>1</v>
      </c>
    </row>
    <row r="1613" spans="1:8">
      <c r="A1613">
        <v>0.28234213502644712</v>
      </c>
      <c r="B1613">
        <v>-0.99844115710930081</v>
      </c>
      <c r="C1613">
        <v>0</v>
      </c>
      <c r="F1613">
        <v>-0.34129361113595846</v>
      </c>
      <c r="G1613">
        <v>0.76590596699838098</v>
      </c>
      <c r="H1613">
        <v>0</v>
      </c>
    </row>
    <row r="1614" spans="1:8">
      <c r="A1614">
        <v>-0.34346643494277945</v>
      </c>
      <c r="B1614">
        <v>-0.52794859068262445</v>
      </c>
      <c r="C1614">
        <v>0</v>
      </c>
      <c r="F1614">
        <v>-0.3412233971344088</v>
      </c>
      <c r="G1614">
        <v>1.4716448166261626</v>
      </c>
      <c r="H1614">
        <v>1</v>
      </c>
    </row>
    <row r="1615" spans="1:8">
      <c r="A1615">
        <v>6.1370580338278108E-2</v>
      </c>
      <c r="B1615">
        <v>-0.29270230746928627</v>
      </c>
      <c r="C1615">
        <v>0</v>
      </c>
      <c r="F1615">
        <v>-0.34118068321673928</v>
      </c>
      <c r="G1615">
        <v>-0.88081801550247885</v>
      </c>
      <c r="H1615">
        <v>0</v>
      </c>
    </row>
    <row r="1616" spans="1:8">
      <c r="A1616">
        <v>-0.26075385236677384</v>
      </c>
      <c r="B1616">
        <v>-0.52794859068262445</v>
      </c>
      <c r="C1616">
        <v>0</v>
      </c>
      <c r="F1616">
        <v>-0.34112500130651219</v>
      </c>
      <c r="G1616">
        <v>-0.88081801550247885</v>
      </c>
      <c r="H1616">
        <v>0</v>
      </c>
    </row>
    <row r="1617" spans="1:8">
      <c r="A1617">
        <v>-0.28363266021903472</v>
      </c>
      <c r="B1617">
        <v>0.76590596699838098</v>
      </c>
      <c r="C1617">
        <v>0</v>
      </c>
      <c r="F1617">
        <v>-0.34106037029752534</v>
      </c>
      <c r="G1617">
        <v>-0.76319487389596263</v>
      </c>
      <c r="H1617">
        <v>0</v>
      </c>
    </row>
    <row r="1618" spans="1:8">
      <c r="A1618">
        <v>4.1151140003681065E-2</v>
      </c>
      <c r="B1618">
        <v>-0.88081801550247885</v>
      </c>
      <c r="C1618">
        <v>0</v>
      </c>
      <c r="F1618">
        <v>-0.34106037029752534</v>
      </c>
      <c r="G1618">
        <v>-0.17507916586108815</v>
      </c>
      <c r="H1618">
        <v>1</v>
      </c>
    </row>
    <row r="1619" spans="1:8">
      <c r="A1619">
        <v>-0.29890954691101262</v>
      </c>
      <c r="B1619">
        <v>0.76590596699838098</v>
      </c>
      <c r="C1619">
        <v>0</v>
      </c>
      <c r="F1619">
        <v>-0.34102605883536152</v>
      </c>
      <c r="G1619">
        <v>-0.52794859068262445</v>
      </c>
      <c r="H1619">
        <v>1</v>
      </c>
    </row>
    <row r="1620" spans="1:8">
      <c r="A1620">
        <v>-0.216862680521856</v>
      </c>
      <c r="B1620">
        <v>-5.7456024254419001E-2</v>
      </c>
      <c r="C1620">
        <v>1</v>
      </c>
      <c r="F1620">
        <v>-0.34102605883536152</v>
      </c>
      <c r="G1620">
        <v>0.53065968377892647</v>
      </c>
      <c r="H1620">
        <v>0</v>
      </c>
    </row>
    <row r="1621" spans="1:8">
      <c r="A1621">
        <v>0.27032513146706577</v>
      </c>
      <c r="B1621">
        <v>-0.76319487389596263</v>
      </c>
      <c r="C1621">
        <v>0</v>
      </c>
      <c r="F1621">
        <v>-0.34102605883536152</v>
      </c>
      <c r="G1621">
        <v>-0.29270230746928627</v>
      </c>
      <c r="H1621">
        <v>0</v>
      </c>
    </row>
    <row r="1622" spans="1:8">
      <c r="A1622">
        <v>-0.37674429095291595</v>
      </c>
      <c r="B1622">
        <v>-0.41032544907595536</v>
      </c>
      <c r="C1622">
        <v>0</v>
      </c>
      <c r="F1622">
        <v>-0.34102605883536152</v>
      </c>
      <c r="G1622">
        <v>1.8245142414476991</v>
      </c>
      <c r="H1622">
        <v>0</v>
      </c>
    </row>
    <row r="1623" spans="1:8">
      <c r="A1623">
        <v>-0.25919061562930706</v>
      </c>
      <c r="B1623">
        <v>-0.64557173228929354</v>
      </c>
      <c r="C1623">
        <v>0</v>
      </c>
      <c r="F1623">
        <v>-0.34102605883536152</v>
      </c>
      <c r="G1623">
        <v>-0.17507916586108815</v>
      </c>
      <c r="H1623">
        <v>0</v>
      </c>
    </row>
    <row r="1624" spans="1:8">
      <c r="A1624">
        <v>0.37853110184097655</v>
      </c>
      <c r="B1624">
        <v>-0.88081801550247885</v>
      </c>
      <c r="C1624">
        <v>0</v>
      </c>
      <c r="F1624">
        <v>-0.34102605883536152</v>
      </c>
      <c r="G1624">
        <v>0.53065968377892647</v>
      </c>
      <c r="H1624">
        <v>0</v>
      </c>
    </row>
    <row r="1625" spans="1:8">
      <c r="A1625">
        <v>-0.33798031811225882</v>
      </c>
      <c r="B1625">
        <v>0.29541340056558829</v>
      </c>
      <c r="C1625">
        <v>0</v>
      </c>
      <c r="F1625">
        <v>-0.34095301541595957</v>
      </c>
      <c r="G1625">
        <v>-0.88081801550247885</v>
      </c>
      <c r="H1625">
        <v>0</v>
      </c>
    </row>
    <row r="1626" spans="1:8">
      <c r="A1626">
        <v>-0.3567861265712462</v>
      </c>
      <c r="B1626">
        <v>-0.29270230746928627</v>
      </c>
      <c r="C1626">
        <v>0</v>
      </c>
      <c r="F1626">
        <v>-0.34092656515259478</v>
      </c>
      <c r="G1626">
        <v>0.64828282538100823</v>
      </c>
      <c r="H1626">
        <v>0</v>
      </c>
    </row>
    <row r="1627" spans="1:8">
      <c r="A1627">
        <v>0.22307208513249052</v>
      </c>
      <c r="B1627">
        <v>1.8245142414476991</v>
      </c>
      <c r="C1627">
        <v>0</v>
      </c>
      <c r="F1627">
        <v>-0.34092656515259478</v>
      </c>
      <c r="G1627">
        <v>-0.52794859068262445</v>
      </c>
      <c r="H1627">
        <v>0</v>
      </c>
    </row>
    <row r="1628" spans="1:8">
      <c r="A1628">
        <v>4.5662628002924324E-2</v>
      </c>
      <c r="B1628">
        <v>6.0167117352250152E-2</v>
      </c>
      <c r="C1628">
        <v>1</v>
      </c>
      <c r="F1628">
        <v>-0.34092656515259478</v>
      </c>
      <c r="G1628">
        <v>0.17779025895891912</v>
      </c>
      <c r="H1628">
        <v>0</v>
      </c>
    </row>
    <row r="1629" spans="1:8">
      <c r="A1629">
        <v>-0.20512515765529066</v>
      </c>
      <c r="B1629">
        <v>-0.29270230746928627</v>
      </c>
      <c r="C1629">
        <v>0</v>
      </c>
      <c r="F1629">
        <v>-0.34092656515259478</v>
      </c>
      <c r="G1629">
        <v>0.76590596699838098</v>
      </c>
      <c r="H1629">
        <v>1</v>
      </c>
    </row>
    <row r="1630" spans="1:8">
      <c r="A1630">
        <v>0.43894866946129529</v>
      </c>
      <c r="B1630">
        <v>-0.99844115710930081</v>
      </c>
      <c r="C1630">
        <v>0</v>
      </c>
      <c r="F1630">
        <v>-0.3409065998650217</v>
      </c>
      <c r="G1630">
        <v>-0.76319487389596263</v>
      </c>
      <c r="H1630">
        <v>1</v>
      </c>
    </row>
    <row r="1631" spans="1:8">
      <c r="A1631">
        <v>3.3080340138336206</v>
      </c>
      <c r="B1631">
        <v>-0.76319487389596263</v>
      </c>
      <c r="C1631">
        <v>0</v>
      </c>
      <c r="F1631">
        <v>-0.34082651563913019</v>
      </c>
      <c r="G1631">
        <v>6.0167117352250152E-2</v>
      </c>
      <c r="H1631">
        <v>0</v>
      </c>
    </row>
    <row r="1632" spans="1:8">
      <c r="A1632">
        <v>-0.30357845235094494</v>
      </c>
      <c r="B1632">
        <v>0.64828282538100823</v>
      </c>
      <c r="C1632">
        <v>0</v>
      </c>
      <c r="F1632">
        <v>-0.34082651563913019</v>
      </c>
      <c r="G1632">
        <v>-5.7456024254419001E-2</v>
      </c>
      <c r="H1632">
        <v>1</v>
      </c>
    </row>
    <row r="1633" spans="1:8">
      <c r="A1633">
        <v>-0.29064384441718077</v>
      </c>
      <c r="B1633">
        <v>-0.29270230746928627</v>
      </c>
      <c r="C1633">
        <v>0</v>
      </c>
      <c r="F1633">
        <v>-0.34082651563913019</v>
      </c>
      <c r="G1633">
        <v>0.64828282538100823</v>
      </c>
      <c r="H1633">
        <v>0</v>
      </c>
    </row>
    <row r="1634" spans="1:8">
      <c r="A1634">
        <v>-0.34339393416714215</v>
      </c>
      <c r="B1634">
        <v>-5.7456024254419001E-2</v>
      </c>
      <c r="C1634">
        <v>0</v>
      </c>
      <c r="F1634">
        <v>-0.34080141586616752</v>
      </c>
      <c r="G1634">
        <v>6.0167117352250152E-2</v>
      </c>
      <c r="H1634">
        <v>0</v>
      </c>
    </row>
    <row r="1635" spans="1:8">
      <c r="A1635">
        <v>1.6095825398395533E-2</v>
      </c>
      <c r="B1635">
        <v>-0.88081801550247885</v>
      </c>
      <c r="C1635">
        <v>0</v>
      </c>
      <c r="F1635">
        <v>-0.34072590562421362</v>
      </c>
      <c r="G1635">
        <v>-5.7456024254419001E-2</v>
      </c>
      <c r="H1635">
        <v>0</v>
      </c>
    </row>
    <row r="1636" spans="1:8">
      <c r="A1636">
        <v>-0.16484446152534962</v>
      </c>
      <c r="B1636">
        <v>-0.64557173228929354</v>
      </c>
      <c r="C1636">
        <v>0</v>
      </c>
      <c r="F1636">
        <v>-0.34072590562421362</v>
      </c>
      <c r="G1636">
        <v>6.0167117352250152E-2</v>
      </c>
      <c r="H1636">
        <v>0</v>
      </c>
    </row>
    <row r="1637" spans="1:8">
      <c r="A1637">
        <v>-0.17754011552350479</v>
      </c>
      <c r="B1637">
        <v>4.2946002151984537</v>
      </c>
      <c r="C1637">
        <v>0</v>
      </c>
      <c r="F1637">
        <v>-0.34072590562421362</v>
      </c>
      <c r="G1637">
        <v>-5.7456024254419001E-2</v>
      </c>
      <c r="H1637">
        <v>0</v>
      </c>
    </row>
    <row r="1638" spans="1:8">
      <c r="A1638">
        <v>-0.24867892089567803</v>
      </c>
      <c r="B1638">
        <v>0.64828282538100823</v>
      </c>
      <c r="C1638">
        <v>1</v>
      </c>
      <c r="F1638">
        <v>-0.34072590562421362</v>
      </c>
      <c r="G1638">
        <v>1.1187753918199173</v>
      </c>
      <c r="H1638">
        <v>1</v>
      </c>
    </row>
    <row r="1639" spans="1:8">
      <c r="A1639">
        <v>-0.28869934903841604</v>
      </c>
      <c r="B1639">
        <v>-0.41032544907595536</v>
      </c>
      <c r="C1639">
        <v>0</v>
      </c>
      <c r="F1639">
        <v>-0.34072590562421362</v>
      </c>
      <c r="G1639">
        <v>-0.41032544907595536</v>
      </c>
      <c r="H1639">
        <v>0</v>
      </c>
    </row>
    <row r="1640" spans="1:8">
      <c r="A1640">
        <v>-0.15083410491025184</v>
      </c>
      <c r="B1640">
        <v>-0.29270230746928627</v>
      </c>
      <c r="C1640">
        <v>0</v>
      </c>
      <c r="F1640">
        <v>-0.34072590562421362</v>
      </c>
      <c r="G1640">
        <v>-0.76319487389596263</v>
      </c>
      <c r="H1640">
        <v>1</v>
      </c>
    </row>
    <row r="1641" spans="1:8">
      <c r="A1641">
        <v>-0.3494437313725392</v>
      </c>
      <c r="B1641">
        <v>-0.88081801550247885</v>
      </c>
      <c r="C1641">
        <v>0</v>
      </c>
      <c r="F1641">
        <v>-0.34072590562421362</v>
      </c>
      <c r="G1641">
        <v>-0.52794859068262445</v>
      </c>
      <c r="H1641">
        <v>1</v>
      </c>
    </row>
    <row r="1642" spans="1:8">
      <c r="A1642">
        <v>-0.34427317084596171</v>
      </c>
      <c r="B1642">
        <v>0.76590596699838098</v>
      </c>
      <c r="C1642">
        <v>0</v>
      </c>
      <c r="F1642">
        <v>-0.34062473038470414</v>
      </c>
      <c r="G1642">
        <v>0.53065968377892647</v>
      </c>
      <c r="H1642">
        <v>1</v>
      </c>
    </row>
    <row r="1643" spans="1:8">
      <c r="A1643">
        <v>-0.34357973002661324</v>
      </c>
      <c r="B1643">
        <v>-0.17507916586108815</v>
      </c>
      <c r="C1643">
        <v>0</v>
      </c>
      <c r="F1643">
        <v>-0.34060084178627498</v>
      </c>
      <c r="G1643">
        <v>-0.41032544907595536</v>
      </c>
      <c r="H1643">
        <v>0</v>
      </c>
    </row>
    <row r="1644" spans="1:8">
      <c r="A1644">
        <v>-0.31029176608301401</v>
      </c>
      <c r="B1644">
        <v>0.41303654217225727</v>
      </c>
      <c r="C1644">
        <v>0</v>
      </c>
      <c r="F1644">
        <v>-0.34058256598203468</v>
      </c>
      <c r="G1644">
        <v>0.53065968377892647</v>
      </c>
      <c r="H1644">
        <v>0</v>
      </c>
    </row>
    <row r="1645" spans="1:8">
      <c r="A1645">
        <v>-8.3456754504312461E-2</v>
      </c>
      <c r="B1645">
        <v>0.64828282538100823</v>
      </c>
      <c r="C1645">
        <v>0</v>
      </c>
      <c r="F1645">
        <v>-0.34054338002296852</v>
      </c>
      <c r="G1645">
        <v>-0.64557173228929354</v>
      </c>
      <c r="H1645">
        <v>0</v>
      </c>
    </row>
    <row r="1646" spans="1:8">
      <c r="A1646">
        <v>-0.13462070068804124</v>
      </c>
      <c r="B1646">
        <v>2.1773836662692352</v>
      </c>
      <c r="C1646">
        <v>1</v>
      </c>
      <c r="F1646">
        <v>-0.34053867555104234</v>
      </c>
      <c r="G1646">
        <v>6.0167117352250152E-2</v>
      </c>
      <c r="H1646">
        <v>1</v>
      </c>
    </row>
    <row r="1647" spans="1:8">
      <c r="A1647">
        <v>0.86245968047171251</v>
      </c>
      <c r="B1647">
        <v>-0.99844115710930081</v>
      </c>
      <c r="C1647">
        <v>0</v>
      </c>
      <c r="F1647">
        <v>-0.34052298514364543</v>
      </c>
      <c r="G1647">
        <v>0.53065968377892647</v>
      </c>
      <c r="H1647">
        <v>0</v>
      </c>
    </row>
    <row r="1648" spans="1:8">
      <c r="A1648">
        <v>-0.24067483526689223</v>
      </c>
      <c r="B1648">
        <v>-0.64557173228929354</v>
      </c>
      <c r="C1648">
        <v>0</v>
      </c>
      <c r="F1648">
        <v>-0.34052298514364543</v>
      </c>
      <c r="G1648">
        <v>0.64828282538100823</v>
      </c>
      <c r="H1648">
        <v>0</v>
      </c>
    </row>
    <row r="1649" spans="1:8">
      <c r="A1649">
        <v>-0.29391940488311064</v>
      </c>
      <c r="B1649">
        <v>-0.29270230746928627</v>
      </c>
      <c r="C1649">
        <v>0</v>
      </c>
      <c r="F1649">
        <v>-0.34052298514364543</v>
      </c>
      <c r="G1649">
        <v>-0.29270230746928627</v>
      </c>
      <c r="H1649">
        <v>0</v>
      </c>
    </row>
    <row r="1650" spans="1:8">
      <c r="A1650">
        <v>1.4225547090134639E-2</v>
      </c>
      <c r="B1650">
        <v>-0.17507916586108815</v>
      </c>
      <c r="C1650">
        <v>0</v>
      </c>
      <c r="F1650">
        <v>-0.34052298514364543</v>
      </c>
      <c r="G1650">
        <v>0.88352910860046274</v>
      </c>
      <c r="H1650">
        <v>0</v>
      </c>
    </row>
    <row r="1651" spans="1:8">
      <c r="A1651">
        <v>-0.27469219918857679</v>
      </c>
      <c r="B1651">
        <v>-0.29270230746928627</v>
      </c>
      <c r="C1651">
        <v>1</v>
      </c>
      <c r="F1651">
        <v>-0.34046538483169786</v>
      </c>
      <c r="G1651">
        <v>0.64828282538100823</v>
      </c>
      <c r="H1651">
        <v>0</v>
      </c>
    </row>
    <row r="1652" spans="1:8">
      <c r="A1652">
        <v>-0.31671364873857077</v>
      </c>
      <c r="B1652">
        <v>0.41303654217225727</v>
      </c>
      <c r="C1652">
        <v>1</v>
      </c>
      <c r="F1652">
        <v>-0.34046538483169786</v>
      </c>
      <c r="G1652">
        <v>1.2363985334219991</v>
      </c>
      <c r="H1652">
        <v>0</v>
      </c>
    </row>
    <row r="1653" spans="1:8">
      <c r="A1653">
        <v>0.24573112354449564</v>
      </c>
      <c r="B1653">
        <v>-0.88081801550247885</v>
      </c>
      <c r="C1653">
        <v>1</v>
      </c>
      <c r="F1653">
        <v>-0.34038985622771517</v>
      </c>
      <c r="G1653">
        <v>-0.64557173228929354</v>
      </c>
      <c r="H1653">
        <v>0</v>
      </c>
    </row>
    <row r="1654" spans="1:8">
      <c r="A1654">
        <v>-0.29539842070596856</v>
      </c>
      <c r="B1654">
        <v>-0.41032544907595536</v>
      </c>
      <c r="C1654">
        <v>0</v>
      </c>
      <c r="F1654">
        <v>-0.34036461009239094</v>
      </c>
      <c r="G1654">
        <v>0.88352910860046274</v>
      </c>
      <c r="H1654">
        <v>0</v>
      </c>
    </row>
    <row r="1655" spans="1:8">
      <c r="A1655">
        <v>-0.1332108901507591</v>
      </c>
      <c r="B1655">
        <v>-5.7456024254419001E-2</v>
      </c>
      <c r="C1655">
        <v>0</v>
      </c>
      <c r="F1655">
        <v>-0.34026609644981071</v>
      </c>
      <c r="G1655">
        <v>-0.52794859068262445</v>
      </c>
      <c r="H1655">
        <v>0</v>
      </c>
    </row>
    <row r="1656" spans="1:8">
      <c r="A1656">
        <v>-0.14501526826634686</v>
      </c>
      <c r="B1656">
        <v>-0.52794859068262445</v>
      </c>
      <c r="C1656">
        <v>0</v>
      </c>
      <c r="F1656">
        <v>-0.34021428083271144</v>
      </c>
      <c r="G1656">
        <v>1.2363985334219991</v>
      </c>
      <c r="H1656">
        <v>0</v>
      </c>
    </row>
    <row r="1657" spans="1:8">
      <c r="A1657">
        <v>-0.34647460271765185</v>
      </c>
      <c r="B1657">
        <v>-0.41032544907595536</v>
      </c>
      <c r="C1657">
        <v>0</v>
      </c>
      <c r="F1657">
        <v>-0.34005889848854098</v>
      </c>
      <c r="G1657">
        <v>-0.17507916586108815</v>
      </c>
      <c r="H1657">
        <v>0</v>
      </c>
    </row>
    <row r="1658" spans="1:8">
      <c r="A1658">
        <v>0.99376091631698837</v>
      </c>
      <c r="B1658">
        <v>0.41303654217225727</v>
      </c>
      <c r="C1658">
        <v>0</v>
      </c>
      <c r="F1658">
        <v>-0.34005889848854098</v>
      </c>
      <c r="G1658">
        <v>-0.41032544907595536</v>
      </c>
      <c r="H1658">
        <v>1</v>
      </c>
    </row>
    <row r="1659" spans="1:8">
      <c r="A1659">
        <v>-0.11758727111409789</v>
      </c>
      <c r="B1659">
        <v>-5.7456024254419001E-2</v>
      </c>
      <c r="C1659">
        <v>0</v>
      </c>
      <c r="F1659">
        <v>-0.34000553791764909</v>
      </c>
      <c r="G1659">
        <v>-0.64557173228929354</v>
      </c>
      <c r="H1659">
        <v>0</v>
      </c>
    </row>
    <row r="1660" spans="1:8">
      <c r="A1660">
        <v>-0.22990267002511283</v>
      </c>
      <c r="B1660">
        <v>0.64828282538100823</v>
      </c>
      <c r="C1660">
        <v>0</v>
      </c>
      <c r="F1660">
        <v>-0.34000553791764909</v>
      </c>
      <c r="G1660">
        <v>-0.17507916586108815</v>
      </c>
      <c r="H1660">
        <v>0</v>
      </c>
    </row>
    <row r="1661" spans="1:8">
      <c r="A1661">
        <v>-0.37674429095291595</v>
      </c>
      <c r="B1661">
        <v>-0.29270230746928627</v>
      </c>
      <c r="C1661">
        <v>1</v>
      </c>
      <c r="F1661">
        <v>-0.33993685932812345</v>
      </c>
      <c r="G1661">
        <v>-0.76319487389596263</v>
      </c>
      <c r="H1661">
        <v>0</v>
      </c>
    </row>
    <row r="1662" spans="1:8">
      <c r="A1662">
        <v>-0.32675959294587814</v>
      </c>
      <c r="B1662">
        <v>-0.64557173228929354</v>
      </c>
      <c r="C1662">
        <v>0</v>
      </c>
      <c r="F1662">
        <v>-0.33990780847433177</v>
      </c>
      <c r="G1662">
        <v>1.1187753918199173</v>
      </c>
      <c r="H1662">
        <v>0</v>
      </c>
    </row>
    <row r="1663" spans="1:8">
      <c r="A1663">
        <v>-0.16968207577875988</v>
      </c>
      <c r="B1663">
        <v>-0.64557173228929354</v>
      </c>
      <c r="C1663">
        <v>0</v>
      </c>
      <c r="F1663">
        <v>-0.33990026928444389</v>
      </c>
      <c r="G1663">
        <v>-0.52794859068262445</v>
      </c>
      <c r="H1663">
        <v>0</v>
      </c>
    </row>
    <row r="1664" spans="1:8">
      <c r="A1664">
        <v>5.51971207007321E-2</v>
      </c>
      <c r="B1664">
        <v>-0.52794859068262445</v>
      </c>
      <c r="C1664">
        <v>0</v>
      </c>
      <c r="F1664">
        <v>-0.33990026928444389</v>
      </c>
      <c r="G1664">
        <v>-0.64557173228929354</v>
      </c>
      <c r="H1664">
        <v>0</v>
      </c>
    </row>
    <row r="1665" spans="1:8">
      <c r="A1665">
        <v>-0.31889555343680814</v>
      </c>
      <c r="B1665">
        <v>0.17779025895891912</v>
      </c>
      <c r="C1665">
        <v>0</v>
      </c>
      <c r="F1665">
        <v>-0.33990026928444389</v>
      </c>
      <c r="G1665">
        <v>-0.52794859068262445</v>
      </c>
      <c r="H1665">
        <v>0</v>
      </c>
    </row>
    <row r="1666" spans="1:8">
      <c r="A1666">
        <v>-0.34406094130281473</v>
      </c>
      <c r="B1666">
        <v>0.41303654217225727</v>
      </c>
      <c r="C1666">
        <v>0</v>
      </c>
      <c r="F1666">
        <v>-0.33986706015312101</v>
      </c>
      <c r="G1666">
        <v>-0.64557173228929354</v>
      </c>
      <c r="H1666">
        <v>0</v>
      </c>
    </row>
    <row r="1667" spans="1:8">
      <c r="A1667">
        <v>-0.17634496884118675</v>
      </c>
      <c r="B1667">
        <v>-0.52794859068262445</v>
      </c>
      <c r="C1667">
        <v>0</v>
      </c>
      <c r="F1667">
        <v>-0.33983984448471266</v>
      </c>
      <c r="G1667">
        <v>6.0167117352250152E-2</v>
      </c>
      <c r="H1667">
        <v>1</v>
      </c>
    </row>
    <row r="1668" spans="1:8">
      <c r="A1668">
        <v>8.5920023562112407E-3</v>
      </c>
      <c r="B1668">
        <v>0.64828282538100823</v>
      </c>
      <c r="C1668">
        <v>0</v>
      </c>
      <c r="F1668">
        <v>-0.33980576835664544</v>
      </c>
      <c r="G1668">
        <v>0.41303654217225727</v>
      </c>
      <c r="H1668">
        <v>0</v>
      </c>
    </row>
    <row r="1669" spans="1:8">
      <c r="A1669">
        <v>-0.29293614855408245</v>
      </c>
      <c r="B1669">
        <v>1.0011522502025445</v>
      </c>
      <c r="C1669">
        <v>0</v>
      </c>
      <c r="F1669">
        <v>-0.33976889538599181</v>
      </c>
      <c r="G1669">
        <v>-0.76319487389596263</v>
      </c>
      <c r="H1669">
        <v>0</v>
      </c>
    </row>
    <row r="1670" spans="1:8">
      <c r="A1670">
        <v>-0.16714426589902581</v>
      </c>
      <c r="B1670">
        <v>1.5892679582435354</v>
      </c>
      <c r="C1670">
        <v>0</v>
      </c>
      <c r="F1670">
        <v>-0.33975453600922806</v>
      </c>
      <c r="G1670">
        <v>-0.76319487389596263</v>
      </c>
      <c r="H1670">
        <v>0</v>
      </c>
    </row>
    <row r="1671" spans="1:8">
      <c r="A1671">
        <v>-8.0918442127392298E-2</v>
      </c>
      <c r="B1671">
        <v>-5.7456024254419001E-2</v>
      </c>
      <c r="C1671">
        <v>0</v>
      </c>
      <c r="F1671">
        <v>-0.3397480053321964</v>
      </c>
      <c r="G1671">
        <v>-0.64557173228929354</v>
      </c>
      <c r="H1671">
        <v>0</v>
      </c>
    </row>
    <row r="1672" spans="1:8">
      <c r="A1672">
        <v>-0.37674429095291595</v>
      </c>
      <c r="B1672">
        <v>0.88352910860046274</v>
      </c>
      <c r="C1672">
        <v>0</v>
      </c>
      <c r="F1672">
        <v>-0.33970316134942036</v>
      </c>
      <c r="G1672">
        <v>1.0011522502025445</v>
      </c>
      <c r="H1672">
        <v>0</v>
      </c>
    </row>
    <row r="1673" spans="1:8">
      <c r="A1673">
        <v>-0.3663911801941962</v>
      </c>
      <c r="B1673">
        <v>-0.41032544907595536</v>
      </c>
      <c r="C1673">
        <v>0</v>
      </c>
      <c r="F1673">
        <v>-0.33970316134942036</v>
      </c>
      <c r="G1673">
        <v>1.5892679582435354</v>
      </c>
      <c r="H1673">
        <v>1</v>
      </c>
    </row>
    <row r="1674" spans="1:8">
      <c r="A1674">
        <v>-8.5063489668269723E-2</v>
      </c>
      <c r="B1674">
        <v>-5.7456024254419001E-2</v>
      </c>
      <c r="C1674">
        <v>0</v>
      </c>
      <c r="F1674">
        <v>-0.33964319999041709</v>
      </c>
      <c r="G1674">
        <v>1.0011522502025445</v>
      </c>
      <c r="H1674">
        <v>1</v>
      </c>
    </row>
    <row r="1675" spans="1:8">
      <c r="A1675">
        <v>-0.34242046429343848</v>
      </c>
      <c r="B1675">
        <v>-0.88081801550247885</v>
      </c>
      <c r="C1675">
        <v>0</v>
      </c>
      <c r="F1675">
        <v>-0.33959998271546643</v>
      </c>
      <c r="G1675">
        <v>0.53065968377892647</v>
      </c>
      <c r="H1675">
        <v>0</v>
      </c>
    </row>
    <row r="1676" spans="1:8">
      <c r="A1676">
        <v>-0.26090137597717955</v>
      </c>
      <c r="B1676">
        <v>-5.7456024254419001E-2</v>
      </c>
      <c r="C1676">
        <v>0</v>
      </c>
      <c r="F1676">
        <v>-0.33953779916379673</v>
      </c>
      <c r="G1676">
        <v>-0.76319487389596263</v>
      </c>
      <c r="H1676">
        <v>0</v>
      </c>
    </row>
    <row r="1677" spans="1:8">
      <c r="A1677">
        <v>-0.37674429095291595</v>
      </c>
      <c r="B1677">
        <v>0.53065968377892647</v>
      </c>
      <c r="C1677">
        <v>1</v>
      </c>
      <c r="F1677">
        <v>-0.3394809953596149</v>
      </c>
      <c r="G1677">
        <v>0.88352910860046274</v>
      </c>
      <c r="H1677">
        <v>0</v>
      </c>
    </row>
    <row r="1678" spans="1:8">
      <c r="A1678">
        <v>5.7215538512208897E-2</v>
      </c>
      <c r="B1678">
        <v>0.53065968377892647</v>
      </c>
      <c r="C1678">
        <v>1</v>
      </c>
      <c r="F1678">
        <v>-0.33947309222165833</v>
      </c>
      <c r="G1678">
        <v>-0.17507916586108815</v>
      </c>
      <c r="H1678">
        <v>0</v>
      </c>
    </row>
    <row r="1679" spans="1:8">
      <c r="A1679">
        <v>-0.13660476428715462</v>
      </c>
      <c r="B1679">
        <v>0.88352910860046274</v>
      </c>
      <c r="C1679">
        <v>0</v>
      </c>
      <c r="F1679">
        <v>-0.33943492407123738</v>
      </c>
      <c r="G1679">
        <v>-0.76319487389596263</v>
      </c>
      <c r="H1679">
        <v>0</v>
      </c>
    </row>
    <row r="1680" spans="1:8">
      <c r="A1680">
        <v>12.406622993220696</v>
      </c>
      <c r="B1680">
        <v>-0.99844115710930081</v>
      </c>
      <c r="C1680">
        <v>0</v>
      </c>
      <c r="F1680">
        <v>-0.33943179776272542</v>
      </c>
      <c r="G1680">
        <v>1.2363985334219991</v>
      </c>
      <c r="H1680">
        <v>0</v>
      </c>
    </row>
    <row r="1681" spans="1:8">
      <c r="A1681">
        <v>6.6720939117144759E-2</v>
      </c>
      <c r="B1681">
        <v>-0.99844115710930081</v>
      </c>
      <c r="C1681">
        <v>0</v>
      </c>
      <c r="F1681">
        <v>-0.33943179776272542</v>
      </c>
      <c r="G1681">
        <v>0.64828282538100823</v>
      </c>
      <c r="H1681">
        <v>0</v>
      </c>
    </row>
    <row r="1682" spans="1:8">
      <c r="A1682">
        <v>2.713976202476184</v>
      </c>
      <c r="B1682">
        <v>-0.99844115710930081</v>
      </c>
      <c r="C1682">
        <v>0</v>
      </c>
      <c r="F1682">
        <v>-0.33939189135286835</v>
      </c>
      <c r="G1682">
        <v>0.17779025895891912</v>
      </c>
      <c r="H1682">
        <v>1</v>
      </c>
    </row>
    <row r="1683" spans="1:8">
      <c r="A1683">
        <v>-0.35730579728350442</v>
      </c>
      <c r="B1683">
        <v>-0.88081801550247885</v>
      </c>
      <c r="C1683">
        <v>1</v>
      </c>
      <c r="F1683">
        <v>-0.33939189135286835</v>
      </c>
      <c r="G1683">
        <v>1.0011522502025445</v>
      </c>
      <c r="H1683">
        <v>0</v>
      </c>
    </row>
    <row r="1684" spans="1:8">
      <c r="A1684">
        <v>-0.11791652198492325</v>
      </c>
      <c r="B1684">
        <v>1.5892679582435354</v>
      </c>
      <c r="C1684">
        <v>1</v>
      </c>
      <c r="F1684">
        <v>-0.33933546778855522</v>
      </c>
      <c r="G1684">
        <v>0.29541340056558829</v>
      </c>
      <c r="H1684">
        <v>0</v>
      </c>
    </row>
    <row r="1685" spans="1:8">
      <c r="A1685">
        <v>-0.29997674729739388</v>
      </c>
      <c r="B1685">
        <v>-0.88081801550247885</v>
      </c>
      <c r="C1685">
        <v>0</v>
      </c>
      <c r="F1685">
        <v>-0.33925576744769709</v>
      </c>
      <c r="G1685">
        <v>-0.41032544907595536</v>
      </c>
      <c r="H1685">
        <v>0</v>
      </c>
    </row>
    <row r="1686" spans="1:8">
      <c r="A1686">
        <v>0.21587975318462002</v>
      </c>
      <c r="B1686">
        <v>-0.64557173228929354</v>
      </c>
      <c r="C1686">
        <v>0</v>
      </c>
      <c r="F1686">
        <v>-0.33925576744769709</v>
      </c>
      <c r="G1686">
        <v>-0.29270230746928627</v>
      </c>
      <c r="H1686">
        <v>1</v>
      </c>
    </row>
    <row r="1687" spans="1:8">
      <c r="A1687">
        <v>0.11854852774383867</v>
      </c>
      <c r="B1687">
        <v>6.0167117352250152E-2</v>
      </c>
      <c r="C1687">
        <v>0</v>
      </c>
      <c r="F1687">
        <v>-0.33914615188183106</v>
      </c>
      <c r="G1687">
        <v>-0.88081801550247885</v>
      </c>
      <c r="H1687">
        <v>0</v>
      </c>
    </row>
    <row r="1688" spans="1:8">
      <c r="A1688">
        <v>-7.7391488444568765E-2</v>
      </c>
      <c r="B1688">
        <v>0.53065968377892647</v>
      </c>
      <c r="C1688">
        <v>0</v>
      </c>
      <c r="F1688">
        <v>-0.33907534559365082</v>
      </c>
      <c r="G1688">
        <v>-0.64557173228929354</v>
      </c>
      <c r="H1688">
        <v>0</v>
      </c>
    </row>
    <row r="1689" spans="1:8">
      <c r="A1689">
        <v>-0.33072693669111491</v>
      </c>
      <c r="B1689">
        <v>-0.52794859068262445</v>
      </c>
      <c r="C1689">
        <v>0</v>
      </c>
      <c r="F1689">
        <v>-0.33904171260668786</v>
      </c>
      <c r="G1689">
        <v>0.76590596699838098</v>
      </c>
      <c r="H1689">
        <v>0</v>
      </c>
    </row>
    <row r="1690" spans="1:8">
      <c r="A1690">
        <v>-0.32259420144535117</v>
      </c>
      <c r="B1690">
        <v>-5.7456024254419001E-2</v>
      </c>
      <c r="C1690">
        <v>0</v>
      </c>
      <c r="F1690">
        <v>-0.33904171260668786</v>
      </c>
      <c r="G1690">
        <v>-0.52794859068262445</v>
      </c>
      <c r="H1690">
        <v>0</v>
      </c>
    </row>
    <row r="1691" spans="1:8">
      <c r="A1691">
        <v>-0.32163616140001561</v>
      </c>
      <c r="B1691">
        <v>-0.17507916586108815</v>
      </c>
      <c r="C1691">
        <v>0</v>
      </c>
      <c r="F1691">
        <v>-0.33904171260668786</v>
      </c>
      <c r="G1691">
        <v>1.0011522502025445</v>
      </c>
      <c r="H1691">
        <v>0</v>
      </c>
    </row>
    <row r="1692" spans="1:8">
      <c r="A1692">
        <v>-0.29670343466696364</v>
      </c>
      <c r="B1692">
        <v>-5.7456024254419001E-2</v>
      </c>
      <c r="C1692">
        <v>1</v>
      </c>
      <c r="F1692">
        <v>-0.33893669149702138</v>
      </c>
      <c r="G1692">
        <v>1.1187753918199173</v>
      </c>
      <c r="H1692">
        <v>0</v>
      </c>
    </row>
    <row r="1693" spans="1:8">
      <c r="A1693">
        <v>-0.21958406963567648</v>
      </c>
      <c r="B1693">
        <v>-0.41032544907595536</v>
      </c>
      <c r="C1693">
        <v>1</v>
      </c>
      <c r="F1693">
        <v>-0.33892498635780227</v>
      </c>
      <c r="G1693">
        <v>-0.41032544907595536</v>
      </c>
      <c r="H1693">
        <v>0</v>
      </c>
    </row>
    <row r="1694" spans="1:8">
      <c r="A1694">
        <v>-3.6636468751960445E-3</v>
      </c>
      <c r="B1694">
        <v>-0.64557173228929354</v>
      </c>
      <c r="C1694">
        <v>0</v>
      </c>
      <c r="F1694">
        <v>-0.33886131749488202</v>
      </c>
      <c r="G1694">
        <v>0.41303654217225727</v>
      </c>
      <c r="H1694">
        <v>0</v>
      </c>
    </row>
    <row r="1695" spans="1:8">
      <c r="A1695">
        <v>-0.23442674801610186</v>
      </c>
      <c r="B1695">
        <v>0.17779025895891912</v>
      </c>
      <c r="C1695">
        <v>0</v>
      </c>
      <c r="F1695">
        <v>-0.33886131749488202</v>
      </c>
      <c r="G1695">
        <v>0.29541340056558829</v>
      </c>
      <c r="H1695">
        <v>0</v>
      </c>
    </row>
    <row r="1696" spans="1:8">
      <c r="A1696">
        <v>-0.26633038906252154</v>
      </c>
      <c r="B1696">
        <v>1.354021675024081</v>
      </c>
      <c r="C1696">
        <v>1</v>
      </c>
      <c r="F1696">
        <v>-0.33883108367729287</v>
      </c>
      <c r="G1696">
        <v>-0.52794859068262445</v>
      </c>
      <c r="H1696">
        <v>0</v>
      </c>
    </row>
    <row r="1697" spans="1:8">
      <c r="A1697">
        <v>-0.20318631176167345</v>
      </c>
      <c r="B1697">
        <v>-0.41032544907595536</v>
      </c>
      <c r="C1697">
        <v>0</v>
      </c>
      <c r="F1697">
        <v>-0.33883108367729287</v>
      </c>
      <c r="G1697">
        <v>0.29541340056558829</v>
      </c>
      <c r="H1697">
        <v>0</v>
      </c>
    </row>
    <row r="1698" spans="1:8">
      <c r="A1698">
        <v>-0.19493068777138603</v>
      </c>
      <c r="B1698">
        <v>2.7654993743102265</v>
      </c>
      <c r="C1698">
        <v>0</v>
      </c>
      <c r="F1698">
        <v>-0.33881342498742617</v>
      </c>
      <c r="G1698">
        <v>0.29541340056558829</v>
      </c>
      <c r="H1698">
        <v>0</v>
      </c>
    </row>
    <row r="1699" spans="1:8">
      <c r="A1699">
        <v>-8.5618943903073466E-2</v>
      </c>
      <c r="B1699">
        <v>-0.88081801550247885</v>
      </c>
      <c r="C1699">
        <v>0</v>
      </c>
      <c r="F1699">
        <v>-0.33878288483765795</v>
      </c>
      <c r="G1699">
        <v>-0.52794859068262445</v>
      </c>
      <c r="H1699">
        <v>0</v>
      </c>
    </row>
    <row r="1700" spans="1:8">
      <c r="A1700">
        <v>-5.3579333699532515E-2</v>
      </c>
      <c r="B1700">
        <v>-0.64557173228929354</v>
      </c>
      <c r="C1700">
        <v>0</v>
      </c>
      <c r="F1700">
        <v>-0.33877141959875429</v>
      </c>
      <c r="G1700">
        <v>-0.64557173228929354</v>
      </c>
      <c r="H1700">
        <v>0</v>
      </c>
    </row>
    <row r="1701" spans="1:8">
      <c r="A1701">
        <v>-0.10603768964167652</v>
      </c>
      <c r="B1701">
        <v>-5.7456024254419001E-2</v>
      </c>
      <c r="C1701">
        <v>0</v>
      </c>
      <c r="F1701">
        <v>-0.33874617167894722</v>
      </c>
      <c r="G1701">
        <v>-5.7456024254419001E-2</v>
      </c>
      <c r="H1701">
        <v>1</v>
      </c>
    </row>
    <row r="1702" spans="1:8">
      <c r="A1702">
        <v>1.3673597149917169</v>
      </c>
      <c r="B1702">
        <v>-0.99844115710930081</v>
      </c>
      <c r="C1702">
        <v>0</v>
      </c>
      <c r="F1702">
        <v>-0.33872488421719571</v>
      </c>
      <c r="G1702">
        <v>0.76590596699838098</v>
      </c>
      <c r="H1702">
        <v>1</v>
      </c>
    </row>
    <row r="1703" spans="1:8">
      <c r="A1703">
        <v>3.2476871696678065</v>
      </c>
      <c r="B1703">
        <v>-0.99844115710930081</v>
      </c>
      <c r="C1703">
        <v>0</v>
      </c>
      <c r="F1703">
        <v>-0.33870120349054322</v>
      </c>
      <c r="G1703">
        <v>-0.41032544907595536</v>
      </c>
      <c r="H1703">
        <v>0</v>
      </c>
    </row>
    <row r="1704" spans="1:8">
      <c r="A1704">
        <v>-0.18678978016625358</v>
      </c>
      <c r="B1704">
        <v>0.17779025895891912</v>
      </c>
      <c r="C1704">
        <v>0</v>
      </c>
      <c r="F1704">
        <v>-0.33861808813070293</v>
      </c>
      <c r="G1704">
        <v>0.41303654217225727</v>
      </c>
      <c r="H1704">
        <v>0</v>
      </c>
    </row>
    <row r="1705" spans="1:8">
      <c r="A1705">
        <v>-0.355644913330734</v>
      </c>
      <c r="B1705">
        <v>-0.17507916586108815</v>
      </c>
      <c r="C1705">
        <v>0</v>
      </c>
      <c r="F1705">
        <v>-0.33853567588926237</v>
      </c>
      <c r="G1705">
        <v>-0.29270230746928627</v>
      </c>
      <c r="H1705">
        <v>0</v>
      </c>
    </row>
    <row r="1706" spans="1:8">
      <c r="A1706">
        <v>-0.26788872640414463</v>
      </c>
      <c r="B1706">
        <v>-0.88081801550247885</v>
      </c>
      <c r="C1706">
        <v>0</v>
      </c>
      <c r="F1706">
        <v>-0.33853567588926237</v>
      </c>
      <c r="G1706">
        <v>6.0167117352250152E-2</v>
      </c>
      <c r="H1706">
        <v>0</v>
      </c>
    </row>
    <row r="1707" spans="1:8">
      <c r="A1707">
        <v>-8.5411224519431408E-2</v>
      </c>
      <c r="B1707">
        <v>3.1183687991317628</v>
      </c>
      <c r="C1707">
        <v>0</v>
      </c>
      <c r="F1707">
        <v>-0.33852725247334564</v>
      </c>
      <c r="G1707">
        <v>-0.52794859068262445</v>
      </c>
      <c r="H1707">
        <v>0</v>
      </c>
    </row>
    <row r="1708" spans="1:8">
      <c r="A1708">
        <v>-0.3525967537467356</v>
      </c>
      <c r="B1708">
        <v>0.29541340056558829</v>
      </c>
      <c r="C1708">
        <v>1</v>
      </c>
      <c r="F1708">
        <v>-0.33851742045917799</v>
      </c>
      <c r="G1708">
        <v>-0.64557173228929354</v>
      </c>
      <c r="H1708">
        <v>0</v>
      </c>
    </row>
    <row r="1709" spans="1:8">
      <c r="A1709">
        <v>-0.26169680173526072</v>
      </c>
      <c r="B1709">
        <v>0.41303654217225727</v>
      </c>
      <c r="C1709">
        <v>0</v>
      </c>
      <c r="F1709">
        <v>-0.33848653540677859</v>
      </c>
      <c r="G1709">
        <v>-0.17507916586108815</v>
      </c>
      <c r="H1709">
        <v>0</v>
      </c>
    </row>
    <row r="1710" spans="1:8">
      <c r="A1710">
        <v>-0.15317461584671552</v>
      </c>
      <c r="B1710">
        <v>3.4712382239532991</v>
      </c>
      <c r="C1710">
        <v>0</v>
      </c>
      <c r="F1710">
        <v>-0.33848653540677859</v>
      </c>
      <c r="G1710">
        <v>0.41303654217225727</v>
      </c>
      <c r="H1710">
        <v>0</v>
      </c>
    </row>
    <row r="1711" spans="1:8">
      <c r="A1711">
        <v>-0.18356399330299719</v>
      </c>
      <c r="B1711">
        <v>-0.17507916586108815</v>
      </c>
      <c r="C1711">
        <v>0</v>
      </c>
      <c r="F1711">
        <v>-0.33848653540677859</v>
      </c>
      <c r="G1711">
        <v>-0.17507916586108815</v>
      </c>
      <c r="H1711">
        <v>0</v>
      </c>
    </row>
    <row r="1712" spans="1:8">
      <c r="A1712">
        <v>-0.27478802274869951</v>
      </c>
      <c r="B1712">
        <v>6.0167117352250152E-2</v>
      </c>
      <c r="C1712">
        <v>0</v>
      </c>
      <c r="F1712">
        <v>-0.33848653540677859</v>
      </c>
      <c r="G1712">
        <v>-0.29270230746928627</v>
      </c>
      <c r="H1712">
        <v>0</v>
      </c>
    </row>
    <row r="1713" spans="1:8">
      <c r="A1713">
        <v>-0.19634917924803791</v>
      </c>
      <c r="B1713">
        <v>-0.76319487389596263</v>
      </c>
      <c r="C1713">
        <v>0</v>
      </c>
      <c r="F1713">
        <v>-0.33848653540677859</v>
      </c>
      <c r="G1713">
        <v>0.64828282538100823</v>
      </c>
      <c r="H1713">
        <v>0</v>
      </c>
    </row>
    <row r="1714" spans="1:8">
      <c r="A1714">
        <v>0.21163743966615611</v>
      </c>
      <c r="B1714">
        <v>0.53065968377892647</v>
      </c>
      <c r="C1714">
        <v>0</v>
      </c>
      <c r="F1714">
        <v>-0.33847475654131848</v>
      </c>
      <c r="G1714">
        <v>-0.50059437170358256</v>
      </c>
      <c r="H1714">
        <v>1</v>
      </c>
    </row>
    <row r="1715" spans="1:8">
      <c r="A1715">
        <v>-0.21935341058678345</v>
      </c>
      <c r="B1715">
        <v>0.64828282538100823</v>
      </c>
      <c r="C1715">
        <v>0</v>
      </c>
      <c r="F1715">
        <v>-0.33843451518016793</v>
      </c>
      <c r="G1715">
        <v>-5.7456024254419001E-2</v>
      </c>
      <c r="H1715">
        <v>0</v>
      </c>
    </row>
    <row r="1716" spans="1:8">
      <c r="A1716">
        <v>-0.29575056733028848</v>
      </c>
      <c r="B1716">
        <v>6.0167117352250152E-2</v>
      </c>
      <c r="C1716">
        <v>0</v>
      </c>
      <c r="F1716">
        <v>-0.33842588101834742</v>
      </c>
      <c r="G1716">
        <v>-0.76319487389596263</v>
      </c>
      <c r="H1716">
        <v>0</v>
      </c>
    </row>
    <row r="1717" spans="1:8">
      <c r="A1717">
        <v>0.42573260595937407</v>
      </c>
      <c r="B1717">
        <v>-5.7456024254419001E-2</v>
      </c>
      <c r="C1717">
        <v>0</v>
      </c>
      <c r="F1717">
        <v>-0.33840268585486716</v>
      </c>
      <c r="G1717">
        <v>-0.29270230746928627</v>
      </c>
      <c r="H1717">
        <v>0</v>
      </c>
    </row>
    <row r="1718" spans="1:8">
      <c r="A1718">
        <v>-0.37674429095291595</v>
      </c>
      <c r="B1718">
        <v>2.2950068078866082</v>
      </c>
      <c r="C1718">
        <v>0</v>
      </c>
      <c r="F1718">
        <v>-0.33838026386371728</v>
      </c>
      <c r="G1718">
        <v>0.76590596699838098</v>
      </c>
      <c r="H1718">
        <v>1</v>
      </c>
    </row>
    <row r="1719" spans="1:8">
      <c r="A1719">
        <v>-0.31837466372284223</v>
      </c>
      <c r="B1719">
        <v>1.1187753918199173</v>
      </c>
      <c r="C1719">
        <v>0</v>
      </c>
      <c r="F1719">
        <v>-0.33833758975116002</v>
      </c>
      <c r="G1719">
        <v>-0.52794859068262445</v>
      </c>
      <c r="H1719">
        <v>0</v>
      </c>
    </row>
    <row r="1720" spans="1:8">
      <c r="A1720">
        <v>-0.27000014899240027</v>
      </c>
      <c r="B1720">
        <v>-0.17507916586108815</v>
      </c>
      <c r="C1720">
        <v>0</v>
      </c>
      <c r="F1720">
        <v>-0.33827340027857628</v>
      </c>
      <c r="G1720">
        <v>0.88352910860046274</v>
      </c>
      <c r="H1720">
        <v>0</v>
      </c>
    </row>
    <row r="1721" spans="1:8">
      <c r="A1721">
        <v>0.24993660468393364</v>
      </c>
      <c r="B1721">
        <v>-0.88081801550247885</v>
      </c>
      <c r="C1721">
        <v>0</v>
      </c>
      <c r="F1721">
        <v>-0.33827340027857628</v>
      </c>
      <c r="G1721">
        <v>-5.7456024254419001E-2</v>
      </c>
      <c r="H1721">
        <v>0</v>
      </c>
    </row>
    <row r="1722" spans="1:8">
      <c r="A1722">
        <v>-0.14175592175851656</v>
      </c>
      <c r="B1722">
        <v>-0.64557173228929354</v>
      </c>
      <c r="C1722">
        <v>0</v>
      </c>
      <c r="F1722">
        <v>-0.33827340027857628</v>
      </c>
      <c r="G1722">
        <v>1.0011522502025445</v>
      </c>
      <c r="H1722">
        <v>0</v>
      </c>
    </row>
    <row r="1723" spans="1:8">
      <c r="A1723">
        <v>0.1512643577418844</v>
      </c>
      <c r="B1723">
        <v>-0.99844115710930081</v>
      </c>
      <c r="C1723">
        <v>0</v>
      </c>
      <c r="F1723">
        <v>-0.33816593969009312</v>
      </c>
      <c r="G1723">
        <v>0.76590596699838098</v>
      </c>
      <c r="H1723">
        <v>0</v>
      </c>
    </row>
    <row r="1724" spans="1:8">
      <c r="A1724">
        <v>-0.17328600673895919</v>
      </c>
      <c r="B1724">
        <v>-0.52794859068262445</v>
      </c>
      <c r="C1724">
        <v>1</v>
      </c>
      <c r="F1724">
        <v>-0.33816593969009312</v>
      </c>
      <c r="G1724">
        <v>-0.29270230746928627</v>
      </c>
      <c r="H1724">
        <v>0</v>
      </c>
    </row>
    <row r="1725" spans="1:8">
      <c r="A1725">
        <v>-6.5616996862961782E-2</v>
      </c>
      <c r="B1725">
        <v>1.5892679582435354</v>
      </c>
      <c r="C1725">
        <v>0</v>
      </c>
      <c r="F1725">
        <v>-0.33809267745365756</v>
      </c>
      <c r="G1725">
        <v>-5.7456024254419001E-2</v>
      </c>
      <c r="H1725">
        <v>1</v>
      </c>
    </row>
    <row r="1726" spans="1:8">
      <c r="A1726">
        <v>-0.37674429095291595</v>
      </c>
      <c r="B1726">
        <v>0.64828282538100823</v>
      </c>
      <c r="C1726">
        <v>1</v>
      </c>
      <c r="F1726">
        <v>-0.33807497982853674</v>
      </c>
      <c r="G1726">
        <v>-0.64557173228929354</v>
      </c>
      <c r="H1726">
        <v>0</v>
      </c>
    </row>
    <row r="1727" spans="1:8">
      <c r="A1727">
        <v>-5.9248894353225973E-2</v>
      </c>
      <c r="B1727">
        <v>0.64828282538100823</v>
      </c>
      <c r="C1727">
        <v>1</v>
      </c>
      <c r="F1727">
        <v>-0.33805787708152313</v>
      </c>
      <c r="G1727">
        <v>0.41303654217225727</v>
      </c>
      <c r="H1727">
        <v>0</v>
      </c>
    </row>
    <row r="1728" spans="1:8">
      <c r="A1728">
        <v>-0.37674429095291595</v>
      </c>
      <c r="B1728">
        <v>-0.29270230746928627</v>
      </c>
      <c r="C1728">
        <v>0</v>
      </c>
      <c r="F1728">
        <v>-0.33798031811225882</v>
      </c>
      <c r="G1728">
        <v>-5.7456024254419001E-2</v>
      </c>
      <c r="H1728">
        <v>0</v>
      </c>
    </row>
    <row r="1729" spans="1:8">
      <c r="A1729">
        <v>-0.35293213620787961</v>
      </c>
      <c r="B1729">
        <v>-0.64557173228929354</v>
      </c>
      <c r="C1729">
        <v>0</v>
      </c>
      <c r="F1729">
        <v>-0.33798031811225882</v>
      </c>
      <c r="G1729">
        <v>0.29541340056558829</v>
      </c>
      <c r="H1729">
        <v>0</v>
      </c>
    </row>
    <row r="1730" spans="1:8">
      <c r="A1730">
        <v>-7.595917838328467E-2</v>
      </c>
      <c r="B1730">
        <v>-0.76319487389596263</v>
      </c>
      <c r="C1730">
        <v>0</v>
      </c>
      <c r="F1730">
        <v>-0.33798031811225882</v>
      </c>
      <c r="G1730">
        <v>0.76590596699838098</v>
      </c>
      <c r="H1730">
        <v>0</v>
      </c>
    </row>
    <row r="1731" spans="1:8">
      <c r="A1731">
        <v>8.4658367561762385E-2</v>
      </c>
      <c r="B1731">
        <v>1.7068910998456173</v>
      </c>
      <c r="C1731">
        <v>0</v>
      </c>
      <c r="F1731">
        <v>-0.33794920737944856</v>
      </c>
      <c r="G1731">
        <v>-0.64557173228929354</v>
      </c>
      <c r="H1731">
        <v>0</v>
      </c>
    </row>
    <row r="1732" spans="1:8">
      <c r="A1732">
        <v>-0.20171477744232977</v>
      </c>
      <c r="B1732">
        <v>6.0167117352250152E-2</v>
      </c>
      <c r="C1732">
        <v>0</v>
      </c>
      <c r="F1732">
        <v>-0.3378673036141881</v>
      </c>
      <c r="G1732">
        <v>6.0167117352250152E-2</v>
      </c>
      <c r="H1732">
        <v>0</v>
      </c>
    </row>
    <row r="1733" spans="1:8">
      <c r="A1733">
        <v>0.23178855253240277</v>
      </c>
      <c r="B1733">
        <v>-0.88081801550247885</v>
      </c>
      <c r="C1733">
        <v>0</v>
      </c>
      <c r="F1733">
        <v>-0.33784324607233096</v>
      </c>
      <c r="G1733">
        <v>-0.64557173228929354</v>
      </c>
      <c r="H1733">
        <v>0</v>
      </c>
    </row>
    <row r="1734" spans="1:8">
      <c r="A1734">
        <v>-0.25950401835506948</v>
      </c>
      <c r="B1734">
        <v>-0.88081801550247885</v>
      </c>
      <c r="C1734">
        <v>0</v>
      </c>
      <c r="F1734">
        <v>-0.3378205764657275</v>
      </c>
      <c r="G1734">
        <v>-0.29270230746928627</v>
      </c>
      <c r="H1734">
        <v>0</v>
      </c>
    </row>
    <row r="1735" spans="1:8">
      <c r="A1735">
        <v>-0.30744576011587904</v>
      </c>
      <c r="B1735">
        <v>0.64828282538100823</v>
      </c>
      <c r="C1735">
        <v>0</v>
      </c>
      <c r="F1735">
        <v>-0.33775362821261984</v>
      </c>
      <c r="G1735">
        <v>0.17779025895891912</v>
      </c>
      <c r="H1735">
        <v>0</v>
      </c>
    </row>
    <row r="1736" spans="1:8">
      <c r="A1736">
        <v>-0.29531766984189833</v>
      </c>
      <c r="B1736">
        <v>-0.76319487389596263</v>
      </c>
      <c r="C1736">
        <v>0</v>
      </c>
      <c r="F1736">
        <v>-0.33774162369818078</v>
      </c>
      <c r="G1736">
        <v>0.41303654217225727</v>
      </c>
      <c r="H1736">
        <v>1</v>
      </c>
    </row>
    <row r="1737" spans="1:8">
      <c r="A1737">
        <v>-0.27497726089730862</v>
      </c>
      <c r="B1737">
        <v>0.29541340056558829</v>
      </c>
      <c r="C1737">
        <v>1</v>
      </c>
      <c r="F1737">
        <v>-0.3377188151207467</v>
      </c>
      <c r="G1737">
        <v>1.4716448166261626</v>
      </c>
      <c r="H1737">
        <v>1</v>
      </c>
    </row>
    <row r="1738" spans="1:8">
      <c r="A1738">
        <v>-0.17346979922708358</v>
      </c>
      <c r="B1738">
        <v>-0.52794859068262445</v>
      </c>
      <c r="C1738">
        <v>1</v>
      </c>
      <c r="F1738">
        <v>-0.3377188151207467</v>
      </c>
      <c r="G1738">
        <v>0.17779025895891912</v>
      </c>
      <c r="H1738">
        <v>0</v>
      </c>
    </row>
    <row r="1739" spans="1:8">
      <c r="A1739">
        <v>-0.34172641632796064</v>
      </c>
      <c r="B1739">
        <v>0.41303654217225727</v>
      </c>
      <c r="C1739">
        <v>0</v>
      </c>
      <c r="F1739">
        <v>-0.3377188151207467</v>
      </c>
      <c r="G1739">
        <v>0.29541340056558829</v>
      </c>
      <c r="H1739">
        <v>0</v>
      </c>
    </row>
    <row r="1740" spans="1:8">
      <c r="A1740">
        <v>-0.30658950076932934</v>
      </c>
      <c r="B1740">
        <v>6.0167117352250152E-2</v>
      </c>
      <c r="C1740">
        <v>0</v>
      </c>
      <c r="F1740">
        <v>-0.33766051112819434</v>
      </c>
      <c r="G1740">
        <v>0.88352910860046274</v>
      </c>
      <c r="H1740">
        <v>0</v>
      </c>
    </row>
    <row r="1741" spans="1:8">
      <c r="A1741">
        <v>-2.0597280853967632E-2</v>
      </c>
      <c r="B1741">
        <v>0.53065968377892647</v>
      </c>
      <c r="C1741">
        <v>0</v>
      </c>
      <c r="F1741">
        <v>-0.33764970853559978</v>
      </c>
      <c r="G1741">
        <v>-0.52794859068262445</v>
      </c>
      <c r="H1741">
        <v>0</v>
      </c>
    </row>
    <row r="1742" spans="1:8">
      <c r="A1742">
        <v>0.43415611387914321</v>
      </c>
      <c r="B1742">
        <v>-0.52794859068262445</v>
      </c>
      <c r="C1742">
        <v>0</v>
      </c>
      <c r="F1742">
        <v>-0.33764970853559978</v>
      </c>
      <c r="G1742">
        <v>-0.17507916586108815</v>
      </c>
      <c r="H1742">
        <v>0</v>
      </c>
    </row>
    <row r="1743" spans="1:8">
      <c r="A1743">
        <v>-0.18433028511834446</v>
      </c>
      <c r="B1743">
        <v>1.7068910998456173</v>
      </c>
      <c r="C1743">
        <v>0</v>
      </c>
      <c r="F1743">
        <v>-0.33761010905989303</v>
      </c>
      <c r="G1743">
        <v>1.1187753918199173</v>
      </c>
      <c r="H1743">
        <v>0</v>
      </c>
    </row>
    <row r="1744" spans="1:8">
      <c r="A1744">
        <v>-0.23948645574130531</v>
      </c>
      <c r="B1744">
        <v>-0.41032544907595536</v>
      </c>
      <c r="C1744">
        <v>0</v>
      </c>
      <c r="F1744">
        <v>-0.33752427137284213</v>
      </c>
      <c r="G1744">
        <v>-0.64557173228929354</v>
      </c>
      <c r="H1744">
        <v>0</v>
      </c>
    </row>
    <row r="1745" spans="1:8">
      <c r="A1745">
        <v>0.33095960881263115</v>
      </c>
      <c r="B1745">
        <v>-0.88081801550247885</v>
      </c>
      <c r="C1745">
        <v>0</v>
      </c>
      <c r="F1745">
        <v>-0.33752427137284213</v>
      </c>
      <c r="G1745">
        <v>-0.17507916586108815</v>
      </c>
      <c r="H1745">
        <v>0</v>
      </c>
    </row>
    <row r="1746" spans="1:8">
      <c r="A1746">
        <v>-0.18276887308605541</v>
      </c>
      <c r="B1746">
        <v>0.29541340056558829</v>
      </c>
      <c r="C1746">
        <v>0</v>
      </c>
      <c r="F1746">
        <v>-0.3375083541570526</v>
      </c>
      <c r="G1746">
        <v>0.17779025895891912</v>
      </c>
      <c r="H1746">
        <v>1</v>
      </c>
    </row>
    <row r="1747" spans="1:8">
      <c r="A1747">
        <v>-0.18112035678701288</v>
      </c>
      <c r="B1747">
        <v>-0.17507916586108815</v>
      </c>
      <c r="C1747">
        <v>0</v>
      </c>
      <c r="F1747">
        <v>-0.33744267632526248</v>
      </c>
      <c r="G1747">
        <v>-0.52794859068262445</v>
      </c>
      <c r="H1747">
        <v>0</v>
      </c>
    </row>
    <row r="1748" spans="1:8">
      <c r="A1748">
        <v>-0.31105558820787327</v>
      </c>
      <c r="B1748">
        <v>-0.17507916586108815</v>
      </c>
      <c r="C1748">
        <v>0</v>
      </c>
      <c r="F1748">
        <v>-0.3373008444427667</v>
      </c>
      <c r="G1748">
        <v>-0.17507916586108815</v>
      </c>
      <c r="H1748">
        <v>0</v>
      </c>
    </row>
    <row r="1749" spans="1:8">
      <c r="A1749">
        <v>-0.37674429095291595</v>
      </c>
      <c r="B1749">
        <v>4.0593539319789986</v>
      </c>
      <c r="C1749">
        <v>1</v>
      </c>
      <c r="F1749">
        <v>-0.33729220025102857</v>
      </c>
      <c r="G1749">
        <v>-0.88081801550247885</v>
      </c>
      <c r="H1749">
        <v>0</v>
      </c>
    </row>
    <row r="1750" spans="1:8">
      <c r="A1750">
        <v>-0.33807497982853674</v>
      </c>
      <c r="B1750">
        <v>-0.64557173228929354</v>
      </c>
      <c r="C1750">
        <v>0</v>
      </c>
      <c r="F1750">
        <v>-0.33728414880406671</v>
      </c>
      <c r="G1750">
        <v>0.29541340056558829</v>
      </c>
      <c r="H1750">
        <v>1</v>
      </c>
    </row>
    <row r="1751" spans="1:8">
      <c r="A1751">
        <v>1.5372993856968482</v>
      </c>
      <c r="B1751">
        <v>-0.99844115710930081</v>
      </c>
      <c r="C1751">
        <v>0</v>
      </c>
      <c r="F1751">
        <v>-0.33727663115441592</v>
      </c>
      <c r="G1751">
        <v>0.64828282538100823</v>
      </c>
      <c r="H1751">
        <v>0</v>
      </c>
    </row>
    <row r="1752" spans="1:8">
      <c r="A1752">
        <v>-0.32951906785530605</v>
      </c>
      <c r="B1752">
        <v>0.64828282538100823</v>
      </c>
      <c r="C1752">
        <v>0</v>
      </c>
      <c r="F1752">
        <v>-0.33717513173265995</v>
      </c>
      <c r="G1752">
        <v>-0.76319487389596263</v>
      </c>
      <c r="H1752">
        <v>1</v>
      </c>
    </row>
    <row r="1753" spans="1:8">
      <c r="A1753">
        <v>-0.20368694097497289</v>
      </c>
      <c r="B1753">
        <v>0.41303654217225727</v>
      </c>
      <c r="C1753">
        <v>0</v>
      </c>
      <c r="F1753">
        <v>-0.33717513173265995</v>
      </c>
      <c r="G1753">
        <v>-0.52794859068262445</v>
      </c>
      <c r="H1753">
        <v>0</v>
      </c>
    </row>
    <row r="1754" spans="1:8">
      <c r="A1754">
        <v>0.75101352113448983</v>
      </c>
      <c r="B1754">
        <v>-0.99844115710930081</v>
      </c>
      <c r="C1754">
        <v>0</v>
      </c>
      <c r="F1754">
        <v>-0.33716730245691184</v>
      </c>
      <c r="G1754">
        <v>1.354021675024081</v>
      </c>
      <c r="H1754">
        <v>0</v>
      </c>
    </row>
    <row r="1755" spans="1:8">
      <c r="A1755">
        <v>-9.5263297548620701E-2</v>
      </c>
      <c r="B1755">
        <v>-0.64557173228929354</v>
      </c>
      <c r="C1755">
        <v>0</v>
      </c>
      <c r="F1755">
        <v>-0.33705736637777606</v>
      </c>
      <c r="G1755">
        <v>-0.52794859068262445</v>
      </c>
      <c r="H1755">
        <v>0</v>
      </c>
    </row>
    <row r="1756" spans="1:8">
      <c r="A1756">
        <v>-0.28089662405476151</v>
      </c>
      <c r="B1756">
        <v>-0.29270230746928627</v>
      </c>
      <c r="C1756">
        <v>0</v>
      </c>
      <c r="F1756">
        <v>-0.33705736637777606</v>
      </c>
      <c r="G1756">
        <v>-0.52794859068262445</v>
      </c>
      <c r="H1756">
        <v>0</v>
      </c>
    </row>
    <row r="1757" spans="1:8">
      <c r="A1757">
        <v>-0.17342512351456588</v>
      </c>
      <c r="B1757">
        <v>-0.88081801550247885</v>
      </c>
      <c r="C1757">
        <v>0</v>
      </c>
      <c r="F1757">
        <v>-0.33705736637777606</v>
      </c>
      <c r="G1757">
        <v>0.82346622777554623</v>
      </c>
      <c r="H1757">
        <v>0</v>
      </c>
    </row>
    <row r="1758" spans="1:8">
      <c r="A1758">
        <v>-0.36699662526781812</v>
      </c>
      <c r="B1758">
        <v>-0.76319487389596263</v>
      </c>
      <c r="C1758">
        <v>0</v>
      </c>
      <c r="F1758">
        <v>-0.33705736637777606</v>
      </c>
      <c r="G1758">
        <v>-0.17507916586108815</v>
      </c>
      <c r="H1758">
        <v>0</v>
      </c>
    </row>
    <row r="1759" spans="1:8">
      <c r="A1759">
        <v>-0.31315099934897561</v>
      </c>
      <c r="B1759">
        <v>-0.41032544907595536</v>
      </c>
      <c r="C1759">
        <v>0</v>
      </c>
      <c r="F1759">
        <v>-0.33705736637777606</v>
      </c>
      <c r="G1759">
        <v>-0.17507916586108815</v>
      </c>
      <c r="H1759">
        <v>0</v>
      </c>
    </row>
    <row r="1760" spans="1:8">
      <c r="A1760">
        <v>-0.27469219918857679</v>
      </c>
      <c r="B1760">
        <v>0.64828282538100823</v>
      </c>
      <c r="C1760">
        <v>0</v>
      </c>
      <c r="F1760">
        <v>-0.33705736637777606</v>
      </c>
      <c r="G1760">
        <v>-0.88081801550247885</v>
      </c>
      <c r="H1760">
        <v>0</v>
      </c>
    </row>
    <row r="1761" spans="1:8">
      <c r="A1761">
        <v>-0.22475181385704102</v>
      </c>
      <c r="B1761">
        <v>-0.52794859068262445</v>
      </c>
      <c r="C1761">
        <v>1</v>
      </c>
      <c r="F1761">
        <v>-0.33705736637777606</v>
      </c>
      <c r="G1761">
        <v>-0.41032544907595536</v>
      </c>
      <c r="H1761">
        <v>0</v>
      </c>
    </row>
    <row r="1762" spans="1:8">
      <c r="A1762">
        <v>-0.25127514697059944</v>
      </c>
      <c r="B1762">
        <v>1.354021675024081</v>
      </c>
      <c r="C1762">
        <v>1</v>
      </c>
      <c r="F1762">
        <v>-0.33694681784144798</v>
      </c>
      <c r="G1762">
        <v>-0.29270230746928627</v>
      </c>
      <c r="H1762">
        <v>0</v>
      </c>
    </row>
    <row r="1763" spans="1:8">
      <c r="A1763">
        <v>-0.24500248807353095</v>
      </c>
      <c r="B1763">
        <v>-0.41032544907595536</v>
      </c>
      <c r="C1763">
        <v>0</v>
      </c>
      <c r="F1763">
        <v>-0.33694681784144798</v>
      </c>
      <c r="G1763">
        <v>0.76590596699838098</v>
      </c>
      <c r="H1763">
        <v>1</v>
      </c>
    </row>
    <row r="1764" spans="1:8">
      <c r="A1764">
        <v>-2.1700786072278093E-2</v>
      </c>
      <c r="B1764">
        <v>-0.88081801550247885</v>
      </c>
      <c r="C1764">
        <v>0</v>
      </c>
      <c r="F1764">
        <v>-0.33693673742769242</v>
      </c>
      <c r="G1764">
        <v>-0.76319487389596263</v>
      </c>
      <c r="H1764">
        <v>1</v>
      </c>
    </row>
    <row r="1765" spans="1:8">
      <c r="A1765">
        <v>-0.21378401406659955</v>
      </c>
      <c r="B1765">
        <v>-0.29270230746928627</v>
      </c>
      <c r="C1765">
        <v>0</v>
      </c>
      <c r="F1765">
        <v>-0.33692975568796701</v>
      </c>
      <c r="G1765">
        <v>6.0167117352250152E-2</v>
      </c>
      <c r="H1765">
        <v>0</v>
      </c>
    </row>
    <row r="1766" spans="1:8">
      <c r="A1766">
        <v>-0.35743713845693603</v>
      </c>
      <c r="B1766">
        <v>-0.88081801550247885</v>
      </c>
      <c r="C1766">
        <v>0</v>
      </c>
      <c r="F1766">
        <v>-0.33689131230023117</v>
      </c>
      <c r="G1766">
        <v>6.0167117352250152E-2</v>
      </c>
      <c r="H1766">
        <v>1</v>
      </c>
    </row>
    <row r="1767" spans="1:8">
      <c r="A1767">
        <v>-0.35225178892948406</v>
      </c>
      <c r="B1767">
        <v>0.41303654217225727</v>
      </c>
      <c r="C1767">
        <v>1</v>
      </c>
      <c r="F1767">
        <v>-0.33683565171545554</v>
      </c>
      <c r="G1767">
        <v>-5.7456024254419001E-2</v>
      </c>
      <c r="H1767">
        <v>0</v>
      </c>
    </row>
    <row r="1768" spans="1:8">
      <c r="A1768">
        <v>-0.11310972056212321</v>
      </c>
      <c r="B1768">
        <v>-0.76319487389596263</v>
      </c>
      <c r="C1768">
        <v>0</v>
      </c>
      <c r="F1768">
        <v>-0.33683565171545554</v>
      </c>
      <c r="G1768">
        <v>6.0167117352250152E-2</v>
      </c>
      <c r="H1768">
        <v>1</v>
      </c>
    </row>
    <row r="1769" spans="1:8">
      <c r="A1769">
        <v>-0.37674429095291595</v>
      </c>
      <c r="B1769">
        <v>-0.29270230746928627</v>
      </c>
      <c r="C1769">
        <v>0</v>
      </c>
      <c r="F1769">
        <v>-0.33683565171545554</v>
      </c>
      <c r="G1769">
        <v>-0.41032544907595536</v>
      </c>
      <c r="H1769">
        <v>0</v>
      </c>
    </row>
    <row r="1770" spans="1:8">
      <c r="A1770">
        <v>2.7742887889998289</v>
      </c>
      <c r="B1770">
        <v>0.53065968377892647</v>
      </c>
      <c r="C1770">
        <v>0</v>
      </c>
      <c r="F1770">
        <v>-0.33683565171545554</v>
      </c>
      <c r="G1770">
        <v>-0.88081801550247885</v>
      </c>
      <c r="H1770">
        <v>0</v>
      </c>
    </row>
    <row r="1771" spans="1:8">
      <c r="A1771">
        <v>0.27550168684528265</v>
      </c>
      <c r="B1771">
        <v>-0.99844115710930081</v>
      </c>
      <c r="C1771">
        <v>0</v>
      </c>
      <c r="F1771">
        <v>-0.33683565171545554</v>
      </c>
      <c r="G1771">
        <v>-5.7456024254419001E-2</v>
      </c>
      <c r="H1771">
        <v>0</v>
      </c>
    </row>
    <row r="1772" spans="1:8">
      <c r="A1772">
        <v>-0.37674429095291595</v>
      </c>
      <c r="B1772">
        <v>0.29541340056558829</v>
      </c>
      <c r="C1772">
        <v>1</v>
      </c>
      <c r="F1772">
        <v>-0.33683565171545554</v>
      </c>
      <c r="G1772">
        <v>0.17779025895891912</v>
      </c>
      <c r="H1772">
        <v>1</v>
      </c>
    </row>
    <row r="1773" spans="1:8">
      <c r="A1773">
        <v>-2.3358110389969117E-2</v>
      </c>
      <c r="B1773">
        <v>-5.7456024254419001E-2</v>
      </c>
      <c r="C1773">
        <v>0</v>
      </c>
      <c r="F1773">
        <v>-0.33683565171545554</v>
      </c>
      <c r="G1773">
        <v>-0.17507916586108815</v>
      </c>
      <c r="H1773">
        <v>0</v>
      </c>
    </row>
    <row r="1774" spans="1:8">
      <c r="A1774">
        <v>-0.2279183237964392</v>
      </c>
      <c r="B1774">
        <v>-0.41032544907595536</v>
      </c>
      <c r="C1774">
        <v>1</v>
      </c>
      <c r="F1774">
        <v>-0.33681972012283945</v>
      </c>
      <c r="G1774">
        <v>-0.29270230746928627</v>
      </c>
      <c r="H1774">
        <v>0</v>
      </c>
    </row>
    <row r="1775" spans="1:8">
      <c r="A1775">
        <v>-0.37674429095291595</v>
      </c>
      <c r="B1775">
        <v>1.1187753918199173</v>
      </c>
      <c r="C1775">
        <v>1</v>
      </c>
      <c r="F1775">
        <v>-0.33672386280993977</v>
      </c>
      <c r="G1775">
        <v>-0.29270230746928627</v>
      </c>
      <c r="H1775">
        <v>0</v>
      </c>
    </row>
    <row r="1776" spans="1:8">
      <c r="A1776">
        <v>0.40810432944347974</v>
      </c>
      <c r="B1776">
        <v>-0.99844115710930081</v>
      </c>
      <c r="C1776">
        <v>0</v>
      </c>
      <c r="F1776">
        <v>-0.33672386280993977</v>
      </c>
      <c r="G1776">
        <v>0.17779025895891912</v>
      </c>
      <c r="H1776">
        <v>0</v>
      </c>
    </row>
    <row r="1777" spans="1:8">
      <c r="A1777">
        <v>-0.23766444907929485</v>
      </c>
      <c r="B1777">
        <v>-0.76319487389596263</v>
      </c>
      <c r="C1777">
        <v>0</v>
      </c>
      <c r="F1777">
        <v>-0.33672386280993977</v>
      </c>
      <c r="G1777">
        <v>0.53065968377892647</v>
      </c>
      <c r="H1777">
        <v>0</v>
      </c>
    </row>
    <row r="1778" spans="1:8">
      <c r="A1778">
        <v>-0.23224948197370934</v>
      </c>
      <c r="B1778">
        <v>-0.76319487389596263</v>
      </c>
      <c r="C1778">
        <v>0</v>
      </c>
      <c r="F1778">
        <v>-0.33672386280993977</v>
      </c>
      <c r="G1778">
        <v>0.76590596699838098</v>
      </c>
      <c r="H1778">
        <v>0</v>
      </c>
    </row>
    <row r="1779" spans="1:8">
      <c r="A1779">
        <v>-0.2493601196724389</v>
      </c>
      <c r="B1779">
        <v>-0.52794859068262445</v>
      </c>
      <c r="C1779">
        <v>0</v>
      </c>
      <c r="F1779">
        <v>-0.33671226268589499</v>
      </c>
      <c r="G1779">
        <v>0.17779025895891912</v>
      </c>
      <c r="H1779">
        <v>1</v>
      </c>
    </row>
    <row r="1780" spans="1:8">
      <c r="A1780">
        <v>-0.24334286380982087</v>
      </c>
      <c r="B1780">
        <v>0.53065968377892647</v>
      </c>
      <c r="C1780">
        <v>0</v>
      </c>
      <c r="F1780">
        <v>-0.33666442653061773</v>
      </c>
      <c r="G1780">
        <v>-0.41032544907595536</v>
      </c>
      <c r="H1780">
        <v>1</v>
      </c>
    </row>
    <row r="1781" spans="1:8">
      <c r="A1781">
        <v>-0.18191757031166672</v>
      </c>
      <c r="B1781">
        <v>-0.17507916586108815</v>
      </c>
      <c r="C1781">
        <v>0</v>
      </c>
      <c r="F1781">
        <v>-0.33661883682449645</v>
      </c>
      <c r="G1781">
        <v>0.64828282538100823</v>
      </c>
      <c r="H1781">
        <v>1</v>
      </c>
    </row>
    <row r="1782" spans="1:8">
      <c r="A1782">
        <v>-0.31551303589421714</v>
      </c>
      <c r="B1782">
        <v>0.53065968377892647</v>
      </c>
      <c r="C1782">
        <v>0</v>
      </c>
      <c r="F1782">
        <v>-0.33661144587693986</v>
      </c>
      <c r="G1782">
        <v>-5.7456024254419001E-2</v>
      </c>
      <c r="H1782">
        <v>0</v>
      </c>
    </row>
    <row r="1783" spans="1:8">
      <c r="A1783">
        <v>-0.37674429095291595</v>
      </c>
      <c r="B1783">
        <v>-0.76319487389596263</v>
      </c>
      <c r="C1783">
        <v>0</v>
      </c>
      <c r="F1783">
        <v>-0.33661144587693986</v>
      </c>
      <c r="G1783">
        <v>-0.41032544907595536</v>
      </c>
      <c r="H1783">
        <v>0</v>
      </c>
    </row>
    <row r="1784" spans="1:8">
      <c r="A1784">
        <v>-0.31940624128359951</v>
      </c>
      <c r="B1784">
        <v>-0.41032544907595536</v>
      </c>
      <c r="C1784">
        <v>0</v>
      </c>
      <c r="F1784">
        <v>-0.33661144587693986</v>
      </c>
      <c r="G1784">
        <v>0.17779025895891912</v>
      </c>
      <c r="H1784">
        <v>0</v>
      </c>
    </row>
    <row r="1785" spans="1:8">
      <c r="A1785">
        <v>-6.3741753737104986E-2</v>
      </c>
      <c r="B1785">
        <v>-0.64557173228929354</v>
      </c>
      <c r="C1785">
        <v>0</v>
      </c>
      <c r="F1785">
        <v>-0.33657921066012664</v>
      </c>
      <c r="G1785">
        <v>-0.88081801550247885</v>
      </c>
      <c r="H1785">
        <v>0</v>
      </c>
    </row>
    <row r="1786" spans="1:8">
      <c r="A1786">
        <v>-7.4002397912890289E-2</v>
      </c>
      <c r="B1786">
        <v>-0.29270230746928627</v>
      </c>
      <c r="C1786">
        <v>0</v>
      </c>
      <c r="F1786">
        <v>-0.33650768598209746</v>
      </c>
      <c r="G1786">
        <v>1.354021675024081</v>
      </c>
      <c r="H1786">
        <v>0</v>
      </c>
    </row>
    <row r="1787" spans="1:8">
      <c r="A1787">
        <v>-0.30792303446448188</v>
      </c>
      <c r="B1787">
        <v>-0.52794859068262445</v>
      </c>
      <c r="C1787">
        <v>0</v>
      </c>
      <c r="F1787">
        <v>-0.33649839560920269</v>
      </c>
      <c r="G1787">
        <v>-0.76319487389596263</v>
      </c>
      <c r="H1787">
        <v>0</v>
      </c>
    </row>
    <row r="1788" spans="1:8">
      <c r="A1788">
        <v>-0.37674429095291595</v>
      </c>
      <c r="B1788">
        <v>0.64828282538100823</v>
      </c>
      <c r="C1788">
        <v>0</v>
      </c>
      <c r="F1788">
        <v>-0.33649839560920269</v>
      </c>
      <c r="G1788">
        <v>-0.41032544907595536</v>
      </c>
      <c r="H1788">
        <v>0</v>
      </c>
    </row>
    <row r="1789" spans="1:8">
      <c r="A1789">
        <v>-7.85217778531387E-2</v>
      </c>
      <c r="B1789">
        <v>-0.88081801550247885</v>
      </c>
      <c r="C1789">
        <v>0</v>
      </c>
      <c r="F1789">
        <v>-0.33649839560920269</v>
      </c>
      <c r="G1789">
        <v>-0.41032544907595536</v>
      </c>
      <c r="H1789">
        <v>0</v>
      </c>
    </row>
    <row r="1790" spans="1:8">
      <c r="A1790">
        <v>-0.24445454236927525</v>
      </c>
      <c r="B1790">
        <v>1.2363985334219991</v>
      </c>
      <c r="C1790">
        <v>0</v>
      </c>
      <c r="F1790">
        <v>-0.33647883978044096</v>
      </c>
      <c r="G1790">
        <v>-0.41032544907595536</v>
      </c>
      <c r="H1790">
        <v>0</v>
      </c>
    </row>
    <row r="1791" spans="1:8">
      <c r="A1791">
        <v>-0.37674429095291595</v>
      </c>
      <c r="B1791">
        <v>0.53065968377892647</v>
      </c>
      <c r="C1791">
        <v>1</v>
      </c>
      <c r="F1791">
        <v>-0.33645786600668132</v>
      </c>
      <c r="G1791">
        <v>-0.17507916586108815</v>
      </c>
      <c r="H1791">
        <v>0</v>
      </c>
    </row>
    <row r="1792" spans="1:8">
      <c r="A1792">
        <v>-0.2995875884270322</v>
      </c>
      <c r="B1792">
        <v>0.41303654217225727</v>
      </c>
      <c r="C1792">
        <v>1</v>
      </c>
      <c r="F1792">
        <v>-0.33641725469108413</v>
      </c>
      <c r="G1792">
        <v>-5.7456024254419001E-2</v>
      </c>
      <c r="H1792">
        <v>1</v>
      </c>
    </row>
    <row r="1793" spans="1:8">
      <c r="A1793">
        <v>-0.22606850951537941</v>
      </c>
      <c r="B1793">
        <v>-5.7456024254419001E-2</v>
      </c>
      <c r="C1793">
        <v>0</v>
      </c>
      <c r="F1793">
        <v>-0.33634867129612395</v>
      </c>
      <c r="G1793">
        <v>-0.88081801550247885</v>
      </c>
      <c r="H1793">
        <v>0</v>
      </c>
    </row>
    <row r="1794" spans="1:8">
      <c r="A1794">
        <v>-0.34991369405710709</v>
      </c>
      <c r="B1794">
        <v>-0.52794859068262445</v>
      </c>
      <c r="C1794">
        <v>0</v>
      </c>
      <c r="F1794">
        <v>-0.3363085564801454</v>
      </c>
      <c r="G1794">
        <v>-0.76319487389596263</v>
      </c>
      <c r="H1794">
        <v>0</v>
      </c>
    </row>
    <row r="1795" spans="1:8">
      <c r="A1795">
        <v>-0.35673407688145164</v>
      </c>
      <c r="B1795">
        <v>-0.64557173228929354</v>
      </c>
      <c r="C1795">
        <v>0</v>
      </c>
      <c r="F1795">
        <v>-0.33621296372742865</v>
      </c>
      <c r="G1795">
        <v>-0.41032544907595536</v>
      </c>
      <c r="H1795">
        <v>0</v>
      </c>
    </row>
    <row r="1796" spans="1:8">
      <c r="A1796">
        <v>-0.26663794867793389</v>
      </c>
      <c r="B1796">
        <v>1.9421373830650719</v>
      </c>
      <c r="C1796">
        <v>1</v>
      </c>
      <c r="F1796">
        <v>-0.33619083964038377</v>
      </c>
      <c r="G1796">
        <v>-0.88081801550247885</v>
      </c>
      <c r="H1796">
        <v>0</v>
      </c>
    </row>
    <row r="1797" spans="1:8">
      <c r="A1797">
        <v>2.0815162181292202E-2</v>
      </c>
      <c r="B1797">
        <v>0.41303654217225727</v>
      </c>
      <c r="C1797">
        <v>0</v>
      </c>
      <c r="F1797">
        <v>-0.33606872412867328</v>
      </c>
      <c r="G1797">
        <v>-0.29270230746928627</v>
      </c>
      <c r="H1797">
        <v>0</v>
      </c>
    </row>
    <row r="1798" spans="1:8">
      <c r="A1798">
        <v>-0.37674429095291595</v>
      </c>
      <c r="B1798">
        <v>4.8827159232241533</v>
      </c>
      <c r="C1798">
        <v>0</v>
      </c>
      <c r="F1798">
        <v>-0.33603975292725358</v>
      </c>
      <c r="G1798">
        <v>-0.41032544907595536</v>
      </c>
      <c r="H1798">
        <v>0</v>
      </c>
    </row>
    <row r="1799" spans="1:8">
      <c r="A1799">
        <v>2.3546241399315441E-2</v>
      </c>
      <c r="B1799">
        <v>0.41303654217225727</v>
      </c>
      <c r="C1799">
        <v>1</v>
      </c>
      <c r="F1799">
        <v>-0.33603975292725358</v>
      </c>
      <c r="G1799">
        <v>-0.76319487389596263</v>
      </c>
      <c r="H1799">
        <v>0</v>
      </c>
    </row>
    <row r="1800" spans="1:8">
      <c r="A1800">
        <v>1.678981298546653</v>
      </c>
      <c r="B1800">
        <v>-0.99844115710930081</v>
      </c>
      <c r="C1800">
        <v>0</v>
      </c>
      <c r="F1800">
        <v>-0.33603975292725358</v>
      </c>
      <c r="G1800">
        <v>6.0167117352250152E-2</v>
      </c>
      <c r="H1800">
        <v>0</v>
      </c>
    </row>
    <row r="1801" spans="1:8">
      <c r="A1801">
        <v>-0.23512097993285636</v>
      </c>
      <c r="B1801">
        <v>0.64828282538100823</v>
      </c>
      <c r="C1801">
        <v>0</v>
      </c>
      <c r="F1801">
        <v>-0.33600373121208127</v>
      </c>
      <c r="G1801">
        <v>-5.7456024254419001E-2</v>
      </c>
      <c r="H1801">
        <v>0</v>
      </c>
    </row>
    <row r="1802" spans="1:8">
      <c r="A1802">
        <v>-6.0225803265232247E-2</v>
      </c>
      <c r="B1802">
        <v>-0.88081801550247885</v>
      </c>
      <c r="C1802">
        <v>0</v>
      </c>
      <c r="F1802">
        <v>-0.33596104249457703</v>
      </c>
      <c r="G1802">
        <v>0.76590596699838098</v>
      </c>
      <c r="H1802">
        <v>0</v>
      </c>
    </row>
    <row r="1803" spans="1:8">
      <c r="A1803">
        <v>-0.30709871300784697</v>
      </c>
      <c r="B1803">
        <v>-0.41032544907595536</v>
      </c>
      <c r="C1803">
        <v>0</v>
      </c>
      <c r="F1803">
        <v>-0.33594464886638808</v>
      </c>
      <c r="G1803">
        <v>-0.52794859068262445</v>
      </c>
      <c r="H1803">
        <v>0</v>
      </c>
    </row>
    <row r="1804" spans="1:8">
      <c r="A1804">
        <v>0.46779346400516453</v>
      </c>
      <c r="B1804">
        <v>-0.64557173228929354</v>
      </c>
      <c r="C1804">
        <v>1</v>
      </c>
      <c r="F1804">
        <v>-0.33594256512568549</v>
      </c>
      <c r="G1804">
        <v>0.76590596699838098</v>
      </c>
      <c r="H1804">
        <v>0</v>
      </c>
    </row>
    <row r="1805" spans="1:8">
      <c r="A1805">
        <v>-0.28085641949648665</v>
      </c>
      <c r="B1805">
        <v>0.17779025895891912</v>
      </c>
      <c r="C1805">
        <v>1</v>
      </c>
      <c r="F1805">
        <v>-0.3359234542470374</v>
      </c>
      <c r="G1805">
        <v>-5.7456024254419001E-2</v>
      </c>
      <c r="H1805">
        <v>0</v>
      </c>
    </row>
    <row r="1806" spans="1:8">
      <c r="A1806">
        <v>-0.32011782540064321</v>
      </c>
      <c r="B1806">
        <v>6.0167117352250152E-2</v>
      </c>
      <c r="C1806">
        <v>0</v>
      </c>
      <c r="F1806">
        <v>-0.3359234542470374</v>
      </c>
      <c r="G1806">
        <v>-5.7456024254419001E-2</v>
      </c>
      <c r="H1806">
        <v>0</v>
      </c>
    </row>
    <row r="1807" spans="1:8">
      <c r="A1807">
        <v>4.8119880847622823E-2</v>
      </c>
      <c r="B1807">
        <v>0.17779025895891912</v>
      </c>
      <c r="C1807">
        <v>1</v>
      </c>
      <c r="F1807">
        <v>-0.33584806950704499</v>
      </c>
      <c r="G1807">
        <v>1.1187753918199173</v>
      </c>
      <c r="H1807">
        <v>0</v>
      </c>
    </row>
    <row r="1808" spans="1:8">
      <c r="A1808">
        <v>-0.34485301227642601</v>
      </c>
      <c r="B1808">
        <v>-0.76319487389596263</v>
      </c>
      <c r="C1808">
        <v>0</v>
      </c>
      <c r="F1808">
        <v>-0.33584806950704499</v>
      </c>
      <c r="G1808">
        <v>0.88352910860046274</v>
      </c>
      <c r="H1808">
        <v>0</v>
      </c>
    </row>
    <row r="1809" spans="1:8">
      <c r="A1809">
        <v>0.17101134535512996</v>
      </c>
      <c r="B1809">
        <v>-0.17507916586108815</v>
      </c>
      <c r="C1809">
        <v>0</v>
      </c>
      <c r="F1809">
        <v>-0.33584806950704499</v>
      </c>
      <c r="G1809">
        <v>0.29541340056558829</v>
      </c>
      <c r="H1809">
        <v>0</v>
      </c>
    </row>
    <row r="1810" spans="1:8">
      <c r="A1810">
        <v>-0.25735187161851197</v>
      </c>
      <c r="B1810">
        <v>-0.17507916586108815</v>
      </c>
      <c r="C1810">
        <v>0</v>
      </c>
      <c r="F1810">
        <v>-0.33584806950704499</v>
      </c>
      <c r="G1810">
        <v>0.53065968377892647</v>
      </c>
      <c r="H1810">
        <v>0</v>
      </c>
    </row>
    <row r="1811" spans="1:8">
      <c r="A1811">
        <v>-0.11584589983411273</v>
      </c>
      <c r="B1811">
        <v>1.1187753918199173</v>
      </c>
      <c r="C1811">
        <v>0</v>
      </c>
      <c r="F1811">
        <v>-0.33582993572087683</v>
      </c>
      <c r="G1811">
        <v>-0.52794859068262445</v>
      </c>
      <c r="H1811">
        <v>0</v>
      </c>
    </row>
    <row r="1812" spans="1:8">
      <c r="A1812">
        <v>-0.37142313905457996</v>
      </c>
      <c r="B1812">
        <v>-0.41032544907595536</v>
      </c>
      <c r="C1812">
        <v>1</v>
      </c>
      <c r="F1812">
        <v>-0.33582763068691462</v>
      </c>
      <c r="G1812">
        <v>0.88352910860046274</v>
      </c>
      <c r="H1812">
        <v>1</v>
      </c>
    </row>
    <row r="1813" spans="1:8">
      <c r="A1813">
        <v>0.20699367394002791</v>
      </c>
      <c r="B1813">
        <v>0.17779025895891912</v>
      </c>
      <c r="C1813">
        <v>0</v>
      </c>
      <c r="F1813">
        <v>-0.33580648909889937</v>
      </c>
      <c r="G1813">
        <v>0.88352910860046274</v>
      </c>
      <c r="H1813">
        <v>1</v>
      </c>
    </row>
    <row r="1814" spans="1:8">
      <c r="A1814">
        <v>3.8769818691293263E-2</v>
      </c>
      <c r="B1814">
        <v>-0.64557173228929354</v>
      </c>
      <c r="C1814">
        <v>1</v>
      </c>
      <c r="F1814">
        <v>-0.33580648909889937</v>
      </c>
      <c r="G1814">
        <v>-0.88081801550247885</v>
      </c>
      <c r="H1814">
        <v>0</v>
      </c>
    </row>
    <row r="1815" spans="1:8">
      <c r="A1815">
        <v>-0.26405578399042362</v>
      </c>
      <c r="B1815">
        <v>-0.52794859068262445</v>
      </c>
      <c r="C1815">
        <v>0</v>
      </c>
      <c r="F1815">
        <v>-0.33580648909889937</v>
      </c>
      <c r="G1815">
        <v>-0.52794859068262445</v>
      </c>
      <c r="H1815">
        <v>0</v>
      </c>
    </row>
    <row r="1816" spans="1:8">
      <c r="A1816">
        <v>-7.7391488444568765E-2</v>
      </c>
      <c r="B1816">
        <v>0.53065968377892647</v>
      </c>
      <c r="C1816">
        <v>0</v>
      </c>
      <c r="F1816">
        <v>-0.33573446889207303</v>
      </c>
      <c r="G1816">
        <v>0.53065968377892647</v>
      </c>
      <c r="H1816">
        <v>1</v>
      </c>
    </row>
    <row r="1817" spans="1:8">
      <c r="A1817">
        <v>-0.23667279245261846</v>
      </c>
      <c r="B1817">
        <v>0.53065968377892647</v>
      </c>
      <c r="C1817">
        <v>0</v>
      </c>
      <c r="F1817">
        <v>-0.33573446889207303</v>
      </c>
      <c r="G1817">
        <v>0.88352910860046274</v>
      </c>
      <c r="H1817">
        <v>1</v>
      </c>
    </row>
    <row r="1818" spans="1:8">
      <c r="A1818">
        <v>0.11831692015895418</v>
      </c>
      <c r="B1818">
        <v>0.29541340056558829</v>
      </c>
      <c r="C1818">
        <v>0</v>
      </c>
      <c r="F1818">
        <v>-0.33571411662293399</v>
      </c>
      <c r="G1818">
        <v>-0.64557173228929354</v>
      </c>
      <c r="H1818">
        <v>0</v>
      </c>
    </row>
    <row r="1819" spans="1:8">
      <c r="A1819">
        <v>-0.1962439925941285</v>
      </c>
      <c r="B1819">
        <v>-0.52794859068262445</v>
      </c>
      <c r="C1819">
        <v>0</v>
      </c>
      <c r="F1819">
        <v>-0.33571411662293399</v>
      </c>
      <c r="G1819">
        <v>-0.88081801550247885</v>
      </c>
      <c r="H1819">
        <v>0</v>
      </c>
    </row>
    <row r="1820" spans="1:8">
      <c r="A1820">
        <v>-0.26444833391664363</v>
      </c>
      <c r="B1820">
        <v>1.354021675024081</v>
      </c>
      <c r="C1820">
        <v>1</v>
      </c>
      <c r="F1820">
        <v>-0.33566484270856484</v>
      </c>
      <c r="G1820">
        <v>1.1187753918199173</v>
      </c>
      <c r="H1820">
        <v>0</v>
      </c>
    </row>
    <row r="1821" spans="1:8">
      <c r="A1821">
        <v>0.46098452658410344</v>
      </c>
      <c r="B1821">
        <v>-0.99844115710930081</v>
      </c>
      <c r="C1821">
        <v>0</v>
      </c>
      <c r="F1821">
        <v>-0.33562023540431962</v>
      </c>
      <c r="G1821">
        <v>0.76590596699838098</v>
      </c>
      <c r="H1821">
        <v>0</v>
      </c>
    </row>
    <row r="1822" spans="1:8">
      <c r="A1822">
        <v>-0.28521632115168277</v>
      </c>
      <c r="B1822">
        <v>6.0167117352250152E-2</v>
      </c>
      <c r="C1822">
        <v>0</v>
      </c>
      <c r="F1822">
        <v>-0.33559580824900592</v>
      </c>
      <c r="G1822">
        <v>0.88352910860046274</v>
      </c>
      <c r="H1822">
        <v>0</v>
      </c>
    </row>
    <row r="1823" spans="1:8">
      <c r="A1823">
        <v>-1.7448464919528405E-2</v>
      </c>
      <c r="B1823">
        <v>6.0167117352250152E-2</v>
      </c>
      <c r="C1823">
        <v>0</v>
      </c>
      <c r="F1823">
        <v>-0.33557053635059714</v>
      </c>
      <c r="G1823">
        <v>6.0167117352250152E-2</v>
      </c>
      <c r="H1823">
        <v>0</v>
      </c>
    </row>
    <row r="1824" spans="1:8">
      <c r="A1824">
        <v>0.2810664838787113</v>
      </c>
      <c r="B1824">
        <v>-0.17507916586108815</v>
      </c>
      <c r="C1824">
        <v>0</v>
      </c>
      <c r="F1824">
        <v>-0.33551476506930522</v>
      </c>
      <c r="G1824">
        <v>-0.64557173228929354</v>
      </c>
      <c r="H1824">
        <v>1</v>
      </c>
    </row>
    <row r="1825" spans="1:8">
      <c r="A1825">
        <v>-0.10732676869445099</v>
      </c>
      <c r="B1825">
        <v>2.2950068078866082</v>
      </c>
      <c r="C1825">
        <v>1</v>
      </c>
      <c r="F1825">
        <v>-0.33538984853859455</v>
      </c>
      <c r="G1825">
        <v>6.0167117352250152E-2</v>
      </c>
      <c r="H1825">
        <v>0</v>
      </c>
    </row>
    <row r="1826" spans="1:8">
      <c r="A1826">
        <v>-7.6318539330884561E-2</v>
      </c>
      <c r="B1826">
        <v>-0.17507916586108815</v>
      </c>
      <c r="C1826">
        <v>1</v>
      </c>
      <c r="F1826">
        <v>-0.33538984853859455</v>
      </c>
      <c r="G1826">
        <v>6.0167117352250152E-2</v>
      </c>
      <c r="H1826">
        <v>1</v>
      </c>
    </row>
    <row r="1827" spans="1:8">
      <c r="A1827">
        <v>-0.32763172179127859</v>
      </c>
      <c r="B1827">
        <v>-0.52794859068262445</v>
      </c>
      <c r="C1827">
        <v>0</v>
      </c>
      <c r="F1827">
        <v>-0.33536341228011041</v>
      </c>
      <c r="G1827">
        <v>-0.17507916586108815</v>
      </c>
      <c r="H1827">
        <v>0</v>
      </c>
    </row>
    <row r="1828" spans="1:8">
      <c r="A1828">
        <v>0.2915639204098503</v>
      </c>
      <c r="B1828">
        <v>-0.88081801550247885</v>
      </c>
      <c r="C1828">
        <v>0</v>
      </c>
      <c r="F1828">
        <v>-0.33536134396015921</v>
      </c>
      <c r="G1828">
        <v>0.17779025895891912</v>
      </c>
      <c r="H1828">
        <v>1</v>
      </c>
    </row>
    <row r="1829" spans="1:8">
      <c r="A1829">
        <v>-0.37674429095291595</v>
      </c>
      <c r="B1829">
        <v>1.354021675024081</v>
      </c>
      <c r="C1829">
        <v>0</v>
      </c>
      <c r="F1829">
        <v>-0.33533184791813231</v>
      </c>
      <c r="G1829">
        <v>-0.88081801550247885</v>
      </c>
      <c r="H1829">
        <v>1</v>
      </c>
    </row>
    <row r="1830" spans="1:8">
      <c r="A1830">
        <v>1.5179494607015123</v>
      </c>
      <c r="B1830">
        <v>-0.99844115710930081</v>
      </c>
      <c r="C1830">
        <v>0</v>
      </c>
      <c r="F1830">
        <v>-0.33533184791813231</v>
      </c>
      <c r="G1830">
        <v>-0.64557173228929354</v>
      </c>
      <c r="H1830">
        <v>0</v>
      </c>
    </row>
    <row r="1831" spans="1:8">
      <c r="A1831">
        <v>0.59098748572704995</v>
      </c>
      <c r="B1831">
        <v>-0.41032544907595536</v>
      </c>
      <c r="C1831">
        <v>0</v>
      </c>
      <c r="F1831">
        <v>-0.33533184791813231</v>
      </c>
      <c r="G1831">
        <v>-0.76319487389596263</v>
      </c>
      <c r="H1831">
        <v>0</v>
      </c>
    </row>
    <row r="1832" spans="1:8">
      <c r="A1832">
        <v>0.94234629564172812</v>
      </c>
      <c r="B1832">
        <v>-0.99844115710930081</v>
      </c>
      <c r="C1832">
        <v>0</v>
      </c>
      <c r="F1832">
        <v>-0.33527368437443111</v>
      </c>
      <c r="G1832">
        <v>-5.7456024254419001E-2</v>
      </c>
      <c r="H1832">
        <v>1</v>
      </c>
    </row>
    <row r="1833" spans="1:8">
      <c r="A1833">
        <v>-1.2147928921626023E-2</v>
      </c>
      <c r="B1833">
        <v>-0.41032544907595536</v>
      </c>
      <c r="C1833">
        <v>0</v>
      </c>
      <c r="F1833">
        <v>-0.33521146290928672</v>
      </c>
      <c r="G1833">
        <v>-0.41032544907595536</v>
      </c>
      <c r="H1833">
        <v>0</v>
      </c>
    </row>
    <row r="1834" spans="1:8">
      <c r="A1834">
        <v>-0.37674429095291595</v>
      </c>
      <c r="B1834">
        <v>1.354021675024081</v>
      </c>
      <c r="C1834">
        <v>1</v>
      </c>
      <c r="F1834">
        <v>-0.33514474350670226</v>
      </c>
      <c r="G1834">
        <v>-0.17507916586108815</v>
      </c>
      <c r="H1834">
        <v>0</v>
      </c>
    </row>
    <row r="1835" spans="1:8">
      <c r="A1835">
        <v>0.19848266288800714</v>
      </c>
      <c r="B1835">
        <v>-0.88081801550247885</v>
      </c>
      <c r="C1835">
        <v>0</v>
      </c>
      <c r="F1835">
        <v>-0.33509037594693203</v>
      </c>
      <c r="G1835">
        <v>-0.29270230746928627</v>
      </c>
      <c r="H1835">
        <v>1</v>
      </c>
    </row>
    <row r="1836" spans="1:8">
      <c r="A1836">
        <v>-3.6570651738452135E-2</v>
      </c>
      <c r="B1836">
        <v>1.5892679582435354</v>
      </c>
      <c r="C1836">
        <v>0</v>
      </c>
      <c r="F1836">
        <v>-0.33509037594693203</v>
      </c>
      <c r="G1836">
        <v>-0.17507916586108815</v>
      </c>
      <c r="H1836">
        <v>1</v>
      </c>
    </row>
    <row r="1837" spans="1:8">
      <c r="A1837">
        <v>-3.0957225348774507E-2</v>
      </c>
      <c r="B1837">
        <v>-0.88081801550247885</v>
      </c>
      <c r="C1837">
        <v>0</v>
      </c>
      <c r="F1837">
        <v>-0.33507302014910245</v>
      </c>
      <c r="G1837">
        <v>-0.29270230746928627</v>
      </c>
      <c r="H1837">
        <v>0</v>
      </c>
    </row>
    <row r="1838" spans="1:8">
      <c r="A1838">
        <v>-0.12437615519333321</v>
      </c>
      <c r="B1838">
        <v>-0.17507916586108815</v>
      </c>
      <c r="C1838">
        <v>1</v>
      </c>
      <c r="F1838">
        <v>-0.33495694418587457</v>
      </c>
      <c r="G1838">
        <v>1.1187753918199173</v>
      </c>
      <c r="H1838">
        <v>1</v>
      </c>
    </row>
    <row r="1839" spans="1:8">
      <c r="A1839">
        <v>0.37204756307702563</v>
      </c>
      <c r="B1839">
        <v>-0.29270230746928627</v>
      </c>
      <c r="C1839">
        <v>1</v>
      </c>
      <c r="F1839">
        <v>-0.33484021975361822</v>
      </c>
      <c r="G1839">
        <v>0.64828282538100823</v>
      </c>
      <c r="H1839">
        <v>1</v>
      </c>
    </row>
    <row r="1840" spans="1:8">
      <c r="A1840">
        <v>-0.26958959460025267</v>
      </c>
      <c r="B1840">
        <v>0.41303654217225727</v>
      </c>
      <c r="C1840">
        <v>0</v>
      </c>
      <c r="F1840">
        <v>-0.33484021975361822</v>
      </c>
      <c r="G1840">
        <v>1.0011522502025445</v>
      </c>
      <c r="H1840">
        <v>1</v>
      </c>
    </row>
    <row r="1841" spans="1:8">
      <c r="A1841">
        <v>-0.27061011551796516</v>
      </c>
      <c r="B1841">
        <v>-0.17507916586108815</v>
      </c>
      <c r="C1841">
        <v>0</v>
      </c>
      <c r="F1841">
        <v>-0.33483489860165211</v>
      </c>
      <c r="G1841">
        <v>1.0011522502025445</v>
      </c>
      <c r="H1841">
        <v>0</v>
      </c>
    </row>
    <row r="1842" spans="1:8">
      <c r="A1842">
        <v>-5.4625174984818496E-2</v>
      </c>
      <c r="B1842">
        <v>-0.76319487389596263</v>
      </c>
      <c r="C1842">
        <v>0</v>
      </c>
      <c r="F1842">
        <v>-0.3348024274816318</v>
      </c>
      <c r="G1842">
        <v>0.17779025895891912</v>
      </c>
      <c r="H1842">
        <v>0</v>
      </c>
    </row>
    <row r="1843" spans="1:8">
      <c r="A1843">
        <v>-0.12030570139171946</v>
      </c>
      <c r="B1843">
        <v>-0.29270230746928627</v>
      </c>
      <c r="C1843">
        <v>1</v>
      </c>
      <c r="F1843">
        <v>-0.33472284140292197</v>
      </c>
      <c r="G1843">
        <v>-0.76319487389596263</v>
      </c>
      <c r="H1843">
        <v>0</v>
      </c>
    </row>
    <row r="1844" spans="1:8">
      <c r="A1844">
        <v>0.72334463887802458</v>
      </c>
      <c r="B1844">
        <v>-0.64557173228929354</v>
      </c>
      <c r="C1844">
        <v>0</v>
      </c>
      <c r="F1844">
        <v>-0.33472284140292197</v>
      </c>
      <c r="G1844">
        <v>-0.29270230746928627</v>
      </c>
      <c r="H1844">
        <v>0</v>
      </c>
    </row>
    <row r="1845" spans="1:8">
      <c r="A1845">
        <v>-0.33269868680022291</v>
      </c>
      <c r="B1845">
        <v>-0.76319487389596263</v>
      </c>
      <c r="C1845">
        <v>0</v>
      </c>
      <c r="F1845">
        <v>-0.33462755466925442</v>
      </c>
      <c r="G1845">
        <v>-0.17507916586108815</v>
      </c>
      <c r="H1845">
        <v>0</v>
      </c>
    </row>
    <row r="1846" spans="1:8">
      <c r="A1846">
        <v>-8.9256081226432651E-2</v>
      </c>
      <c r="B1846">
        <v>-0.41032544907595536</v>
      </c>
      <c r="C1846">
        <v>0</v>
      </c>
      <c r="F1846">
        <v>-0.33460480362317679</v>
      </c>
      <c r="G1846">
        <v>0.17779025895891912</v>
      </c>
      <c r="H1846">
        <v>0</v>
      </c>
    </row>
    <row r="1847" spans="1:8">
      <c r="A1847">
        <v>0.11260641206443074</v>
      </c>
      <c r="B1847">
        <v>-0.64557173228929354</v>
      </c>
      <c r="C1847">
        <v>0</v>
      </c>
      <c r="F1847">
        <v>-0.33460480362317679</v>
      </c>
      <c r="G1847">
        <v>0.29541340056558829</v>
      </c>
      <c r="H1847">
        <v>1</v>
      </c>
    </row>
    <row r="1848" spans="1:8">
      <c r="A1848">
        <v>0.26858837184422824</v>
      </c>
      <c r="B1848">
        <v>-0.41032544907595536</v>
      </c>
      <c r="C1848">
        <v>1</v>
      </c>
      <c r="F1848">
        <v>-0.33460480362317679</v>
      </c>
      <c r="G1848">
        <v>-0.29270230746928627</v>
      </c>
      <c r="H1848">
        <v>0</v>
      </c>
    </row>
    <row r="1849" spans="1:8">
      <c r="A1849">
        <v>-6.85869942521663E-2</v>
      </c>
      <c r="B1849">
        <v>-0.41032544907595536</v>
      </c>
      <c r="C1849">
        <v>1</v>
      </c>
      <c r="F1849">
        <v>-0.33460480362317679</v>
      </c>
      <c r="G1849">
        <v>-0.64557173228929354</v>
      </c>
      <c r="H1849">
        <v>0</v>
      </c>
    </row>
    <row r="1850" spans="1:8">
      <c r="A1850">
        <v>-7.4302555397843736E-2</v>
      </c>
      <c r="B1850">
        <v>-5.7456024254419001E-2</v>
      </c>
      <c r="C1850">
        <v>0</v>
      </c>
      <c r="F1850">
        <v>-0.33459888432464691</v>
      </c>
      <c r="G1850">
        <v>0.29541340056558829</v>
      </c>
      <c r="H1850">
        <v>1</v>
      </c>
    </row>
    <row r="1851" spans="1:8">
      <c r="A1851">
        <v>-0.32938309919490638</v>
      </c>
      <c r="B1851">
        <v>0.88352910860046274</v>
      </c>
      <c r="C1851">
        <v>1</v>
      </c>
      <c r="F1851">
        <v>-0.33456275969024618</v>
      </c>
      <c r="G1851">
        <v>-0.17507916586108815</v>
      </c>
      <c r="H1851">
        <v>0</v>
      </c>
    </row>
    <row r="1852" spans="1:8">
      <c r="A1852">
        <v>-0.31975793771698868</v>
      </c>
      <c r="B1852">
        <v>0.17779025895891912</v>
      </c>
      <c r="C1852">
        <v>0</v>
      </c>
      <c r="F1852">
        <v>-0.33452883655717819</v>
      </c>
      <c r="G1852">
        <v>0.29541340056558829</v>
      </c>
      <c r="H1852">
        <v>1</v>
      </c>
    </row>
    <row r="1853" spans="1:8">
      <c r="A1853">
        <v>1.5060772470276382</v>
      </c>
      <c r="B1853">
        <v>-0.99844115710930081</v>
      </c>
      <c r="C1853">
        <v>0</v>
      </c>
      <c r="F1853">
        <v>-0.3344861008421004</v>
      </c>
      <c r="G1853">
        <v>1.0011522502025445</v>
      </c>
      <c r="H1853">
        <v>1</v>
      </c>
    </row>
    <row r="1854" spans="1:8">
      <c r="A1854">
        <v>0.14018288743255705</v>
      </c>
      <c r="B1854">
        <v>-0.76319487389596263</v>
      </c>
      <c r="C1854">
        <v>0</v>
      </c>
      <c r="F1854">
        <v>-0.33447419377247539</v>
      </c>
      <c r="G1854">
        <v>0.29541340056558829</v>
      </c>
      <c r="H1854">
        <v>0</v>
      </c>
    </row>
    <row r="1855" spans="1:8">
      <c r="A1855">
        <v>0.14279363075739951</v>
      </c>
      <c r="B1855">
        <v>-0.64557173228929354</v>
      </c>
      <c r="C1855">
        <v>0</v>
      </c>
      <c r="F1855">
        <v>-0.33447419377247539</v>
      </c>
      <c r="G1855">
        <v>-0.17507916586108815</v>
      </c>
      <c r="H1855">
        <v>0</v>
      </c>
    </row>
    <row r="1856" spans="1:8">
      <c r="A1856">
        <v>-0.33705736637777606</v>
      </c>
      <c r="B1856">
        <v>-0.52794859068262445</v>
      </c>
      <c r="C1856">
        <v>0</v>
      </c>
      <c r="F1856">
        <v>-0.33446102551779144</v>
      </c>
      <c r="G1856">
        <v>0.17779025895891912</v>
      </c>
      <c r="H1856">
        <v>0</v>
      </c>
    </row>
    <row r="1857" spans="1:8">
      <c r="A1857">
        <v>-0.25803063318623082</v>
      </c>
      <c r="B1857">
        <v>-0.76319487389596263</v>
      </c>
      <c r="C1857">
        <v>0</v>
      </c>
      <c r="F1857">
        <v>-0.33444189570395599</v>
      </c>
      <c r="G1857">
        <v>-0.29270230746928627</v>
      </c>
      <c r="H1857">
        <v>1</v>
      </c>
    </row>
    <row r="1858" spans="1:8">
      <c r="A1858">
        <v>4.9742062689667015E-2</v>
      </c>
      <c r="B1858">
        <v>-0.52794859068262445</v>
      </c>
      <c r="C1858">
        <v>0</v>
      </c>
      <c r="F1858">
        <v>-0.33441157140613181</v>
      </c>
      <c r="G1858">
        <v>-5.7456024254419001E-2</v>
      </c>
      <c r="H1858">
        <v>0</v>
      </c>
    </row>
    <row r="1859" spans="1:8">
      <c r="A1859">
        <v>8.6269829088397823E-2</v>
      </c>
      <c r="B1859">
        <v>-5.7456024254419001E-2</v>
      </c>
      <c r="C1859">
        <v>0</v>
      </c>
      <c r="F1859">
        <v>-0.33441157140613181</v>
      </c>
      <c r="G1859">
        <v>1.7068910998456173</v>
      </c>
      <c r="H1859">
        <v>0</v>
      </c>
    </row>
    <row r="1860" spans="1:8">
      <c r="A1860">
        <v>-0.25600660492177624</v>
      </c>
      <c r="B1860">
        <v>-5.7456024254419001E-2</v>
      </c>
      <c r="C1860">
        <v>0</v>
      </c>
      <c r="F1860">
        <v>-0.33436672742359386</v>
      </c>
      <c r="G1860">
        <v>-0.76319487389596263</v>
      </c>
      <c r="H1860">
        <v>0</v>
      </c>
    </row>
    <row r="1861" spans="1:8">
      <c r="A1861">
        <v>1.2819755615313999</v>
      </c>
      <c r="B1861">
        <v>-0.99844115710930081</v>
      </c>
      <c r="C1861">
        <v>0</v>
      </c>
      <c r="F1861">
        <v>-0.33429365296742947</v>
      </c>
      <c r="G1861">
        <v>0.17779025895891912</v>
      </c>
      <c r="H1861">
        <v>1</v>
      </c>
    </row>
    <row r="1862" spans="1:8">
      <c r="A1862">
        <v>-0.37674429095291595</v>
      </c>
      <c r="B1862">
        <v>1.8245142414476991</v>
      </c>
      <c r="C1862">
        <v>0</v>
      </c>
      <c r="F1862">
        <v>-0.33422258605116745</v>
      </c>
      <c r="G1862">
        <v>-0.17507916586108815</v>
      </c>
      <c r="H1862">
        <v>0</v>
      </c>
    </row>
    <row r="1863" spans="1:8">
      <c r="A1863">
        <v>6.2317034080619657E-2</v>
      </c>
      <c r="B1863">
        <v>-0.76319487389596263</v>
      </c>
      <c r="C1863">
        <v>0</v>
      </c>
      <c r="F1863">
        <v>-0.33422258605116745</v>
      </c>
      <c r="G1863">
        <v>-0.52794859068262445</v>
      </c>
      <c r="H1863">
        <v>0</v>
      </c>
    </row>
    <row r="1864" spans="1:8">
      <c r="A1864">
        <v>-0.13725815010641917</v>
      </c>
      <c r="B1864">
        <v>-0.76319487389596263</v>
      </c>
      <c r="C1864">
        <v>0</v>
      </c>
      <c r="F1864">
        <v>-0.33416626591209109</v>
      </c>
      <c r="G1864">
        <v>-0.88081801550247885</v>
      </c>
      <c r="H1864">
        <v>0</v>
      </c>
    </row>
    <row r="1865" spans="1:8">
      <c r="A1865">
        <v>0.36926941783262401</v>
      </c>
      <c r="B1865">
        <v>-0.99844115710930081</v>
      </c>
      <c r="C1865">
        <v>0</v>
      </c>
      <c r="F1865">
        <v>-0.33409565558865767</v>
      </c>
      <c r="G1865">
        <v>-0.88081801550247885</v>
      </c>
      <c r="H1865">
        <v>0</v>
      </c>
    </row>
    <row r="1866" spans="1:8">
      <c r="A1866">
        <v>-0.23854875002193582</v>
      </c>
      <c r="B1866">
        <v>0.64828282538100823</v>
      </c>
      <c r="C1866">
        <v>1</v>
      </c>
      <c r="F1866">
        <v>-0.33409565558865767</v>
      </c>
      <c r="G1866">
        <v>-0.64557173228929354</v>
      </c>
      <c r="H1866">
        <v>0</v>
      </c>
    </row>
    <row r="1867" spans="1:8">
      <c r="A1867">
        <v>-0.10479866005681696</v>
      </c>
      <c r="B1867">
        <v>3.0007456575143898</v>
      </c>
      <c r="C1867">
        <v>0</v>
      </c>
      <c r="F1867">
        <v>-0.33409565558865767</v>
      </c>
      <c r="G1867">
        <v>-0.76319487389596263</v>
      </c>
      <c r="H1867">
        <v>0</v>
      </c>
    </row>
    <row r="1868" spans="1:8">
      <c r="A1868">
        <v>3.3046279078383964E-2</v>
      </c>
      <c r="B1868">
        <v>0.41303654217225727</v>
      </c>
      <c r="C1868">
        <v>0</v>
      </c>
      <c r="F1868">
        <v>-0.33405583426724933</v>
      </c>
      <c r="G1868">
        <v>1.2363985334219991</v>
      </c>
      <c r="H1868">
        <v>1</v>
      </c>
    </row>
    <row r="1869" spans="1:8">
      <c r="A1869">
        <v>-0.30692470142276695</v>
      </c>
      <c r="B1869">
        <v>-0.17507916586108815</v>
      </c>
      <c r="C1869">
        <v>0</v>
      </c>
      <c r="F1869">
        <v>-0.33397960488012479</v>
      </c>
      <c r="G1869">
        <v>-0.41032544907595536</v>
      </c>
      <c r="H1869">
        <v>1</v>
      </c>
    </row>
    <row r="1870" spans="1:8">
      <c r="A1870">
        <v>-0.15903316185537333</v>
      </c>
      <c r="B1870">
        <v>0.88352910860046274</v>
      </c>
      <c r="C1870">
        <v>0</v>
      </c>
      <c r="F1870">
        <v>-0.33396796506359927</v>
      </c>
      <c r="G1870">
        <v>-0.88081801550247885</v>
      </c>
      <c r="H1870">
        <v>0</v>
      </c>
    </row>
    <row r="1871" spans="1:8">
      <c r="A1871">
        <v>-6.7112557426895092E-2</v>
      </c>
      <c r="B1871">
        <v>-0.29270230746928627</v>
      </c>
      <c r="C1871">
        <v>0</v>
      </c>
      <c r="F1871">
        <v>-0.33395143315013159</v>
      </c>
      <c r="G1871">
        <v>0.88352910860046274</v>
      </c>
      <c r="H1871">
        <v>0</v>
      </c>
    </row>
    <row r="1872" spans="1:8">
      <c r="A1872">
        <v>-0.30298982935332613</v>
      </c>
      <c r="B1872">
        <v>0.41303654217225727</v>
      </c>
      <c r="C1872">
        <v>0</v>
      </c>
      <c r="F1872">
        <v>-0.33393592287192236</v>
      </c>
      <c r="G1872">
        <v>-0.41032544907595536</v>
      </c>
      <c r="H1872">
        <v>0</v>
      </c>
    </row>
    <row r="1873" spans="1:8">
      <c r="A1873">
        <v>-0.33456275969024618</v>
      </c>
      <c r="B1873">
        <v>-0.17507916586108815</v>
      </c>
      <c r="C1873">
        <v>0</v>
      </c>
      <c r="F1873">
        <v>-0.33393592287192236</v>
      </c>
      <c r="G1873">
        <v>0.29541340056558829</v>
      </c>
      <c r="H1873">
        <v>1</v>
      </c>
    </row>
    <row r="1874" spans="1:8">
      <c r="A1874">
        <v>1.3380085434568738</v>
      </c>
      <c r="B1874">
        <v>1.8245142414476991</v>
      </c>
      <c r="C1874">
        <v>1</v>
      </c>
      <c r="F1874">
        <v>-0.33393592287192236</v>
      </c>
      <c r="G1874">
        <v>-0.17507916586108815</v>
      </c>
      <c r="H1874">
        <v>0</v>
      </c>
    </row>
    <row r="1875" spans="1:8">
      <c r="A1875">
        <v>0.33211919353652647</v>
      </c>
      <c r="B1875">
        <v>-0.52794859068262445</v>
      </c>
      <c r="C1875">
        <v>0</v>
      </c>
      <c r="F1875">
        <v>-0.33393592287192236</v>
      </c>
      <c r="G1875">
        <v>-0.17507916586108815</v>
      </c>
      <c r="H1875">
        <v>1</v>
      </c>
    </row>
    <row r="1876" spans="1:8">
      <c r="A1876">
        <v>-0.24067483526689223</v>
      </c>
      <c r="B1876">
        <v>0.88352910860046274</v>
      </c>
      <c r="C1876">
        <v>0</v>
      </c>
      <c r="F1876">
        <v>-0.33393592287192236</v>
      </c>
      <c r="G1876">
        <v>0.64828282538100823</v>
      </c>
      <c r="H1876">
        <v>0</v>
      </c>
    </row>
    <row r="1877" spans="1:8">
      <c r="A1877">
        <v>0.24832477110428636</v>
      </c>
      <c r="B1877">
        <v>-0.52794859068262445</v>
      </c>
      <c r="C1877">
        <v>0</v>
      </c>
      <c r="F1877">
        <v>-0.33388241241185063</v>
      </c>
      <c r="G1877">
        <v>-0.17507916586108815</v>
      </c>
      <c r="H1877">
        <v>0</v>
      </c>
    </row>
    <row r="1878" spans="1:8">
      <c r="A1878">
        <v>6.6092838890508985E-3</v>
      </c>
      <c r="B1878">
        <v>-0.52794859068262445</v>
      </c>
      <c r="C1878">
        <v>0</v>
      </c>
      <c r="F1878">
        <v>-0.33386922008236386</v>
      </c>
      <c r="G1878">
        <v>1.7068910998456173</v>
      </c>
      <c r="H1878">
        <v>1</v>
      </c>
    </row>
    <row r="1879" spans="1:8">
      <c r="A1879">
        <v>-0.18169592444075627</v>
      </c>
      <c r="B1879">
        <v>-0.64557173228929354</v>
      </c>
      <c r="C1879">
        <v>0</v>
      </c>
      <c r="F1879">
        <v>-0.33383950762856912</v>
      </c>
      <c r="G1879">
        <v>-0.52794859068262445</v>
      </c>
      <c r="H1879">
        <v>0</v>
      </c>
    </row>
    <row r="1880" spans="1:8">
      <c r="A1880">
        <v>-0.31701480580658431</v>
      </c>
      <c r="B1880">
        <v>-0.41032544907595536</v>
      </c>
      <c r="C1880">
        <v>0</v>
      </c>
      <c r="F1880">
        <v>-0.33382109355833794</v>
      </c>
      <c r="G1880">
        <v>-0.88081801550247885</v>
      </c>
      <c r="H1880">
        <v>0</v>
      </c>
    </row>
    <row r="1881" spans="1:8">
      <c r="A1881">
        <v>4.2509778969286787</v>
      </c>
      <c r="B1881">
        <v>-0.99844115710930081</v>
      </c>
      <c r="C1881">
        <v>0</v>
      </c>
      <c r="F1881">
        <v>-0.33381533591957419</v>
      </c>
      <c r="G1881">
        <v>-0.52794859068262445</v>
      </c>
      <c r="H1881">
        <v>1</v>
      </c>
    </row>
    <row r="1882" spans="1:8">
      <c r="A1882">
        <v>-0.30070547748147558</v>
      </c>
      <c r="B1882">
        <v>1.2363985334219991</v>
      </c>
      <c r="C1882">
        <v>0</v>
      </c>
      <c r="F1882">
        <v>-0.33381533591957419</v>
      </c>
      <c r="G1882">
        <v>-0.88081801550247885</v>
      </c>
      <c r="H1882">
        <v>0</v>
      </c>
    </row>
    <row r="1883" spans="1:8">
      <c r="A1883">
        <v>-0.33705736637777606</v>
      </c>
      <c r="B1883">
        <v>0.82346622777554623</v>
      </c>
      <c r="C1883">
        <v>0</v>
      </c>
      <c r="F1883">
        <v>-0.33381533591957419</v>
      </c>
      <c r="G1883">
        <v>-0.17507916586108815</v>
      </c>
      <c r="H1883">
        <v>1</v>
      </c>
    </row>
    <row r="1884" spans="1:8">
      <c r="A1884">
        <v>-0.21019298388796046</v>
      </c>
      <c r="B1884">
        <v>1.5892679582435354</v>
      </c>
      <c r="C1884">
        <v>0</v>
      </c>
      <c r="F1884">
        <v>-0.33381533591957419</v>
      </c>
      <c r="G1884">
        <v>-0.52794859068262445</v>
      </c>
      <c r="H1884">
        <v>0</v>
      </c>
    </row>
    <row r="1885" spans="1:8">
      <c r="A1885">
        <v>-0.34178461778156471</v>
      </c>
      <c r="B1885">
        <v>0.64828282538100823</v>
      </c>
      <c r="C1885">
        <v>0</v>
      </c>
      <c r="F1885">
        <v>-0.33371027635351591</v>
      </c>
      <c r="G1885">
        <v>-0.52794859068262445</v>
      </c>
      <c r="H1885">
        <v>0</v>
      </c>
    </row>
    <row r="1886" spans="1:8">
      <c r="A1886">
        <v>-9.6732011961789318E-3</v>
      </c>
      <c r="B1886">
        <v>-0.64557173228929354</v>
      </c>
      <c r="C1886">
        <v>0</v>
      </c>
      <c r="F1886">
        <v>-0.3336453683374947</v>
      </c>
      <c r="G1886">
        <v>-0.41032544907595536</v>
      </c>
      <c r="H1886">
        <v>0</v>
      </c>
    </row>
    <row r="1887" spans="1:8">
      <c r="A1887">
        <v>7.3422092698531408E-2</v>
      </c>
      <c r="B1887">
        <v>6.0167117352250152E-2</v>
      </c>
      <c r="C1887">
        <v>0</v>
      </c>
      <c r="F1887">
        <v>-0.33351840495087104</v>
      </c>
      <c r="G1887">
        <v>1.7068910998456173</v>
      </c>
      <c r="H1887">
        <v>1</v>
      </c>
    </row>
    <row r="1888" spans="1:8">
      <c r="A1888">
        <v>0.339661393233121</v>
      </c>
      <c r="B1888">
        <v>0.53065968377892647</v>
      </c>
      <c r="C1888">
        <v>0</v>
      </c>
      <c r="F1888">
        <v>-0.33344946414380233</v>
      </c>
      <c r="G1888">
        <v>-0.29270230746928627</v>
      </c>
      <c r="H1888">
        <v>1</v>
      </c>
    </row>
    <row r="1889" spans="1:8">
      <c r="A1889">
        <v>-0.21999761405985066</v>
      </c>
      <c r="B1889">
        <v>0.76590596699838098</v>
      </c>
      <c r="C1889">
        <v>0</v>
      </c>
      <c r="F1889">
        <v>-0.33344946414380233</v>
      </c>
      <c r="G1889">
        <v>-0.52794859068262445</v>
      </c>
      <c r="H1889">
        <v>0</v>
      </c>
    </row>
    <row r="1890" spans="1:8">
      <c r="A1890">
        <v>-0.37674429095291595</v>
      </c>
      <c r="B1890">
        <v>0.41303654217225727</v>
      </c>
      <c r="C1890">
        <v>0</v>
      </c>
      <c r="F1890">
        <v>-0.33332986517466118</v>
      </c>
      <c r="G1890">
        <v>1.1187753918199173</v>
      </c>
      <c r="H1890">
        <v>1</v>
      </c>
    </row>
    <row r="1891" spans="1:8">
      <c r="A1891">
        <v>-9.4886132745829521E-2</v>
      </c>
      <c r="B1891">
        <v>-0.88081801550247885</v>
      </c>
      <c r="C1891">
        <v>0</v>
      </c>
      <c r="F1891">
        <v>-0.33332986517466118</v>
      </c>
      <c r="G1891">
        <v>2.4126299494886898</v>
      </c>
      <c r="H1891">
        <v>0</v>
      </c>
    </row>
    <row r="1892" spans="1:8">
      <c r="A1892">
        <v>0.10030056000054466</v>
      </c>
      <c r="B1892">
        <v>-0.64557173228929354</v>
      </c>
      <c r="C1892">
        <v>0</v>
      </c>
      <c r="F1892">
        <v>-0.33331786892542103</v>
      </c>
      <c r="G1892">
        <v>-0.76319487389596263</v>
      </c>
      <c r="H1892">
        <v>1</v>
      </c>
    </row>
    <row r="1893" spans="1:8">
      <c r="A1893">
        <v>-0.10529961149833751</v>
      </c>
      <c r="B1893">
        <v>-5.7456024254419001E-2</v>
      </c>
      <c r="C1893">
        <v>0</v>
      </c>
      <c r="F1893">
        <v>-0.33330319783707435</v>
      </c>
      <c r="G1893">
        <v>-0.52794859068262445</v>
      </c>
      <c r="H1893">
        <v>1</v>
      </c>
    </row>
    <row r="1894" spans="1:8">
      <c r="A1894">
        <v>0.97171930359635605</v>
      </c>
      <c r="B1894">
        <v>-0.99844115710930081</v>
      </c>
      <c r="C1894">
        <v>0</v>
      </c>
      <c r="F1894">
        <v>-0.33328484503051675</v>
      </c>
      <c r="G1894">
        <v>-0.88081801550247885</v>
      </c>
      <c r="H1894">
        <v>0</v>
      </c>
    </row>
    <row r="1895" spans="1:8">
      <c r="A1895">
        <v>-0.37674429095291595</v>
      </c>
      <c r="B1895">
        <v>-0.41032544907595536</v>
      </c>
      <c r="C1895">
        <v>0</v>
      </c>
      <c r="F1895">
        <v>-0.33321669625762435</v>
      </c>
      <c r="G1895">
        <v>-0.76319487389596263</v>
      </c>
      <c r="H1895">
        <v>0</v>
      </c>
    </row>
    <row r="1896" spans="1:8">
      <c r="A1896">
        <v>0.60295578998674004</v>
      </c>
      <c r="B1896">
        <v>-0.41032544907595536</v>
      </c>
      <c r="C1896">
        <v>0</v>
      </c>
      <c r="F1896">
        <v>-0.33320960360731139</v>
      </c>
      <c r="G1896">
        <v>6.0167117352250152E-2</v>
      </c>
      <c r="H1896">
        <v>0</v>
      </c>
    </row>
    <row r="1897" spans="1:8">
      <c r="A1897">
        <v>-0.37674429095291595</v>
      </c>
      <c r="B1897">
        <v>5.5884547728672258</v>
      </c>
      <c r="C1897">
        <v>0</v>
      </c>
      <c r="F1897">
        <v>-0.33320960360731139</v>
      </c>
      <c r="G1897">
        <v>0.17779025895891912</v>
      </c>
      <c r="H1897">
        <v>0</v>
      </c>
    </row>
    <row r="1898" spans="1:8">
      <c r="A1898">
        <v>-0.31287495461055015</v>
      </c>
      <c r="B1898">
        <v>0.29541340056558829</v>
      </c>
      <c r="C1898">
        <v>0</v>
      </c>
      <c r="F1898">
        <v>-0.33320206513345502</v>
      </c>
      <c r="G1898">
        <v>-0.17507916586108815</v>
      </c>
      <c r="H1898">
        <v>0</v>
      </c>
    </row>
    <row r="1899" spans="1:8">
      <c r="A1899">
        <v>0.13677000267906722</v>
      </c>
      <c r="B1899">
        <v>0.53065968377892647</v>
      </c>
      <c r="C1899">
        <v>1</v>
      </c>
      <c r="F1899">
        <v>-0.33320206513345502</v>
      </c>
      <c r="G1899">
        <v>6.0167117352250152E-2</v>
      </c>
      <c r="H1899">
        <v>0</v>
      </c>
    </row>
    <row r="1900" spans="1:8">
      <c r="A1900">
        <v>-0.21955731440552154</v>
      </c>
      <c r="B1900">
        <v>0.17779025895891912</v>
      </c>
      <c r="C1900">
        <v>1</v>
      </c>
      <c r="F1900">
        <v>-0.33318547129743148</v>
      </c>
      <c r="G1900">
        <v>-0.64557173228929354</v>
      </c>
      <c r="H1900">
        <v>0</v>
      </c>
    </row>
    <row r="1901" spans="1:8">
      <c r="A1901">
        <v>-0.33123075418263026</v>
      </c>
      <c r="B1901">
        <v>0.53065968377892647</v>
      </c>
      <c r="C1901">
        <v>1</v>
      </c>
      <c r="F1901">
        <v>-0.33314457099728612</v>
      </c>
      <c r="G1901">
        <v>1.0011522502025445</v>
      </c>
      <c r="H1901">
        <v>1</v>
      </c>
    </row>
    <row r="1902" spans="1:8">
      <c r="A1902">
        <v>-0.30972804705958168</v>
      </c>
      <c r="B1902">
        <v>0.64828282538100823</v>
      </c>
      <c r="C1902">
        <v>0</v>
      </c>
      <c r="F1902">
        <v>-0.33308867392042879</v>
      </c>
      <c r="G1902">
        <v>-0.29270230746928627</v>
      </c>
      <c r="H1902">
        <v>0</v>
      </c>
    </row>
    <row r="1903" spans="1:8">
      <c r="A1903">
        <v>-0.30587478278317642</v>
      </c>
      <c r="B1903">
        <v>-5.7456024254419001E-2</v>
      </c>
      <c r="C1903">
        <v>0</v>
      </c>
      <c r="F1903">
        <v>-0.33302140794650276</v>
      </c>
      <c r="G1903">
        <v>0.64828282538100823</v>
      </c>
      <c r="H1903">
        <v>0</v>
      </c>
    </row>
    <row r="1904" spans="1:8">
      <c r="A1904">
        <v>-0.32474073461311032</v>
      </c>
      <c r="B1904">
        <v>-0.64557173228929354</v>
      </c>
      <c r="C1904">
        <v>0</v>
      </c>
      <c r="F1904">
        <v>-0.33302140794650276</v>
      </c>
      <c r="G1904">
        <v>-0.41032544907595536</v>
      </c>
      <c r="H1904">
        <v>0</v>
      </c>
    </row>
    <row r="1905" spans="1:8">
      <c r="A1905">
        <v>-0.22593397756776554</v>
      </c>
      <c r="B1905">
        <v>1.2363985334219991</v>
      </c>
      <c r="C1905">
        <v>1</v>
      </c>
      <c r="F1905">
        <v>-0.33300768019666854</v>
      </c>
      <c r="G1905">
        <v>-0.29270230746928627</v>
      </c>
      <c r="H1905">
        <v>0</v>
      </c>
    </row>
    <row r="1906" spans="1:8">
      <c r="A1906">
        <v>-0.30881391085195792</v>
      </c>
      <c r="B1906">
        <v>0.76590596699838098</v>
      </c>
      <c r="C1906">
        <v>0</v>
      </c>
      <c r="F1906">
        <v>-0.33300768019666854</v>
      </c>
      <c r="G1906">
        <v>-0.41032544907595536</v>
      </c>
      <c r="H1906">
        <v>0</v>
      </c>
    </row>
    <row r="1907" spans="1:8">
      <c r="A1907">
        <v>-0.34072590562421362</v>
      </c>
      <c r="B1907">
        <v>-5.7456024254419001E-2</v>
      </c>
      <c r="C1907">
        <v>0</v>
      </c>
      <c r="F1907">
        <v>-0.33296707053030117</v>
      </c>
      <c r="G1907">
        <v>-0.52794859068262445</v>
      </c>
      <c r="H1907">
        <v>0</v>
      </c>
    </row>
    <row r="1908" spans="1:8">
      <c r="A1908">
        <v>-4.767435765324817E-3</v>
      </c>
      <c r="B1908">
        <v>-0.52794859068262445</v>
      </c>
      <c r="C1908">
        <v>1</v>
      </c>
      <c r="F1908">
        <v>-0.33293891194080744</v>
      </c>
      <c r="G1908">
        <v>0.64828282538100823</v>
      </c>
      <c r="H1908">
        <v>0</v>
      </c>
    </row>
    <row r="1909" spans="1:8">
      <c r="A1909">
        <v>0.66233155246771491</v>
      </c>
      <c r="B1909">
        <v>-0.99844115710930081</v>
      </c>
      <c r="C1909">
        <v>0</v>
      </c>
      <c r="F1909">
        <v>-0.33287979536990425</v>
      </c>
      <c r="G1909">
        <v>-0.52794859068262445</v>
      </c>
      <c r="H1909">
        <v>0</v>
      </c>
    </row>
    <row r="1910" spans="1:8">
      <c r="A1910">
        <v>-0.3007624866383462</v>
      </c>
      <c r="B1910">
        <v>0.88352910860046274</v>
      </c>
      <c r="C1910">
        <v>1</v>
      </c>
      <c r="F1910">
        <v>-0.3328509181510112</v>
      </c>
      <c r="G1910">
        <v>-0.41032544907595536</v>
      </c>
      <c r="H1910">
        <v>0</v>
      </c>
    </row>
    <row r="1911" spans="1:8">
      <c r="A1911">
        <v>-0.23515850598233343</v>
      </c>
      <c r="B1911">
        <v>-0.64557173228929354</v>
      </c>
      <c r="C1911">
        <v>0</v>
      </c>
      <c r="F1911">
        <v>-0.33284478779178095</v>
      </c>
      <c r="G1911">
        <v>-0.41032544907595536</v>
      </c>
      <c r="H1911">
        <v>1</v>
      </c>
    </row>
    <row r="1912" spans="1:8">
      <c r="A1912">
        <v>-0.36100071756777724</v>
      </c>
      <c r="B1912">
        <v>-0.41032544907595536</v>
      </c>
      <c r="C1912">
        <v>0</v>
      </c>
      <c r="F1912">
        <v>-0.33275116048550635</v>
      </c>
      <c r="G1912">
        <v>-0.64557173228929354</v>
      </c>
      <c r="H1912">
        <v>0</v>
      </c>
    </row>
    <row r="1913" spans="1:8">
      <c r="A1913">
        <v>0.975171591346225</v>
      </c>
      <c r="B1913">
        <v>-0.76319487389596263</v>
      </c>
      <c r="C1913">
        <v>0</v>
      </c>
      <c r="F1913">
        <v>-0.33272181999566597</v>
      </c>
      <c r="G1913">
        <v>-5.7456024254419001E-2</v>
      </c>
      <c r="H1913">
        <v>0</v>
      </c>
    </row>
    <row r="1914" spans="1:8">
      <c r="A1914">
        <v>0.59738931225333014</v>
      </c>
      <c r="B1914">
        <v>0.41303654217225727</v>
      </c>
      <c r="C1914">
        <v>0</v>
      </c>
      <c r="F1914">
        <v>-0.33272181999566597</v>
      </c>
      <c r="G1914">
        <v>-0.29270230746928627</v>
      </c>
      <c r="H1914">
        <v>0</v>
      </c>
    </row>
    <row r="1915" spans="1:8">
      <c r="A1915">
        <v>-0.37674429095291595</v>
      </c>
      <c r="B1915">
        <v>0.29541340056558829</v>
      </c>
      <c r="C1915">
        <v>0</v>
      </c>
      <c r="F1915">
        <v>-0.33272181999566597</v>
      </c>
      <c r="G1915">
        <v>0.29541340056558829</v>
      </c>
      <c r="H1915">
        <v>0</v>
      </c>
    </row>
    <row r="1916" spans="1:8">
      <c r="A1916">
        <v>-0.1946116625915579</v>
      </c>
      <c r="B1916">
        <v>0.17779025895891912</v>
      </c>
      <c r="C1916">
        <v>0</v>
      </c>
      <c r="F1916">
        <v>-0.33269868680022291</v>
      </c>
      <c r="G1916">
        <v>-0.76319487389596263</v>
      </c>
      <c r="H1916">
        <v>0</v>
      </c>
    </row>
    <row r="1917" spans="1:8">
      <c r="A1917">
        <v>6.146021809209206E-2</v>
      </c>
      <c r="B1917">
        <v>-0.52794859068262445</v>
      </c>
      <c r="C1917">
        <v>0</v>
      </c>
      <c r="F1917">
        <v>-0.33267207084474171</v>
      </c>
      <c r="G1917">
        <v>1.354021675024081</v>
      </c>
      <c r="H1917">
        <v>0</v>
      </c>
    </row>
    <row r="1918" spans="1:8">
      <c r="A1918">
        <v>0.1712058608513416</v>
      </c>
      <c r="B1918">
        <v>1.2363985334219991</v>
      </c>
      <c r="C1918">
        <v>0</v>
      </c>
      <c r="F1918">
        <v>-0.33264770809178174</v>
      </c>
      <c r="G1918">
        <v>0.41303654217225727</v>
      </c>
      <c r="H1918">
        <v>0</v>
      </c>
    </row>
    <row r="1919" spans="1:8">
      <c r="A1919">
        <v>3.4653203972827805E-2</v>
      </c>
      <c r="B1919">
        <v>-0.64557173228929354</v>
      </c>
      <c r="C1919">
        <v>0</v>
      </c>
      <c r="F1919">
        <v>-0.33262176892536272</v>
      </c>
      <c r="G1919">
        <v>-0.88081801550247885</v>
      </c>
      <c r="H1919">
        <v>0</v>
      </c>
    </row>
    <row r="1920" spans="1:8">
      <c r="A1920">
        <v>-0.33805787708152313</v>
      </c>
      <c r="B1920">
        <v>0.41303654217225727</v>
      </c>
      <c r="C1920">
        <v>0</v>
      </c>
      <c r="F1920">
        <v>-0.33259816136941367</v>
      </c>
      <c r="G1920">
        <v>0.17779025895891912</v>
      </c>
      <c r="H1920">
        <v>0</v>
      </c>
    </row>
    <row r="1921" spans="1:8">
      <c r="A1921">
        <v>2.3941246248417825</v>
      </c>
      <c r="B1921">
        <v>-0.99844115710930081</v>
      </c>
      <c r="C1921">
        <v>0</v>
      </c>
      <c r="F1921">
        <v>-0.33257101838236897</v>
      </c>
      <c r="G1921">
        <v>-0.52794859068262445</v>
      </c>
      <c r="H1921">
        <v>0</v>
      </c>
    </row>
    <row r="1922" spans="1:8">
      <c r="A1922">
        <v>-9.1544271370457952E-2</v>
      </c>
      <c r="B1922">
        <v>0.41303654217225727</v>
      </c>
      <c r="C1922">
        <v>1</v>
      </c>
      <c r="F1922">
        <v>-0.33254998713249706</v>
      </c>
      <c r="G1922">
        <v>1.4716448166261626</v>
      </c>
      <c r="H1922">
        <v>0</v>
      </c>
    </row>
    <row r="1923" spans="1:8">
      <c r="A1923">
        <v>-0.25214580682202847</v>
      </c>
      <c r="B1923">
        <v>-0.41032544907595536</v>
      </c>
      <c r="C1923">
        <v>0</v>
      </c>
      <c r="F1923">
        <v>-0.33249161399301919</v>
      </c>
      <c r="G1923">
        <v>6.0167117352250152E-2</v>
      </c>
      <c r="H1923">
        <v>0</v>
      </c>
    </row>
    <row r="1924" spans="1:8">
      <c r="A1924">
        <v>-0.19815313036514384</v>
      </c>
      <c r="B1924">
        <v>-0.17507916586108815</v>
      </c>
      <c r="C1924">
        <v>1</v>
      </c>
      <c r="F1924">
        <v>-0.33247380607475996</v>
      </c>
      <c r="G1924">
        <v>-0.17507916586108815</v>
      </c>
      <c r="H1924">
        <v>0</v>
      </c>
    </row>
    <row r="1925" spans="1:8">
      <c r="A1925">
        <v>-7.9295532021550999E-2</v>
      </c>
      <c r="B1925">
        <v>-0.88081801550247885</v>
      </c>
      <c r="C1925">
        <v>0</v>
      </c>
      <c r="F1925">
        <v>-0.33247380607475996</v>
      </c>
      <c r="G1925">
        <v>-0.17507916586108815</v>
      </c>
      <c r="H1925">
        <v>1</v>
      </c>
    </row>
    <row r="1926" spans="1:8">
      <c r="A1926">
        <v>0.72982054719890999</v>
      </c>
      <c r="B1926">
        <v>-0.88081801550247885</v>
      </c>
      <c r="C1926">
        <v>0</v>
      </c>
      <c r="F1926">
        <v>-0.33247380607475996</v>
      </c>
      <c r="G1926">
        <v>-0.29270230746928627</v>
      </c>
      <c r="H1926">
        <v>0</v>
      </c>
    </row>
    <row r="1927" spans="1:8">
      <c r="A1927">
        <v>-0.15041093892087615</v>
      </c>
      <c r="B1927">
        <v>-0.76319487389596263</v>
      </c>
      <c r="C1927">
        <v>0</v>
      </c>
      <c r="F1927">
        <v>-0.33244260770631462</v>
      </c>
      <c r="G1927">
        <v>0.41303654217225727</v>
      </c>
      <c r="H1927">
        <v>0</v>
      </c>
    </row>
    <row r="1928" spans="1:8">
      <c r="A1928">
        <v>-0.24698530277703842</v>
      </c>
      <c r="B1928">
        <v>-5.7456024254419001E-2</v>
      </c>
      <c r="C1928">
        <v>0</v>
      </c>
      <c r="F1928">
        <v>-0.33242722517745815</v>
      </c>
      <c r="G1928">
        <v>1.8245142414476991</v>
      </c>
      <c r="H1928">
        <v>0</v>
      </c>
    </row>
    <row r="1929" spans="1:8">
      <c r="A1929">
        <v>-0.27869424200285059</v>
      </c>
      <c r="B1929">
        <v>0.64828282538100823</v>
      </c>
      <c r="C1929">
        <v>0</v>
      </c>
      <c r="F1929">
        <v>-0.3324223970844925</v>
      </c>
      <c r="G1929">
        <v>-0.29270230746928627</v>
      </c>
      <c r="H1929">
        <v>0</v>
      </c>
    </row>
    <row r="1930" spans="1:8">
      <c r="A1930">
        <v>8.5491654098208525E-2</v>
      </c>
      <c r="B1930">
        <v>-0.29270230746928627</v>
      </c>
      <c r="C1930">
        <v>1</v>
      </c>
      <c r="F1930">
        <v>-0.33237381627265461</v>
      </c>
      <c r="G1930">
        <v>-0.17507916586108815</v>
      </c>
      <c r="H1930">
        <v>0</v>
      </c>
    </row>
    <row r="1931" spans="1:8">
      <c r="A1931">
        <v>-0.34734656904557254</v>
      </c>
      <c r="B1931">
        <v>-0.52794859068262445</v>
      </c>
      <c r="C1931">
        <v>1</v>
      </c>
      <c r="F1931">
        <v>-0.33236068891344145</v>
      </c>
      <c r="G1931">
        <v>-0.52794859068262445</v>
      </c>
      <c r="H1931">
        <v>0</v>
      </c>
    </row>
    <row r="1932" spans="1:8">
      <c r="A1932">
        <v>0.22907731386840929</v>
      </c>
      <c r="B1932">
        <v>-0.76319487389596263</v>
      </c>
      <c r="C1932">
        <v>0</v>
      </c>
      <c r="F1932">
        <v>-0.33222298179786963</v>
      </c>
      <c r="G1932">
        <v>-0.41032544907595536</v>
      </c>
      <c r="H1932">
        <v>0</v>
      </c>
    </row>
    <row r="1933" spans="1:8">
      <c r="A1933">
        <v>-4.0931852240011071E-2</v>
      </c>
      <c r="B1933">
        <v>1.7068910998456173</v>
      </c>
      <c r="C1933">
        <v>1</v>
      </c>
      <c r="F1933">
        <v>-0.33222298179786963</v>
      </c>
      <c r="G1933">
        <v>6.0167117352250152E-2</v>
      </c>
      <c r="H1933">
        <v>0</v>
      </c>
    </row>
    <row r="1934" spans="1:8">
      <c r="A1934">
        <v>-0.10327136531047593</v>
      </c>
      <c r="B1934">
        <v>0.53065968377892647</v>
      </c>
      <c r="C1934">
        <v>1</v>
      </c>
      <c r="F1934">
        <v>-0.3322035698471475</v>
      </c>
      <c r="G1934">
        <v>0.29541340056558829</v>
      </c>
      <c r="H1934">
        <v>0</v>
      </c>
    </row>
    <row r="1935" spans="1:8">
      <c r="A1935">
        <v>-6.6150968190848425E-2</v>
      </c>
      <c r="B1935">
        <v>-0.52794859068262445</v>
      </c>
      <c r="C1935">
        <v>1</v>
      </c>
      <c r="F1935">
        <v>-0.3322035698471475</v>
      </c>
      <c r="G1935">
        <v>-0.41032544907595536</v>
      </c>
      <c r="H1935">
        <v>0</v>
      </c>
    </row>
    <row r="1936" spans="1:8">
      <c r="A1936">
        <v>-0.11761201872696085</v>
      </c>
      <c r="B1936">
        <v>1.0011522502025445</v>
      </c>
      <c r="C1936">
        <v>0</v>
      </c>
      <c r="F1936">
        <v>-0.33217964380434312</v>
      </c>
      <c r="G1936">
        <v>1.5892679582435354</v>
      </c>
      <c r="H1936">
        <v>1</v>
      </c>
    </row>
    <row r="1937" spans="1:8">
      <c r="A1937">
        <v>-0.14348236691983457</v>
      </c>
      <c r="B1937">
        <v>-0.88081801550247885</v>
      </c>
      <c r="C1937">
        <v>0</v>
      </c>
      <c r="F1937">
        <v>-0.33209650080597292</v>
      </c>
      <c r="G1937">
        <v>0.41303654217225727</v>
      </c>
      <c r="H1937">
        <v>1</v>
      </c>
    </row>
    <row r="1938" spans="1:8">
      <c r="A1938">
        <v>-0.22266564260277924</v>
      </c>
      <c r="B1938">
        <v>-0.41032544907595536</v>
      </c>
      <c r="C1938">
        <v>0</v>
      </c>
      <c r="F1938">
        <v>-0.33209650080597292</v>
      </c>
      <c r="G1938">
        <v>-0.17507916586108815</v>
      </c>
      <c r="H1938">
        <v>0</v>
      </c>
    </row>
    <row r="1939" spans="1:8">
      <c r="A1939">
        <v>0.21774409292245986</v>
      </c>
      <c r="B1939">
        <v>-0.17507916586108815</v>
      </c>
      <c r="C1939">
        <v>0</v>
      </c>
      <c r="F1939">
        <v>-0.33205481285999339</v>
      </c>
      <c r="G1939">
        <v>1.2363985334219991</v>
      </c>
      <c r="H1939">
        <v>0</v>
      </c>
    </row>
    <row r="1940" spans="1:8">
      <c r="A1940">
        <v>-0.10866042958484744</v>
      </c>
      <c r="B1940">
        <v>-0.29270230746928627</v>
      </c>
      <c r="C1940">
        <v>1</v>
      </c>
      <c r="F1940">
        <v>-0.33205481285999339</v>
      </c>
      <c r="G1940">
        <v>0.88352910860046274</v>
      </c>
      <c r="H1940">
        <v>0</v>
      </c>
    </row>
    <row r="1941" spans="1:8">
      <c r="A1941">
        <v>-0.29827241736142734</v>
      </c>
      <c r="B1941">
        <v>-0.17507916586108815</v>
      </c>
      <c r="C1941">
        <v>0</v>
      </c>
      <c r="F1941">
        <v>-0.33196929912468737</v>
      </c>
      <c r="G1941">
        <v>0.53065968377892647</v>
      </c>
      <c r="H1941">
        <v>0</v>
      </c>
    </row>
    <row r="1942" spans="1:8">
      <c r="A1942">
        <v>-0.37674429095291595</v>
      </c>
      <c r="B1942">
        <v>0.53065968377892647</v>
      </c>
      <c r="C1942">
        <v>0</v>
      </c>
      <c r="F1942">
        <v>-0.33195653908129596</v>
      </c>
      <c r="G1942">
        <v>-0.88081801550247885</v>
      </c>
      <c r="H1942">
        <v>0</v>
      </c>
    </row>
    <row r="1943" spans="1:8">
      <c r="A1943">
        <v>-0.14679859062519382</v>
      </c>
      <c r="B1943">
        <v>-0.52794859068262445</v>
      </c>
      <c r="C1943">
        <v>0</v>
      </c>
      <c r="F1943">
        <v>-0.33194093359280535</v>
      </c>
      <c r="G1943">
        <v>-0.52794859068262445</v>
      </c>
      <c r="H1943">
        <v>1</v>
      </c>
    </row>
    <row r="1944" spans="1:8">
      <c r="A1944">
        <v>-0.24574332502025351</v>
      </c>
      <c r="B1944">
        <v>-0.76319487389596263</v>
      </c>
      <c r="C1944">
        <v>0</v>
      </c>
      <c r="F1944">
        <v>-0.33189037065744459</v>
      </c>
      <c r="G1944">
        <v>1.354021675024081</v>
      </c>
      <c r="H1944">
        <v>1</v>
      </c>
    </row>
    <row r="1945" spans="1:8">
      <c r="A1945">
        <v>-0.25888615130588449</v>
      </c>
      <c r="B1945">
        <v>-0.76319487389596263</v>
      </c>
      <c r="C1945">
        <v>0</v>
      </c>
      <c r="F1945">
        <v>-0.33181569709436143</v>
      </c>
      <c r="G1945">
        <v>1.1423000201342171</v>
      </c>
      <c r="H1945">
        <v>0</v>
      </c>
    </row>
    <row r="1946" spans="1:8">
      <c r="A1946">
        <v>-4.8576780181987918E-2</v>
      </c>
      <c r="B1946">
        <v>2.4126299494886898</v>
      </c>
      <c r="C1946">
        <v>1</v>
      </c>
      <c r="F1946">
        <v>-0.33180304115247189</v>
      </c>
      <c r="G1946">
        <v>1.1187753918199173</v>
      </c>
      <c r="H1946">
        <v>0</v>
      </c>
    </row>
    <row r="1947" spans="1:8">
      <c r="A1947">
        <v>-0.17109386360950737</v>
      </c>
      <c r="B1947">
        <v>-0.17507916586108815</v>
      </c>
      <c r="C1947">
        <v>0</v>
      </c>
      <c r="F1947">
        <v>-0.33178427849729797</v>
      </c>
      <c r="G1947">
        <v>-0.88081801550247885</v>
      </c>
      <c r="H1947">
        <v>0</v>
      </c>
    </row>
    <row r="1948" spans="1:8">
      <c r="A1948">
        <v>-0.34685455696340239</v>
      </c>
      <c r="B1948">
        <v>-0.52794859068262445</v>
      </c>
      <c r="C1948">
        <v>0</v>
      </c>
      <c r="F1948">
        <v>-0.33176577643448762</v>
      </c>
      <c r="G1948">
        <v>-0.76319487389596263</v>
      </c>
      <c r="H1948">
        <v>1</v>
      </c>
    </row>
    <row r="1949" spans="1:8">
      <c r="A1949">
        <v>-5.4017953004157057E-2</v>
      </c>
      <c r="B1949">
        <v>0.29541340056558829</v>
      </c>
      <c r="C1949">
        <v>0</v>
      </c>
      <c r="F1949">
        <v>-0.33175039390563116</v>
      </c>
      <c r="G1949">
        <v>-0.41032544907595536</v>
      </c>
      <c r="H1949">
        <v>0</v>
      </c>
    </row>
    <row r="1950" spans="1:8">
      <c r="A1950">
        <v>-0.32049510651580926</v>
      </c>
      <c r="B1950">
        <v>-0.52794859068262445</v>
      </c>
      <c r="C1950">
        <v>1</v>
      </c>
      <c r="F1950">
        <v>-0.331712708913593</v>
      </c>
      <c r="G1950">
        <v>-0.29270230746928627</v>
      </c>
      <c r="H1950">
        <v>0</v>
      </c>
    </row>
    <row r="1951" spans="1:8">
      <c r="A1951">
        <v>-0.29160586057968302</v>
      </c>
      <c r="B1951">
        <v>-0.41032544907595536</v>
      </c>
      <c r="C1951">
        <v>0</v>
      </c>
      <c r="F1951">
        <v>-0.33169426846235178</v>
      </c>
      <c r="G1951">
        <v>-0.76319487389596263</v>
      </c>
      <c r="H1951">
        <v>0</v>
      </c>
    </row>
    <row r="1952" spans="1:8">
      <c r="A1952">
        <v>-0.37674429095291595</v>
      </c>
      <c r="B1952">
        <v>1.2363985334219991</v>
      </c>
      <c r="C1952">
        <v>0</v>
      </c>
      <c r="F1952">
        <v>-0.33169426846235178</v>
      </c>
      <c r="G1952">
        <v>0.64828282538100823</v>
      </c>
      <c r="H1952">
        <v>0</v>
      </c>
    </row>
    <row r="1953" spans="1:8">
      <c r="A1953">
        <v>-0.1319285634535565</v>
      </c>
      <c r="B1953">
        <v>-0.76319487389596263</v>
      </c>
      <c r="C1953">
        <v>0</v>
      </c>
      <c r="F1953">
        <v>-0.33167608846941171</v>
      </c>
      <c r="G1953">
        <v>1.1187753918199173</v>
      </c>
      <c r="H1953">
        <v>1</v>
      </c>
    </row>
    <row r="1954" spans="1:8">
      <c r="A1954">
        <v>-0.32463458943329626</v>
      </c>
      <c r="B1954">
        <v>1.2363985334219991</v>
      </c>
      <c r="C1954">
        <v>0</v>
      </c>
      <c r="F1954">
        <v>-0.33164048809317281</v>
      </c>
      <c r="G1954">
        <v>1.354021675024081</v>
      </c>
      <c r="H1954">
        <v>0</v>
      </c>
    </row>
    <row r="1955" spans="1:8">
      <c r="A1955">
        <v>-0.31772271081570552</v>
      </c>
      <c r="B1955">
        <v>6.0167117352250152E-2</v>
      </c>
      <c r="C1955">
        <v>0</v>
      </c>
      <c r="F1955">
        <v>-0.33164048809317281</v>
      </c>
      <c r="G1955">
        <v>0.64828282538100823</v>
      </c>
      <c r="H1955">
        <v>1</v>
      </c>
    </row>
    <row r="1956" spans="1:8">
      <c r="A1956">
        <v>4.4014171531682501E-2</v>
      </c>
      <c r="B1956">
        <v>-0.88081801550247885</v>
      </c>
      <c r="C1956">
        <v>1</v>
      </c>
      <c r="F1956">
        <v>-0.33164048809317281</v>
      </c>
      <c r="G1956">
        <v>-0.41032544907595536</v>
      </c>
      <c r="H1956">
        <v>0</v>
      </c>
    </row>
    <row r="1957" spans="1:8">
      <c r="A1957">
        <v>-0.36194577670458045</v>
      </c>
      <c r="B1957">
        <v>6.0167117352250152E-2</v>
      </c>
      <c r="C1957">
        <v>1</v>
      </c>
      <c r="F1957">
        <v>-0.33161921636315955</v>
      </c>
      <c r="G1957">
        <v>-0.52794859068262445</v>
      </c>
      <c r="H1957">
        <v>0</v>
      </c>
    </row>
    <row r="1958" spans="1:8">
      <c r="A1958">
        <v>-0.30337350602416602</v>
      </c>
      <c r="B1958">
        <v>0.76590596699838098</v>
      </c>
      <c r="C1958">
        <v>0</v>
      </c>
      <c r="F1958">
        <v>-0.33153133890526415</v>
      </c>
      <c r="G1958">
        <v>-0.76319487389596263</v>
      </c>
      <c r="H1958">
        <v>0</v>
      </c>
    </row>
    <row r="1959" spans="1:8">
      <c r="A1959">
        <v>0.34218498169990602</v>
      </c>
      <c r="B1959">
        <v>-0.17507916586108815</v>
      </c>
      <c r="C1959">
        <v>0</v>
      </c>
      <c r="F1959">
        <v>-0.33151449981714337</v>
      </c>
      <c r="G1959">
        <v>1.5892679582435354</v>
      </c>
      <c r="H1959">
        <v>1</v>
      </c>
    </row>
    <row r="1960" spans="1:8">
      <c r="A1960">
        <v>0.17526475086340115</v>
      </c>
      <c r="B1960">
        <v>-0.29270230746928627</v>
      </c>
      <c r="C1960">
        <v>0</v>
      </c>
      <c r="F1960">
        <v>-0.33151449981714337</v>
      </c>
      <c r="G1960">
        <v>-0.41032544907595536</v>
      </c>
      <c r="H1960">
        <v>1</v>
      </c>
    </row>
    <row r="1961" spans="1:8">
      <c r="A1961">
        <v>-0.17264010742399952</v>
      </c>
      <c r="B1961">
        <v>-0.52794859068262445</v>
      </c>
      <c r="C1961">
        <v>0</v>
      </c>
      <c r="F1961">
        <v>-0.33151449981714337</v>
      </c>
      <c r="G1961">
        <v>-0.29270230746928627</v>
      </c>
      <c r="H1961">
        <v>0</v>
      </c>
    </row>
    <row r="1962" spans="1:8">
      <c r="A1962">
        <v>-0.3008214787224</v>
      </c>
      <c r="B1962">
        <v>0.17779025895891912</v>
      </c>
      <c r="C1962">
        <v>0</v>
      </c>
      <c r="F1962">
        <v>-0.33138780572432075</v>
      </c>
      <c r="G1962">
        <v>-5.7456024254419001E-2</v>
      </c>
      <c r="H1962">
        <v>0</v>
      </c>
    </row>
    <row r="1963" spans="1:8">
      <c r="A1963">
        <v>-0.20646743020621197</v>
      </c>
      <c r="B1963">
        <v>1.2363985334219991</v>
      </c>
      <c r="C1963">
        <v>0</v>
      </c>
      <c r="F1963">
        <v>-0.33135455316915247</v>
      </c>
      <c r="G1963">
        <v>-0.41032544907595536</v>
      </c>
      <c r="H1963">
        <v>0</v>
      </c>
    </row>
    <row r="1964" spans="1:8">
      <c r="A1964">
        <v>0.10451188915754159</v>
      </c>
      <c r="B1964">
        <v>-0.88081801550247885</v>
      </c>
      <c r="C1964">
        <v>0</v>
      </c>
      <c r="F1964">
        <v>-0.33132226167040657</v>
      </c>
      <c r="G1964">
        <v>-0.52794859068262445</v>
      </c>
      <c r="H1964">
        <v>0</v>
      </c>
    </row>
    <row r="1965" spans="1:8">
      <c r="A1965">
        <v>-0.25190386801782055</v>
      </c>
      <c r="B1965">
        <v>-0.52794859068262445</v>
      </c>
      <c r="C1965">
        <v>0</v>
      </c>
      <c r="F1965">
        <v>-0.33130767059137606</v>
      </c>
      <c r="G1965">
        <v>-0.76319487389596263</v>
      </c>
      <c r="H1965">
        <v>0</v>
      </c>
    </row>
    <row r="1966" spans="1:8">
      <c r="A1966">
        <v>1.9721051479742409</v>
      </c>
      <c r="B1966">
        <v>-0.99844115710930081</v>
      </c>
      <c r="C1966">
        <v>0</v>
      </c>
      <c r="F1966">
        <v>-0.33128472280332288</v>
      </c>
      <c r="G1966">
        <v>-0.29270230746928627</v>
      </c>
      <c r="H1966">
        <v>0</v>
      </c>
    </row>
    <row r="1967" spans="1:8">
      <c r="A1967">
        <v>-0.1594164560968169</v>
      </c>
      <c r="B1967">
        <v>1.354021675024081</v>
      </c>
      <c r="C1967">
        <v>0</v>
      </c>
      <c r="F1967">
        <v>-0.33128472280332288</v>
      </c>
      <c r="G1967">
        <v>6.0167117352250152E-2</v>
      </c>
      <c r="H1967">
        <v>0</v>
      </c>
    </row>
    <row r="1968" spans="1:8">
      <c r="A1968">
        <v>0.31807846148604968</v>
      </c>
      <c r="B1968">
        <v>-5.7456024254419001E-2</v>
      </c>
      <c r="C1968">
        <v>0</v>
      </c>
      <c r="F1968">
        <v>-0.33124335831903401</v>
      </c>
      <c r="G1968">
        <v>-0.17507916586108815</v>
      </c>
      <c r="H1968">
        <v>1</v>
      </c>
    </row>
    <row r="1969" spans="1:8">
      <c r="A1969">
        <v>-0.37674429095291595</v>
      </c>
      <c r="B1969">
        <v>2.0597605246671535</v>
      </c>
      <c r="C1969">
        <v>0</v>
      </c>
      <c r="F1969">
        <v>-0.33123075418263026</v>
      </c>
      <c r="G1969">
        <v>0.64828282538100823</v>
      </c>
      <c r="H1969">
        <v>1</v>
      </c>
    </row>
    <row r="1970" spans="1:8">
      <c r="A1970">
        <v>-4.4684885335022628E-2</v>
      </c>
      <c r="B1970">
        <v>-0.29270230746928627</v>
      </c>
      <c r="C1970">
        <v>0</v>
      </c>
      <c r="F1970">
        <v>-0.33123075418263026</v>
      </c>
      <c r="G1970">
        <v>0.53065968377892647</v>
      </c>
      <c r="H1970">
        <v>1</v>
      </c>
    </row>
    <row r="1971" spans="1:8">
      <c r="A1971">
        <v>0.12776248910564555</v>
      </c>
      <c r="B1971">
        <v>6.0167117352250152E-2</v>
      </c>
      <c r="C1971">
        <v>0</v>
      </c>
      <c r="F1971">
        <v>-0.33123075418263026</v>
      </c>
      <c r="G1971">
        <v>1.1187753918199173</v>
      </c>
      <c r="H1971">
        <v>0</v>
      </c>
    </row>
    <row r="1972" spans="1:8">
      <c r="A1972">
        <v>-0.21170955509615577</v>
      </c>
      <c r="B1972">
        <v>0.17779025895891912</v>
      </c>
      <c r="C1972">
        <v>1</v>
      </c>
      <c r="F1972">
        <v>-0.33119060361460639</v>
      </c>
      <c r="G1972">
        <v>-0.52794859068262445</v>
      </c>
      <c r="H1972">
        <v>0</v>
      </c>
    </row>
    <row r="1973" spans="1:8">
      <c r="A1973">
        <v>1.8431630385033846</v>
      </c>
      <c r="B1973">
        <v>2.854892961929032</v>
      </c>
      <c r="C1973">
        <v>0</v>
      </c>
      <c r="F1973">
        <v>-0.33116633851124494</v>
      </c>
      <c r="G1973">
        <v>-0.88081801550247885</v>
      </c>
      <c r="H1973">
        <v>0</v>
      </c>
    </row>
    <row r="1974" spans="1:8">
      <c r="A1974">
        <v>0.60975926277069581</v>
      </c>
      <c r="B1974">
        <v>-0.88081801550247885</v>
      </c>
      <c r="C1974">
        <v>0</v>
      </c>
      <c r="F1974">
        <v>-0.33113227622994568</v>
      </c>
      <c r="G1974">
        <v>-0.52794859068262445</v>
      </c>
      <c r="H1974">
        <v>0</v>
      </c>
    </row>
    <row r="1975" spans="1:8">
      <c r="A1975">
        <v>-4.2360841341514868E-2</v>
      </c>
      <c r="B1975">
        <v>-0.76319487389596263</v>
      </c>
      <c r="C1975">
        <v>0</v>
      </c>
      <c r="F1975">
        <v>-0.33113227622994568</v>
      </c>
      <c r="G1975">
        <v>0.17779025895891912</v>
      </c>
      <c r="H1975">
        <v>0</v>
      </c>
    </row>
    <row r="1976" spans="1:8">
      <c r="A1976">
        <v>-0.17738671634321021</v>
      </c>
      <c r="B1976">
        <v>-0.52794859068262445</v>
      </c>
      <c r="C1976">
        <v>0</v>
      </c>
      <c r="F1976">
        <v>-0.33102495384244629</v>
      </c>
      <c r="G1976">
        <v>-0.52794859068262445</v>
      </c>
      <c r="H1976">
        <v>0</v>
      </c>
    </row>
    <row r="1977" spans="1:8">
      <c r="A1977">
        <v>-1.1812451960517147E-2</v>
      </c>
      <c r="B1977">
        <v>0.41303654217225727</v>
      </c>
      <c r="C1977">
        <v>0</v>
      </c>
      <c r="F1977">
        <v>-0.33100342873086619</v>
      </c>
      <c r="G1977">
        <v>-0.29270230746928627</v>
      </c>
      <c r="H1977">
        <v>0</v>
      </c>
    </row>
    <row r="1978" spans="1:8">
      <c r="A1978">
        <v>0.41542244115981858</v>
      </c>
      <c r="B1978">
        <v>-0.64557173228929354</v>
      </c>
      <c r="C1978">
        <v>0</v>
      </c>
      <c r="F1978">
        <v>-0.33097719687472776</v>
      </c>
      <c r="G1978">
        <v>1.0011522502025445</v>
      </c>
      <c r="H1978">
        <v>0</v>
      </c>
    </row>
    <row r="1979" spans="1:8">
      <c r="A1979">
        <v>-0.37674429095291595</v>
      </c>
      <c r="B1979">
        <v>2.7654993743102265</v>
      </c>
      <c r="C1979">
        <v>1</v>
      </c>
      <c r="F1979">
        <v>-0.33097719687472776</v>
      </c>
      <c r="G1979">
        <v>1.2363985334219991</v>
      </c>
      <c r="H1979">
        <v>1</v>
      </c>
    </row>
    <row r="1980" spans="1:8">
      <c r="A1980">
        <v>0.39305192474005241</v>
      </c>
      <c r="B1980">
        <v>-0.76319487389596263</v>
      </c>
      <c r="C1980">
        <v>0</v>
      </c>
      <c r="F1980">
        <v>-0.33097719687472776</v>
      </c>
      <c r="G1980">
        <v>1.354021675024081</v>
      </c>
      <c r="H1980">
        <v>0</v>
      </c>
    </row>
    <row r="1981" spans="1:8">
      <c r="A1981">
        <v>-3.8765320378130672E-2</v>
      </c>
      <c r="B1981">
        <v>-0.41032544907595536</v>
      </c>
      <c r="C1981">
        <v>1</v>
      </c>
      <c r="F1981">
        <v>-0.33095168567392674</v>
      </c>
      <c r="G1981">
        <v>-0.64557173228929354</v>
      </c>
      <c r="H1981">
        <v>0</v>
      </c>
    </row>
    <row r="1982" spans="1:8">
      <c r="A1982">
        <v>-0.37674429095291595</v>
      </c>
      <c r="B1982">
        <v>1.4716448166261626</v>
      </c>
      <c r="C1982">
        <v>0</v>
      </c>
      <c r="F1982">
        <v>-0.33092498444640506</v>
      </c>
      <c r="G1982">
        <v>0.29541340056558829</v>
      </c>
      <c r="H1982">
        <v>0</v>
      </c>
    </row>
    <row r="1983" spans="1:8">
      <c r="A1983">
        <v>-0.30176724394224008</v>
      </c>
      <c r="B1983">
        <v>-0.76319487389596263</v>
      </c>
      <c r="C1983">
        <v>0</v>
      </c>
      <c r="F1983">
        <v>-0.33084935582970554</v>
      </c>
      <c r="G1983">
        <v>1.1187753918199173</v>
      </c>
      <c r="H1983">
        <v>0</v>
      </c>
    </row>
    <row r="1984" spans="1:8">
      <c r="A1984">
        <v>-9.6185239997066602E-2</v>
      </c>
      <c r="B1984">
        <v>-0.52794859068262445</v>
      </c>
      <c r="C1984">
        <v>0</v>
      </c>
      <c r="F1984">
        <v>-0.33080444257022767</v>
      </c>
      <c r="G1984">
        <v>-0.64557173228929354</v>
      </c>
      <c r="H1984">
        <v>0</v>
      </c>
    </row>
    <row r="1985" spans="1:8">
      <c r="A1985">
        <v>0.13373850358043257</v>
      </c>
      <c r="B1985">
        <v>-0.64557173228929354</v>
      </c>
      <c r="C1985">
        <v>0</v>
      </c>
      <c r="F1985">
        <v>-0.33080444257022767</v>
      </c>
      <c r="G1985">
        <v>-0.76319487389596263</v>
      </c>
      <c r="H1985">
        <v>1</v>
      </c>
    </row>
    <row r="1986" spans="1:8">
      <c r="A1986">
        <v>0.68157369771430487</v>
      </c>
      <c r="B1986">
        <v>-0.88081801550247885</v>
      </c>
      <c r="C1986">
        <v>0</v>
      </c>
      <c r="F1986">
        <v>-0.33079100986608734</v>
      </c>
      <c r="G1986">
        <v>0.17779025895891912</v>
      </c>
      <c r="H1986">
        <v>0</v>
      </c>
    </row>
    <row r="1987" spans="1:8">
      <c r="A1987">
        <v>-0.28894528463040786</v>
      </c>
      <c r="B1987">
        <v>0.41303654217225727</v>
      </c>
      <c r="C1987">
        <v>0</v>
      </c>
      <c r="F1987">
        <v>-0.3307519671464188</v>
      </c>
      <c r="G1987">
        <v>0.41303654217225727</v>
      </c>
      <c r="H1987">
        <v>0</v>
      </c>
    </row>
    <row r="1988" spans="1:8">
      <c r="A1988">
        <v>-0.18900788252838907</v>
      </c>
      <c r="B1988">
        <v>-0.64557173228929354</v>
      </c>
      <c r="C1988">
        <v>0</v>
      </c>
      <c r="F1988">
        <v>-0.33074353746814344</v>
      </c>
      <c r="G1988">
        <v>-0.64557173228929354</v>
      </c>
      <c r="H1988">
        <v>0</v>
      </c>
    </row>
    <row r="1989" spans="1:8">
      <c r="A1989">
        <v>-0.22666768541705301</v>
      </c>
      <c r="B1989">
        <v>0.17779025895891912</v>
      </c>
      <c r="C1989">
        <v>0</v>
      </c>
      <c r="F1989">
        <v>-0.33072693669111491</v>
      </c>
      <c r="G1989">
        <v>-0.52794859068262445</v>
      </c>
      <c r="H1989">
        <v>0</v>
      </c>
    </row>
    <row r="1990" spans="1:8">
      <c r="A1990">
        <v>-0.14073001383394279</v>
      </c>
      <c r="B1990">
        <v>-0.29270230746928627</v>
      </c>
      <c r="C1990">
        <v>1</v>
      </c>
      <c r="F1990">
        <v>-0.33072079858864811</v>
      </c>
      <c r="G1990">
        <v>0.53065968377892647</v>
      </c>
      <c r="H1990">
        <v>0</v>
      </c>
    </row>
    <row r="1991" spans="1:8">
      <c r="A1991">
        <v>-0.37674429095291595</v>
      </c>
      <c r="B1991">
        <v>-0.52794859068262445</v>
      </c>
      <c r="C1991">
        <v>0</v>
      </c>
      <c r="F1991">
        <v>-0.33065624951085643</v>
      </c>
      <c r="G1991">
        <v>-0.76319487389596263</v>
      </c>
      <c r="H1991">
        <v>1</v>
      </c>
    </row>
    <row r="1992" spans="1:8">
      <c r="A1992">
        <v>0.14513185311028989</v>
      </c>
      <c r="B1992">
        <v>-0.52794859068262445</v>
      </c>
      <c r="C1992">
        <v>0</v>
      </c>
      <c r="F1992">
        <v>-0.33065624951085643</v>
      </c>
      <c r="G1992">
        <v>0.41303654217225727</v>
      </c>
      <c r="H1992">
        <v>1</v>
      </c>
    </row>
    <row r="1993" spans="1:8">
      <c r="A1993">
        <v>0.45714439661601242</v>
      </c>
      <c r="B1993">
        <v>-0.76319487389596263</v>
      </c>
      <c r="C1993">
        <v>0</v>
      </c>
      <c r="F1993">
        <v>-0.33060309144686273</v>
      </c>
      <c r="G1993">
        <v>-0.41032544907595536</v>
      </c>
      <c r="H1993">
        <v>0</v>
      </c>
    </row>
    <row r="1994" spans="1:8">
      <c r="A1994">
        <v>-0.18515224128031152</v>
      </c>
      <c r="B1994">
        <v>0.41303654217225727</v>
      </c>
      <c r="C1994">
        <v>1</v>
      </c>
      <c r="F1994">
        <v>-0.3305915191156506</v>
      </c>
      <c r="G1994">
        <v>6.0167117352250152E-2</v>
      </c>
      <c r="H1994">
        <v>0</v>
      </c>
    </row>
    <row r="1995" spans="1:8">
      <c r="A1995">
        <v>8.3076628261906135E-2</v>
      </c>
      <c r="B1995">
        <v>-0.29270230746928627</v>
      </c>
      <c r="C1995">
        <v>0</v>
      </c>
      <c r="F1995">
        <v>-0.3305915191156506</v>
      </c>
      <c r="G1995">
        <v>-0.52794859068262445</v>
      </c>
      <c r="H1995">
        <v>0</v>
      </c>
    </row>
    <row r="1996" spans="1:8">
      <c r="A1996">
        <v>-0.25841395142246837</v>
      </c>
      <c r="B1996">
        <v>-0.41032544907595536</v>
      </c>
      <c r="C1996">
        <v>0</v>
      </c>
      <c r="F1996">
        <v>-0.3305416026417155</v>
      </c>
      <c r="G1996">
        <v>-0.17507916586108815</v>
      </c>
      <c r="H1996">
        <v>0</v>
      </c>
    </row>
    <row r="1997" spans="1:8">
      <c r="A1997">
        <v>0.12351106083249998</v>
      </c>
      <c r="B1997">
        <v>2.1773836662692352</v>
      </c>
      <c r="C1997">
        <v>0</v>
      </c>
      <c r="F1997">
        <v>-0.33046151130765761</v>
      </c>
      <c r="G1997">
        <v>-0.52794859068262445</v>
      </c>
      <c r="H1997">
        <v>0</v>
      </c>
    </row>
    <row r="1998" spans="1:8">
      <c r="A1998">
        <v>-0.25768351722773453</v>
      </c>
      <c r="B1998">
        <v>0.17779025895891912</v>
      </c>
      <c r="C1998">
        <v>1</v>
      </c>
      <c r="F1998">
        <v>-0.33044287894878455</v>
      </c>
      <c r="G1998">
        <v>1.2549706084158256</v>
      </c>
      <c r="H1998">
        <v>0</v>
      </c>
    </row>
    <row r="1999" spans="1:8">
      <c r="A1999">
        <v>-0.34072590562421362</v>
      </c>
      <c r="B1999">
        <v>1.1187753918199173</v>
      </c>
      <c r="C1999">
        <v>1</v>
      </c>
      <c r="F1999">
        <v>-0.33044287894878455</v>
      </c>
      <c r="G1999">
        <v>-0.29270230746928627</v>
      </c>
      <c r="H1999">
        <v>1</v>
      </c>
    </row>
    <row r="2000" spans="1:8">
      <c r="A2000">
        <v>0.50501272633859717</v>
      </c>
      <c r="B2000">
        <v>-0.17507916586108815</v>
      </c>
      <c r="C2000">
        <v>0</v>
      </c>
      <c r="F2000">
        <v>-0.33034811551841148</v>
      </c>
      <c r="G2000">
        <v>-0.52794859068262445</v>
      </c>
      <c r="H2000">
        <v>0</v>
      </c>
    </row>
    <row r="2001" spans="1:8">
      <c r="A2001">
        <v>0.26758460214778551</v>
      </c>
      <c r="B2001">
        <v>-0.64557173228929354</v>
      </c>
      <c r="C2001">
        <v>0</v>
      </c>
      <c r="F2001">
        <v>-0.33029953092401276</v>
      </c>
      <c r="G2001">
        <v>-0.29270230746928627</v>
      </c>
      <c r="H2001">
        <v>0</v>
      </c>
    </row>
    <row r="2002" spans="1:8">
      <c r="A2002">
        <v>-0.17768369134939802</v>
      </c>
      <c r="B2002">
        <v>0.41303654217225727</v>
      </c>
      <c r="C2002">
        <v>0</v>
      </c>
      <c r="F2002">
        <v>-0.33021479317515756</v>
      </c>
      <c r="G2002">
        <v>-5.7456024254419001E-2</v>
      </c>
      <c r="H2002">
        <v>0</v>
      </c>
    </row>
    <row r="2003" spans="1:8">
      <c r="A2003">
        <v>-0.10568373982050763</v>
      </c>
      <c r="B2003">
        <v>1.8245142414476991</v>
      </c>
      <c r="C2003">
        <v>0</v>
      </c>
      <c r="F2003">
        <v>-0.33020587777035859</v>
      </c>
      <c r="G2003">
        <v>-0.76319487389596263</v>
      </c>
      <c r="H2003">
        <v>0</v>
      </c>
    </row>
    <row r="2004" spans="1:8">
      <c r="A2004">
        <v>-0.37674429095291595</v>
      </c>
      <c r="B2004">
        <v>0.29541340056558829</v>
      </c>
      <c r="C2004">
        <v>1</v>
      </c>
      <c r="F2004">
        <v>-0.33018421184250579</v>
      </c>
      <c r="G2004">
        <v>1.1187753918199173</v>
      </c>
      <c r="H2004">
        <v>0</v>
      </c>
    </row>
    <row r="2005" spans="1:8">
      <c r="A2005">
        <v>0.1872277951133568</v>
      </c>
      <c r="B2005">
        <v>0.41303654217225727</v>
      </c>
      <c r="C2005">
        <v>0</v>
      </c>
      <c r="F2005">
        <v>-0.33015529253872489</v>
      </c>
      <c r="G2005">
        <v>-0.52794859068262445</v>
      </c>
      <c r="H2005">
        <v>0</v>
      </c>
    </row>
    <row r="2006" spans="1:8">
      <c r="A2006">
        <v>-1.7028537185945583E-3</v>
      </c>
      <c r="B2006">
        <v>-0.17507916586108815</v>
      </c>
      <c r="C2006">
        <v>0</v>
      </c>
      <c r="F2006">
        <v>-0.33005379145273739</v>
      </c>
      <c r="G2006">
        <v>6.0167117352250152E-2</v>
      </c>
      <c r="H2006">
        <v>0</v>
      </c>
    </row>
    <row r="2007" spans="1:8">
      <c r="A2007">
        <v>0.3020637402400273</v>
      </c>
      <c r="B2007">
        <v>-0.17507916586108815</v>
      </c>
      <c r="C2007">
        <v>0</v>
      </c>
      <c r="F2007">
        <v>-0.33005379145273739</v>
      </c>
      <c r="G2007">
        <v>-0.52794859068262445</v>
      </c>
      <c r="H2007">
        <v>1</v>
      </c>
    </row>
    <row r="2008" spans="1:8">
      <c r="A2008">
        <v>0.32809548950015788</v>
      </c>
      <c r="B2008">
        <v>3.7064845071574628</v>
      </c>
      <c r="C2008">
        <v>0</v>
      </c>
      <c r="F2008">
        <v>-0.33005379145273739</v>
      </c>
      <c r="G2008">
        <v>-0.29270230746928627</v>
      </c>
      <c r="H2008">
        <v>1</v>
      </c>
    </row>
    <row r="2009" spans="1:8">
      <c r="A2009">
        <v>-0.21568753522276579</v>
      </c>
      <c r="B2009">
        <v>2.1773836662692352</v>
      </c>
      <c r="C2009">
        <v>0</v>
      </c>
      <c r="F2009">
        <v>-0.3300408935248258</v>
      </c>
      <c r="G2009">
        <v>0.17779025895891912</v>
      </c>
      <c r="H2009">
        <v>0</v>
      </c>
    </row>
    <row r="2010" spans="1:8">
      <c r="A2010">
        <v>-0.37674429095291595</v>
      </c>
      <c r="B2010">
        <v>-5.7456024254419001E-2</v>
      </c>
      <c r="C2010">
        <v>0</v>
      </c>
      <c r="F2010">
        <v>-0.33001855334009539</v>
      </c>
      <c r="G2010">
        <v>-0.64557173228929354</v>
      </c>
      <c r="H2010">
        <v>0</v>
      </c>
    </row>
    <row r="2011" spans="1:8">
      <c r="A2011">
        <v>-0.36549966232332071</v>
      </c>
      <c r="B2011">
        <v>-0.29270230746928627</v>
      </c>
      <c r="C2011">
        <v>0</v>
      </c>
      <c r="F2011">
        <v>-0.33001015547200135</v>
      </c>
      <c r="G2011">
        <v>-0.52794859068262445</v>
      </c>
      <c r="H2011">
        <v>0</v>
      </c>
    </row>
    <row r="2012" spans="1:8">
      <c r="A2012">
        <v>-0.28066015777114883</v>
      </c>
      <c r="B2012">
        <v>-0.17507916586108815</v>
      </c>
      <c r="C2012">
        <v>0</v>
      </c>
      <c r="F2012">
        <v>-0.32998587799893991</v>
      </c>
      <c r="G2012">
        <v>0.88352910860046274</v>
      </c>
      <c r="H2012">
        <v>0</v>
      </c>
    </row>
    <row r="2013" spans="1:8">
      <c r="A2013">
        <v>-0.23803270991378872</v>
      </c>
      <c r="B2013">
        <v>-0.17507916586108815</v>
      </c>
      <c r="C2013">
        <v>0</v>
      </c>
      <c r="F2013">
        <v>-0.32997041556077833</v>
      </c>
      <c r="G2013">
        <v>-0.64557173228929354</v>
      </c>
      <c r="H2013">
        <v>0</v>
      </c>
    </row>
    <row r="2014" spans="1:8">
      <c r="A2014">
        <v>-0.2446768780814042</v>
      </c>
      <c r="B2014">
        <v>0.88352910860046274</v>
      </c>
      <c r="C2014">
        <v>0</v>
      </c>
      <c r="F2014">
        <v>-0.32997041556077833</v>
      </c>
      <c r="G2014">
        <v>-0.41032544907595536</v>
      </c>
      <c r="H2014">
        <v>0</v>
      </c>
    </row>
    <row r="2015" spans="1:8">
      <c r="A2015">
        <v>-0.28194708722856365</v>
      </c>
      <c r="B2015">
        <v>-0.76319487389596263</v>
      </c>
      <c r="C2015">
        <v>0</v>
      </c>
      <c r="F2015">
        <v>-0.32995549566446536</v>
      </c>
      <c r="G2015">
        <v>-0.88081801550247885</v>
      </c>
      <c r="H2015">
        <v>0</v>
      </c>
    </row>
    <row r="2016" spans="1:8">
      <c r="A2016">
        <v>2.939948691398226</v>
      </c>
      <c r="B2016">
        <v>-0.99844115710930081</v>
      </c>
      <c r="C2016">
        <v>0</v>
      </c>
      <c r="F2016">
        <v>-0.32994583654059029</v>
      </c>
      <c r="G2016">
        <v>-0.17507916586108815</v>
      </c>
      <c r="H2016">
        <v>0</v>
      </c>
    </row>
    <row r="2017" spans="1:8">
      <c r="A2017">
        <v>6.0884498956373767E-2</v>
      </c>
      <c r="B2017">
        <v>-0.88081801550247885</v>
      </c>
      <c r="C2017">
        <v>0</v>
      </c>
      <c r="F2017">
        <v>-0.32993407222340421</v>
      </c>
      <c r="G2017">
        <v>1.354021675024081</v>
      </c>
      <c r="H2017">
        <v>0</v>
      </c>
    </row>
    <row r="2018" spans="1:8">
      <c r="A2018">
        <v>-0.18523913109860929</v>
      </c>
      <c r="B2018">
        <v>3.7064845071574628</v>
      </c>
      <c r="C2018">
        <v>0</v>
      </c>
      <c r="F2018">
        <v>-0.32992263836439623</v>
      </c>
      <c r="G2018">
        <v>0.17779025895891912</v>
      </c>
      <c r="H2018">
        <v>0</v>
      </c>
    </row>
    <row r="2019" spans="1:8">
      <c r="A2019">
        <v>-0.18348622345686236</v>
      </c>
      <c r="B2019">
        <v>0.41303654217225727</v>
      </c>
      <c r="C2019">
        <v>0</v>
      </c>
      <c r="F2019">
        <v>-0.32992263836439623</v>
      </c>
      <c r="G2019">
        <v>0.17779025895891912</v>
      </c>
      <c r="H2019">
        <v>0</v>
      </c>
    </row>
    <row r="2020" spans="1:8">
      <c r="A2020">
        <v>-0.2978401095491412</v>
      </c>
      <c r="B2020">
        <v>-0.41032544907595536</v>
      </c>
      <c r="C2020">
        <v>0</v>
      </c>
      <c r="F2020">
        <v>-0.32992263836439623</v>
      </c>
      <c r="G2020">
        <v>-0.64557173228929354</v>
      </c>
      <c r="H2020">
        <v>0</v>
      </c>
    </row>
    <row r="2021" spans="1:8">
      <c r="A2021">
        <v>-0.21681190833694733</v>
      </c>
      <c r="B2021">
        <v>-0.41032544907595536</v>
      </c>
      <c r="C2021">
        <v>0</v>
      </c>
      <c r="F2021">
        <v>-0.32991152123276346</v>
      </c>
      <c r="G2021">
        <v>1.4716448166261626</v>
      </c>
      <c r="H2021">
        <v>1</v>
      </c>
    </row>
    <row r="2022" spans="1:8">
      <c r="A2022">
        <v>-0.24591588261540068</v>
      </c>
      <c r="B2022">
        <v>-5.7456024254419001E-2</v>
      </c>
      <c r="C2022">
        <v>1</v>
      </c>
      <c r="F2022">
        <v>-0.32990070784802411</v>
      </c>
      <c r="G2022">
        <v>-0.88081801550247885</v>
      </c>
      <c r="H2022">
        <v>1</v>
      </c>
    </row>
    <row r="2023" spans="1:8">
      <c r="A2023">
        <v>3.6980405388999514E-2</v>
      </c>
      <c r="B2023">
        <v>-0.88081801550247885</v>
      </c>
      <c r="C2023">
        <v>0</v>
      </c>
      <c r="F2023">
        <v>-0.32990070784802411</v>
      </c>
      <c r="G2023">
        <v>-0.29270230746928627</v>
      </c>
      <c r="H2023">
        <v>0</v>
      </c>
    </row>
    <row r="2024" spans="1:8">
      <c r="A2024">
        <v>-0.26907193906243099</v>
      </c>
      <c r="B2024">
        <v>-0.64557173228929354</v>
      </c>
      <c r="C2024">
        <v>1</v>
      </c>
      <c r="F2024">
        <v>-0.32985266314732437</v>
      </c>
      <c r="G2024">
        <v>-0.52794859068262445</v>
      </c>
      <c r="H2024">
        <v>1</v>
      </c>
    </row>
    <row r="2025" spans="1:8">
      <c r="A2025">
        <v>-0.21710973400283631</v>
      </c>
      <c r="B2025">
        <v>1.5892679582435354</v>
      </c>
      <c r="C2025">
        <v>0</v>
      </c>
      <c r="F2025">
        <v>-0.32984156190959046</v>
      </c>
      <c r="G2025">
        <v>-0.64557173228929354</v>
      </c>
      <c r="H2025">
        <v>0</v>
      </c>
    </row>
    <row r="2026" spans="1:8">
      <c r="A2026">
        <v>5.032016572565869</v>
      </c>
      <c r="B2026">
        <v>-0.99844115710930081</v>
      </c>
      <c r="C2026">
        <v>0</v>
      </c>
      <c r="F2026">
        <v>-0.32983079205227944</v>
      </c>
      <c r="G2026">
        <v>-0.64557173228929354</v>
      </c>
      <c r="H2026">
        <v>0</v>
      </c>
    </row>
    <row r="2027" spans="1:8">
      <c r="A2027">
        <v>6.194272095956916E-2</v>
      </c>
      <c r="B2027">
        <v>-0.88081801550247885</v>
      </c>
      <c r="C2027">
        <v>0</v>
      </c>
      <c r="F2027">
        <v>-0.32981018884684371</v>
      </c>
      <c r="G2027">
        <v>0.41303654217225727</v>
      </c>
      <c r="H2027">
        <v>0</v>
      </c>
    </row>
    <row r="2028" spans="1:8">
      <c r="A2028">
        <v>-0.17037228316252215</v>
      </c>
      <c r="B2028">
        <v>-0.29270230746928627</v>
      </c>
      <c r="C2028">
        <v>0</v>
      </c>
      <c r="F2028">
        <v>-0.32979074638513145</v>
      </c>
      <c r="G2028">
        <v>0.29541340056558829</v>
      </c>
      <c r="H2028">
        <v>1</v>
      </c>
    </row>
    <row r="2029" spans="1:8">
      <c r="A2029">
        <v>-0.33603975292725358</v>
      </c>
      <c r="B2029">
        <v>-0.41032544907595536</v>
      </c>
      <c r="C2029">
        <v>0</v>
      </c>
      <c r="F2029">
        <v>-0.32976793125173487</v>
      </c>
      <c r="G2029">
        <v>-5.7456024254419001E-2</v>
      </c>
      <c r="H2029">
        <v>0</v>
      </c>
    </row>
    <row r="2030" spans="1:8">
      <c r="A2030">
        <v>0.84861079657035909</v>
      </c>
      <c r="B2030">
        <v>-0.99844115710930081</v>
      </c>
      <c r="C2030">
        <v>0</v>
      </c>
      <c r="F2030">
        <v>-0.32966581882082074</v>
      </c>
      <c r="G2030">
        <v>-0.41032544907595536</v>
      </c>
      <c r="H2030">
        <v>0</v>
      </c>
    </row>
    <row r="2031" spans="1:8">
      <c r="A2031">
        <v>-0.31064114844310886</v>
      </c>
      <c r="B2031">
        <v>-0.41032544907595536</v>
      </c>
      <c r="C2031">
        <v>0</v>
      </c>
      <c r="F2031">
        <v>-0.32965810925377509</v>
      </c>
      <c r="G2031">
        <v>-0.64557173228929354</v>
      </c>
      <c r="H2031">
        <v>0</v>
      </c>
    </row>
    <row r="2032" spans="1:8">
      <c r="A2032">
        <v>-0.20012433522805678</v>
      </c>
      <c r="B2032">
        <v>-0.88081801550247885</v>
      </c>
      <c r="C2032">
        <v>0</v>
      </c>
      <c r="F2032">
        <v>-0.32960760237913211</v>
      </c>
      <c r="G2032">
        <v>-0.88081801550247885</v>
      </c>
      <c r="H2032">
        <v>0</v>
      </c>
    </row>
    <row r="2033" spans="1:8">
      <c r="A2033">
        <v>0.12478604792591405</v>
      </c>
      <c r="B2033">
        <v>0.41303654217225727</v>
      </c>
      <c r="C2033">
        <v>1</v>
      </c>
      <c r="F2033">
        <v>-0.3295490292961345</v>
      </c>
      <c r="G2033">
        <v>-0.88081801550247885</v>
      </c>
      <c r="H2033">
        <v>0</v>
      </c>
    </row>
    <row r="2034" spans="1:8">
      <c r="A2034">
        <v>-0.12404387324951818</v>
      </c>
      <c r="B2034">
        <v>-0.52794859068262445</v>
      </c>
      <c r="C2034">
        <v>0</v>
      </c>
      <c r="F2034">
        <v>-0.32952472063700833</v>
      </c>
      <c r="G2034">
        <v>6.0167117352250152E-2</v>
      </c>
      <c r="H2034">
        <v>0</v>
      </c>
    </row>
    <row r="2035" spans="1:8">
      <c r="A2035">
        <v>-0.16547324440202107</v>
      </c>
      <c r="B2035">
        <v>-0.41032544907595536</v>
      </c>
      <c r="C2035">
        <v>0</v>
      </c>
      <c r="F2035">
        <v>-0.32951906785530605</v>
      </c>
      <c r="G2035">
        <v>0.64828282538100823</v>
      </c>
      <c r="H2035">
        <v>0</v>
      </c>
    </row>
    <row r="2036" spans="1:8">
      <c r="A2036">
        <v>0.82949304593919571</v>
      </c>
      <c r="B2036">
        <v>-0.88081801550247885</v>
      </c>
      <c r="C2036">
        <v>0</v>
      </c>
      <c r="F2036">
        <v>-0.3294461753635321</v>
      </c>
      <c r="G2036">
        <v>-0.88081801550247885</v>
      </c>
      <c r="H2036">
        <v>0</v>
      </c>
    </row>
    <row r="2037" spans="1:8">
      <c r="A2037">
        <v>0.315452880014641</v>
      </c>
      <c r="B2037">
        <v>-5.7456024254419001E-2</v>
      </c>
      <c r="C2037">
        <v>0</v>
      </c>
      <c r="F2037">
        <v>-0.32939848619663803</v>
      </c>
      <c r="G2037">
        <v>6.0167117352250152E-2</v>
      </c>
      <c r="H2037">
        <v>0</v>
      </c>
    </row>
    <row r="2038" spans="1:8">
      <c r="A2038">
        <v>2.9023271515483113E-3</v>
      </c>
      <c r="B2038">
        <v>-0.52794859068262445</v>
      </c>
      <c r="C2038">
        <v>1</v>
      </c>
      <c r="F2038">
        <v>-0.32939447316015408</v>
      </c>
      <c r="G2038">
        <v>0.29541340056558829</v>
      </c>
      <c r="H2038">
        <v>0</v>
      </c>
    </row>
    <row r="2039" spans="1:8">
      <c r="A2039">
        <v>-0.24838880998526511</v>
      </c>
      <c r="B2039">
        <v>-0.76319487389596263</v>
      </c>
      <c r="C2039">
        <v>0</v>
      </c>
      <c r="F2039">
        <v>-0.32939057413031403</v>
      </c>
      <c r="G2039">
        <v>-0.76319487389596263</v>
      </c>
      <c r="H2039">
        <v>0</v>
      </c>
    </row>
    <row r="2040" spans="1:8">
      <c r="A2040">
        <v>-4.7037532943622284E-2</v>
      </c>
      <c r="B2040">
        <v>0.76590596699838098</v>
      </c>
      <c r="C2040">
        <v>0</v>
      </c>
      <c r="F2040">
        <v>-0.32938309919490638</v>
      </c>
      <c r="G2040">
        <v>0.88352910860046274</v>
      </c>
      <c r="H2040">
        <v>1</v>
      </c>
    </row>
    <row r="2041" spans="1:8">
      <c r="A2041">
        <v>-0.37674429095291595</v>
      </c>
      <c r="B2041">
        <v>0.41303654217225727</v>
      </c>
      <c r="C2041">
        <v>1</v>
      </c>
      <c r="F2041">
        <v>-0.32927820176009487</v>
      </c>
      <c r="G2041">
        <v>-0.52794859068262445</v>
      </c>
      <c r="H2041">
        <v>0</v>
      </c>
    </row>
    <row r="2042" spans="1:8">
      <c r="A2042">
        <v>-0.26500010108788402</v>
      </c>
      <c r="B2042">
        <v>0.64828282538100823</v>
      </c>
      <c r="C2042">
        <v>0</v>
      </c>
      <c r="F2042">
        <v>-0.32925566325630984</v>
      </c>
      <c r="G2042">
        <v>6.0167117352250152E-2</v>
      </c>
      <c r="H2042">
        <v>0</v>
      </c>
    </row>
    <row r="2043" spans="1:8">
      <c r="A2043">
        <v>-6.8809406231681667E-3</v>
      </c>
      <c r="B2043">
        <v>-0.17507916586108815</v>
      </c>
      <c r="C2043">
        <v>0</v>
      </c>
      <c r="F2043">
        <v>-0.32925190475771099</v>
      </c>
      <c r="G2043">
        <v>1.4716448166261626</v>
      </c>
      <c r="H2043">
        <v>0</v>
      </c>
    </row>
    <row r="2044" spans="1:8">
      <c r="A2044">
        <v>-0.31347199405903042</v>
      </c>
      <c r="B2044">
        <v>-5.7456024254419001E-2</v>
      </c>
      <c r="C2044">
        <v>0</v>
      </c>
      <c r="F2044">
        <v>-0.32925190475771099</v>
      </c>
      <c r="G2044">
        <v>0.41303654217225727</v>
      </c>
      <c r="H2044">
        <v>0</v>
      </c>
    </row>
    <row r="2045" spans="1:8">
      <c r="A2045">
        <v>-0.24028495143976555</v>
      </c>
      <c r="B2045">
        <v>-5.7456024254419001E-2</v>
      </c>
      <c r="C2045">
        <v>0</v>
      </c>
      <c r="F2045">
        <v>-0.32925190475771099</v>
      </c>
      <c r="G2045">
        <v>1.5892679582435354</v>
      </c>
      <c r="H2045">
        <v>0</v>
      </c>
    </row>
    <row r="2046" spans="1:8">
      <c r="A2046">
        <v>0.48309886519000639</v>
      </c>
      <c r="B2046">
        <v>-0.41032544907595536</v>
      </c>
      <c r="C2046">
        <v>0</v>
      </c>
      <c r="F2046">
        <v>-0.32911998146284338</v>
      </c>
      <c r="G2046">
        <v>-0.41032544907595536</v>
      </c>
      <c r="H2046">
        <v>1</v>
      </c>
    </row>
    <row r="2047" spans="1:8">
      <c r="A2047">
        <v>-0.28603132049572561</v>
      </c>
      <c r="B2047">
        <v>-0.17507916586108815</v>
      </c>
      <c r="C2047">
        <v>1</v>
      </c>
      <c r="F2047">
        <v>-0.32911998146284338</v>
      </c>
      <c r="G2047">
        <v>2.1773836662692352</v>
      </c>
      <c r="H2047">
        <v>0</v>
      </c>
    </row>
    <row r="2048" spans="1:8">
      <c r="A2048">
        <v>0.17864124245782184</v>
      </c>
      <c r="B2048">
        <v>-5.7456024254419001E-2</v>
      </c>
      <c r="C2048">
        <v>0</v>
      </c>
      <c r="F2048">
        <v>-0.32911998146284338</v>
      </c>
      <c r="G2048">
        <v>-0.88081801550247885</v>
      </c>
      <c r="H2048">
        <v>0</v>
      </c>
    </row>
    <row r="2049" spans="1:8">
      <c r="A2049">
        <v>-0.16304546631795053</v>
      </c>
      <c r="B2049">
        <v>-0.64557173228929354</v>
      </c>
      <c r="C2049">
        <v>0</v>
      </c>
      <c r="F2049">
        <v>-0.32911998146284338</v>
      </c>
      <c r="G2049">
        <v>-0.76319487389596263</v>
      </c>
      <c r="H2049">
        <v>0</v>
      </c>
    </row>
    <row r="2050" spans="1:8">
      <c r="A2050">
        <v>0.54062325336089168</v>
      </c>
      <c r="B2050">
        <v>-0.76319487389596263</v>
      </c>
      <c r="C2050">
        <v>0</v>
      </c>
      <c r="F2050">
        <v>-0.32911998146284338</v>
      </c>
      <c r="G2050">
        <v>1.0011522502025445</v>
      </c>
      <c r="H2050">
        <v>0</v>
      </c>
    </row>
    <row r="2051" spans="1:8">
      <c r="A2051">
        <v>-0.29977570995893621</v>
      </c>
      <c r="B2051">
        <v>-0.64557173228929354</v>
      </c>
      <c r="C2051">
        <v>0</v>
      </c>
      <c r="F2051">
        <v>-0.32911998146284338</v>
      </c>
      <c r="G2051">
        <v>-0.17507916586108815</v>
      </c>
      <c r="H2051">
        <v>1</v>
      </c>
    </row>
    <row r="2052" spans="1:8">
      <c r="A2052">
        <v>-0.32353277196955604</v>
      </c>
      <c r="B2052">
        <v>0.29541340056558829</v>
      </c>
      <c r="C2052">
        <v>0</v>
      </c>
      <c r="F2052">
        <v>-0.32911998146284338</v>
      </c>
      <c r="G2052">
        <v>-0.64557173228929354</v>
      </c>
      <c r="H2052">
        <v>0</v>
      </c>
    </row>
    <row r="2053" spans="1:8">
      <c r="A2053">
        <v>-7.8244345431392123E-2</v>
      </c>
      <c r="B2053">
        <v>-0.52794859068262445</v>
      </c>
      <c r="C2053">
        <v>0</v>
      </c>
      <c r="F2053">
        <v>-0.32898352212322995</v>
      </c>
      <c r="G2053">
        <v>-0.76319487389596263</v>
      </c>
      <c r="H2053">
        <v>0</v>
      </c>
    </row>
    <row r="2054" spans="1:8">
      <c r="A2054">
        <v>-0.33247380607475996</v>
      </c>
      <c r="B2054">
        <v>-0.17507916586108815</v>
      </c>
      <c r="C2054">
        <v>1</v>
      </c>
      <c r="F2054">
        <v>-0.32897522672264773</v>
      </c>
      <c r="G2054">
        <v>0.41303654217225727</v>
      </c>
      <c r="H2054">
        <v>0</v>
      </c>
    </row>
    <row r="2055" spans="1:8">
      <c r="A2055">
        <v>4.2501849676645428E-3</v>
      </c>
      <c r="B2055">
        <v>0.15871623599567561</v>
      </c>
      <c r="C2055">
        <v>1</v>
      </c>
      <c r="F2055">
        <v>-0.32895519146472485</v>
      </c>
      <c r="G2055">
        <v>0.41303654217225727</v>
      </c>
      <c r="H2055">
        <v>0</v>
      </c>
    </row>
    <row r="2056" spans="1:8">
      <c r="A2056">
        <v>-0.18314953692830235</v>
      </c>
      <c r="B2056">
        <v>-0.52794859068262445</v>
      </c>
      <c r="C2056">
        <v>1</v>
      </c>
      <c r="F2056">
        <v>-0.32892071656950372</v>
      </c>
      <c r="G2056">
        <v>-0.17507916586108815</v>
      </c>
      <c r="H2056">
        <v>1</v>
      </c>
    </row>
    <row r="2057" spans="1:8">
      <c r="A2057">
        <v>3.9968417085218935E-2</v>
      </c>
      <c r="B2057">
        <v>-0.29270230746928627</v>
      </c>
      <c r="C2057">
        <v>1</v>
      </c>
      <c r="F2057">
        <v>-0.32885392386786821</v>
      </c>
      <c r="G2057">
        <v>0.29541340056558829</v>
      </c>
      <c r="H2057">
        <v>1</v>
      </c>
    </row>
    <row r="2058" spans="1:8">
      <c r="A2058">
        <v>-8.6014494646797418E-2</v>
      </c>
      <c r="B2058">
        <v>6.0167117352250152E-2</v>
      </c>
      <c r="C2058">
        <v>0</v>
      </c>
      <c r="F2058">
        <v>-0.32885392386786821</v>
      </c>
      <c r="G2058">
        <v>-0.52794859068262445</v>
      </c>
      <c r="H2058">
        <v>0</v>
      </c>
    </row>
    <row r="2059" spans="1:8">
      <c r="A2059">
        <v>7.5554864780132514</v>
      </c>
      <c r="B2059">
        <v>-0.99844115710930081</v>
      </c>
      <c r="C2059">
        <v>0</v>
      </c>
      <c r="F2059">
        <v>-0.3288381808148928</v>
      </c>
      <c r="G2059">
        <v>-0.88081801550247885</v>
      </c>
      <c r="H2059">
        <v>0</v>
      </c>
    </row>
    <row r="2060" spans="1:8">
      <c r="A2060">
        <v>-0.34517016311416354</v>
      </c>
      <c r="B2060">
        <v>0.41303654217225727</v>
      </c>
      <c r="C2060">
        <v>0</v>
      </c>
      <c r="F2060">
        <v>-0.32872530486474882</v>
      </c>
      <c r="G2060">
        <v>0.64828282538100823</v>
      </c>
      <c r="H2060">
        <v>0</v>
      </c>
    </row>
    <row r="2061" spans="1:8">
      <c r="A2061">
        <v>-0.31266265127210691</v>
      </c>
      <c r="B2061">
        <v>-0.64557173228929354</v>
      </c>
      <c r="C2061">
        <v>0</v>
      </c>
      <c r="F2061">
        <v>-0.32871977718139217</v>
      </c>
      <c r="G2061">
        <v>0.29541340056558829</v>
      </c>
      <c r="H2061">
        <v>1</v>
      </c>
    </row>
    <row r="2062" spans="1:8">
      <c r="A2062">
        <v>-0.22376117387578606</v>
      </c>
      <c r="B2062">
        <v>0.41303654217225727</v>
      </c>
      <c r="C2062">
        <v>0</v>
      </c>
      <c r="F2062">
        <v>-0.32870824391687731</v>
      </c>
      <c r="G2062">
        <v>0.17779025895891912</v>
      </c>
      <c r="H2062">
        <v>1</v>
      </c>
    </row>
    <row r="2063" spans="1:8">
      <c r="A2063">
        <v>0.2063784424077478</v>
      </c>
      <c r="B2063">
        <v>-0.76319487389596263</v>
      </c>
      <c r="C2063">
        <v>0</v>
      </c>
      <c r="F2063">
        <v>-0.32867627671610505</v>
      </c>
      <c r="G2063">
        <v>-0.88081801550247885</v>
      </c>
      <c r="H2063">
        <v>1</v>
      </c>
    </row>
    <row r="2064" spans="1:8">
      <c r="A2064">
        <v>0.57135256156917813</v>
      </c>
      <c r="B2064">
        <v>-0.99844115710930081</v>
      </c>
      <c r="C2064">
        <v>0</v>
      </c>
      <c r="F2064">
        <v>-0.32860419471745145</v>
      </c>
      <c r="G2064">
        <v>-0.88081801550247885</v>
      </c>
      <c r="H2064">
        <v>0</v>
      </c>
    </row>
    <row r="2065" spans="1:8">
      <c r="A2065">
        <v>0.12980518271356997</v>
      </c>
      <c r="B2065">
        <v>-5.7456024254419001E-2</v>
      </c>
      <c r="C2065">
        <v>0</v>
      </c>
      <c r="F2065">
        <v>-0.32859228828289661</v>
      </c>
      <c r="G2065">
        <v>1.354021675024081</v>
      </c>
      <c r="H2065">
        <v>0</v>
      </c>
    </row>
    <row r="2066" spans="1:8">
      <c r="A2066">
        <v>-0.33661144587693986</v>
      </c>
      <c r="B2066">
        <v>-5.7456024254419001E-2</v>
      </c>
      <c r="C2066">
        <v>0</v>
      </c>
      <c r="F2066">
        <v>-0.32858487686188753</v>
      </c>
      <c r="G2066">
        <v>-0.29270230746928627</v>
      </c>
      <c r="H2066">
        <v>0</v>
      </c>
    </row>
    <row r="2067" spans="1:8">
      <c r="A2067">
        <v>-0.37674429095291595</v>
      </c>
      <c r="B2067">
        <v>-0.29270230746928627</v>
      </c>
      <c r="C2067">
        <v>0</v>
      </c>
      <c r="F2067">
        <v>-0.32845390720428924</v>
      </c>
      <c r="G2067">
        <v>-0.88081801550247885</v>
      </c>
      <c r="H2067">
        <v>0</v>
      </c>
    </row>
    <row r="2068" spans="1:8">
      <c r="A2068">
        <v>-0.37674429095291595</v>
      </c>
      <c r="B2068">
        <v>-0.76319487389596263</v>
      </c>
      <c r="C2068">
        <v>0</v>
      </c>
      <c r="F2068">
        <v>-0.32844921654055531</v>
      </c>
      <c r="G2068">
        <v>-0.17507916586108815</v>
      </c>
      <c r="H2068">
        <v>0</v>
      </c>
    </row>
    <row r="2069" spans="1:8">
      <c r="A2069">
        <v>-0.20397471393850145</v>
      </c>
      <c r="B2069">
        <v>-0.29270230746928627</v>
      </c>
      <c r="C2069">
        <v>0</v>
      </c>
      <c r="F2069">
        <v>-0.328429774078843</v>
      </c>
      <c r="G2069">
        <v>-0.17507916586108815</v>
      </c>
      <c r="H2069">
        <v>0</v>
      </c>
    </row>
    <row r="2070" spans="1:8">
      <c r="A2070">
        <v>-0.33827340027857628</v>
      </c>
      <c r="B2070">
        <v>-5.7456024254419001E-2</v>
      </c>
      <c r="C2070">
        <v>0</v>
      </c>
      <c r="F2070">
        <v>-0.32840917087340726</v>
      </c>
      <c r="G2070">
        <v>-0.41032544907595536</v>
      </c>
      <c r="H2070">
        <v>0</v>
      </c>
    </row>
    <row r="2071" spans="1:8">
      <c r="A2071">
        <v>0.57949184447861235</v>
      </c>
      <c r="B2071">
        <v>-0.64557173228929354</v>
      </c>
      <c r="C2071">
        <v>0</v>
      </c>
      <c r="F2071">
        <v>-0.32840382643291566</v>
      </c>
      <c r="G2071">
        <v>0.29541340056558829</v>
      </c>
      <c r="H2071">
        <v>0</v>
      </c>
    </row>
    <row r="2072" spans="1:8">
      <c r="A2072">
        <v>-0.37674429095291595</v>
      </c>
      <c r="B2072">
        <v>0.76590596699838098</v>
      </c>
      <c r="C2072">
        <v>1</v>
      </c>
      <c r="F2072">
        <v>-0.32833496537227697</v>
      </c>
      <c r="G2072">
        <v>-0.88081801550247885</v>
      </c>
      <c r="H2072">
        <v>0</v>
      </c>
    </row>
    <row r="2073" spans="1:8">
      <c r="A2073">
        <v>-0.32586965766976367</v>
      </c>
      <c r="B2073">
        <v>-0.52794859068262445</v>
      </c>
      <c r="C2073">
        <v>0</v>
      </c>
      <c r="F2073">
        <v>-0.32831278977668399</v>
      </c>
      <c r="G2073">
        <v>-0.52794859068262445</v>
      </c>
      <c r="H2073">
        <v>0</v>
      </c>
    </row>
    <row r="2074" spans="1:8">
      <c r="A2074">
        <v>0.10640087778781331</v>
      </c>
      <c r="B2074">
        <v>0.53065968377892647</v>
      </c>
      <c r="C2074">
        <v>1</v>
      </c>
      <c r="F2074">
        <v>-0.32831278977668399</v>
      </c>
      <c r="G2074">
        <v>-0.64557173228929354</v>
      </c>
      <c r="H2074">
        <v>0</v>
      </c>
    </row>
    <row r="2075" spans="1:8">
      <c r="A2075">
        <v>-0.20106960464954618</v>
      </c>
      <c r="B2075">
        <v>-0.64557173228929354</v>
      </c>
      <c r="C2075">
        <v>0</v>
      </c>
      <c r="F2075">
        <v>-0.32828932490197554</v>
      </c>
      <c r="G2075">
        <v>-0.52794859068262445</v>
      </c>
      <c r="H2075">
        <v>0</v>
      </c>
    </row>
    <row r="2076" spans="1:8">
      <c r="A2076">
        <v>0.69480267257371653</v>
      </c>
      <c r="B2076">
        <v>-0.64557173228929354</v>
      </c>
      <c r="C2076">
        <v>0</v>
      </c>
      <c r="F2076">
        <v>-0.32828932490197554</v>
      </c>
      <c r="G2076">
        <v>-0.76319487389596263</v>
      </c>
      <c r="H2076">
        <v>0</v>
      </c>
    </row>
    <row r="2077" spans="1:8">
      <c r="A2077">
        <v>-0.32286762798235635</v>
      </c>
      <c r="B2077">
        <v>-0.52794859068262445</v>
      </c>
      <c r="C2077">
        <v>0</v>
      </c>
      <c r="F2077">
        <v>-0.32826445494511897</v>
      </c>
      <c r="G2077">
        <v>-0.29270230746928627</v>
      </c>
      <c r="H2077">
        <v>0</v>
      </c>
    </row>
    <row r="2078" spans="1:8">
      <c r="A2078">
        <v>0.8437295386901299</v>
      </c>
      <c r="B2078">
        <v>-0.64557173228929354</v>
      </c>
      <c r="C2078">
        <v>0</v>
      </c>
      <c r="F2078">
        <v>-0.32826445494511897</v>
      </c>
      <c r="G2078">
        <v>-0.76319487389596263</v>
      </c>
      <c r="H2078">
        <v>0</v>
      </c>
    </row>
    <row r="2079" spans="1:8">
      <c r="A2079">
        <v>1.5796629404286116E-3</v>
      </c>
      <c r="B2079">
        <v>-0.29270230746928627</v>
      </c>
      <c r="C2079">
        <v>0</v>
      </c>
      <c r="F2079">
        <v>-0.32823804980554927</v>
      </c>
      <c r="G2079">
        <v>1.2952101042230399</v>
      </c>
      <c r="H2079">
        <v>1</v>
      </c>
    </row>
    <row r="2080" spans="1:8">
      <c r="A2080">
        <v>-0.2279183237964392</v>
      </c>
      <c r="B2080">
        <v>-0.17507916586108815</v>
      </c>
      <c r="C2080">
        <v>0</v>
      </c>
      <c r="F2080">
        <v>-0.32823804980554927</v>
      </c>
      <c r="G2080">
        <v>-0.41032544907595536</v>
      </c>
      <c r="H2080">
        <v>0</v>
      </c>
    </row>
    <row r="2081" spans="1:8">
      <c r="A2081">
        <v>0.23523958945121412</v>
      </c>
      <c r="B2081">
        <v>-0.88081801550247885</v>
      </c>
      <c r="C2081">
        <v>0</v>
      </c>
      <c r="F2081">
        <v>-0.32819523758916186</v>
      </c>
      <c r="G2081">
        <v>-0.52794859068262445</v>
      </c>
      <c r="H2081">
        <v>0</v>
      </c>
    </row>
    <row r="2082" spans="1:8">
      <c r="A2082">
        <v>-0.16178350191718535</v>
      </c>
      <c r="B2082">
        <v>-0.29270230746928627</v>
      </c>
      <c r="C2082">
        <v>0</v>
      </c>
      <c r="F2082">
        <v>-0.32817559005645852</v>
      </c>
      <c r="G2082">
        <v>0.76590596699838098</v>
      </c>
      <c r="H2082">
        <v>1</v>
      </c>
    </row>
    <row r="2083" spans="1:8">
      <c r="A2083">
        <v>0.14111890250013123</v>
      </c>
      <c r="B2083">
        <v>0.88352910860046274</v>
      </c>
      <c r="C2083">
        <v>0</v>
      </c>
      <c r="F2083">
        <v>-0.32814805677938708</v>
      </c>
      <c r="G2083">
        <v>0.23660182976148908</v>
      </c>
      <c r="H2083">
        <v>1</v>
      </c>
    </row>
    <row r="2084" spans="1:8">
      <c r="A2084">
        <v>-0.37674429095291595</v>
      </c>
      <c r="B2084">
        <v>1.1187753918199173</v>
      </c>
      <c r="C2084">
        <v>0</v>
      </c>
      <c r="F2084">
        <v>-0.32813124147341771</v>
      </c>
      <c r="G2084">
        <v>0.76590596699838098</v>
      </c>
      <c r="H2084">
        <v>1</v>
      </c>
    </row>
    <row r="2085" spans="1:8">
      <c r="A2085">
        <v>-0.27821123683559013</v>
      </c>
      <c r="B2085">
        <v>-5.7456024254419001E-2</v>
      </c>
      <c r="C2085">
        <v>0</v>
      </c>
      <c r="F2085">
        <v>-0.32810669828218836</v>
      </c>
      <c r="G2085">
        <v>-0.41032544907595536</v>
      </c>
      <c r="H2085">
        <v>1</v>
      </c>
    </row>
    <row r="2086" spans="1:8">
      <c r="A2086">
        <v>-0.19715541438422518</v>
      </c>
      <c r="B2086">
        <v>1.0011522502025445</v>
      </c>
      <c r="C2086">
        <v>0</v>
      </c>
      <c r="F2086">
        <v>-0.32806751053482935</v>
      </c>
      <c r="G2086">
        <v>1.1187753918199173</v>
      </c>
      <c r="H2086">
        <v>0</v>
      </c>
    </row>
    <row r="2087" spans="1:8">
      <c r="A2087">
        <v>-0.19832082159571585</v>
      </c>
      <c r="B2087">
        <v>-0.41032544907595536</v>
      </c>
      <c r="C2087">
        <v>0</v>
      </c>
      <c r="F2087">
        <v>-0.32805277004571959</v>
      </c>
      <c r="G2087">
        <v>1.1187753918199173</v>
      </c>
      <c r="H2087">
        <v>0</v>
      </c>
    </row>
    <row r="2088" spans="1:8">
      <c r="A2088">
        <v>-0.34825111433495232</v>
      </c>
      <c r="B2088">
        <v>-0.29270230746928627</v>
      </c>
      <c r="C2088">
        <v>0</v>
      </c>
      <c r="F2088">
        <v>-0.32803761079272264</v>
      </c>
      <c r="G2088">
        <v>-0.76319487389596263</v>
      </c>
      <c r="H2088">
        <v>0</v>
      </c>
    </row>
    <row r="2089" spans="1:8">
      <c r="A2089">
        <v>-0.1903882972961517</v>
      </c>
      <c r="B2089">
        <v>-5.7456024254419001E-2</v>
      </c>
      <c r="C2089">
        <v>0</v>
      </c>
      <c r="F2089">
        <v>-0.32803761079272264</v>
      </c>
      <c r="G2089">
        <v>0.53065968377892647</v>
      </c>
      <c r="H2089">
        <v>1</v>
      </c>
    </row>
    <row r="2090" spans="1:8">
      <c r="A2090">
        <v>-0.35382350028923953</v>
      </c>
      <c r="B2090">
        <v>-0.64557173228929354</v>
      </c>
      <c r="C2090">
        <v>0</v>
      </c>
      <c r="F2090">
        <v>-0.32803761079272264</v>
      </c>
      <c r="G2090">
        <v>6.0167117352250152E-2</v>
      </c>
      <c r="H2090">
        <v>0</v>
      </c>
    </row>
    <row r="2091" spans="1:8">
      <c r="A2091">
        <v>-2.9281216611934627E-2</v>
      </c>
      <c r="B2091">
        <v>-0.64557173228929354</v>
      </c>
      <c r="C2091">
        <v>0</v>
      </c>
      <c r="F2091">
        <v>-0.32798943405648229</v>
      </c>
      <c r="G2091">
        <v>-0.17507916586108815</v>
      </c>
      <c r="H2091">
        <v>0</v>
      </c>
    </row>
    <row r="2092" spans="1:8">
      <c r="A2092">
        <v>-0.25201395657404108</v>
      </c>
      <c r="B2092">
        <v>-0.29270230746928627</v>
      </c>
      <c r="C2092">
        <v>1</v>
      </c>
      <c r="F2092">
        <v>-0.3278988453221211</v>
      </c>
      <c r="G2092">
        <v>-0.64557173228929354</v>
      </c>
      <c r="H2092">
        <v>0</v>
      </c>
    </row>
    <row r="2093" spans="1:8">
      <c r="A2093">
        <v>0.31759143619271246</v>
      </c>
      <c r="B2093">
        <v>-0.29270230746928627</v>
      </c>
      <c r="C2093">
        <v>0</v>
      </c>
      <c r="F2093">
        <v>-0.3278988453221211</v>
      </c>
      <c r="G2093">
        <v>-0.64557173228929354</v>
      </c>
      <c r="H2093">
        <v>0</v>
      </c>
    </row>
    <row r="2094" spans="1:8">
      <c r="A2094">
        <v>-0.31369238824783668</v>
      </c>
      <c r="B2094">
        <v>1.4716448166261626</v>
      </c>
      <c r="C2094">
        <v>0</v>
      </c>
      <c r="F2094">
        <v>-0.32786303487814866</v>
      </c>
      <c r="G2094">
        <v>-0.41032544907595536</v>
      </c>
      <c r="H2094">
        <v>1</v>
      </c>
    </row>
    <row r="2095" spans="1:8">
      <c r="A2095">
        <v>-0.34872999125276122</v>
      </c>
      <c r="B2095">
        <v>-0.52794859068262445</v>
      </c>
      <c r="C2095">
        <v>0</v>
      </c>
      <c r="F2095">
        <v>-0.32786303487814866</v>
      </c>
      <c r="G2095">
        <v>-0.17507916586108815</v>
      </c>
      <c r="H2095">
        <v>0</v>
      </c>
    </row>
    <row r="2096" spans="1:8">
      <c r="A2096">
        <v>-9.6019527345101913E-2</v>
      </c>
      <c r="B2096">
        <v>-0.64557173228929354</v>
      </c>
      <c r="C2096">
        <v>0</v>
      </c>
      <c r="F2096">
        <v>-0.32784433031582189</v>
      </c>
      <c r="G2096">
        <v>0.17779025895891912</v>
      </c>
      <c r="H2096">
        <v>0</v>
      </c>
    </row>
    <row r="2097" spans="1:8">
      <c r="A2097">
        <v>-0.32845390720428924</v>
      </c>
      <c r="B2097">
        <v>-0.88081801550247885</v>
      </c>
      <c r="C2097">
        <v>0</v>
      </c>
      <c r="F2097">
        <v>-0.32775928690605222</v>
      </c>
      <c r="G2097">
        <v>-0.17507916586108815</v>
      </c>
      <c r="H2097">
        <v>0</v>
      </c>
    </row>
    <row r="2098" spans="1:8">
      <c r="A2098">
        <v>-0.36549966232332071</v>
      </c>
      <c r="B2098">
        <v>-0.41032544907595536</v>
      </c>
      <c r="C2098">
        <v>0</v>
      </c>
      <c r="F2098">
        <v>-0.32766074078202601</v>
      </c>
      <c r="G2098">
        <v>0.29541340056558829</v>
      </c>
      <c r="H2098">
        <v>0</v>
      </c>
    </row>
    <row r="2099" spans="1:8">
      <c r="A2099">
        <v>-0.14049771631711541</v>
      </c>
      <c r="B2099">
        <v>6.0167117352250152E-2</v>
      </c>
      <c r="C2099">
        <v>0</v>
      </c>
      <c r="F2099">
        <v>-0.32763172179127859</v>
      </c>
      <c r="G2099">
        <v>-0.52794859068262445</v>
      </c>
      <c r="H2099">
        <v>0</v>
      </c>
    </row>
    <row r="2100" spans="1:8">
      <c r="A2100">
        <v>-0.2238674394831916</v>
      </c>
      <c r="B2100">
        <v>-0.52794859068262445</v>
      </c>
      <c r="C2100">
        <v>0</v>
      </c>
      <c r="F2100">
        <v>-0.32757464988652274</v>
      </c>
      <c r="G2100">
        <v>-0.64557173228929354</v>
      </c>
      <c r="H2100">
        <v>0</v>
      </c>
    </row>
    <row r="2101" spans="1:8">
      <c r="A2101">
        <v>-0.37674429095291595</v>
      </c>
      <c r="B2101">
        <v>-0.64557173228929354</v>
      </c>
      <c r="C2101">
        <v>0</v>
      </c>
      <c r="F2101">
        <v>-0.32752363589323069</v>
      </c>
      <c r="G2101">
        <v>0.41303654217225727</v>
      </c>
      <c r="H2101">
        <v>0</v>
      </c>
    </row>
    <row r="2102" spans="1:8">
      <c r="A2102">
        <v>-0.31408072583436175</v>
      </c>
      <c r="B2102">
        <v>-0.41032544907595536</v>
      </c>
      <c r="C2102">
        <v>0</v>
      </c>
      <c r="F2102">
        <v>-0.32752363589323069</v>
      </c>
      <c r="G2102">
        <v>6.0167117352250152E-2</v>
      </c>
      <c r="H2102">
        <v>0</v>
      </c>
    </row>
    <row r="2103" spans="1:8">
      <c r="A2103">
        <v>-2.251388978592591E-2</v>
      </c>
      <c r="B2103">
        <v>-0.76319487389596263</v>
      </c>
      <c r="C2103">
        <v>0</v>
      </c>
      <c r="F2103">
        <v>-0.32752363589323069</v>
      </c>
      <c r="G2103">
        <v>6.0167117352250152E-2</v>
      </c>
      <c r="H2103">
        <v>1</v>
      </c>
    </row>
    <row r="2104" spans="1:8">
      <c r="A2104">
        <v>0.23187308272189686</v>
      </c>
      <c r="B2104">
        <v>-0.76319487389596263</v>
      </c>
      <c r="C2104">
        <v>0</v>
      </c>
      <c r="F2104">
        <v>-0.32752363589323069</v>
      </c>
      <c r="G2104">
        <v>0.64828282538100823</v>
      </c>
      <c r="H2104">
        <v>0</v>
      </c>
    </row>
    <row r="2105" spans="1:8">
      <c r="A2105">
        <v>-0.37674429095291595</v>
      </c>
      <c r="B2105">
        <v>6.0167117352250152E-2</v>
      </c>
      <c r="C2105">
        <v>0</v>
      </c>
      <c r="F2105">
        <v>-0.32747776389425304</v>
      </c>
      <c r="G2105">
        <v>-0.41032544907595536</v>
      </c>
      <c r="H2105">
        <v>0</v>
      </c>
    </row>
    <row r="2106" spans="1:8">
      <c r="A2106">
        <v>-0.34424302124529643</v>
      </c>
      <c r="B2106">
        <v>0.41303654217225727</v>
      </c>
      <c r="C2106">
        <v>1</v>
      </c>
      <c r="F2106">
        <v>-0.32747776389425304</v>
      </c>
      <c r="G2106">
        <v>0.29541340056558829</v>
      </c>
      <c r="H2106">
        <v>0</v>
      </c>
    </row>
    <row r="2107" spans="1:8">
      <c r="A2107">
        <v>1.3468021477365579</v>
      </c>
      <c r="B2107">
        <v>-0.99844115710930081</v>
      </c>
      <c r="C2107">
        <v>0</v>
      </c>
      <c r="F2107">
        <v>-0.32742917757561624</v>
      </c>
      <c r="G2107">
        <v>-0.17507916586108815</v>
      </c>
      <c r="H2107">
        <v>1</v>
      </c>
    </row>
    <row r="2108" spans="1:8">
      <c r="A2108">
        <v>-0.33848653540677859</v>
      </c>
      <c r="B2108">
        <v>0.41303654217225727</v>
      </c>
      <c r="C2108">
        <v>0</v>
      </c>
      <c r="F2108">
        <v>-0.32740971620490994</v>
      </c>
      <c r="G2108">
        <v>1.4716448166261626</v>
      </c>
      <c r="H2108">
        <v>0</v>
      </c>
    </row>
    <row r="2109" spans="1:8">
      <c r="A2109">
        <v>-0.30342240684064598</v>
      </c>
      <c r="B2109">
        <v>-0.17507916586108815</v>
      </c>
      <c r="C2109">
        <v>0</v>
      </c>
      <c r="F2109">
        <v>-0.32740971620490994</v>
      </c>
      <c r="G2109">
        <v>1.354021675024081</v>
      </c>
      <c r="H2109">
        <v>0</v>
      </c>
    </row>
    <row r="2110" spans="1:8">
      <c r="A2110">
        <v>-0.23212244716252745</v>
      </c>
      <c r="B2110">
        <v>0.53065968377892647</v>
      </c>
      <c r="C2110">
        <v>0</v>
      </c>
      <c r="F2110">
        <v>-0.32738576291004695</v>
      </c>
      <c r="G2110">
        <v>6.0167117352250152E-2</v>
      </c>
      <c r="H2110">
        <v>0</v>
      </c>
    </row>
    <row r="2111" spans="1:8">
      <c r="A2111">
        <v>-0.28837887295375786</v>
      </c>
      <c r="B2111">
        <v>-0.76319487389596263</v>
      </c>
      <c r="C2111">
        <v>0</v>
      </c>
      <c r="F2111">
        <v>-0.32737762867655729</v>
      </c>
      <c r="G2111">
        <v>-0.29270230746928627</v>
      </c>
      <c r="H2111">
        <v>1</v>
      </c>
    </row>
    <row r="2112" spans="1:8">
      <c r="A2112">
        <v>0.53764245125647714</v>
      </c>
      <c r="B2112">
        <v>-0.88081801550247885</v>
      </c>
      <c r="C2112">
        <v>0</v>
      </c>
      <c r="F2112">
        <v>-0.32728827725175996</v>
      </c>
      <c r="G2112">
        <v>-0.64557173228929354</v>
      </c>
      <c r="H2112">
        <v>0</v>
      </c>
    </row>
    <row r="2113" spans="1:8">
      <c r="A2113">
        <v>-8.594098521781221E-2</v>
      </c>
      <c r="B2113">
        <v>-0.76319487389596263</v>
      </c>
      <c r="C2113">
        <v>0</v>
      </c>
      <c r="F2113">
        <v>-0.32727305533302986</v>
      </c>
      <c r="G2113">
        <v>1.5892679582435354</v>
      </c>
      <c r="H2113">
        <v>0</v>
      </c>
    </row>
    <row r="2114" spans="1:8">
      <c r="A2114">
        <v>0.11326773696324197</v>
      </c>
      <c r="B2114">
        <v>-0.76319487389596263</v>
      </c>
      <c r="C2114">
        <v>1</v>
      </c>
      <c r="F2114">
        <v>-0.32724711535937878</v>
      </c>
      <c r="G2114">
        <v>0.53065968377892647</v>
      </c>
      <c r="H2114">
        <v>0</v>
      </c>
    </row>
    <row r="2115" spans="1:8">
      <c r="A2115">
        <v>-0.37674429095291595</v>
      </c>
      <c r="B2115">
        <v>-0.41032544907595536</v>
      </c>
      <c r="C2115">
        <v>1</v>
      </c>
      <c r="F2115">
        <v>-0.32717251899292005</v>
      </c>
      <c r="G2115">
        <v>-0.64557173228929354</v>
      </c>
      <c r="H2115">
        <v>0</v>
      </c>
    </row>
    <row r="2116" spans="1:8">
      <c r="A2116">
        <v>-0.31041516910054867</v>
      </c>
      <c r="B2116">
        <v>0.41303654217225727</v>
      </c>
      <c r="C2116">
        <v>0</v>
      </c>
      <c r="F2116">
        <v>-0.32717251899292005</v>
      </c>
      <c r="G2116">
        <v>6.0167117352250152E-2</v>
      </c>
      <c r="H2116">
        <v>0</v>
      </c>
    </row>
    <row r="2117" spans="1:8">
      <c r="A2117">
        <v>-0.26032931219937877</v>
      </c>
      <c r="B2117">
        <v>-0.41032544907595536</v>
      </c>
      <c r="C2117">
        <v>0</v>
      </c>
      <c r="F2117">
        <v>-0.32713563523416972</v>
      </c>
      <c r="G2117">
        <v>1.5892679582435354</v>
      </c>
      <c r="H2117">
        <v>0</v>
      </c>
    </row>
    <row r="2118" spans="1:8">
      <c r="A2118">
        <v>-0.37674429095291595</v>
      </c>
      <c r="B2118">
        <v>-5.7456024254419001E-2</v>
      </c>
      <c r="C2118">
        <v>0</v>
      </c>
      <c r="F2118">
        <v>-0.32706992840536631</v>
      </c>
      <c r="G2118">
        <v>-0.52794859068262445</v>
      </c>
      <c r="H2118">
        <v>0</v>
      </c>
    </row>
    <row r="2119" spans="1:8">
      <c r="A2119">
        <v>-0.35299809785536107</v>
      </c>
      <c r="B2119">
        <v>-0.88081801550247885</v>
      </c>
      <c r="C2119">
        <v>0</v>
      </c>
      <c r="F2119">
        <v>-0.32704935931108037</v>
      </c>
      <c r="G2119">
        <v>0.53065968377892647</v>
      </c>
      <c r="H2119">
        <v>1</v>
      </c>
    </row>
    <row r="2120" spans="1:8">
      <c r="A2120">
        <v>-0.33381533591957419</v>
      </c>
      <c r="B2120">
        <v>-0.17507916586108815</v>
      </c>
      <c r="C2120">
        <v>1</v>
      </c>
      <c r="F2120">
        <v>-0.32699744956358096</v>
      </c>
      <c r="G2120">
        <v>0.29541340056558829</v>
      </c>
      <c r="H2120">
        <v>1</v>
      </c>
    </row>
    <row r="2121" spans="1:8">
      <c r="A2121">
        <v>-0.2222111333156121</v>
      </c>
      <c r="B2121">
        <v>-0.76319487389596263</v>
      </c>
      <c r="C2121">
        <v>0</v>
      </c>
      <c r="F2121">
        <v>-0.32699744956358096</v>
      </c>
      <c r="G2121">
        <v>0.29541340056558829</v>
      </c>
      <c r="H2121">
        <v>1</v>
      </c>
    </row>
    <row r="2122" spans="1:8">
      <c r="A2122">
        <v>-0.1694207985355233</v>
      </c>
      <c r="B2122">
        <v>-0.52794859068262445</v>
      </c>
      <c r="C2122">
        <v>0</v>
      </c>
      <c r="F2122">
        <v>-0.32699744956358096</v>
      </c>
      <c r="G2122">
        <v>-5.7456024254419001E-2</v>
      </c>
      <c r="H2122">
        <v>0</v>
      </c>
    </row>
    <row r="2123" spans="1:8">
      <c r="A2123">
        <v>-0.29788088456258677</v>
      </c>
      <c r="B2123">
        <v>2.4126299494886898</v>
      </c>
      <c r="C2123">
        <v>0</v>
      </c>
      <c r="F2123">
        <v>-0.3269875496945352</v>
      </c>
      <c r="G2123">
        <v>-0.52794859068262445</v>
      </c>
      <c r="H2123">
        <v>0</v>
      </c>
    </row>
    <row r="2124" spans="1:8">
      <c r="A2124">
        <v>-0.33293891194080744</v>
      </c>
      <c r="B2124">
        <v>0.64828282538100823</v>
      </c>
      <c r="C2124">
        <v>0</v>
      </c>
      <c r="F2124">
        <v>-0.32697298390377488</v>
      </c>
      <c r="G2124">
        <v>0.64828282538100823</v>
      </c>
      <c r="H2124">
        <v>0</v>
      </c>
    </row>
    <row r="2125" spans="1:8">
      <c r="A2125">
        <v>-0.34966924619901446</v>
      </c>
      <c r="B2125">
        <v>-0.29270230746928627</v>
      </c>
      <c r="C2125">
        <v>1</v>
      </c>
      <c r="F2125">
        <v>-0.32690489730060857</v>
      </c>
      <c r="G2125">
        <v>-0.52794859068262445</v>
      </c>
      <c r="H2125">
        <v>0</v>
      </c>
    </row>
    <row r="2126" spans="1:8">
      <c r="A2126">
        <v>-0.27555949741882813</v>
      </c>
      <c r="B2126">
        <v>1.354021675024081</v>
      </c>
      <c r="C2126">
        <v>0</v>
      </c>
      <c r="F2126">
        <v>-0.32690489730060857</v>
      </c>
      <c r="G2126">
        <v>-0.52794859068262445</v>
      </c>
      <c r="H2126">
        <v>0</v>
      </c>
    </row>
    <row r="2127" spans="1:8">
      <c r="A2127">
        <v>-3.2228009534964477E-2</v>
      </c>
      <c r="B2127">
        <v>-0.64557173228929354</v>
      </c>
      <c r="C2127">
        <v>0</v>
      </c>
      <c r="F2127">
        <v>-0.32685849190603095</v>
      </c>
      <c r="G2127">
        <v>-0.29270230746928627</v>
      </c>
      <c r="H2127">
        <v>0</v>
      </c>
    </row>
    <row r="2128" spans="1:8">
      <c r="A2128">
        <v>3.6382249202848396E-2</v>
      </c>
      <c r="B2128">
        <v>-0.52794859068262445</v>
      </c>
      <c r="C2128">
        <v>0</v>
      </c>
      <c r="F2128">
        <v>-0.32685849190603095</v>
      </c>
      <c r="G2128">
        <v>-0.17507916586108815</v>
      </c>
      <c r="H2128">
        <v>0</v>
      </c>
    </row>
    <row r="2129" spans="1:8">
      <c r="A2129">
        <v>-0.27440553600933171</v>
      </c>
      <c r="B2129">
        <v>0.53065968377892647</v>
      </c>
      <c r="C2129">
        <v>1</v>
      </c>
      <c r="F2129">
        <v>-0.32682645947614691</v>
      </c>
      <c r="G2129">
        <v>0.17779025895891912</v>
      </c>
      <c r="H2129">
        <v>0</v>
      </c>
    </row>
    <row r="2130" spans="1:8">
      <c r="A2130">
        <v>-0.35130697431133984</v>
      </c>
      <c r="B2130">
        <v>-0.64557173228929354</v>
      </c>
      <c r="C2130">
        <v>0</v>
      </c>
      <c r="F2130">
        <v>-0.32680390562138012</v>
      </c>
      <c r="G2130">
        <v>0.29541340056558829</v>
      </c>
      <c r="H2130">
        <v>0</v>
      </c>
    </row>
    <row r="2131" spans="1:8">
      <c r="A2131">
        <v>-0.20469114973159269</v>
      </c>
      <c r="B2131">
        <v>-0.17507916586108815</v>
      </c>
      <c r="C2131">
        <v>0</v>
      </c>
      <c r="F2131">
        <v>-0.32676816371021777</v>
      </c>
      <c r="G2131">
        <v>0.29541340056558829</v>
      </c>
      <c r="H2131">
        <v>1</v>
      </c>
    </row>
    <row r="2132" spans="1:8">
      <c r="A2132">
        <v>9.9498803947809633E-2</v>
      </c>
      <c r="B2132">
        <v>-0.76319487389596263</v>
      </c>
      <c r="C2132">
        <v>0</v>
      </c>
      <c r="F2132">
        <v>-0.32675959294587814</v>
      </c>
      <c r="G2132">
        <v>-0.64557173228929354</v>
      </c>
      <c r="H2132">
        <v>0</v>
      </c>
    </row>
    <row r="2133" spans="1:8">
      <c r="A2133">
        <v>0.23751829960258453</v>
      </c>
      <c r="B2133">
        <v>-0.64557173228929354</v>
      </c>
      <c r="C2133">
        <v>0</v>
      </c>
      <c r="F2133">
        <v>-0.32675959294587814</v>
      </c>
      <c r="G2133">
        <v>-0.17507916586108815</v>
      </c>
      <c r="H2133">
        <v>1</v>
      </c>
    </row>
    <row r="2134" spans="1:8">
      <c r="A2134">
        <v>-0.35635266672374649</v>
      </c>
      <c r="B2134">
        <v>-0.29270230746928627</v>
      </c>
      <c r="C2134">
        <v>0</v>
      </c>
      <c r="F2134">
        <v>-0.32671875577437431</v>
      </c>
      <c r="G2134">
        <v>-5.7456024254419001E-2</v>
      </c>
      <c r="H2134">
        <v>0</v>
      </c>
    </row>
    <row r="2135" spans="1:8">
      <c r="A2135">
        <v>-0.23998529410650102</v>
      </c>
      <c r="B2135">
        <v>-0.29270230746928627</v>
      </c>
      <c r="C2135">
        <v>0</v>
      </c>
      <c r="F2135">
        <v>-0.32671875577437431</v>
      </c>
      <c r="G2135">
        <v>-0.41032544907595536</v>
      </c>
      <c r="H2135">
        <v>0</v>
      </c>
    </row>
    <row r="2136" spans="1:8">
      <c r="A2136">
        <v>0.11934226623454616</v>
      </c>
      <c r="B2136">
        <v>-0.99844115710930081</v>
      </c>
      <c r="C2136">
        <v>0</v>
      </c>
      <c r="F2136">
        <v>-0.32671875577437431</v>
      </c>
      <c r="G2136">
        <v>-5.7456024254419001E-2</v>
      </c>
      <c r="H2136">
        <v>0</v>
      </c>
    </row>
    <row r="2137" spans="1:8">
      <c r="A2137">
        <v>-0.27516335381341012</v>
      </c>
      <c r="B2137">
        <v>2.8831225159123082</v>
      </c>
      <c r="C2137">
        <v>0</v>
      </c>
      <c r="F2137">
        <v>-0.32661343885821548</v>
      </c>
      <c r="G2137">
        <v>0.17779025895891912</v>
      </c>
      <c r="H2137">
        <v>0</v>
      </c>
    </row>
    <row r="2138" spans="1:8">
      <c r="A2138">
        <v>-0.32271671295986243</v>
      </c>
      <c r="B2138">
        <v>-0.29270230746928627</v>
      </c>
      <c r="C2138">
        <v>0</v>
      </c>
      <c r="F2138">
        <v>-0.32661343885821548</v>
      </c>
      <c r="G2138">
        <v>-0.41032544907595536</v>
      </c>
      <c r="H2138">
        <v>0</v>
      </c>
    </row>
    <row r="2139" spans="1:8">
      <c r="A2139">
        <v>-4.6668024891565053E-2</v>
      </c>
      <c r="B2139">
        <v>-0.17507916586108815</v>
      </c>
      <c r="C2139">
        <v>1</v>
      </c>
      <c r="F2139">
        <v>-0.32661343885821548</v>
      </c>
      <c r="G2139">
        <v>-5.7456024254419001E-2</v>
      </c>
      <c r="H2139">
        <v>1</v>
      </c>
    </row>
    <row r="2140" spans="1:8">
      <c r="A2140">
        <v>-0.31359603527541113</v>
      </c>
      <c r="B2140">
        <v>3.4712382239532991</v>
      </c>
      <c r="C2140">
        <v>0</v>
      </c>
      <c r="F2140">
        <v>-0.32657823460812441</v>
      </c>
      <c r="G2140">
        <v>-0.29270230746928627</v>
      </c>
      <c r="H2140">
        <v>0</v>
      </c>
    </row>
    <row r="2141" spans="1:8">
      <c r="A2141">
        <v>7.6684763474364634E-2</v>
      </c>
      <c r="B2141">
        <v>0.76590596699838098</v>
      </c>
      <c r="C2141">
        <v>0</v>
      </c>
      <c r="F2141">
        <v>-0.32657823460812441</v>
      </c>
      <c r="G2141">
        <v>-0.41032544907595536</v>
      </c>
      <c r="H2141">
        <v>0</v>
      </c>
    </row>
    <row r="2142" spans="1:8">
      <c r="A2142">
        <v>-0.36289234497933831</v>
      </c>
      <c r="B2142">
        <v>-0.17507916586108815</v>
      </c>
      <c r="C2142">
        <v>1</v>
      </c>
      <c r="F2142">
        <v>-0.32654202738793237</v>
      </c>
      <c r="G2142">
        <v>6.0167117352250152E-2</v>
      </c>
      <c r="H2142">
        <v>0</v>
      </c>
    </row>
    <row r="2143" spans="1:8">
      <c r="A2143">
        <v>-0.35406604833859451</v>
      </c>
      <c r="B2143">
        <v>-0.17507916586108815</v>
      </c>
      <c r="C2143">
        <v>1</v>
      </c>
      <c r="F2143">
        <v>-0.32646642756155664</v>
      </c>
      <c r="G2143">
        <v>0.64828282538100823</v>
      </c>
      <c r="H2143">
        <v>0</v>
      </c>
    </row>
    <row r="2144" spans="1:8">
      <c r="A2144">
        <v>-0.22708689381226094</v>
      </c>
      <c r="B2144">
        <v>6.0167117352250152E-2</v>
      </c>
      <c r="C2144">
        <v>1</v>
      </c>
      <c r="F2144">
        <v>-0.32643692177321487</v>
      </c>
      <c r="G2144">
        <v>-0.64557173228929354</v>
      </c>
      <c r="H2144">
        <v>0</v>
      </c>
    </row>
    <row r="2145" spans="1:8">
      <c r="A2145">
        <v>1.4534128727278888</v>
      </c>
      <c r="B2145">
        <v>-0.88081801550247885</v>
      </c>
      <c r="C2145">
        <v>0</v>
      </c>
      <c r="F2145">
        <v>-0.32643692177321487</v>
      </c>
      <c r="G2145">
        <v>-0.17507916586108815</v>
      </c>
      <c r="H2145">
        <v>0</v>
      </c>
    </row>
    <row r="2146" spans="1:8">
      <c r="A2146">
        <v>0.95439419561476402</v>
      </c>
      <c r="B2146">
        <v>-0.76319487389596263</v>
      </c>
      <c r="C2146">
        <v>0</v>
      </c>
      <c r="F2146">
        <v>-0.32643692177321487</v>
      </c>
      <c r="G2146">
        <v>-0.41032544907595536</v>
      </c>
      <c r="H2146">
        <v>0</v>
      </c>
    </row>
    <row r="2147" spans="1:8">
      <c r="A2147">
        <v>-0.14744206007477997</v>
      </c>
      <c r="B2147">
        <v>0.17779025895891912</v>
      </c>
      <c r="C2147">
        <v>0</v>
      </c>
      <c r="F2147">
        <v>-0.32629481056080922</v>
      </c>
      <c r="G2147">
        <v>-0.52794859068262445</v>
      </c>
      <c r="H2147">
        <v>0</v>
      </c>
    </row>
    <row r="2148" spans="1:8">
      <c r="A2148">
        <v>-0.31737880820914788</v>
      </c>
      <c r="B2148">
        <v>0.41303654217225727</v>
      </c>
      <c r="C2148">
        <v>1</v>
      </c>
      <c r="F2148">
        <v>-0.32629481056080922</v>
      </c>
      <c r="G2148">
        <v>-5.7456024254419001E-2</v>
      </c>
      <c r="H2148">
        <v>0</v>
      </c>
    </row>
    <row r="2149" spans="1:8">
      <c r="A2149">
        <v>-0.27735442766924484</v>
      </c>
      <c r="B2149">
        <v>0.53065968377892647</v>
      </c>
      <c r="C2149">
        <v>1</v>
      </c>
      <c r="F2149">
        <v>-0.32629481056080922</v>
      </c>
      <c r="G2149">
        <v>1.1187753918199173</v>
      </c>
      <c r="H2149">
        <v>0</v>
      </c>
    </row>
    <row r="2150" spans="1:8">
      <c r="A2150">
        <v>0.23193719269807825</v>
      </c>
      <c r="B2150">
        <v>2.6478762327081444</v>
      </c>
      <c r="C2150">
        <v>0</v>
      </c>
      <c r="F2150">
        <v>-0.32629481056080922</v>
      </c>
      <c r="G2150">
        <v>-0.17507916586108815</v>
      </c>
      <c r="H2150">
        <v>0</v>
      </c>
    </row>
    <row r="2151" spans="1:8">
      <c r="A2151">
        <v>-0.24634439592058577</v>
      </c>
      <c r="B2151">
        <v>-0.52794859068262445</v>
      </c>
      <c r="C2151">
        <v>0</v>
      </c>
      <c r="F2151">
        <v>-0.32628144646020107</v>
      </c>
      <c r="G2151">
        <v>-0.76319487389596263</v>
      </c>
      <c r="H2151">
        <v>0</v>
      </c>
    </row>
    <row r="2152" spans="1:8">
      <c r="A2152">
        <v>-0.21728789757094255</v>
      </c>
      <c r="B2152">
        <v>6.0167117352250152E-2</v>
      </c>
      <c r="C2152">
        <v>0</v>
      </c>
      <c r="F2152">
        <v>-0.32625433533310505</v>
      </c>
      <c r="G2152">
        <v>0.88352910860046274</v>
      </c>
      <c r="H2152">
        <v>0</v>
      </c>
    </row>
    <row r="2153" spans="1:8">
      <c r="A2153">
        <v>-0.32004868441717194</v>
      </c>
      <c r="B2153">
        <v>-0.64557173228929354</v>
      </c>
      <c r="C2153">
        <v>0</v>
      </c>
      <c r="F2153">
        <v>-0.32623365967561674</v>
      </c>
      <c r="G2153">
        <v>-0.64557173228929354</v>
      </c>
      <c r="H2153">
        <v>0</v>
      </c>
    </row>
    <row r="2154" spans="1:8">
      <c r="A2154">
        <v>0.17428077752801022</v>
      </c>
      <c r="B2154">
        <v>-0.88081801550247885</v>
      </c>
      <c r="C2154">
        <v>0</v>
      </c>
      <c r="F2154">
        <v>-0.3261933479188312</v>
      </c>
      <c r="G2154">
        <v>0.17779025895891912</v>
      </c>
      <c r="H2154">
        <v>0</v>
      </c>
    </row>
    <row r="2155" spans="1:8">
      <c r="A2155">
        <v>9.0839838586844163E-2</v>
      </c>
      <c r="B2155">
        <v>-0.76319487389596263</v>
      </c>
      <c r="C2155">
        <v>0</v>
      </c>
      <c r="F2155">
        <v>-0.32616980299885023</v>
      </c>
      <c r="G2155">
        <v>0.64828282538100823</v>
      </c>
      <c r="H2155">
        <v>1</v>
      </c>
    </row>
    <row r="2156" spans="1:8">
      <c r="A2156">
        <v>-0.19916211997308123</v>
      </c>
      <c r="B2156">
        <v>1.1187753918199173</v>
      </c>
      <c r="C2156">
        <v>1</v>
      </c>
      <c r="F2156">
        <v>-0.32612563865068883</v>
      </c>
      <c r="G2156">
        <v>2.5302530910907719</v>
      </c>
      <c r="H2156">
        <v>1</v>
      </c>
    </row>
    <row r="2157" spans="1:8">
      <c r="A2157">
        <v>-0.24601089235274948</v>
      </c>
      <c r="B2157">
        <v>-0.41032544907595536</v>
      </c>
      <c r="C2157">
        <v>0</v>
      </c>
      <c r="F2157">
        <v>-0.32609412754507111</v>
      </c>
      <c r="G2157">
        <v>3.2359919407338444</v>
      </c>
      <c r="H2157">
        <v>1</v>
      </c>
    </row>
    <row r="2158" spans="1:8">
      <c r="A2158">
        <v>-1.6160233384203214E-2</v>
      </c>
      <c r="B2158">
        <v>-0.88081801550247885</v>
      </c>
      <c r="C2158">
        <v>0</v>
      </c>
      <c r="F2158">
        <v>-0.32605174863846359</v>
      </c>
      <c r="G2158">
        <v>-0.17507916586108815</v>
      </c>
      <c r="H2158">
        <v>0</v>
      </c>
    </row>
    <row r="2159" spans="1:8">
      <c r="A2159">
        <v>-0.22600067828114231</v>
      </c>
      <c r="B2159">
        <v>2.6478762327081444</v>
      </c>
      <c r="C2159">
        <v>0</v>
      </c>
      <c r="F2159">
        <v>-0.32605174863846359</v>
      </c>
      <c r="G2159">
        <v>0.88352910860046274</v>
      </c>
      <c r="H2159">
        <v>0</v>
      </c>
    </row>
    <row r="2160" spans="1:8">
      <c r="A2160">
        <v>-0.1556314254633954</v>
      </c>
      <c r="B2160">
        <v>-0.88081801550247885</v>
      </c>
      <c r="C2160">
        <v>0</v>
      </c>
      <c r="F2160">
        <v>-0.32604744536681718</v>
      </c>
      <c r="G2160">
        <v>0.17779025895891912</v>
      </c>
      <c r="H2160">
        <v>0</v>
      </c>
    </row>
    <row r="2161" spans="1:8">
      <c r="A2161">
        <v>-0.37674429095291595</v>
      </c>
      <c r="B2161">
        <v>-0.29270230746928627</v>
      </c>
      <c r="C2161">
        <v>1</v>
      </c>
      <c r="F2161">
        <v>-0.32602017433633967</v>
      </c>
      <c r="G2161">
        <v>0.64828282538100823</v>
      </c>
      <c r="H2161">
        <v>0</v>
      </c>
    </row>
    <row r="2162" spans="1:8">
      <c r="A2162">
        <v>8.846005671597329E-2</v>
      </c>
      <c r="B2162">
        <v>-0.88081801550247885</v>
      </c>
      <c r="C2162">
        <v>0</v>
      </c>
      <c r="F2162">
        <v>-0.32600816578597852</v>
      </c>
      <c r="G2162">
        <v>-0.29270230746928627</v>
      </c>
      <c r="H2162">
        <v>0</v>
      </c>
    </row>
    <row r="2163" spans="1:8">
      <c r="A2163">
        <v>-0.17141792668429115</v>
      </c>
      <c r="B2163">
        <v>-0.52794859068262445</v>
      </c>
      <c r="C2163">
        <v>0</v>
      </c>
      <c r="F2163">
        <v>-0.32600816578597852</v>
      </c>
      <c r="G2163">
        <v>0.17779025895891912</v>
      </c>
      <c r="H2163">
        <v>0</v>
      </c>
    </row>
    <row r="2164" spans="1:8">
      <c r="A2164">
        <v>-0.18072960250299769</v>
      </c>
      <c r="B2164">
        <v>-0.41032544907595536</v>
      </c>
      <c r="C2164">
        <v>0</v>
      </c>
      <c r="F2164">
        <v>-0.32600816578597852</v>
      </c>
      <c r="G2164">
        <v>-0.17507916586108815</v>
      </c>
      <c r="H2164">
        <v>0</v>
      </c>
    </row>
    <row r="2165" spans="1:8">
      <c r="A2165">
        <v>-0.2706176959890807</v>
      </c>
      <c r="B2165">
        <v>0.41303654217225727</v>
      </c>
      <c r="C2165">
        <v>1</v>
      </c>
      <c r="F2165">
        <v>-0.32590935385687009</v>
      </c>
      <c r="G2165">
        <v>-0.41032544907595536</v>
      </c>
      <c r="H2165">
        <v>1</v>
      </c>
    </row>
    <row r="2166" spans="1:8">
      <c r="A2166">
        <v>-0.21619775187868712</v>
      </c>
      <c r="B2166">
        <v>0.53065968377892647</v>
      </c>
      <c r="C2166">
        <v>0</v>
      </c>
      <c r="F2166">
        <v>-0.32590935385687009</v>
      </c>
      <c r="G2166">
        <v>0.41303654217225727</v>
      </c>
      <c r="H2166">
        <v>0</v>
      </c>
    </row>
    <row r="2167" spans="1:8">
      <c r="A2167">
        <v>-0.24445454236927525</v>
      </c>
      <c r="B2167">
        <v>-0.64557173228929354</v>
      </c>
      <c r="C2167">
        <v>0</v>
      </c>
      <c r="F2167">
        <v>-0.32586965766976367</v>
      </c>
      <c r="G2167">
        <v>6.0167117352250152E-2</v>
      </c>
      <c r="H2167">
        <v>0</v>
      </c>
    </row>
    <row r="2168" spans="1:8">
      <c r="A2168">
        <v>-0.33460480362317679</v>
      </c>
      <c r="B2168">
        <v>-0.29270230746928627</v>
      </c>
      <c r="C2168">
        <v>0</v>
      </c>
      <c r="F2168">
        <v>-0.32586965766976367</v>
      </c>
      <c r="G2168">
        <v>-0.52794859068262445</v>
      </c>
      <c r="H2168">
        <v>0</v>
      </c>
    </row>
    <row r="2169" spans="1:8">
      <c r="A2169">
        <v>0.77342771182731807</v>
      </c>
      <c r="B2169">
        <v>-0.88081801550247885</v>
      </c>
      <c r="C2169">
        <v>0</v>
      </c>
      <c r="F2169">
        <v>-0.32581656115137952</v>
      </c>
      <c r="G2169">
        <v>-0.29270230746928627</v>
      </c>
      <c r="H2169">
        <v>0</v>
      </c>
    </row>
    <row r="2170" spans="1:8">
      <c r="A2170">
        <v>-0.29962538069901867</v>
      </c>
      <c r="B2170">
        <v>0.29541340056558829</v>
      </c>
      <c r="C2170">
        <v>0</v>
      </c>
      <c r="F2170">
        <v>-0.3257925187909616</v>
      </c>
      <c r="G2170">
        <v>1.0011522502025445</v>
      </c>
      <c r="H2170">
        <v>0</v>
      </c>
    </row>
    <row r="2171" spans="1:8">
      <c r="A2171">
        <v>-0.20510682227780164</v>
      </c>
      <c r="B2171">
        <v>-0.52794859068262445</v>
      </c>
      <c r="C2171">
        <v>0</v>
      </c>
      <c r="F2171">
        <v>-0.3257182450706273</v>
      </c>
      <c r="G2171">
        <v>-0.64557173228929354</v>
      </c>
      <c r="H2171">
        <v>0</v>
      </c>
    </row>
    <row r="2172" spans="1:8">
      <c r="A2172">
        <v>0.15960715573234424</v>
      </c>
      <c r="B2172">
        <v>-0.29270230746928627</v>
      </c>
      <c r="C2172">
        <v>0</v>
      </c>
      <c r="F2172">
        <v>-0.3257182450706273</v>
      </c>
      <c r="G2172">
        <v>-0.17507916586108815</v>
      </c>
      <c r="H2172">
        <v>1</v>
      </c>
    </row>
    <row r="2173" spans="1:8">
      <c r="A2173">
        <v>-9.0395594651756353E-2</v>
      </c>
      <c r="B2173">
        <v>-0.41032544907595536</v>
      </c>
      <c r="C2173">
        <v>0</v>
      </c>
      <c r="F2173">
        <v>-0.32557203863551432</v>
      </c>
      <c r="G2173">
        <v>-0.17507916586108815</v>
      </c>
      <c r="H2173">
        <v>0</v>
      </c>
    </row>
    <row r="2174" spans="1:8">
      <c r="A2174">
        <v>-0.33302140794650276</v>
      </c>
      <c r="B2174">
        <v>0.64828282538100823</v>
      </c>
      <c r="C2174">
        <v>0</v>
      </c>
      <c r="F2174">
        <v>-0.3255690461060689</v>
      </c>
      <c r="G2174">
        <v>-0.52794859068262445</v>
      </c>
      <c r="H2174">
        <v>0</v>
      </c>
    </row>
    <row r="2175" spans="1:8">
      <c r="A2175">
        <v>-0.37674429095291595</v>
      </c>
      <c r="B2175">
        <v>1.1187753918199173</v>
      </c>
      <c r="C2175">
        <v>0</v>
      </c>
      <c r="F2175">
        <v>-0.32552046969900339</v>
      </c>
      <c r="G2175">
        <v>6.0167117352250152E-2</v>
      </c>
      <c r="H2175">
        <v>0</v>
      </c>
    </row>
    <row r="2176" spans="1:8">
      <c r="A2176">
        <v>-0.21101867184819542</v>
      </c>
      <c r="B2176">
        <v>-0.88081801550247885</v>
      </c>
      <c r="C2176">
        <v>0</v>
      </c>
      <c r="F2176">
        <v>-0.32545657304043851</v>
      </c>
      <c r="G2176">
        <v>6.0167117352250152E-2</v>
      </c>
      <c r="H2176">
        <v>0</v>
      </c>
    </row>
    <row r="2177" spans="1:8">
      <c r="A2177">
        <v>-0.31349325491141333</v>
      </c>
      <c r="B2177">
        <v>-0.17507916586108815</v>
      </c>
      <c r="C2177">
        <v>0</v>
      </c>
      <c r="F2177">
        <v>-0.3254363332149135</v>
      </c>
      <c r="G2177">
        <v>0.76590596699838098</v>
      </c>
      <c r="H2177">
        <v>0</v>
      </c>
    </row>
    <row r="2178" spans="1:8">
      <c r="A2178">
        <v>-0.19746091656446035</v>
      </c>
      <c r="B2178">
        <v>6.0167117352250152E-2</v>
      </c>
      <c r="C2178">
        <v>0</v>
      </c>
      <c r="F2178">
        <v>-0.32538474150279101</v>
      </c>
      <c r="G2178">
        <v>-0.88081801550247885</v>
      </c>
      <c r="H2178">
        <v>1</v>
      </c>
    </row>
    <row r="2179" spans="1:8">
      <c r="A2179">
        <v>-0.19490601835454369</v>
      </c>
      <c r="B2179">
        <v>0.41303654217225727</v>
      </c>
      <c r="C2179">
        <v>0</v>
      </c>
      <c r="F2179">
        <v>-0.32529420590834873</v>
      </c>
      <c r="G2179">
        <v>1.1187753918199173</v>
      </c>
      <c r="H2179">
        <v>0</v>
      </c>
    </row>
    <row r="2180" spans="1:8">
      <c r="A2180">
        <v>-0.2166280780122615</v>
      </c>
      <c r="B2180">
        <v>-0.41032544907595536</v>
      </c>
      <c r="C2180">
        <v>0</v>
      </c>
      <c r="F2180">
        <v>-0.32524047310561566</v>
      </c>
      <c r="G2180">
        <v>-0.64557173228929354</v>
      </c>
      <c r="H2180">
        <v>0</v>
      </c>
    </row>
    <row r="2181" spans="1:8">
      <c r="A2181">
        <v>-0.26451782145959574</v>
      </c>
      <c r="B2181">
        <v>-0.76319487389596263</v>
      </c>
      <c r="C2181">
        <v>0</v>
      </c>
      <c r="F2181">
        <v>-0.32518520945374363</v>
      </c>
      <c r="G2181">
        <v>-0.41032544907595536</v>
      </c>
      <c r="H2181">
        <v>0</v>
      </c>
    </row>
    <row r="2182" spans="1:8">
      <c r="A2182">
        <v>1.4680839864583508</v>
      </c>
      <c r="B2182">
        <v>-0.99844115710930081</v>
      </c>
      <c r="C2182">
        <v>0</v>
      </c>
      <c r="F2182">
        <v>-0.32515128900525792</v>
      </c>
      <c r="G2182">
        <v>0.41303654217225727</v>
      </c>
      <c r="H2182">
        <v>0</v>
      </c>
    </row>
    <row r="2183" spans="1:8">
      <c r="A2183">
        <v>-0.1447458690083516</v>
      </c>
      <c r="B2183">
        <v>-0.41032544907595536</v>
      </c>
      <c r="C2183">
        <v>0</v>
      </c>
      <c r="F2183">
        <v>-0.32510347343344542</v>
      </c>
      <c r="G2183">
        <v>-0.17507916586108815</v>
      </c>
      <c r="H2183">
        <v>0</v>
      </c>
    </row>
    <row r="2184" spans="1:8">
      <c r="A2184">
        <v>-0.35736230453253981</v>
      </c>
      <c r="B2184">
        <v>0.29541340056558829</v>
      </c>
      <c r="C2184">
        <v>1</v>
      </c>
      <c r="F2184">
        <v>-0.32503789779223169</v>
      </c>
      <c r="G2184">
        <v>0.64828282538100823</v>
      </c>
      <c r="H2184">
        <v>0</v>
      </c>
    </row>
    <row r="2185" spans="1:8">
      <c r="A2185">
        <v>-0.1143246264149553</v>
      </c>
      <c r="B2185">
        <v>-0.52794859068262445</v>
      </c>
      <c r="C2185">
        <v>0</v>
      </c>
      <c r="F2185">
        <v>-0.32497873715931735</v>
      </c>
      <c r="G2185">
        <v>-0.52794859068262445</v>
      </c>
      <c r="H2185">
        <v>0</v>
      </c>
    </row>
    <row r="2186" spans="1:8">
      <c r="A2186">
        <v>-0.13517170658374192</v>
      </c>
      <c r="B2186">
        <v>-0.88081801550247885</v>
      </c>
      <c r="C2186">
        <v>1</v>
      </c>
      <c r="F2186">
        <v>-0.32494745887918575</v>
      </c>
      <c r="G2186">
        <v>-0.29270230746928627</v>
      </c>
      <c r="H2186">
        <v>0</v>
      </c>
    </row>
    <row r="2187" spans="1:8">
      <c r="A2187">
        <v>-0.17819787392397832</v>
      </c>
      <c r="B2187">
        <v>0.29541340056558829</v>
      </c>
      <c r="C2187">
        <v>1</v>
      </c>
      <c r="F2187">
        <v>-0.3249083078344534</v>
      </c>
      <c r="G2187">
        <v>-0.41032544907595536</v>
      </c>
      <c r="H2187">
        <v>1</v>
      </c>
    </row>
    <row r="2188" spans="1:8">
      <c r="A2188">
        <v>-0.29063391586020348</v>
      </c>
      <c r="B2188">
        <v>-0.76319487389596263</v>
      </c>
      <c r="C2188">
        <v>0</v>
      </c>
      <c r="F2188">
        <v>-0.32488974193792358</v>
      </c>
      <c r="G2188">
        <v>-0.41032544907595536</v>
      </c>
      <c r="H2188">
        <v>0</v>
      </c>
    </row>
    <row r="2189" spans="1:8">
      <c r="A2189">
        <v>-0.36480504901947552</v>
      </c>
      <c r="B2189">
        <v>-0.64557173228929354</v>
      </c>
      <c r="C2189">
        <v>0</v>
      </c>
      <c r="F2189">
        <v>-0.32488974193792358</v>
      </c>
      <c r="G2189">
        <v>-0.64557173228929354</v>
      </c>
      <c r="H2189">
        <v>0</v>
      </c>
    </row>
    <row r="2190" spans="1:8">
      <c r="A2190">
        <v>-0.25091870053882542</v>
      </c>
      <c r="B2190">
        <v>0.88352910860046274</v>
      </c>
      <c r="C2190">
        <v>0</v>
      </c>
      <c r="F2190">
        <v>-0.32483544150866561</v>
      </c>
      <c r="G2190">
        <v>-5.7456024254419001E-2</v>
      </c>
      <c r="H2190">
        <v>0</v>
      </c>
    </row>
    <row r="2191" spans="1:8">
      <c r="A2191">
        <v>-0.17215135219524105</v>
      </c>
      <c r="B2191">
        <v>-0.17507916586108815</v>
      </c>
      <c r="C2191">
        <v>0</v>
      </c>
      <c r="F2191">
        <v>-0.32481747375179393</v>
      </c>
      <c r="G2191">
        <v>-0.17507916586108815</v>
      </c>
      <c r="H2191">
        <v>0</v>
      </c>
    </row>
    <row r="2192" spans="1:8">
      <c r="A2192">
        <v>-0.34918038192320772</v>
      </c>
      <c r="B2192">
        <v>-5.7456024254419001E-2</v>
      </c>
      <c r="C2192">
        <v>0</v>
      </c>
      <c r="F2192">
        <v>-0.32479049878188443</v>
      </c>
      <c r="G2192">
        <v>-0.41032544907595536</v>
      </c>
      <c r="H2192">
        <v>0</v>
      </c>
    </row>
    <row r="2193" spans="1:8">
      <c r="A2193">
        <v>0.25198014573548966</v>
      </c>
      <c r="B2193">
        <v>-0.29270230746928627</v>
      </c>
      <c r="C2193">
        <v>0</v>
      </c>
      <c r="F2193">
        <v>-0.32474073461311032</v>
      </c>
      <c r="G2193">
        <v>-0.64557173228929354</v>
      </c>
      <c r="H2193">
        <v>0</v>
      </c>
    </row>
    <row r="2194" spans="1:8">
      <c r="A2194">
        <v>0.79063207581587758</v>
      </c>
      <c r="B2194">
        <v>-0.99844115710930081</v>
      </c>
      <c r="C2194">
        <v>0</v>
      </c>
      <c r="F2194">
        <v>-0.32471773436711837</v>
      </c>
      <c r="G2194">
        <v>-0.29270230746928627</v>
      </c>
      <c r="H2194">
        <v>0</v>
      </c>
    </row>
    <row r="2195" spans="1:8">
      <c r="A2195">
        <v>-0.3083945875180984</v>
      </c>
      <c r="B2195">
        <v>-5.7456024254419001E-2</v>
      </c>
      <c r="C2195">
        <v>0</v>
      </c>
      <c r="F2195">
        <v>-0.32471773436711837</v>
      </c>
      <c r="G2195">
        <v>-0.17507916586108815</v>
      </c>
      <c r="H2195">
        <v>0</v>
      </c>
    </row>
    <row r="2196" spans="1:8">
      <c r="A2196">
        <v>-0.29670343466696364</v>
      </c>
      <c r="B2196">
        <v>0.88352910860046274</v>
      </c>
      <c r="C2196">
        <v>0</v>
      </c>
      <c r="F2196">
        <v>-0.32471773436711837</v>
      </c>
      <c r="G2196">
        <v>-5.7456024254419001E-2</v>
      </c>
      <c r="H2196">
        <v>0</v>
      </c>
    </row>
    <row r="2197" spans="1:8">
      <c r="A2197">
        <v>-0.32174156731648401</v>
      </c>
      <c r="B2197">
        <v>-0.17507916586108815</v>
      </c>
      <c r="C2197">
        <v>0</v>
      </c>
      <c r="F2197">
        <v>-0.32471773436711837</v>
      </c>
      <c r="G2197">
        <v>0.41303654217225727</v>
      </c>
      <c r="H2197">
        <v>1</v>
      </c>
    </row>
    <row r="2198" spans="1:8">
      <c r="A2198">
        <v>-0.37674429095291595</v>
      </c>
      <c r="B2198">
        <v>-0.17507916586108815</v>
      </c>
      <c r="C2198">
        <v>1</v>
      </c>
      <c r="F2198">
        <v>-0.32471773436711837</v>
      </c>
      <c r="G2198">
        <v>0.41303654217225727</v>
      </c>
      <c r="H2198">
        <v>1</v>
      </c>
    </row>
    <row r="2199" spans="1:8">
      <c r="A2199">
        <v>1.6741807128175246E-2</v>
      </c>
      <c r="B2199">
        <v>-0.76319487389596263</v>
      </c>
      <c r="C2199">
        <v>0</v>
      </c>
      <c r="F2199">
        <v>-0.32467689719561466</v>
      </c>
      <c r="G2199">
        <v>-0.17507916586108815</v>
      </c>
      <c r="H2199">
        <v>0</v>
      </c>
    </row>
    <row r="2200" spans="1:8">
      <c r="A2200">
        <v>-0.23333775677401727</v>
      </c>
      <c r="B2200">
        <v>-0.29270230746928627</v>
      </c>
      <c r="C2200">
        <v>0</v>
      </c>
      <c r="F2200">
        <v>-0.32463458943329626</v>
      </c>
      <c r="G2200">
        <v>1.9421373830650719</v>
      </c>
      <c r="H2200">
        <v>0</v>
      </c>
    </row>
    <row r="2201" spans="1:8">
      <c r="A2201">
        <v>-0.10098859088862748</v>
      </c>
      <c r="B2201">
        <v>-0.41032544907595536</v>
      </c>
      <c r="C2201">
        <v>0</v>
      </c>
      <c r="F2201">
        <v>-0.32463458943329626</v>
      </c>
      <c r="G2201">
        <v>1.2363985334219991</v>
      </c>
      <c r="H2201">
        <v>0</v>
      </c>
    </row>
    <row r="2202" spans="1:8">
      <c r="A2202">
        <v>-0.32590935385687009</v>
      </c>
      <c r="B2202">
        <v>-0.41032544907595536</v>
      </c>
      <c r="C2202">
        <v>1</v>
      </c>
      <c r="F2202">
        <v>-0.32463458943329626</v>
      </c>
      <c r="G2202">
        <v>3.8241076487748353</v>
      </c>
      <c r="H2202">
        <v>1</v>
      </c>
    </row>
    <row r="2203" spans="1:8">
      <c r="A2203">
        <v>-0.23725297025715253</v>
      </c>
      <c r="B2203">
        <v>-5.7456024254419001E-2</v>
      </c>
      <c r="C2203">
        <v>0</v>
      </c>
      <c r="F2203">
        <v>-0.32463258452011257</v>
      </c>
      <c r="G2203">
        <v>-0.52794859068262445</v>
      </c>
      <c r="H2203">
        <v>0</v>
      </c>
    </row>
    <row r="2204" spans="1:8">
      <c r="A2204">
        <v>-0.35540006261003498</v>
      </c>
      <c r="B2204">
        <v>-0.17507916586108815</v>
      </c>
      <c r="C2204">
        <v>1</v>
      </c>
      <c r="F2204">
        <v>-0.3245715923541232</v>
      </c>
      <c r="G2204">
        <v>-0.41032544907595536</v>
      </c>
      <c r="H2204">
        <v>0</v>
      </c>
    </row>
    <row r="2205" spans="1:8">
      <c r="A2205">
        <v>0.45401842411262017</v>
      </c>
      <c r="B2205">
        <v>-0.52794859068262445</v>
      </c>
      <c r="C2205">
        <v>0</v>
      </c>
      <c r="F2205">
        <v>-0.3245715923541232</v>
      </c>
      <c r="G2205">
        <v>-5.7456024254419001E-2</v>
      </c>
      <c r="H2205">
        <v>0</v>
      </c>
    </row>
    <row r="2206" spans="1:8">
      <c r="A2206">
        <v>-0.36238140396383695</v>
      </c>
      <c r="B2206">
        <v>-5.7456024254419001E-2</v>
      </c>
      <c r="C2206">
        <v>0</v>
      </c>
      <c r="F2206">
        <v>-0.32450680048664926</v>
      </c>
      <c r="G2206">
        <v>1.5892679582435354</v>
      </c>
      <c r="H2206">
        <v>0</v>
      </c>
    </row>
    <row r="2207" spans="1:8">
      <c r="A2207">
        <v>-0.37674429095291595</v>
      </c>
      <c r="B2207">
        <v>1.5892679582435354</v>
      </c>
      <c r="C2207">
        <v>1</v>
      </c>
      <c r="F2207">
        <v>-0.32442462700611252</v>
      </c>
      <c r="G2207">
        <v>0.41303654217225727</v>
      </c>
      <c r="H2207">
        <v>1</v>
      </c>
    </row>
    <row r="2208" spans="1:8">
      <c r="A2208">
        <v>-0.17773781037480363</v>
      </c>
      <c r="B2208">
        <v>0.29541340056558829</v>
      </c>
      <c r="C2208">
        <v>0</v>
      </c>
      <c r="F2208">
        <v>-0.32438248470731385</v>
      </c>
      <c r="G2208">
        <v>-0.76319487389596263</v>
      </c>
      <c r="H2208">
        <v>0</v>
      </c>
    </row>
    <row r="2209" spans="1:8">
      <c r="A2209">
        <v>4.9093512880909664E-2</v>
      </c>
      <c r="B2209">
        <v>-0.41032544907595536</v>
      </c>
      <c r="C2209">
        <v>0</v>
      </c>
      <c r="F2209">
        <v>-0.32437151658690677</v>
      </c>
      <c r="G2209">
        <v>0.17779025895891912</v>
      </c>
      <c r="H2209">
        <v>1</v>
      </c>
    </row>
    <row r="2210" spans="1:8">
      <c r="A2210">
        <v>-0.31223874207585456</v>
      </c>
      <c r="B2210">
        <v>2.7654993743102265</v>
      </c>
      <c r="C2210">
        <v>0</v>
      </c>
      <c r="F2210">
        <v>-0.3243442846895625</v>
      </c>
      <c r="G2210">
        <v>1.7068910998456173</v>
      </c>
      <c r="H2210">
        <v>0</v>
      </c>
    </row>
    <row r="2211" spans="1:8">
      <c r="A2211">
        <v>-0.33176577643448762</v>
      </c>
      <c r="B2211">
        <v>-0.76319487389596263</v>
      </c>
      <c r="C2211">
        <v>1</v>
      </c>
      <c r="F2211">
        <v>-0.3243442846895625</v>
      </c>
      <c r="G2211">
        <v>1.0011522502025445</v>
      </c>
      <c r="H2211">
        <v>0</v>
      </c>
    </row>
    <row r="2212" spans="1:8">
      <c r="A2212">
        <v>-0.35256579536575822</v>
      </c>
      <c r="B2212">
        <v>-0.41032544907595536</v>
      </c>
      <c r="C2212">
        <v>0</v>
      </c>
      <c r="F2212">
        <v>-0.32430085490732297</v>
      </c>
      <c r="G2212">
        <v>-0.17507916586108815</v>
      </c>
      <c r="H2212">
        <v>1</v>
      </c>
    </row>
    <row r="2213" spans="1:8">
      <c r="A2213">
        <v>-0.36231268201652089</v>
      </c>
      <c r="B2213">
        <v>-0.41032544907595536</v>
      </c>
      <c r="C2213">
        <v>0</v>
      </c>
      <c r="F2213">
        <v>-0.32415302893922493</v>
      </c>
      <c r="G2213">
        <v>0.64828282538100823</v>
      </c>
      <c r="H2213">
        <v>1</v>
      </c>
    </row>
    <row r="2214" spans="1:8">
      <c r="A2214">
        <v>-0.35153142122291953</v>
      </c>
      <c r="B2214">
        <v>0.29541340056558829</v>
      </c>
      <c r="C2214">
        <v>1</v>
      </c>
      <c r="F2214">
        <v>-0.32413604209763641</v>
      </c>
      <c r="G2214">
        <v>0.64828282538100823</v>
      </c>
      <c r="H2214">
        <v>0</v>
      </c>
    </row>
    <row r="2215" spans="1:8">
      <c r="A2215">
        <v>-0.26825104152290424</v>
      </c>
      <c r="B2215">
        <v>-0.29270230746928627</v>
      </c>
      <c r="C2215">
        <v>0</v>
      </c>
      <c r="F2215">
        <v>-0.32412819831504741</v>
      </c>
      <c r="G2215">
        <v>0.29541340056558829</v>
      </c>
      <c r="H2215">
        <v>1</v>
      </c>
    </row>
    <row r="2216" spans="1:8">
      <c r="A2216">
        <v>-0.17865477176957412</v>
      </c>
      <c r="B2216">
        <v>0.53065968377892647</v>
      </c>
      <c r="C2216">
        <v>1</v>
      </c>
      <c r="F2216">
        <v>-0.32412074455507467</v>
      </c>
      <c r="G2216">
        <v>1.5892679582435354</v>
      </c>
      <c r="H2216">
        <v>0</v>
      </c>
    </row>
    <row r="2217" spans="1:8">
      <c r="A2217">
        <v>-0.33970316134942036</v>
      </c>
      <c r="B2217">
        <v>1.5892679582435354</v>
      </c>
      <c r="C2217">
        <v>1</v>
      </c>
      <c r="F2217">
        <v>-0.3240625326674606</v>
      </c>
      <c r="G2217">
        <v>-0.76319487389596263</v>
      </c>
      <c r="H2217">
        <v>0</v>
      </c>
    </row>
    <row r="2218" spans="1:8">
      <c r="A2218">
        <v>1.1567143780434128</v>
      </c>
      <c r="B2218">
        <v>-0.99844115710930081</v>
      </c>
      <c r="C2218">
        <v>0</v>
      </c>
      <c r="F2218">
        <v>-0.32399584689740157</v>
      </c>
      <c r="G2218">
        <v>-0.41032544907595536</v>
      </c>
      <c r="H2218">
        <v>0</v>
      </c>
    </row>
    <row r="2219" spans="1:8">
      <c r="A2219">
        <v>-0.25141716071580766</v>
      </c>
      <c r="B2219">
        <v>-0.29270230746928627</v>
      </c>
      <c r="C2219">
        <v>0</v>
      </c>
      <c r="F2219">
        <v>-0.32399120967171469</v>
      </c>
      <c r="G2219">
        <v>-0.52794859068262445</v>
      </c>
      <c r="H2219">
        <v>1</v>
      </c>
    </row>
    <row r="2220" spans="1:8">
      <c r="A2220">
        <v>-0.231225567511054</v>
      </c>
      <c r="B2220">
        <v>-0.76319487389596263</v>
      </c>
      <c r="C2220">
        <v>1</v>
      </c>
      <c r="F2220">
        <v>-0.32397872077923434</v>
      </c>
      <c r="G2220">
        <v>1.1187753918199173</v>
      </c>
      <c r="H2220">
        <v>1</v>
      </c>
    </row>
    <row r="2221" spans="1:8">
      <c r="A2221">
        <v>-0.37674429095291595</v>
      </c>
      <c r="B2221">
        <v>4.0593539319789986</v>
      </c>
      <c r="C2221">
        <v>0</v>
      </c>
      <c r="F2221">
        <v>-0.32397497295848188</v>
      </c>
      <c r="G2221">
        <v>0.17779025895891912</v>
      </c>
      <c r="H2221">
        <v>1</v>
      </c>
    </row>
    <row r="2222" spans="1:8">
      <c r="A2222">
        <v>-0.32742917757561624</v>
      </c>
      <c r="B2222">
        <v>-0.17507916586108815</v>
      </c>
      <c r="C2222">
        <v>1</v>
      </c>
      <c r="F2222">
        <v>-0.32397497295848188</v>
      </c>
      <c r="G2222">
        <v>1.5892679582435354</v>
      </c>
      <c r="H2222">
        <v>1</v>
      </c>
    </row>
    <row r="2223" spans="1:8">
      <c r="A2223">
        <v>1.7387925515911035E-2</v>
      </c>
      <c r="B2223">
        <v>1.354021675024081</v>
      </c>
      <c r="C2223">
        <v>0</v>
      </c>
      <c r="F2223">
        <v>-0.32382839151955489</v>
      </c>
      <c r="G2223">
        <v>-0.88081801550247885</v>
      </c>
      <c r="H2223">
        <v>0</v>
      </c>
    </row>
    <row r="2224" spans="1:8">
      <c r="A2224">
        <v>-0.33727663115441592</v>
      </c>
      <c r="B2224">
        <v>0.64828282538100823</v>
      </c>
      <c r="C2224">
        <v>0</v>
      </c>
      <c r="F2224">
        <v>-0.32382839151955489</v>
      </c>
      <c r="G2224">
        <v>-0.76319487389596263</v>
      </c>
      <c r="H2224">
        <v>0</v>
      </c>
    </row>
    <row r="2225" spans="1:8">
      <c r="A2225">
        <v>8.1619370351349807E-2</v>
      </c>
      <c r="B2225">
        <v>-0.64557173228929354</v>
      </c>
      <c r="C2225">
        <v>0</v>
      </c>
      <c r="F2225">
        <v>-0.32382839151955489</v>
      </c>
      <c r="G2225">
        <v>1.7068910998456173</v>
      </c>
      <c r="H2225">
        <v>0</v>
      </c>
    </row>
    <row r="2226" spans="1:8">
      <c r="A2226">
        <v>1.4568785356386499E-2</v>
      </c>
      <c r="B2226">
        <v>-0.76319487389596263</v>
      </c>
      <c r="C2226">
        <v>0</v>
      </c>
      <c r="F2226">
        <v>-0.32368099347087925</v>
      </c>
      <c r="G2226">
        <v>1.2363985334219991</v>
      </c>
      <c r="H2226">
        <v>0</v>
      </c>
    </row>
    <row r="2227" spans="1:8">
      <c r="A2227">
        <v>7.4041288088268793</v>
      </c>
      <c r="B2227">
        <v>-0.99844115710930081</v>
      </c>
      <c r="C2227">
        <v>0</v>
      </c>
      <c r="F2227">
        <v>-0.32368099347087925</v>
      </c>
      <c r="G2227">
        <v>1.0011522502025445</v>
      </c>
      <c r="H2227">
        <v>0</v>
      </c>
    </row>
    <row r="2228" spans="1:8">
      <c r="A2228">
        <v>-0.31080293935129533</v>
      </c>
      <c r="B2228">
        <v>-0.64557173228929354</v>
      </c>
      <c r="C2228">
        <v>0</v>
      </c>
      <c r="F2228">
        <v>-0.32366456520553005</v>
      </c>
      <c r="G2228">
        <v>1.8245142414476991</v>
      </c>
      <c r="H2228">
        <v>1</v>
      </c>
    </row>
    <row r="2229" spans="1:8">
      <c r="A2229">
        <v>-0.23254024824224517</v>
      </c>
      <c r="B2229">
        <v>-0.52794859068262445</v>
      </c>
      <c r="C2229">
        <v>0</v>
      </c>
      <c r="F2229">
        <v>-0.32366456520553005</v>
      </c>
      <c r="G2229">
        <v>0.29541340056558829</v>
      </c>
      <c r="H2229">
        <v>0</v>
      </c>
    </row>
    <row r="2230" spans="1:8">
      <c r="A2230">
        <v>-0.35335735325689477</v>
      </c>
      <c r="B2230">
        <v>-0.52794859068262445</v>
      </c>
      <c r="C2230">
        <v>0</v>
      </c>
      <c r="F2230">
        <v>-0.32360417160662702</v>
      </c>
      <c r="G2230">
        <v>2.8831225159123082</v>
      </c>
      <c r="H2230">
        <v>0</v>
      </c>
    </row>
    <row r="2231" spans="1:8">
      <c r="A2231">
        <v>-0.12644607346161188</v>
      </c>
      <c r="B2231">
        <v>-0.29270230746928627</v>
      </c>
      <c r="C2231">
        <v>0</v>
      </c>
      <c r="F2231">
        <v>-0.32359215982567086</v>
      </c>
      <c r="G2231">
        <v>-0.41032544907595536</v>
      </c>
      <c r="H2231">
        <v>0</v>
      </c>
    </row>
    <row r="2232" spans="1:8">
      <c r="A2232">
        <v>-0.15568016094160764</v>
      </c>
      <c r="B2232">
        <v>0.64828282538100823</v>
      </c>
      <c r="C2232">
        <v>0</v>
      </c>
      <c r="F2232">
        <v>-0.32353277196955604</v>
      </c>
      <c r="G2232">
        <v>0.29541340056558829</v>
      </c>
      <c r="H2232">
        <v>0</v>
      </c>
    </row>
    <row r="2233" spans="1:8">
      <c r="A2233">
        <v>-0.24648976927055832</v>
      </c>
      <c r="B2233">
        <v>-0.64557173228929354</v>
      </c>
      <c r="C2233">
        <v>0</v>
      </c>
      <c r="F2233">
        <v>-0.32353277196955604</v>
      </c>
      <c r="G2233">
        <v>0.41303654217225727</v>
      </c>
      <c r="H2233">
        <v>0</v>
      </c>
    </row>
    <row r="2234" spans="1:8">
      <c r="A2234">
        <v>-0.32235441103398904</v>
      </c>
      <c r="B2234">
        <v>0.41303654217225727</v>
      </c>
      <c r="C2234">
        <v>1</v>
      </c>
      <c r="F2234">
        <v>-0.32353277196955604</v>
      </c>
      <c r="G2234">
        <v>-5.7456024254419001E-2</v>
      </c>
      <c r="H2234">
        <v>0</v>
      </c>
    </row>
    <row r="2235" spans="1:8">
      <c r="A2235">
        <v>-0.21061297877816115</v>
      </c>
      <c r="B2235">
        <v>-0.64557173228929354</v>
      </c>
      <c r="C2235">
        <v>1</v>
      </c>
      <c r="F2235">
        <v>-0.32353277196955604</v>
      </c>
      <c r="G2235">
        <v>-0.64557173228929354</v>
      </c>
      <c r="H2235">
        <v>0</v>
      </c>
    </row>
    <row r="2236" spans="1:8">
      <c r="A2236">
        <v>-0.33153133890526415</v>
      </c>
      <c r="B2236">
        <v>-0.76319487389596263</v>
      </c>
      <c r="C2236">
        <v>0</v>
      </c>
      <c r="F2236">
        <v>-0.32352514854274206</v>
      </c>
      <c r="G2236">
        <v>3.2359919407338444</v>
      </c>
      <c r="H2236">
        <v>1</v>
      </c>
    </row>
    <row r="2237" spans="1:8">
      <c r="A2237">
        <v>-0.32813124147341771</v>
      </c>
      <c r="B2237">
        <v>0.76590596699838098</v>
      </c>
      <c r="C2237">
        <v>1</v>
      </c>
      <c r="F2237">
        <v>-0.32338925542473645</v>
      </c>
      <c r="G2237">
        <v>-0.76319487389596263</v>
      </c>
      <c r="H2237">
        <v>0</v>
      </c>
    </row>
    <row r="2238" spans="1:8">
      <c r="A2238">
        <v>-0.29248589723974727</v>
      </c>
      <c r="B2238">
        <v>-0.76319487389596263</v>
      </c>
      <c r="C2238">
        <v>0</v>
      </c>
      <c r="F2238">
        <v>-0.32338372009577315</v>
      </c>
      <c r="G2238">
        <v>-0.52794859068262445</v>
      </c>
      <c r="H2238">
        <v>0</v>
      </c>
    </row>
    <row r="2239" spans="1:8">
      <c r="A2239">
        <v>-0.37674429095291595</v>
      </c>
      <c r="B2239">
        <v>0.88352910860046274</v>
      </c>
      <c r="C2239">
        <v>0</v>
      </c>
      <c r="F2239">
        <v>-0.32338372009577315</v>
      </c>
      <c r="G2239">
        <v>-0.52794859068262445</v>
      </c>
      <c r="H2239">
        <v>0</v>
      </c>
    </row>
    <row r="2240" spans="1:8">
      <c r="A2240">
        <v>-0.14069336565431614</v>
      </c>
      <c r="B2240">
        <v>6.0167117352250152E-2</v>
      </c>
      <c r="C2240">
        <v>0</v>
      </c>
      <c r="F2240">
        <v>-0.32338372009577315</v>
      </c>
      <c r="G2240">
        <v>0.64828282538100823</v>
      </c>
      <c r="H2240">
        <v>0</v>
      </c>
    </row>
    <row r="2241" spans="1:8">
      <c r="A2241">
        <v>-0.30470752029574932</v>
      </c>
      <c r="B2241">
        <v>0.17779025895891912</v>
      </c>
      <c r="C2241">
        <v>0</v>
      </c>
      <c r="F2241">
        <v>-0.32338372009577315</v>
      </c>
      <c r="G2241">
        <v>-0.41032544907595536</v>
      </c>
      <c r="H2241">
        <v>0</v>
      </c>
    </row>
    <row r="2242" spans="1:8">
      <c r="A2242">
        <v>0.19267680077714419</v>
      </c>
      <c r="B2242">
        <v>-0.88081801550247885</v>
      </c>
      <c r="C2242">
        <v>0</v>
      </c>
      <c r="F2242">
        <v>-0.32337221997277715</v>
      </c>
      <c r="G2242">
        <v>-0.17507916586108815</v>
      </c>
      <c r="H2242">
        <v>0</v>
      </c>
    </row>
    <row r="2243" spans="1:8">
      <c r="A2243">
        <v>-0.32184404529064314</v>
      </c>
      <c r="B2243">
        <v>1.9421373830650719</v>
      </c>
      <c r="C2243">
        <v>0</v>
      </c>
      <c r="F2243">
        <v>-0.32328843336210561</v>
      </c>
      <c r="G2243">
        <v>1.0011522502025445</v>
      </c>
      <c r="H2243">
        <v>0</v>
      </c>
    </row>
    <row r="2244" spans="1:8">
      <c r="A2244">
        <v>0.15203807776366679</v>
      </c>
      <c r="B2244">
        <v>0.53065968377892647</v>
      </c>
      <c r="C2244">
        <v>0</v>
      </c>
      <c r="F2244">
        <v>-0.3232338308516145</v>
      </c>
      <c r="G2244">
        <v>-0.52794859068262445</v>
      </c>
      <c r="H2244">
        <v>0</v>
      </c>
    </row>
    <row r="2245" spans="1:8">
      <c r="A2245">
        <v>0.10523667256055499</v>
      </c>
      <c r="B2245">
        <v>-0.64557173228929354</v>
      </c>
      <c r="C2245">
        <v>0</v>
      </c>
      <c r="F2245">
        <v>-0.32322511579299884</v>
      </c>
      <c r="G2245">
        <v>-5.7456024254419001E-2</v>
      </c>
      <c r="H2245">
        <v>1</v>
      </c>
    </row>
    <row r="2246" spans="1:8">
      <c r="A2246">
        <v>-0.37674429095291595</v>
      </c>
      <c r="B2246">
        <v>1.354021675024081</v>
      </c>
      <c r="C2246">
        <v>0</v>
      </c>
      <c r="F2246">
        <v>-0.32316694277658425</v>
      </c>
      <c r="G2246">
        <v>-0.76319487389596263</v>
      </c>
      <c r="H2246">
        <v>0</v>
      </c>
    </row>
    <row r="2247" spans="1:8">
      <c r="A2247">
        <v>-0.14139159870552526</v>
      </c>
      <c r="B2247">
        <v>-5.7456024254419001E-2</v>
      </c>
      <c r="C2247">
        <v>1</v>
      </c>
      <c r="F2247">
        <v>-0.32316694277658425</v>
      </c>
      <c r="G2247">
        <v>0.64828282538100823</v>
      </c>
      <c r="H2247">
        <v>0</v>
      </c>
    </row>
    <row r="2248" spans="1:8">
      <c r="A2248">
        <v>-0.25836386450613014</v>
      </c>
      <c r="B2248">
        <v>-0.41032544907595536</v>
      </c>
      <c r="C2248">
        <v>0</v>
      </c>
      <c r="F2248">
        <v>-0.32316694277658425</v>
      </c>
      <c r="G2248">
        <v>6.0167117352250152E-2</v>
      </c>
      <c r="H2248">
        <v>0</v>
      </c>
    </row>
    <row r="2249" spans="1:8">
      <c r="A2249">
        <v>0.442393832276332</v>
      </c>
      <c r="B2249">
        <v>-0.88081801550247885</v>
      </c>
      <c r="C2249">
        <v>0</v>
      </c>
      <c r="F2249">
        <v>-0.32316694277658425</v>
      </c>
      <c r="G2249">
        <v>-0.76319487389596263</v>
      </c>
      <c r="H2249">
        <v>0</v>
      </c>
    </row>
    <row r="2250" spans="1:8">
      <c r="A2250">
        <v>-0.37674429095291595</v>
      </c>
      <c r="B2250">
        <v>-0.41032544907595536</v>
      </c>
      <c r="C2250">
        <v>1</v>
      </c>
      <c r="F2250">
        <v>-0.32316694277658425</v>
      </c>
      <c r="G2250">
        <v>-0.17507916586108815</v>
      </c>
      <c r="H2250">
        <v>0</v>
      </c>
    </row>
    <row r="2251" spans="1:8">
      <c r="A2251">
        <v>-0.12247890977698372</v>
      </c>
      <c r="B2251">
        <v>1.5892679582435354</v>
      </c>
      <c r="C2251">
        <v>1</v>
      </c>
      <c r="F2251">
        <v>-0.32308309716129829</v>
      </c>
      <c r="G2251">
        <v>-0.64557173228929354</v>
      </c>
      <c r="H2251">
        <v>0</v>
      </c>
    </row>
    <row r="2252" spans="1:8">
      <c r="A2252">
        <v>-0.13862274350255316</v>
      </c>
      <c r="B2252">
        <v>-0.29270230746928627</v>
      </c>
      <c r="C2252">
        <v>0</v>
      </c>
      <c r="F2252">
        <v>-0.32308309716129829</v>
      </c>
      <c r="G2252">
        <v>-0.52794859068262445</v>
      </c>
      <c r="H2252">
        <v>0</v>
      </c>
    </row>
    <row r="2253" spans="1:8">
      <c r="A2253">
        <v>-0.35406604833859451</v>
      </c>
      <c r="B2253">
        <v>-0.41032544907595536</v>
      </c>
      <c r="C2253">
        <v>0</v>
      </c>
      <c r="F2253">
        <v>-0.3230637108917469</v>
      </c>
      <c r="G2253">
        <v>-0.41032544907595536</v>
      </c>
      <c r="H2253">
        <v>0</v>
      </c>
    </row>
    <row r="2254" spans="1:8">
      <c r="A2254">
        <v>-0.25268096370995186</v>
      </c>
      <c r="B2254">
        <v>0.88352910860046274</v>
      </c>
      <c r="C2254">
        <v>0</v>
      </c>
      <c r="F2254">
        <v>-0.32301770225243415</v>
      </c>
      <c r="G2254">
        <v>0.29541340056558829</v>
      </c>
      <c r="H2254">
        <v>0</v>
      </c>
    </row>
    <row r="2255" spans="1:8">
      <c r="A2255">
        <v>-0.28534410102256508</v>
      </c>
      <c r="B2255">
        <v>2.8831225159123082</v>
      </c>
      <c r="C2255">
        <v>0</v>
      </c>
      <c r="F2255">
        <v>-0.32301770225243415</v>
      </c>
      <c r="G2255">
        <v>-0.52794859068262445</v>
      </c>
      <c r="H2255">
        <v>1</v>
      </c>
    </row>
    <row r="2256" spans="1:8">
      <c r="A2256">
        <v>-0.33717513173265995</v>
      </c>
      <c r="B2256">
        <v>-0.76319487389596263</v>
      </c>
      <c r="C2256">
        <v>1</v>
      </c>
      <c r="F2256">
        <v>-0.32293151186808144</v>
      </c>
      <c r="G2256">
        <v>-0.52794859068262445</v>
      </c>
      <c r="H2256">
        <v>1</v>
      </c>
    </row>
    <row r="2257" spans="1:8">
      <c r="A2257">
        <v>-0.16523231470764008</v>
      </c>
      <c r="B2257">
        <v>0.76590596699838098</v>
      </c>
      <c r="C2257">
        <v>0</v>
      </c>
      <c r="F2257">
        <v>-0.3229081150075544</v>
      </c>
      <c r="G2257">
        <v>-0.52794859068262445</v>
      </c>
      <c r="H2257">
        <v>0</v>
      </c>
    </row>
    <row r="2258" spans="1:8">
      <c r="A2258">
        <v>-0.26252901383275712</v>
      </c>
      <c r="B2258">
        <v>-0.88081801550247885</v>
      </c>
      <c r="C2258">
        <v>0</v>
      </c>
      <c r="F2258">
        <v>-0.32288346474401869</v>
      </c>
      <c r="G2258">
        <v>-0.29270230746928627</v>
      </c>
      <c r="H2258">
        <v>0</v>
      </c>
    </row>
    <row r="2259" spans="1:8">
      <c r="A2259">
        <v>-0.26096041925688979</v>
      </c>
      <c r="B2259">
        <v>0.29541340056558829</v>
      </c>
      <c r="C2259">
        <v>1</v>
      </c>
      <c r="F2259">
        <v>-0.32286762798235635</v>
      </c>
      <c r="G2259">
        <v>1.354021675024081</v>
      </c>
      <c r="H2259">
        <v>0</v>
      </c>
    </row>
    <row r="2260" spans="1:8">
      <c r="A2260">
        <v>8.2490121986729253E-2</v>
      </c>
      <c r="B2260">
        <v>-0.52794859068262445</v>
      </c>
      <c r="C2260">
        <v>0</v>
      </c>
      <c r="F2260">
        <v>-0.32286762798235635</v>
      </c>
      <c r="G2260">
        <v>-0.52794859068262445</v>
      </c>
      <c r="H2260">
        <v>0</v>
      </c>
    </row>
    <row r="2261" spans="1:8">
      <c r="A2261">
        <v>-0.31009802694353217</v>
      </c>
      <c r="B2261">
        <v>-0.29270230746928627</v>
      </c>
      <c r="C2261">
        <v>0</v>
      </c>
      <c r="F2261">
        <v>-0.32286762798235635</v>
      </c>
      <c r="G2261">
        <v>1.2363985334219991</v>
      </c>
      <c r="H2261">
        <v>0</v>
      </c>
    </row>
    <row r="2262" spans="1:8">
      <c r="A2262">
        <v>0.21296611850371905</v>
      </c>
      <c r="B2262">
        <v>-0.29270230746928627</v>
      </c>
      <c r="C2262">
        <v>0</v>
      </c>
      <c r="F2262">
        <v>-0.32280515589499764</v>
      </c>
      <c r="G2262">
        <v>1.7068910998456173</v>
      </c>
      <c r="H2262">
        <v>0</v>
      </c>
    </row>
    <row r="2263" spans="1:8">
      <c r="A2263">
        <v>-0.27802723486693987</v>
      </c>
      <c r="B2263">
        <v>0.29541340056558829</v>
      </c>
      <c r="C2263">
        <v>0</v>
      </c>
      <c r="F2263">
        <v>-0.32275721946626051</v>
      </c>
      <c r="G2263">
        <v>-0.41032544907595536</v>
      </c>
      <c r="H2263">
        <v>0</v>
      </c>
    </row>
    <row r="2264" spans="1:8">
      <c r="A2264">
        <v>-0.33584806950704499</v>
      </c>
      <c r="B2264">
        <v>1.1187753918199173</v>
      </c>
      <c r="C2264">
        <v>0</v>
      </c>
      <c r="F2264">
        <v>-0.32271671295986243</v>
      </c>
      <c r="G2264">
        <v>-0.29270230746928627</v>
      </c>
      <c r="H2264">
        <v>0</v>
      </c>
    </row>
    <row r="2265" spans="1:8">
      <c r="A2265">
        <v>-0.20999250702404709</v>
      </c>
      <c r="B2265">
        <v>0.17779025895891912</v>
      </c>
      <c r="C2265">
        <v>0</v>
      </c>
      <c r="F2265">
        <v>-0.32271671295986243</v>
      </c>
      <c r="G2265">
        <v>0.29541340056558829</v>
      </c>
      <c r="H2265">
        <v>0</v>
      </c>
    </row>
    <row r="2266" spans="1:8">
      <c r="A2266">
        <v>0.41372105213068905</v>
      </c>
      <c r="B2266">
        <v>-0.88081801550247885</v>
      </c>
      <c r="C2266">
        <v>0</v>
      </c>
      <c r="F2266">
        <v>-0.32271671295986243</v>
      </c>
      <c r="G2266">
        <v>1.0011522502025445</v>
      </c>
      <c r="H2266">
        <v>0</v>
      </c>
    </row>
    <row r="2267" spans="1:8">
      <c r="A2267">
        <v>0.33471643008809249</v>
      </c>
      <c r="B2267">
        <v>-0.29270230746928627</v>
      </c>
      <c r="C2267">
        <v>0</v>
      </c>
      <c r="F2267">
        <v>-0.32265990162675345</v>
      </c>
      <c r="G2267">
        <v>0.29541340056558829</v>
      </c>
      <c r="H2267">
        <v>0</v>
      </c>
    </row>
    <row r="2268" spans="1:8">
      <c r="A2268">
        <v>2.7381992433590848E-2</v>
      </c>
      <c r="B2268">
        <v>0.64828282538100823</v>
      </c>
      <c r="C2268">
        <v>0</v>
      </c>
      <c r="F2268">
        <v>-0.32265574000861508</v>
      </c>
      <c r="G2268">
        <v>0.17779025895891912</v>
      </c>
      <c r="H2268">
        <v>0</v>
      </c>
    </row>
    <row r="2269" spans="1:8">
      <c r="A2269">
        <v>6.3625535332955535E-3</v>
      </c>
      <c r="B2269">
        <v>-0.88081801550247885</v>
      </c>
      <c r="C2269">
        <v>1</v>
      </c>
      <c r="F2269">
        <v>-0.32262575744140493</v>
      </c>
      <c r="G2269">
        <v>-0.76319487389596263</v>
      </c>
      <c r="H2269">
        <v>0</v>
      </c>
    </row>
    <row r="2270" spans="1:8">
      <c r="A2270">
        <v>0.21808898173059912</v>
      </c>
      <c r="B2270">
        <v>-0.88081801550247885</v>
      </c>
      <c r="C2270">
        <v>0</v>
      </c>
      <c r="F2270">
        <v>-0.32262575744140493</v>
      </c>
      <c r="G2270">
        <v>-0.17507916586108815</v>
      </c>
      <c r="H2270">
        <v>0</v>
      </c>
    </row>
    <row r="2271" spans="1:8">
      <c r="A2271">
        <v>-0.20971410404578086</v>
      </c>
      <c r="B2271">
        <v>-0.64557173228929354</v>
      </c>
      <c r="C2271">
        <v>0</v>
      </c>
      <c r="F2271">
        <v>-0.32262575744140493</v>
      </c>
      <c r="G2271">
        <v>-0.29270230746928627</v>
      </c>
      <c r="H2271">
        <v>0</v>
      </c>
    </row>
    <row r="2272" spans="1:8">
      <c r="A2272">
        <v>11.752255381314095</v>
      </c>
      <c r="B2272">
        <v>-0.99844115710930081</v>
      </c>
      <c r="C2272">
        <v>0</v>
      </c>
      <c r="F2272">
        <v>-0.32259420144535117</v>
      </c>
      <c r="G2272">
        <v>-0.52794859068262445</v>
      </c>
      <c r="H2272">
        <v>0</v>
      </c>
    </row>
    <row r="2273" spans="1:8">
      <c r="A2273">
        <v>-0.16897818156277949</v>
      </c>
      <c r="B2273">
        <v>0.64828282538100823</v>
      </c>
      <c r="C2273">
        <v>1</v>
      </c>
      <c r="F2273">
        <v>-0.32259420144535117</v>
      </c>
      <c r="G2273">
        <v>-5.7456024254419001E-2</v>
      </c>
      <c r="H2273">
        <v>0</v>
      </c>
    </row>
    <row r="2274" spans="1:8">
      <c r="A2274">
        <v>-0.32981018884684371</v>
      </c>
      <c r="B2274">
        <v>0.41303654217225727</v>
      </c>
      <c r="C2274">
        <v>0</v>
      </c>
      <c r="F2274">
        <v>-0.32259420144535117</v>
      </c>
      <c r="G2274">
        <v>-0.64557173228929354</v>
      </c>
      <c r="H2274">
        <v>0</v>
      </c>
    </row>
    <row r="2275" spans="1:8">
      <c r="A2275">
        <v>-0.37674429095291595</v>
      </c>
      <c r="B2275">
        <v>-0.29270230746928627</v>
      </c>
      <c r="C2275">
        <v>0</v>
      </c>
      <c r="F2275">
        <v>-0.32256495010036007</v>
      </c>
      <c r="G2275">
        <v>-0.17507916586108815</v>
      </c>
      <c r="H2275">
        <v>0</v>
      </c>
    </row>
    <row r="2276" spans="1:8">
      <c r="A2276">
        <v>-0.11052144287182412</v>
      </c>
      <c r="B2276">
        <v>-0.41032544907595536</v>
      </c>
      <c r="C2276">
        <v>0</v>
      </c>
      <c r="F2276">
        <v>-0.32250549403361373</v>
      </c>
      <c r="G2276">
        <v>6.0167117352250152E-2</v>
      </c>
      <c r="H2276">
        <v>0</v>
      </c>
    </row>
    <row r="2277" spans="1:8">
      <c r="A2277">
        <v>-0.32629481056080922</v>
      </c>
      <c r="B2277">
        <v>1.1187753918199173</v>
      </c>
      <c r="C2277">
        <v>0</v>
      </c>
      <c r="F2277">
        <v>-0.32250549403361373</v>
      </c>
      <c r="G2277">
        <v>1.4716448166261626</v>
      </c>
      <c r="H2277">
        <v>0</v>
      </c>
    </row>
    <row r="2278" spans="1:8">
      <c r="A2278">
        <v>-0.11481058875751685</v>
      </c>
      <c r="B2278">
        <v>-0.17507916586108815</v>
      </c>
      <c r="C2278">
        <v>1</v>
      </c>
      <c r="F2278">
        <v>-0.32247157358536616</v>
      </c>
      <c r="G2278">
        <v>-0.41032544907595536</v>
      </c>
      <c r="H2278">
        <v>0</v>
      </c>
    </row>
    <row r="2279" spans="1:8">
      <c r="A2279">
        <v>-0.26309537057881421</v>
      </c>
      <c r="B2279">
        <v>0.29541340056558829</v>
      </c>
      <c r="C2279">
        <v>0</v>
      </c>
      <c r="F2279">
        <v>-0.32247157358536616</v>
      </c>
      <c r="G2279">
        <v>-0.41032544907595536</v>
      </c>
      <c r="H2279">
        <v>1</v>
      </c>
    </row>
    <row r="2280" spans="1:8">
      <c r="A2280">
        <v>-5.0287330737633515E-2</v>
      </c>
      <c r="B2280">
        <v>-0.76319487389596263</v>
      </c>
      <c r="C2280">
        <v>0</v>
      </c>
      <c r="F2280">
        <v>-0.32247157358536616</v>
      </c>
      <c r="G2280">
        <v>-5.7456024254419001E-2</v>
      </c>
      <c r="H2280">
        <v>0</v>
      </c>
    </row>
    <row r="2281" spans="1:8">
      <c r="A2281">
        <v>-0.21132652129563045</v>
      </c>
      <c r="B2281">
        <v>3.2359919407338444</v>
      </c>
      <c r="C2281">
        <v>0</v>
      </c>
      <c r="F2281">
        <v>-0.32246126341860687</v>
      </c>
      <c r="G2281">
        <v>-0.76319487389596263</v>
      </c>
      <c r="H2281">
        <v>1</v>
      </c>
    </row>
    <row r="2282" spans="1:8">
      <c r="A2282">
        <v>4.8472758064568494E-2</v>
      </c>
      <c r="B2282">
        <v>-0.29270230746928627</v>
      </c>
      <c r="C2282">
        <v>0</v>
      </c>
      <c r="F2282">
        <v>-0.32235441103398904</v>
      </c>
      <c r="G2282">
        <v>0.41303654217225727</v>
      </c>
      <c r="H2282">
        <v>1</v>
      </c>
    </row>
    <row r="2283" spans="1:8">
      <c r="A2283">
        <v>-0.30037878010873109</v>
      </c>
      <c r="B2283">
        <v>-0.17507916586108815</v>
      </c>
      <c r="C2283">
        <v>1</v>
      </c>
      <c r="F2283">
        <v>-0.32235441103398904</v>
      </c>
      <c r="G2283">
        <v>2.1773836662692352</v>
      </c>
      <c r="H2283">
        <v>1</v>
      </c>
    </row>
    <row r="2284" spans="1:8">
      <c r="A2284">
        <v>-0.21516181232598611</v>
      </c>
      <c r="B2284">
        <v>-0.64557173228929354</v>
      </c>
      <c r="C2284">
        <v>0</v>
      </c>
      <c r="F2284">
        <v>-0.3223165086786493</v>
      </c>
      <c r="G2284">
        <v>-0.29270230746928627</v>
      </c>
      <c r="H2284">
        <v>0</v>
      </c>
    </row>
    <row r="2285" spans="1:8">
      <c r="A2285">
        <v>-0.3478013404340794</v>
      </c>
      <c r="B2285">
        <v>0.53065968377892647</v>
      </c>
      <c r="C2285">
        <v>1</v>
      </c>
      <c r="F2285">
        <v>-0.3223165086786493</v>
      </c>
      <c r="G2285">
        <v>-0.64557173228929354</v>
      </c>
      <c r="H2285">
        <v>0</v>
      </c>
    </row>
    <row r="2286" spans="1:8">
      <c r="A2286">
        <v>-0.22975568141572256</v>
      </c>
      <c r="B2286">
        <v>-0.29270230746928627</v>
      </c>
      <c r="C2286">
        <v>0</v>
      </c>
      <c r="F2286">
        <v>-0.3223165086786493</v>
      </c>
      <c r="G2286">
        <v>0.53065968377892647</v>
      </c>
      <c r="H2286">
        <v>0</v>
      </c>
    </row>
    <row r="2287" spans="1:8">
      <c r="A2287">
        <v>-0.33634867129612395</v>
      </c>
      <c r="B2287">
        <v>-0.88081801550247885</v>
      </c>
      <c r="C2287">
        <v>0</v>
      </c>
      <c r="F2287">
        <v>-0.3223165086786493</v>
      </c>
      <c r="G2287">
        <v>-0.52794859068262445</v>
      </c>
      <c r="H2287">
        <v>0</v>
      </c>
    </row>
    <row r="2288" spans="1:8">
      <c r="A2288">
        <v>-0.28391724703148719</v>
      </c>
      <c r="B2288">
        <v>0.41303654217225727</v>
      </c>
      <c r="C2288">
        <v>0</v>
      </c>
      <c r="F2288">
        <v>-0.32227660561225685</v>
      </c>
      <c r="G2288">
        <v>0.29541340056558829</v>
      </c>
      <c r="H2288">
        <v>0</v>
      </c>
    </row>
    <row r="2289" spans="1:8">
      <c r="A2289">
        <v>-0.27697269285914594</v>
      </c>
      <c r="B2289">
        <v>0.76590596699838098</v>
      </c>
      <c r="C2289">
        <v>1</v>
      </c>
      <c r="F2289">
        <v>-0.32216055514756053</v>
      </c>
      <c r="G2289">
        <v>-0.29270230746928627</v>
      </c>
      <c r="H2289">
        <v>0</v>
      </c>
    </row>
    <row r="2290" spans="1:8">
      <c r="A2290">
        <v>1.5489343101676161</v>
      </c>
      <c r="B2290">
        <v>-0.99844115710930081</v>
      </c>
      <c r="C2290">
        <v>0</v>
      </c>
      <c r="F2290">
        <v>-0.32214736156507823</v>
      </c>
      <c r="G2290">
        <v>2.1773836662692352</v>
      </c>
      <c r="H2290">
        <v>0</v>
      </c>
    </row>
    <row r="2291" spans="1:8">
      <c r="A2291">
        <v>-0.27152779324235693</v>
      </c>
      <c r="B2291">
        <v>-0.52794859068262445</v>
      </c>
      <c r="C2291">
        <v>0</v>
      </c>
      <c r="F2291">
        <v>-0.32214736156507823</v>
      </c>
      <c r="G2291">
        <v>1.8245142414476991</v>
      </c>
      <c r="H2291">
        <v>0</v>
      </c>
    </row>
    <row r="2292" spans="1:8">
      <c r="A2292">
        <v>-0.36469647456406734</v>
      </c>
      <c r="B2292">
        <v>-0.17507916586108815</v>
      </c>
      <c r="C2292">
        <v>0</v>
      </c>
      <c r="F2292">
        <v>-0.32211640653780466</v>
      </c>
      <c r="G2292">
        <v>-0.52794859068262445</v>
      </c>
      <c r="H2292">
        <v>1</v>
      </c>
    </row>
    <row r="2293" spans="1:8">
      <c r="A2293">
        <v>-0.23789790759987434</v>
      </c>
      <c r="B2293">
        <v>-0.64557173228929354</v>
      </c>
      <c r="C2293">
        <v>0</v>
      </c>
      <c r="F2293">
        <v>-0.32210450244446087</v>
      </c>
      <c r="G2293">
        <v>0.53065968377892647</v>
      </c>
      <c r="H2293">
        <v>0</v>
      </c>
    </row>
    <row r="2294" spans="1:8">
      <c r="A2294">
        <v>-0.28894528463040786</v>
      </c>
      <c r="B2294">
        <v>1.8245142414476991</v>
      </c>
      <c r="C2294">
        <v>1</v>
      </c>
      <c r="F2294">
        <v>-0.32205206273983666</v>
      </c>
      <c r="G2294">
        <v>-0.17507916586108815</v>
      </c>
      <c r="H2294">
        <v>0</v>
      </c>
    </row>
    <row r="2295" spans="1:8">
      <c r="A2295">
        <v>8.6005249591495345E-2</v>
      </c>
      <c r="B2295">
        <v>-0.76319487389596263</v>
      </c>
      <c r="C2295">
        <v>0</v>
      </c>
      <c r="F2295">
        <v>-0.32204970582418979</v>
      </c>
      <c r="G2295">
        <v>0.41303654217225727</v>
      </c>
      <c r="H2295">
        <v>0</v>
      </c>
    </row>
    <row r="2296" spans="1:8">
      <c r="A2296">
        <v>0.12859404125760748</v>
      </c>
      <c r="B2296">
        <v>-0.52794859068262445</v>
      </c>
      <c r="C2296">
        <v>0</v>
      </c>
      <c r="F2296">
        <v>-0.32200370533220579</v>
      </c>
      <c r="G2296">
        <v>-0.64557173228929354</v>
      </c>
      <c r="H2296">
        <v>0</v>
      </c>
    </row>
    <row r="2297" spans="1:8">
      <c r="A2297">
        <v>-0.37674429095291595</v>
      </c>
      <c r="B2297">
        <v>1.7068910998456173</v>
      </c>
      <c r="C2297">
        <v>0</v>
      </c>
      <c r="F2297">
        <v>-0.32200370533220579</v>
      </c>
      <c r="G2297">
        <v>-0.17507916586108815</v>
      </c>
      <c r="H2297">
        <v>1</v>
      </c>
    </row>
    <row r="2298" spans="1:8">
      <c r="A2298">
        <v>-0.15125040132181841</v>
      </c>
      <c r="B2298">
        <v>-0.88081801550247885</v>
      </c>
      <c r="C2298">
        <v>0</v>
      </c>
      <c r="F2298">
        <v>-0.32200370533220579</v>
      </c>
      <c r="G2298">
        <v>-0.88081801550247885</v>
      </c>
      <c r="H2298">
        <v>0</v>
      </c>
    </row>
    <row r="2299" spans="1:8">
      <c r="A2299">
        <v>-0.16974090027167793</v>
      </c>
      <c r="B2299">
        <v>-0.76319487389596263</v>
      </c>
      <c r="C2299">
        <v>0</v>
      </c>
      <c r="F2299">
        <v>-0.32184595148315753</v>
      </c>
      <c r="G2299">
        <v>-0.76319487389596263</v>
      </c>
      <c r="H2299">
        <v>0</v>
      </c>
    </row>
    <row r="2300" spans="1:8">
      <c r="A2300">
        <v>-0.27327086086309921</v>
      </c>
      <c r="B2300">
        <v>0.76590596699838098</v>
      </c>
      <c r="C2300">
        <v>1</v>
      </c>
      <c r="F2300">
        <v>-0.32184404529064314</v>
      </c>
      <c r="G2300">
        <v>1.9421373830650719</v>
      </c>
      <c r="H2300">
        <v>0</v>
      </c>
    </row>
    <row r="2301" spans="1:8">
      <c r="A2301">
        <v>-0.26948233264204896</v>
      </c>
      <c r="B2301">
        <v>-0.64557173228929354</v>
      </c>
      <c r="C2301">
        <v>0</v>
      </c>
      <c r="F2301">
        <v>-0.32179316461827179</v>
      </c>
      <c r="G2301">
        <v>-5.7456024254419001E-2</v>
      </c>
      <c r="H2301">
        <v>0</v>
      </c>
    </row>
    <row r="2302" spans="1:8">
      <c r="A2302">
        <v>0.61473256158930756</v>
      </c>
      <c r="B2302">
        <v>2.1773836662692352</v>
      </c>
      <c r="C2302">
        <v>0</v>
      </c>
      <c r="F2302">
        <v>-0.32179316461827179</v>
      </c>
      <c r="G2302">
        <v>-0.88081801550247885</v>
      </c>
      <c r="H2302">
        <v>0</v>
      </c>
    </row>
    <row r="2303" spans="1:8">
      <c r="A2303">
        <v>-0.10517870593983503</v>
      </c>
      <c r="B2303">
        <v>0.17779025895891912</v>
      </c>
      <c r="C2303">
        <v>0</v>
      </c>
      <c r="F2303">
        <v>-0.32179316461827179</v>
      </c>
      <c r="G2303">
        <v>-0.41032544907595536</v>
      </c>
      <c r="H2303">
        <v>1</v>
      </c>
    </row>
    <row r="2304" spans="1:8">
      <c r="A2304">
        <v>-4.496824366864878E-2</v>
      </c>
      <c r="B2304">
        <v>-0.76319487389596263</v>
      </c>
      <c r="C2304">
        <v>0</v>
      </c>
      <c r="F2304">
        <v>-0.32179316461827179</v>
      </c>
      <c r="G2304">
        <v>-0.76319487389596263</v>
      </c>
      <c r="H2304">
        <v>1</v>
      </c>
    </row>
    <row r="2305" spans="1:8">
      <c r="A2305">
        <v>-0.30963730939876605</v>
      </c>
      <c r="B2305">
        <v>-5.7456024254419001E-2</v>
      </c>
      <c r="C2305">
        <v>0</v>
      </c>
      <c r="F2305">
        <v>-0.32174156731648401</v>
      </c>
      <c r="G2305">
        <v>-0.17507916586108815</v>
      </c>
      <c r="H2305">
        <v>0</v>
      </c>
    </row>
    <row r="2306" spans="1:8">
      <c r="A2306">
        <v>0.42291762212573647</v>
      </c>
      <c r="B2306">
        <v>-0.52794859068262445</v>
      </c>
      <c r="C2306">
        <v>0</v>
      </c>
      <c r="F2306">
        <v>-0.32172703811238518</v>
      </c>
      <c r="G2306">
        <v>-0.76319487389596263</v>
      </c>
      <c r="H2306">
        <v>0</v>
      </c>
    </row>
    <row r="2307" spans="1:8">
      <c r="A2307">
        <v>-0.26340759288748911</v>
      </c>
      <c r="B2307">
        <v>-0.88081801550247885</v>
      </c>
      <c r="C2307">
        <v>0</v>
      </c>
      <c r="F2307">
        <v>-0.32169111981530585</v>
      </c>
      <c r="G2307">
        <v>1.8245142414476991</v>
      </c>
      <c r="H2307">
        <v>0</v>
      </c>
    </row>
    <row r="2308" spans="1:8">
      <c r="A2308">
        <v>-0.37674429095291595</v>
      </c>
      <c r="B2308">
        <v>0.29541340056558829</v>
      </c>
      <c r="C2308">
        <v>0</v>
      </c>
      <c r="F2308">
        <v>-0.32168728576216871</v>
      </c>
      <c r="G2308">
        <v>-0.41032544907595536</v>
      </c>
      <c r="H2308">
        <v>0</v>
      </c>
    </row>
    <row r="2309" spans="1:8">
      <c r="A2309">
        <v>0.20522477101577069</v>
      </c>
      <c r="B2309">
        <v>0.76590596699838098</v>
      </c>
      <c r="C2309">
        <v>0</v>
      </c>
      <c r="F2309">
        <v>-0.32163616140001561</v>
      </c>
      <c r="G2309">
        <v>-0.17507916586108815</v>
      </c>
      <c r="H2309">
        <v>0</v>
      </c>
    </row>
    <row r="2310" spans="1:8">
      <c r="A2310">
        <v>0.99425855800472829</v>
      </c>
      <c r="B2310">
        <v>-0.99844115710930081</v>
      </c>
      <c r="C2310">
        <v>0</v>
      </c>
      <c r="F2310">
        <v>-0.32163616140001561</v>
      </c>
      <c r="G2310">
        <v>-0.17507916586108815</v>
      </c>
      <c r="H2310">
        <v>0</v>
      </c>
    </row>
    <row r="2311" spans="1:8">
      <c r="A2311">
        <v>-0.27385226427685677</v>
      </c>
      <c r="B2311">
        <v>-0.76319487389596263</v>
      </c>
      <c r="C2311">
        <v>0</v>
      </c>
      <c r="F2311">
        <v>-0.32161647289373763</v>
      </c>
      <c r="G2311">
        <v>6.0167117352250152E-2</v>
      </c>
      <c r="H2311">
        <v>0</v>
      </c>
    </row>
    <row r="2312" spans="1:8">
      <c r="A2312">
        <v>-0.32911998146284338</v>
      </c>
      <c r="B2312">
        <v>-0.76319487389596263</v>
      </c>
      <c r="C2312">
        <v>0</v>
      </c>
      <c r="F2312">
        <v>-0.32148956723515876</v>
      </c>
      <c r="G2312">
        <v>1.354021675024081</v>
      </c>
      <c r="H2312">
        <v>0</v>
      </c>
    </row>
    <row r="2313" spans="1:8">
      <c r="A2313">
        <v>-3.3469353601734822E-2</v>
      </c>
      <c r="B2313">
        <v>0.29541340056558829</v>
      </c>
      <c r="C2313">
        <v>0</v>
      </c>
      <c r="F2313">
        <v>-0.32148956723515876</v>
      </c>
      <c r="G2313">
        <v>1.2363985334219991</v>
      </c>
      <c r="H2313">
        <v>0</v>
      </c>
    </row>
    <row r="2314" spans="1:8">
      <c r="A2314">
        <v>6.2059935985531967</v>
      </c>
      <c r="B2314">
        <v>-0.99844115710930081</v>
      </c>
      <c r="C2314">
        <v>0</v>
      </c>
      <c r="F2314">
        <v>-0.32136718689466431</v>
      </c>
      <c r="G2314">
        <v>-5.7456024254419001E-2</v>
      </c>
      <c r="H2314">
        <v>0</v>
      </c>
    </row>
    <row r="2315" spans="1:8">
      <c r="A2315">
        <v>0.16203577600637062</v>
      </c>
      <c r="B2315">
        <v>-0.52794859068262445</v>
      </c>
      <c r="C2315">
        <v>0</v>
      </c>
      <c r="F2315">
        <v>-0.32133650705874828</v>
      </c>
      <c r="G2315">
        <v>2.1773836662692352</v>
      </c>
      <c r="H2315">
        <v>0</v>
      </c>
    </row>
    <row r="2316" spans="1:8">
      <c r="A2316">
        <v>-0.17264010742399952</v>
      </c>
      <c r="B2316">
        <v>-0.64557173228929354</v>
      </c>
      <c r="C2316">
        <v>0</v>
      </c>
      <c r="F2316">
        <v>-0.32133650705874828</v>
      </c>
      <c r="G2316">
        <v>1.4716448166261626</v>
      </c>
      <c r="H2316">
        <v>0</v>
      </c>
    </row>
    <row r="2317" spans="1:8">
      <c r="A2317">
        <v>-0.16997207888107094</v>
      </c>
      <c r="B2317">
        <v>0.88352910860046274</v>
      </c>
      <c r="C2317">
        <v>1</v>
      </c>
      <c r="F2317">
        <v>-0.3213010649792849</v>
      </c>
      <c r="G2317">
        <v>-0.29270230746928627</v>
      </c>
      <c r="H2317">
        <v>1</v>
      </c>
    </row>
    <row r="2318" spans="1:8">
      <c r="A2318">
        <v>-0.24067483526689223</v>
      </c>
      <c r="B2318">
        <v>-0.76319487389596263</v>
      </c>
      <c r="C2318">
        <v>0</v>
      </c>
      <c r="F2318">
        <v>-0.3211825965479107</v>
      </c>
      <c r="G2318">
        <v>-5.7456024254419001E-2</v>
      </c>
      <c r="H2318">
        <v>0</v>
      </c>
    </row>
    <row r="2319" spans="1:8">
      <c r="A2319">
        <v>-0.17720109476537596</v>
      </c>
      <c r="B2319">
        <v>-5.7456024254419001E-2</v>
      </c>
      <c r="C2319">
        <v>0</v>
      </c>
      <c r="F2319">
        <v>-0.3211825965479107</v>
      </c>
      <c r="G2319">
        <v>-0.17507916586108815</v>
      </c>
      <c r="H2319">
        <v>1</v>
      </c>
    </row>
    <row r="2320" spans="1:8">
      <c r="A2320">
        <v>-0.10860742239490435</v>
      </c>
      <c r="B2320">
        <v>1.7068910998456173</v>
      </c>
      <c r="C2320">
        <v>0</v>
      </c>
      <c r="F2320">
        <v>-0.3211825965479107</v>
      </c>
      <c r="G2320">
        <v>1.2363985334219991</v>
      </c>
      <c r="H2320">
        <v>0</v>
      </c>
    </row>
    <row r="2321" spans="1:8">
      <c r="A2321">
        <v>-0.2232275340007111</v>
      </c>
      <c r="B2321">
        <v>0.53065968377892647</v>
      </c>
      <c r="C2321">
        <v>0</v>
      </c>
      <c r="F2321">
        <v>-0.32115972223964268</v>
      </c>
      <c r="G2321">
        <v>-0.52794859068262445</v>
      </c>
      <c r="H2321">
        <v>0</v>
      </c>
    </row>
    <row r="2322" spans="1:8">
      <c r="A2322">
        <v>-0.20325573495346796</v>
      </c>
      <c r="B2322">
        <v>1.0011522502025445</v>
      </c>
      <c r="C2322">
        <v>0</v>
      </c>
      <c r="F2322">
        <v>-0.32111475565117742</v>
      </c>
      <c r="G2322">
        <v>0.17779025895891912</v>
      </c>
      <c r="H2322">
        <v>1</v>
      </c>
    </row>
    <row r="2323" spans="1:8">
      <c r="A2323">
        <v>-0.17942446932978356</v>
      </c>
      <c r="B2323">
        <v>0.29541340056558829</v>
      </c>
      <c r="C2323">
        <v>0</v>
      </c>
      <c r="F2323">
        <v>-0.3210604829337908</v>
      </c>
      <c r="G2323">
        <v>-0.29270230746928627</v>
      </c>
      <c r="H2323">
        <v>0</v>
      </c>
    </row>
    <row r="2324" spans="1:8">
      <c r="A2324">
        <v>5.8463291398478034</v>
      </c>
      <c r="B2324">
        <v>-0.99844115710930081</v>
      </c>
      <c r="C2324">
        <v>0</v>
      </c>
      <c r="F2324">
        <v>-0.32104334418089425</v>
      </c>
      <c r="G2324">
        <v>-0.52794859068262445</v>
      </c>
      <c r="H2324">
        <v>0</v>
      </c>
    </row>
    <row r="2325" spans="1:8">
      <c r="A2325">
        <v>-7.7391488444568765E-2</v>
      </c>
      <c r="B2325">
        <v>0.53065968377892647</v>
      </c>
      <c r="C2325">
        <v>0</v>
      </c>
      <c r="F2325">
        <v>-0.32102782859686074</v>
      </c>
      <c r="G2325">
        <v>0.29541340056558829</v>
      </c>
      <c r="H2325">
        <v>0</v>
      </c>
    </row>
    <row r="2326" spans="1:8">
      <c r="A2326">
        <v>8.8226778032168218E-2</v>
      </c>
      <c r="B2326">
        <v>-0.29270230746928627</v>
      </c>
      <c r="C2326">
        <v>1</v>
      </c>
      <c r="F2326">
        <v>-0.32102782859686074</v>
      </c>
      <c r="G2326">
        <v>1.7068910998456173</v>
      </c>
      <c r="H2326">
        <v>0</v>
      </c>
    </row>
    <row r="2327" spans="1:8">
      <c r="A2327">
        <v>-0.13862274350255316</v>
      </c>
      <c r="B2327">
        <v>-0.64557173228929354</v>
      </c>
      <c r="C2327">
        <v>0</v>
      </c>
      <c r="F2327">
        <v>-0.32096807263126509</v>
      </c>
      <c r="G2327">
        <v>-5.7456024254419001E-2</v>
      </c>
      <c r="H2327">
        <v>0</v>
      </c>
    </row>
    <row r="2328" spans="1:8">
      <c r="A2328">
        <v>-0.35189682513199816</v>
      </c>
      <c r="B2328">
        <v>-0.52794859068262445</v>
      </c>
      <c r="C2328">
        <v>0</v>
      </c>
      <c r="F2328">
        <v>-0.32095581412162005</v>
      </c>
      <c r="G2328">
        <v>0.17779025895891912</v>
      </c>
      <c r="H2328">
        <v>0</v>
      </c>
    </row>
    <row r="2329" spans="1:8">
      <c r="A2329">
        <v>-0.34348709158840529</v>
      </c>
      <c r="B2329">
        <v>-0.41032544907595536</v>
      </c>
      <c r="C2329">
        <v>0</v>
      </c>
      <c r="F2329">
        <v>-0.32095581412162005</v>
      </c>
      <c r="G2329">
        <v>0.41303654217225727</v>
      </c>
      <c r="H2329">
        <v>0</v>
      </c>
    </row>
    <row r="2330" spans="1:8">
      <c r="A2330">
        <v>35.182740128221887</v>
      </c>
      <c r="B2330">
        <v>-0.99844115710930081</v>
      </c>
      <c r="C2330">
        <v>0</v>
      </c>
      <c r="F2330">
        <v>-0.32093455326923714</v>
      </c>
      <c r="G2330">
        <v>-0.52794859068262445</v>
      </c>
      <c r="H2330">
        <v>0</v>
      </c>
    </row>
    <row r="2331" spans="1:8">
      <c r="A2331">
        <v>-0.23542586516635544</v>
      </c>
      <c r="B2331">
        <v>6.0167117352250152E-2</v>
      </c>
      <c r="C2331">
        <v>1</v>
      </c>
      <c r="F2331">
        <v>-0.32093455326923714</v>
      </c>
      <c r="G2331">
        <v>-0.76319487389596263</v>
      </c>
      <c r="H2331">
        <v>0</v>
      </c>
    </row>
    <row r="2332" spans="1:8">
      <c r="A2332">
        <v>-0.33827340027857628</v>
      </c>
      <c r="B2332">
        <v>1.0011522502025445</v>
      </c>
      <c r="C2332">
        <v>0</v>
      </c>
      <c r="F2332">
        <v>-0.32087219602051903</v>
      </c>
      <c r="G2332">
        <v>0.64828282538100823</v>
      </c>
      <c r="H2332">
        <v>0</v>
      </c>
    </row>
    <row r="2333" spans="1:8">
      <c r="A2333">
        <v>-0.16597003606679714</v>
      </c>
      <c r="B2333">
        <v>1.1187753918199173</v>
      </c>
      <c r="C2333">
        <v>1</v>
      </c>
      <c r="F2333">
        <v>-0.32087219602051903</v>
      </c>
      <c r="G2333">
        <v>1.354021675024081</v>
      </c>
      <c r="H2333">
        <v>0</v>
      </c>
    </row>
    <row r="2334" spans="1:8">
      <c r="A2334">
        <v>0.74170540161704201</v>
      </c>
      <c r="B2334">
        <v>-0.99844115710930081</v>
      </c>
      <c r="C2334">
        <v>0</v>
      </c>
      <c r="F2334">
        <v>-0.32083177290523934</v>
      </c>
      <c r="G2334">
        <v>1.8245142414476991</v>
      </c>
      <c r="H2334">
        <v>0</v>
      </c>
    </row>
    <row r="2335" spans="1:8">
      <c r="A2335">
        <v>0.61225894126954783</v>
      </c>
      <c r="B2335">
        <v>-0.64557173228929354</v>
      </c>
      <c r="C2335">
        <v>0</v>
      </c>
      <c r="F2335">
        <v>-0.32071569155284457</v>
      </c>
      <c r="G2335">
        <v>-0.17507916586108815</v>
      </c>
      <c r="H2335">
        <v>0</v>
      </c>
    </row>
    <row r="2336" spans="1:8">
      <c r="A2336">
        <v>-0.29664224135184514</v>
      </c>
      <c r="B2336">
        <v>-0.52794859068262445</v>
      </c>
      <c r="C2336">
        <v>0</v>
      </c>
      <c r="F2336">
        <v>-0.32071569155284457</v>
      </c>
      <c r="G2336">
        <v>6.0167117352250152E-2</v>
      </c>
      <c r="H2336">
        <v>0</v>
      </c>
    </row>
    <row r="2337" spans="1:8">
      <c r="A2337">
        <v>-0.35239095087270023</v>
      </c>
      <c r="B2337">
        <v>-0.76319487389596263</v>
      </c>
      <c r="C2337">
        <v>0</v>
      </c>
      <c r="F2337">
        <v>-0.32071569155284457</v>
      </c>
      <c r="G2337">
        <v>6.0167117352250152E-2</v>
      </c>
      <c r="H2337">
        <v>0</v>
      </c>
    </row>
    <row r="2338" spans="1:8">
      <c r="A2338">
        <v>-3.5861917661283771E-4</v>
      </c>
      <c r="B2338">
        <v>-0.76319487389596263</v>
      </c>
      <c r="C2338">
        <v>0</v>
      </c>
      <c r="F2338">
        <v>-0.32071569155284457</v>
      </c>
      <c r="G2338">
        <v>0.88352910860046274</v>
      </c>
      <c r="H2338">
        <v>0</v>
      </c>
    </row>
    <row r="2339" spans="1:8">
      <c r="A2339">
        <v>3.8760554162920659E-2</v>
      </c>
      <c r="B2339">
        <v>6.0167117352250152E-2</v>
      </c>
      <c r="C2339">
        <v>1</v>
      </c>
      <c r="F2339">
        <v>-0.32071569155284457</v>
      </c>
      <c r="G2339">
        <v>-5.7456024254419001E-2</v>
      </c>
      <c r="H2339">
        <v>0</v>
      </c>
    </row>
    <row r="2340" spans="1:8">
      <c r="A2340">
        <v>-0.3240625326674606</v>
      </c>
      <c r="B2340">
        <v>-0.76319487389596263</v>
      </c>
      <c r="C2340">
        <v>0</v>
      </c>
      <c r="F2340">
        <v>-0.32067689058369586</v>
      </c>
      <c r="G2340">
        <v>1.0011522502025445</v>
      </c>
      <c r="H2340">
        <v>0</v>
      </c>
    </row>
    <row r="2341" spans="1:8">
      <c r="A2341">
        <v>-4.7037532943622284E-2</v>
      </c>
      <c r="B2341">
        <v>-0.29270230746928627</v>
      </c>
      <c r="C2341">
        <v>0</v>
      </c>
      <c r="F2341">
        <v>-0.32055830784659706</v>
      </c>
      <c r="G2341">
        <v>6.0167117352250152E-2</v>
      </c>
      <c r="H2341">
        <v>1</v>
      </c>
    </row>
    <row r="2342" spans="1:8">
      <c r="A2342">
        <v>0.56365811882788408</v>
      </c>
      <c r="B2342">
        <v>-5.7456024254419001E-2</v>
      </c>
      <c r="C2342">
        <v>0</v>
      </c>
      <c r="F2342">
        <v>-0.32055830784659706</v>
      </c>
      <c r="G2342">
        <v>-5.7456024254419001E-2</v>
      </c>
      <c r="H2342">
        <v>0</v>
      </c>
    </row>
    <row r="2343" spans="1:8">
      <c r="A2343">
        <v>-0.19505617382311669</v>
      </c>
      <c r="B2343">
        <v>-0.52794859068262445</v>
      </c>
      <c r="C2343">
        <v>1</v>
      </c>
      <c r="F2343">
        <v>-0.32055830784659706</v>
      </c>
      <c r="G2343">
        <v>0.76590596699838098</v>
      </c>
      <c r="H2343">
        <v>0</v>
      </c>
    </row>
    <row r="2344" spans="1:8">
      <c r="A2344">
        <v>-0.22356668732991591</v>
      </c>
      <c r="B2344">
        <v>-5.7456024254419001E-2</v>
      </c>
      <c r="C2344">
        <v>0</v>
      </c>
      <c r="F2344">
        <v>-0.32055830784659706</v>
      </c>
      <c r="G2344">
        <v>0.41303654217225727</v>
      </c>
      <c r="H2344">
        <v>0</v>
      </c>
    </row>
    <row r="2345" spans="1:8">
      <c r="A2345">
        <v>-0.33483489860165211</v>
      </c>
      <c r="B2345">
        <v>1.0011522502025445</v>
      </c>
      <c r="C2345">
        <v>0</v>
      </c>
      <c r="F2345">
        <v>-0.32055041544839852</v>
      </c>
      <c r="G2345">
        <v>-0.64557173228929354</v>
      </c>
      <c r="H2345">
        <v>1</v>
      </c>
    </row>
    <row r="2346" spans="1:8">
      <c r="A2346">
        <v>-0.22071022852097219</v>
      </c>
      <c r="B2346">
        <v>-0.17507916586108815</v>
      </c>
      <c r="C2346">
        <v>0</v>
      </c>
      <c r="F2346">
        <v>-0.32051150569484949</v>
      </c>
      <c r="G2346">
        <v>-0.17507916586108815</v>
      </c>
      <c r="H2346">
        <v>0</v>
      </c>
    </row>
    <row r="2347" spans="1:8">
      <c r="A2347">
        <v>-0.20591796343413599</v>
      </c>
      <c r="B2347">
        <v>-0.88081801550247885</v>
      </c>
      <c r="C2347">
        <v>0</v>
      </c>
      <c r="F2347">
        <v>-0.32049510651580926</v>
      </c>
      <c r="G2347">
        <v>-0.52794859068262445</v>
      </c>
      <c r="H2347">
        <v>1</v>
      </c>
    </row>
    <row r="2348" spans="1:8">
      <c r="A2348">
        <v>6.1319113393490623</v>
      </c>
      <c r="B2348">
        <v>-0.99844115710930081</v>
      </c>
      <c r="C2348">
        <v>0</v>
      </c>
      <c r="F2348">
        <v>-0.32040003747166979</v>
      </c>
      <c r="G2348">
        <v>-0.76319487389596263</v>
      </c>
      <c r="H2348">
        <v>0</v>
      </c>
    </row>
    <row r="2349" spans="1:8">
      <c r="A2349">
        <v>-0.37674429095291595</v>
      </c>
      <c r="B2349">
        <v>0.64828282538100823</v>
      </c>
      <c r="C2349">
        <v>0</v>
      </c>
      <c r="F2349">
        <v>-0.32040003747166979</v>
      </c>
      <c r="G2349">
        <v>-0.64557173228929354</v>
      </c>
      <c r="H2349">
        <v>0</v>
      </c>
    </row>
    <row r="2350" spans="1:8">
      <c r="A2350">
        <v>0.1925258807952929</v>
      </c>
      <c r="B2350">
        <v>0.41303654217225727</v>
      </c>
      <c r="C2350">
        <v>0</v>
      </c>
      <c r="F2350">
        <v>-0.32040003747166979</v>
      </c>
      <c r="G2350">
        <v>-0.76319487389596263</v>
      </c>
      <c r="H2350">
        <v>0</v>
      </c>
    </row>
    <row r="2351" spans="1:8">
      <c r="A2351">
        <v>-0.24355766271803994</v>
      </c>
      <c r="B2351">
        <v>-0.41032544907595536</v>
      </c>
      <c r="C2351">
        <v>0</v>
      </c>
      <c r="F2351">
        <v>-0.32038416137875708</v>
      </c>
      <c r="G2351">
        <v>-0.29270230746928627</v>
      </c>
      <c r="H2351">
        <v>0</v>
      </c>
    </row>
    <row r="2352" spans="1:8">
      <c r="A2352">
        <v>-0.31842880994458606</v>
      </c>
      <c r="B2352">
        <v>-0.76319487389596263</v>
      </c>
      <c r="C2352">
        <v>0</v>
      </c>
      <c r="F2352">
        <v>-0.32036453737841564</v>
      </c>
      <c r="G2352">
        <v>1.354021675024081</v>
      </c>
      <c r="H2352">
        <v>1</v>
      </c>
    </row>
    <row r="2353" spans="1:8">
      <c r="A2353">
        <v>0.1987161153862545</v>
      </c>
      <c r="B2353">
        <v>-0.41032544907595536</v>
      </c>
      <c r="C2353">
        <v>0</v>
      </c>
      <c r="F2353">
        <v>-0.32034708234628861</v>
      </c>
      <c r="G2353">
        <v>-0.17507916586108815</v>
      </c>
      <c r="H2353">
        <v>0</v>
      </c>
    </row>
    <row r="2354" spans="1:8">
      <c r="A2354">
        <v>-0.29714365937658377</v>
      </c>
      <c r="B2354">
        <v>-0.29270230746928627</v>
      </c>
      <c r="C2354">
        <v>0</v>
      </c>
      <c r="F2354">
        <v>-0.3202408729138993</v>
      </c>
      <c r="G2354">
        <v>-0.41032544907595536</v>
      </c>
      <c r="H2354">
        <v>1</v>
      </c>
    </row>
    <row r="2355" spans="1:8">
      <c r="A2355">
        <v>-0.28417873166239932</v>
      </c>
      <c r="B2355">
        <v>-5.7456024254419001E-2</v>
      </c>
      <c r="C2355">
        <v>0</v>
      </c>
      <c r="F2355">
        <v>-0.3202408729138993</v>
      </c>
      <c r="G2355">
        <v>-5.7456024254419001E-2</v>
      </c>
      <c r="H2355">
        <v>0</v>
      </c>
    </row>
    <row r="2356" spans="1:8">
      <c r="A2356">
        <v>-0.29522520263665702</v>
      </c>
      <c r="B2356">
        <v>-0.41032544907595536</v>
      </c>
      <c r="C2356">
        <v>1</v>
      </c>
      <c r="F2356">
        <v>-0.3202408729138993</v>
      </c>
      <c r="G2356">
        <v>0.53065968377892647</v>
      </c>
      <c r="H2356">
        <v>0</v>
      </c>
    </row>
    <row r="2357" spans="1:8">
      <c r="A2357">
        <v>-0.26637896699427938</v>
      </c>
      <c r="B2357">
        <v>-5.7456024254419001E-2</v>
      </c>
      <c r="C2357">
        <v>0</v>
      </c>
      <c r="F2357">
        <v>-0.3202070520330812</v>
      </c>
      <c r="G2357">
        <v>-5.7456024254419001E-2</v>
      </c>
      <c r="H2357">
        <v>0</v>
      </c>
    </row>
    <row r="2358" spans="1:8">
      <c r="A2358">
        <v>-0.34466574051912535</v>
      </c>
      <c r="B2358">
        <v>-0.29270230746928627</v>
      </c>
      <c r="C2358">
        <v>0</v>
      </c>
      <c r="F2358">
        <v>-0.32019042343345477</v>
      </c>
      <c r="G2358">
        <v>-0.52794859068262445</v>
      </c>
      <c r="H2358">
        <v>0</v>
      </c>
    </row>
    <row r="2359" spans="1:8">
      <c r="A2359">
        <v>3.8291504779498754E-2</v>
      </c>
      <c r="B2359">
        <v>-0.64557173228929354</v>
      </c>
      <c r="C2359">
        <v>0</v>
      </c>
      <c r="F2359">
        <v>-0.32017397857531987</v>
      </c>
      <c r="G2359">
        <v>1.4716448166261626</v>
      </c>
      <c r="H2359">
        <v>0</v>
      </c>
    </row>
    <row r="2360" spans="1:8">
      <c r="A2360">
        <v>0.10988416738917701</v>
      </c>
      <c r="B2360">
        <v>-0.64557173228929354</v>
      </c>
      <c r="C2360">
        <v>0</v>
      </c>
      <c r="F2360">
        <v>-0.32017397857531987</v>
      </c>
      <c r="G2360">
        <v>2.1773836662692352</v>
      </c>
      <c r="H2360">
        <v>0</v>
      </c>
    </row>
    <row r="2361" spans="1:8">
      <c r="A2361">
        <v>0.33762035139817242</v>
      </c>
      <c r="B2361">
        <v>-0.88081801550247885</v>
      </c>
      <c r="C2361">
        <v>0</v>
      </c>
      <c r="F2361">
        <v>-0.32017397857531987</v>
      </c>
      <c r="G2361">
        <v>0.88352910860046274</v>
      </c>
      <c r="H2361">
        <v>1</v>
      </c>
    </row>
    <row r="2362" spans="1:8">
      <c r="A2362">
        <v>0.11656288878257282</v>
      </c>
      <c r="B2362">
        <v>-0.76319487389596263</v>
      </c>
      <c r="C2362">
        <v>0</v>
      </c>
      <c r="F2362">
        <v>-0.32011782540064321</v>
      </c>
      <c r="G2362">
        <v>6.0167117352250152E-2</v>
      </c>
      <c r="H2362">
        <v>0</v>
      </c>
    </row>
    <row r="2363" spans="1:8">
      <c r="A2363">
        <v>-0.37674429095291595</v>
      </c>
      <c r="B2363">
        <v>5.0003390648415262</v>
      </c>
      <c r="C2363">
        <v>0</v>
      </c>
      <c r="F2363">
        <v>-0.32008080657387439</v>
      </c>
      <c r="G2363">
        <v>-0.76319487389596263</v>
      </c>
      <c r="H2363">
        <v>0</v>
      </c>
    </row>
    <row r="2364" spans="1:8">
      <c r="A2364">
        <v>-0.31859833169169222</v>
      </c>
      <c r="B2364">
        <v>0.17779025895891912</v>
      </c>
      <c r="C2364">
        <v>0</v>
      </c>
      <c r="F2364">
        <v>-0.32008080657387439</v>
      </c>
      <c r="G2364">
        <v>-0.64557173228929354</v>
      </c>
      <c r="H2364">
        <v>0</v>
      </c>
    </row>
    <row r="2365" spans="1:8">
      <c r="A2365">
        <v>-0.32927820176009487</v>
      </c>
      <c r="B2365">
        <v>-0.52794859068262445</v>
      </c>
      <c r="C2365">
        <v>0</v>
      </c>
      <c r="F2365">
        <v>-0.32004868441717194</v>
      </c>
      <c r="G2365">
        <v>-0.64557173228929354</v>
      </c>
      <c r="H2365">
        <v>0</v>
      </c>
    </row>
    <row r="2366" spans="1:8">
      <c r="A2366">
        <v>-0.3053078267178071</v>
      </c>
      <c r="B2366">
        <v>0.88352910860046274</v>
      </c>
      <c r="C2366">
        <v>0</v>
      </c>
      <c r="F2366">
        <v>-0.31988942709534268</v>
      </c>
      <c r="G2366">
        <v>-0.64557173228929354</v>
      </c>
      <c r="H2366">
        <v>0</v>
      </c>
    </row>
    <row r="2367" spans="1:8">
      <c r="A2367">
        <v>-0.37674429095291595</v>
      </c>
      <c r="B2367">
        <v>-0.52794859068262445</v>
      </c>
      <c r="C2367">
        <v>0</v>
      </c>
      <c r="F2367">
        <v>-0.31988942709534268</v>
      </c>
      <c r="G2367">
        <v>-0.52794859068262445</v>
      </c>
      <c r="H2367">
        <v>1</v>
      </c>
    </row>
    <row r="2368" spans="1:8">
      <c r="A2368">
        <v>0.53697792600883054</v>
      </c>
      <c r="B2368">
        <v>-0.99844115710930081</v>
      </c>
      <c r="C2368">
        <v>0</v>
      </c>
      <c r="F2368">
        <v>-0.31987944380065092</v>
      </c>
      <c r="G2368">
        <v>-0.52794859068262445</v>
      </c>
      <c r="H2368">
        <v>0</v>
      </c>
    </row>
    <row r="2369" spans="1:8">
      <c r="A2369">
        <v>-0.33959998271546643</v>
      </c>
      <c r="B2369">
        <v>0.53065968377892647</v>
      </c>
      <c r="C2369">
        <v>0</v>
      </c>
      <c r="F2369">
        <v>-0.31985969906196948</v>
      </c>
      <c r="G2369">
        <v>0.76590596699838098</v>
      </c>
      <c r="H2369">
        <v>0</v>
      </c>
    </row>
    <row r="2370" spans="1:8">
      <c r="A2370">
        <v>-1.3585946384932901E-2</v>
      </c>
      <c r="B2370">
        <v>-0.88081801550247885</v>
      </c>
      <c r="C2370">
        <v>0</v>
      </c>
      <c r="F2370">
        <v>-0.31985969906196948</v>
      </c>
      <c r="G2370">
        <v>1.0011522502025445</v>
      </c>
      <c r="H2370">
        <v>0</v>
      </c>
    </row>
    <row r="2371" spans="1:8">
      <c r="A2371">
        <v>-0.3554834385019941</v>
      </c>
      <c r="B2371">
        <v>-0.76319487389596263</v>
      </c>
      <c r="C2371">
        <v>0</v>
      </c>
      <c r="F2371">
        <v>-0.31975793771698868</v>
      </c>
      <c r="G2371">
        <v>0.17779025895891912</v>
      </c>
      <c r="H2371">
        <v>0</v>
      </c>
    </row>
    <row r="2372" spans="1:8">
      <c r="A2372">
        <v>-0.34960793226914105</v>
      </c>
      <c r="B2372">
        <v>-0.88081801550247885</v>
      </c>
      <c r="C2372">
        <v>0</v>
      </c>
      <c r="F2372">
        <v>-0.31975793771698868</v>
      </c>
      <c r="G2372">
        <v>6.0167117352250152E-2</v>
      </c>
      <c r="H2372">
        <v>0</v>
      </c>
    </row>
    <row r="2373" spans="1:8">
      <c r="A2373">
        <v>-0.27798420214857078</v>
      </c>
      <c r="B2373">
        <v>-0.76319487389596263</v>
      </c>
      <c r="C2373">
        <v>0</v>
      </c>
      <c r="F2373">
        <v>-0.31975793771698868</v>
      </c>
      <c r="G2373">
        <v>-0.29270230746928627</v>
      </c>
      <c r="H2373">
        <v>0</v>
      </c>
    </row>
    <row r="2374" spans="1:8">
      <c r="A2374">
        <v>-0.37674429095291595</v>
      </c>
      <c r="B2374">
        <v>6.0167117352250152E-2</v>
      </c>
      <c r="C2374">
        <v>0</v>
      </c>
      <c r="F2374">
        <v>-0.31972927254938172</v>
      </c>
      <c r="G2374">
        <v>-0.17507916586108815</v>
      </c>
      <c r="H2374">
        <v>0</v>
      </c>
    </row>
    <row r="2375" spans="1:8">
      <c r="A2375">
        <v>0.22054392390095029</v>
      </c>
      <c r="B2375">
        <v>9.7052647291082899</v>
      </c>
      <c r="C2375">
        <v>0</v>
      </c>
      <c r="F2375">
        <v>-0.31972927254938172</v>
      </c>
      <c r="G2375">
        <v>-0.41032544907595536</v>
      </c>
      <c r="H2375">
        <v>1</v>
      </c>
    </row>
    <row r="2376" spans="1:8">
      <c r="A2376">
        <v>-0.26730123989637899</v>
      </c>
      <c r="B2376">
        <v>1.4716448166261626</v>
      </c>
      <c r="C2376">
        <v>0</v>
      </c>
      <c r="F2376">
        <v>-0.31968641217076826</v>
      </c>
      <c r="G2376">
        <v>-0.17507916586108815</v>
      </c>
      <c r="H2376">
        <v>0</v>
      </c>
    </row>
    <row r="2377" spans="1:8">
      <c r="A2377">
        <v>1.4455394144789004E-2</v>
      </c>
      <c r="B2377">
        <v>-0.88081801550247885</v>
      </c>
      <c r="C2377">
        <v>0</v>
      </c>
      <c r="F2377">
        <v>-0.31968641217076826</v>
      </c>
      <c r="G2377">
        <v>-0.41032544907595536</v>
      </c>
      <c r="H2377">
        <v>0</v>
      </c>
    </row>
    <row r="2378" spans="1:8">
      <c r="A2378">
        <v>-0.33495694418587457</v>
      </c>
      <c r="B2378">
        <v>1.1187753918199173</v>
      </c>
      <c r="C2378">
        <v>1</v>
      </c>
      <c r="F2378">
        <v>-0.31959511956482883</v>
      </c>
      <c r="G2378">
        <v>-0.29270230746928627</v>
      </c>
      <c r="H2378">
        <v>0</v>
      </c>
    </row>
    <row r="2379" spans="1:8">
      <c r="A2379">
        <v>-0.37674429095291595</v>
      </c>
      <c r="B2379">
        <v>1.1187753918199173</v>
      </c>
      <c r="C2379">
        <v>0</v>
      </c>
      <c r="F2379">
        <v>-0.31959511956482883</v>
      </c>
      <c r="G2379">
        <v>1.1187753918199173</v>
      </c>
      <c r="H2379">
        <v>0</v>
      </c>
    </row>
    <row r="2380" spans="1:8">
      <c r="A2380">
        <v>0.9992859627561087</v>
      </c>
      <c r="B2380">
        <v>-0.99844115710930081</v>
      </c>
      <c r="C2380">
        <v>1</v>
      </c>
      <c r="F2380">
        <v>-0.31959511956482883</v>
      </c>
      <c r="G2380">
        <v>0.41303654217225727</v>
      </c>
      <c r="H2380">
        <v>0</v>
      </c>
    </row>
    <row r="2381" spans="1:8">
      <c r="A2381">
        <v>1.1523305287942218</v>
      </c>
      <c r="B2381">
        <v>-0.88081801550247885</v>
      </c>
      <c r="C2381">
        <v>0</v>
      </c>
      <c r="F2381">
        <v>-0.31954190804588145</v>
      </c>
      <c r="G2381">
        <v>2.0597605246671535</v>
      </c>
      <c r="H2381">
        <v>0</v>
      </c>
    </row>
    <row r="2382" spans="1:8">
      <c r="A2382">
        <v>-0.24319837858464124</v>
      </c>
      <c r="B2382">
        <v>-5.7456024254419001E-2</v>
      </c>
      <c r="C2382">
        <v>0</v>
      </c>
      <c r="F2382">
        <v>-0.31951032850936961</v>
      </c>
      <c r="G2382">
        <v>0.53065968377892647</v>
      </c>
      <c r="H2382">
        <v>1</v>
      </c>
    </row>
    <row r="2383" spans="1:8">
      <c r="A2383">
        <v>-0.16920716244101824</v>
      </c>
      <c r="B2383">
        <v>-0.52794859068262445</v>
      </c>
      <c r="C2383">
        <v>0</v>
      </c>
      <c r="F2383">
        <v>-0.31943136835743569</v>
      </c>
      <c r="G2383">
        <v>-5.7456024254419001E-2</v>
      </c>
      <c r="H2383">
        <v>1</v>
      </c>
    </row>
    <row r="2384" spans="1:8">
      <c r="A2384">
        <v>-0.31198602309105211</v>
      </c>
      <c r="B2384">
        <v>6.0167117352250152E-2</v>
      </c>
      <c r="C2384">
        <v>0</v>
      </c>
      <c r="F2384">
        <v>-0.31940624128359951</v>
      </c>
      <c r="G2384">
        <v>-0.41032544907595536</v>
      </c>
      <c r="H2384">
        <v>0</v>
      </c>
    </row>
    <row r="2385" spans="1:8">
      <c r="A2385">
        <v>-0.32952472063700833</v>
      </c>
      <c r="B2385">
        <v>6.0167117352250152E-2</v>
      </c>
      <c r="C2385">
        <v>0</v>
      </c>
      <c r="F2385">
        <v>-0.31938654594656679</v>
      </c>
      <c r="G2385">
        <v>-0.52794859068262445</v>
      </c>
      <c r="H2385">
        <v>1</v>
      </c>
    </row>
    <row r="2386" spans="1:8">
      <c r="A2386">
        <v>-0.32246126341860687</v>
      </c>
      <c r="B2386">
        <v>-0.76319487389596263</v>
      </c>
      <c r="C2386">
        <v>1</v>
      </c>
      <c r="F2386">
        <v>-0.31938167728149935</v>
      </c>
      <c r="G2386">
        <v>0.53065968377892647</v>
      </c>
      <c r="H2386">
        <v>0</v>
      </c>
    </row>
    <row r="2387" spans="1:8">
      <c r="A2387">
        <v>-0.32828932490197554</v>
      </c>
      <c r="B2387">
        <v>-0.52794859068262445</v>
      </c>
      <c r="C2387">
        <v>0</v>
      </c>
      <c r="F2387">
        <v>-0.31935765763382901</v>
      </c>
      <c r="G2387">
        <v>1.4716448166261626</v>
      </c>
      <c r="H2387">
        <v>0</v>
      </c>
    </row>
    <row r="2388" spans="1:8">
      <c r="A2388">
        <v>-0.37674429095291595</v>
      </c>
      <c r="B2388">
        <v>-0.29270230746928627</v>
      </c>
      <c r="C2388">
        <v>0</v>
      </c>
      <c r="F2388">
        <v>-0.31926667605106318</v>
      </c>
      <c r="G2388">
        <v>-0.29270230746928627</v>
      </c>
      <c r="H2388">
        <v>0</v>
      </c>
    </row>
    <row r="2389" spans="1:8">
      <c r="A2389">
        <v>-7.5392728078795337E-2</v>
      </c>
      <c r="B2389">
        <v>-0.64557173228929354</v>
      </c>
      <c r="C2389">
        <v>0</v>
      </c>
      <c r="F2389">
        <v>-0.31924334909706942</v>
      </c>
      <c r="G2389">
        <v>-0.41032544907595536</v>
      </c>
      <c r="H2389">
        <v>0</v>
      </c>
    </row>
    <row r="2390" spans="1:8">
      <c r="A2390">
        <v>-0.37674429095291595</v>
      </c>
      <c r="B2390">
        <v>-0.52794859068262445</v>
      </c>
      <c r="C2390">
        <v>0</v>
      </c>
      <c r="F2390">
        <v>-0.3192115680790108</v>
      </c>
      <c r="G2390">
        <v>-0.88081801550247885</v>
      </c>
      <c r="H2390">
        <v>0</v>
      </c>
    </row>
    <row r="2391" spans="1:8">
      <c r="A2391">
        <v>-0.36480504901947552</v>
      </c>
      <c r="B2391">
        <v>-0.17507916586108815</v>
      </c>
      <c r="C2391">
        <v>0</v>
      </c>
      <c r="F2391">
        <v>-0.3191982503189989</v>
      </c>
      <c r="G2391">
        <v>1.1187753918199173</v>
      </c>
      <c r="H2391">
        <v>0</v>
      </c>
    </row>
    <row r="2392" spans="1:8">
      <c r="A2392">
        <v>1.7630876970934619</v>
      </c>
      <c r="B2392">
        <v>-0.99844115710930081</v>
      </c>
      <c r="C2392">
        <v>0</v>
      </c>
      <c r="F2392">
        <v>-0.31915210273242955</v>
      </c>
      <c r="G2392">
        <v>1.2363985334219991</v>
      </c>
      <c r="H2392">
        <v>0</v>
      </c>
    </row>
    <row r="2393" spans="1:8">
      <c r="A2393">
        <v>0.64091200657266967</v>
      </c>
      <c r="B2393">
        <v>-0.99844115710930081</v>
      </c>
      <c r="C2393">
        <v>0</v>
      </c>
      <c r="F2393">
        <v>-0.31910103450957439</v>
      </c>
      <c r="G2393">
        <v>-0.88081801550247885</v>
      </c>
      <c r="H2393">
        <v>1</v>
      </c>
    </row>
    <row r="2394" spans="1:8">
      <c r="A2394">
        <v>-0.23888444769219211</v>
      </c>
      <c r="B2394">
        <v>6.0167117352250152E-2</v>
      </c>
      <c r="C2394">
        <v>0</v>
      </c>
      <c r="F2394">
        <v>-0.3190585076268555</v>
      </c>
      <c r="G2394">
        <v>0.53065968377892647</v>
      </c>
      <c r="H2394">
        <v>1</v>
      </c>
    </row>
    <row r="2395" spans="1:8">
      <c r="A2395">
        <v>-0.33254998713249706</v>
      </c>
      <c r="B2395">
        <v>1.4716448166261626</v>
      </c>
      <c r="C2395">
        <v>0</v>
      </c>
      <c r="F2395">
        <v>-0.31901785520743114</v>
      </c>
      <c r="G2395">
        <v>-0.29270230746928627</v>
      </c>
      <c r="H2395">
        <v>0</v>
      </c>
    </row>
    <row r="2396" spans="1:8">
      <c r="A2396">
        <v>-3.0385676478578587E-2</v>
      </c>
      <c r="B2396">
        <v>-0.29270230746928627</v>
      </c>
      <c r="C2396">
        <v>0</v>
      </c>
      <c r="F2396">
        <v>-0.31901785520743114</v>
      </c>
      <c r="G2396">
        <v>0.29541340056558829</v>
      </c>
      <c r="H2396">
        <v>0</v>
      </c>
    </row>
    <row r="2397" spans="1:8">
      <c r="A2397">
        <v>-0.37674429095291595</v>
      </c>
      <c r="B2397">
        <v>0.67804289736054102</v>
      </c>
      <c r="C2397">
        <v>1</v>
      </c>
      <c r="F2397">
        <v>-0.31893443550253608</v>
      </c>
      <c r="G2397">
        <v>2.0597605246671535</v>
      </c>
      <c r="H2397">
        <v>0</v>
      </c>
    </row>
    <row r="2398" spans="1:8">
      <c r="A2398">
        <v>-0.34770507784925958</v>
      </c>
      <c r="B2398">
        <v>-0.52794859068262445</v>
      </c>
      <c r="C2398">
        <v>0</v>
      </c>
      <c r="F2398">
        <v>-0.31889555343680814</v>
      </c>
      <c r="G2398">
        <v>0.17779025895891912</v>
      </c>
      <c r="H2398">
        <v>0</v>
      </c>
    </row>
    <row r="2399" spans="1:8">
      <c r="A2399">
        <v>0.29432552458858252</v>
      </c>
      <c r="B2399">
        <v>-0.41032544907595536</v>
      </c>
      <c r="C2399">
        <v>1</v>
      </c>
      <c r="F2399">
        <v>-0.3188829803574072</v>
      </c>
      <c r="G2399">
        <v>0.64828282538100823</v>
      </c>
      <c r="H2399">
        <v>0</v>
      </c>
    </row>
    <row r="2400" spans="1:8">
      <c r="A2400">
        <v>-4.404488944517234E-2</v>
      </c>
      <c r="B2400">
        <v>0.88352910860046274</v>
      </c>
      <c r="C2400">
        <v>0</v>
      </c>
      <c r="F2400">
        <v>-0.31884239491633548</v>
      </c>
      <c r="G2400">
        <v>-0.76319487389596263</v>
      </c>
      <c r="H2400">
        <v>0</v>
      </c>
    </row>
    <row r="2401" spans="1:8">
      <c r="A2401">
        <v>-0.37674429095291595</v>
      </c>
      <c r="B2401">
        <v>-0.52794859068262445</v>
      </c>
      <c r="C2401">
        <v>0</v>
      </c>
      <c r="F2401">
        <v>-0.31876014790505547</v>
      </c>
      <c r="G2401">
        <v>-0.29270230746928627</v>
      </c>
      <c r="H2401">
        <v>0</v>
      </c>
    </row>
    <row r="2402" spans="1:8">
      <c r="A2402">
        <v>-0.37674429095291595</v>
      </c>
      <c r="B2402">
        <v>-0.17507916586108815</v>
      </c>
      <c r="C2402">
        <v>0</v>
      </c>
      <c r="F2402">
        <v>-0.31875158935992298</v>
      </c>
      <c r="G2402">
        <v>-0.64557173228929354</v>
      </c>
      <c r="H2402">
        <v>0</v>
      </c>
    </row>
    <row r="2403" spans="1:8">
      <c r="A2403">
        <v>-0.30198520047433586</v>
      </c>
      <c r="B2403">
        <v>-0.52794859068262445</v>
      </c>
      <c r="C2403">
        <v>0</v>
      </c>
      <c r="F2403">
        <v>-0.3187490716598449</v>
      </c>
      <c r="G2403">
        <v>-0.76319487389596263</v>
      </c>
      <c r="H2403">
        <v>0</v>
      </c>
    </row>
    <row r="2404" spans="1:8">
      <c r="A2404">
        <v>-0.37674429095291595</v>
      </c>
      <c r="B2404">
        <v>1.354021675024081</v>
      </c>
      <c r="C2404">
        <v>0</v>
      </c>
      <c r="F2404">
        <v>-0.31871467014558863</v>
      </c>
      <c r="G2404">
        <v>0.17779025895891912</v>
      </c>
      <c r="H2404">
        <v>0</v>
      </c>
    </row>
    <row r="2405" spans="1:8">
      <c r="A2405">
        <v>-0.11048110607703411</v>
      </c>
      <c r="B2405">
        <v>6.0167117352250152E-2</v>
      </c>
      <c r="C2405">
        <v>1</v>
      </c>
      <c r="F2405">
        <v>-0.31871467014558863</v>
      </c>
      <c r="G2405">
        <v>6.0167117352250152E-2</v>
      </c>
      <c r="H2405">
        <v>0</v>
      </c>
    </row>
    <row r="2406" spans="1:8">
      <c r="A2406">
        <v>-0.32316694277658425</v>
      </c>
      <c r="B2406">
        <v>-0.76319487389596263</v>
      </c>
      <c r="C2406">
        <v>0</v>
      </c>
      <c r="F2406">
        <v>-0.31871467014558863</v>
      </c>
      <c r="G2406">
        <v>-0.17507916586108815</v>
      </c>
      <c r="H2406">
        <v>1</v>
      </c>
    </row>
    <row r="2407" spans="1:8">
      <c r="A2407">
        <v>-8.7596697619312006E-2</v>
      </c>
      <c r="B2407">
        <v>-0.41032544907595536</v>
      </c>
      <c r="C2407">
        <v>0</v>
      </c>
      <c r="F2407">
        <v>-0.31866586474560327</v>
      </c>
      <c r="G2407">
        <v>-0.64557173228929354</v>
      </c>
      <c r="H2407">
        <v>0</v>
      </c>
    </row>
    <row r="2408" spans="1:8">
      <c r="A2408">
        <v>-0.30014575121371501</v>
      </c>
      <c r="B2408">
        <v>0.29541340056558829</v>
      </c>
      <c r="C2408">
        <v>0</v>
      </c>
      <c r="F2408">
        <v>-0.31859833169169222</v>
      </c>
      <c r="G2408">
        <v>0.17779025895891912</v>
      </c>
      <c r="H2408">
        <v>0</v>
      </c>
    </row>
    <row r="2409" spans="1:8">
      <c r="A2409">
        <v>-0.2725661139433822</v>
      </c>
      <c r="B2409">
        <v>-0.52794859068262445</v>
      </c>
      <c r="C2409">
        <v>0</v>
      </c>
      <c r="F2409">
        <v>-0.31842880994458606</v>
      </c>
      <c r="G2409">
        <v>-0.76319487389596263</v>
      </c>
      <c r="H2409">
        <v>0</v>
      </c>
    </row>
    <row r="2410" spans="1:8">
      <c r="A2410">
        <v>-0.34445662350201522</v>
      </c>
      <c r="B2410">
        <v>-0.64557173228929354</v>
      </c>
      <c r="C2410">
        <v>0</v>
      </c>
      <c r="F2410">
        <v>-0.31842880994458606</v>
      </c>
      <c r="G2410">
        <v>-0.41032544907595536</v>
      </c>
      <c r="H2410">
        <v>0</v>
      </c>
    </row>
    <row r="2411" spans="1:8">
      <c r="A2411">
        <v>-0.10506198849168373</v>
      </c>
      <c r="B2411">
        <v>-0.64557173228929354</v>
      </c>
      <c r="C2411">
        <v>0</v>
      </c>
      <c r="F2411">
        <v>-0.31837466372284223</v>
      </c>
      <c r="G2411">
        <v>1.1187753918199173</v>
      </c>
      <c r="H2411">
        <v>0</v>
      </c>
    </row>
    <row r="2412" spans="1:8">
      <c r="A2412">
        <v>0.75557697796847523</v>
      </c>
      <c r="B2412">
        <v>0.17779025895891912</v>
      </c>
      <c r="C2412">
        <v>0</v>
      </c>
      <c r="F2412">
        <v>-0.31837466372284223</v>
      </c>
      <c r="G2412">
        <v>0.17779025895891912</v>
      </c>
      <c r="H2412">
        <v>0</v>
      </c>
    </row>
    <row r="2413" spans="1:8">
      <c r="A2413">
        <v>-0.34380528727110848</v>
      </c>
      <c r="B2413">
        <v>0.17779025895891912</v>
      </c>
      <c r="C2413">
        <v>0</v>
      </c>
      <c r="F2413">
        <v>-0.31825829684223367</v>
      </c>
      <c r="G2413">
        <v>0.17779025895891912</v>
      </c>
      <c r="H2413">
        <v>0</v>
      </c>
    </row>
    <row r="2414" spans="1:8">
      <c r="A2414">
        <v>5.5672752270924386E-2</v>
      </c>
      <c r="B2414">
        <v>-0.76319487389596263</v>
      </c>
      <c r="C2414">
        <v>0</v>
      </c>
      <c r="F2414">
        <v>-0.31823442500803767</v>
      </c>
      <c r="G2414">
        <v>0.17779025895891912</v>
      </c>
      <c r="H2414">
        <v>0</v>
      </c>
    </row>
    <row r="2415" spans="1:8">
      <c r="A2415">
        <v>-0.33603975292725358</v>
      </c>
      <c r="B2415">
        <v>-0.76319487389596263</v>
      </c>
      <c r="C2415">
        <v>0</v>
      </c>
      <c r="F2415">
        <v>-0.31823442500803767</v>
      </c>
      <c r="G2415">
        <v>0.41303654217225727</v>
      </c>
      <c r="H2415">
        <v>0</v>
      </c>
    </row>
    <row r="2416" spans="1:8">
      <c r="A2416">
        <v>-0.31140606146968919</v>
      </c>
      <c r="B2416">
        <v>-0.76319487389596263</v>
      </c>
      <c r="C2416">
        <v>1</v>
      </c>
      <c r="F2416">
        <v>-0.31821162007124387</v>
      </c>
      <c r="G2416">
        <v>6.0167117352250152E-2</v>
      </c>
      <c r="H2416">
        <v>0</v>
      </c>
    </row>
    <row r="2417" spans="1:8">
      <c r="A2417">
        <v>-0.37674429095291595</v>
      </c>
      <c r="B2417">
        <v>2.2950068078866082</v>
      </c>
      <c r="C2417">
        <v>0</v>
      </c>
      <c r="F2417">
        <v>-0.31820059558532349</v>
      </c>
      <c r="G2417">
        <v>1.354021675024081</v>
      </c>
      <c r="H2417">
        <v>1</v>
      </c>
    </row>
    <row r="2418" spans="1:8">
      <c r="A2418">
        <v>-0.27896812482098327</v>
      </c>
      <c r="B2418">
        <v>0.29541340056558829</v>
      </c>
      <c r="C2418">
        <v>0</v>
      </c>
      <c r="F2418">
        <v>-0.31820059558532349</v>
      </c>
      <c r="G2418">
        <v>1.5892679582435354</v>
      </c>
      <c r="H2418">
        <v>0</v>
      </c>
    </row>
    <row r="2419" spans="1:8">
      <c r="A2419">
        <v>-0.29480999505610656</v>
      </c>
      <c r="B2419">
        <v>-0.52794859068262445</v>
      </c>
      <c r="C2419">
        <v>0</v>
      </c>
      <c r="F2419">
        <v>-0.31812975619586692</v>
      </c>
      <c r="G2419">
        <v>-0.76319487389596263</v>
      </c>
      <c r="H2419">
        <v>0</v>
      </c>
    </row>
    <row r="2420" spans="1:8">
      <c r="A2420">
        <v>-0.32040003747166979</v>
      </c>
      <c r="B2420">
        <v>-0.64557173228929354</v>
      </c>
      <c r="C2420">
        <v>0</v>
      </c>
      <c r="F2420">
        <v>-0.31808678366319521</v>
      </c>
      <c r="G2420">
        <v>-0.41032544907595536</v>
      </c>
      <c r="H2420">
        <v>1</v>
      </c>
    </row>
    <row r="2421" spans="1:8">
      <c r="A2421">
        <v>-0.24539110696113622</v>
      </c>
      <c r="B2421">
        <v>-0.41032544907595536</v>
      </c>
      <c r="C2421">
        <v>0</v>
      </c>
      <c r="F2421">
        <v>-0.31805711070304976</v>
      </c>
      <c r="G2421">
        <v>1.8245142414476991</v>
      </c>
      <c r="H2421">
        <v>0</v>
      </c>
    </row>
    <row r="2422" spans="1:8">
      <c r="A2422">
        <v>-0.22834970341140967</v>
      </c>
      <c r="B2422">
        <v>-5.7456024254419001E-2</v>
      </c>
      <c r="C2422">
        <v>0</v>
      </c>
      <c r="F2422">
        <v>-0.31804766300991599</v>
      </c>
      <c r="G2422">
        <v>-0.52794859068262445</v>
      </c>
      <c r="H2422">
        <v>1</v>
      </c>
    </row>
    <row r="2423" spans="1:8">
      <c r="A2423">
        <v>-0.37674429095291595</v>
      </c>
      <c r="B2423">
        <v>1.1187753918199173</v>
      </c>
      <c r="C2423">
        <v>0</v>
      </c>
      <c r="F2423">
        <v>-0.31804766300991599</v>
      </c>
      <c r="G2423">
        <v>0.29541340056558829</v>
      </c>
      <c r="H2423">
        <v>0</v>
      </c>
    </row>
    <row r="2424" spans="1:8">
      <c r="A2424">
        <v>-0.33151449981714337</v>
      </c>
      <c r="B2424">
        <v>1.5892679582435354</v>
      </c>
      <c r="C2424">
        <v>1</v>
      </c>
      <c r="F2424">
        <v>-0.31803842468396221</v>
      </c>
      <c r="G2424">
        <v>1.354021675024081</v>
      </c>
      <c r="H2424">
        <v>0</v>
      </c>
    </row>
    <row r="2425" spans="1:8">
      <c r="A2425">
        <v>0.18989055283749942</v>
      </c>
      <c r="B2425">
        <v>0.53065968377892647</v>
      </c>
      <c r="C2425">
        <v>0</v>
      </c>
      <c r="F2425">
        <v>-0.31802938884180887</v>
      </c>
      <c r="G2425">
        <v>-0.52794859068262445</v>
      </c>
      <c r="H2425">
        <v>0</v>
      </c>
    </row>
    <row r="2426" spans="1:8">
      <c r="A2426">
        <v>-0.28198163431461798</v>
      </c>
      <c r="B2426">
        <v>-0.64557173228929354</v>
      </c>
      <c r="C2426">
        <v>0</v>
      </c>
      <c r="F2426">
        <v>-0.31799719865425657</v>
      </c>
      <c r="G2426">
        <v>-0.29270230746928627</v>
      </c>
      <c r="H2426">
        <v>0</v>
      </c>
    </row>
    <row r="2427" spans="1:8">
      <c r="A2427">
        <v>0.14414659409475267</v>
      </c>
      <c r="B2427">
        <v>6.0167117352250152E-2</v>
      </c>
      <c r="C2427">
        <v>0</v>
      </c>
      <c r="F2427">
        <v>-0.31794884713799099</v>
      </c>
      <c r="G2427">
        <v>-0.41032544907595536</v>
      </c>
      <c r="H2427">
        <v>0</v>
      </c>
    </row>
    <row r="2428" spans="1:8">
      <c r="A2428">
        <v>0.30088159836195311</v>
      </c>
      <c r="B2428">
        <v>1.7068910998456173</v>
      </c>
      <c r="C2428">
        <v>1</v>
      </c>
      <c r="F2428">
        <v>-0.3179142615829243</v>
      </c>
      <c r="G2428">
        <v>0.76590596699838098</v>
      </c>
      <c r="H2428">
        <v>0</v>
      </c>
    </row>
    <row r="2429" spans="1:8">
      <c r="A2429">
        <v>-0.37674429095291595</v>
      </c>
      <c r="B2429">
        <v>3.941730790376917</v>
      </c>
      <c r="C2429">
        <v>1</v>
      </c>
      <c r="F2429">
        <v>-0.31789816141049182</v>
      </c>
      <c r="G2429">
        <v>6.0167117352250152E-2</v>
      </c>
      <c r="H2429">
        <v>0</v>
      </c>
    </row>
    <row r="2430" spans="1:8">
      <c r="A2430">
        <v>-0.22123634159752836</v>
      </c>
      <c r="B2430">
        <v>-0.29270230746928627</v>
      </c>
      <c r="C2430">
        <v>0</v>
      </c>
      <c r="F2430">
        <v>-0.31788278484157956</v>
      </c>
      <c r="G2430">
        <v>0.41303654217225727</v>
      </c>
      <c r="H2430">
        <v>0</v>
      </c>
    </row>
    <row r="2431" spans="1:8">
      <c r="A2431">
        <v>-0.2151102708653681</v>
      </c>
      <c r="B2431">
        <v>-0.88081801550247885</v>
      </c>
      <c r="C2431">
        <v>0</v>
      </c>
      <c r="F2431">
        <v>-0.31788278484157956</v>
      </c>
      <c r="G2431">
        <v>0.53065968377892647</v>
      </c>
      <c r="H2431">
        <v>0</v>
      </c>
    </row>
    <row r="2432" spans="1:8">
      <c r="A2432">
        <v>-0.17070498791948113</v>
      </c>
      <c r="B2432">
        <v>-0.29270230746928627</v>
      </c>
      <c r="C2432">
        <v>0</v>
      </c>
      <c r="F2432">
        <v>-0.31776681790015915</v>
      </c>
      <c r="G2432">
        <v>-0.64557173228929354</v>
      </c>
      <c r="H2432">
        <v>0</v>
      </c>
    </row>
    <row r="2433" spans="1:8">
      <c r="A2433">
        <v>0.20194644645563464</v>
      </c>
      <c r="B2433">
        <v>-5.7456024254419001E-2</v>
      </c>
      <c r="C2433">
        <v>0</v>
      </c>
      <c r="F2433">
        <v>-0.31772271081570552</v>
      </c>
      <c r="G2433">
        <v>6.0167117352250152E-2</v>
      </c>
      <c r="H2433">
        <v>0</v>
      </c>
    </row>
    <row r="2434" spans="1:8">
      <c r="A2434">
        <v>-0.37674429095291595</v>
      </c>
      <c r="B2434">
        <v>0.29541340056558829</v>
      </c>
      <c r="C2434">
        <v>1</v>
      </c>
      <c r="F2434">
        <v>-0.31771697778204128</v>
      </c>
      <c r="G2434">
        <v>0.29541340056558829</v>
      </c>
      <c r="H2434">
        <v>0</v>
      </c>
    </row>
    <row r="2435" spans="1:8">
      <c r="A2435">
        <v>-0.27612955259351385</v>
      </c>
      <c r="B2435">
        <v>0.17779025895891912</v>
      </c>
      <c r="C2435">
        <v>0</v>
      </c>
      <c r="F2435">
        <v>-0.31766150098400026</v>
      </c>
      <c r="G2435">
        <v>1.5892679582435354</v>
      </c>
      <c r="H2435">
        <v>1</v>
      </c>
    </row>
    <row r="2436" spans="1:8">
      <c r="A2436">
        <v>-0.34753235390501874</v>
      </c>
      <c r="B2436">
        <v>-5.7456024254419001E-2</v>
      </c>
      <c r="C2436">
        <v>1</v>
      </c>
      <c r="F2436">
        <v>-0.3176081450629078</v>
      </c>
      <c r="G2436">
        <v>-0.17507916586108815</v>
      </c>
      <c r="H2436">
        <v>0</v>
      </c>
    </row>
    <row r="2437" spans="1:8">
      <c r="A2437">
        <v>0.17381699391686439</v>
      </c>
      <c r="B2437">
        <v>-0.88081801550247885</v>
      </c>
      <c r="C2437">
        <v>0</v>
      </c>
      <c r="F2437">
        <v>-0.31759307852896473</v>
      </c>
      <c r="G2437">
        <v>-0.52794859068262445</v>
      </c>
      <c r="H2437">
        <v>0</v>
      </c>
    </row>
    <row r="2438" spans="1:8">
      <c r="A2438">
        <v>-0.13458678507175609</v>
      </c>
      <c r="B2438">
        <v>0.53065968377892647</v>
      </c>
      <c r="C2438">
        <v>0</v>
      </c>
      <c r="F2438">
        <v>-0.31757912118757309</v>
      </c>
      <c r="G2438">
        <v>-0.41032544907595536</v>
      </c>
      <c r="H2438">
        <v>0</v>
      </c>
    </row>
    <row r="2439" spans="1:8">
      <c r="A2439">
        <v>-0.30732109927651419</v>
      </c>
      <c r="B2439">
        <v>-0.29270230746928627</v>
      </c>
      <c r="C2439">
        <v>0</v>
      </c>
      <c r="F2439">
        <v>-0.31755801037271975</v>
      </c>
      <c r="G2439">
        <v>0.53065968377892647</v>
      </c>
      <c r="H2439">
        <v>0</v>
      </c>
    </row>
    <row r="2440" spans="1:8">
      <c r="A2440">
        <v>-0.3567899713341619</v>
      </c>
      <c r="B2440">
        <v>-0.64557173228929354</v>
      </c>
      <c r="C2440">
        <v>0</v>
      </c>
      <c r="F2440">
        <v>-0.31755801037271975</v>
      </c>
      <c r="G2440">
        <v>0.53065968377892647</v>
      </c>
      <c r="H2440">
        <v>0</v>
      </c>
    </row>
    <row r="2441" spans="1:8">
      <c r="A2441">
        <v>-0.37674429095291595</v>
      </c>
      <c r="B2441">
        <v>-0.76319487389596263</v>
      </c>
      <c r="C2441">
        <v>0</v>
      </c>
      <c r="F2441">
        <v>-0.31755407772964206</v>
      </c>
      <c r="G2441">
        <v>0.64828282538100823</v>
      </c>
      <c r="H2441">
        <v>0</v>
      </c>
    </row>
    <row r="2442" spans="1:8">
      <c r="A2442">
        <v>7.8792582430179739E-2</v>
      </c>
      <c r="B2442">
        <v>-0.88081801550247885</v>
      </c>
      <c r="C2442">
        <v>0</v>
      </c>
      <c r="F2442">
        <v>-0.31752235169075316</v>
      </c>
      <c r="G2442">
        <v>0.76590596699838098</v>
      </c>
      <c r="H2442">
        <v>1</v>
      </c>
    </row>
    <row r="2443" spans="1:8">
      <c r="A2443">
        <v>-0.34237623255806976</v>
      </c>
      <c r="B2443">
        <v>-0.64557173228929354</v>
      </c>
      <c r="C2443">
        <v>0</v>
      </c>
      <c r="F2443">
        <v>-0.31738848000489922</v>
      </c>
      <c r="G2443">
        <v>0.29541340056558829</v>
      </c>
      <c r="H2443">
        <v>0</v>
      </c>
    </row>
    <row r="2444" spans="1:8">
      <c r="A2444">
        <v>-0.16631129553155988</v>
      </c>
      <c r="B2444">
        <v>-0.29270230746928627</v>
      </c>
      <c r="C2444">
        <v>1</v>
      </c>
      <c r="F2444">
        <v>-0.31738447826466337</v>
      </c>
      <c r="G2444">
        <v>0.17779025895891912</v>
      </c>
      <c r="H2444">
        <v>0</v>
      </c>
    </row>
    <row r="2445" spans="1:8">
      <c r="A2445">
        <v>0.24223041399226189</v>
      </c>
      <c r="B2445">
        <v>0.88352910860046274</v>
      </c>
      <c r="C2445">
        <v>0</v>
      </c>
      <c r="F2445">
        <v>-0.31738254541277489</v>
      </c>
      <c r="G2445">
        <v>-0.76319487389596263</v>
      </c>
      <c r="H2445">
        <v>0</v>
      </c>
    </row>
    <row r="2446" spans="1:8">
      <c r="A2446">
        <v>-0.105530323010408</v>
      </c>
      <c r="B2446">
        <v>-0.64557173228929354</v>
      </c>
      <c r="C2446">
        <v>0</v>
      </c>
      <c r="F2446">
        <v>-0.31737880820914788</v>
      </c>
      <c r="G2446">
        <v>0.41303654217225727</v>
      </c>
      <c r="H2446">
        <v>1</v>
      </c>
    </row>
    <row r="2447" spans="1:8">
      <c r="A2447">
        <v>-0.18784339856223842</v>
      </c>
      <c r="B2447">
        <v>0.76590596699838098</v>
      </c>
      <c r="C2447">
        <v>1</v>
      </c>
      <c r="F2447">
        <v>-0.31737880820914788</v>
      </c>
      <c r="G2447">
        <v>1.354021675024081</v>
      </c>
      <c r="H2447">
        <v>0</v>
      </c>
    </row>
    <row r="2448" spans="1:8">
      <c r="A2448">
        <v>-0.25768351722773453</v>
      </c>
      <c r="B2448">
        <v>0.29541340056558829</v>
      </c>
      <c r="C2448">
        <v>1</v>
      </c>
      <c r="F2448">
        <v>-0.31721390409032524</v>
      </c>
      <c r="G2448">
        <v>-0.76319487389596263</v>
      </c>
      <c r="H2448">
        <v>0</v>
      </c>
    </row>
    <row r="2449" spans="1:8">
      <c r="A2449">
        <v>1.2004243999528883</v>
      </c>
      <c r="B2449">
        <v>-0.52794859068262445</v>
      </c>
      <c r="C2449">
        <v>0</v>
      </c>
      <c r="F2449">
        <v>-0.31721390409032524</v>
      </c>
      <c r="G2449">
        <v>-0.29270230746928627</v>
      </c>
      <c r="H2449">
        <v>1</v>
      </c>
    </row>
    <row r="2450" spans="1:8">
      <c r="A2450">
        <v>-0.14641838940120305</v>
      </c>
      <c r="B2450">
        <v>-0.41032544907595536</v>
      </c>
      <c r="C2450">
        <v>0</v>
      </c>
      <c r="F2450">
        <v>-0.31721390409032524</v>
      </c>
      <c r="G2450">
        <v>1.0011522502025445</v>
      </c>
      <c r="H2450">
        <v>0</v>
      </c>
    </row>
    <row r="2451" spans="1:8">
      <c r="A2451">
        <v>-0.35857437367759515</v>
      </c>
      <c r="B2451">
        <v>0.64828282538100823</v>
      </c>
      <c r="C2451">
        <v>0</v>
      </c>
      <c r="F2451">
        <v>-0.31721390409032524</v>
      </c>
      <c r="G2451">
        <v>-0.52794859068262445</v>
      </c>
      <c r="H2451">
        <v>0</v>
      </c>
    </row>
    <row r="2452" spans="1:8">
      <c r="A2452">
        <v>-0.25803681329214795</v>
      </c>
      <c r="B2452">
        <v>-0.41032544907595536</v>
      </c>
      <c r="C2452">
        <v>0</v>
      </c>
      <c r="F2452">
        <v>-0.31721390409032524</v>
      </c>
      <c r="G2452">
        <v>1.2363985334219991</v>
      </c>
      <c r="H2452">
        <v>0</v>
      </c>
    </row>
    <row r="2453" spans="1:8">
      <c r="A2453">
        <v>-0.37674429095291595</v>
      </c>
      <c r="B2453">
        <v>1.354021675024081</v>
      </c>
      <c r="C2453">
        <v>0</v>
      </c>
      <c r="F2453">
        <v>-0.31721390409032524</v>
      </c>
      <c r="G2453">
        <v>0.53065968377892647</v>
      </c>
      <c r="H2453">
        <v>0</v>
      </c>
    </row>
    <row r="2454" spans="1:8">
      <c r="A2454">
        <v>-0.32286762798235635</v>
      </c>
      <c r="B2454">
        <v>1.2363985334219991</v>
      </c>
      <c r="C2454">
        <v>0</v>
      </c>
      <c r="F2454">
        <v>-0.31721390409032524</v>
      </c>
      <c r="G2454">
        <v>-0.52794859068262445</v>
      </c>
      <c r="H2454">
        <v>0</v>
      </c>
    </row>
    <row r="2455" spans="1:8">
      <c r="A2455">
        <v>-0.3441744744322352</v>
      </c>
      <c r="B2455">
        <v>-0.17507916586108815</v>
      </c>
      <c r="C2455">
        <v>0</v>
      </c>
      <c r="F2455">
        <v>-0.31721390409032524</v>
      </c>
      <c r="G2455">
        <v>-0.29270230746928627</v>
      </c>
      <c r="H2455">
        <v>1</v>
      </c>
    </row>
    <row r="2456" spans="1:8">
      <c r="A2456">
        <v>-0.26958959460025267</v>
      </c>
      <c r="B2456">
        <v>1.2363985334219991</v>
      </c>
      <c r="C2456">
        <v>0</v>
      </c>
      <c r="F2456">
        <v>-0.31721390409032524</v>
      </c>
      <c r="G2456">
        <v>0.29541340056558829</v>
      </c>
      <c r="H2456">
        <v>1</v>
      </c>
    </row>
    <row r="2457" spans="1:8">
      <c r="A2457">
        <v>-0.18941090572105543</v>
      </c>
      <c r="B2457">
        <v>-0.88081801550247885</v>
      </c>
      <c r="C2457">
        <v>0</v>
      </c>
      <c r="F2457">
        <v>-0.31704430184861115</v>
      </c>
      <c r="G2457">
        <v>2.0597605246671535</v>
      </c>
      <c r="H2457">
        <v>0</v>
      </c>
    </row>
    <row r="2458" spans="1:8">
      <c r="A2458">
        <v>-0.31683949914150988</v>
      </c>
      <c r="B2458">
        <v>-0.76319487389596263</v>
      </c>
      <c r="C2458">
        <v>0</v>
      </c>
      <c r="F2458">
        <v>-0.31704430184861115</v>
      </c>
      <c r="G2458">
        <v>-0.52794859068262445</v>
      </c>
      <c r="H2458">
        <v>0</v>
      </c>
    </row>
    <row r="2459" spans="1:8">
      <c r="A2459">
        <v>0.17603787277148064</v>
      </c>
      <c r="B2459">
        <v>-0.88081801550247885</v>
      </c>
      <c r="C2459">
        <v>0</v>
      </c>
      <c r="F2459">
        <v>-0.31704234677950605</v>
      </c>
      <c r="G2459">
        <v>-0.52794859068262445</v>
      </c>
      <c r="H2459">
        <v>0</v>
      </c>
    </row>
    <row r="2460" spans="1:8">
      <c r="A2460">
        <v>-0.30752291088004191</v>
      </c>
      <c r="B2460">
        <v>0.64828282538100823</v>
      </c>
      <c r="C2460">
        <v>0</v>
      </c>
      <c r="F2460">
        <v>-0.31701480580658431</v>
      </c>
      <c r="G2460">
        <v>-0.41032544907595536</v>
      </c>
      <c r="H2460">
        <v>0</v>
      </c>
    </row>
    <row r="2461" spans="1:8">
      <c r="A2461">
        <v>-0.16773478221916566</v>
      </c>
      <c r="B2461">
        <v>-0.64557173228929354</v>
      </c>
      <c r="C2461">
        <v>0</v>
      </c>
      <c r="F2461">
        <v>-0.31688133209660629</v>
      </c>
      <c r="G2461">
        <v>-0.64557173228929354</v>
      </c>
      <c r="H2461">
        <v>0</v>
      </c>
    </row>
    <row r="2462" spans="1:8">
      <c r="A2462">
        <v>2.9546183184427789E-2</v>
      </c>
      <c r="B2462">
        <v>-0.88081801550247885</v>
      </c>
      <c r="C2462">
        <v>0</v>
      </c>
      <c r="F2462">
        <v>-0.31688133209660629</v>
      </c>
      <c r="G2462">
        <v>6.0167117352250152E-2</v>
      </c>
      <c r="H2462">
        <v>1</v>
      </c>
    </row>
    <row r="2463" spans="1:8">
      <c r="A2463">
        <v>-0.37674429095291595</v>
      </c>
      <c r="B2463">
        <v>2.4126299494886898</v>
      </c>
      <c r="C2463">
        <v>1</v>
      </c>
      <c r="F2463">
        <v>-0.31687373045100842</v>
      </c>
      <c r="G2463">
        <v>0.53065968377892647</v>
      </c>
      <c r="H2463">
        <v>0</v>
      </c>
    </row>
    <row r="2464" spans="1:8">
      <c r="A2464">
        <v>0.26014199715273806</v>
      </c>
      <c r="B2464">
        <v>-0.64557173228929354</v>
      </c>
      <c r="C2464">
        <v>0</v>
      </c>
      <c r="F2464">
        <v>-0.31683949914150988</v>
      </c>
      <c r="G2464">
        <v>-0.17507916586108815</v>
      </c>
      <c r="H2464">
        <v>0</v>
      </c>
    </row>
    <row r="2465" spans="1:8">
      <c r="A2465">
        <v>-0.14431943124058186</v>
      </c>
      <c r="B2465">
        <v>0.41303654217225727</v>
      </c>
      <c r="C2465">
        <v>1</v>
      </c>
      <c r="F2465">
        <v>-0.31683949914150988</v>
      </c>
      <c r="G2465">
        <v>-0.76319487389596263</v>
      </c>
      <c r="H2465">
        <v>0</v>
      </c>
    </row>
    <row r="2466" spans="1:8">
      <c r="A2466">
        <v>-8.4279651761925117E-2</v>
      </c>
      <c r="B2466">
        <v>0.41303654217225727</v>
      </c>
      <c r="C2466">
        <v>0</v>
      </c>
      <c r="F2466">
        <v>-0.31678562792586501</v>
      </c>
      <c r="G2466">
        <v>-0.52794859068262445</v>
      </c>
      <c r="H2466">
        <v>0</v>
      </c>
    </row>
    <row r="2467" spans="1:8">
      <c r="A2467">
        <v>0.20335243834957742</v>
      </c>
      <c r="B2467">
        <v>-0.29270230746928627</v>
      </c>
      <c r="C2467">
        <v>0</v>
      </c>
      <c r="F2467">
        <v>-0.31671919173409541</v>
      </c>
      <c r="G2467">
        <v>2.0597605246671535</v>
      </c>
      <c r="H2467">
        <v>0</v>
      </c>
    </row>
    <row r="2468" spans="1:8">
      <c r="A2468">
        <v>-0.26032931219937877</v>
      </c>
      <c r="B2468">
        <v>5.2355853480456895</v>
      </c>
      <c r="C2468">
        <v>1</v>
      </c>
      <c r="F2468">
        <v>-0.31671364873857077</v>
      </c>
      <c r="G2468">
        <v>-0.52794859068262445</v>
      </c>
      <c r="H2468">
        <v>0</v>
      </c>
    </row>
    <row r="2469" spans="1:8">
      <c r="A2469">
        <v>-0.28760788281644961</v>
      </c>
      <c r="B2469">
        <v>-0.29270230746928627</v>
      </c>
      <c r="C2469">
        <v>0</v>
      </c>
      <c r="F2469">
        <v>-0.31671364873857077</v>
      </c>
      <c r="G2469">
        <v>0.41303654217225727</v>
      </c>
      <c r="H2469">
        <v>1</v>
      </c>
    </row>
    <row r="2470" spans="1:8">
      <c r="A2470">
        <v>-0.29120548264547402</v>
      </c>
      <c r="B2470">
        <v>0.53065968377892647</v>
      </c>
      <c r="C2470">
        <v>1</v>
      </c>
      <c r="F2470">
        <v>-0.31671364873857077</v>
      </c>
      <c r="G2470">
        <v>0.41303654217225727</v>
      </c>
      <c r="H2470">
        <v>1</v>
      </c>
    </row>
    <row r="2471" spans="1:8">
      <c r="A2471">
        <v>-0.14766533391198824</v>
      </c>
      <c r="B2471">
        <v>-0.29270230746928627</v>
      </c>
      <c r="C2471">
        <v>1</v>
      </c>
      <c r="F2471">
        <v>-0.31671364873857077</v>
      </c>
      <c r="G2471">
        <v>0.29541340056558829</v>
      </c>
      <c r="H2471">
        <v>1</v>
      </c>
    </row>
    <row r="2472" spans="1:8">
      <c r="A2472">
        <v>-6.3250937167737886E-2</v>
      </c>
      <c r="B2472">
        <v>1.5892679582435354</v>
      </c>
      <c r="C2472">
        <v>0</v>
      </c>
      <c r="F2472">
        <v>-0.31671364873857077</v>
      </c>
      <c r="G2472">
        <v>0.41303654217225727</v>
      </c>
      <c r="H2472">
        <v>0</v>
      </c>
    </row>
    <row r="2473" spans="1:8">
      <c r="A2473">
        <v>-0.21555432037115019</v>
      </c>
      <c r="B2473">
        <v>-0.29270230746928627</v>
      </c>
      <c r="C2473">
        <v>1</v>
      </c>
      <c r="F2473">
        <v>-0.31671364873857077</v>
      </c>
      <c r="G2473">
        <v>-5.7456024254419001E-2</v>
      </c>
      <c r="H2473">
        <v>1</v>
      </c>
    </row>
    <row r="2474" spans="1:8">
      <c r="A2474">
        <v>-0.23500527461343695</v>
      </c>
      <c r="B2474">
        <v>-0.76319487389596263</v>
      </c>
      <c r="C2474">
        <v>0</v>
      </c>
      <c r="F2474">
        <v>-0.31671364873857077</v>
      </c>
      <c r="G2474">
        <v>0.64828282538100823</v>
      </c>
      <c r="H2474">
        <v>1</v>
      </c>
    </row>
    <row r="2475" spans="1:8">
      <c r="A2475">
        <v>-0.37249212046274111</v>
      </c>
      <c r="B2475">
        <v>-0.76319487389596263</v>
      </c>
      <c r="C2475">
        <v>0</v>
      </c>
      <c r="F2475">
        <v>-0.31670218156707264</v>
      </c>
      <c r="G2475">
        <v>-5.7456024254419001E-2</v>
      </c>
      <c r="H2475">
        <v>0</v>
      </c>
    </row>
    <row r="2476" spans="1:8">
      <c r="A2476">
        <v>-0.27558154203614027</v>
      </c>
      <c r="B2476">
        <v>-0.64557173228929354</v>
      </c>
      <c r="C2476">
        <v>0</v>
      </c>
      <c r="F2476">
        <v>-0.31667759429883041</v>
      </c>
      <c r="G2476">
        <v>-5.7456024254419001E-2</v>
      </c>
      <c r="H2476">
        <v>0</v>
      </c>
    </row>
    <row r="2477" spans="1:8">
      <c r="A2477">
        <v>-3.8398450396117542E-2</v>
      </c>
      <c r="B2477">
        <v>-0.64557173228929354</v>
      </c>
      <c r="C2477">
        <v>0</v>
      </c>
      <c r="F2477">
        <v>-0.31667759429883041</v>
      </c>
      <c r="G2477">
        <v>-0.41032544907595536</v>
      </c>
      <c r="H2477">
        <v>0</v>
      </c>
    </row>
    <row r="2478" spans="1:8">
      <c r="A2478">
        <v>-5.3974884443256467E-2</v>
      </c>
      <c r="B2478">
        <v>-0.17507916586108815</v>
      </c>
      <c r="C2478">
        <v>0</v>
      </c>
      <c r="F2478">
        <v>-0.31654502333907086</v>
      </c>
      <c r="G2478">
        <v>0.17779025895891912</v>
      </c>
      <c r="H2478">
        <v>1</v>
      </c>
    </row>
    <row r="2479" spans="1:8">
      <c r="A2479">
        <v>-0.33242722517745815</v>
      </c>
      <c r="B2479">
        <v>1.8245142414476991</v>
      </c>
      <c r="C2479">
        <v>0</v>
      </c>
      <c r="F2479">
        <v>-0.31654502333907086</v>
      </c>
      <c r="G2479">
        <v>0.41303654217225727</v>
      </c>
      <c r="H2479">
        <v>1</v>
      </c>
    </row>
    <row r="2480" spans="1:8">
      <c r="A2480">
        <v>-0.15350534021820081</v>
      </c>
      <c r="B2480">
        <v>-0.52794859068262445</v>
      </c>
      <c r="C2480">
        <v>0</v>
      </c>
      <c r="F2480">
        <v>-0.31652169028964172</v>
      </c>
      <c r="G2480">
        <v>6.0167117352250152E-2</v>
      </c>
      <c r="H2480">
        <v>0</v>
      </c>
    </row>
    <row r="2481" spans="1:8">
      <c r="A2481">
        <v>-0.27144776852542135</v>
      </c>
      <c r="B2481">
        <v>-0.41032544907595536</v>
      </c>
      <c r="C2481">
        <v>1</v>
      </c>
      <c r="F2481">
        <v>-0.31652169028964172</v>
      </c>
      <c r="G2481">
        <v>0.88352910860046274</v>
      </c>
      <c r="H2481">
        <v>0</v>
      </c>
    </row>
    <row r="2482" spans="1:8">
      <c r="A2482">
        <v>1.3572690289417282</v>
      </c>
      <c r="B2482">
        <v>-0.99844115710930081</v>
      </c>
      <c r="C2482">
        <v>0</v>
      </c>
      <c r="F2482">
        <v>-0.31650520900867307</v>
      </c>
      <c r="G2482">
        <v>-0.41032544907595536</v>
      </c>
      <c r="H2482">
        <v>0</v>
      </c>
    </row>
    <row r="2483" spans="1:8">
      <c r="A2483">
        <v>-2.9651865856745577E-2</v>
      </c>
      <c r="B2483">
        <v>0.53065968377892647</v>
      </c>
      <c r="C2483">
        <v>0</v>
      </c>
      <c r="F2483">
        <v>-0.31649667051361297</v>
      </c>
      <c r="G2483">
        <v>-0.64557173228929354</v>
      </c>
      <c r="H2483">
        <v>0</v>
      </c>
    </row>
    <row r="2484" spans="1:8">
      <c r="A2484">
        <v>-0.37674429095291595</v>
      </c>
      <c r="B2484">
        <v>0.41303654217225727</v>
      </c>
      <c r="C2484">
        <v>0</v>
      </c>
      <c r="F2484">
        <v>-0.31644078218296012</v>
      </c>
      <c r="G2484">
        <v>-5.7456024254419001E-2</v>
      </c>
      <c r="H2484">
        <v>0</v>
      </c>
    </row>
    <row r="2485" spans="1:8">
      <c r="A2485">
        <v>-0.31433066598023368</v>
      </c>
      <c r="B2485">
        <v>0.17779025895891912</v>
      </c>
      <c r="C2485">
        <v>0</v>
      </c>
      <c r="F2485">
        <v>-0.31643060952639385</v>
      </c>
      <c r="G2485">
        <v>-0.17507916586108815</v>
      </c>
      <c r="H2485">
        <v>1</v>
      </c>
    </row>
    <row r="2486" spans="1:8">
      <c r="A2486">
        <v>0.77984608237673736</v>
      </c>
      <c r="B2486">
        <v>-0.41032544907595536</v>
      </c>
      <c r="C2486">
        <v>0</v>
      </c>
      <c r="F2486">
        <v>-0.31635611753599119</v>
      </c>
      <c r="G2486">
        <v>-0.29270230746928627</v>
      </c>
      <c r="H2486">
        <v>0</v>
      </c>
    </row>
    <row r="2487" spans="1:8">
      <c r="A2487">
        <v>-0.34604093956252258</v>
      </c>
      <c r="B2487">
        <v>-0.52794859068262445</v>
      </c>
      <c r="C2487">
        <v>0</v>
      </c>
      <c r="F2487">
        <v>-0.31629805198478356</v>
      </c>
      <c r="G2487">
        <v>-0.52794859068262445</v>
      </c>
      <c r="H2487">
        <v>0</v>
      </c>
    </row>
    <row r="2488" spans="1:8">
      <c r="A2488">
        <v>9.5005944561549358E-2</v>
      </c>
      <c r="B2488">
        <v>-0.76319487389596263</v>
      </c>
      <c r="C2488">
        <v>0</v>
      </c>
      <c r="F2488">
        <v>-0.31622721259532699</v>
      </c>
      <c r="G2488">
        <v>2.5302530910907719</v>
      </c>
      <c r="H2488">
        <v>1</v>
      </c>
    </row>
    <row r="2489" spans="1:8">
      <c r="A2489">
        <v>-0.15489191755184736</v>
      </c>
      <c r="B2489">
        <v>-0.29270230746928627</v>
      </c>
      <c r="C2489">
        <v>1</v>
      </c>
      <c r="F2489">
        <v>-0.31620491448238786</v>
      </c>
      <c r="G2489">
        <v>0.29541340056558829</v>
      </c>
      <c r="H2489">
        <v>0</v>
      </c>
    </row>
    <row r="2490" spans="1:8">
      <c r="A2490">
        <v>-0.37674429095291595</v>
      </c>
      <c r="B2490">
        <v>-0.17507916586108815</v>
      </c>
      <c r="C2490">
        <v>0</v>
      </c>
      <c r="F2490">
        <v>-0.31620491448238786</v>
      </c>
      <c r="G2490">
        <v>0.41303654217225727</v>
      </c>
      <c r="H2490">
        <v>1</v>
      </c>
    </row>
    <row r="2491" spans="1:8">
      <c r="A2491">
        <v>-0.35021264221201664</v>
      </c>
      <c r="B2491">
        <v>-0.17507916586108815</v>
      </c>
      <c r="C2491">
        <v>0</v>
      </c>
      <c r="F2491">
        <v>-0.31619338317261281</v>
      </c>
      <c r="G2491">
        <v>1.7068910998456173</v>
      </c>
      <c r="H2491">
        <v>0</v>
      </c>
    </row>
    <row r="2492" spans="1:8">
      <c r="A2492">
        <v>-0.35968483680721264</v>
      </c>
      <c r="B2492">
        <v>-0.64557173228929354</v>
      </c>
      <c r="C2492">
        <v>0</v>
      </c>
      <c r="F2492">
        <v>-0.31618158524290346</v>
      </c>
      <c r="G2492">
        <v>-0.29270230746928627</v>
      </c>
      <c r="H2492">
        <v>0</v>
      </c>
    </row>
    <row r="2493" spans="1:8">
      <c r="A2493">
        <v>-0.3328509181510112</v>
      </c>
      <c r="B2493">
        <v>-0.41032544907595536</v>
      </c>
      <c r="C2493">
        <v>0</v>
      </c>
      <c r="F2493">
        <v>-0.3161621304707834</v>
      </c>
      <c r="G2493">
        <v>0.29541340056558829</v>
      </c>
      <c r="H2493">
        <v>0</v>
      </c>
    </row>
    <row r="2494" spans="1:8">
      <c r="A2494">
        <v>-0.2636365559139936</v>
      </c>
      <c r="B2494">
        <v>0.76590596699838098</v>
      </c>
      <c r="C2494">
        <v>0</v>
      </c>
      <c r="F2494">
        <v>-0.31607638077440675</v>
      </c>
      <c r="G2494">
        <v>-0.88081801550247885</v>
      </c>
      <c r="H2494">
        <v>0</v>
      </c>
    </row>
    <row r="2495" spans="1:8">
      <c r="A2495">
        <v>-0.28336329195279697</v>
      </c>
      <c r="B2495">
        <v>-0.76319487389596263</v>
      </c>
      <c r="C2495">
        <v>0</v>
      </c>
      <c r="F2495">
        <v>-0.31606466882276829</v>
      </c>
      <c r="G2495">
        <v>1.0011522502025445</v>
      </c>
      <c r="H2495">
        <v>0</v>
      </c>
    </row>
    <row r="2496" spans="1:8">
      <c r="A2496">
        <v>-0.24992601639004974</v>
      </c>
      <c r="B2496">
        <v>0.64828282538100823</v>
      </c>
      <c r="C2496">
        <v>0</v>
      </c>
      <c r="F2496">
        <v>-0.31603341483246322</v>
      </c>
      <c r="G2496">
        <v>-0.64557173228929354</v>
      </c>
      <c r="H2496">
        <v>1</v>
      </c>
    </row>
    <row r="2497" spans="1:8">
      <c r="A2497">
        <v>-0.31812975619586692</v>
      </c>
      <c r="B2497">
        <v>-0.76319487389596263</v>
      </c>
      <c r="C2497">
        <v>0</v>
      </c>
      <c r="F2497">
        <v>-0.31603341483246322</v>
      </c>
      <c r="G2497">
        <v>6.0167117352250152E-2</v>
      </c>
      <c r="H2497">
        <v>0</v>
      </c>
    </row>
    <row r="2498" spans="1:8">
      <c r="A2498">
        <v>0.21855957767299103</v>
      </c>
      <c r="B2498">
        <v>-5.7456024254419001E-2</v>
      </c>
      <c r="C2498">
        <v>0</v>
      </c>
      <c r="F2498">
        <v>-0.31594730011456595</v>
      </c>
      <c r="G2498">
        <v>-0.29270230746928627</v>
      </c>
      <c r="H2498">
        <v>0</v>
      </c>
    </row>
    <row r="2499" spans="1:8">
      <c r="A2499">
        <v>-0.22862701887809134</v>
      </c>
      <c r="B2499">
        <v>-0.52794859068262445</v>
      </c>
      <c r="C2499">
        <v>0</v>
      </c>
      <c r="F2499">
        <v>-0.31589100660438402</v>
      </c>
      <c r="G2499">
        <v>0.17779025895891912</v>
      </c>
      <c r="H2499">
        <v>0</v>
      </c>
    </row>
    <row r="2500" spans="1:8">
      <c r="A2500">
        <v>-0.25178254593520227</v>
      </c>
      <c r="B2500">
        <v>-0.52794859068262445</v>
      </c>
      <c r="C2500">
        <v>0</v>
      </c>
      <c r="F2500">
        <v>-0.31588255358543466</v>
      </c>
      <c r="G2500">
        <v>-0.76319487389596263</v>
      </c>
      <c r="H2500">
        <v>0</v>
      </c>
    </row>
    <row r="2501" spans="1:8">
      <c r="A2501">
        <v>-0.29913921838555335</v>
      </c>
      <c r="B2501">
        <v>-5.7456024254419001E-2</v>
      </c>
      <c r="C2501">
        <v>1</v>
      </c>
      <c r="F2501">
        <v>-0.31586094075249577</v>
      </c>
      <c r="G2501">
        <v>-0.64557173228929354</v>
      </c>
      <c r="H2501">
        <v>0</v>
      </c>
    </row>
    <row r="2502" spans="1:8">
      <c r="A2502">
        <v>-0.21160736640538733</v>
      </c>
      <c r="B2502">
        <v>-0.41032544907595536</v>
      </c>
      <c r="C2502">
        <v>0</v>
      </c>
      <c r="F2502">
        <v>-0.31586094075249577</v>
      </c>
      <c r="G2502">
        <v>-0.64557173228929354</v>
      </c>
      <c r="H2502">
        <v>0</v>
      </c>
    </row>
    <row r="2503" spans="1:8">
      <c r="A2503">
        <v>-0.13657585340954276</v>
      </c>
      <c r="B2503">
        <v>-0.41032544907595536</v>
      </c>
      <c r="C2503">
        <v>0</v>
      </c>
      <c r="F2503">
        <v>-0.31582947648895826</v>
      </c>
      <c r="G2503">
        <v>-0.41032544907595536</v>
      </c>
      <c r="H2503">
        <v>0</v>
      </c>
    </row>
    <row r="2504" spans="1:8">
      <c r="A2504">
        <v>-0.32179316461827179</v>
      </c>
      <c r="B2504">
        <v>-5.7456024254419001E-2</v>
      </c>
      <c r="C2504">
        <v>0</v>
      </c>
      <c r="F2504">
        <v>-0.31572149884858564</v>
      </c>
      <c r="G2504">
        <v>2.5302530910907719</v>
      </c>
      <c r="H2504">
        <v>1</v>
      </c>
    </row>
    <row r="2505" spans="1:8">
      <c r="A2505">
        <v>0.87633360535167537</v>
      </c>
      <c r="B2505">
        <v>6.0167117352250152E-2</v>
      </c>
      <c r="C2505">
        <v>0</v>
      </c>
      <c r="F2505">
        <v>-0.31568748391442242</v>
      </c>
      <c r="G2505">
        <v>-0.76319487389596263</v>
      </c>
      <c r="H2505">
        <v>0</v>
      </c>
    </row>
    <row r="2506" spans="1:8">
      <c r="A2506">
        <v>-0.28365428090141226</v>
      </c>
      <c r="B2506">
        <v>-0.64557173228929354</v>
      </c>
      <c r="C2506">
        <v>0</v>
      </c>
      <c r="F2506">
        <v>-0.31568748391442242</v>
      </c>
      <c r="G2506">
        <v>-0.17507916586108815</v>
      </c>
      <c r="H2506">
        <v>0</v>
      </c>
    </row>
    <row r="2507" spans="1:8">
      <c r="A2507">
        <v>1.8779635319962615E-2</v>
      </c>
      <c r="B2507">
        <v>2.4126299494886898</v>
      </c>
      <c r="C2507">
        <v>0</v>
      </c>
      <c r="F2507">
        <v>-0.31559525308791697</v>
      </c>
      <c r="G2507">
        <v>-0.88081801550247885</v>
      </c>
      <c r="H2507">
        <v>0</v>
      </c>
    </row>
    <row r="2508" spans="1:8">
      <c r="A2508">
        <v>-0.30001623677451861</v>
      </c>
      <c r="B2508">
        <v>0.41303654217225727</v>
      </c>
      <c r="C2508">
        <v>1</v>
      </c>
      <c r="F2508">
        <v>-0.31556941826540763</v>
      </c>
      <c r="G2508">
        <v>1.4716448166261626</v>
      </c>
      <c r="H2508">
        <v>1</v>
      </c>
    </row>
    <row r="2509" spans="1:8">
      <c r="A2509">
        <v>-0.24221234324094879</v>
      </c>
      <c r="B2509">
        <v>-0.17507916586108815</v>
      </c>
      <c r="C2509">
        <v>0</v>
      </c>
      <c r="F2509">
        <v>-0.3155510441222068</v>
      </c>
      <c r="G2509">
        <v>0.29541340056558829</v>
      </c>
      <c r="H2509">
        <v>1</v>
      </c>
    </row>
    <row r="2510" spans="1:8">
      <c r="A2510">
        <v>-0.34764054626459118</v>
      </c>
      <c r="B2510">
        <v>0.64828282538100823</v>
      </c>
      <c r="C2510">
        <v>0</v>
      </c>
      <c r="F2510">
        <v>-0.3155510441222068</v>
      </c>
      <c r="G2510">
        <v>0.17779025895891912</v>
      </c>
      <c r="H2510">
        <v>1</v>
      </c>
    </row>
    <row r="2511" spans="1:8">
      <c r="A2511">
        <v>1.249285391896841E-2</v>
      </c>
      <c r="B2511">
        <v>-0.88081801550247885</v>
      </c>
      <c r="C2511">
        <v>0</v>
      </c>
      <c r="F2511">
        <v>-0.31551303589421714</v>
      </c>
      <c r="G2511">
        <v>0.53065968377892647</v>
      </c>
      <c r="H2511">
        <v>0</v>
      </c>
    </row>
    <row r="2512" spans="1:8">
      <c r="A2512">
        <v>-0.37674429095291595</v>
      </c>
      <c r="B2512">
        <v>1.4716448166261626</v>
      </c>
      <c r="C2512">
        <v>0</v>
      </c>
      <c r="F2512">
        <v>-0.31551303589421714</v>
      </c>
      <c r="G2512">
        <v>-0.76319487389596263</v>
      </c>
      <c r="H2512">
        <v>1</v>
      </c>
    </row>
    <row r="2513" spans="1:8">
      <c r="A2513">
        <v>-0.30398492923186593</v>
      </c>
      <c r="B2513">
        <v>0.53065968377892647</v>
      </c>
      <c r="C2513">
        <v>0</v>
      </c>
      <c r="F2513">
        <v>-0.31551303589421714</v>
      </c>
      <c r="G2513">
        <v>-0.76319487389596263</v>
      </c>
      <c r="H2513">
        <v>1</v>
      </c>
    </row>
    <row r="2514" spans="1:8">
      <c r="A2514">
        <v>-0.17264010742399952</v>
      </c>
      <c r="B2514">
        <v>-0.41032544907595536</v>
      </c>
      <c r="C2514">
        <v>0</v>
      </c>
      <c r="F2514">
        <v>-0.31551303589421714</v>
      </c>
      <c r="G2514">
        <v>1.1187753918199173</v>
      </c>
      <c r="H2514">
        <v>1</v>
      </c>
    </row>
    <row r="2515" spans="1:8">
      <c r="A2515">
        <v>-0.15935804679167648</v>
      </c>
      <c r="B2515">
        <v>1.1187753918199173</v>
      </c>
      <c r="C2515">
        <v>1</v>
      </c>
      <c r="F2515">
        <v>-0.31551303589421714</v>
      </c>
      <c r="G2515">
        <v>-0.17507916586108815</v>
      </c>
      <c r="H2515">
        <v>1</v>
      </c>
    </row>
    <row r="2516" spans="1:8">
      <c r="A2516">
        <v>-0.3441744744322352</v>
      </c>
      <c r="B2516">
        <v>-0.76319487389596263</v>
      </c>
      <c r="C2516">
        <v>0</v>
      </c>
      <c r="F2516">
        <v>-0.31547324950381117</v>
      </c>
      <c r="G2516">
        <v>-0.29270230746928627</v>
      </c>
      <c r="H2516">
        <v>0</v>
      </c>
    </row>
    <row r="2517" spans="1:8">
      <c r="A2517">
        <v>-0.19868307446188302</v>
      </c>
      <c r="B2517">
        <v>1.0011522502025445</v>
      </c>
      <c r="C2517">
        <v>0</v>
      </c>
      <c r="F2517">
        <v>-0.3154456747776363</v>
      </c>
      <c r="G2517">
        <v>0.17779025895891912</v>
      </c>
      <c r="H2517">
        <v>0</v>
      </c>
    </row>
    <row r="2518" spans="1:8">
      <c r="A2518">
        <v>-0.37674429095291595</v>
      </c>
      <c r="B2518">
        <v>6.0167117352250152E-2</v>
      </c>
      <c r="C2518">
        <v>0</v>
      </c>
      <c r="F2518">
        <v>-0.31537963446722556</v>
      </c>
      <c r="G2518">
        <v>-0.17507916586108815</v>
      </c>
      <c r="H2518">
        <v>0</v>
      </c>
    </row>
    <row r="2519" spans="1:8">
      <c r="A2519">
        <v>5.620397713821982E-2</v>
      </c>
      <c r="B2519">
        <v>-0.52794859068262445</v>
      </c>
      <c r="C2519">
        <v>1</v>
      </c>
      <c r="F2519">
        <v>-0.31537963446722556</v>
      </c>
      <c r="G2519">
        <v>-0.29270230746928627</v>
      </c>
      <c r="H2519">
        <v>0</v>
      </c>
    </row>
    <row r="2520" spans="1:8">
      <c r="A2520">
        <v>-0.2723188947288524</v>
      </c>
      <c r="B2520">
        <v>-5.7456024254419001E-2</v>
      </c>
      <c r="C2520">
        <v>1</v>
      </c>
      <c r="F2520">
        <v>-0.31537963446722556</v>
      </c>
      <c r="G2520">
        <v>-5.7456024254419001E-2</v>
      </c>
      <c r="H2520">
        <v>0</v>
      </c>
    </row>
    <row r="2521" spans="1:8">
      <c r="A2521">
        <v>-0.30618975837510121</v>
      </c>
      <c r="B2521">
        <v>-0.88081801550247885</v>
      </c>
      <c r="C2521">
        <v>0</v>
      </c>
      <c r="F2521">
        <v>-0.31537963446722556</v>
      </c>
      <c r="G2521">
        <v>0.29541340056558829</v>
      </c>
      <c r="H2521">
        <v>0</v>
      </c>
    </row>
    <row r="2522" spans="1:8">
      <c r="A2522">
        <v>-0.37674429095291595</v>
      </c>
      <c r="B2522">
        <v>0.53065968377892647</v>
      </c>
      <c r="C2522">
        <v>0</v>
      </c>
      <c r="F2522">
        <v>-0.31537963446722556</v>
      </c>
      <c r="G2522">
        <v>0.76590596699838098</v>
      </c>
      <c r="H2522">
        <v>1</v>
      </c>
    </row>
    <row r="2523" spans="1:8">
      <c r="A2523">
        <v>-0.27061011551796516</v>
      </c>
      <c r="B2523">
        <v>0.88352910860046274</v>
      </c>
      <c r="C2523">
        <v>0</v>
      </c>
      <c r="F2523">
        <v>-0.3153588495421884</v>
      </c>
      <c r="G2523">
        <v>-0.64557173228929354</v>
      </c>
      <c r="H2523">
        <v>0</v>
      </c>
    </row>
    <row r="2524" spans="1:8">
      <c r="A2524">
        <v>-3.3487206469484214E-2</v>
      </c>
      <c r="B2524">
        <v>6.0167117352250152E-2</v>
      </c>
      <c r="C2524">
        <v>0</v>
      </c>
      <c r="F2524">
        <v>-0.3153375881721292</v>
      </c>
      <c r="G2524">
        <v>-0.88081801550247885</v>
      </c>
      <c r="H2524">
        <v>1</v>
      </c>
    </row>
    <row r="2525" spans="1:8">
      <c r="A2525">
        <v>-0.35545968335959577</v>
      </c>
      <c r="B2525">
        <v>6.0167117352250152E-2</v>
      </c>
      <c r="C2525">
        <v>1</v>
      </c>
      <c r="F2525">
        <v>-0.3153375881721292</v>
      </c>
      <c r="G2525">
        <v>0.53065968377892647</v>
      </c>
      <c r="H2525">
        <v>1</v>
      </c>
    </row>
    <row r="2526" spans="1:8">
      <c r="A2526">
        <v>1.1499550018434646</v>
      </c>
      <c r="B2526">
        <v>-0.99844115710930081</v>
      </c>
      <c r="C2526">
        <v>0</v>
      </c>
      <c r="F2526">
        <v>-0.3153375881721292</v>
      </c>
      <c r="G2526">
        <v>0.64828282538100823</v>
      </c>
      <c r="H2526">
        <v>1</v>
      </c>
    </row>
    <row r="2527" spans="1:8">
      <c r="A2527">
        <v>-0.17252479432601078</v>
      </c>
      <c r="B2527">
        <v>-0.52794859068262445</v>
      </c>
      <c r="C2527">
        <v>0</v>
      </c>
      <c r="F2527">
        <v>-0.3153180318973659</v>
      </c>
      <c r="G2527">
        <v>-0.17507916586108815</v>
      </c>
      <c r="H2527">
        <v>0</v>
      </c>
    </row>
    <row r="2528" spans="1:8">
      <c r="A2528">
        <v>-0.1728317545447213</v>
      </c>
      <c r="B2528">
        <v>6.0167117352250152E-2</v>
      </c>
      <c r="C2528">
        <v>0</v>
      </c>
      <c r="F2528">
        <v>-0.31522955786165158</v>
      </c>
      <c r="G2528">
        <v>2.5302530910907719</v>
      </c>
      <c r="H2528">
        <v>0</v>
      </c>
    </row>
    <row r="2529" spans="1:8">
      <c r="A2529">
        <v>0.22257286217956473</v>
      </c>
      <c r="B2529">
        <v>-0.99844115710930081</v>
      </c>
      <c r="C2529">
        <v>0</v>
      </c>
      <c r="F2529">
        <v>-0.31522955786165158</v>
      </c>
      <c r="G2529">
        <v>1.9421373830650719</v>
      </c>
      <c r="H2529">
        <v>0</v>
      </c>
    </row>
    <row r="2530" spans="1:8">
      <c r="A2530">
        <v>0.19411663737239407</v>
      </c>
      <c r="B2530">
        <v>-0.99844115710930081</v>
      </c>
      <c r="C2530">
        <v>0</v>
      </c>
      <c r="F2530">
        <v>-0.31522955786165158</v>
      </c>
      <c r="G2530">
        <v>0.29541340056558829</v>
      </c>
      <c r="H2530">
        <v>0</v>
      </c>
    </row>
    <row r="2531" spans="1:8">
      <c r="A2531">
        <v>-0.25701837324053478</v>
      </c>
      <c r="B2531">
        <v>0.17779025895891912</v>
      </c>
      <c r="C2531">
        <v>0</v>
      </c>
      <c r="F2531">
        <v>-0.31522352641406404</v>
      </c>
      <c r="G2531">
        <v>-0.17507916586108815</v>
      </c>
      <c r="H2531">
        <v>0</v>
      </c>
    </row>
    <row r="2532" spans="1:8">
      <c r="A2532">
        <v>-0.32724711535937878</v>
      </c>
      <c r="B2532">
        <v>0.53065968377892647</v>
      </c>
      <c r="C2532">
        <v>0</v>
      </c>
      <c r="F2532">
        <v>-0.31521624010163968</v>
      </c>
      <c r="G2532">
        <v>-0.76319487389596263</v>
      </c>
      <c r="H2532">
        <v>0</v>
      </c>
    </row>
    <row r="2533" spans="1:8">
      <c r="A2533">
        <v>-4.032838380025789E-2</v>
      </c>
      <c r="B2533">
        <v>-0.52794859068262445</v>
      </c>
      <c r="C2533">
        <v>0</v>
      </c>
      <c r="F2533">
        <v>-0.31520726183656211</v>
      </c>
      <c r="G2533">
        <v>0.76590596699838098</v>
      </c>
      <c r="H2533">
        <v>0</v>
      </c>
    </row>
    <row r="2534" spans="1:8">
      <c r="A2534">
        <v>-0.19161930741686878</v>
      </c>
      <c r="B2534">
        <v>0.17779025895891912</v>
      </c>
      <c r="C2534">
        <v>0</v>
      </c>
      <c r="F2534">
        <v>-0.31519902945794304</v>
      </c>
      <c r="G2534">
        <v>-0.64557173228929354</v>
      </c>
      <c r="H2534">
        <v>1</v>
      </c>
    </row>
    <row r="2535" spans="1:8">
      <c r="A2535">
        <v>-0.30524037018877964</v>
      </c>
      <c r="B2535">
        <v>-5.7456024254419001E-2</v>
      </c>
      <c r="C2535">
        <v>0</v>
      </c>
      <c r="F2535">
        <v>-0.31518906099965238</v>
      </c>
      <c r="G2535">
        <v>-0.88081801550247885</v>
      </c>
      <c r="H2535">
        <v>0</v>
      </c>
    </row>
    <row r="2536" spans="1:8">
      <c r="A2536">
        <v>-8.1695726328684742E-2</v>
      </c>
      <c r="B2536">
        <v>-0.29270230746928627</v>
      </c>
      <c r="C2536">
        <v>0</v>
      </c>
      <c r="F2536">
        <v>-0.31518445908358106</v>
      </c>
      <c r="G2536">
        <v>1.5892679582435354</v>
      </c>
      <c r="H2536">
        <v>0</v>
      </c>
    </row>
    <row r="2537" spans="1:8">
      <c r="A2537">
        <v>-0.24867892089567803</v>
      </c>
      <c r="B2537">
        <v>6.0167117352250152E-2</v>
      </c>
      <c r="C2537">
        <v>1</v>
      </c>
      <c r="F2537">
        <v>-0.3151611321295873</v>
      </c>
      <c r="G2537">
        <v>0.88352910860046274</v>
      </c>
      <c r="H2537">
        <v>1</v>
      </c>
    </row>
    <row r="2538" spans="1:8">
      <c r="A2538">
        <v>-0.17242548683143444</v>
      </c>
      <c r="B2538">
        <v>-0.41032544907595536</v>
      </c>
      <c r="C2538">
        <v>0</v>
      </c>
      <c r="F2538">
        <v>-0.3151611321295873</v>
      </c>
      <c r="G2538">
        <v>-0.17507916586108815</v>
      </c>
      <c r="H2538">
        <v>0</v>
      </c>
    </row>
    <row r="2539" spans="1:8">
      <c r="A2539">
        <v>2.0124954798482465E-2</v>
      </c>
      <c r="B2539">
        <v>-0.88081801550247885</v>
      </c>
      <c r="C2539">
        <v>0</v>
      </c>
      <c r="F2539">
        <v>-0.3150725232680241</v>
      </c>
      <c r="G2539">
        <v>6.0167117352250152E-2</v>
      </c>
      <c r="H2539">
        <v>0</v>
      </c>
    </row>
    <row r="2540" spans="1:8">
      <c r="A2540">
        <v>-0.2222111333156121</v>
      </c>
      <c r="B2540">
        <v>-0.64557173228929354</v>
      </c>
      <c r="C2540">
        <v>0</v>
      </c>
      <c r="F2540">
        <v>-0.31505820763014053</v>
      </c>
      <c r="G2540">
        <v>0.64828282538100823</v>
      </c>
      <c r="H2540">
        <v>0</v>
      </c>
    </row>
    <row r="2541" spans="1:8">
      <c r="A2541">
        <v>1.037406123496226</v>
      </c>
      <c r="B2541">
        <v>-0.99844115710930081</v>
      </c>
      <c r="C2541">
        <v>0</v>
      </c>
      <c r="F2541">
        <v>-0.31505820763014053</v>
      </c>
      <c r="G2541">
        <v>0.29541340056558829</v>
      </c>
      <c r="H2541">
        <v>0</v>
      </c>
    </row>
    <row r="2542" spans="1:8">
      <c r="A2542">
        <v>-9.3497668912320545E-2</v>
      </c>
      <c r="B2542">
        <v>-5.7456024254419001E-2</v>
      </c>
      <c r="C2542">
        <v>0</v>
      </c>
      <c r="F2542">
        <v>-0.31503391809265091</v>
      </c>
      <c r="G2542">
        <v>0.17779025895891912</v>
      </c>
      <c r="H2542">
        <v>0</v>
      </c>
    </row>
    <row r="2543" spans="1:8">
      <c r="A2543">
        <v>-0.29870445607421958</v>
      </c>
      <c r="B2543">
        <v>0.53065968377892647</v>
      </c>
      <c r="C2543">
        <v>0</v>
      </c>
      <c r="F2543">
        <v>-0.31500907494732805</v>
      </c>
      <c r="G2543">
        <v>-0.41032544907595536</v>
      </c>
      <c r="H2543">
        <v>0</v>
      </c>
    </row>
    <row r="2544" spans="1:8">
      <c r="A2544">
        <v>-0.37674429095291595</v>
      </c>
      <c r="B2544">
        <v>1.9421373830650719</v>
      </c>
      <c r="C2544">
        <v>0</v>
      </c>
      <c r="F2544">
        <v>-0.31489453836846792</v>
      </c>
      <c r="G2544">
        <v>-0.88081801550247885</v>
      </c>
      <c r="H2544">
        <v>0</v>
      </c>
    </row>
    <row r="2545" spans="1:8">
      <c r="A2545">
        <v>-0.16027015690710994</v>
      </c>
      <c r="B2545">
        <v>1.8245142414476991</v>
      </c>
      <c r="C2545">
        <v>0</v>
      </c>
      <c r="F2545">
        <v>-0.31489453836846792</v>
      </c>
      <c r="G2545">
        <v>-0.88081801550247885</v>
      </c>
      <c r="H2545">
        <v>0</v>
      </c>
    </row>
    <row r="2546" spans="1:8">
      <c r="A2546">
        <v>-0.16389821501971458</v>
      </c>
      <c r="B2546">
        <v>0.88352910860046274</v>
      </c>
      <c r="C2546">
        <v>0</v>
      </c>
      <c r="F2546">
        <v>-0.31488590013476903</v>
      </c>
      <c r="G2546">
        <v>0.29541340056558829</v>
      </c>
      <c r="H2546">
        <v>0</v>
      </c>
    </row>
    <row r="2547" spans="1:8">
      <c r="A2547">
        <v>-0.32055830784659706</v>
      </c>
      <c r="B2547">
        <v>-5.7456024254419001E-2</v>
      </c>
      <c r="C2547">
        <v>0</v>
      </c>
      <c r="F2547">
        <v>-0.31485959500529676</v>
      </c>
      <c r="G2547">
        <v>-0.29270230746928627</v>
      </c>
      <c r="H2547">
        <v>1</v>
      </c>
    </row>
    <row r="2548" spans="1:8">
      <c r="A2548">
        <v>-0.36378529517330033</v>
      </c>
      <c r="B2548">
        <v>-0.52794859068262445</v>
      </c>
      <c r="C2548">
        <v>0</v>
      </c>
      <c r="F2548">
        <v>-0.31477957600304013</v>
      </c>
      <c r="G2548">
        <v>-0.41032544907595536</v>
      </c>
      <c r="H2548">
        <v>0</v>
      </c>
    </row>
    <row r="2549" spans="1:8">
      <c r="A2549">
        <v>-0.19867078590296552</v>
      </c>
      <c r="B2549">
        <v>-0.17507916586108815</v>
      </c>
      <c r="C2549">
        <v>0</v>
      </c>
      <c r="F2549">
        <v>-0.31474034230941428</v>
      </c>
      <c r="G2549">
        <v>0.17779025895891912</v>
      </c>
      <c r="H2549">
        <v>0</v>
      </c>
    </row>
    <row r="2550" spans="1:8">
      <c r="A2550">
        <v>-0.15653160640271371</v>
      </c>
      <c r="B2550">
        <v>0.64828282538100823</v>
      </c>
      <c r="C2550">
        <v>0</v>
      </c>
      <c r="F2550">
        <v>-0.31474034230941428</v>
      </c>
      <c r="G2550">
        <v>1.7068910998456173</v>
      </c>
      <c r="H2550">
        <v>0</v>
      </c>
    </row>
    <row r="2551" spans="1:8">
      <c r="A2551">
        <v>-0.32301770225243415</v>
      </c>
      <c r="B2551">
        <v>0.29541340056558829</v>
      </c>
      <c r="C2551">
        <v>0</v>
      </c>
      <c r="F2551">
        <v>-0.31474034230941428</v>
      </c>
      <c r="G2551">
        <v>0.29541340056558829</v>
      </c>
      <c r="H2551">
        <v>1</v>
      </c>
    </row>
    <row r="2552" spans="1:8">
      <c r="A2552">
        <v>0.71772741782622873</v>
      </c>
      <c r="B2552">
        <v>-0.99844115710930081</v>
      </c>
      <c r="C2552">
        <v>0</v>
      </c>
      <c r="F2552">
        <v>-0.31474034230941428</v>
      </c>
      <c r="G2552">
        <v>-0.64557173228929354</v>
      </c>
      <c r="H2552">
        <v>0</v>
      </c>
    </row>
    <row r="2553" spans="1:8">
      <c r="A2553">
        <v>-0.3020394917528208</v>
      </c>
      <c r="B2553">
        <v>0.64828282538100823</v>
      </c>
      <c r="C2553">
        <v>0</v>
      </c>
      <c r="F2553">
        <v>-0.31472193440772178</v>
      </c>
      <c r="G2553">
        <v>-0.88081801550247885</v>
      </c>
      <c r="H2553">
        <v>0</v>
      </c>
    </row>
    <row r="2554" spans="1:8">
      <c r="A2554">
        <v>0.41203333497641076</v>
      </c>
      <c r="B2554">
        <v>-0.99844115710930081</v>
      </c>
      <c r="C2554">
        <v>0</v>
      </c>
      <c r="F2554">
        <v>-0.31471262733131483</v>
      </c>
      <c r="G2554">
        <v>0.17779025895891912</v>
      </c>
      <c r="H2554">
        <v>1</v>
      </c>
    </row>
    <row r="2555" spans="1:8">
      <c r="A2555">
        <v>-4.770360720289079E-2</v>
      </c>
      <c r="B2555">
        <v>-0.64557173228929354</v>
      </c>
      <c r="C2555">
        <v>0</v>
      </c>
      <c r="F2555">
        <v>-0.31456810911868099</v>
      </c>
      <c r="G2555">
        <v>0.88352910860046274</v>
      </c>
      <c r="H2555">
        <v>0</v>
      </c>
    </row>
    <row r="2556" spans="1:8">
      <c r="A2556">
        <v>-0.29791784765891244</v>
      </c>
      <c r="B2556">
        <v>-0.88081801550247885</v>
      </c>
      <c r="C2556">
        <v>0</v>
      </c>
      <c r="F2556">
        <v>-0.31456810911868099</v>
      </c>
      <c r="G2556">
        <v>2.0597605246671535</v>
      </c>
      <c r="H2556">
        <v>0</v>
      </c>
    </row>
    <row r="2557" spans="1:8">
      <c r="A2557">
        <v>-0.25902883670482563</v>
      </c>
      <c r="B2557">
        <v>-0.64557173228929354</v>
      </c>
      <c r="C2557">
        <v>0</v>
      </c>
      <c r="F2557">
        <v>-0.31453838108530779</v>
      </c>
      <c r="G2557">
        <v>0.17779025895891912</v>
      </c>
      <c r="H2557">
        <v>0</v>
      </c>
    </row>
    <row r="2558" spans="1:8">
      <c r="A2558">
        <v>-0.33838026386371728</v>
      </c>
      <c r="B2558">
        <v>0.76590596699838098</v>
      </c>
      <c r="C2558">
        <v>1</v>
      </c>
      <c r="F2558">
        <v>-0.31449029161942393</v>
      </c>
      <c r="G2558">
        <v>1.5892679582435354</v>
      </c>
      <c r="H2558">
        <v>0</v>
      </c>
    </row>
    <row r="2559" spans="1:8">
      <c r="A2559">
        <v>-0.24233421887282233</v>
      </c>
      <c r="B2559">
        <v>-5.7456024254419001E-2</v>
      </c>
      <c r="C2559">
        <v>0</v>
      </c>
      <c r="F2559">
        <v>-0.31443211031161716</v>
      </c>
      <c r="G2559">
        <v>-0.41032544907595536</v>
      </c>
      <c r="H2559">
        <v>0</v>
      </c>
    </row>
    <row r="2560" spans="1:8">
      <c r="A2560">
        <v>-0.29825730045263277</v>
      </c>
      <c r="B2560">
        <v>0.64828282538100823</v>
      </c>
      <c r="C2560">
        <v>1</v>
      </c>
      <c r="F2560">
        <v>-0.31439491641169542</v>
      </c>
      <c r="G2560">
        <v>1.2363985334219991</v>
      </c>
      <c r="H2560">
        <v>0</v>
      </c>
    </row>
    <row r="2561" spans="1:8">
      <c r="A2561">
        <v>-0.2887716081449711</v>
      </c>
      <c r="B2561">
        <v>3.0007456575143898</v>
      </c>
      <c r="C2561">
        <v>0</v>
      </c>
      <c r="F2561">
        <v>-0.31439491641169542</v>
      </c>
      <c r="G2561">
        <v>1.7068910998456173</v>
      </c>
      <c r="H2561">
        <v>0</v>
      </c>
    </row>
    <row r="2562" spans="1:8">
      <c r="A2562">
        <v>-0.10501399656538626</v>
      </c>
      <c r="B2562">
        <v>-0.17507916586108815</v>
      </c>
      <c r="C2562">
        <v>0</v>
      </c>
      <c r="F2562">
        <v>-0.31439491641169542</v>
      </c>
      <c r="G2562">
        <v>2.4126299494886898</v>
      </c>
      <c r="H2562">
        <v>1</v>
      </c>
    </row>
    <row r="2563" spans="1:8">
      <c r="A2563">
        <v>-0.37674429095291595</v>
      </c>
      <c r="B2563">
        <v>0.29541340056558829</v>
      </c>
      <c r="C2563">
        <v>0</v>
      </c>
      <c r="F2563">
        <v>-0.31433066598023368</v>
      </c>
      <c r="G2563">
        <v>0.17779025895891912</v>
      </c>
      <c r="H2563">
        <v>0</v>
      </c>
    </row>
    <row r="2564" spans="1:8">
      <c r="A2564">
        <v>-1.3080151151093015E-2</v>
      </c>
      <c r="B2564">
        <v>0.17779025895891912</v>
      </c>
      <c r="C2564">
        <v>0</v>
      </c>
      <c r="F2564">
        <v>-0.31426341844405908</v>
      </c>
      <c r="G2564">
        <v>-0.52794859068262445</v>
      </c>
      <c r="H2564">
        <v>0</v>
      </c>
    </row>
    <row r="2565" spans="1:8">
      <c r="A2565">
        <v>-0.23321897468155897</v>
      </c>
      <c r="B2565">
        <v>-0.41032544907595536</v>
      </c>
      <c r="C2565">
        <v>0</v>
      </c>
      <c r="F2565">
        <v>-0.31426341844405908</v>
      </c>
      <c r="G2565">
        <v>-0.76319487389596263</v>
      </c>
      <c r="H2565">
        <v>0</v>
      </c>
    </row>
    <row r="2566" spans="1:8">
      <c r="A2566">
        <v>-0.12042237044880989</v>
      </c>
      <c r="B2566">
        <v>-0.64557173228929354</v>
      </c>
      <c r="C2566">
        <v>0</v>
      </c>
      <c r="F2566">
        <v>-0.31426341844405908</v>
      </c>
      <c r="G2566">
        <v>-0.76319487389596263</v>
      </c>
      <c r="H2566">
        <v>0</v>
      </c>
    </row>
    <row r="2567" spans="1:8">
      <c r="A2567">
        <v>5.9811879371955416E-2</v>
      </c>
      <c r="B2567">
        <v>0.64828282538100823</v>
      </c>
      <c r="C2567">
        <v>0</v>
      </c>
      <c r="F2567">
        <v>-0.31426341844405908</v>
      </c>
      <c r="G2567">
        <v>0.17779025895891912</v>
      </c>
      <c r="H2567">
        <v>0</v>
      </c>
    </row>
    <row r="2568" spans="1:8">
      <c r="A2568">
        <v>-0.29737044180287436</v>
      </c>
      <c r="B2568">
        <v>-0.88081801550247885</v>
      </c>
      <c r="C2568">
        <v>0</v>
      </c>
      <c r="F2568">
        <v>-0.31426341844405908</v>
      </c>
      <c r="G2568">
        <v>-0.64557173228929354</v>
      </c>
      <c r="H2568">
        <v>0</v>
      </c>
    </row>
    <row r="2569" spans="1:8">
      <c r="A2569">
        <v>-0.33983984448471266</v>
      </c>
      <c r="B2569">
        <v>6.0167117352250152E-2</v>
      </c>
      <c r="C2569">
        <v>1</v>
      </c>
      <c r="F2569">
        <v>-0.3142538296053306</v>
      </c>
      <c r="G2569">
        <v>1.0011522502025445</v>
      </c>
      <c r="H2569">
        <v>1</v>
      </c>
    </row>
    <row r="2570" spans="1:8">
      <c r="A2570">
        <v>-0.11446548506611198</v>
      </c>
      <c r="B2570">
        <v>-0.88081801550247885</v>
      </c>
      <c r="C2570">
        <v>0</v>
      </c>
      <c r="F2570">
        <v>-0.31422075614756928</v>
      </c>
      <c r="G2570">
        <v>0.41303654217225727</v>
      </c>
      <c r="H2570">
        <v>1</v>
      </c>
    </row>
    <row r="2571" spans="1:8">
      <c r="A2571">
        <v>-0.18900788252838907</v>
      </c>
      <c r="B2571">
        <v>-0.29270230746928627</v>
      </c>
      <c r="C2571">
        <v>0</v>
      </c>
      <c r="F2571">
        <v>-0.3142073188953074</v>
      </c>
      <c r="G2571">
        <v>0.17779025895891912</v>
      </c>
      <c r="H2571">
        <v>1</v>
      </c>
    </row>
    <row r="2572" spans="1:8">
      <c r="A2572">
        <v>-0.28656808363445224</v>
      </c>
      <c r="B2572">
        <v>-0.64557173228929354</v>
      </c>
      <c r="C2572">
        <v>0</v>
      </c>
      <c r="F2572">
        <v>-0.31415234133742603</v>
      </c>
      <c r="G2572">
        <v>0.17779025895891912</v>
      </c>
      <c r="H2572">
        <v>1</v>
      </c>
    </row>
    <row r="2573" spans="1:8">
      <c r="A2573">
        <v>0.63228217495441585</v>
      </c>
      <c r="B2573">
        <v>-0.99844115710930081</v>
      </c>
      <c r="C2573">
        <v>0</v>
      </c>
      <c r="F2573">
        <v>-0.31408072583436175</v>
      </c>
      <c r="G2573">
        <v>-0.41032544907595536</v>
      </c>
      <c r="H2573">
        <v>0</v>
      </c>
    </row>
    <row r="2574" spans="1:8">
      <c r="A2574">
        <v>-6.5291194287414214E-2</v>
      </c>
      <c r="B2574">
        <v>0.64828282538100823</v>
      </c>
      <c r="C2574">
        <v>0</v>
      </c>
      <c r="F2574">
        <v>-0.31408072583436175</v>
      </c>
      <c r="G2574">
        <v>0.29541340056558829</v>
      </c>
      <c r="H2574">
        <v>0</v>
      </c>
    </row>
    <row r="2575" spans="1:8">
      <c r="A2575">
        <v>3.9968417085218935E-2</v>
      </c>
      <c r="B2575">
        <v>0.53065968377892647</v>
      </c>
      <c r="C2575">
        <v>0</v>
      </c>
      <c r="F2575">
        <v>-0.31408072583436175</v>
      </c>
      <c r="G2575">
        <v>-0.29270230746928627</v>
      </c>
      <c r="H2575">
        <v>1</v>
      </c>
    </row>
    <row r="2576" spans="1:8">
      <c r="A2576">
        <v>-0.24296814069990047</v>
      </c>
      <c r="B2576">
        <v>0.64828282538100823</v>
      </c>
      <c r="C2576">
        <v>0</v>
      </c>
      <c r="F2576">
        <v>-0.31408072583436175</v>
      </c>
      <c r="G2576">
        <v>1.354021675024081</v>
      </c>
      <c r="H2576">
        <v>0</v>
      </c>
    </row>
    <row r="2577" spans="1:8">
      <c r="A2577">
        <v>0.21577220169918918</v>
      </c>
      <c r="B2577">
        <v>-0.88081801550247885</v>
      </c>
      <c r="C2577">
        <v>0</v>
      </c>
      <c r="F2577">
        <v>-0.31404562019564219</v>
      </c>
      <c r="G2577">
        <v>0.64828282538100823</v>
      </c>
      <c r="H2577">
        <v>1</v>
      </c>
    </row>
    <row r="2578" spans="1:8">
      <c r="A2578">
        <v>-5.8176274768807622E-2</v>
      </c>
      <c r="B2578">
        <v>-0.41032544907595536</v>
      </c>
      <c r="C2578">
        <v>0</v>
      </c>
      <c r="F2578">
        <v>-0.3140097189616386</v>
      </c>
      <c r="G2578">
        <v>6.0167117352250152E-2</v>
      </c>
      <c r="H2578">
        <v>0</v>
      </c>
    </row>
    <row r="2579" spans="1:8">
      <c r="A2579">
        <v>0.27392826575733858</v>
      </c>
      <c r="B2579">
        <v>-0.29270230746928627</v>
      </c>
      <c r="C2579">
        <v>1</v>
      </c>
      <c r="F2579">
        <v>-0.31396679207972505</v>
      </c>
      <c r="G2579">
        <v>0.29541340056558829</v>
      </c>
      <c r="H2579">
        <v>0</v>
      </c>
    </row>
    <row r="2580" spans="1:8">
      <c r="A2580">
        <v>6.7940526575329008E-2</v>
      </c>
      <c r="B2580">
        <v>-0.17507916586108815</v>
      </c>
      <c r="C2580">
        <v>1</v>
      </c>
      <c r="F2580">
        <v>-0.31396679207972505</v>
      </c>
      <c r="G2580">
        <v>-0.76319487389596263</v>
      </c>
      <c r="H2580">
        <v>0</v>
      </c>
    </row>
    <row r="2581" spans="1:8">
      <c r="A2581">
        <v>-0.354695999522325</v>
      </c>
      <c r="B2581">
        <v>-0.52794859068262445</v>
      </c>
      <c r="C2581">
        <v>0</v>
      </c>
      <c r="F2581">
        <v>-0.31388611848919251</v>
      </c>
      <c r="G2581">
        <v>-0.76319487389596263</v>
      </c>
      <c r="H2581">
        <v>0</v>
      </c>
    </row>
    <row r="2582" spans="1:8">
      <c r="A2582">
        <v>-0.35189682513199816</v>
      </c>
      <c r="B2582">
        <v>-0.29270230746928627</v>
      </c>
      <c r="C2582">
        <v>0</v>
      </c>
      <c r="F2582">
        <v>-0.31380467488667885</v>
      </c>
      <c r="G2582">
        <v>-0.29270230746928627</v>
      </c>
      <c r="H2582">
        <v>1</v>
      </c>
    </row>
    <row r="2583" spans="1:8">
      <c r="A2583">
        <v>3.5999724626919166E-2</v>
      </c>
      <c r="B2583">
        <v>-0.64557173228929354</v>
      </c>
      <c r="C2583">
        <v>0</v>
      </c>
      <c r="F2583">
        <v>-0.31379261748901599</v>
      </c>
      <c r="G2583">
        <v>0.88352910860046274</v>
      </c>
      <c r="H2583">
        <v>1</v>
      </c>
    </row>
    <row r="2584" spans="1:8">
      <c r="A2584">
        <v>-0.27669322059559459</v>
      </c>
      <c r="B2584">
        <v>2.8831225159123082</v>
      </c>
      <c r="C2584">
        <v>0</v>
      </c>
      <c r="F2584">
        <v>-0.3137121166278059</v>
      </c>
      <c r="G2584">
        <v>-0.17507916586108815</v>
      </c>
      <c r="H2584">
        <v>1</v>
      </c>
    </row>
    <row r="2585" spans="1:8">
      <c r="A2585">
        <v>0.22713744321633134</v>
      </c>
      <c r="B2585">
        <v>0.76590596699838098</v>
      </c>
      <c r="C2585">
        <v>0</v>
      </c>
      <c r="F2585">
        <v>-0.3137121166278059</v>
      </c>
      <c r="G2585">
        <v>-0.52794859068262445</v>
      </c>
      <c r="H2585">
        <v>1</v>
      </c>
    </row>
    <row r="2586" spans="1:8">
      <c r="A2586">
        <v>-0.26788872640414463</v>
      </c>
      <c r="B2586">
        <v>-0.64557173228929354</v>
      </c>
      <c r="C2586">
        <v>0</v>
      </c>
      <c r="F2586">
        <v>-0.3137121166278059</v>
      </c>
      <c r="G2586">
        <v>-0.76319487389596263</v>
      </c>
      <c r="H2586">
        <v>0</v>
      </c>
    </row>
    <row r="2587" spans="1:8">
      <c r="A2587">
        <v>-0.3223165086786493</v>
      </c>
      <c r="B2587">
        <v>-0.29270230746928627</v>
      </c>
      <c r="C2587">
        <v>0</v>
      </c>
      <c r="F2587">
        <v>-0.31369238824783668</v>
      </c>
      <c r="G2587">
        <v>1.4716448166261626</v>
      </c>
      <c r="H2587">
        <v>0</v>
      </c>
    </row>
    <row r="2588" spans="1:8">
      <c r="A2588">
        <v>-0.20448615024417832</v>
      </c>
      <c r="B2588">
        <v>-0.76319487389596263</v>
      </c>
      <c r="C2588">
        <v>0</v>
      </c>
      <c r="F2588">
        <v>-0.31363787378397828</v>
      </c>
      <c r="G2588">
        <v>-0.64557173228929354</v>
      </c>
      <c r="H2588">
        <v>1</v>
      </c>
    </row>
    <row r="2589" spans="1:8">
      <c r="A2589">
        <v>6.709172944182891E-2</v>
      </c>
      <c r="B2589">
        <v>0.17779025895891912</v>
      </c>
      <c r="C2589">
        <v>0</v>
      </c>
      <c r="F2589">
        <v>-0.31359603527541113</v>
      </c>
      <c r="G2589">
        <v>3.4712382239532991</v>
      </c>
      <c r="H2589">
        <v>0</v>
      </c>
    </row>
    <row r="2590" spans="1:8">
      <c r="A2590">
        <v>-8.0593122695702082E-2</v>
      </c>
      <c r="B2590">
        <v>0.88352910860046274</v>
      </c>
      <c r="C2590">
        <v>0</v>
      </c>
      <c r="F2590">
        <v>-0.31351427552820565</v>
      </c>
      <c r="G2590">
        <v>0.41303654217225727</v>
      </c>
      <c r="H2590">
        <v>0</v>
      </c>
    </row>
    <row r="2591" spans="1:8">
      <c r="A2591">
        <v>-0.3155510441222068</v>
      </c>
      <c r="B2591">
        <v>0.29541340056558829</v>
      </c>
      <c r="C2591">
        <v>1</v>
      </c>
      <c r="F2591">
        <v>-0.31349325491141333</v>
      </c>
      <c r="G2591">
        <v>-0.17507916586108815</v>
      </c>
      <c r="H2591">
        <v>1</v>
      </c>
    </row>
    <row r="2592" spans="1:8">
      <c r="A2592">
        <v>0.21754196422318289</v>
      </c>
      <c r="B2592">
        <v>1.0011522502025445</v>
      </c>
      <c r="C2592">
        <v>0</v>
      </c>
      <c r="F2592">
        <v>-0.31349325491141333</v>
      </c>
      <c r="G2592">
        <v>-0.17507916586108815</v>
      </c>
      <c r="H2592">
        <v>0</v>
      </c>
    </row>
    <row r="2593" spans="1:8">
      <c r="A2593">
        <v>-0.28279157155079193</v>
      </c>
      <c r="B2593">
        <v>0.17779025895891912</v>
      </c>
      <c r="C2593">
        <v>0</v>
      </c>
      <c r="F2593">
        <v>-0.31347199405903042</v>
      </c>
      <c r="G2593">
        <v>0.53065968377892647</v>
      </c>
      <c r="H2593">
        <v>0</v>
      </c>
    </row>
    <row r="2594" spans="1:8">
      <c r="A2594">
        <v>0.37498711730503514</v>
      </c>
      <c r="B2594">
        <v>-0.64557173228929354</v>
      </c>
      <c r="C2594">
        <v>0</v>
      </c>
      <c r="F2594">
        <v>-0.31347199405903042</v>
      </c>
      <c r="G2594">
        <v>-5.7456024254419001E-2</v>
      </c>
      <c r="H2594">
        <v>0</v>
      </c>
    </row>
    <row r="2595" spans="1:8">
      <c r="A2595">
        <v>-0.34689618611931494</v>
      </c>
      <c r="B2595">
        <v>0.41303654217225727</v>
      </c>
      <c r="C2595">
        <v>0</v>
      </c>
      <c r="F2595">
        <v>-0.31346723638574991</v>
      </c>
      <c r="G2595">
        <v>-0.76319487389596263</v>
      </c>
      <c r="H2595">
        <v>0</v>
      </c>
    </row>
    <row r="2596" spans="1:8">
      <c r="A2596">
        <v>-6.3426465361335935E-2</v>
      </c>
      <c r="B2596">
        <v>-0.17507916586108815</v>
      </c>
      <c r="C2596">
        <v>0</v>
      </c>
      <c r="F2596">
        <v>-0.31333914518213607</v>
      </c>
      <c r="G2596">
        <v>-0.41032544907595536</v>
      </c>
      <c r="H2596">
        <v>0</v>
      </c>
    </row>
    <row r="2597" spans="1:8">
      <c r="A2597">
        <v>-0.17408765482500332</v>
      </c>
      <c r="B2597">
        <v>-0.76319487389596263</v>
      </c>
      <c r="C2597">
        <v>0</v>
      </c>
      <c r="F2597">
        <v>-0.31324521163273977</v>
      </c>
      <c r="G2597">
        <v>0.41303654217225727</v>
      </c>
      <c r="H2597">
        <v>0</v>
      </c>
    </row>
    <row r="2598" spans="1:8">
      <c r="A2598">
        <v>0.23494408781876747</v>
      </c>
      <c r="B2598">
        <v>0.29541340056558829</v>
      </c>
      <c r="C2598">
        <v>0</v>
      </c>
      <c r="F2598">
        <v>-0.31324521163273977</v>
      </c>
      <c r="G2598">
        <v>-0.64557173228929354</v>
      </c>
      <c r="H2598">
        <v>0</v>
      </c>
    </row>
    <row r="2599" spans="1:8">
      <c r="A2599">
        <v>-0.26501570563889004</v>
      </c>
      <c r="B2599">
        <v>-0.29270230746928627</v>
      </c>
      <c r="C2599">
        <v>0</v>
      </c>
      <c r="F2599">
        <v>-0.31315501407707497</v>
      </c>
      <c r="G2599">
        <v>0.17779025895891912</v>
      </c>
      <c r="H2599">
        <v>0</v>
      </c>
    </row>
    <row r="2600" spans="1:8">
      <c r="A2600">
        <v>-0.23004440904163379</v>
      </c>
      <c r="B2600">
        <v>-0.41032544907595536</v>
      </c>
      <c r="C2600">
        <v>0</v>
      </c>
      <c r="F2600">
        <v>-0.31315099934897561</v>
      </c>
      <c r="G2600">
        <v>-0.41032544907595536</v>
      </c>
      <c r="H2600">
        <v>0</v>
      </c>
    </row>
    <row r="2601" spans="1:8">
      <c r="A2601">
        <v>-0.27223953658604078</v>
      </c>
      <c r="B2601">
        <v>-5.7456024254419001E-2</v>
      </c>
      <c r="C2601">
        <v>0</v>
      </c>
      <c r="F2601">
        <v>-0.31313648033266894</v>
      </c>
      <c r="G2601">
        <v>0.17779025895891912</v>
      </c>
      <c r="H2601">
        <v>0</v>
      </c>
    </row>
    <row r="2602" spans="1:8">
      <c r="A2602">
        <v>-0.3552365382799707</v>
      </c>
      <c r="B2602">
        <v>-0.76319487389596263</v>
      </c>
      <c r="C2602">
        <v>0</v>
      </c>
      <c r="F2602">
        <v>-0.3130880356939717</v>
      </c>
      <c r="G2602">
        <v>-0.41032544907595536</v>
      </c>
      <c r="H2602">
        <v>0</v>
      </c>
    </row>
    <row r="2603" spans="1:8">
      <c r="A2603">
        <v>-0.20230641316948295</v>
      </c>
      <c r="B2603">
        <v>0.17779025895891912</v>
      </c>
      <c r="C2603">
        <v>0</v>
      </c>
      <c r="F2603">
        <v>-0.31306833397456713</v>
      </c>
      <c r="G2603">
        <v>0.17779025895891912</v>
      </c>
      <c r="H2603">
        <v>1</v>
      </c>
    </row>
    <row r="2604" spans="1:8">
      <c r="A2604">
        <v>-0.11019031992749218</v>
      </c>
      <c r="B2604">
        <v>-0.64557173228929354</v>
      </c>
      <c r="C2604">
        <v>0</v>
      </c>
      <c r="F2604">
        <v>-0.31306833397456713</v>
      </c>
      <c r="G2604">
        <v>1.0011522502025445</v>
      </c>
      <c r="H2604">
        <v>1</v>
      </c>
    </row>
    <row r="2605" spans="1:8">
      <c r="A2605">
        <v>-3.2418297456940914E-2</v>
      </c>
      <c r="B2605">
        <v>-0.52794859068262445</v>
      </c>
      <c r="C2605">
        <v>0</v>
      </c>
      <c r="F2605">
        <v>-0.31306833397456713</v>
      </c>
      <c r="G2605">
        <v>-5.7456024254419001E-2</v>
      </c>
      <c r="H2605">
        <v>0</v>
      </c>
    </row>
    <row r="2606" spans="1:8">
      <c r="A2606">
        <v>0.24552456126965155</v>
      </c>
      <c r="B2606">
        <v>-0.64557173228929354</v>
      </c>
      <c r="C2606">
        <v>0</v>
      </c>
      <c r="F2606">
        <v>-0.31304298526552893</v>
      </c>
      <c r="G2606">
        <v>-0.41032544907595536</v>
      </c>
      <c r="H2606">
        <v>0</v>
      </c>
    </row>
    <row r="2607" spans="1:8">
      <c r="A2607">
        <v>0.80077984478945874</v>
      </c>
      <c r="B2607">
        <v>-0.99844115710930081</v>
      </c>
      <c r="C2607">
        <v>0</v>
      </c>
      <c r="F2607">
        <v>-0.31293824094549166</v>
      </c>
      <c r="G2607">
        <v>1.7068910998456173</v>
      </c>
      <c r="H2607">
        <v>1</v>
      </c>
    </row>
    <row r="2608" spans="1:8">
      <c r="A2608">
        <v>-0.27367675548921233</v>
      </c>
      <c r="B2608">
        <v>6.0167117352250152E-2</v>
      </c>
      <c r="C2608">
        <v>1</v>
      </c>
      <c r="F2608">
        <v>-0.31291789679105875</v>
      </c>
      <c r="G2608">
        <v>-0.76319487389596263</v>
      </c>
      <c r="H2608">
        <v>0</v>
      </c>
    </row>
    <row r="2609" spans="1:8">
      <c r="A2609">
        <v>-0.13463187957792605</v>
      </c>
      <c r="B2609">
        <v>5.0003390648415262</v>
      </c>
      <c r="C2609">
        <v>0</v>
      </c>
      <c r="F2609">
        <v>-0.3128904681729317</v>
      </c>
      <c r="G2609">
        <v>-0.64557173228929354</v>
      </c>
      <c r="H2609">
        <v>0</v>
      </c>
    </row>
    <row r="2610" spans="1:8">
      <c r="A2610">
        <v>-0.27797361692999328</v>
      </c>
      <c r="B2610">
        <v>1.1187753918199173</v>
      </c>
      <c r="C2610">
        <v>1</v>
      </c>
      <c r="F2610">
        <v>-0.3128904681729317</v>
      </c>
      <c r="G2610">
        <v>0.41303654217225727</v>
      </c>
      <c r="H2610">
        <v>0</v>
      </c>
    </row>
    <row r="2611" spans="1:8">
      <c r="A2611">
        <v>0.88172191836923308</v>
      </c>
      <c r="B2611">
        <v>-0.99844115710930081</v>
      </c>
      <c r="C2611">
        <v>0</v>
      </c>
      <c r="F2611">
        <v>-0.3128904681729317</v>
      </c>
      <c r="G2611">
        <v>-0.76319487389596263</v>
      </c>
      <c r="H2611">
        <v>0</v>
      </c>
    </row>
    <row r="2612" spans="1:8">
      <c r="A2612">
        <v>-0.32609412754507111</v>
      </c>
      <c r="B2612">
        <v>3.2359919407338444</v>
      </c>
      <c r="C2612">
        <v>1</v>
      </c>
      <c r="F2612">
        <v>-0.31287495461055015</v>
      </c>
      <c r="G2612">
        <v>0.29541340056558829</v>
      </c>
      <c r="H2612">
        <v>0</v>
      </c>
    </row>
    <row r="2613" spans="1:8">
      <c r="A2613">
        <v>-0.34399404946975032</v>
      </c>
      <c r="B2613">
        <v>1.1187753918199173</v>
      </c>
      <c r="C2613">
        <v>0</v>
      </c>
      <c r="F2613">
        <v>-0.31287495461055015</v>
      </c>
      <c r="G2613">
        <v>0.64828282538100823</v>
      </c>
      <c r="H2613">
        <v>0</v>
      </c>
    </row>
    <row r="2614" spans="1:8">
      <c r="A2614">
        <v>-0.29470241325994584</v>
      </c>
      <c r="B2614">
        <v>0.29541340056558829</v>
      </c>
      <c r="C2614">
        <v>0</v>
      </c>
      <c r="F2614">
        <v>-0.31285802212472913</v>
      </c>
      <c r="G2614">
        <v>-0.76319487389596263</v>
      </c>
      <c r="H2614">
        <v>0</v>
      </c>
    </row>
    <row r="2615" spans="1:8">
      <c r="A2615">
        <v>9.1677293264768464E-2</v>
      </c>
      <c r="B2615">
        <v>-0.52794859068262445</v>
      </c>
      <c r="C2615">
        <v>0</v>
      </c>
      <c r="F2615">
        <v>-0.31284161578966013</v>
      </c>
      <c r="G2615">
        <v>-0.17507916586108815</v>
      </c>
      <c r="H2615">
        <v>1</v>
      </c>
    </row>
    <row r="2616" spans="1:8">
      <c r="A2616">
        <v>-0.35883542805275537</v>
      </c>
      <c r="B2616">
        <v>-0.29270230746928627</v>
      </c>
      <c r="C2616">
        <v>0</v>
      </c>
      <c r="F2616">
        <v>-0.31280424580409277</v>
      </c>
      <c r="G2616">
        <v>0.17779025895891912</v>
      </c>
      <c r="H2616">
        <v>0</v>
      </c>
    </row>
    <row r="2617" spans="1:8">
      <c r="A2617">
        <v>-0.34340727430986512</v>
      </c>
      <c r="B2617">
        <v>0.76590596699838098</v>
      </c>
      <c r="C2617">
        <v>1</v>
      </c>
      <c r="F2617">
        <v>-0.31279164678063481</v>
      </c>
      <c r="G2617">
        <v>0.53065968377892647</v>
      </c>
      <c r="H2617">
        <v>0</v>
      </c>
    </row>
    <row r="2618" spans="1:8">
      <c r="A2618">
        <v>0.33762035139817242</v>
      </c>
      <c r="B2618">
        <v>-0.52794859068262445</v>
      </c>
      <c r="C2618">
        <v>0</v>
      </c>
      <c r="F2618">
        <v>-0.31277133790652845</v>
      </c>
      <c r="G2618">
        <v>-0.52794859068262445</v>
      </c>
      <c r="H2618">
        <v>0</v>
      </c>
    </row>
    <row r="2619" spans="1:8">
      <c r="A2619">
        <v>-0.35837491443530628</v>
      </c>
      <c r="B2619">
        <v>-0.29270230746928627</v>
      </c>
      <c r="C2619">
        <v>0</v>
      </c>
      <c r="F2619">
        <v>-0.31274052241848177</v>
      </c>
      <c r="G2619">
        <v>0.41303654217225727</v>
      </c>
      <c r="H2619">
        <v>0</v>
      </c>
    </row>
    <row r="2620" spans="1:8">
      <c r="A2620">
        <v>-0.24067483526689223</v>
      </c>
      <c r="B2620">
        <v>-0.29270230746928627</v>
      </c>
      <c r="C2620">
        <v>0</v>
      </c>
      <c r="F2620">
        <v>-0.31271160592429698</v>
      </c>
      <c r="G2620">
        <v>-0.17507916586108815</v>
      </c>
      <c r="H2620">
        <v>1</v>
      </c>
    </row>
    <row r="2621" spans="1:8">
      <c r="A2621">
        <v>-0.30372912032590521</v>
      </c>
      <c r="B2621">
        <v>1.9421373830650719</v>
      </c>
      <c r="C2621">
        <v>0</v>
      </c>
      <c r="F2621">
        <v>-0.31271160592429698</v>
      </c>
      <c r="G2621">
        <v>6.0167117352250152E-2</v>
      </c>
      <c r="H2621">
        <v>0</v>
      </c>
    </row>
    <row r="2622" spans="1:8">
      <c r="A2622">
        <v>-0.24879838486014103</v>
      </c>
      <c r="B2622">
        <v>-0.76319487389596263</v>
      </c>
      <c r="C2622">
        <v>0</v>
      </c>
      <c r="F2622">
        <v>-0.31271160592429698</v>
      </c>
      <c r="G2622">
        <v>0.17779025895891912</v>
      </c>
      <c r="H2622">
        <v>0</v>
      </c>
    </row>
    <row r="2623" spans="1:8">
      <c r="A2623">
        <v>-0.16368816955002241</v>
      </c>
      <c r="B2623">
        <v>-0.52794859068262445</v>
      </c>
      <c r="C2623">
        <v>0</v>
      </c>
      <c r="F2623">
        <v>-0.31271160592429698</v>
      </c>
      <c r="G2623">
        <v>0.29541340056558829</v>
      </c>
      <c r="H2623">
        <v>0</v>
      </c>
    </row>
    <row r="2624" spans="1:8">
      <c r="A2624">
        <v>-0.37674429095291595</v>
      </c>
      <c r="B2624">
        <v>-0.52794859068262445</v>
      </c>
      <c r="C2624">
        <v>0</v>
      </c>
      <c r="F2624">
        <v>-0.31271160592429698</v>
      </c>
      <c r="G2624">
        <v>6.0167117352250152E-2</v>
      </c>
      <c r="H2624">
        <v>0</v>
      </c>
    </row>
    <row r="2625" spans="1:8">
      <c r="A2625">
        <v>-1.1206827761151773E-2</v>
      </c>
      <c r="B2625">
        <v>-0.76319487389596263</v>
      </c>
      <c r="C2625">
        <v>0</v>
      </c>
      <c r="F2625">
        <v>-0.31271160592429698</v>
      </c>
      <c r="G2625">
        <v>0.17779025895891912</v>
      </c>
      <c r="H2625">
        <v>0</v>
      </c>
    </row>
    <row r="2626" spans="1:8">
      <c r="A2626">
        <v>-0.33328484503051675</v>
      </c>
      <c r="B2626">
        <v>-0.88081801550247885</v>
      </c>
      <c r="C2626">
        <v>0</v>
      </c>
      <c r="F2626">
        <v>-0.31271160592429698</v>
      </c>
      <c r="G2626">
        <v>-0.17507916586108815</v>
      </c>
      <c r="H2626">
        <v>0</v>
      </c>
    </row>
    <row r="2627" spans="1:8">
      <c r="A2627">
        <v>-0.22923536775349818</v>
      </c>
      <c r="B2627">
        <v>-5.7456024254419001E-2</v>
      </c>
      <c r="C2627">
        <v>1</v>
      </c>
      <c r="F2627">
        <v>-0.3126650705427384</v>
      </c>
      <c r="G2627">
        <v>-0.76319487389596263</v>
      </c>
      <c r="H2627">
        <v>0</v>
      </c>
    </row>
    <row r="2628" spans="1:8">
      <c r="A2628">
        <v>-0.25974815492233994</v>
      </c>
      <c r="B2628">
        <v>-0.41032544907595536</v>
      </c>
      <c r="C2628">
        <v>0</v>
      </c>
      <c r="F2628">
        <v>-0.31266265127210691</v>
      </c>
      <c r="G2628">
        <v>-0.64557173228929354</v>
      </c>
      <c r="H2628">
        <v>0</v>
      </c>
    </row>
    <row r="2629" spans="1:8">
      <c r="A2629">
        <v>-0.36032211526667907</v>
      </c>
      <c r="B2629">
        <v>-0.76319487389596263</v>
      </c>
      <c r="C2629">
        <v>0</v>
      </c>
      <c r="F2629">
        <v>-0.31266265127210691</v>
      </c>
      <c r="G2629">
        <v>-0.64557173228929354</v>
      </c>
      <c r="H2629">
        <v>0</v>
      </c>
    </row>
    <row r="2630" spans="1:8">
      <c r="A2630">
        <v>0.31563990086374327</v>
      </c>
      <c r="B2630">
        <v>-0.76319487389596263</v>
      </c>
      <c r="C2630">
        <v>0</v>
      </c>
      <c r="F2630">
        <v>-0.31258376289000733</v>
      </c>
      <c r="G2630">
        <v>2.1773836662692352</v>
      </c>
      <c r="H2630">
        <v>0</v>
      </c>
    </row>
    <row r="2631" spans="1:8">
      <c r="A2631">
        <v>-4.9505397898917142E-2</v>
      </c>
      <c r="B2631">
        <v>6.0167117352250152E-2</v>
      </c>
      <c r="C2631">
        <v>1</v>
      </c>
      <c r="F2631">
        <v>-0.31257980211906</v>
      </c>
      <c r="G2631">
        <v>-0.41032544907595536</v>
      </c>
      <c r="H2631">
        <v>0</v>
      </c>
    </row>
    <row r="2632" spans="1:8">
      <c r="A2632">
        <v>3.1647306199325512E-3</v>
      </c>
      <c r="B2632">
        <v>0.17779025895891912</v>
      </c>
      <c r="C2632">
        <v>0</v>
      </c>
      <c r="F2632">
        <v>-0.31257980211906</v>
      </c>
      <c r="G2632">
        <v>0.17779025895891912</v>
      </c>
      <c r="H2632">
        <v>0</v>
      </c>
    </row>
    <row r="2633" spans="1:8">
      <c r="A2633">
        <v>0.24201094219346314</v>
      </c>
      <c r="B2633">
        <v>-0.99844115710930081</v>
      </c>
      <c r="C2633">
        <v>0</v>
      </c>
      <c r="F2633">
        <v>-0.31253173883154473</v>
      </c>
      <c r="G2633">
        <v>-0.41032544907595536</v>
      </c>
      <c r="H2633">
        <v>0</v>
      </c>
    </row>
    <row r="2634" spans="1:8">
      <c r="A2634">
        <v>-0.28835568331207817</v>
      </c>
      <c r="B2634">
        <v>3.1183687991317628</v>
      </c>
      <c r="C2634">
        <v>0</v>
      </c>
      <c r="F2634">
        <v>-0.31242850321700943</v>
      </c>
      <c r="G2634">
        <v>0.88352910860046274</v>
      </c>
      <c r="H2634">
        <v>0</v>
      </c>
    </row>
    <row r="2635" spans="1:8">
      <c r="A2635">
        <v>-0.28362413273209569</v>
      </c>
      <c r="B2635">
        <v>-0.17507916586108815</v>
      </c>
      <c r="C2635">
        <v>0</v>
      </c>
      <c r="F2635">
        <v>-0.3123508584030224</v>
      </c>
      <c r="G2635">
        <v>-0.64557173228929354</v>
      </c>
      <c r="H2635">
        <v>0</v>
      </c>
    </row>
    <row r="2636" spans="1:8">
      <c r="A2636">
        <v>-0.28744871065902988</v>
      </c>
      <c r="B2636">
        <v>-0.52794859068262445</v>
      </c>
      <c r="C2636">
        <v>0</v>
      </c>
      <c r="F2636">
        <v>-0.3123508584030224</v>
      </c>
      <c r="G2636">
        <v>-0.41032544907595536</v>
      </c>
      <c r="H2636">
        <v>0</v>
      </c>
    </row>
    <row r="2637" spans="1:8">
      <c r="A2637">
        <v>-0.30363679831456308</v>
      </c>
      <c r="B2637">
        <v>0.17779025895891912</v>
      </c>
      <c r="C2637">
        <v>0</v>
      </c>
      <c r="F2637">
        <v>-0.3123508584030224</v>
      </c>
      <c r="G2637">
        <v>-0.17507916586108815</v>
      </c>
      <c r="H2637">
        <v>0</v>
      </c>
    </row>
    <row r="2638" spans="1:8">
      <c r="A2638">
        <v>-0.17465894207819868</v>
      </c>
      <c r="B2638">
        <v>-0.29270230746928627</v>
      </c>
      <c r="C2638">
        <v>0</v>
      </c>
      <c r="F2638">
        <v>-0.3123508584030224</v>
      </c>
      <c r="G2638">
        <v>-0.52794859068262445</v>
      </c>
      <c r="H2638">
        <v>0</v>
      </c>
    </row>
    <row r="2639" spans="1:8">
      <c r="A2639">
        <v>-0.37674429095291595</v>
      </c>
      <c r="B2639">
        <v>1.2363985334219991</v>
      </c>
      <c r="C2639">
        <v>0</v>
      </c>
      <c r="F2639">
        <v>-0.3123508584030224</v>
      </c>
      <c r="G2639">
        <v>-0.76319487389596263</v>
      </c>
      <c r="H2639">
        <v>0</v>
      </c>
    </row>
    <row r="2640" spans="1:8">
      <c r="A2640">
        <v>0.93612048240549983</v>
      </c>
      <c r="B2640">
        <v>-0.64557173228929354</v>
      </c>
      <c r="C2640">
        <v>0</v>
      </c>
      <c r="F2640">
        <v>-0.3123508584030224</v>
      </c>
      <c r="G2640">
        <v>-0.52794859068262445</v>
      </c>
      <c r="H2640">
        <v>0</v>
      </c>
    </row>
    <row r="2641" spans="1:8">
      <c r="A2641">
        <v>0.52079077251365291</v>
      </c>
      <c r="B2641">
        <v>-0.64557173228929354</v>
      </c>
      <c r="C2641">
        <v>0</v>
      </c>
      <c r="F2641">
        <v>-0.31223874207585456</v>
      </c>
      <c r="G2641">
        <v>2.7654993743102265</v>
      </c>
      <c r="H2641">
        <v>0</v>
      </c>
    </row>
    <row r="2642" spans="1:8">
      <c r="A2642">
        <v>-0.23697729571034273</v>
      </c>
      <c r="B2642">
        <v>-0.17507916586108815</v>
      </c>
      <c r="C2642">
        <v>0</v>
      </c>
      <c r="F2642">
        <v>-0.31219326905381589</v>
      </c>
      <c r="G2642">
        <v>1.7068910998456173</v>
      </c>
      <c r="H2642">
        <v>0</v>
      </c>
    </row>
    <row r="2643" spans="1:8">
      <c r="A2643">
        <v>-0.22290171816203147</v>
      </c>
      <c r="B2643">
        <v>0.41303654217225727</v>
      </c>
      <c r="C2643">
        <v>0</v>
      </c>
      <c r="F2643">
        <v>-0.31210187640968068</v>
      </c>
      <c r="G2643">
        <v>0.53065968377892647</v>
      </c>
      <c r="H2643">
        <v>0</v>
      </c>
    </row>
    <row r="2644" spans="1:8">
      <c r="A2644">
        <v>4.8637890900089985E-2</v>
      </c>
      <c r="B2644">
        <v>0.17779025895891912</v>
      </c>
      <c r="C2644">
        <v>0</v>
      </c>
      <c r="F2644">
        <v>-0.31210187640968068</v>
      </c>
      <c r="G2644">
        <v>0.53065968377892647</v>
      </c>
      <c r="H2644">
        <v>0</v>
      </c>
    </row>
    <row r="2645" spans="1:8">
      <c r="A2645">
        <v>0.55873321688745481</v>
      </c>
      <c r="B2645">
        <v>-0.99844115710930081</v>
      </c>
      <c r="C2645">
        <v>0</v>
      </c>
      <c r="F2645">
        <v>-0.31198602309105211</v>
      </c>
      <c r="G2645">
        <v>-0.76319487389596263</v>
      </c>
      <c r="H2645">
        <v>0</v>
      </c>
    </row>
    <row r="2646" spans="1:8">
      <c r="A2646">
        <v>-0.37674429095291595</v>
      </c>
      <c r="B2646">
        <v>0.41303654217225727</v>
      </c>
      <c r="C2646">
        <v>0</v>
      </c>
      <c r="F2646">
        <v>-0.31198602309105211</v>
      </c>
      <c r="G2646">
        <v>6.0167117352250152E-2</v>
      </c>
      <c r="H2646">
        <v>0</v>
      </c>
    </row>
    <row r="2647" spans="1:8">
      <c r="A2647">
        <v>-0.37674429095291595</v>
      </c>
      <c r="B2647">
        <v>5.1179622064436083</v>
      </c>
      <c r="C2647">
        <v>0</v>
      </c>
      <c r="F2647">
        <v>-0.31198602309105211</v>
      </c>
      <c r="G2647">
        <v>0.53065968377892647</v>
      </c>
      <c r="H2647">
        <v>0</v>
      </c>
    </row>
    <row r="2648" spans="1:8">
      <c r="A2648">
        <v>0.20037788316393804</v>
      </c>
      <c r="B2648">
        <v>-0.88081801550247885</v>
      </c>
      <c r="C2648">
        <v>0</v>
      </c>
      <c r="F2648">
        <v>-0.31198602309105211</v>
      </c>
      <c r="G2648">
        <v>-5.7456024254419001E-2</v>
      </c>
      <c r="H2648">
        <v>0</v>
      </c>
    </row>
    <row r="2649" spans="1:8">
      <c r="A2649">
        <v>7.1289282648189886E-2</v>
      </c>
      <c r="B2649">
        <v>-0.76319487389596263</v>
      </c>
      <c r="C2649">
        <v>0</v>
      </c>
      <c r="F2649">
        <v>-0.31192231414703675</v>
      </c>
      <c r="G2649">
        <v>0.88352910860046274</v>
      </c>
      <c r="H2649">
        <v>0</v>
      </c>
    </row>
    <row r="2650" spans="1:8">
      <c r="A2650">
        <v>1.5789471186119337</v>
      </c>
      <c r="B2650">
        <v>-0.41032544907595536</v>
      </c>
      <c r="C2650">
        <v>0</v>
      </c>
      <c r="F2650">
        <v>-0.31192231414703675</v>
      </c>
      <c r="G2650">
        <v>0.88352910860046274</v>
      </c>
      <c r="H2650">
        <v>0</v>
      </c>
    </row>
    <row r="2651" spans="1:8">
      <c r="A2651">
        <v>-0.18132539182954613</v>
      </c>
      <c r="B2651">
        <v>-0.52794859068262445</v>
      </c>
      <c r="C2651">
        <v>0</v>
      </c>
      <c r="F2651">
        <v>-0.31192231414703675</v>
      </c>
      <c r="G2651">
        <v>-0.52794859068262445</v>
      </c>
      <c r="H2651">
        <v>0</v>
      </c>
    </row>
    <row r="2652" spans="1:8">
      <c r="A2652">
        <v>-0.29528165629881942</v>
      </c>
      <c r="B2652">
        <v>-0.64557173228929354</v>
      </c>
      <c r="C2652">
        <v>0</v>
      </c>
      <c r="F2652">
        <v>-0.31186907059502628</v>
      </c>
      <c r="G2652">
        <v>-0.29270230746928627</v>
      </c>
      <c r="H2652">
        <v>0</v>
      </c>
    </row>
    <row r="2653" spans="1:8">
      <c r="A2653">
        <v>-4.9072759845619741E-2</v>
      </c>
      <c r="B2653">
        <v>0.88352910860046274</v>
      </c>
      <c r="C2653">
        <v>0</v>
      </c>
      <c r="F2653">
        <v>-0.31180205073924555</v>
      </c>
      <c r="G2653">
        <v>0.17779025895891912</v>
      </c>
      <c r="H2653">
        <v>0</v>
      </c>
    </row>
    <row r="2654" spans="1:8">
      <c r="A2654">
        <v>6.2146404347285827E-2</v>
      </c>
      <c r="B2654">
        <v>-0.88081801550247885</v>
      </c>
      <c r="C2654">
        <v>0</v>
      </c>
      <c r="F2654">
        <v>-0.31180205073924555</v>
      </c>
      <c r="G2654">
        <v>-0.64557173228929354</v>
      </c>
      <c r="H2654">
        <v>0</v>
      </c>
    </row>
    <row r="2655" spans="1:8">
      <c r="A2655">
        <v>2.5033925210566861</v>
      </c>
      <c r="B2655">
        <v>-0.99844115710930081</v>
      </c>
      <c r="C2655">
        <v>0</v>
      </c>
      <c r="F2655">
        <v>-0.31180205073924555</v>
      </c>
      <c r="G2655">
        <v>-0.17507916586108815</v>
      </c>
      <c r="H2655">
        <v>0</v>
      </c>
    </row>
    <row r="2656" spans="1:8">
      <c r="A2656">
        <v>-0.33332986517466118</v>
      </c>
      <c r="B2656">
        <v>1.1187753918199173</v>
      </c>
      <c r="C2656">
        <v>1</v>
      </c>
      <c r="F2656">
        <v>-0.31173984552827799</v>
      </c>
      <c r="G2656">
        <v>-0.52794859068262445</v>
      </c>
      <c r="H2656">
        <v>0</v>
      </c>
    </row>
    <row r="2657" spans="1:8">
      <c r="A2657">
        <v>6.421241821749069</v>
      </c>
      <c r="B2657">
        <v>-0.99844115710930081</v>
      </c>
      <c r="C2657">
        <v>0</v>
      </c>
      <c r="F2657">
        <v>-0.31173984552827799</v>
      </c>
      <c r="G2657">
        <v>-0.76319487389596263</v>
      </c>
      <c r="H2657">
        <v>0</v>
      </c>
    </row>
    <row r="2658" spans="1:8">
      <c r="A2658">
        <v>-0.33393592287192236</v>
      </c>
      <c r="B2658">
        <v>-0.41032544907595536</v>
      </c>
      <c r="C2658">
        <v>0</v>
      </c>
      <c r="F2658">
        <v>-0.31168009348049619</v>
      </c>
      <c r="G2658">
        <v>2.4126299494886898</v>
      </c>
      <c r="H2658">
        <v>1</v>
      </c>
    </row>
    <row r="2659" spans="1:8">
      <c r="A2659">
        <v>0.12387984976224628</v>
      </c>
      <c r="B2659">
        <v>-0.64557173228929354</v>
      </c>
      <c r="C2659">
        <v>0</v>
      </c>
      <c r="F2659">
        <v>-0.31162265228565283</v>
      </c>
      <c r="G2659">
        <v>1.7068910998456173</v>
      </c>
      <c r="H2659">
        <v>0</v>
      </c>
    </row>
    <row r="2660" spans="1:8">
      <c r="A2660">
        <v>-9.0998434012480603E-2</v>
      </c>
      <c r="B2660">
        <v>-0.17507916586108815</v>
      </c>
      <c r="C2660">
        <v>0</v>
      </c>
      <c r="F2660">
        <v>-0.31143095222360551</v>
      </c>
      <c r="G2660">
        <v>6.0167117352250152E-2</v>
      </c>
      <c r="H2660">
        <v>1</v>
      </c>
    </row>
    <row r="2661" spans="1:8">
      <c r="A2661">
        <v>-0.11323226149893287</v>
      </c>
      <c r="B2661">
        <v>6.0167117352250152E-2</v>
      </c>
      <c r="C2661">
        <v>0</v>
      </c>
      <c r="F2661">
        <v>-0.31143095222360551</v>
      </c>
      <c r="G2661">
        <v>6.0167117352250152E-2</v>
      </c>
      <c r="H2661">
        <v>0</v>
      </c>
    </row>
    <row r="2662" spans="1:8">
      <c r="A2662">
        <v>-0.37674429095291595</v>
      </c>
      <c r="B2662">
        <v>0.76590596699838098</v>
      </c>
      <c r="C2662">
        <v>1</v>
      </c>
      <c r="F2662">
        <v>-0.31143095222360551</v>
      </c>
      <c r="G2662">
        <v>0.41303654217225727</v>
      </c>
      <c r="H2662">
        <v>0</v>
      </c>
    </row>
    <row r="2663" spans="1:8">
      <c r="A2663">
        <v>-0.26621222594726179</v>
      </c>
      <c r="B2663">
        <v>-0.29270230746928627</v>
      </c>
      <c r="C2663">
        <v>0</v>
      </c>
      <c r="F2663">
        <v>-0.31143095222360551</v>
      </c>
      <c r="G2663">
        <v>-0.76319487389596263</v>
      </c>
      <c r="H2663">
        <v>0</v>
      </c>
    </row>
    <row r="2664" spans="1:8">
      <c r="A2664">
        <v>-0.37674429095291595</v>
      </c>
      <c r="B2664">
        <v>1.7068910998456173</v>
      </c>
      <c r="C2664">
        <v>0</v>
      </c>
      <c r="F2664">
        <v>-0.31140606146968919</v>
      </c>
      <c r="G2664">
        <v>-0.76319487389596263</v>
      </c>
      <c r="H2664">
        <v>1</v>
      </c>
    </row>
    <row r="2665" spans="1:8">
      <c r="A2665">
        <v>0.1848631322796109</v>
      </c>
      <c r="B2665">
        <v>0.17779025895891912</v>
      </c>
      <c r="C2665">
        <v>0</v>
      </c>
      <c r="F2665">
        <v>-0.31137759165271361</v>
      </c>
      <c r="G2665">
        <v>0.29541340056558829</v>
      </c>
      <c r="H2665">
        <v>0</v>
      </c>
    </row>
    <row r="2666" spans="1:8">
      <c r="A2666">
        <v>-0.18553888482180944</v>
      </c>
      <c r="B2666">
        <v>-0.76319487389596263</v>
      </c>
      <c r="C2666">
        <v>0</v>
      </c>
      <c r="F2666">
        <v>-0.31136409728890357</v>
      </c>
      <c r="G2666">
        <v>1.8245142414476991</v>
      </c>
      <c r="H2666">
        <v>0</v>
      </c>
    </row>
    <row r="2667" spans="1:8">
      <c r="A2667">
        <v>1.0230543384522206</v>
      </c>
      <c r="B2667">
        <v>-5.7456024254419001E-2</v>
      </c>
      <c r="C2667">
        <v>0</v>
      </c>
      <c r="F2667">
        <v>-0.31126086540406617</v>
      </c>
      <c r="G2667">
        <v>0.53065968377892647</v>
      </c>
      <c r="H2667">
        <v>0</v>
      </c>
    </row>
    <row r="2668" spans="1:8">
      <c r="A2668">
        <v>4.1499227496878799</v>
      </c>
      <c r="B2668">
        <v>0.29541340056558829</v>
      </c>
      <c r="C2668">
        <v>0</v>
      </c>
      <c r="F2668">
        <v>-0.31126086540406617</v>
      </c>
      <c r="G2668">
        <v>-0.17507916586108815</v>
      </c>
      <c r="H2668">
        <v>0</v>
      </c>
    </row>
    <row r="2669" spans="1:8">
      <c r="A2669">
        <v>-5.7276873256082023E-2</v>
      </c>
      <c r="B2669">
        <v>-0.29270230746928627</v>
      </c>
      <c r="C2669">
        <v>1</v>
      </c>
      <c r="F2669">
        <v>-0.3112062503702866</v>
      </c>
      <c r="G2669">
        <v>-5.7456024254419001E-2</v>
      </c>
      <c r="H2669">
        <v>0</v>
      </c>
    </row>
    <row r="2670" spans="1:8">
      <c r="A2670">
        <v>-0.30682494461021342</v>
      </c>
      <c r="B2670">
        <v>1.4716448166261626</v>
      </c>
      <c r="C2670">
        <v>0</v>
      </c>
      <c r="F2670">
        <v>-0.31113937481854487</v>
      </c>
      <c r="G2670">
        <v>-0.29270230746928627</v>
      </c>
      <c r="H2670">
        <v>0</v>
      </c>
    </row>
    <row r="2671" spans="1:8">
      <c r="A2671">
        <v>-0.37674429095291595</v>
      </c>
      <c r="B2671">
        <v>4.0593539319789986</v>
      </c>
      <c r="C2671">
        <v>1</v>
      </c>
      <c r="F2671">
        <v>-0.31111361709741131</v>
      </c>
      <c r="G2671">
        <v>-0.52794859068262445</v>
      </c>
      <c r="H2671">
        <v>0</v>
      </c>
    </row>
    <row r="2672" spans="1:8">
      <c r="A2672">
        <v>-0.12861763646746396</v>
      </c>
      <c r="B2672">
        <v>1.5892679582435354</v>
      </c>
      <c r="C2672">
        <v>0</v>
      </c>
      <c r="F2672">
        <v>-0.31107846031899372</v>
      </c>
      <c r="G2672">
        <v>1.9421373830650719</v>
      </c>
      <c r="H2672">
        <v>0</v>
      </c>
    </row>
    <row r="2673" spans="1:8">
      <c r="A2673">
        <v>0.39593583240554975</v>
      </c>
      <c r="B2673">
        <v>-0.99844115710930081</v>
      </c>
      <c r="C2673">
        <v>0</v>
      </c>
      <c r="F2673">
        <v>-0.31105558820787327</v>
      </c>
      <c r="G2673">
        <v>-0.17507916586108815</v>
      </c>
      <c r="H2673">
        <v>0</v>
      </c>
    </row>
    <row r="2674" spans="1:8">
      <c r="A2674">
        <v>-0.22606850951537941</v>
      </c>
      <c r="B2674">
        <v>-0.41032544907595536</v>
      </c>
      <c r="C2674">
        <v>0</v>
      </c>
      <c r="F2674">
        <v>-0.31105558820787327</v>
      </c>
      <c r="G2674">
        <v>-0.76319487389596263</v>
      </c>
      <c r="H2674">
        <v>0</v>
      </c>
    </row>
    <row r="2675" spans="1:8">
      <c r="A2675">
        <v>-0.23588365724980057</v>
      </c>
      <c r="B2675">
        <v>0.88352910860046274</v>
      </c>
      <c r="C2675">
        <v>0</v>
      </c>
      <c r="F2675">
        <v>-0.31098397988369753</v>
      </c>
      <c r="G2675">
        <v>-0.17507916586108815</v>
      </c>
      <c r="H2675">
        <v>1</v>
      </c>
    </row>
    <row r="2676" spans="1:8">
      <c r="A2676">
        <v>0.37602705259969027</v>
      </c>
      <c r="B2676">
        <v>-0.99844115710930081</v>
      </c>
      <c r="C2676">
        <v>0</v>
      </c>
      <c r="F2676">
        <v>-0.31096485795549522</v>
      </c>
      <c r="G2676">
        <v>1.354021675024081</v>
      </c>
      <c r="H2676">
        <v>0</v>
      </c>
    </row>
    <row r="2677" spans="1:8">
      <c r="A2677">
        <v>-0.32892071656950372</v>
      </c>
      <c r="B2677">
        <v>-0.17507916586108815</v>
      </c>
      <c r="C2677">
        <v>1</v>
      </c>
      <c r="F2677">
        <v>-0.31095695652225086</v>
      </c>
      <c r="G2677">
        <v>-0.17507916586108815</v>
      </c>
      <c r="H2677">
        <v>0</v>
      </c>
    </row>
    <row r="2678" spans="1:8">
      <c r="A2678">
        <v>-0.37674429095291595</v>
      </c>
      <c r="B2678">
        <v>0.29541340056558829</v>
      </c>
      <c r="C2678">
        <v>0</v>
      </c>
      <c r="F2678">
        <v>-0.31089503621109443</v>
      </c>
      <c r="G2678">
        <v>0.41303654217225727</v>
      </c>
      <c r="H2678">
        <v>1</v>
      </c>
    </row>
    <row r="2679" spans="1:8">
      <c r="A2679">
        <v>-0.2446768780814042</v>
      </c>
      <c r="B2679">
        <v>1.354021675024081</v>
      </c>
      <c r="C2679">
        <v>0</v>
      </c>
      <c r="F2679">
        <v>-0.31089503621109443</v>
      </c>
      <c r="G2679">
        <v>-0.29270230746928627</v>
      </c>
      <c r="H2679">
        <v>1</v>
      </c>
    </row>
    <row r="2680" spans="1:8">
      <c r="A2680">
        <v>-0.18664725727407688</v>
      </c>
      <c r="B2680">
        <v>0.53065968377892647</v>
      </c>
      <c r="C2680">
        <v>0</v>
      </c>
      <c r="F2680">
        <v>-0.31088088421129079</v>
      </c>
      <c r="G2680">
        <v>-0.41032544907595536</v>
      </c>
      <c r="H2680">
        <v>1</v>
      </c>
    </row>
    <row r="2681" spans="1:8">
      <c r="A2681">
        <v>1.3236326796500961</v>
      </c>
      <c r="B2681">
        <v>-0.88081801550247885</v>
      </c>
      <c r="C2681">
        <v>0</v>
      </c>
      <c r="F2681">
        <v>-0.31086628358906299</v>
      </c>
      <c r="G2681">
        <v>0.53065968377892647</v>
      </c>
      <c r="H2681">
        <v>0</v>
      </c>
    </row>
    <row r="2682" spans="1:8">
      <c r="A2682">
        <v>1.8418515901695696</v>
      </c>
      <c r="B2682">
        <v>-0.99844115710930081</v>
      </c>
      <c r="C2682">
        <v>0</v>
      </c>
      <c r="F2682">
        <v>-0.31086628358906299</v>
      </c>
      <c r="G2682">
        <v>1.1187753918199173</v>
      </c>
      <c r="H2682">
        <v>1</v>
      </c>
    </row>
    <row r="2683" spans="1:8">
      <c r="A2683">
        <v>0.46893738124324302</v>
      </c>
      <c r="B2683">
        <v>-0.88081801550247885</v>
      </c>
      <c r="C2683">
        <v>0</v>
      </c>
      <c r="F2683">
        <v>-0.31080293935129533</v>
      </c>
      <c r="G2683">
        <v>-0.64557173228929354</v>
      </c>
      <c r="H2683">
        <v>0</v>
      </c>
    </row>
    <row r="2684" spans="1:8">
      <c r="A2684">
        <v>-7.9092356639962447E-2</v>
      </c>
      <c r="B2684">
        <v>2.0597605246671535</v>
      </c>
      <c r="C2684">
        <v>0</v>
      </c>
      <c r="F2684">
        <v>-0.31080293935129533</v>
      </c>
      <c r="G2684">
        <v>6.0167117352250152E-2</v>
      </c>
      <c r="H2684">
        <v>0</v>
      </c>
    </row>
    <row r="2685" spans="1:8">
      <c r="A2685">
        <v>1.7409941009555243</v>
      </c>
      <c r="B2685">
        <v>-0.99844115710930081</v>
      </c>
      <c r="C2685">
        <v>0</v>
      </c>
      <c r="F2685">
        <v>-0.31079225886028666</v>
      </c>
      <c r="G2685">
        <v>6.0167117352250152E-2</v>
      </c>
      <c r="H2685">
        <v>0</v>
      </c>
    </row>
    <row r="2686" spans="1:8">
      <c r="A2686">
        <v>0.62997598794816034</v>
      </c>
      <c r="B2686">
        <v>-0.76319487389596263</v>
      </c>
      <c r="C2686">
        <v>0</v>
      </c>
      <c r="F2686">
        <v>-0.31071058451704098</v>
      </c>
      <c r="G2686">
        <v>0.17779025895891912</v>
      </c>
      <c r="H2686">
        <v>0</v>
      </c>
    </row>
    <row r="2687" spans="1:8">
      <c r="A2687">
        <v>-5.0772075512336236E-2</v>
      </c>
      <c r="B2687">
        <v>-0.76319487389596263</v>
      </c>
      <c r="C2687">
        <v>0</v>
      </c>
      <c r="F2687">
        <v>-0.31071058451704098</v>
      </c>
      <c r="G2687">
        <v>-0.17507916586108815</v>
      </c>
      <c r="H2687">
        <v>0</v>
      </c>
    </row>
    <row r="2688" spans="1:8">
      <c r="A2688">
        <v>-0.10809433998211578</v>
      </c>
      <c r="B2688">
        <v>0.41303654217225727</v>
      </c>
      <c r="C2688">
        <v>0</v>
      </c>
      <c r="F2688">
        <v>-0.31071058451704098</v>
      </c>
      <c r="G2688">
        <v>-0.52794859068262445</v>
      </c>
      <c r="H2688">
        <v>0</v>
      </c>
    </row>
    <row r="2689" spans="1:8">
      <c r="A2689">
        <v>-8.9533070644471108E-2</v>
      </c>
      <c r="B2689">
        <v>6.0167117352250152E-2</v>
      </c>
      <c r="C2689">
        <v>0</v>
      </c>
      <c r="F2689">
        <v>-0.31071058451704098</v>
      </c>
      <c r="G2689">
        <v>1.8245142414476991</v>
      </c>
      <c r="H2689">
        <v>0</v>
      </c>
    </row>
    <row r="2690" spans="1:8">
      <c r="A2690">
        <v>1.8270786213568653</v>
      </c>
      <c r="B2690">
        <v>-0.99844115710930081</v>
      </c>
      <c r="C2690">
        <v>0</v>
      </c>
      <c r="F2690">
        <v>-0.31067588472387636</v>
      </c>
      <c r="G2690">
        <v>-5.7456024254419001E-2</v>
      </c>
      <c r="H2690">
        <v>0</v>
      </c>
    </row>
    <row r="2691" spans="1:8">
      <c r="A2691">
        <v>-9.0568093865453156E-2</v>
      </c>
      <c r="B2691">
        <v>1.2363985334219991</v>
      </c>
      <c r="C2691">
        <v>0</v>
      </c>
      <c r="F2691">
        <v>-0.31064114844310886</v>
      </c>
      <c r="G2691">
        <v>-0.41032544907595536</v>
      </c>
      <c r="H2691">
        <v>0</v>
      </c>
    </row>
    <row r="2692" spans="1:8">
      <c r="A2692">
        <v>-0.37674429095291595</v>
      </c>
      <c r="B2692">
        <v>1.354021675024081</v>
      </c>
      <c r="C2692">
        <v>0</v>
      </c>
      <c r="F2692">
        <v>-0.31064114844310886</v>
      </c>
      <c r="G2692">
        <v>-5.7456024254419001E-2</v>
      </c>
      <c r="H2692">
        <v>1</v>
      </c>
    </row>
    <row r="2693" spans="1:8">
      <c r="A2693">
        <v>-0.265747394332706</v>
      </c>
      <c r="B2693">
        <v>-0.41032544907595536</v>
      </c>
      <c r="C2693">
        <v>1</v>
      </c>
      <c r="F2693">
        <v>-0.31063689251050236</v>
      </c>
      <c r="G2693">
        <v>0.29541340056558829</v>
      </c>
      <c r="H2693">
        <v>0</v>
      </c>
    </row>
    <row r="2694" spans="1:8">
      <c r="A2694">
        <v>-0.21455624005783469</v>
      </c>
      <c r="B2694">
        <v>0.53065968377892647</v>
      </c>
      <c r="C2694">
        <v>0</v>
      </c>
      <c r="F2694">
        <v>-0.31063689251050236</v>
      </c>
      <c r="G2694">
        <v>1.0011522502025445</v>
      </c>
      <c r="H2694">
        <v>0</v>
      </c>
    </row>
    <row r="2695" spans="1:8">
      <c r="A2695">
        <v>-0.24445454236927525</v>
      </c>
      <c r="B2695">
        <v>0.29897773819003287</v>
      </c>
      <c r="C2695">
        <v>0</v>
      </c>
      <c r="F2695">
        <v>-0.31059941666109558</v>
      </c>
      <c r="G2695">
        <v>-0.64557173228929354</v>
      </c>
      <c r="H2695">
        <v>0</v>
      </c>
    </row>
    <row r="2696" spans="1:8">
      <c r="A2696">
        <v>-0.32338925542473645</v>
      </c>
      <c r="B2696">
        <v>-0.76319487389596263</v>
      </c>
      <c r="C2696">
        <v>0</v>
      </c>
      <c r="F2696">
        <v>-0.3105250965777816</v>
      </c>
      <c r="G2696">
        <v>0.41303654217225727</v>
      </c>
      <c r="H2696">
        <v>0</v>
      </c>
    </row>
    <row r="2697" spans="1:8">
      <c r="A2697">
        <v>-0.34767131132230406</v>
      </c>
      <c r="B2697">
        <v>0.17779025895891912</v>
      </c>
      <c r="C2697">
        <v>0</v>
      </c>
      <c r="F2697">
        <v>-0.3105250965777816</v>
      </c>
      <c r="G2697">
        <v>6.0167117352250152E-2</v>
      </c>
      <c r="H2697">
        <v>0</v>
      </c>
    </row>
    <row r="2698" spans="1:8">
      <c r="A2698">
        <v>-0.1114088523643483</v>
      </c>
      <c r="B2698">
        <v>0.17779025895891912</v>
      </c>
      <c r="C2698">
        <v>0</v>
      </c>
      <c r="F2698">
        <v>-0.3104319612832489</v>
      </c>
      <c r="G2698">
        <v>-0.64557173228929354</v>
      </c>
      <c r="H2698">
        <v>0</v>
      </c>
    </row>
    <row r="2699" spans="1:8">
      <c r="A2699">
        <v>-0.27327086086309921</v>
      </c>
      <c r="B2699">
        <v>1.354021675024081</v>
      </c>
      <c r="C2699">
        <v>0</v>
      </c>
      <c r="F2699">
        <v>-0.31041516910054867</v>
      </c>
      <c r="G2699">
        <v>0.41303654217225727</v>
      </c>
      <c r="H2699">
        <v>0</v>
      </c>
    </row>
    <row r="2700" spans="1:8">
      <c r="A2700">
        <v>-0.37674429095291595</v>
      </c>
      <c r="B2700">
        <v>0.29541340056558829</v>
      </c>
      <c r="C2700">
        <v>0</v>
      </c>
      <c r="F2700">
        <v>-0.31035888984551319</v>
      </c>
      <c r="G2700">
        <v>0.41303654217225727</v>
      </c>
      <c r="H2700">
        <v>0</v>
      </c>
    </row>
    <row r="2701" spans="1:8">
      <c r="A2701">
        <v>-0.2775269795151854</v>
      </c>
      <c r="B2701">
        <v>-0.64557173228929354</v>
      </c>
      <c r="C2701">
        <v>0</v>
      </c>
      <c r="F2701">
        <v>-0.31029176608301401</v>
      </c>
      <c r="G2701">
        <v>0.41303654217225727</v>
      </c>
      <c r="H2701">
        <v>0</v>
      </c>
    </row>
    <row r="2702" spans="1:8">
      <c r="A2702">
        <v>-0.32747776389425304</v>
      </c>
      <c r="B2702">
        <v>-0.41032544907595536</v>
      </c>
      <c r="C2702">
        <v>0</v>
      </c>
      <c r="F2702">
        <v>-0.31029176608301401</v>
      </c>
      <c r="G2702">
        <v>-0.76319487389596263</v>
      </c>
      <c r="H2702">
        <v>0</v>
      </c>
    </row>
    <row r="2703" spans="1:8">
      <c r="A2703">
        <v>-0.32831278977668399</v>
      </c>
      <c r="B2703">
        <v>-0.52794859068262445</v>
      </c>
      <c r="C2703">
        <v>0</v>
      </c>
      <c r="F2703">
        <v>-0.31025580692451532</v>
      </c>
      <c r="G2703">
        <v>0.76590596699838098</v>
      </c>
      <c r="H2703">
        <v>0</v>
      </c>
    </row>
    <row r="2704" spans="1:8">
      <c r="A2704">
        <v>-0.29293614855408245</v>
      </c>
      <c r="B2704">
        <v>0.41303654217225727</v>
      </c>
      <c r="C2704">
        <v>0</v>
      </c>
      <c r="F2704">
        <v>-0.31022989222365654</v>
      </c>
      <c r="G2704">
        <v>0.17779025895891912</v>
      </c>
      <c r="H2704">
        <v>0</v>
      </c>
    </row>
    <row r="2705" spans="1:8">
      <c r="A2705">
        <v>0.22681131446665054</v>
      </c>
      <c r="B2705">
        <v>-0.64557173228929354</v>
      </c>
      <c r="C2705">
        <v>0</v>
      </c>
      <c r="F2705">
        <v>-0.31015711051078881</v>
      </c>
      <c r="G2705">
        <v>0.76590596699838098</v>
      </c>
      <c r="H2705">
        <v>0</v>
      </c>
    </row>
    <row r="2706" spans="1:8">
      <c r="A2706">
        <v>-0.1088575500712578</v>
      </c>
      <c r="B2706">
        <v>0.17779025895891912</v>
      </c>
      <c r="C2706">
        <v>0</v>
      </c>
      <c r="F2706">
        <v>-0.31015097683547793</v>
      </c>
      <c r="G2706">
        <v>-0.88081801550247885</v>
      </c>
      <c r="H2706">
        <v>0</v>
      </c>
    </row>
    <row r="2707" spans="1:8">
      <c r="A2707">
        <v>-0.26955131139330996</v>
      </c>
      <c r="B2707">
        <v>-0.17507916586108815</v>
      </c>
      <c r="C2707">
        <v>0</v>
      </c>
      <c r="F2707">
        <v>-0.31009802694353217</v>
      </c>
      <c r="G2707">
        <v>0.17779025895891912</v>
      </c>
      <c r="H2707">
        <v>1</v>
      </c>
    </row>
    <row r="2708" spans="1:8">
      <c r="A2708">
        <v>-0.25815411317131703</v>
      </c>
      <c r="B2708">
        <v>-0.88081801550247885</v>
      </c>
      <c r="C2708">
        <v>0</v>
      </c>
      <c r="F2708">
        <v>-0.31009802694353217</v>
      </c>
      <c r="G2708">
        <v>-0.29270230746928627</v>
      </c>
      <c r="H2708">
        <v>0</v>
      </c>
    </row>
    <row r="2709" spans="1:8">
      <c r="A2709">
        <v>-0.30705017950409319</v>
      </c>
      <c r="B2709">
        <v>-5.7456024254419001E-2</v>
      </c>
      <c r="C2709">
        <v>0</v>
      </c>
      <c r="F2709">
        <v>-0.31009802694353217</v>
      </c>
      <c r="G2709">
        <v>0.17779025895891912</v>
      </c>
      <c r="H2709">
        <v>0</v>
      </c>
    </row>
    <row r="2710" spans="1:8">
      <c r="A2710">
        <v>-0.37674429095291595</v>
      </c>
      <c r="B2710">
        <v>-0.64557173228929354</v>
      </c>
      <c r="C2710">
        <v>0</v>
      </c>
      <c r="F2710">
        <v>-0.31007025766681434</v>
      </c>
      <c r="G2710">
        <v>6.0167117352250152E-2</v>
      </c>
      <c r="H2710">
        <v>0</v>
      </c>
    </row>
    <row r="2711" spans="1:8">
      <c r="A2711">
        <v>0.43664119291256182</v>
      </c>
      <c r="B2711">
        <v>-0.64557173228929354</v>
      </c>
      <c r="C2711">
        <v>0</v>
      </c>
      <c r="F2711">
        <v>-0.3100435773813684</v>
      </c>
      <c r="G2711">
        <v>0.88352910860046274</v>
      </c>
      <c r="H2711">
        <v>1</v>
      </c>
    </row>
    <row r="2712" spans="1:8">
      <c r="A2712">
        <v>4.276831093515808</v>
      </c>
      <c r="B2712">
        <v>-0.99844115710930081</v>
      </c>
      <c r="C2712">
        <v>0</v>
      </c>
      <c r="F2712">
        <v>-0.3100435773813684</v>
      </c>
      <c r="G2712">
        <v>0.64828282538100823</v>
      </c>
      <c r="H2712">
        <v>0</v>
      </c>
    </row>
    <row r="2713" spans="1:8">
      <c r="A2713">
        <v>0.93202902623577688</v>
      </c>
      <c r="B2713">
        <v>-0.88081801550247885</v>
      </c>
      <c r="C2713">
        <v>0</v>
      </c>
      <c r="F2713">
        <v>-0.30998124026582707</v>
      </c>
      <c r="G2713">
        <v>0.17779025895891912</v>
      </c>
      <c r="H2713">
        <v>0</v>
      </c>
    </row>
    <row r="2714" spans="1:8">
      <c r="A2714">
        <v>-0.35380907108516557</v>
      </c>
      <c r="B2714">
        <v>-0.41032544907595536</v>
      </c>
      <c r="C2714">
        <v>0</v>
      </c>
      <c r="F2714">
        <v>-0.309937967918125</v>
      </c>
      <c r="G2714">
        <v>1.0011522502025445</v>
      </c>
      <c r="H2714">
        <v>0</v>
      </c>
    </row>
    <row r="2715" spans="1:8">
      <c r="A2715">
        <v>-0.10786062971729328</v>
      </c>
      <c r="B2715">
        <v>-0.76319487389596263</v>
      </c>
      <c r="C2715">
        <v>0</v>
      </c>
      <c r="F2715">
        <v>-0.30990315482648995</v>
      </c>
      <c r="G2715">
        <v>0.29541340056558829</v>
      </c>
      <c r="H2715">
        <v>0</v>
      </c>
    </row>
    <row r="2716" spans="1:8">
      <c r="A2716">
        <v>-7.7794186208898553E-2</v>
      </c>
      <c r="B2716">
        <v>-0.29270230746928627</v>
      </c>
      <c r="C2716">
        <v>0</v>
      </c>
      <c r="F2716">
        <v>-0.30979637984875796</v>
      </c>
      <c r="G2716">
        <v>-0.76319487389596263</v>
      </c>
      <c r="H2716">
        <v>0</v>
      </c>
    </row>
    <row r="2717" spans="1:8">
      <c r="A2717">
        <v>-0.19512616154156981</v>
      </c>
      <c r="B2717">
        <v>0.76590596699838098</v>
      </c>
      <c r="C2717">
        <v>1</v>
      </c>
      <c r="F2717">
        <v>-0.30972804705958168</v>
      </c>
      <c r="G2717">
        <v>0.64828282538100823</v>
      </c>
      <c r="H2717">
        <v>0</v>
      </c>
    </row>
    <row r="2718" spans="1:8">
      <c r="A2718">
        <v>1.2107326920502963</v>
      </c>
      <c r="B2718">
        <v>-0.52794859068262445</v>
      </c>
      <c r="C2718">
        <v>0</v>
      </c>
      <c r="F2718">
        <v>-0.30966779871339389</v>
      </c>
      <c r="G2718">
        <v>-0.52794859068262445</v>
      </c>
      <c r="H2718">
        <v>1</v>
      </c>
    </row>
    <row r="2719" spans="1:8">
      <c r="A2719">
        <v>-0.34640193310597944</v>
      </c>
      <c r="B2719">
        <v>0.29541340056558829</v>
      </c>
      <c r="C2719">
        <v>1</v>
      </c>
      <c r="F2719">
        <v>-0.30964926929565639</v>
      </c>
      <c r="G2719">
        <v>2.7654993743102265</v>
      </c>
      <c r="H2719">
        <v>0</v>
      </c>
    </row>
    <row r="2720" spans="1:8">
      <c r="A2720">
        <v>8.4658367561762385E-2</v>
      </c>
      <c r="B2720">
        <v>1.1187753918199173</v>
      </c>
      <c r="C2720">
        <v>1</v>
      </c>
      <c r="F2720">
        <v>-0.30963730939876605</v>
      </c>
      <c r="G2720">
        <v>-5.7456024254419001E-2</v>
      </c>
      <c r="H2720">
        <v>0</v>
      </c>
    </row>
    <row r="2721" spans="1:8">
      <c r="A2721">
        <v>-0.33460480362317679</v>
      </c>
      <c r="B2721">
        <v>-0.64557173228929354</v>
      </c>
      <c r="C2721">
        <v>0</v>
      </c>
      <c r="F2721">
        <v>-0.3095818032105731</v>
      </c>
      <c r="G2721">
        <v>-0.41032544907595536</v>
      </c>
      <c r="H2721">
        <v>0</v>
      </c>
    </row>
    <row r="2722" spans="1:8">
      <c r="A2722">
        <v>-0.27175779399399286</v>
      </c>
      <c r="B2722">
        <v>1.7068910998456173</v>
      </c>
      <c r="C2722">
        <v>0</v>
      </c>
      <c r="F2722">
        <v>-0.3095818032105731</v>
      </c>
      <c r="G2722">
        <v>-0.29270230746928627</v>
      </c>
      <c r="H2722">
        <v>0</v>
      </c>
    </row>
    <row r="2723" spans="1:8">
      <c r="A2723">
        <v>4.7931080297124555E-2</v>
      </c>
      <c r="B2723">
        <v>-0.64557173228929354</v>
      </c>
      <c r="C2723">
        <v>0</v>
      </c>
      <c r="F2723">
        <v>-0.30947831709693235</v>
      </c>
      <c r="G2723">
        <v>-5.7456024254419001E-2</v>
      </c>
      <c r="H2723">
        <v>0</v>
      </c>
    </row>
    <row r="2724" spans="1:8">
      <c r="A2724">
        <v>-0.32280515589499764</v>
      </c>
      <c r="B2724">
        <v>1.7068910998456173</v>
      </c>
      <c r="C2724">
        <v>0</v>
      </c>
      <c r="F2724">
        <v>-0.30947831709693235</v>
      </c>
      <c r="G2724">
        <v>-0.41032544907595536</v>
      </c>
      <c r="H2724">
        <v>0</v>
      </c>
    </row>
    <row r="2725" spans="1:8">
      <c r="A2725">
        <v>-0.32503789779223169</v>
      </c>
      <c r="B2725">
        <v>0.64828282538100823</v>
      </c>
      <c r="C2725">
        <v>0</v>
      </c>
      <c r="F2725">
        <v>-0.30947228427419288</v>
      </c>
      <c r="G2725">
        <v>0.53065968377892647</v>
      </c>
      <c r="H2725">
        <v>0</v>
      </c>
    </row>
    <row r="2726" spans="1:8">
      <c r="A2726">
        <v>-0.29198916389427182</v>
      </c>
      <c r="B2726">
        <v>-0.29270230746928627</v>
      </c>
      <c r="C2726">
        <v>0</v>
      </c>
      <c r="F2726">
        <v>-0.30943333681052504</v>
      </c>
      <c r="G2726">
        <v>0.53065968377892647</v>
      </c>
      <c r="H2726">
        <v>0</v>
      </c>
    </row>
    <row r="2727" spans="1:8">
      <c r="A2727">
        <v>-0.28546436443035622</v>
      </c>
      <c r="B2727">
        <v>0.76590596699838098</v>
      </c>
      <c r="C2727">
        <v>0</v>
      </c>
      <c r="F2727">
        <v>-0.3093967825831837</v>
      </c>
      <c r="G2727">
        <v>-5.7456024254419001E-2</v>
      </c>
      <c r="H2727">
        <v>0</v>
      </c>
    </row>
    <row r="2728" spans="1:8">
      <c r="A2728">
        <v>0.46218927479798094</v>
      </c>
      <c r="B2728">
        <v>-0.88081801550247885</v>
      </c>
      <c r="C2728">
        <v>0</v>
      </c>
      <c r="F2728">
        <v>-0.30938991038841879</v>
      </c>
      <c r="G2728">
        <v>0.41303654217225727</v>
      </c>
      <c r="H2728">
        <v>0</v>
      </c>
    </row>
    <row r="2729" spans="1:8">
      <c r="A2729">
        <v>-0.12316030535525055</v>
      </c>
      <c r="B2729">
        <v>-0.88081801550247885</v>
      </c>
      <c r="C2729">
        <v>0</v>
      </c>
      <c r="F2729">
        <v>-0.30935140016496504</v>
      </c>
      <c r="G2729">
        <v>-0.52794859068262445</v>
      </c>
      <c r="H2729">
        <v>0</v>
      </c>
    </row>
    <row r="2730" spans="1:8">
      <c r="A2730">
        <v>-0.20289448861088957</v>
      </c>
      <c r="B2730">
        <v>-0.52794859068262445</v>
      </c>
      <c r="C2730">
        <v>0</v>
      </c>
      <c r="F2730">
        <v>-0.30929945959406008</v>
      </c>
      <c r="G2730">
        <v>-0.52794859068262445</v>
      </c>
      <c r="H2730">
        <v>0</v>
      </c>
    </row>
    <row r="2731" spans="1:8">
      <c r="A2731">
        <v>-0.1597891032759452</v>
      </c>
      <c r="B2731">
        <v>-0.64557173228929354</v>
      </c>
      <c r="C2731">
        <v>0</v>
      </c>
      <c r="F2731">
        <v>-0.30912953056576409</v>
      </c>
      <c r="G2731">
        <v>-0.52794859068262445</v>
      </c>
      <c r="H2731">
        <v>0</v>
      </c>
    </row>
    <row r="2732" spans="1:8">
      <c r="A2732">
        <v>-0.18896844210644617</v>
      </c>
      <c r="B2732">
        <v>0.64828282538100823</v>
      </c>
      <c r="C2732">
        <v>0</v>
      </c>
      <c r="F2732">
        <v>-0.30909612406358666</v>
      </c>
      <c r="G2732">
        <v>6.0167117352250152E-2</v>
      </c>
      <c r="H2732">
        <v>1</v>
      </c>
    </row>
    <row r="2733" spans="1:8">
      <c r="A2733">
        <v>-0.2283399271029205</v>
      </c>
      <c r="B2733">
        <v>1.5892679582435354</v>
      </c>
      <c r="C2733">
        <v>1</v>
      </c>
      <c r="F2733">
        <v>-0.30908858666342037</v>
      </c>
      <c r="G2733">
        <v>-0.29270230746928627</v>
      </c>
      <c r="H2733">
        <v>1</v>
      </c>
    </row>
    <row r="2734" spans="1:8">
      <c r="A2734">
        <v>-2.2169140005052143E-2</v>
      </c>
      <c r="B2734">
        <v>-0.88081801550247885</v>
      </c>
      <c r="C2734">
        <v>0</v>
      </c>
      <c r="F2734">
        <v>-0.30908858666342037</v>
      </c>
      <c r="G2734">
        <v>-5.7456024254419001E-2</v>
      </c>
      <c r="H2734">
        <v>0</v>
      </c>
    </row>
    <row r="2735" spans="1:8">
      <c r="A2735">
        <v>-0.25850462601202973</v>
      </c>
      <c r="B2735">
        <v>-0.64557173228929354</v>
      </c>
      <c r="C2735">
        <v>0</v>
      </c>
      <c r="F2735">
        <v>-0.30908858666342037</v>
      </c>
      <c r="G2735">
        <v>0.76590596699838098</v>
      </c>
      <c r="H2735">
        <v>0</v>
      </c>
    </row>
    <row r="2736" spans="1:8">
      <c r="A2736">
        <v>-0.28795320546299857</v>
      </c>
      <c r="B2736">
        <v>-0.17507916586108815</v>
      </c>
      <c r="C2736">
        <v>1</v>
      </c>
      <c r="F2736">
        <v>-0.30908858666342037</v>
      </c>
      <c r="G2736">
        <v>0.76590596699838098</v>
      </c>
      <c r="H2736">
        <v>1</v>
      </c>
    </row>
    <row r="2737" spans="1:8">
      <c r="A2737">
        <v>1.3015822784251141</v>
      </c>
      <c r="B2737">
        <v>0.53065968377892647</v>
      </c>
      <c r="C2737">
        <v>0</v>
      </c>
      <c r="F2737">
        <v>-0.30900281624713538</v>
      </c>
      <c r="G2737">
        <v>-0.64557173228929354</v>
      </c>
      <c r="H2737">
        <v>0</v>
      </c>
    </row>
    <row r="2738" spans="1:8">
      <c r="A2738">
        <v>-0.31173984552827799</v>
      </c>
      <c r="B2738">
        <v>-0.52794859068262445</v>
      </c>
      <c r="C2738">
        <v>0</v>
      </c>
      <c r="F2738">
        <v>-0.30890733848164703</v>
      </c>
      <c r="G2738">
        <v>-0.17507916586108815</v>
      </c>
      <c r="H2738">
        <v>0</v>
      </c>
    </row>
    <row r="2739" spans="1:8">
      <c r="A2739">
        <v>-0.2431316448835722</v>
      </c>
      <c r="B2739">
        <v>1.1187753918199173</v>
      </c>
      <c r="C2739">
        <v>0</v>
      </c>
      <c r="F2739">
        <v>-0.30890339424347868</v>
      </c>
      <c r="G2739">
        <v>-0.52794859068262445</v>
      </c>
      <c r="H2739">
        <v>0</v>
      </c>
    </row>
    <row r="2740" spans="1:8">
      <c r="A2740">
        <v>-0.37674429095291595</v>
      </c>
      <c r="B2740">
        <v>0.53065968377892647</v>
      </c>
      <c r="C2740">
        <v>1</v>
      </c>
      <c r="F2740">
        <v>-0.30889960424925711</v>
      </c>
      <c r="G2740">
        <v>0.88352910860046274</v>
      </c>
      <c r="H2740">
        <v>1</v>
      </c>
    </row>
    <row r="2741" spans="1:8">
      <c r="A2741">
        <v>-8.6973844478275941E-2</v>
      </c>
      <c r="B2741">
        <v>0.29541340056558829</v>
      </c>
      <c r="C2741">
        <v>0</v>
      </c>
      <c r="F2741">
        <v>-0.30881391085195792</v>
      </c>
      <c r="G2741">
        <v>0.76590596699838098</v>
      </c>
      <c r="H2741">
        <v>0</v>
      </c>
    </row>
    <row r="2742" spans="1:8">
      <c r="A2742">
        <v>0.17288708414527501</v>
      </c>
      <c r="B2742">
        <v>-0.17507916586108815</v>
      </c>
      <c r="C2742">
        <v>0</v>
      </c>
      <c r="F2742">
        <v>-0.30881391085195792</v>
      </c>
      <c r="G2742">
        <v>6.0167117352250152E-2</v>
      </c>
      <c r="H2742">
        <v>0</v>
      </c>
    </row>
    <row r="2743" spans="1:8">
      <c r="A2743">
        <v>0.26546230671631649</v>
      </c>
      <c r="B2743">
        <v>-0.88081801550247885</v>
      </c>
      <c r="C2743">
        <v>0</v>
      </c>
      <c r="F2743">
        <v>-0.30880379403489461</v>
      </c>
      <c r="G2743">
        <v>2.1773836662692352</v>
      </c>
      <c r="H2743">
        <v>0</v>
      </c>
    </row>
    <row r="2744" spans="1:8">
      <c r="A2744">
        <v>-9.18125247732796E-2</v>
      </c>
      <c r="B2744">
        <v>0.17779025895891912</v>
      </c>
      <c r="C2744">
        <v>0</v>
      </c>
      <c r="F2744">
        <v>-0.30870956311002318</v>
      </c>
      <c r="G2744">
        <v>0.17779025895891912</v>
      </c>
      <c r="H2744">
        <v>0</v>
      </c>
    </row>
    <row r="2745" spans="1:8">
      <c r="A2745">
        <v>5.317728711854524E-2</v>
      </c>
      <c r="B2745">
        <v>-0.29270230746928627</v>
      </c>
      <c r="C2745">
        <v>0</v>
      </c>
      <c r="F2745">
        <v>-0.30870956311002318</v>
      </c>
      <c r="G2745">
        <v>-0.17507916586108815</v>
      </c>
      <c r="H2745">
        <v>0</v>
      </c>
    </row>
    <row r="2746" spans="1:8">
      <c r="A2746">
        <v>-0.34406094130281473</v>
      </c>
      <c r="B2746">
        <v>0.76590596699838098</v>
      </c>
      <c r="C2746">
        <v>0</v>
      </c>
      <c r="F2746">
        <v>-0.30870956311002318</v>
      </c>
      <c r="G2746">
        <v>0.53065968377892647</v>
      </c>
      <c r="H2746">
        <v>0</v>
      </c>
    </row>
    <row r="2747" spans="1:8">
      <c r="A2747">
        <v>-0.28761499665577028</v>
      </c>
      <c r="B2747">
        <v>1.0011522502025445</v>
      </c>
      <c r="C2747">
        <v>0</v>
      </c>
      <c r="F2747">
        <v>-0.30870956311002318</v>
      </c>
      <c r="G2747">
        <v>-0.64557173228929354</v>
      </c>
      <c r="H2747">
        <v>0</v>
      </c>
    </row>
    <row r="2748" spans="1:8">
      <c r="A2748">
        <v>-1.504067457313046E-2</v>
      </c>
      <c r="B2748">
        <v>-0.41032544907595536</v>
      </c>
      <c r="C2748">
        <v>0</v>
      </c>
      <c r="F2748">
        <v>-0.30870956311002318</v>
      </c>
      <c r="G2748">
        <v>-0.88081801550247885</v>
      </c>
      <c r="H2748">
        <v>0</v>
      </c>
    </row>
    <row r="2749" spans="1:8">
      <c r="A2749">
        <v>0.29068293098618458</v>
      </c>
      <c r="B2749">
        <v>-0.76319487389596263</v>
      </c>
      <c r="C2749">
        <v>0</v>
      </c>
      <c r="F2749">
        <v>-0.30861124702927095</v>
      </c>
      <c r="G2749">
        <v>0.41303654217225727</v>
      </c>
      <c r="H2749">
        <v>0</v>
      </c>
    </row>
    <row r="2750" spans="1:8">
      <c r="A2750">
        <v>-0.37674429095291595</v>
      </c>
      <c r="B2750">
        <v>7.8232944633985264</v>
      </c>
      <c r="C2750">
        <v>0</v>
      </c>
      <c r="F2750">
        <v>-0.30851845432378039</v>
      </c>
      <c r="G2750">
        <v>-5.7456024254419001E-2</v>
      </c>
      <c r="H2750">
        <v>0</v>
      </c>
    </row>
    <row r="2751" spans="1:8">
      <c r="A2751">
        <v>-0.3202070520330812</v>
      </c>
      <c r="B2751">
        <v>-5.7456024254419001E-2</v>
      </c>
      <c r="C2751">
        <v>0</v>
      </c>
      <c r="F2751">
        <v>-0.30851845432378039</v>
      </c>
      <c r="G2751">
        <v>0.17779025895891912</v>
      </c>
      <c r="H2751">
        <v>1</v>
      </c>
    </row>
    <row r="2752" spans="1:8">
      <c r="A2752">
        <v>-0.30154801281074622</v>
      </c>
      <c r="B2752">
        <v>-0.41032544907595536</v>
      </c>
      <c r="C2752">
        <v>0</v>
      </c>
      <c r="F2752">
        <v>-0.30851845432378039</v>
      </c>
      <c r="G2752">
        <v>-0.17507916586108815</v>
      </c>
      <c r="H2752">
        <v>0</v>
      </c>
    </row>
    <row r="2753" spans="1:8">
      <c r="A2753">
        <v>-7.3256044202827081E-2</v>
      </c>
      <c r="B2753">
        <v>1.7068910998456173</v>
      </c>
      <c r="C2753">
        <v>0</v>
      </c>
      <c r="F2753">
        <v>-0.30851462119645984</v>
      </c>
      <c r="G2753">
        <v>0.64828282538100823</v>
      </c>
      <c r="H2753">
        <v>0</v>
      </c>
    </row>
    <row r="2754" spans="1:8">
      <c r="A2754">
        <v>-0.33573446889207303</v>
      </c>
      <c r="B2754">
        <v>0.53065968377892647</v>
      </c>
      <c r="C2754">
        <v>1</v>
      </c>
      <c r="F2754">
        <v>-0.3083945875180984</v>
      </c>
      <c r="G2754">
        <v>-5.7456024254419001E-2</v>
      </c>
      <c r="H2754">
        <v>0</v>
      </c>
    </row>
    <row r="2755" spans="1:8">
      <c r="A2755">
        <v>-0.34129361113595846</v>
      </c>
      <c r="B2755">
        <v>0.76590596699838098</v>
      </c>
      <c r="C2755">
        <v>0</v>
      </c>
      <c r="F2755">
        <v>-0.30832626886857967</v>
      </c>
      <c r="G2755">
        <v>-0.29270230746928627</v>
      </c>
      <c r="H2755">
        <v>0</v>
      </c>
    </row>
    <row r="2756" spans="1:8">
      <c r="A2756">
        <v>-0.37674429095291595</v>
      </c>
      <c r="B2756">
        <v>3.0007456575143898</v>
      </c>
      <c r="C2756">
        <v>0</v>
      </c>
      <c r="F2756">
        <v>-0.30831855892696874</v>
      </c>
      <c r="G2756">
        <v>0.53065968377892647</v>
      </c>
      <c r="H2756">
        <v>0</v>
      </c>
    </row>
    <row r="2757" spans="1:8">
      <c r="A2757">
        <v>-0.25250696184832711</v>
      </c>
      <c r="B2757">
        <v>-0.21998981992970071</v>
      </c>
      <c r="C2757">
        <v>1</v>
      </c>
      <c r="F2757">
        <v>-0.30831053244800366</v>
      </c>
      <c r="G2757">
        <v>-0.64557173228929354</v>
      </c>
      <c r="H2757">
        <v>1</v>
      </c>
    </row>
    <row r="2758" spans="1:8">
      <c r="A2758">
        <v>-3.3312650685705818E-2</v>
      </c>
      <c r="B2758">
        <v>0.41303654217225727</v>
      </c>
      <c r="C2758">
        <v>1</v>
      </c>
      <c r="F2758">
        <v>-0.30819414850503374</v>
      </c>
      <c r="G2758">
        <v>-0.76319487389596263</v>
      </c>
      <c r="H2758">
        <v>1</v>
      </c>
    </row>
    <row r="2759" spans="1:8">
      <c r="A2759">
        <v>-0.37674429095291595</v>
      </c>
      <c r="B2759">
        <v>1.4716448166261626</v>
      </c>
      <c r="C2759">
        <v>1</v>
      </c>
      <c r="F2759">
        <v>-0.30813299761984125</v>
      </c>
      <c r="G2759">
        <v>6.0167117352250152E-2</v>
      </c>
      <c r="H2759">
        <v>0</v>
      </c>
    </row>
    <row r="2760" spans="1:8">
      <c r="A2760">
        <v>-0.28845203178591144</v>
      </c>
      <c r="B2760">
        <v>-0.17507916586108815</v>
      </c>
      <c r="C2760">
        <v>0</v>
      </c>
      <c r="F2760">
        <v>-0.30813299761984125</v>
      </c>
      <c r="G2760">
        <v>0.53065968377892647</v>
      </c>
      <c r="H2760">
        <v>1</v>
      </c>
    </row>
    <row r="2761" spans="1:8">
      <c r="A2761">
        <v>7.3571529440313449E-2</v>
      </c>
      <c r="B2761">
        <v>0.88352910860046274</v>
      </c>
      <c r="C2761">
        <v>0</v>
      </c>
      <c r="F2761">
        <v>-0.30801533119326868</v>
      </c>
      <c r="G2761">
        <v>-0.88081801550247885</v>
      </c>
      <c r="H2761">
        <v>0</v>
      </c>
    </row>
    <row r="2762" spans="1:8">
      <c r="A2762">
        <v>-0.24397348873811045</v>
      </c>
      <c r="B2762">
        <v>-0.64557173228929354</v>
      </c>
      <c r="C2762">
        <v>0</v>
      </c>
      <c r="F2762">
        <v>-0.30793350157572441</v>
      </c>
      <c r="G2762">
        <v>-0.76319487389596263</v>
      </c>
      <c r="H2762">
        <v>0</v>
      </c>
    </row>
    <row r="2763" spans="1:8">
      <c r="A2763">
        <v>4.6200840258902628E-2</v>
      </c>
      <c r="B2763">
        <v>-0.88081801550247885</v>
      </c>
      <c r="C2763">
        <v>0</v>
      </c>
      <c r="F2763">
        <v>-0.30792303446448188</v>
      </c>
      <c r="G2763">
        <v>-0.52794859068262445</v>
      </c>
      <c r="H2763">
        <v>0</v>
      </c>
    </row>
    <row r="2764" spans="1:8">
      <c r="A2764">
        <v>0.1309746406807121</v>
      </c>
      <c r="B2764">
        <v>0.64828282538100823</v>
      </c>
      <c r="C2764">
        <v>0</v>
      </c>
      <c r="F2764">
        <v>-0.30791846162352771</v>
      </c>
      <c r="G2764">
        <v>-0.17507916586108815</v>
      </c>
      <c r="H2764">
        <v>1</v>
      </c>
    </row>
    <row r="2765" spans="1:8">
      <c r="A2765">
        <v>-0.32859228828289661</v>
      </c>
      <c r="B2765">
        <v>1.354021675024081</v>
      </c>
      <c r="C2765">
        <v>0</v>
      </c>
      <c r="F2765">
        <v>-0.30781436932243494</v>
      </c>
      <c r="G2765">
        <v>-0.64557173228929354</v>
      </c>
      <c r="H2765">
        <v>0</v>
      </c>
    </row>
    <row r="2766" spans="1:8">
      <c r="A2766">
        <v>-0.33925576744769709</v>
      </c>
      <c r="B2766">
        <v>-0.29270230746928627</v>
      </c>
      <c r="C2766">
        <v>1</v>
      </c>
      <c r="F2766">
        <v>-0.30781436932243494</v>
      </c>
      <c r="G2766">
        <v>0.53065968377892647</v>
      </c>
      <c r="H2766">
        <v>0</v>
      </c>
    </row>
    <row r="2767" spans="1:8">
      <c r="A2767">
        <v>-0.36938918524017078</v>
      </c>
      <c r="B2767">
        <v>-0.88081801550247885</v>
      </c>
      <c r="C2767">
        <v>0</v>
      </c>
      <c r="F2767">
        <v>-0.30754657630928994</v>
      </c>
      <c r="G2767">
        <v>0.53065968377892647</v>
      </c>
      <c r="H2767">
        <v>0</v>
      </c>
    </row>
    <row r="2768" spans="1:8">
      <c r="A2768">
        <v>-0.28410334309769864</v>
      </c>
      <c r="B2768">
        <v>-0.64557173228929354</v>
      </c>
      <c r="C2768">
        <v>0</v>
      </c>
      <c r="F2768">
        <v>-0.30752291088004191</v>
      </c>
      <c r="G2768">
        <v>0.64828282538100823</v>
      </c>
      <c r="H2768">
        <v>0</v>
      </c>
    </row>
    <row r="2769" spans="1:8">
      <c r="A2769">
        <v>-0.22765949602740929</v>
      </c>
      <c r="B2769">
        <v>-0.52794859068262445</v>
      </c>
      <c r="C2769">
        <v>0</v>
      </c>
      <c r="F2769">
        <v>-0.30750327360918667</v>
      </c>
      <c r="G2769">
        <v>0.41303654217225727</v>
      </c>
      <c r="H2769">
        <v>0</v>
      </c>
    </row>
    <row r="2770" spans="1:8">
      <c r="A2770">
        <v>-0.22401326926454634</v>
      </c>
      <c r="B2770">
        <v>-0.52794859068262445</v>
      </c>
      <c r="C2770">
        <v>1</v>
      </c>
      <c r="F2770">
        <v>-0.30744576011587904</v>
      </c>
      <c r="G2770">
        <v>0.64828282538100823</v>
      </c>
      <c r="H2770">
        <v>0</v>
      </c>
    </row>
    <row r="2771" spans="1:8">
      <c r="A2771">
        <v>-0.2031417102697371</v>
      </c>
      <c r="B2771">
        <v>1.5892679582435354</v>
      </c>
      <c r="C2771">
        <v>0</v>
      </c>
      <c r="F2771">
        <v>-0.30737554883843982</v>
      </c>
      <c r="G2771">
        <v>-0.29270230746928627</v>
      </c>
      <c r="H2771">
        <v>1</v>
      </c>
    </row>
    <row r="2772" spans="1:8">
      <c r="A2772">
        <v>0.14319083100241961</v>
      </c>
      <c r="B2772">
        <v>-0.88081801550247885</v>
      </c>
      <c r="C2772">
        <v>0</v>
      </c>
      <c r="F2772">
        <v>-0.30737554883843982</v>
      </c>
      <c r="G2772">
        <v>0.17779025895891912</v>
      </c>
      <c r="H2772">
        <v>0</v>
      </c>
    </row>
    <row r="2773" spans="1:8">
      <c r="A2773">
        <v>-0.37674429095291595</v>
      </c>
      <c r="B2773">
        <v>2.2950068078866082</v>
      </c>
      <c r="C2773">
        <v>0</v>
      </c>
      <c r="F2773">
        <v>-0.30737554883843982</v>
      </c>
      <c r="G2773">
        <v>-5.7456024254419001E-2</v>
      </c>
      <c r="H2773">
        <v>0</v>
      </c>
    </row>
    <row r="2774" spans="1:8">
      <c r="A2774">
        <v>-0.21173612004362027</v>
      </c>
      <c r="B2774">
        <v>0.41303654217225727</v>
      </c>
      <c r="C2774">
        <v>0</v>
      </c>
      <c r="F2774">
        <v>-0.30737554883843982</v>
      </c>
      <c r="G2774">
        <v>0.53065968377892647</v>
      </c>
      <c r="H2774">
        <v>0</v>
      </c>
    </row>
    <row r="2775" spans="1:8">
      <c r="A2775">
        <v>0.61943392590314506</v>
      </c>
      <c r="B2775">
        <v>-0.99844115710930081</v>
      </c>
      <c r="C2775">
        <v>0</v>
      </c>
      <c r="F2775">
        <v>-0.30734886855299387</v>
      </c>
      <c r="G2775">
        <v>-5.7456024254419001E-2</v>
      </c>
      <c r="H2775">
        <v>0</v>
      </c>
    </row>
    <row r="2776" spans="1:8">
      <c r="A2776">
        <v>-0.21053409401455661</v>
      </c>
      <c r="B2776">
        <v>-0.41032544907595536</v>
      </c>
      <c r="C2776">
        <v>0</v>
      </c>
      <c r="F2776">
        <v>-0.30732109927651419</v>
      </c>
      <c r="G2776">
        <v>-0.29270230746928627</v>
      </c>
      <c r="H2776">
        <v>0</v>
      </c>
    </row>
    <row r="2777" spans="1:8">
      <c r="A2777">
        <v>-0.3359234542470374</v>
      </c>
      <c r="B2777">
        <v>-5.7456024254419001E-2</v>
      </c>
      <c r="C2777">
        <v>0</v>
      </c>
      <c r="F2777">
        <v>-0.30718069282127169</v>
      </c>
      <c r="G2777">
        <v>-0.17507916586108815</v>
      </c>
      <c r="H2777">
        <v>0</v>
      </c>
    </row>
    <row r="2778" spans="1:8">
      <c r="A2778">
        <v>0.60037516237739041</v>
      </c>
      <c r="B2778">
        <v>-0.88081801550247885</v>
      </c>
      <c r="C2778">
        <v>0</v>
      </c>
      <c r="F2778">
        <v>-0.30711810748782936</v>
      </c>
      <c r="G2778">
        <v>-0.29270230746928627</v>
      </c>
      <c r="H2778">
        <v>0</v>
      </c>
    </row>
    <row r="2779" spans="1:8">
      <c r="A2779">
        <v>-0.11263060275912816</v>
      </c>
      <c r="B2779">
        <v>-0.76319487389596263</v>
      </c>
      <c r="C2779">
        <v>0</v>
      </c>
      <c r="F2779">
        <v>-0.30711810748782936</v>
      </c>
      <c r="G2779">
        <v>-0.64557173228929354</v>
      </c>
      <c r="H2779">
        <v>0</v>
      </c>
    </row>
    <row r="2780" spans="1:8">
      <c r="A2780">
        <v>-6.8322015166978819E-3</v>
      </c>
      <c r="B2780">
        <v>-0.88081801550247885</v>
      </c>
      <c r="C2780">
        <v>0</v>
      </c>
      <c r="F2780">
        <v>-0.30709871300784697</v>
      </c>
      <c r="G2780">
        <v>-0.41032544907595536</v>
      </c>
      <c r="H2780">
        <v>0</v>
      </c>
    </row>
    <row r="2781" spans="1:8">
      <c r="A2781">
        <v>-0.31456810911868099</v>
      </c>
      <c r="B2781">
        <v>0.88352910860046274</v>
      </c>
      <c r="C2781">
        <v>0</v>
      </c>
      <c r="F2781">
        <v>-0.30709871300784697</v>
      </c>
      <c r="G2781">
        <v>-0.17507916586108815</v>
      </c>
      <c r="H2781">
        <v>0</v>
      </c>
    </row>
    <row r="2782" spans="1:8">
      <c r="A2782">
        <v>-2.1338996251557208E-2</v>
      </c>
      <c r="B2782">
        <v>-0.17507916586108815</v>
      </c>
      <c r="C2782">
        <v>1</v>
      </c>
      <c r="F2782">
        <v>-0.30705017950409319</v>
      </c>
      <c r="G2782">
        <v>-5.7456024254419001E-2</v>
      </c>
      <c r="H2782">
        <v>0</v>
      </c>
    </row>
    <row r="2783" spans="1:8">
      <c r="A2783">
        <v>-0.27075547161293601</v>
      </c>
      <c r="B2783">
        <v>-0.52794859068262445</v>
      </c>
      <c r="C2783">
        <v>0</v>
      </c>
      <c r="F2783">
        <v>-0.30705017950409319</v>
      </c>
      <c r="G2783">
        <v>-0.52794859068262445</v>
      </c>
      <c r="H2783">
        <v>0</v>
      </c>
    </row>
    <row r="2784" spans="1:8">
      <c r="A2784">
        <v>-0.30870956311002318</v>
      </c>
      <c r="B2784">
        <v>0.17779025895891912</v>
      </c>
      <c r="C2784">
        <v>0</v>
      </c>
      <c r="F2784">
        <v>-0.30701809197574048</v>
      </c>
      <c r="G2784">
        <v>1.8245142414476991</v>
      </c>
      <c r="H2784">
        <v>0</v>
      </c>
    </row>
    <row r="2785" spans="1:8">
      <c r="A2785">
        <v>-0.31271160592429698</v>
      </c>
      <c r="B2785">
        <v>6.0167117352250152E-2</v>
      </c>
      <c r="C2785">
        <v>0</v>
      </c>
      <c r="F2785">
        <v>-0.30696913983954272</v>
      </c>
      <c r="G2785">
        <v>6.0167117352250152E-2</v>
      </c>
      <c r="H2785">
        <v>1</v>
      </c>
    </row>
    <row r="2786" spans="1:8">
      <c r="A2786">
        <v>0.13161388107042277</v>
      </c>
      <c r="B2786">
        <v>-0.88081801550247885</v>
      </c>
      <c r="C2786">
        <v>0</v>
      </c>
      <c r="F2786">
        <v>-0.30693667117907991</v>
      </c>
      <c r="G2786">
        <v>-0.64557173228929354</v>
      </c>
      <c r="H2786">
        <v>0</v>
      </c>
    </row>
    <row r="2787" spans="1:8">
      <c r="A2787">
        <v>-0.37674429095291595</v>
      </c>
      <c r="B2787">
        <v>-0.64557173228929354</v>
      </c>
      <c r="C2787">
        <v>1</v>
      </c>
      <c r="F2787">
        <v>-0.30692470142276695</v>
      </c>
      <c r="G2787">
        <v>-0.17507916586108815</v>
      </c>
      <c r="H2787">
        <v>0</v>
      </c>
    </row>
    <row r="2788" spans="1:8">
      <c r="A2788">
        <v>0.21400948441074577</v>
      </c>
      <c r="B2788">
        <v>0.17779025895891912</v>
      </c>
      <c r="C2788">
        <v>0</v>
      </c>
      <c r="F2788">
        <v>-0.30691392513164978</v>
      </c>
      <c r="G2788">
        <v>-0.88081801550247885</v>
      </c>
      <c r="H2788">
        <v>0</v>
      </c>
    </row>
    <row r="2789" spans="1:8">
      <c r="A2789">
        <v>-0.19319226479334067</v>
      </c>
      <c r="B2789">
        <v>-0.88081801550247885</v>
      </c>
      <c r="C2789">
        <v>0</v>
      </c>
      <c r="F2789">
        <v>-0.30690417228741979</v>
      </c>
      <c r="G2789">
        <v>-0.52794859068262445</v>
      </c>
      <c r="H2789">
        <v>0</v>
      </c>
    </row>
    <row r="2790" spans="1:8">
      <c r="A2790">
        <v>-0.20705650200746539</v>
      </c>
      <c r="B2790">
        <v>-0.29270230746928627</v>
      </c>
      <c r="C2790">
        <v>0</v>
      </c>
      <c r="F2790">
        <v>-0.30682494461021342</v>
      </c>
      <c r="G2790">
        <v>1.4716448166261626</v>
      </c>
      <c r="H2790">
        <v>0</v>
      </c>
    </row>
    <row r="2791" spans="1:8">
      <c r="A2791">
        <v>-5.6981070090319844E-2</v>
      </c>
      <c r="B2791">
        <v>0.64828282538100823</v>
      </c>
      <c r="C2791">
        <v>1</v>
      </c>
      <c r="F2791">
        <v>-0.30675329298030057</v>
      </c>
      <c r="G2791">
        <v>0.29541340056558829</v>
      </c>
      <c r="H2791">
        <v>0</v>
      </c>
    </row>
    <row r="2792" spans="1:8">
      <c r="A2792">
        <v>-1.7460897300288748E-2</v>
      </c>
      <c r="B2792">
        <v>-0.41032544907595536</v>
      </c>
      <c r="C2792">
        <v>0</v>
      </c>
      <c r="F2792">
        <v>-0.30674890812892636</v>
      </c>
      <c r="G2792">
        <v>-0.29270230746928627</v>
      </c>
      <c r="H2792">
        <v>0</v>
      </c>
    </row>
    <row r="2793" spans="1:8">
      <c r="A2793">
        <v>-0.21500135306207202</v>
      </c>
      <c r="B2793">
        <v>-0.41032544907595536</v>
      </c>
      <c r="C2793">
        <v>0</v>
      </c>
      <c r="F2793">
        <v>-0.30670854170276718</v>
      </c>
      <c r="G2793">
        <v>-0.76319487389596263</v>
      </c>
      <c r="H2793">
        <v>1</v>
      </c>
    </row>
    <row r="2794" spans="1:8">
      <c r="A2794">
        <v>-5.1843753907050955E-2</v>
      </c>
      <c r="B2794">
        <v>-0.17507916586108815</v>
      </c>
      <c r="C2794">
        <v>0</v>
      </c>
      <c r="F2794">
        <v>-0.30670854170276718</v>
      </c>
      <c r="G2794">
        <v>6.0167117352250152E-2</v>
      </c>
      <c r="H2794">
        <v>0</v>
      </c>
    </row>
    <row r="2795" spans="1:8">
      <c r="A2795">
        <v>-0.36140312682982767</v>
      </c>
      <c r="B2795">
        <v>-0.41032544907595536</v>
      </c>
      <c r="C2795">
        <v>0</v>
      </c>
      <c r="F2795">
        <v>-0.30670854170276718</v>
      </c>
      <c r="G2795">
        <v>-0.17507916586108815</v>
      </c>
      <c r="H2795">
        <v>0</v>
      </c>
    </row>
    <row r="2796" spans="1:8">
      <c r="A2796">
        <v>0.58152957535012306</v>
      </c>
      <c r="B2796">
        <v>-0.88081801550247885</v>
      </c>
      <c r="C2796">
        <v>0</v>
      </c>
      <c r="F2796">
        <v>-0.30670854170276718</v>
      </c>
      <c r="G2796">
        <v>0.17779025895891912</v>
      </c>
      <c r="H2796">
        <v>0</v>
      </c>
    </row>
    <row r="2797" spans="1:8">
      <c r="A2797">
        <v>-0.2227863938944753</v>
      </c>
      <c r="B2797">
        <v>-0.52794859068262445</v>
      </c>
      <c r="C2797">
        <v>0</v>
      </c>
      <c r="F2797">
        <v>-0.30670854170276718</v>
      </c>
      <c r="G2797">
        <v>-0.64557173228929354</v>
      </c>
      <c r="H2797">
        <v>0</v>
      </c>
    </row>
    <row r="2798" spans="1:8">
      <c r="A2798">
        <v>-0.32671875577437431</v>
      </c>
      <c r="B2798">
        <v>-5.7456024254419001E-2</v>
      </c>
      <c r="C2798">
        <v>0</v>
      </c>
      <c r="F2798">
        <v>-0.30666647818981613</v>
      </c>
      <c r="G2798">
        <v>-0.41032544907595536</v>
      </c>
      <c r="H2798">
        <v>0</v>
      </c>
    </row>
    <row r="2799" spans="1:8">
      <c r="A2799">
        <v>-0.1879132095928365</v>
      </c>
      <c r="B2799">
        <v>-0.52794859068262445</v>
      </c>
      <c r="C2799">
        <v>0</v>
      </c>
      <c r="F2799">
        <v>-0.30665568453344705</v>
      </c>
      <c r="G2799">
        <v>-0.64557173228929354</v>
      </c>
      <c r="H2799">
        <v>0</v>
      </c>
    </row>
    <row r="2800" spans="1:8">
      <c r="A2800">
        <v>-9.7761649560436689E-2</v>
      </c>
      <c r="B2800">
        <v>-0.41032544907595536</v>
      </c>
      <c r="C2800">
        <v>0</v>
      </c>
      <c r="F2800">
        <v>-0.3066374394192643</v>
      </c>
      <c r="G2800">
        <v>6.0167117352250152E-2</v>
      </c>
      <c r="H2800">
        <v>0</v>
      </c>
    </row>
    <row r="2801" spans="1:8">
      <c r="A2801">
        <v>-0.20460823255507768</v>
      </c>
      <c r="B2801">
        <v>-0.88081801550247885</v>
      </c>
      <c r="C2801">
        <v>0</v>
      </c>
      <c r="F2801">
        <v>-0.30663072420374826</v>
      </c>
      <c r="G2801">
        <v>0.64828282538100823</v>
      </c>
      <c r="H2801">
        <v>0</v>
      </c>
    </row>
    <row r="2802" spans="1:8">
      <c r="A2802">
        <v>-0.14070543925281664</v>
      </c>
      <c r="B2802">
        <v>-0.88081801550247885</v>
      </c>
      <c r="C2802">
        <v>0</v>
      </c>
      <c r="F2802">
        <v>-0.30663072420374826</v>
      </c>
      <c r="G2802">
        <v>2.0597605246671535</v>
      </c>
      <c r="H2802">
        <v>1</v>
      </c>
    </row>
    <row r="2803" spans="1:8">
      <c r="A2803">
        <v>-0.21855165453476283</v>
      </c>
      <c r="B2803">
        <v>-0.52794859068262445</v>
      </c>
      <c r="C2803">
        <v>1</v>
      </c>
      <c r="F2803">
        <v>-0.30658950076932934</v>
      </c>
      <c r="G2803">
        <v>6.0167117352250152E-2</v>
      </c>
      <c r="H2803">
        <v>0</v>
      </c>
    </row>
    <row r="2804" spans="1:8">
      <c r="A2804">
        <v>-0.3606549972062621</v>
      </c>
      <c r="B2804">
        <v>-0.29270230746928627</v>
      </c>
      <c r="C2804">
        <v>1</v>
      </c>
      <c r="F2804">
        <v>-0.30650194657238822</v>
      </c>
      <c r="G2804">
        <v>-0.64557173228929354</v>
      </c>
      <c r="H2804">
        <v>0</v>
      </c>
    </row>
    <row r="2805" spans="1:8">
      <c r="A2805">
        <v>-8.7977489008508436E-2</v>
      </c>
      <c r="B2805">
        <v>-0.76319487389596263</v>
      </c>
      <c r="C2805">
        <v>0</v>
      </c>
      <c r="F2805">
        <v>-0.30643542178940186</v>
      </c>
      <c r="G2805">
        <v>1.9421373830650719</v>
      </c>
      <c r="H2805">
        <v>0</v>
      </c>
    </row>
    <row r="2806" spans="1:8">
      <c r="A2806">
        <v>-0.13495933508133892</v>
      </c>
      <c r="B2806">
        <v>-0.41032544907595536</v>
      </c>
      <c r="C2806">
        <v>0</v>
      </c>
      <c r="F2806">
        <v>-0.30640684924440947</v>
      </c>
      <c r="G2806">
        <v>-0.76319487389596263</v>
      </c>
      <c r="H2806">
        <v>0</v>
      </c>
    </row>
    <row r="2807" spans="1:8">
      <c r="A2807">
        <v>-0.13251706279894193</v>
      </c>
      <c r="B2807">
        <v>6.0167117352250152E-2</v>
      </c>
      <c r="C2807">
        <v>0</v>
      </c>
      <c r="F2807">
        <v>-0.30639019738792778</v>
      </c>
      <c r="G2807">
        <v>-0.41032544907595536</v>
      </c>
      <c r="H2807">
        <v>0</v>
      </c>
    </row>
    <row r="2808" spans="1:8">
      <c r="A2808">
        <v>-2.1675474635215106E-2</v>
      </c>
      <c r="B2808">
        <v>-0.17507916586108815</v>
      </c>
      <c r="C2808">
        <v>1</v>
      </c>
      <c r="F2808">
        <v>-0.30639019738792778</v>
      </c>
      <c r="G2808">
        <v>-0.41032544907595536</v>
      </c>
      <c r="H2808">
        <v>0</v>
      </c>
    </row>
    <row r="2809" spans="1:8">
      <c r="A2809">
        <v>-0.15222968907117934</v>
      </c>
      <c r="B2809">
        <v>0.41303654217225727</v>
      </c>
      <c r="C2809">
        <v>1</v>
      </c>
      <c r="F2809">
        <v>-0.30637404260184209</v>
      </c>
      <c r="G2809">
        <v>0.88352910860046274</v>
      </c>
      <c r="H2809">
        <v>0</v>
      </c>
    </row>
    <row r="2810" spans="1:8">
      <c r="A2810">
        <v>-0.37674429095291595</v>
      </c>
      <c r="B2810">
        <v>4.2946002151984537</v>
      </c>
      <c r="C2810">
        <v>0</v>
      </c>
      <c r="F2810">
        <v>-0.30637159995386581</v>
      </c>
      <c r="G2810">
        <v>1.354021675024081</v>
      </c>
      <c r="H2810">
        <v>1</v>
      </c>
    </row>
    <row r="2811" spans="1:8">
      <c r="A2811">
        <v>-0.32415302893922493</v>
      </c>
      <c r="B2811">
        <v>0.64828282538100823</v>
      </c>
      <c r="C2811">
        <v>1</v>
      </c>
      <c r="F2811">
        <v>-0.30631397410147732</v>
      </c>
      <c r="G2811">
        <v>-0.17507916586108815</v>
      </c>
      <c r="H2811">
        <v>0</v>
      </c>
    </row>
    <row r="2812" spans="1:8">
      <c r="A2812">
        <v>0.26748273196625588</v>
      </c>
      <c r="B2812">
        <v>-0.52794859068262445</v>
      </c>
      <c r="C2812">
        <v>1</v>
      </c>
      <c r="F2812">
        <v>-0.30631397410147732</v>
      </c>
      <c r="G2812">
        <v>0.41303654217225727</v>
      </c>
      <c r="H2812">
        <v>1</v>
      </c>
    </row>
    <row r="2813" spans="1:8">
      <c r="A2813">
        <v>-6.3329949179599448E-3</v>
      </c>
      <c r="B2813">
        <v>-0.76319487389596263</v>
      </c>
      <c r="C2813">
        <v>0</v>
      </c>
      <c r="F2813">
        <v>-0.30627218189445449</v>
      </c>
      <c r="G2813">
        <v>-5.7456024254419001E-2</v>
      </c>
      <c r="H2813">
        <v>0</v>
      </c>
    </row>
    <row r="2814" spans="1:8">
      <c r="A2814">
        <v>0.20940105661757419</v>
      </c>
      <c r="B2814">
        <v>0.17779025895891912</v>
      </c>
      <c r="C2814">
        <v>0</v>
      </c>
      <c r="F2814">
        <v>-0.30623902829998195</v>
      </c>
      <c r="G2814">
        <v>0.41303654217225727</v>
      </c>
      <c r="H2814">
        <v>1</v>
      </c>
    </row>
    <row r="2815" spans="1:8">
      <c r="A2815">
        <v>-0.30091787640166978</v>
      </c>
      <c r="B2815">
        <v>1.0011522502025445</v>
      </c>
      <c r="C2815">
        <v>0</v>
      </c>
      <c r="F2815">
        <v>-0.30618975837510121</v>
      </c>
      <c r="G2815">
        <v>-0.88081801550247885</v>
      </c>
      <c r="H2815">
        <v>0</v>
      </c>
    </row>
    <row r="2816" spans="1:8">
      <c r="A2816">
        <v>-0.37674429095291595</v>
      </c>
      <c r="B2816">
        <v>7.9409176050006076</v>
      </c>
      <c r="C2816">
        <v>1</v>
      </c>
      <c r="F2816">
        <v>-0.30613848327867493</v>
      </c>
      <c r="G2816">
        <v>0.76590596699838098</v>
      </c>
      <c r="H2816">
        <v>0</v>
      </c>
    </row>
    <row r="2817" spans="1:8">
      <c r="A2817">
        <v>-0.31007025766681434</v>
      </c>
      <c r="B2817">
        <v>6.0167117352250152E-2</v>
      </c>
      <c r="C2817">
        <v>0</v>
      </c>
      <c r="F2817">
        <v>-0.30611501840396649</v>
      </c>
      <c r="G2817">
        <v>-5.7456024254419001E-2</v>
      </c>
      <c r="H2817">
        <v>0</v>
      </c>
    </row>
    <row r="2818" spans="1:8">
      <c r="A2818">
        <v>-0.31671364873857077</v>
      </c>
      <c r="B2818">
        <v>0.29541340056558829</v>
      </c>
      <c r="C2818">
        <v>1</v>
      </c>
      <c r="F2818">
        <v>-0.3060415345670946</v>
      </c>
      <c r="G2818">
        <v>0.29541340056558829</v>
      </c>
      <c r="H2818">
        <v>1</v>
      </c>
    </row>
    <row r="2819" spans="1:8">
      <c r="A2819">
        <v>0.56320918582420532</v>
      </c>
      <c r="B2819">
        <v>-0.52794859068262445</v>
      </c>
      <c r="C2819">
        <v>0</v>
      </c>
      <c r="F2819">
        <v>-0.30598817399620271</v>
      </c>
      <c r="G2819">
        <v>-0.64557173228929354</v>
      </c>
      <c r="H2819">
        <v>1</v>
      </c>
    </row>
    <row r="2820" spans="1:8">
      <c r="A2820">
        <v>-0.25214580682202847</v>
      </c>
      <c r="B2820">
        <v>-0.64557173228929354</v>
      </c>
      <c r="C2820">
        <v>0</v>
      </c>
      <c r="F2820">
        <v>-0.30598817399620271</v>
      </c>
      <c r="G2820">
        <v>-0.41032544907595536</v>
      </c>
      <c r="H2820">
        <v>0</v>
      </c>
    </row>
    <row r="2821" spans="1:8">
      <c r="A2821">
        <v>-0.32442462700611252</v>
      </c>
      <c r="B2821">
        <v>0.41303654217225727</v>
      </c>
      <c r="C2821">
        <v>1</v>
      </c>
      <c r="F2821">
        <v>-0.30597132328965537</v>
      </c>
      <c r="G2821">
        <v>0.17779025895891912</v>
      </c>
      <c r="H2821">
        <v>1</v>
      </c>
    </row>
    <row r="2822" spans="1:8">
      <c r="A2822">
        <v>-0.12238718344955227</v>
      </c>
      <c r="B2822">
        <v>0.76590596699838098</v>
      </c>
      <c r="C2822">
        <v>0</v>
      </c>
      <c r="F2822">
        <v>-0.30595139846774372</v>
      </c>
      <c r="G2822">
        <v>-0.64557173228929354</v>
      </c>
      <c r="H2822">
        <v>0</v>
      </c>
    </row>
    <row r="2823" spans="1:8">
      <c r="A2823">
        <v>-0.30049188530872806</v>
      </c>
      <c r="B2823">
        <v>0.88352910860046274</v>
      </c>
      <c r="C2823">
        <v>0</v>
      </c>
      <c r="F2823">
        <v>-0.30591493547905446</v>
      </c>
      <c r="G2823">
        <v>-5.7456024254419001E-2</v>
      </c>
      <c r="H2823">
        <v>1</v>
      </c>
    </row>
    <row r="2824" spans="1:8">
      <c r="A2824">
        <v>-0.33320960360731139</v>
      </c>
      <c r="B2824">
        <v>6.0167117352250152E-2</v>
      </c>
      <c r="C2824">
        <v>0</v>
      </c>
      <c r="F2824">
        <v>-0.30587478278317642</v>
      </c>
      <c r="G2824">
        <v>-5.7456024254419001E-2</v>
      </c>
      <c r="H2824">
        <v>0</v>
      </c>
    </row>
    <row r="2825" spans="1:8">
      <c r="A2825">
        <v>-0.37674429095291595</v>
      </c>
      <c r="B2825">
        <v>-0.64557173228929354</v>
      </c>
      <c r="C2825">
        <v>0</v>
      </c>
      <c r="F2825">
        <v>-0.30587478278317642</v>
      </c>
      <c r="G2825">
        <v>-0.41032544907595536</v>
      </c>
      <c r="H2825">
        <v>0</v>
      </c>
    </row>
    <row r="2826" spans="1:8">
      <c r="A2826">
        <v>-4.6519126092552099E-2</v>
      </c>
      <c r="B2826">
        <v>3.941730790376917</v>
      </c>
      <c r="C2826">
        <v>0</v>
      </c>
      <c r="F2826">
        <v>-0.30579952312843295</v>
      </c>
      <c r="G2826">
        <v>3.0007456575143898</v>
      </c>
      <c r="H2826">
        <v>1</v>
      </c>
    </row>
    <row r="2827" spans="1:8">
      <c r="A2827">
        <v>-0.3567899713341619</v>
      </c>
      <c r="B2827">
        <v>0.41303654217225727</v>
      </c>
      <c r="C2827">
        <v>1</v>
      </c>
      <c r="F2827">
        <v>-0.30578543440609679</v>
      </c>
      <c r="G2827">
        <v>-0.52794859068262445</v>
      </c>
      <c r="H2827">
        <v>0</v>
      </c>
    </row>
    <row r="2828" spans="1:8">
      <c r="A2828">
        <v>-0.32271671295986243</v>
      </c>
      <c r="B2828">
        <v>0.29541340056558829</v>
      </c>
      <c r="C2828">
        <v>0</v>
      </c>
      <c r="F2828">
        <v>-0.30578091588495382</v>
      </c>
      <c r="G2828">
        <v>-0.76319487389596263</v>
      </c>
      <c r="H2828">
        <v>0</v>
      </c>
    </row>
    <row r="2829" spans="1:8">
      <c r="A2829">
        <v>-0.3257182450706273</v>
      </c>
      <c r="B2829">
        <v>-0.64557173228929354</v>
      </c>
      <c r="C2829">
        <v>0</v>
      </c>
      <c r="F2829">
        <v>-0.30575153146454542</v>
      </c>
      <c r="G2829">
        <v>-0.41032544907595536</v>
      </c>
      <c r="H2829">
        <v>1</v>
      </c>
    </row>
    <row r="2830" spans="1:8">
      <c r="A2830">
        <v>0.89517324298827838</v>
      </c>
      <c r="B2830">
        <v>-0.76319487389596263</v>
      </c>
      <c r="C2830">
        <v>0</v>
      </c>
      <c r="F2830">
        <v>-0.30571371571925116</v>
      </c>
      <c r="G2830">
        <v>6.0167117352250152E-2</v>
      </c>
      <c r="H2830">
        <v>0</v>
      </c>
    </row>
    <row r="2831" spans="1:8">
      <c r="A2831">
        <v>-0.1460063573769867</v>
      </c>
      <c r="B2831">
        <v>-0.41032544907595536</v>
      </c>
      <c r="C2831">
        <v>0</v>
      </c>
      <c r="F2831">
        <v>-0.30560424358185123</v>
      </c>
      <c r="G2831">
        <v>-0.76319487389596263</v>
      </c>
      <c r="H2831">
        <v>0</v>
      </c>
    </row>
    <row r="2832" spans="1:8">
      <c r="A2832">
        <v>-0.29088638088623242</v>
      </c>
      <c r="B2832">
        <v>0.41303654217225727</v>
      </c>
      <c r="C2832">
        <v>1</v>
      </c>
      <c r="F2832">
        <v>-0.30558152964582613</v>
      </c>
      <c r="G2832">
        <v>-5.7456024254419001E-2</v>
      </c>
      <c r="H2832">
        <v>0</v>
      </c>
    </row>
    <row r="2833" spans="1:8">
      <c r="A2833">
        <v>4.7128429250266217E-2</v>
      </c>
      <c r="B2833">
        <v>-0.29270230746928627</v>
      </c>
      <c r="C2833">
        <v>0</v>
      </c>
      <c r="F2833">
        <v>-0.3055303702200371</v>
      </c>
      <c r="G2833">
        <v>-0.88081801550247885</v>
      </c>
      <c r="H2833">
        <v>0</v>
      </c>
    </row>
    <row r="2834" spans="1:8">
      <c r="A2834">
        <v>-0.24430590220240916</v>
      </c>
      <c r="B2834">
        <v>2.5302530910907719</v>
      </c>
      <c r="C2834">
        <v>1</v>
      </c>
      <c r="F2834">
        <v>-0.30551134940800684</v>
      </c>
      <c r="G2834">
        <v>-0.41032544907595536</v>
      </c>
      <c r="H2834">
        <v>0</v>
      </c>
    </row>
    <row r="2835" spans="1:8">
      <c r="A2835">
        <v>-0.24831918670993533</v>
      </c>
      <c r="B2835">
        <v>-0.41032544907595536</v>
      </c>
      <c r="C2835">
        <v>0</v>
      </c>
      <c r="F2835">
        <v>-0.30545041447072147</v>
      </c>
      <c r="G2835">
        <v>-0.41032544907595536</v>
      </c>
      <c r="H2835">
        <v>0</v>
      </c>
    </row>
    <row r="2836" spans="1:8">
      <c r="A2836">
        <v>0.55067647280225651</v>
      </c>
      <c r="B2836">
        <v>-0.29270230746928627</v>
      </c>
      <c r="C2836">
        <v>0</v>
      </c>
      <c r="F2836">
        <v>-0.3053078267178071</v>
      </c>
      <c r="G2836">
        <v>6.0167117352250152E-2</v>
      </c>
      <c r="H2836">
        <v>1</v>
      </c>
    </row>
    <row r="2837" spans="1:8">
      <c r="A2837">
        <v>-0.33809267745365756</v>
      </c>
      <c r="B2837">
        <v>-5.7456024254419001E-2</v>
      </c>
      <c r="C2837">
        <v>1</v>
      </c>
      <c r="F2837">
        <v>-0.3053078267178071</v>
      </c>
      <c r="G2837">
        <v>0.88352910860046274</v>
      </c>
      <c r="H2837">
        <v>0</v>
      </c>
    </row>
    <row r="2838" spans="1:8">
      <c r="A2838">
        <v>-5.0429577780284729E-2</v>
      </c>
      <c r="B2838">
        <v>-0.76319487389596263</v>
      </c>
      <c r="C2838">
        <v>0</v>
      </c>
      <c r="F2838">
        <v>-0.3053078267178071</v>
      </c>
      <c r="G2838">
        <v>0.76590596699838098</v>
      </c>
      <c r="H2838">
        <v>1</v>
      </c>
    </row>
    <row r="2839" spans="1:8">
      <c r="A2839">
        <v>-0.37674429095291595</v>
      </c>
      <c r="B2839">
        <v>-0.52794859068262445</v>
      </c>
      <c r="C2839">
        <v>0</v>
      </c>
      <c r="F2839">
        <v>-0.30524037018877964</v>
      </c>
      <c r="G2839">
        <v>-5.7456024254419001E-2</v>
      </c>
      <c r="H2839">
        <v>0</v>
      </c>
    </row>
    <row r="2840" spans="1:8">
      <c r="A2840">
        <v>-0.37674429095291595</v>
      </c>
      <c r="B2840">
        <v>0.76590596699838098</v>
      </c>
      <c r="C2840">
        <v>0</v>
      </c>
      <c r="F2840">
        <v>-0.30510883935227356</v>
      </c>
      <c r="G2840">
        <v>0.53065968377892647</v>
      </c>
      <c r="H2840">
        <v>0</v>
      </c>
    </row>
    <row r="2841" spans="1:8">
      <c r="A2841">
        <v>1.5467229661212347</v>
      </c>
      <c r="B2841">
        <v>-0.64557173228929354</v>
      </c>
      <c r="C2841">
        <v>0</v>
      </c>
      <c r="F2841">
        <v>-0.30510883935227356</v>
      </c>
      <c r="G2841">
        <v>2.2950068078866082</v>
      </c>
      <c r="H2841">
        <v>0</v>
      </c>
    </row>
    <row r="2842" spans="1:8">
      <c r="A2842">
        <v>-0.21189091194874535</v>
      </c>
      <c r="B2842">
        <v>-0.88081801550247885</v>
      </c>
      <c r="C2842">
        <v>0</v>
      </c>
      <c r="F2842">
        <v>-0.30510313770850606</v>
      </c>
      <c r="G2842">
        <v>0.29541340056558829</v>
      </c>
      <c r="H2842">
        <v>0</v>
      </c>
    </row>
    <row r="2843" spans="1:8">
      <c r="A2843">
        <v>-1.5456425855895907E-2</v>
      </c>
      <c r="B2843">
        <v>0.53065968377892647</v>
      </c>
      <c r="C2843">
        <v>0</v>
      </c>
      <c r="F2843">
        <v>-0.30509709968471571</v>
      </c>
      <c r="G2843">
        <v>-0.52794859068262445</v>
      </c>
      <c r="H2843">
        <v>0</v>
      </c>
    </row>
    <row r="2844" spans="1:8">
      <c r="A2844">
        <v>-0.37674429095291595</v>
      </c>
      <c r="B2844">
        <v>9.1171490210672985</v>
      </c>
      <c r="C2844">
        <v>0</v>
      </c>
      <c r="F2844">
        <v>-0.30508734380348357</v>
      </c>
      <c r="G2844">
        <v>-0.52794859068262445</v>
      </c>
      <c r="H2844">
        <v>0</v>
      </c>
    </row>
    <row r="2845" spans="1:8">
      <c r="A2845">
        <v>-0.10769786721032916</v>
      </c>
      <c r="B2845">
        <v>-0.76319487389596263</v>
      </c>
      <c r="C2845">
        <v>0</v>
      </c>
      <c r="F2845">
        <v>-0.30500892937779767</v>
      </c>
      <c r="G2845">
        <v>-0.52794859068262445</v>
      </c>
      <c r="H2845">
        <v>0</v>
      </c>
    </row>
    <row r="2846" spans="1:8">
      <c r="A2846">
        <v>1.7876739537834307</v>
      </c>
      <c r="B2846">
        <v>-0.99844115710930081</v>
      </c>
      <c r="C2846">
        <v>0</v>
      </c>
      <c r="F2846">
        <v>-0.30496272302592597</v>
      </c>
      <c r="G2846">
        <v>-0.88081801550247885</v>
      </c>
      <c r="H2846">
        <v>0</v>
      </c>
    </row>
    <row r="2847" spans="1:8">
      <c r="A2847">
        <v>-4.6059174611950041E-2</v>
      </c>
      <c r="B2847">
        <v>-0.64557173228929354</v>
      </c>
      <c r="C2847">
        <v>1</v>
      </c>
      <c r="F2847">
        <v>-0.30496272302592597</v>
      </c>
      <c r="G2847">
        <v>-0.41032544907595536</v>
      </c>
      <c r="H2847">
        <v>0</v>
      </c>
    </row>
    <row r="2848" spans="1:8">
      <c r="A2848">
        <v>0.40300287798708567</v>
      </c>
      <c r="B2848">
        <v>-0.76319487389596263</v>
      </c>
      <c r="C2848">
        <v>0</v>
      </c>
      <c r="F2848">
        <v>-0.30490874032534443</v>
      </c>
      <c r="G2848">
        <v>0.17779025895891912</v>
      </c>
      <c r="H2848">
        <v>1</v>
      </c>
    </row>
    <row r="2849" spans="1:8">
      <c r="A2849">
        <v>-0.27592402573711772</v>
      </c>
      <c r="B2849">
        <v>-0.17507916586108815</v>
      </c>
      <c r="C2849">
        <v>0</v>
      </c>
      <c r="F2849">
        <v>-0.30490874032534443</v>
      </c>
      <c r="G2849">
        <v>0.64828282538100823</v>
      </c>
      <c r="H2849">
        <v>0</v>
      </c>
    </row>
    <row r="2850" spans="1:8">
      <c r="A2850">
        <v>-4.290721952829446E-2</v>
      </c>
      <c r="B2850">
        <v>-0.64557173228929354</v>
      </c>
      <c r="C2850">
        <v>1</v>
      </c>
      <c r="F2850">
        <v>-0.30490874032534443</v>
      </c>
      <c r="G2850">
        <v>-5.7456024254419001E-2</v>
      </c>
      <c r="H2850">
        <v>0</v>
      </c>
    </row>
    <row r="2851" spans="1:8">
      <c r="A2851">
        <v>-0.22551389312933759</v>
      </c>
      <c r="B2851">
        <v>1.4716448166261626</v>
      </c>
      <c r="C2851">
        <v>0</v>
      </c>
      <c r="F2851">
        <v>-0.30490874032534443</v>
      </c>
      <c r="G2851">
        <v>6.0167117352250152E-2</v>
      </c>
      <c r="H2851">
        <v>0</v>
      </c>
    </row>
    <row r="2852" spans="1:8">
      <c r="A2852">
        <v>-0.37674429095291595</v>
      </c>
      <c r="B2852">
        <v>6.0167117352250152E-2</v>
      </c>
      <c r="C2852">
        <v>0</v>
      </c>
      <c r="F2852">
        <v>-0.30485854077918106</v>
      </c>
      <c r="G2852">
        <v>-0.64557173228929354</v>
      </c>
      <c r="H2852">
        <v>0</v>
      </c>
    </row>
    <row r="2853" spans="1:8">
      <c r="A2853">
        <v>0.5057061495981483</v>
      </c>
      <c r="B2853">
        <v>-0.52794859068262445</v>
      </c>
      <c r="C2853">
        <v>0</v>
      </c>
      <c r="F2853">
        <v>-0.30480424640606846</v>
      </c>
      <c r="G2853">
        <v>-0.76319487389596263</v>
      </c>
      <c r="H2853">
        <v>0</v>
      </c>
    </row>
    <row r="2854" spans="1:8">
      <c r="A2854">
        <v>-0.34604569424332954</v>
      </c>
      <c r="B2854">
        <v>1.5892679582435354</v>
      </c>
      <c r="C2854">
        <v>1</v>
      </c>
      <c r="F2854">
        <v>-0.30470752029574932</v>
      </c>
      <c r="G2854">
        <v>0.17779025895891912</v>
      </c>
      <c r="H2854">
        <v>0</v>
      </c>
    </row>
    <row r="2855" spans="1:8">
      <c r="A2855">
        <v>6.4221537658426031E-2</v>
      </c>
      <c r="B2855">
        <v>-0.88081801550247885</v>
      </c>
      <c r="C2855">
        <v>0</v>
      </c>
      <c r="F2855">
        <v>-0.30470752029574932</v>
      </c>
      <c r="G2855">
        <v>0.29541340056558829</v>
      </c>
      <c r="H2855">
        <v>0</v>
      </c>
    </row>
    <row r="2856" spans="1:8">
      <c r="A2856">
        <v>-0.24913219093806743</v>
      </c>
      <c r="B2856">
        <v>1.7068910998456173</v>
      </c>
      <c r="C2856">
        <v>0</v>
      </c>
      <c r="F2856">
        <v>-0.30470752029574932</v>
      </c>
      <c r="G2856">
        <v>0.53065968377892647</v>
      </c>
      <c r="H2856">
        <v>1</v>
      </c>
    </row>
    <row r="2857" spans="1:8">
      <c r="A2857">
        <v>4.0741538993298437E-2</v>
      </c>
      <c r="B2857">
        <v>-0.88081801550247885</v>
      </c>
      <c r="C2857">
        <v>0</v>
      </c>
      <c r="F2857">
        <v>-0.30470752029574932</v>
      </c>
      <c r="G2857">
        <v>2.2950068078866082</v>
      </c>
      <c r="H2857">
        <v>0</v>
      </c>
    </row>
    <row r="2858" spans="1:8">
      <c r="A2858">
        <v>-0.36888549400736725</v>
      </c>
      <c r="B2858">
        <v>-0.76319487389596263</v>
      </c>
      <c r="C2858">
        <v>0</v>
      </c>
      <c r="F2858">
        <v>-0.30470752029574932</v>
      </c>
      <c r="G2858">
        <v>-0.17507916586108815</v>
      </c>
      <c r="H2858">
        <v>0</v>
      </c>
    </row>
    <row r="2859" spans="1:8">
      <c r="A2859">
        <v>2.3845035522184874</v>
      </c>
      <c r="B2859">
        <v>-0.99844115710930081</v>
      </c>
      <c r="C2859">
        <v>0</v>
      </c>
      <c r="F2859">
        <v>-0.30470752029574932</v>
      </c>
      <c r="G2859">
        <v>0.29541340056558829</v>
      </c>
      <c r="H2859">
        <v>1</v>
      </c>
    </row>
    <row r="2860" spans="1:8">
      <c r="A2860">
        <v>-0.33180304115247189</v>
      </c>
      <c r="B2860">
        <v>1.1187753918199173</v>
      </c>
      <c r="C2860">
        <v>0</v>
      </c>
      <c r="F2860">
        <v>-0.30470752029574932</v>
      </c>
      <c r="G2860">
        <v>-5.7456024254419001E-2</v>
      </c>
      <c r="H2860">
        <v>0</v>
      </c>
    </row>
    <row r="2861" spans="1:8">
      <c r="A2861">
        <v>0.3044276508454235</v>
      </c>
      <c r="B2861">
        <v>-0.88081801550247885</v>
      </c>
      <c r="C2861">
        <v>0</v>
      </c>
      <c r="F2861">
        <v>-0.30469022039885801</v>
      </c>
      <c r="G2861">
        <v>-0.52794859068262445</v>
      </c>
      <c r="H2861">
        <v>1</v>
      </c>
    </row>
    <row r="2862" spans="1:8">
      <c r="A2862">
        <v>0.17745526293430874</v>
      </c>
      <c r="B2862">
        <v>0.53065968377892647</v>
      </c>
      <c r="C2862">
        <v>0</v>
      </c>
      <c r="F2862">
        <v>-0.30467189380186294</v>
      </c>
      <c r="G2862">
        <v>0.88352910860046274</v>
      </c>
      <c r="H2862">
        <v>0</v>
      </c>
    </row>
    <row r="2863" spans="1:8">
      <c r="A2863">
        <v>-0.14712708448285522</v>
      </c>
      <c r="B2863">
        <v>-0.64557173228929354</v>
      </c>
      <c r="C2863">
        <v>1</v>
      </c>
      <c r="F2863">
        <v>-0.30458624627106001</v>
      </c>
      <c r="G2863">
        <v>-5.7456024254419001E-2</v>
      </c>
      <c r="H2863">
        <v>0</v>
      </c>
    </row>
    <row r="2864" spans="1:8">
      <c r="A2864">
        <v>-0.21530595369841249</v>
      </c>
      <c r="B2864">
        <v>-0.64557173228929354</v>
      </c>
      <c r="C2864">
        <v>0</v>
      </c>
      <c r="F2864">
        <v>-0.30454417160925806</v>
      </c>
      <c r="G2864">
        <v>0.53065968377892647</v>
      </c>
      <c r="H2864">
        <v>0</v>
      </c>
    </row>
    <row r="2865" spans="1:8">
      <c r="A2865">
        <v>-0.16365256525168353</v>
      </c>
      <c r="B2865">
        <v>1.5892679582435354</v>
      </c>
      <c r="C2865">
        <v>0</v>
      </c>
      <c r="F2865">
        <v>-0.3045051698162542</v>
      </c>
      <c r="G2865">
        <v>0.53065968377892647</v>
      </c>
      <c r="H2865">
        <v>0</v>
      </c>
    </row>
    <row r="2866" spans="1:8">
      <c r="A2866">
        <v>-0.35766825538368063</v>
      </c>
      <c r="B2866">
        <v>0.41303654217225727</v>
      </c>
      <c r="C2866">
        <v>1</v>
      </c>
      <c r="F2866">
        <v>-0.30448197164006019</v>
      </c>
      <c r="G2866">
        <v>0.29541340056558829</v>
      </c>
      <c r="H2866">
        <v>0</v>
      </c>
    </row>
    <row r="2867" spans="1:8">
      <c r="A2867">
        <v>-0.17322160082436613</v>
      </c>
      <c r="B2867">
        <v>6.0167117352250152E-2</v>
      </c>
      <c r="C2867">
        <v>0</v>
      </c>
      <c r="F2867">
        <v>-0.3044313056842694</v>
      </c>
      <c r="G2867">
        <v>-0.64557173228929354</v>
      </c>
      <c r="H2867">
        <v>0</v>
      </c>
    </row>
    <row r="2868" spans="1:8">
      <c r="A2868">
        <v>-8.1501100617914865E-2</v>
      </c>
      <c r="B2868">
        <v>-0.29270230746928627</v>
      </c>
      <c r="C2868">
        <v>0</v>
      </c>
      <c r="F2868">
        <v>-0.30438691465582463</v>
      </c>
      <c r="G2868">
        <v>2.8831225159123082</v>
      </c>
      <c r="H2868">
        <v>1</v>
      </c>
    </row>
    <row r="2869" spans="1:8">
      <c r="A2869">
        <v>-0.14928490234361771</v>
      </c>
      <c r="B2869">
        <v>-0.88081801550247885</v>
      </c>
      <c r="C2869">
        <v>0</v>
      </c>
      <c r="F2869">
        <v>-0.30436692090724987</v>
      </c>
      <c r="G2869">
        <v>-0.17507916586108815</v>
      </c>
      <c r="H2869">
        <v>0</v>
      </c>
    </row>
    <row r="2870" spans="1:8">
      <c r="A2870">
        <v>-0.37674429095291595</v>
      </c>
      <c r="B2870">
        <v>0.88352910860046274</v>
      </c>
      <c r="C2870">
        <v>0</v>
      </c>
      <c r="F2870">
        <v>-0.30430167933413688</v>
      </c>
      <c r="G2870">
        <v>-0.52794859068262445</v>
      </c>
      <c r="H2870">
        <v>0</v>
      </c>
    </row>
    <row r="2871" spans="1:8">
      <c r="A2871">
        <v>-0.33861808813070293</v>
      </c>
      <c r="B2871">
        <v>0.41303654217225727</v>
      </c>
      <c r="C2871">
        <v>0</v>
      </c>
      <c r="F2871">
        <v>-0.30430167933413688</v>
      </c>
      <c r="G2871">
        <v>-0.29270230746928627</v>
      </c>
      <c r="H2871">
        <v>0</v>
      </c>
    </row>
    <row r="2872" spans="1:8">
      <c r="A2872">
        <v>0.27458817707377675</v>
      </c>
      <c r="B2872">
        <v>-0.99844115710930081</v>
      </c>
      <c r="C2872">
        <v>0</v>
      </c>
      <c r="F2872">
        <v>-0.3042416108337721</v>
      </c>
      <c r="G2872">
        <v>-0.88081801550247885</v>
      </c>
      <c r="H2872">
        <v>0</v>
      </c>
    </row>
    <row r="2873" spans="1:8">
      <c r="A2873">
        <v>-0.13235638699157881</v>
      </c>
      <c r="B2873">
        <v>-0.64557173228929354</v>
      </c>
      <c r="C2873">
        <v>0</v>
      </c>
      <c r="F2873">
        <v>-0.30423359417303458</v>
      </c>
      <c r="G2873">
        <v>-0.76319487389596263</v>
      </c>
      <c r="H2873">
        <v>0</v>
      </c>
    </row>
    <row r="2874" spans="1:8">
      <c r="A2874">
        <v>-0.36273714110288618</v>
      </c>
      <c r="B2874">
        <v>-0.17507916586108815</v>
      </c>
      <c r="C2874">
        <v>1</v>
      </c>
      <c r="F2874">
        <v>-0.30418647871047982</v>
      </c>
      <c r="G2874">
        <v>1.2363985334219991</v>
      </c>
      <c r="H2874">
        <v>0</v>
      </c>
    </row>
    <row r="2875" spans="1:8">
      <c r="A2875">
        <v>-0.14996186480970194</v>
      </c>
      <c r="B2875">
        <v>-0.76319487389596263</v>
      </c>
      <c r="C2875">
        <v>0</v>
      </c>
      <c r="F2875">
        <v>-0.30418647871047982</v>
      </c>
      <c r="G2875">
        <v>1.354021675024081</v>
      </c>
      <c r="H2875">
        <v>1</v>
      </c>
    </row>
    <row r="2876" spans="1:8">
      <c r="A2876">
        <v>-0.32713563523416972</v>
      </c>
      <c r="B2876">
        <v>1.5892679582435354</v>
      </c>
      <c r="C2876">
        <v>0</v>
      </c>
      <c r="F2876">
        <v>-0.30412071049894202</v>
      </c>
      <c r="G2876">
        <v>-0.29270230746928627</v>
      </c>
      <c r="H2876">
        <v>1</v>
      </c>
    </row>
    <row r="2877" spans="1:8">
      <c r="A2877">
        <v>-0.3257182450706273</v>
      </c>
      <c r="B2877">
        <v>-0.17507916586108815</v>
      </c>
      <c r="C2877">
        <v>1</v>
      </c>
      <c r="F2877">
        <v>-0.30412071049894202</v>
      </c>
      <c r="G2877">
        <v>-0.52794859068262445</v>
      </c>
      <c r="H2877">
        <v>0</v>
      </c>
    </row>
    <row r="2878" spans="1:8">
      <c r="A2878">
        <v>-0.32494745887918575</v>
      </c>
      <c r="B2878">
        <v>-0.29270230746928627</v>
      </c>
      <c r="C2878">
        <v>0</v>
      </c>
      <c r="F2878">
        <v>-0.30409703918832987</v>
      </c>
      <c r="G2878">
        <v>1.0011522502025445</v>
      </c>
      <c r="H2878">
        <v>1</v>
      </c>
    </row>
    <row r="2879" spans="1:8">
      <c r="A2879">
        <v>-0.32051150569484949</v>
      </c>
      <c r="B2879">
        <v>-0.17507916586108815</v>
      </c>
      <c r="C2879">
        <v>0</v>
      </c>
      <c r="F2879">
        <v>-0.30409703918832987</v>
      </c>
      <c r="G2879">
        <v>-0.76319487389596263</v>
      </c>
      <c r="H2879">
        <v>0</v>
      </c>
    </row>
    <row r="2880" spans="1:8">
      <c r="A2880">
        <v>-0.23432349200312239</v>
      </c>
      <c r="B2880">
        <v>-0.41032544907595536</v>
      </c>
      <c r="C2880">
        <v>0</v>
      </c>
      <c r="F2880">
        <v>-0.3040618418763863</v>
      </c>
      <c r="G2880">
        <v>0.41303654217225727</v>
      </c>
      <c r="H2880">
        <v>1</v>
      </c>
    </row>
    <row r="2881" spans="1:8">
      <c r="A2881">
        <v>-0.23667279245261846</v>
      </c>
      <c r="B2881">
        <v>0.88352910860046274</v>
      </c>
      <c r="C2881">
        <v>0</v>
      </c>
      <c r="F2881">
        <v>-0.30400898191342418</v>
      </c>
      <c r="G2881">
        <v>-0.88081801550247885</v>
      </c>
      <c r="H2881">
        <v>0</v>
      </c>
    </row>
    <row r="2882" spans="1:8">
      <c r="A2882">
        <v>-0.15009035343651167</v>
      </c>
      <c r="B2882">
        <v>0.29541340056558829</v>
      </c>
      <c r="C2882">
        <v>0</v>
      </c>
      <c r="F2882">
        <v>-0.30398492923186593</v>
      </c>
      <c r="G2882">
        <v>0.17779025895891912</v>
      </c>
      <c r="H2882">
        <v>0</v>
      </c>
    </row>
    <row r="2883" spans="1:8">
      <c r="A2883">
        <v>-1.4385414399154865E-2</v>
      </c>
      <c r="B2883">
        <v>-0.76319487389596263</v>
      </c>
      <c r="C2883">
        <v>0</v>
      </c>
      <c r="F2883">
        <v>-0.30398492923186593</v>
      </c>
      <c r="G2883">
        <v>0.53065968377892647</v>
      </c>
      <c r="H2883">
        <v>0</v>
      </c>
    </row>
    <row r="2884" spans="1:8">
      <c r="A2884">
        <v>-0.25149854196928972</v>
      </c>
      <c r="B2884">
        <v>-0.88081801550247885</v>
      </c>
      <c r="C2884">
        <v>0</v>
      </c>
      <c r="F2884">
        <v>-0.30398492923186593</v>
      </c>
      <c r="G2884">
        <v>1.354021675024081</v>
      </c>
      <c r="H2884">
        <v>0</v>
      </c>
    </row>
    <row r="2885" spans="1:8">
      <c r="A2885">
        <v>-5.6054281227836358E-2</v>
      </c>
      <c r="B2885">
        <v>-0.88081801550247885</v>
      </c>
      <c r="C2885">
        <v>0</v>
      </c>
      <c r="F2885">
        <v>-0.3039427987388954</v>
      </c>
      <c r="G2885">
        <v>-0.76319487389596263</v>
      </c>
      <c r="H2885">
        <v>0</v>
      </c>
    </row>
    <row r="2886" spans="1:8">
      <c r="A2886">
        <v>-0.25691538320360896</v>
      </c>
      <c r="B2886">
        <v>-0.52794859068262445</v>
      </c>
      <c r="C2886">
        <v>0</v>
      </c>
      <c r="F2886">
        <v>-0.30392071090752298</v>
      </c>
      <c r="G2886">
        <v>-0.29270230746928627</v>
      </c>
      <c r="H2886">
        <v>0</v>
      </c>
    </row>
    <row r="2887" spans="1:8">
      <c r="A2887">
        <v>-0.21170955509615577</v>
      </c>
      <c r="B2887">
        <v>-0.64557173228929354</v>
      </c>
      <c r="C2887">
        <v>0</v>
      </c>
      <c r="F2887">
        <v>-0.30389123960822984</v>
      </c>
      <c r="G2887">
        <v>0.88352910860046274</v>
      </c>
      <c r="H2887">
        <v>0</v>
      </c>
    </row>
    <row r="2888" spans="1:8">
      <c r="A2888">
        <v>-0.28694985266857054</v>
      </c>
      <c r="B2888">
        <v>0.29541340056558829</v>
      </c>
      <c r="C2888">
        <v>0</v>
      </c>
      <c r="F2888">
        <v>-0.30389123960822984</v>
      </c>
      <c r="G2888">
        <v>0.17779025895891912</v>
      </c>
      <c r="H2888">
        <v>0</v>
      </c>
    </row>
    <row r="2889" spans="1:8">
      <c r="A2889">
        <v>2.5714662484216316E-2</v>
      </c>
      <c r="B2889">
        <v>0.64828282538100823</v>
      </c>
      <c r="C2889">
        <v>1</v>
      </c>
      <c r="F2889">
        <v>-0.30379375907503298</v>
      </c>
      <c r="G2889">
        <v>0.88352910860046274</v>
      </c>
      <c r="H2889">
        <v>1</v>
      </c>
    </row>
    <row r="2890" spans="1:8">
      <c r="A2890">
        <v>-0.3142538296053306</v>
      </c>
      <c r="B2890">
        <v>1.0011522502025445</v>
      </c>
      <c r="C2890">
        <v>1</v>
      </c>
      <c r="F2890">
        <v>-0.303771558669794</v>
      </c>
      <c r="G2890">
        <v>-0.52794859068262445</v>
      </c>
      <c r="H2890">
        <v>0</v>
      </c>
    </row>
    <row r="2891" spans="1:8">
      <c r="A2891">
        <v>-0.23345603420214528</v>
      </c>
      <c r="B2891">
        <v>-0.29270230746928627</v>
      </c>
      <c r="C2891">
        <v>0</v>
      </c>
      <c r="F2891">
        <v>-0.30372912032590521</v>
      </c>
      <c r="G2891">
        <v>1.9421373830650719</v>
      </c>
      <c r="H2891">
        <v>0</v>
      </c>
    </row>
    <row r="2892" spans="1:8">
      <c r="A2892">
        <v>-0.14814760540056768</v>
      </c>
      <c r="B2892">
        <v>-0.29270230746928627</v>
      </c>
      <c r="C2892">
        <v>0</v>
      </c>
      <c r="F2892">
        <v>-0.30372912032590521</v>
      </c>
      <c r="G2892">
        <v>1.8245142414476991</v>
      </c>
      <c r="H2892">
        <v>0</v>
      </c>
    </row>
    <row r="2893" spans="1:8">
      <c r="A2893">
        <v>-0.35713428116287904</v>
      </c>
      <c r="B2893">
        <v>-0.17507916586108815</v>
      </c>
      <c r="C2893">
        <v>1</v>
      </c>
      <c r="F2893">
        <v>-0.30370087148953556</v>
      </c>
      <c r="G2893">
        <v>-0.76319487389596263</v>
      </c>
      <c r="H2893">
        <v>0</v>
      </c>
    </row>
    <row r="2894" spans="1:8">
      <c r="A2894">
        <v>-0.3261933479188312</v>
      </c>
      <c r="B2894">
        <v>0.17779025895891912</v>
      </c>
      <c r="C2894">
        <v>0</v>
      </c>
      <c r="F2894">
        <v>-0.30363679831456308</v>
      </c>
      <c r="G2894">
        <v>0.17779025895891912</v>
      </c>
      <c r="H2894">
        <v>0</v>
      </c>
    </row>
    <row r="2895" spans="1:8">
      <c r="A2895">
        <v>-6.1132341621248761E-2</v>
      </c>
      <c r="B2895">
        <v>-0.52794859068262445</v>
      </c>
      <c r="C2895">
        <v>0</v>
      </c>
      <c r="F2895">
        <v>-0.30363679831456308</v>
      </c>
      <c r="G2895">
        <v>-0.64557173228929354</v>
      </c>
      <c r="H2895">
        <v>0</v>
      </c>
    </row>
    <row r="2896" spans="1:8">
      <c r="A2896">
        <v>2.0397739791360074E-3</v>
      </c>
      <c r="B2896">
        <v>-0.41032544907595536</v>
      </c>
      <c r="C2896">
        <v>0</v>
      </c>
      <c r="F2896">
        <v>-0.30357845235094494</v>
      </c>
      <c r="G2896">
        <v>0.64828282538100823</v>
      </c>
      <c r="H2896">
        <v>0</v>
      </c>
    </row>
    <row r="2897" spans="1:8">
      <c r="A2897">
        <v>-0.37674429095291595</v>
      </c>
      <c r="B2897">
        <v>1.354021675024081</v>
      </c>
      <c r="C2897">
        <v>0</v>
      </c>
      <c r="F2897">
        <v>-0.30357845235094494</v>
      </c>
      <c r="G2897">
        <v>0.64828282538100823</v>
      </c>
      <c r="H2897">
        <v>0</v>
      </c>
    </row>
    <row r="2898" spans="1:8">
      <c r="A2898">
        <v>-0.28827808137378075</v>
      </c>
      <c r="B2898">
        <v>-0.64557173228929354</v>
      </c>
      <c r="C2898">
        <v>0</v>
      </c>
      <c r="F2898">
        <v>-0.30357845235094494</v>
      </c>
      <c r="G2898">
        <v>-0.29270230746928627</v>
      </c>
      <c r="H2898">
        <v>1</v>
      </c>
    </row>
    <row r="2899" spans="1:8">
      <c r="A2899">
        <v>-0.29881360269636859</v>
      </c>
      <c r="B2899">
        <v>-0.76319487389596263</v>
      </c>
      <c r="C2899">
        <v>0</v>
      </c>
      <c r="F2899">
        <v>-0.30347612250672373</v>
      </c>
      <c r="G2899">
        <v>-0.17507916586108815</v>
      </c>
      <c r="H2899">
        <v>0</v>
      </c>
    </row>
    <row r="2900" spans="1:8">
      <c r="A2900">
        <v>-0.3130880356939717</v>
      </c>
      <c r="B2900">
        <v>-0.41032544907595536</v>
      </c>
      <c r="C2900">
        <v>0</v>
      </c>
      <c r="F2900">
        <v>-0.30347612250672373</v>
      </c>
      <c r="G2900">
        <v>0.53065968377892647</v>
      </c>
      <c r="H2900">
        <v>1</v>
      </c>
    </row>
    <row r="2901" spans="1:8">
      <c r="A2901">
        <v>-0.37674429095291595</v>
      </c>
      <c r="B2901">
        <v>1.9421373830650719</v>
      </c>
      <c r="C2901">
        <v>0</v>
      </c>
      <c r="F2901">
        <v>-0.30347612250672373</v>
      </c>
      <c r="G2901">
        <v>-0.52794859068262445</v>
      </c>
      <c r="H2901">
        <v>1</v>
      </c>
    </row>
    <row r="2902" spans="1:8">
      <c r="A2902">
        <v>-0.3305416026417155</v>
      </c>
      <c r="B2902">
        <v>-0.17507916586108815</v>
      </c>
      <c r="C2902">
        <v>0</v>
      </c>
      <c r="F2902">
        <v>-0.30347612250672373</v>
      </c>
      <c r="G2902">
        <v>0.88352910860046274</v>
      </c>
      <c r="H2902">
        <v>0</v>
      </c>
    </row>
    <row r="2903" spans="1:8">
      <c r="A2903">
        <v>-0.37262691549268406</v>
      </c>
      <c r="B2903">
        <v>-0.88081801550247885</v>
      </c>
      <c r="C2903">
        <v>0</v>
      </c>
      <c r="F2903">
        <v>-0.30342240684064598</v>
      </c>
      <c r="G2903">
        <v>-0.17507916586108815</v>
      </c>
      <c r="H2903">
        <v>0</v>
      </c>
    </row>
    <row r="2904" spans="1:8">
      <c r="A2904">
        <v>-0.37674429095291595</v>
      </c>
      <c r="B2904">
        <v>-0.64557173228929354</v>
      </c>
      <c r="C2904">
        <v>0</v>
      </c>
      <c r="F2904">
        <v>-0.30337350602416602</v>
      </c>
      <c r="G2904">
        <v>0.76590596699838098</v>
      </c>
      <c r="H2904">
        <v>0</v>
      </c>
    </row>
    <row r="2905" spans="1:8">
      <c r="A2905">
        <v>-0.25609604024465277</v>
      </c>
      <c r="B2905">
        <v>0.29541340056558829</v>
      </c>
      <c r="C2905">
        <v>0</v>
      </c>
      <c r="F2905">
        <v>-0.30337350602416602</v>
      </c>
      <c r="G2905">
        <v>1.0011522502025445</v>
      </c>
      <c r="H2905">
        <v>0</v>
      </c>
    </row>
    <row r="2906" spans="1:8">
      <c r="A2906">
        <v>1.6285793122186938</v>
      </c>
      <c r="B2906">
        <v>-0.99844115710930081</v>
      </c>
      <c r="C2906">
        <v>0</v>
      </c>
      <c r="F2906">
        <v>-0.30337350602416602</v>
      </c>
      <c r="G2906">
        <v>0.53065968377892647</v>
      </c>
      <c r="H2906">
        <v>1</v>
      </c>
    </row>
    <row r="2907" spans="1:8">
      <c r="A2907">
        <v>-5.1843753907050955E-2</v>
      </c>
      <c r="B2907">
        <v>0.53065968377892647</v>
      </c>
      <c r="C2907">
        <v>0</v>
      </c>
      <c r="F2907">
        <v>-0.30337350602416602</v>
      </c>
      <c r="G2907">
        <v>0.17779025895891912</v>
      </c>
      <c r="H2907">
        <v>1</v>
      </c>
    </row>
    <row r="2908" spans="1:8">
      <c r="A2908">
        <v>-0.24704121343111016</v>
      </c>
      <c r="B2908">
        <v>0.64828282538100823</v>
      </c>
      <c r="C2908">
        <v>0</v>
      </c>
      <c r="F2908">
        <v>-0.30332348048913343</v>
      </c>
      <c r="G2908">
        <v>0.53065968377892647</v>
      </c>
      <c r="H2908">
        <v>0</v>
      </c>
    </row>
    <row r="2909" spans="1:8">
      <c r="A2909">
        <v>-7.8241922542265627E-2</v>
      </c>
      <c r="B2909">
        <v>-0.76319487389596263</v>
      </c>
      <c r="C2909">
        <v>0</v>
      </c>
      <c r="F2909">
        <v>-0.30332348048913343</v>
      </c>
      <c r="G2909">
        <v>1.5892679582435354</v>
      </c>
      <c r="H2909">
        <v>0</v>
      </c>
    </row>
    <row r="2910" spans="1:8">
      <c r="A2910">
        <v>0.78144314171687912</v>
      </c>
      <c r="B2910">
        <v>-0.99844115710930081</v>
      </c>
      <c r="C2910">
        <v>0</v>
      </c>
      <c r="F2910">
        <v>-0.30331776191206644</v>
      </c>
      <c r="G2910">
        <v>1.4716448166261626</v>
      </c>
      <c r="H2910">
        <v>0</v>
      </c>
    </row>
    <row r="2911" spans="1:8">
      <c r="A2911">
        <v>-0.33527368437443111</v>
      </c>
      <c r="B2911">
        <v>-5.7456024254419001E-2</v>
      </c>
      <c r="C2911">
        <v>1</v>
      </c>
      <c r="F2911">
        <v>-0.30326678488262032</v>
      </c>
      <c r="G2911">
        <v>0.17779025895891912</v>
      </c>
      <c r="H2911">
        <v>0</v>
      </c>
    </row>
    <row r="2912" spans="1:8">
      <c r="A2912">
        <v>-0.31306833397456713</v>
      </c>
      <c r="B2912">
        <v>0.17779025895891912</v>
      </c>
      <c r="C2912">
        <v>1</v>
      </c>
      <c r="F2912">
        <v>-0.30326678488262032</v>
      </c>
      <c r="G2912">
        <v>-0.41032544907595536</v>
      </c>
      <c r="H2912">
        <v>0</v>
      </c>
    </row>
    <row r="2913" spans="1:8">
      <c r="A2913">
        <v>6.6955525795466306E-2</v>
      </c>
      <c r="B2913">
        <v>-0.88081801550247885</v>
      </c>
      <c r="C2913">
        <v>0</v>
      </c>
      <c r="F2913">
        <v>-0.30326678488262032</v>
      </c>
      <c r="G2913">
        <v>-0.17507916586108815</v>
      </c>
      <c r="H2913">
        <v>0</v>
      </c>
    </row>
    <row r="2914" spans="1:8">
      <c r="A2914">
        <v>0.2490689009400687</v>
      </c>
      <c r="B2914">
        <v>-0.64557173228929354</v>
      </c>
      <c r="C2914">
        <v>0</v>
      </c>
      <c r="F2914">
        <v>-0.30325870954397116</v>
      </c>
      <c r="G2914">
        <v>-0.64557173228929354</v>
      </c>
      <c r="H2914">
        <v>0</v>
      </c>
    </row>
    <row r="2915" spans="1:8">
      <c r="A2915">
        <v>-0.28546436443035622</v>
      </c>
      <c r="B2915">
        <v>0.53065968377892647</v>
      </c>
      <c r="C2915">
        <v>0</v>
      </c>
      <c r="F2915">
        <v>-0.30319323382546426</v>
      </c>
      <c r="G2915">
        <v>-0.76319487389596263</v>
      </c>
      <c r="H2915">
        <v>0</v>
      </c>
    </row>
    <row r="2916" spans="1:8">
      <c r="A2916">
        <v>-0.37674429095291595</v>
      </c>
      <c r="B2916">
        <v>-5.7456024254419001E-2</v>
      </c>
      <c r="C2916">
        <v>0</v>
      </c>
      <c r="F2916">
        <v>-0.3031674083137455</v>
      </c>
      <c r="G2916">
        <v>6.0167117352250152E-2</v>
      </c>
      <c r="H2916">
        <v>0</v>
      </c>
    </row>
    <row r="2917" spans="1:8">
      <c r="A2917">
        <v>-0.35878540329604686</v>
      </c>
      <c r="B2917">
        <v>6.0167117352250152E-2</v>
      </c>
      <c r="C2917">
        <v>0</v>
      </c>
      <c r="F2917">
        <v>-0.30314308537732759</v>
      </c>
      <c r="G2917">
        <v>0.17779025895891912</v>
      </c>
      <c r="H2917">
        <v>0</v>
      </c>
    </row>
    <row r="2918" spans="1:8">
      <c r="A2918">
        <v>-0.37674429095291595</v>
      </c>
      <c r="B2918">
        <v>-0.64557173228929354</v>
      </c>
      <c r="C2918">
        <v>0</v>
      </c>
      <c r="F2918">
        <v>-0.30304000245632967</v>
      </c>
      <c r="G2918">
        <v>-0.76319487389596263</v>
      </c>
      <c r="H2918">
        <v>0</v>
      </c>
    </row>
    <row r="2919" spans="1:8">
      <c r="A2919">
        <v>-0.35057708793641867</v>
      </c>
      <c r="B2919">
        <v>-0.88081801550247885</v>
      </c>
      <c r="C2919">
        <v>0</v>
      </c>
      <c r="F2919">
        <v>-0.30298982935332613</v>
      </c>
      <c r="G2919">
        <v>0.41303654217225727</v>
      </c>
      <c r="H2919">
        <v>0</v>
      </c>
    </row>
    <row r="2920" spans="1:8">
      <c r="A2920">
        <v>-0.15018204192238119</v>
      </c>
      <c r="B2920">
        <v>-0.76319487389596263</v>
      </c>
      <c r="C2920">
        <v>0</v>
      </c>
      <c r="F2920">
        <v>-0.30294053647995745</v>
      </c>
      <c r="G2920">
        <v>1.1187753918199173</v>
      </c>
      <c r="H2920">
        <v>0</v>
      </c>
    </row>
    <row r="2921" spans="1:8">
      <c r="A2921">
        <v>-0.25768351722773453</v>
      </c>
      <c r="B2921">
        <v>-0.17507916586108815</v>
      </c>
      <c r="C2921">
        <v>0</v>
      </c>
      <c r="F2921">
        <v>-0.30293539801627123</v>
      </c>
      <c r="G2921">
        <v>-0.29270230746928627</v>
      </c>
      <c r="H2921">
        <v>0</v>
      </c>
    </row>
    <row r="2922" spans="1:8">
      <c r="A2922">
        <v>-0.37674429095291595</v>
      </c>
      <c r="B2922">
        <v>4.0290570621765722</v>
      </c>
      <c r="C2922">
        <v>0</v>
      </c>
      <c r="F2922">
        <v>-0.30291937350624604</v>
      </c>
      <c r="G2922">
        <v>-0.41032544907595536</v>
      </c>
      <c r="H2922">
        <v>0</v>
      </c>
    </row>
    <row r="2923" spans="1:8">
      <c r="A2923">
        <v>-0.15727742694339242</v>
      </c>
      <c r="B2923">
        <v>-0.88081801550247885</v>
      </c>
      <c r="C2923">
        <v>0</v>
      </c>
      <c r="F2923">
        <v>-0.30291937350624604</v>
      </c>
      <c r="G2923">
        <v>-0.64557173228929354</v>
      </c>
      <c r="H2923">
        <v>0</v>
      </c>
    </row>
    <row r="2924" spans="1:8">
      <c r="A2924">
        <v>-0.22066462119552327</v>
      </c>
      <c r="B2924">
        <v>0.17779025895891912</v>
      </c>
      <c r="C2924">
        <v>1</v>
      </c>
      <c r="F2924">
        <v>-0.30289646927538633</v>
      </c>
      <c r="G2924">
        <v>-0.41032544907595536</v>
      </c>
      <c r="H2924">
        <v>0</v>
      </c>
    </row>
    <row r="2925" spans="1:8">
      <c r="A2925">
        <v>-4.9411008824905574E-2</v>
      </c>
      <c r="B2925">
        <v>0.88352910860046274</v>
      </c>
      <c r="C2925">
        <v>0</v>
      </c>
      <c r="F2925">
        <v>-0.30286724576061302</v>
      </c>
      <c r="G2925">
        <v>0.76590596699838098</v>
      </c>
      <c r="H2925">
        <v>0</v>
      </c>
    </row>
    <row r="2926" spans="1:8">
      <c r="A2926">
        <v>-2.7726137119547557E-2</v>
      </c>
      <c r="B2926">
        <v>0.64828282538100823</v>
      </c>
      <c r="C2926">
        <v>0</v>
      </c>
      <c r="F2926">
        <v>-0.30275171971123876</v>
      </c>
      <c r="G2926">
        <v>0.29541340056558829</v>
      </c>
      <c r="H2926">
        <v>0</v>
      </c>
    </row>
    <row r="2927" spans="1:8">
      <c r="A2927">
        <v>-0.32643692177321487</v>
      </c>
      <c r="B2927">
        <v>-0.64557173228929354</v>
      </c>
      <c r="C2927">
        <v>0</v>
      </c>
      <c r="F2927">
        <v>-0.30275171971123876</v>
      </c>
      <c r="G2927">
        <v>-0.29270230746928627</v>
      </c>
      <c r="H2927">
        <v>0</v>
      </c>
    </row>
    <row r="2928" spans="1:8">
      <c r="A2928">
        <v>0.52529870499624809</v>
      </c>
      <c r="B2928">
        <v>-0.29270230746928627</v>
      </c>
      <c r="C2928">
        <v>0</v>
      </c>
      <c r="F2928">
        <v>-0.30270649888849338</v>
      </c>
      <c r="G2928">
        <v>6.0167117352250152E-2</v>
      </c>
      <c r="H2928">
        <v>0</v>
      </c>
    </row>
    <row r="2929" spans="1:8">
      <c r="A2929">
        <v>-0.37674429095291595</v>
      </c>
      <c r="B2929">
        <v>0.88352910860046274</v>
      </c>
      <c r="C2929">
        <v>1</v>
      </c>
      <c r="F2929">
        <v>-0.30266203174616291</v>
      </c>
      <c r="G2929">
        <v>0.17779025895891912</v>
      </c>
      <c r="H2929">
        <v>0</v>
      </c>
    </row>
    <row r="2930" spans="1:8">
      <c r="A2930">
        <v>1.0487452448036128</v>
      </c>
      <c r="B2930">
        <v>-0.76319487389596263</v>
      </c>
      <c r="C2930">
        <v>0</v>
      </c>
      <c r="F2930">
        <v>-0.30263153266855158</v>
      </c>
      <c r="G2930">
        <v>-0.88081801550247885</v>
      </c>
      <c r="H2930">
        <v>0</v>
      </c>
    </row>
    <row r="2931" spans="1:8">
      <c r="A2931">
        <v>4.3112736744761015</v>
      </c>
      <c r="B2931">
        <v>-0.99844115710930081</v>
      </c>
      <c r="C2931">
        <v>0</v>
      </c>
      <c r="F2931">
        <v>-0.30259865941148129</v>
      </c>
      <c r="G2931">
        <v>6.0167117352250152E-2</v>
      </c>
      <c r="H2931">
        <v>0</v>
      </c>
    </row>
    <row r="2932" spans="1:8">
      <c r="A2932">
        <v>-6.7886636759805302E-2</v>
      </c>
      <c r="B2932">
        <v>-0.64557173228929354</v>
      </c>
      <c r="C2932">
        <v>0</v>
      </c>
      <c r="F2932">
        <v>-0.30254210902791823</v>
      </c>
      <c r="G2932">
        <v>-0.29270230746928627</v>
      </c>
      <c r="H2932">
        <v>0</v>
      </c>
    </row>
    <row r="2933" spans="1:8">
      <c r="A2933">
        <v>-0.17410217177584364</v>
      </c>
      <c r="B2933">
        <v>-0.29270230746928627</v>
      </c>
      <c r="C2933">
        <v>0</v>
      </c>
      <c r="F2933">
        <v>-0.30254210902791823</v>
      </c>
      <c r="G2933">
        <v>-0.17507916586108815</v>
      </c>
      <c r="H2933">
        <v>1</v>
      </c>
    </row>
    <row r="2934" spans="1:8">
      <c r="A2934">
        <v>0.10997335881986843</v>
      </c>
      <c r="B2934">
        <v>6.0167117352250152E-2</v>
      </c>
      <c r="C2934">
        <v>0</v>
      </c>
      <c r="F2934">
        <v>-0.30254210902791823</v>
      </c>
      <c r="G2934">
        <v>-0.52794859068262445</v>
      </c>
      <c r="H2934">
        <v>1</v>
      </c>
    </row>
    <row r="2935" spans="1:8">
      <c r="A2935">
        <v>6.8403893971440879E-2</v>
      </c>
      <c r="B2935">
        <v>-0.52794859068262445</v>
      </c>
      <c r="C2935">
        <v>0</v>
      </c>
      <c r="F2935">
        <v>-0.30246147585899458</v>
      </c>
      <c r="G2935">
        <v>2.8831225159123082</v>
      </c>
      <c r="H2935">
        <v>1</v>
      </c>
    </row>
    <row r="2936" spans="1:8">
      <c r="A2936">
        <v>0.23579205807995648</v>
      </c>
      <c r="B2936">
        <v>-0.52794859068262445</v>
      </c>
      <c r="C2936">
        <v>1</v>
      </c>
      <c r="F2936">
        <v>-0.30245567447825505</v>
      </c>
      <c r="G2936">
        <v>-0.41032544907595536</v>
      </c>
      <c r="H2936">
        <v>0</v>
      </c>
    </row>
    <row r="2937" spans="1:8">
      <c r="A2937">
        <v>-0.32293151186808144</v>
      </c>
      <c r="B2937">
        <v>-0.52794859068262445</v>
      </c>
      <c r="C2937">
        <v>1</v>
      </c>
      <c r="F2937">
        <v>-0.30243119057405232</v>
      </c>
      <c r="G2937">
        <v>2.4126299494886898</v>
      </c>
      <c r="H2937">
        <v>0</v>
      </c>
    </row>
    <row r="2938" spans="1:8">
      <c r="A2938">
        <v>-0.37674429095291595</v>
      </c>
      <c r="B2938">
        <v>-0.29270230746928627</v>
      </c>
      <c r="C2938">
        <v>0</v>
      </c>
      <c r="F2938">
        <v>-0.30241733394521664</v>
      </c>
      <c r="G2938">
        <v>-0.29270230746928627</v>
      </c>
      <c r="H2938">
        <v>0</v>
      </c>
    </row>
    <row r="2939" spans="1:8">
      <c r="A2939">
        <v>-0.22398707183387817</v>
      </c>
      <c r="B2939">
        <v>-0.64557173228929354</v>
      </c>
      <c r="C2939">
        <v>0</v>
      </c>
      <c r="F2939">
        <v>-0.30241733394521664</v>
      </c>
      <c r="G2939">
        <v>0.64828282538100823</v>
      </c>
      <c r="H2939">
        <v>1</v>
      </c>
    </row>
    <row r="2940" spans="1:8">
      <c r="A2940">
        <v>-0.32055041544839852</v>
      </c>
      <c r="B2940">
        <v>-0.64557173228929354</v>
      </c>
      <c r="C2940">
        <v>1</v>
      </c>
      <c r="F2940">
        <v>-0.30241733394521664</v>
      </c>
      <c r="G2940">
        <v>-0.17507916586108815</v>
      </c>
      <c r="H2940">
        <v>0</v>
      </c>
    </row>
    <row r="2941" spans="1:8">
      <c r="A2941">
        <v>0.20363359146336468</v>
      </c>
      <c r="B2941">
        <v>-0.29270230746928627</v>
      </c>
      <c r="C2941">
        <v>0</v>
      </c>
      <c r="F2941">
        <v>-0.3023782556292342</v>
      </c>
      <c r="G2941">
        <v>-0.76319487389596263</v>
      </c>
      <c r="H2941">
        <v>0</v>
      </c>
    </row>
    <row r="2942" spans="1:8">
      <c r="A2942">
        <v>-0.32844921654055531</v>
      </c>
      <c r="B2942">
        <v>-0.17507916586108815</v>
      </c>
      <c r="C2942">
        <v>0</v>
      </c>
      <c r="F2942">
        <v>-0.30237599985738151</v>
      </c>
      <c r="G2942">
        <v>0.29541340056558829</v>
      </c>
      <c r="H2942">
        <v>0</v>
      </c>
    </row>
    <row r="2943" spans="1:8">
      <c r="A2943">
        <v>-0.27628676312229411</v>
      </c>
      <c r="B2943">
        <v>-0.76319487389596263</v>
      </c>
      <c r="C2943">
        <v>0</v>
      </c>
      <c r="F2943">
        <v>-0.30233130737467756</v>
      </c>
      <c r="G2943">
        <v>-0.88081801550247885</v>
      </c>
      <c r="H2943">
        <v>0</v>
      </c>
    </row>
    <row r="2944" spans="1:8">
      <c r="A2944">
        <v>0.68315542296975218</v>
      </c>
      <c r="B2944">
        <v>-0.88081801550247885</v>
      </c>
      <c r="C2944">
        <v>0</v>
      </c>
      <c r="F2944">
        <v>-0.30226077374090782</v>
      </c>
      <c r="G2944">
        <v>-0.29270230746928627</v>
      </c>
      <c r="H2944">
        <v>0</v>
      </c>
    </row>
    <row r="2945" spans="1:8">
      <c r="A2945">
        <v>0.19183164887734772</v>
      </c>
      <c r="B2945">
        <v>-0.41032544907595536</v>
      </c>
      <c r="C2945">
        <v>0</v>
      </c>
      <c r="F2945">
        <v>-0.3022481643763073</v>
      </c>
      <c r="G2945">
        <v>1.0011522502025445</v>
      </c>
      <c r="H2945">
        <v>0</v>
      </c>
    </row>
    <row r="2946" spans="1:8">
      <c r="A2946">
        <v>-1.7931000273928271E-2</v>
      </c>
      <c r="B2946">
        <v>-0.99844115710930081</v>
      </c>
      <c r="C2946">
        <v>0</v>
      </c>
      <c r="F2946">
        <v>-0.3022481643763073</v>
      </c>
      <c r="G2946">
        <v>0.64828282538100823</v>
      </c>
      <c r="H2946">
        <v>0</v>
      </c>
    </row>
    <row r="2947" spans="1:8">
      <c r="A2947">
        <v>-0.32616980299885023</v>
      </c>
      <c r="B2947">
        <v>0.64828282538100823</v>
      </c>
      <c r="C2947">
        <v>1</v>
      </c>
      <c r="F2947">
        <v>-0.3022481643763073</v>
      </c>
      <c r="G2947">
        <v>0.53065968377892647</v>
      </c>
      <c r="H2947">
        <v>0</v>
      </c>
    </row>
    <row r="2948" spans="1:8">
      <c r="A2948">
        <v>0.83218048840973169</v>
      </c>
      <c r="B2948">
        <v>-0.99844115710930081</v>
      </c>
      <c r="C2948">
        <v>0</v>
      </c>
      <c r="F2948">
        <v>-0.3022481643763073</v>
      </c>
      <c r="G2948">
        <v>6.0167117352250152E-2</v>
      </c>
      <c r="H2948">
        <v>0</v>
      </c>
    </row>
    <row r="2949" spans="1:8">
      <c r="A2949">
        <v>-0.11577968807809277</v>
      </c>
      <c r="B2949">
        <v>0.53065968377892647</v>
      </c>
      <c r="C2949">
        <v>1</v>
      </c>
      <c r="F2949">
        <v>-0.30212555718955886</v>
      </c>
      <c r="G2949">
        <v>-0.88081801550247885</v>
      </c>
      <c r="H2949">
        <v>0</v>
      </c>
    </row>
    <row r="2950" spans="1:8">
      <c r="A2950">
        <v>-0.33409565558865767</v>
      </c>
      <c r="B2950">
        <v>-0.64557173228929354</v>
      </c>
      <c r="C2950">
        <v>0</v>
      </c>
      <c r="F2950">
        <v>-0.302119304572535</v>
      </c>
      <c r="G2950">
        <v>-0.88081801550247885</v>
      </c>
      <c r="H2950">
        <v>0</v>
      </c>
    </row>
    <row r="2951" spans="1:8">
      <c r="A2951">
        <v>-0.17156174718436057</v>
      </c>
      <c r="B2951">
        <v>0.17779025895891912</v>
      </c>
      <c r="C2951">
        <v>1</v>
      </c>
      <c r="F2951">
        <v>-0.302119304572535</v>
      </c>
      <c r="G2951">
        <v>6.0167117352250152E-2</v>
      </c>
      <c r="H2951">
        <v>0</v>
      </c>
    </row>
    <row r="2952" spans="1:8">
      <c r="A2952">
        <v>-0.34897501428226002</v>
      </c>
      <c r="B2952">
        <v>-0.64557173228929354</v>
      </c>
      <c r="C2952">
        <v>0</v>
      </c>
      <c r="F2952">
        <v>-0.3020394917528208</v>
      </c>
      <c r="G2952">
        <v>0.64828282538100823</v>
      </c>
      <c r="H2952">
        <v>0</v>
      </c>
    </row>
    <row r="2953" spans="1:8">
      <c r="A2953">
        <v>-0.24445454236927525</v>
      </c>
      <c r="B2953">
        <v>-0.52794859068262445</v>
      </c>
      <c r="C2953">
        <v>0</v>
      </c>
      <c r="F2953">
        <v>-0.30198520047433586</v>
      </c>
      <c r="G2953">
        <v>-0.52794859068262445</v>
      </c>
      <c r="H2953">
        <v>0</v>
      </c>
    </row>
    <row r="2954" spans="1:8">
      <c r="A2954">
        <v>-0.29803744893854694</v>
      </c>
      <c r="B2954">
        <v>1.0011522502025445</v>
      </c>
      <c r="C2954">
        <v>1</v>
      </c>
      <c r="F2954">
        <v>-0.30190609032559101</v>
      </c>
      <c r="G2954">
        <v>-0.29270230746928627</v>
      </c>
      <c r="H2954">
        <v>0</v>
      </c>
    </row>
    <row r="2955" spans="1:8">
      <c r="A2955">
        <v>-0.32840382643291566</v>
      </c>
      <c r="B2955">
        <v>0.29541340056558829</v>
      </c>
      <c r="C2955">
        <v>0</v>
      </c>
      <c r="F2955">
        <v>-0.30190609032559101</v>
      </c>
      <c r="G2955">
        <v>-0.64557173228929354</v>
      </c>
      <c r="H2955">
        <v>0</v>
      </c>
    </row>
    <row r="2956" spans="1:8">
      <c r="A2956">
        <v>-0.27821123683559013</v>
      </c>
      <c r="B2956">
        <v>-0.88081801550247885</v>
      </c>
      <c r="C2956">
        <v>0</v>
      </c>
      <c r="F2956">
        <v>-0.30182964681123675</v>
      </c>
      <c r="G2956">
        <v>-0.17507916586108815</v>
      </c>
      <c r="H2956">
        <v>1</v>
      </c>
    </row>
    <row r="2957" spans="1:8">
      <c r="A2957">
        <v>-0.37674429095291595</v>
      </c>
      <c r="B2957">
        <v>-0.64557173228929354</v>
      </c>
      <c r="C2957">
        <v>0</v>
      </c>
      <c r="F2957">
        <v>-0.30182964681123675</v>
      </c>
      <c r="G2957">
        <v>0.76590596699838098</v>
      </c>
      <c r="H2957">
        <v>0</v>
      </c>
    </row>
    <row r="2958" spans="1:8">
      <c r="A2958">
        <v>-0.29070037044567199</v>
      </c>
      <c r="B2958">
        <v>0.29541340056558829</v>
      </c>
      <c r="C2958">
        <v>0</v>
      </c>
      <c r="F2958">
        <v>-0.30176724394224008</v>
      </c>
      <c r="G2958">
        <v>-0.76319487389596263</v>
      </c>
      <c r="H2958">
        <v>0</v>
      </c>
    </row>
    <row r="2959" spans="1:8">
      <c r="A2959">
        <v>0.65943315402022074</v>
      </c>
      <c r="B2959">
        <v>-0.41032544907595536</v>
      </c>
      <c r="C2959">
        <v>0</v>
      </c>
      <c r="F2959">
        <v>-0.30176724394224008</v>
      </c>
      <c r="G2959">
        <v>-0.76319487389596263</v>
      </c>
      <c r="H2959">
        <v>0</v>
      </c>
    </row>
    <row r="2960" spans="1:8">
      <c r="A2960">
        <v>-0.37674429095291595</v>
      </c>
      <c r="B2960">
        <v>5.3532084896630625</v>
      </c>
      <c r="C2960">
        <v>1</v>
      </c>
      <c r="F2960">
        <v>-0.30176724394224008</v>
      </c>
      <c r="G2960">
        <v>-0.64557173228929354</v>
      </c>
      <c r="H2960">
        <v>0</v>
      </c>
    </row>
    <row r="2961" spans="1:8">
      <c r="A2961">
        <v>-7.9436462923547599E-2</v>
      </c>
      <c r="B2961">
        <v>-0.17507916586108815</v>
      </c>
      <c r="C2961">
        <v>0</v>
      </c>
      <c r="F2961">
        <v>-0.30176724394224008</v>
      </c>
      <c r="G2961">
        <v>-0.88081801550247885</v>
      </c>
      <c r="H2961">
        <v>0</v>
      </c>
    </row>
    <row r="2962" spans="1:8">
      <c r="A2962">
        <v>-0.37674429095291595</v>
      </c>
      <c r="B2962">
        <v>-0.41032544907595536</v>
      </c>
      <c r="C2962">
        <v>0</v>
      </c>
      <c r="F2962">
        <v>-0.30175573733590877</v>
      </c>
      <c r="G2962">
        <v>1.9421373830650719</v>
      </c>
      <c r="H2962">
        <v>0</v>
      </c>
    </row>
    <row r="2963" spans="1:8">
      <c r="A2963">
        <v>-0.27933093063229131</v>
      </c>
      <c r="B2963">
        <v>-0.76319487389596263</v>
      </c>
      <c r="C2963">
        <v>0</v>
      </c>
      <c r="F2963">
        <v>-0.30175573733590877</v>
      </c>
      <c r="G2963">
        <v>1.4716448166261626</v>
      </c>
      <c r="H2963">
        <v>0</v>
      </c>
    </row>
    <row r="2964" spans="1:8">
      <c r="A2964">
        <v>-0.28744871065902988</v>
      </c>
      <c r="B2964">
        <v>-0.88081801550247885</v>
      </c>
      <c r="C2964">
        <v>0</v>
      </c>
      <c r="F2964">
        <v>-0.30161861964474651</v>
      </c>
      <c r="G2964">
        <v>-0.64557173228929354</v>
      </c>
      <c r="H2964">
        <v>0</v>
      </c>
    </row>
    <row r="2965" spans="1:8">
      <c r="A2965">
        <v>-0.20521605761999118</v>
      </c>
      <c r="B2965">
        <v>0.64828282538100823</v>
      </c>
      <c r="C2965">
        <v>0</v>
      </c>
      <c r="F2965">
        <v>-0.30161861964474651</v>
      </c>
      <c r="G2965">
        <v>-5.7456024254419001E-2</v>
      </c>
      <c r="H2965">
        <v>0</v>
      </c>
    </row>
    <row r="2966" spans="1:8">
      <c r="A2966">
        <v>-0.33744267632526248</v>
      </c>
      <c r="B2966">
        <v>-0.52794859068262445</v>
      </c>
      <c r="C2966">
        <v>0</v>
      </c>
      <c r="F2966">
        <v>-0.30154801281074622</v>
      </c>
      <c r="G2966">
        <v>-0.41032544907595536</v>
      </c>
      <c r="H2966">
        <v>0</v>
      </c>
    </row>
    <row r="2967" spans="1:8">
      <c r="A2967">
        <v>-0.29737044180287436</v>
      </c>
      <c r="B2967">
        <v>-0.88081801550247885</v>
      </c>
      <c r="C2967">
        <v>0</v>
      </c>
      <c r="F2967">
        <v>-0.30154801281074622</v>
      </c>
      <c r="G2967">
        <v>0.53065968377892647</v>
      </c>
      <c r="H2967">
        <v>0</v>
      </c>
    </row>
    <row r="2968" spans="1:8">
      <c r="A2968">
        <v>-0.10236555314898027</v>
      </c>
      <c r="B2968">
        <v>-0.52794859068262445</v>
      </c>
      <c r="C2968">
        <v>0</v>
      </c>
      <c r="F2968">
        <v>-0.30154801281074622</v>
      </c>
      <c r="G2968">
        <v>0.76590596699838098</v>
      </c>
      <c r="H2968">
        <v>0</v>
      </c>
    </row>
    <row r="2969" spans="1:8">
      <c r="A2969">
        <v>-0.19132177449570525</v>
      </c>
      <c r="B2969">
        <v>-0.41032544907595536</v>
      </c>
      <c r="C2969">
        <v>1</v>
      </c>
      <c r="F2969">
        <v>-0.3014489399804306</v>
      </c>
      <c r="G2969">
        <v>-0.76319487389596263</v>
      </c>
      <c r="H2969">
        <v>0</v>
      </c>
    </row>
    <row r="2970" spans="1:8">
      <c r="A2970">
        <v>-0.35988612830156069</v>
      </c>
      <c r="B2970">
        <v>-0.41032544907595536</v>
      </c>
      <c r="C2970">
        <v>0</v>
      </c>
      <c r="F2970">
        <v>-0.30140640023414766</v>
      </c>
      <c r="G2970">
        <v>-0.52794859068262445</v>
      </c>
      <c r="H2970">
        <v>0</v>
      </c>
    </row>
    <row r="2971" spans="1:8">
      <c r="A2971">
        <v>-0.17384782448637265</v>
      </c>
      <c r="B2971">
        <v>0.29541340056558829</v>
      </c>
      <c r="C2971">
        <v>0</v>
      </c>
      <c r="F2971">
        <v>-0.30139836847602786</v>
      </c>
      <c r="G2971">
        <v>0.64828282538100823</v>
      </c>
      <c r="H2971">
        <v>0</v>
      </c>
    </row>
    <row r="2972" spans="1:8">
      <c r="A2972">
        <v>-0.25082238789442707</v>
      </c>
      <c r="B2972">
        <v>-0.64557173228929354</v>
      </c>
      <c r="C2972">
        <v>0</v>
      </c>
      <c r="F2972">
        <v>-0.30138937087357565</v>
      </c>
      <c r="G2972">
        <v>1.0011522502025445</v>
      </c>
      <c r="H2972">
        <v>1</v>
      </c>
    </row>
    <row r="2973" spans="1:8">
      <c r="A2973">
        <v>-0.11345542547947958</v>
      </c>
      <c r="B2973">
        <v>-0.64557173228929354</v>
      </c>
      <c r="C2973">
        <v>0</v>
      </c>
      <c r="F2973">
        <v>-0.30133913426022169</v>
      </c>
      <c r="G2973">
        <v>-0.52794859068262445</v>
      </c>
      <c r="H2973">
        <v>0</v>
      </c>
    </row>
    <row r="2974" spans="1:8">
      <c r="A2974">
        <v>-0.3517165006803803</v>
      </c>
      <c r="B2974">
        <v>-0.76319487389596263</v>
      </c>
      <c r="C2974">
        <v>0</v>
      </c>
      <c r="F2974">
        <v>-0.30133913426022169</v>
      </c>
      <c r="G2974">
        <v>0.76590596699838098</v>
      </c>
      <c r="H2974">
        <v>0</v>
      </c>
    </row>
    <row r="2975" spans="1:8">
      <c r="A2975">
        <v>-0.303771558669794</v>
      </c>
      <c r="B2975">
        <v>-0.52794859068262445</v>
      </c>
      <c r="C2975">
        <v>0</v>
      </c>
      <c r="F2975">
        <v>-0.30132749586599611</v>
      </c>
      <c r="G2975">
        <v>-0.41032544907595536</v>
      </c>
      <c r="H2975">
        <v>0</v>
      </c>
    </row>
    <row r="2976" spans="1:8">
      <c r="A2976">
        <v>-0.25292108627872728</v>
      </c>
      <c r="B2976">
        <v>-0.41032544907595536</v>
      </c>
      <c r="C2976">
        <v>0</v>
      </c>
      <c r="F2976">
        <v>-0.30128323718336431</v>
      </c>
      <c r="G2976">
        <v>-0.41032544907595536</v>
      </c>
      <c r="H2976">
        <v>0</v>
      </c>
    </row>
    <row r="2977" spans="1:8">
      <c r="A2977">
        <v>-0.37674429095291595</v>
      </c>
      <c r="B2977">
        <v>2.7654993743102265</v>
      </c>
      <c r="C2977">
        <v>1</v>
      </c>
      <c r="F2977">
        <v>-0.3012590741819981</v>
      </c>
      <c r="G2977">
        <v>-0.52794859068262445</v>
      </c>
      <c r="H2977">
        <v>0</v>
      </c>
    </row>
    <row r="2978" spans="1:8">
      <c r="A2978">
        <v>-0.27395801147793752</v>
      </c>
      <c r="B2978">
        <v>-0.17507916586108815</v>
      </c>
      <c r="C2978">
        <v>1</v>
      </c>
      <c r="F2978">
        <v>-0.3012590741819981</v>
      </c>
      <c r="G2978">
        <v>0.17779025895891912</v>
      </c>
      <c r="H2978">
        <v>1</v>
      </c>
    </row>
    <row r="2979" spans="1:8">
      <c r="A2979">
        <v>-0.37674429095291595</v>
      </c>
      <c r="B2979">
        <v>2.0597605246671535</v>
      </c>
      <c r="C2979">
        <v>0</v>
      </c>
      <c r="F2979">
        <v>-0.30122574304719546</v>
      </c>
      <c r="G2979">
        <v>0.53065968377892647</v>
      </c>
      <c r="H2979">
        <v>0</v>
      </c>
    </row>
    <row r="2980" spans="1:8">
      <c r="A2980">
        <v>-0.26429800465696418</v>
      </c>
      <c r="B2980">
        <v>-0.76319487389596263</v>
      </c>
      <c r="C2980">
        <v>0</v>
      </c>
      <c r="F2980">
        <v>-0.30118649224263139</v>
      </c>
      <c r="G2980">
        <v>1.0011522502025445</v>
      </c>
      <c r="H2980">
        <v>0</v>
      </c>
    </row>
    <row r="2981" spans="1:8">
      <c r="A2981">
        <v>-0.23252983263788402</v>
      </c>
      <c r="B2981">
        <v>0.64828282538100823</v>
      </c>
      <c r="C2981">
        <v>0</v>
      </c>
      <c r="F2981">
        <v>-0.30115014890525732</v>
      </c>
      <c r="G2981">
        <v>-0.76319487389596263</v>
      </c>
      <c r="H2981">
        <v>0</v>
      </c>
    </row>
    <row r="2982" spans="1:8">
      <c r="A2982">
        <v>-0.20207633637611208</v>
      </c>
      <c r="B2982">
        <v>-0.29270230746928627</v>
      </c>
      <c r="C2982">
        <v>0</v>
      </c>
      <c r="F2982">
        <v>-0.30112909204112676</v>
      </c>
      <c r="G2982">
        <v>0.88352910860046274</v>
      </c>
      <c r="H2982">
        <v>0</v>
      </c>
    </row>
    <row r="2983" spans="1:8">
      <c r="A2983">
        <v>-0.30430167933413688</v>
      </c>
      <c r="B2983">
        <v>-0.52794859068262445</v>
      </c>
      <c r="C2983">
        <v>0</v>
      </c>
      <c r="F2983">
        <v>-0.30112909204112676</v>
      </c>
      <c r="G2983">
        <v>0.76590596699838098</v>
      </c>
      <c r="H2983">
        <v>1</v>
      </c>
    </row>
    <row r="2984" spans="1:8">
      <c r="A2984">
        <v>-0.37674429095291595</v>
      </c>
      <c r="B2984">
        <v>2.2950068078866082</v>
      </c>
      <c r="C2984">
        <v>0</v>
      </c>
      <c r="F2984">
        <v>-0.30110568176268865</v>
      </c>
      <c r="G2984">
        <v>0.76590596699838098</v>
      </c>
      <c r="H2984">
        <v>1</v>
      </c>
    </row>
    <row r="2985" spans="1:8">
      <c r="A2985">
        <v>-0.30436692090724987</v>
      </c>
      <c r="B2985">
        <v>-0.17507916586108815</v>
      </c>
      <c r="C2985">
        <v>0</v>
      </c>
      <c r="F2985">
        <v>-0.30097834403684809</v>
      </c>
      <c r="G2985">
        <v>-0.64557173228929354</v>
      </c>
      <c r="H2985">
        <v>0</v>
      </c>
    </row>
    <row r="2986" spans="1:8">
      <c r="A2986">
        <v>-0.2279183237964392</v>
      </c>
      <c r="B2986">
        <v>-0.52794859068262445</v>
      </c>
      <c r="C2986">
        <v>1</v>
      </c>
      <c r="F2986">
        <v>-0.30091787640166978</v>
      </c>
      <c r="G2986">
        <v>1.1187753918199173</v>
      </c>
      <c r="H2986">
        <v>0</v>
      </c>
    </row>
    <row r="2987" spans="1:8">
      <c r="A2987">
        <v>0.13918572852366379</v>
      </c>
      <c r="B2987">
        <v>-0.29270230746928627</v>
      </c>
      <c r="C2987">
        <v>0</v>
      </c>
      <c r="F2987">
        <v>-0.30091787640166978</v>
      </c>
      <c r="G2987">
        <v>1.0011522502025445</v>
      </c>
      <c r="H2987">
        <v>0</v>
      </c>
    </row>
    <row r="2988" spans="1:8">
      <c r="A2988">
        <v>-0.2638418331101865</v>
      </c>
      <c r="B2988">
        <v>0.88352910860046274</v>
      </c>
      <c r="C2988">
        <v>0</v>
      </c>
      <c r="F2988">
        <v>-0.30091787640166978</v>
      </c>
      <c r="G2988">
        <v>1.0011522502025445</v>
      </c>
      <c r="H2988">
        <v>0</v>
      </c>
    </row>
    <row r="2989" spans="1:8">
      <c r="A2989">
        <v>-0.26176560089834616</v>
      </c>
      <c r="B2989">
        <v>-0.76319487389596263</v>
      </c>
      <c r="C2989">
        <v>0</v>
      </c>
      <c r="F2989">
        <v>-0.30090940322977944</v>
      </c>
      <c r="G2989">
        <v>-5.7456024254419001E-2</v>
      </c>
      <c r="H2989">
        <v>1</v>
      </c>
    </row>
    <row r="2990" spans="1:8">
      <c r="A2990">
        <v>-0.12040948066751271</v>
      </c>
      <c r="B2990">
        <v>3.1183687991317628</v>
      </c>
      <c r="C2990">
        <v>0</v>
      </c>
      <c r="F2990">
        <v>-0.3008825590219365</v>
      </c>
      <c r="G2990">
        <v>-0.76319487389596263</v>
      </c>
      <c r="H2990">
        <v>0</v>
      </c>
    </row>
    <row r="2991" spans="1:8">
      <c r="A2991">
        <v>1.1690939515120855</v>
      </c>
      <c r="B2991">
        <v>-0.99844115710930081</v>
      </c>
      <c r="C2991">
        <v>0</v>
      </c>
      <c r="F2991">
        <v>-0.3008825590219365</v>
      </c>
      <c r="G2991">
        <v>0.53065968377892647</v>
      </c>
      <c r="H2991">
        <v>1</v>
      </c>
    </row>
    <row r="2992" spans="1:8">
      <c r="A2992">
        <v>-0.22620768049578455</v>
      </c>
      <c r="B2992">
        <v>-0.41032544907595536</v>
      </c>
      <c r="C2992">
        <v>0</v>
      </c>
      <c r="F2992">
        <v>-0.3008214787224</v>
      </c>
      <c r="G2992">
        <v>0.17779025895891912</v>
      </c>
      <c r="H2992">
        <v>0</v>
      </c>
    </row>
    <row r="2993" spans="1:8">
      <c r="A2993">
        <v>-0.31820059558532349</v>
      </c>
      <c r="B2993">
        <v>1.354021675024081</v>
      </c>
      <c r="C2993">
        <v>1</v>
      </c>
      <c r="F2993">
        <v>-0.3007624866383462</v>
      </c>
      <c r="G2993">
        <v>0.88352910860046274</v>
      </c>
      <c r="H2993">
        <v>1</v>
      </c>
    </row>
    <row r="2994" spans="1:8">
      <c r="A2994">
        <v>-0.26366981311324644</v>
      </c>
      <c r="B2994">
        <v>0.29541340056558829</v>
      </c>
      <c r="C2994">
        <v>1</v>
      </c>
      <c r="F2994">
        <v>-0.3007624866383462</v>
      </c>
      <c r="G2994">
        <v>-0.64557173228929354</v>
      </c>
      <c r="H2994">
        <v>0</v>
      </c>
    </row>
    <row r="2995" spans="1:8">
      <c r="A2995">
        <v>-0.33097719687472776</v>
      </c>
      <c r="B2995">
        <v>1.0011522502025445</v>
      </c>
      <c r="C2995">
        <v>0</v>
      </c>
      <c r="F2995">
        <v>-0.30070547748147558</v>
      </c>
      <c r="G2995">
        <v>0.29541340056558829</v>
      </c>
      <c r="H2995">
        <v>0</v>
      </c>
    </row>
    <row r="2996" spans="1:8">
      <c r="A2996">
        <v>-0.14272828742402902</v>
      </c>
      <c r="B2996">
        <v>-0.17507916586108815</v>
      </c>
      <c r="C2996">
        <v>0</v>
      </c>
      <c r="F2996">
        <v>-0.30070547748147558</v>
      </c>
      <c r="G2996">
        <v>1.2363985334219991</v>
      </c>
      <c r="H2996">
        <v>0</v>
      </c>
    </row>
    <row r="2997" spans="1:8">
      <c r="A2997">
        <v>-7.3546047303947551E-2</v>
      </c>
      <c r="B2997">
        <v>0.17779025895891912</v>
      </c>
      <c r="C2997">
        <v>0</v>
      </c>
      <c r="F2997">
        <v>-0.30070547748147558</v>
      </c>
      <c r="G2997">
        <v>6.0167117352250152E-2</v>
      </c>
      <c r="H2997">
        <v>0</v>
      </c>
    </row>
    <row r="2998" spans="1:8">
      <c r="A2998">
        <v>-0.15413774517768469</v>
      </c>
      <c r="B2998">
        <v>-5.7456024254419001E-2</v>
      </c>
      <c r="C2998">
        <v>0</v>
      </c>
      <c r="F2998">
        <v>-0.30070547748147558</v>
      </c>
      <c r="G2998">
        <v>0.17779025895891912</v>
      </c>
      <c r="H2998">
        <v>1</v>
      </c>
    </row>
    <row r="2999" spans="1:8">
      <c r="A2999">
        <v>-0.29943210022235595</v>
      </c>
      <c r="B2999">
        <v>-0.41032544907595536</v>
      </c>
      <c r="C2999">
        <v>0</v>
      </c>
      <c r="F2999">
        <v>-0.30067768551748919</v>
      </c>
      <c r="G2999">
        <v>3.1183687991317628</v>
      </c>
      <c r="H2999">
        <v>0</v>
      </c>
    </row>
    <row r="3000" spans="1:8">
      <c r="A3000">
        <v>-0.24319837858464124</v>
      </c>
      <c r="B3000">
        <v>-0.88081801550247885</v>
      </c>
      <c r="C3000">
        <v>1</v>
      </c>
      <c r="F3000">
        <v>-0.30065811602793241</v>
      </c>
      <c r="G3000">
        <v>-0.41032544907595536</v>
      </c>
      <c r="H3000">
        <v>0</v>
      </c>
    </row>
    <row r="3001" spans="1:8">
      <c r="A3001">
        <v>-0.37674429095291595</v>
      </c>
      <c r="B3001">
        <v>0.29541340056558829</v>
      </c>
      <c r="C3001">
        <v>0</v>
      </c>
      <c r="F3001">
        <v>-0.30063238080904697</v>
      </c>
      <c r="G3001">
        <v>-0.88081801550247885</v>
      </c>
      <c r="H3001">
        <v>0</v>
      </c>
    </row>
    <row r="3002" spans="1:8">
      <c r="A3002">
        <v>-9.3737212193044511E-2</v>
      </c>
      <c r="B3002">
        <v>-0.76319487389596263</v>
      </c>
      <c r="C3002">
        <v>0</v>
      </c>
      <c r="F3002">
        <v>-0.30054539576879979</v>
      </c>
      <c r="G3002">
        <v>-0.17507916586108815</v>
      </c>
      <c r="H3002">
        <v>0</v>
      </c>
    </row>
    <row r="3003" spans="1:8">
      <c r="A3003">
        <v>-2.3023038780789217E-2</v>
      </c>
      <c r="B3003">
        <v>0.29541340056558829</v>
      </c>
      <c r="C3003">
        <v>0</v>
      </c>
      <c r="F3003">
        <v>-0.30054539576879979</v>
      </c>
      <c r="G3003">
        <v>-0.29270230746928627</v>
      </c>
      <c r="H3003">
        <v>1</v>
      </c>
    </row>
    <row r="3004" spans="1:8">
      <c r="A3004">
        <v>-0.24146364370574988</v>
      </c>
      <c r="B3004">
        <v>-0.76319487389596263</v>
      </c>
      <c r="C3004">
        <v>0</v>
      </c>
      <c r="F3004">
        <v>-0.30049188530872806</v>
      </c>
      <c r="G3004">
        <v>6.0167117352250152E-2</v>
      </c>
      <c r="H3004">
        <v>0</v>
      </c>
    </row>
    <row r="3005" spans="1:8">
      <c r="A3005">
        <v>-0.34463801489223034</v>
      </c>
      <c r="B3005">
        <v>0.41303654217225727</v>
      </c>
      <c r="C3005">
        <v>0</v>
      </c>
      <c r="F3005">
        <v>-0.30049188530872806</v>
      </c>
      <c r="G3005">
        <v>0.88352910860046274</v>
      </c>
      <c r="H3005">
        <v>0</v>
      </c>
    </row>
    <row r="3006" spans="1:8">
      <c r="A3006">
        <v>-0.31968641217076826</v>
      </c>
      <c r="B3006">
        <v>-0.41032544907595536</v>
      </c>
      <c r="C3006">
        <v>0</v>
      </c>
      <c r="F3006">
        <v>-0.30049188530872806</v>
      </c>
      <c r="G3006">
        <v>0.41303654217225727</v>
      </c>
      <c r="H3006">
        <v>0</v>
      </c>
    </row>
    <row r="3007" spans="1:8">
      <c r="A3007">
        <v>-0.1269357963887171</v>
      </c>
      <c r="B3007">
        <v>-0.29270230746928627</v>
      </c>
      <c r="C3007">
        <v>0</v>
      </c>
      <c r="F3007">
        <v>-0.30049188530872806</v>
      </c>
      <c r="G3007">
        <v>-0.41032544907595536</v>
      </c>
      <c r="H3007">
        <v>0</v>
      </c>
    </row>
    <row r="3008" spans="1:8">
      <c r="A3008">
        <v>-0.23678713653306713</v>
      </c>
      <c r="B3008">
        <v>-0.76319487389596263</v>
      </c>
      <c r="C3008">
        <v>0</v>
      </c>
      <c r="F3008">
        <v>-0.3004323410281875</v>
      </c>
      <c r="G3008">
        <v>-0.88081801550247885</v>
      </c>
      <c r="H3008">
        <v>0</v>
      </c>
    </row>
    <row r="3009" spans="1:8">
      <c r="A3009">
        <v>-0.3022481643763073</v>
      </c>
      <c r="B3009">
        <v>0.64828282538100823</v>
      </c>
      <c r="C3009">
        <v>0</v>
      </c>
      <c r="F3009">
        <v>-0.30037878010873109</v>
      </c>
      <c r="G3009">
        <v>1.7068910998456173</v>
      </c>
      <c r="H3009">
        <v>0</v>
      </c>
    </row>
    <row r="3010" spans="1:8">
      <c r="A3010">
        <v>0.16417379214382227</v>
      </c>
      <c r="B3010">
        <v>-0.41032544907595536</v>
      </c>
      <c r="C3010">
        <v>0</v>
      </c>
      <c r="F3010">
        <v>-0.30037878010873109</v>
      </c>
      <c r="G3010">
        <v>-0.17507916586108815</v>
      </c>
      <c r="H3010">
        <v>1</v>
      </c>
    </row>
    <row r="3011" spans="1:8">
      <c r="A3011">
        <v>-0.37674429095291595</v>
      </c>
      <c r="B3011">
        <v>-0.41032544907595536</v>
      </c>
      <c r="C3011">
        <v>0</v>
      </c>
      <c r="F3011">
        <v>-0.30037878010873109</v>
      </c>
      <c r="G3011">
        <v>0.64828282538100823</v>
      </c>
      <c r="H3011">
        <v>0</v>
      </c>
    </row>
    <row r="3012" spans="1:8">
      <c r="A3012">
        <v>0.17515615180032179</v>
      </c>
      <c r="B3012">
        <v>-0.17507916586108815</v>
      </c>
      <c r="C3012">
        <v>0</v>
      </c>
      <c r="F3012">
        <v>-0.30037878010873109</v>
      </c>
      <c r="G3012">
        <v>6.0167117352250152E-2</v>
      </c>
      <c r="H3012">
        <v>0</v>
      </c>
    </row>
    <row r="3013" spans="1:8">
      <c r="A3013">
        <v>-0.33621296372742865</v>
      </c>
      <c r="B3013">
        <v>-0.41032544907595536</v>
      </c>
      <c r="C3013">
        <v>0</v>
      </c>
      <c r="F3013">
        <v>-0.30028324360651504</v>
      </c>
      <c r="G3013">
        <v>-0.29270230746928627</v>
      </c>
      <c r="H3013">
        <v>0</v>
      </c>
    </row>
    <row r="3014" spans="1:8">
      <c r="A3014">
        <v>5.5218666130249821</v>
      </c>
      <c r="B3014">
        <v>-0.99844115710930081</v>
      </c>
      <c r="C3014">
        <v>0</v>
      </c>
      <c r="F3014">
        <v>-0.30025273241447004</v>
      </c>
      <c r="G3014">
        <v>-5.7456024254419001E-2</v>
      </c>
      <c r="H3014">
        <v>0</v>
      </c>
    </row>
    <row r="3015" spans="1:8">
      <c r="A3015">
        <v>-0.29647860080120192</v>
      </c>
      <c r="B3015">
        <v>6.0167117352250152E-2</v>
      </c>
      <c r="C3015">
        <v>0</v>
      </c>
      <c r="F3015">
        <v>-0.30022877986087942</v>
      </c>
      <c r="G3015">
        <v>1.1187753918199173</v>
      </c>
      <c r="H3015">
        <v>0</v>
      </c>
    </row>
    <row r="3016" spans="1:8">
      <c r="A3016">
        <v>0.14962965604274822</v>
      </c>
      <c r="B3016">
        <v>-0.41032544907595536</v>
      </c>
      <c r="C3016">
        <v>0</v>
      </c>
      <c r="F3016">
        <v>-0.30017787698176884</v>
      </c>
      <c r="G3016">
        <v>-0.64557173228929354</v>
      </c>
      <c r="H3016">
        <v>0</v>
      </c>
    </row>
    <row r="3017" spans="1:8">
      <c r="A3017">
        <v>-0.23303828418259287</v>
      </c>
      <c r="B3017">
        <v>-0.17507916586108815</v>
      </c>
      <c r="C3017">
        <v>0</v>
      </c>
      <c r="F3017">
        <v>-0.30014575121371501</v>
      </c>
      <c r="G3017">
        <v>0.29541340056558829</v>
      </c>
      <c r="H3017">
        <v>0</v>
      </c>
    </row>
    <row r="3018" spans="1:8">
      <c r="A3018">
        <v>-0.34408762158826073</v>
      </c>
      <c r="B3018">
        <v>-0.76319487389596263</v>
      </c>
      <c r="C3018">
        <v>0</v>
      </c>
      <c r="F3018">
        <v>-0.30006108075705656</v>
      </c>
      <c r="G3018">
        <v>1.0011522502025445</v>
      </c>
      <c r="H3018">
        <v>0</v>
      </c>
    </row>
    <row r="3019" spans="1:8">
      <c r="A3019">
        <v>-0.27758319328941461</v>
      </c>
      <c r="B3019">
        <v>1.2363985334219991</v>
      </c>
      <c r="C3019">
        <v>0</v>
      </c>
      <c r="F3019">
        <v>-0.30006108075705656</v>
      </c>
      <c r="G3019">
        <v>1.0011522502025445</v>
      </c>
      <c r="H3019">
        <v>0</v>
      </c>
    </row>
    <row r="3020" spans="1:8">
      <c r="A3020">
        <v>-0.27652766846469884</v>
      </c>
      <c r="B3020">
        <v>-0.64557173228929354</v>
      </c>
      <c r="C3020">
        <v>0</v>
      </c>
      <c r="F3020">
        <v>-0.3000384703455648</v>
      </c>
      <c r="G3020">
        <v>-0.52794859068262445</v>
      </c>
      <c r="H3020">
        <v>1</v>
      </c>
    </row>
    <row r="3021" spans="1:8">
      <c r="A3021">
        <v>-0.35973560899216889</v>
      </c>
      <c r="B3021">
        <v>-5.7456024254419001E-2</v>
      </c>
      <c r="C3021">
        <v>0</v>
      </c>
      <c r="F3021">
        <v>-0.3000384703455648</v>
      </c>
      <c r="G3021">
        <v>-0.17507916586108815</v>
      </c>
      <c r="H3021">
        <v>0</v>
      </c>
    </row>
    <row r="3022" spans="1:8">
      <c r="A3022">
        <v>-0.25393088539110442</v>
      </c>
      <c r="B3022">
        <v>-5.7456024254419001E-2</v>
      </c>
      <c r="C3022">
        <v>1</v>
      </c>
      <c r="F3022">
        <v>-0.30003399378762963</v>
      </c>
      <c r="G3022">
        <v>-0.88081801550247885</v>
      </c>
      <c r="H3022">
        <v>0</v>
      </c>
    </row>
    <row r="3023" spans="1:8">
      <c r="A3023">
        <v>-0.37674429095291595</v>
      </c>
      <c r="B3023">
        <v>0.41303654217225727</v>
      </c>
      <c r="C3023">
        <v>1</v>
      </c>
      <c r="F3023">
        <v>-0.30001623677451861</v>
      </c>
      <c r="G3023">
        <v>0.41303654217225727</v>
      </c>
      <c r="H3023">
        <v>1</v>
      </c>
    </row>
    <row r="3024" spans="1:8">
      <c r="A3024">
        <v>0.43876227957952574</v>
      </c>
      <c r="B3024">
        <v>-0.88081801550247885</v>
      </c>
      <c r="C3024">
        <v>0</v>
      </c>
      <c r="F3024">
        <v>-0.30001623677451861</v>
      </c>
      <c r="G3024">
        <v>0.17779025895891912</v>
      </c>
      <c r="H3024">
        <v>0</v>
      </c>
    </row>
    <row r="3025" spans="1:8">
      <c r="A3025">
        <v>-7.4985433650553192E-3</v>
      </c>
      <c r="B3025">
        <v>0.17779025895891912</v>
      </c>
      <c r="C3025">
        <v>0</v>
      </c>
      <c r="F3025">
        <v>-0.29997674729739388</v>
      </c>
      <c r="G3025">
        <v>-0.88081801550247885</v>
      </c>
      <c r="H3025">
        <v>0</v>
      </c>
    </row>
    <row r="3026" spans="1:8">
      <c r="A3026">
        <v>-0.31572149884858564</v>
      </c>
      <c r="B3026">
        <v>2.5302530910907719</v>
      </c>
      <c r="C3026">
        <v>1</v>
      </c>
      <c r="F3026">
        <v>-0.29993088854964223</v>
      </c>
      <c r="G3026">
        <v>-5.7456024254419001E-2</v>
      </c>
      <c r="H3026">
        <v>1</v>
      </c>
    </row>
    <row r="3027" spans="1:8">
      <c r="A3027">
        <v>-0.24002378523975024</v>
      </c>
      <c r="B3027">
        <v>-0.17507916586108815</v>
      </c>
      <c r="C3027">
        <v>0</v>
      </c>
      <c r="F3027">
        <v>-0.29990855907204717</v>
      </c>
      <c r="G3027">
        <v>0.53065968377892647</v>
      </c>
      <c r="H3027">
        <v>0</v>
      </c>
    </row>
    <row r="3028" spans="1:8">
      <c r="A3028">
        <v>-0.28149567197277081</v>
      </c>
      <c r="B3028">
        <v>-0.41032544907595536</v>
      </c>
      <c r="C3028">
        <v>1</v>
      </c>
      <c r="F3028">
        <v>-0.29986199760570187</v>
      </c>
      <c r="G3028">
        <v>-0.41032544907595536</v>
      </c>
      <c r="H3028">
        <v>0</v>
      </c>
    </row>
    <row r="3029" spans="1:8">
      <c r="A3029">
        <v>7.6498427205661551E-2</v>
      </c>
      <c r="B3029">
        <v>1.1187753918199173</v>
      </c>
      <c r="C3029">
        <v>0</v>
      </c>
      <c r="F3029">
        <v>-0.29981271408431887</v>
      </c>
      <c r="G3029">
        <v>-0.29270230746928627</v>
      </c>
      <c r="H3029">
        <v>0</v>
      </c>
    </row>
    <row r="3030" spans="1:8">
      <c r="A3030">
        <v>-8.8998109370215378E-3</v>
      </c>
      <c r="B3030">
        <v>-0.64557173228929354</v>
      </c>
      <c r="C3030">
        <v>0</v>
      </c>
      <c r="F3030">
        <v>-0.29980250960399846</v>
      </c>
      <c r="G3030">
        <v>0.29541340056558829</v>
      </c>
      <c r="H3030">
        <v>0</v>
      </c>
    </row>
    <row r="3031" spans="1:8">
      <c r="A3031">
        <v>-0.37674429095291595</v>
      </c>
      <c r="B3031">
        <v>-0.17507916586108815</v>
      </c>
      <c r="C3031">
        <v>0</v>
      </c>
      <c r="F3031">
        <v>-0.29980250960399846</v>
      </c>
      <c r="G3031">
        <v>0.29541340056558829</v>
      </c>
      <c r="H3031">
        <v>0</v>
      </c>
    </row>
    <row r="3032" spans="1:8">
      <c r="A3032">
        <v>-5.1433623052413086E-2</v>
      </c>
      <c r="B3032">
        <v>-0.76319487389596263</v>
      </c>
      <c r="C3032">
        <v>0</v>
      </c>
      <c r="F3032">
        <v>-0.29980250960399846</v>
      </c>
      <c r="G3032">
        <v>-0.64557173228929354</v>
      </c>
      <c r="H3032">
        <v>0</v>
      </c>
    </row>
    <row r="3033" spans="1:8">
      <c r="A3033">
        <v>0.67029016033631927</v>
      </c>
      <c r="B3033">
        <v>6.0167117352250152E-2</v>
      </c>
      <c r="C3033">
        <v>0</v>
      </c>
      <c r="F3033">
        <v>-0.29977570995893621</v>
      </c>
      <c r="G3033">
        <v>-0.64557173228929354</v>
      </c>
      <c r="H3033">
        <v>0</v>
      </c>
    </row>
    <row r="3034" spans="1:8">
      <c r="A3034">
        <v>-0.27002314923839221</v>
      </c>
      <c r="B3034">
        <v>0.29541340056558829</v>
      </c>
      <c r="C3034">
        <v>0</v>
      </c>
      <c r="F3034">
        <v>-0.29974690435224116</v>
      </c>
      <c r="G3034">
        <v>-0.41032544907595536</v>
      </c>
      <c r="H3034">
        <v>0</v>
      </c>
    </row>
    <row r="3035" spans="1:8">
      <c r="A3035">
        <v>-0.31453838108530779</v>
      </c>
      <c r="B3035">
        <v>0.17779025895891912</v>
      </c>
      <c r="C3035">
        <v>0</v>
      </c>
      <c r="F3035">
        <v>-0.29970496677772851</v>
      </c>
      <c r="G3035">
        <v>-0.17507916586108815</v>
      </c>
      <c r="H3035">
        <v>1</v>
      </c>
    </row>
    <row r="3036" spans="1:8">
      <c r="A3036">
        <v>-0.3100435773813684</v>
      </c>
      <c r="B3036">
        <v>0.88352910860046274</v>
      </c>
      <c r="C3036">
        <v>1</v>
      </c>
      <c r="F3036">
        <v>-0.29968454819197665</v>
      </c>
      <c r="G3036">
        <v>0.29541340056558829</v>
      </c>
      <c r="H3036">
        <v>1</v>
      </c>
    </row>
    <row r="3037" spans="1:8">
      <c r="A3037">
        <v>5.8719578696364079E-2</v>
      </c>
      <c r="B3037">
        <v>-0.41032544907595536</v>
      </c>
      <c r="C3037">
        <v>0</v>
      </c>
      <c r="F3037">
        <v>-0.29966448368582216</v>
      </c>
      <c r="G3037">
        <v>-0.29270230746928627</v>
      </c>
      <c r="H3037">
        <v>1</v>
      </c>
    </row>
    <row r="3038" spans="1:8">
      <c r="A3038">
        <v>-9.0998434012480603E-2</v>
      </c>
      <c r="B3038">
        <v>-0.29270230746928627</v>
      </c>
      <c r="C3038">
        <v>0</v>
      </c>
      <c r="F3038">
        <v>-0.29962538069901867</v>
      </c>
      <c r="G3038">
        <v>0.29541340056558829</v>
      </c>
      <c r="H3038">
        <v>0</v>
      </c>
    </row>
    <row r="3039" spans="1:8">
      <c r="A3039">
        <v>6.8380647179161078E-2</v>
      </c>
      <c r="B3039">
        <v>0.29541340056558829</v>
      </c>
      <c r="C3039">
        <v>0</v>
      </c>
      <c r="F3039">
        <v>-0.2995875884270322</v>
      </c>
      <c r="G3039">
        <v>0.41303654217225727</v>
      </c>
      <c r="H3039">
        <v>1</v>
      </c>
    </row>
    <row r="3040" spans="1:8">
      <c r="A3040">
        <v>-6.255177420131602E-3</v>
      </c>
      <c r="B3040">
        <v>-0.29270230746928627</v>
      </c>
      <c r="C3040">
        <v>1</v>
      </c>
      <c r="F3040">
        <v>-0.29944106395463738</v>
      </c>
      <c r="G3040">
        <v>-0.41032544907595536</v>
      </c>
      <c r="H3040">
        <v>0</v>
      </c>
    </row>
    <row r="3041" spans="1:8">
      <c r="A3041">
        <v>0.58126127246564396</v>
      </c>
      <c r="B3041">
        <v>-0.52794859068262445</v>
      </c>
      <c r="C3041">
        <v>0</v>
      </c>
      <c r="F3041">
        <v>-0.29944106395463738</v>
      </c>
      <c r="G3041">
        <v>-0.88081801550247885</v>
      </c>
      <c r="H3041">
        <v>0</v>
      </c>
    </row>
    <row r="3042" spans="1:8">
      <c r="A3042">
        <v>-3.239486754442867E-2</v>
      </c>
      <c r="B3042">
        <v>-0.17507916586108815</v>
      </c>
      <c r="C3042">
        <v>0</v>
      </c>
      <c r="F3042">
        <v>-0.29943210022235595</v>
      </c>
      <c r="G3042">
        <v>-0.41032544907595536</v>
      </c>
      <c r="H3042">
        <v>0</v>
      </c>
    </row>
    <row r="3043" spans="1:8">
      <c r="A3043">
        <v>5.6080630052817312E-2</v>
      </c>
      <c r="B3043">
        <v>0.29541340056558829</v>
      </c>
      <c r="C3043">
        <v>0</v>
      </c>
      <c r="F3043">
        <v>-0.29940566870415752</v>
      </c>
      <c r="G3043">
        <v>-5.7456024254419001E-2</v>
      </c>
      <c r="H3043">
        <v>1</v>
      </c>
    </row>
    <row r="3044" spans="1:8">
      <c r="A3044">
        <v>0.52529870499624809</v>
      </c>
      <c r="B3044">
        <v>-0.52794859068262445</v>
      </c>
      <c r="C3044">
        <v>0</v>
      </c>
      <c r="F3044">
        <v>-0.29937146320989222</v>
      </c>
      <c r="G3044">
        <v>-0.17507916586108815</v>
      </c>
      <c r="H3044">
        <v>0</v>
      </c>
    </row>
    <row r="3045" spans="1:8">
      <c r="A3045">
        <v>-0.28922953419774189</v>
      </c>
      <c r="B3045">
        <v>1.0011522502025445</v>
      </c>
      <c r="C3045">
        <v>1</v>
      </c>
      <c r="F3045">
        <v>-0.29937146320989222</v>
      </c>
      <c r="G3045">
        <v>0.64828282538100823</v>
      </c>
      <c r="H3045">
        <v>0</v>
      </c>
    </row>
    <row r="3046" spans="1:8">
      <c r="A3046">
        <v>-0.26328637716781311</v>
      </c>
      <c r="B3046">
        <v>-0.64557173228929354</v>
      </c>
      <c r="C3046">
        <v>0</v>
      </c>
      <c r="F3046">
        <v>-0.29937146320989222</v>
      </c>
      <c r="G3046">
        <v>-0.41032544907595536</v>
      </c>
      <c r="H3046">
        <v>0</v>
      </c>
    </row>
    <row r="3047" spans="1:8">
      <c r="A3047">
        <v>-0.31704430184861115</v>
      </c>
      <c r="B3047">
        <v>2.0597605246671535</v>
      </c>
      <c r="C3047">
        <v>0</v>
      </c>
      <c r="F3047">
        <v>-0.29935478803154802</v>
      </c>
      <c r="G3047">
        <v>-0.76319487389596263</v>
      </c>
      <c r="H3047">
        <v>0</v>
      </c>
    </row>
    <row r="3048" spans="1:8">
      <c r="A3048">
        <v>0.12020502546543953</v>
      </c>
      <c r="B3048">
        <v>-0.99844115710930081</v>
      </c>
      <c r="C3048">
        <v>1</v>
      </c>
      <c r="F3048">
        <v>-0.29935478803154802</v>
      </c>
      <c r="G3048">
        <v>6.0167117352250152E-2</v>
      </c>
      <c r="H3048">
        <v>1</v>
      </c>
    </row>
    <row r="3049" spans="1:8">
      <c r="A3049">
        <v>-0.31951032850936961</v>
      </c>
      <c r="B3049">
        <v>0.53065968377892647</v>
      </c>
      <c r="C3049">
        <v>1</v>
      </c>
      <c r="F3049">
        <v>-0.29926029535394677</v>
      </c>
      <c r="G3049">
        <v>1.0011522502025445</v>
      </c>
      <c r="H3049">
        <v>1</v>
      </c>
    </row>
    <row r="3050" spans="1:8">
      <c r="A3050">
        <v>-0.37674429095291595</v>
      </c>
      <c r="B3050">
        <v>-0.64557173228929354</v>
      </c>
      <c r="C3050">
        <v>0</v>
      </c>
      <c r="F3050">
        <v>-0.29924911278865585</v>
      </c>
      <c r="G3050">
        <v>-0.64557173228929354</v>
      </c>
      <c r="H3050">
        <v>0</v>
      </c>
    </row>
    <row r="3051" spans="1:8">
      <c r="A3051">
        <v>0.65435980657848114</v>
      </c>
      <c r="B3051">
        <v>-0.41032544907595536</v>
      </c>
      <c r="C3051">
        <v>0</v>
      </c>
      <c r="F3051">
        <v>-0.2992163452713637</v>
      </c>
      <c r="G3051">
        <v>0.64828282538100823</v>
      </c>
      <c r="H3051">
        <v>0</v>
      </c>
    </row>
    <row r="3052" spans="1:8">
      <c r="A3052">
        <v>-0.12861763646746396</v>
      </c>
      <c r="B3052">
        <v>0.88352910860046274</v>
      </c>
      <c r="C3052">
        <v>0</v>
      </c>
      <c r="F3052">
        <v>-0.29918470121200863</v>
      </c>
      <c r="G3052">
        <v>-5.7456024254419001E-2</v>
      </c>
      <c r="H3052">
        <v>0</v>
      </c>
    </row>
    <row r="3053" spans="1:8">
      <c r="A3053">
        <v>-0.29892244443983246</v>
      </c>
      <c r="B3053">
        <v>6.0167117352250152E-2</v>
      </c>
      <c r="C3053">
        <v>1</v>
      </c>
      <c r="F3053">
        <v>-0.29915412380621931</v>
      </c>
      <c r="G3053">
        <v>-0.41032544907595536</v>
      </c>
      <c r="H3053">
        <v>1</v>
      </c>
    </row>
    <row r="3054" spans="1:8">
      <c r="A3054">
        <v>-0.28176703555970378</v>
      </c>
      <c r="B3054">
        <v>-0.41032544907595536</v>
      </c>
      <c r="C3054">
        <v>0</v>
      </c>
      <c r="F3054">
        <v>-0.29913921838555335</v>
      </c>
      <c r="G3054">
        <v>-5.7456024254419001E-2</v>
      </c>
      <c r="H3054">
        <v>1</v>
      </c>
    </row>
    <row r="3055" spans="1:8">
      <c r="A3055">
        <v>0.27479349360145811</v>
      </c>
      <c r="B3055">
        <v>-0.76319487389596263</v>
      </c>
      <c r="C3055">
        <v>0</v>
      </c>
      <c r="F3055">
        <v>-0.29901915677029572</v>
      </c>
      <c r="G3055">
        <v>0.88352910860046274</v>
      </c>
      <c r="H3055">
        <v>0</v>
      </c>
    </row>
    <row r="3056" spans="1:8">
      <c r="A3056">
        <v>-0.3552365382799707</v>
      </c>
      <c r="B3056">
        <v>-0.64557173228929354</v>
      </c>
      <c r="C3056">
        <v>0</v>
      </c>
      <c r="F3056">
        <v>-0.29899031627522216</v>
      </c>
      <c r="G3056">
        <v>-0.76319487389596263</v>
      </c>
      <c r="H3056">
        <v>0</v>
      </c>
    </row>
    <row r="3057" spans="1:8">
      <c r="A3057">
        <v>-0.21702861888256805</v>
      </c>
      <c r="B3057">
        <v>-0.88081801550247885</v>
      </c>
      <c r="C3057">
        <v>0</v>
      </c>
      <c r="F3057">
        <v>-0.29894220119198411</v>
      </c>
      <c r="G3057">
        <v>-0.88081801550247885</v>
      </c>
      <c r="H3057">
        <v>1</v>
      </c>
    </row>
    <row r="3058" spans="1:8">
      <c r="A3058">
        <v>7.028143616321951E-2</v>
      </c>
      <c r="B3058">
        <v>-0.52794859068262445</v>
      </c>
      <c r="C3058">
        <v>0</v>
      </c>
      <c r="F3058">
        <v>-0.298935559955118</v>
      </c>
      <c r="G3058">
        <v>-0.41032544907595536</v>
      </c>
      <c r="H3058">
        <v>0</v>
      </c>
    </row>
    <row r="3059" spans="1:8">
      <c r="A3059">
        <v>-0.3593044029706402</v>
      </c>
      <c r="B3059">
        <v>-0.52794859068262445</v>
      </c>
      <c r="C3059">
        <v>0</v>
      </c>
      <c r="F3059">
        <v>-0.298935559955118</v>
      </c>
      <c r="G3059">
        <v>-0.29270230746928627</v>
      </c>
      <c r="H3059">
        <v>0</v>
      </c>
    </row>
    <row r="3060" spans="1:8">
      <c r="A3060">
        <v>-0.37674429095291595</v>
      </c>
      <c r="B3060">
        <v>0.17779025895891912</v>
      </c>
      <c r="C3060">
        <v>0</v>
      </c>
      <c r="F3060">
        <v>-0.29892244443983246</v>
      </c>
      <c r="G3060">
        <v>6.0167117352250152E-2</v>
      </c>
      <c r="H3060">
        <v>1</v>
      </c>
    </row>
    <row r="3061" spans="1:8">
      <c r="A3061">
        <v>-0.11777029160692677</v>
      </c>
      <c r="B3061">
        <v>0.41303654217225727</v>
      </c>
      <c r="C3061">
        <v>1</v>
      </c>
      <c r="F3061">
        <v>-0.29892244443983246</v>
      </c>
      <c r="G3061">
        <v>0.76590596699838098</v>
      </c>
      <c r="H3061">
        <v>0</v>
      </c>
    </row>
    <row r="3062" spans="1:8">
      <c r="A3062">
        <v>-3.3125855392476915E-2</v>
      </c>
      <c r="B3062">
        <v>-0.52794859068262445</v>
      </c>
      <c r="C3062">
        <v>0</v>
      </c>
      <c r="F3062">
        <v>-0.29890954691101262</v>
      </c>
      <c r="G3062">
        <v>0.76590596699838098</v>
      </c>
      <c r="H3062">
        <v>0</v>
      </c>
    </row>
    <row r="3063" spans="1:8">
      <c r="A3063">
        <v>-0.24531356671084495</v>
      </c>
      <c r="B3063">
        <v>-0.52794859068262445</v>
      </c>
      <c r="C3063">
        <v>1</v>
      </c>
      <c r="F3063">
        <v>-0.29890954691101262</v>
      </c>
      <c r="G3063">
        <v>2.4126299494886898</v>
      </c>
      <c r="H3063">
        <v>0</v>
      </c>
    </row>
    <row r="3064" spans="1:8">
      <c r="A3064">
        <v>-0.27121315060555279</v>
      </c>
      <c r="B3064">
        <v>-0.41032544907595536</v>
      </c>
      <c r="C3064">
        <v>0</v>
      </c>
      <c r="F3064">
        <v>-0.29881360269636859</v>
      </c>
      <c r="G3064">
        <v>-0.76319487389596263</v>
      </c>
      <c r="H3064">
        <v>0</v>
      </c>
    </row>
    <row r="3065" spans="1:8">
      <c r="A3065">
        <v>5.8098802942449916</v>
      </c>
      <c r="B3065">
        <v>-0.99844115710930081</v>
      </c>
      <c r="C3065">
        <v>0</v>
      </c>
      <c r="F3065">
        <v>-0.29876296547208564</v>
      </c>
      <c r="G3065">
        <v>-0.76319487389596263</v>
      </c>
      <c r="H3065">
        <v>0</v>
      </c>
    </row>
    <row r="3066" spans="1:8">
      <c r="A3066">
        <v>-0.34960793226914105</v>
      </c>
      <c r="B3066">
        <v>0.64828282538100823</v>
      </c>
      <c r="C3066">
        <v>0</v>
      </c>
      <c r="F3066">
        <v>-0.29871576127996546</v>
      </c>
      <c r="G3066">
        <v>0.17779025895891912</v>
      </c>
      <c r="H3066">
        <v>0</v>
      </c>
    </row>
    <row r="3067" spans="1:8">
      <c r="A3067">
        <v>-0.3230637108917469</v>
      </c>
      <c r="B3067">
        <v>-0.41032544907595536</v>
      </c>
      <c r="C3067">
        <v>0</v>
      </c>
      <c r="F3067">
        <v>-0.29871576127996546</v>
      </c>
      <c r="G3067">
        <v>6.0167117352250152E-2</v>
      </c>
      <c r="H3067">
        <v>0</v>
      </c>
    </row>
    <row r="3068" spans="1:8">
      <c r="A3068">
        <v>-0.23588365724980057</v>
      </c>
      <c r="B3068">
        <v>-0.52794859068262445</v>
      </c>
      <c r="C3068">
        <v>0</v>
      </c>
      <c r="F3068">
        <v>-0.29870445607421958</v>
      </c>
      <c r="G3068">
        <v>0.53065968377892647</v>
      </c>
      <c r="H3068">
        <v>0</v>
      </c>
    </row>
    <row r="3069" spans="1:8">
      <c r="A3069">
        <v>-0.22521239712078031</v>
      </c>
      <c r="B3069">
        <v>6.0167117352250152E-2</v>
      </c>
      <c r="C3069">
        <v>0</v>
      </c>
      <c r="F3069">
        <v>-0.29870445607421958</v>
      </c>
      <c r="G3069">
        <v>0.17779025895891912</v>
      </c>
      <c r="H3069">
        <v>0</v>
      </c>
    </row>
    <row r="3070" spans="1:8">
      <c r="A3070">
        <v>-0.23438901802051995</v>
      </c>
      <c r="B3070">
        <v>0.29541340056558829</v>
      </c>
      <c r="C3070">
        <v>0</v>
      </c>
      <c r="F3070">
        <v>-0.29869333928857744</v>
      </c>
      <c r="G3070">
        <v>0.53065968377892647</v>
      </c>
      <c r="H3070">
        <v>0</v>
      </c>
    </row>
    <row r="3071" spans="1:8">
      <c r="A3071">
        <v>-0.21012863092945649</v>
      </c>
      <c r="B3071">
        <v>-0.17507916586108815</v>
      </c>
      <c r="C3071">
        <v>1</v>
      </c>
      <c r="F3071">
        <v>-0.29869333928857744</v>
      </c>
      <c r="G3071">
        <v>0.88352910860046274</v>
      </c>
      <c r="H3071">
        <v>1</v>
      </c>
    </row>
    <row r="3072" spans="1:8">
      <c r="A3072">
        <v>-0.25837573102841804</v>
      </c>
      <c r="B3072">
        <v>-0.64557173228929354</v>
      </c>
      <c r="C3072">
        <v>0</v>
      </c>
      <c r="F3072">
        <v>-0.29851415720841495</v>
      </c>
      <c r="G3072">
        <v>0.64828282538100823</v>
      </c>
      <c r="H3072">
        <v>0</v>
      </c>
    </row>
    <row r="3073" spans="1:8">
      <c r="A3073">
        <v>0.17170340220656782</v>
      </c>
      <c r="B3073">
        <v>0.41303654217225727</v>
      </c>
      <c r="C3073">
        <v>0</v>
      </c>
      <c r="F3073">
        <v>-0.29851415720841495</v>
      </c>
      <c r="G3073">
        <v>-0.41032544907595536</v>
      </c>
      <c r="H3073">
        <v>1</v>
      </c>
    </row>
    <row r="3074" spans="1:8">
      <c r="A3074">
        <v>-0.18441534878154234</v>
      </c>
      <c r="B3074">
        <v>6.0167117352250152E-2</v>
      </c>
      <c r="C3074">
        <v>0</v>
      </c>
      <c r="F3074">
        <v>-0.29850435393361308</v>
      </c>
      <c r="G3074">
        <v>-5.7456024254419001E-2</v>
      </c>
      <c r="H3074">
        <v>0</v>
      </c>
    </row>
    <row r="3075" spans="1:8">
      <c r="A3075">
        <v>-0.21132652129563045</v>
      </c>
      <c r="B3075">
        <v>0.88352910860046274</v>
      </c>
      <c r="C3075">
        <v>1</v>
      </c>
      <c r="F3075">
        <v>-0.29847592716710825</v>
      </c>
      <c r="G3075">
        <v>0.41303654217225727</v>
      </c>
      <c r="H3075">
        <v>0</v>
      </c>
    </row>
    <row r="3076" spans="1:8">
      <c r="A3076">
        <v>-0.24280092051208685</v>
      </c>
      <c r="B3076">
        <v>-0.64557173228929354</v>
      </c>
      <c r="C3076">
        <v>0</v>
      </c>
      <c r="F3076">
        <v>-0.29847592716710825</v>
      </c>
      <c r="G3076">
        <v>1.4716448166261626</v>
      </c>
      <c r="H3076">
        <v>0</v>
      </c>
    </row>
    <row r="3077" spans="1:8">
      <c r="A3077">
        <v>-0.36601205219459237</v>
      </c>
      <c r="B3077">
        <v>0.53065968377892647</v>
      </c>
      <c r="C3077">
        <v>0</v>
      </c>
      <c r="F3077">
        <v>-0.29833841557290103</v>
      </c>
      <c r="G3077">
        <v>0.29541340056558829</v>
      </c>
      <c r="H3077">
        <v>1</v>
      </c>
    </row>
    <row r="3078" spans="1:8">
      <c r="A3078">
        <v>-0.29714934472997995</v>
      </c>
      <c r="B3078">
        <v>0.29541340056558829</v>
      </c>
      <c r="C3078">
        <v>0</v>
      </c>
      <c r="F3078">
        <v>-0.29833841557290103</v>
      </c>
      <c r="G3078">
        <v>-0.41032544907595536</v>
      </c>
      <c r="H3078">
        <v>0</v>
      </c>
    </row>
    <row r="3079" spans="1:8">
      <c r="A3079">
        <v>0.3209366760985109</v>
      </c>
      <c r="B3079">
        <v>-0.64557173228929354</v>
      </c>
      <c r="C3079">
        <v>0</v>
      </c>
      <c r="F3079">
        <v>-0.29830425179276843</v>
      </c>
      <c r="G3079">
        <v>-0.52794859068262445</v>
      </c>
      <c r="H3079">
        <v>0</v>
      </c>
    </row>
    <row r="3080" spans="1:8">
      <c r="A3080">
        <v>-0.3377188151207467</v>
      </c>
      <c r="B3080">
        <v>0.17779025895891912</v>
      </c>
      <c r="C3080">
        <v>0</v>
      </c>
      <c r="F3080">
        <v>-0.29828805855600588</v>
      </c>
      <c r="G3080">
        <v>0.17779025895891912</v>
      </c>
      <c r="H3080">
        <v>0</v>
      </c>
    </row>
    <row r="3081" spans="1:8">
      <c r="A3081">
        <v>-0.15378972104718044</v>
      </c>
      <c r="B3081">
        <v>-0.88081801550247885</v>
      </c>
      <c r="C3081">
        <v>0</v>
      </c>
      <c r="F3081">
        <v>-0.29827241736142734</v>
      </c>
      <c r="G3081">
        <v>-0.17507916586108815</v>
      </c>
      <c r="H3081">
        <v>0</v>
      </c>
    </row>
    <row r="3082" spans="1:8">
      <c r="A3082">
        <v>-0.20706486492550744</v>
      </c>
      <c r="B3082">
        <v>-0.17507916586108815</v>
      </c>
      <c r="C3082">
        <v>0</v>
      </c>
      <c r="F3082">
        <v>-0.29826479503259179</v>
      </c>
      <c r="G3082">
        <v>6.0167117352250152E-2</v>
      </c>
      <c r="H3082">
        <v>0</v>
      </c>
    </row>
    <row r="3083" spans="1:8">
      <c r="A3083">
        <v>-0.29759593569251258</v>
      </c>
      <c r="B3083">
        <v>0.53065968377892647</v>
      </c>
      <c r="C3083">
        <v>1</v>
      </c>
      <c r="F3083">
        <v>-0.29825730045263277</v>
      </c>
      <c r="G3083">
        <v>2.1773836662692352</v>
      </c>
      <c r="H3083">
        <v>1</v>
      </c>
    </row>
    <row r="3084" spans="1:8">
      <c r="A3084">
        <v>-0.31266265127210691</v>
      </c>
      <c r="B3084">
        <v>-0.64557173228929354</v>
      </c>
      <c r="C3084">
        <v>0</v>
      </c>
      <c r="F3084">
        <v>-0.29825730045263277</v>
      </c>
      <c r="G3084">
        <v>0.64828282538100823</v>
      </c>
      <c r="H3084">
        <v>1</v>
      </c>
    </row>
    <row r="3085" spans="1:8">
      <c r="A3085">
        <v>2.1096157629542742</v>
      </c>
      <c r="B3085">
        <v>-0.99844115710930081</v>
      </c>
      <c r="C3085">
        <v>0</v>
      </c>
      <c r="F3085">
        <v>-0.29818872890755321</v>
      </c>
      <c r="G3085">
        <v>0.76590596699838098</v>
      </c>
      <c r="H3085">
        <v>0</v>
      </c>
    </row>
    <row r="3086" spans="1:8">
      <c r="A3086">
        <v>-0.29830425179276843</v>
      </c>
      <c r="B3086">
        <v>-0.52794859068262445</v>
      </c>
      <c r="C3086">
        <v>0</v>
      </c>
      <c r="F3086">
        <v>-0.29811925170050507</v>
      </c>
      <c r="G3086">
        <v>-0.76319487389596263</v>
      </c>
      <c r="H3086">
        <v>0</v>
      </c>
    </row>
    <row r="3087" spans="1:8">
      <c r="A3087">
        <v>-0.37674429095291595</v>
      </c>
      <c r="B3087">
        <v>6.0167117352250152E-2</v>
      </c>
      <c r="C3087">
        <v>0</v>
      </c>
      <c r="F3087">
        <v>-0.29807286524659155</v>
      </c>
      <c r="G3087">
        <v>-0.88081801550247885</v>
      </c>
      <c r="H3087">
        <v>0</v>
      </c>
    </row>
    <row r="3088" spans="1:8">
      <c r="A3088">
        <v>3.0755381023264725E-2</v>
      </c>
      <c r="B3088">
        <v>-0.76319487389596263</v>
      </c>
      <c r="C3088">
        <v>0</v>
      </c>
      <c r="F3088">
        <v>-0.29807286524659155</v>
      </c>
      <c r="G3088">
        <v>-0.76319487389596263</v>
      </c>
      <c r="H3088">
        <v>1</v>
      </c>
    </row>
    <row r="3089" spans="1:8">
      <c r="A3089">
        <v>-4.3216428132327254E-2</v>
      </c>
      <c r="B3089">
        <v>-0.76319487389596263</v>
      </c>
      <c r="C3089">
        <v>0</v>
      </c>
      <c r="F3089">
        <v>-0.29804310154141989</v>
      </c>
      <c r="G3089">
        <v>-0.41032544907595536</v>
      </c>
      <c r="H3089">
        <v>0</v>
      </c>
    </row>
    <row r="3090" spans="1:8">
      <c r="A3090">
        <v>-0.29015463733468877</v>
      </c>
      <c r="B3090">
        <v>-0.64557173228929354</v>
      </c>
      <c r="C3090">
        <v>0</v>
      </c>
      <c r="F3090">
        <v>-0.29803744893854694</v>
      </c>
      <c r="G3090">
        <v>1.0011522502025445</v>
      </c>
      <c r="H3090">
        <v>1</v>
      </c>
    </row>
    <row r="3091" spans="1:8">
      <c r="A3091">
        <v>-0.18541518732459572</v>
      </c>
      <c r="B3091">
        <v>-0.99844115710930081</v>
      </c>
      <c r="C3091">
        <v>0</v>
      </c>
      <c r="F3091">
        <v>-0.29803744893854694</v>
      </c>
      <c r="G3091">
        <v>3.0007456575143898</v>
      </c>
      <c r="H3091">
        <v>0</v>
      </c>
    </row>
    <row r="3092" spans="1:8">
      <c r="A3092">
        <v>-0.33933546778855522</v>
      </c>
      <c r="B3092">
        <v>0.29541340056558829</v>
      </c>
      <c r="C3092">
        <v>0</v>
      </c>
      <c r="F3092">
        <v>-0.29795407304658794</v>
      </c>
      <c r="G3092">
        <v>-0.76319487389596263</v>
      </c>
      <c r="H3092">
        <v>0</v>
      </c>
    </row>
    <row r="3093" spans="1:8">
      <c r="A3093">
        <v>-0.37674429095291595</v>
      </c>
      <c r="B3093">
        <v>0.41303654217225727</v>
      </c>
      <c r="C3093">
        <v>0</v>
      </c>
      <c r="F3093">
        <v>-0.29791784765891244</v>
      </c>
      <c r="G3093">
        <v>-0.88081801550247885</v>
      </c>
      <c r="H3093">
        <v>0</v>
      </c>
    </row>
    <row r="3094" spans="1:8">
      <c r="A3094">
        <v>-0.11612917713021385</v>
      </c>
      <c r="B3094">
        <v>6.0167117352250152E-2</v>
      </c>
      <c r="C3094">
        <v>1</v>
      </c>
      <c r="F3094">
        <v>-0.29788088456258677</v>
      </c>
      <c r="G3094">
        <v>2.4126299494886898</v>
      </c>
      <c r="H3094">
        <v>0</v>
      </c>
    </row>
    <row r="3095" spans="1:8">
      <c r="A3095">
        <v>0.56308427506365588</v>
      </c>
      <c r="B3095">
        <v>-0.64557173228929354</v>
      </c>
      <c r="C3095">
        <v>0</v>
      </c>
      <c r="F3095">
        <v>-0.29787600772090161</v>
      </c>
      <c r="G3095">
        <v>0.88352910860046274</v>
      </c>
      <c r="H3095">
        <v>0</v>
      </c>
    </row>
    <row r="3096" spans="1:8">
      <c r="A3096">
        <v>1.964096791227854E-2</v>
      </c>
      <c r="B3096">
        <v>-0.52794859068262445</v>
      </c>
      <c r="C3096">
        <v>0</v>
      </c>
      <c r="F3096">
        <v>-0.2978401095491412</v>
      </c>
      <c r="G3096">
        <v>-0.41032544907595536</v>
      </c>
      <c r="H3096">
        <v>0</v>
      </c>
    </row>
    <row r="3097" spans="1:8">
      <c r="A3097">
        <v>-6.8467415160371478E-3</v>
      </c>
      <c r="B3097">
        <v>-0.64557173228929354</v>
      </c>
      <c r="C3097">
        <v>0</v>
      </c>
      <c r="F3097">
        <v>-0.29782792796513824</v>
      </c>
      <c r="G3097">
        <v>-0.29270230746928627</v>
      </c>
      <c r="H3097">
        <v>0</v>
      </c>
    </row>
    <row r="3098" spans="1:8">
      <c r="A3098">
        <v>0.16011156148171166</v>
      </c>
      <c r="B3098">
        <v>-0.52794859068262445</v>
      </c>
      <c r="C3098">
        <v>0</v>
      </c>
      <c r="F3098">
        <v>-0.29782015199623219</v>
      </c>
      <c r="G3098">
        <v>-5.7456024254419001E-2</v>
      </c>
      <c r="H3098">
        <v>0</v>
      </c>
    </row>
    <row r="3099" spans="1:8">
      <c r="A3099">
        <v>-0.22466666400979707</v>
      </c>
      <c r="B3099">
        <v>0.64828282538100823</v>
      </c>
      <c r="C3099">
        <v>1</v>
      </c>
      <c r="F3099">
        <v>-0.29772165352461394</v>
      </c>
      <c r="G3099">
        <v>0.88352910860046274</v>
      </c>
      <c r="H3099">
        <v>1</v>
      </c>
    </row>
    <row r="3100" spans="1:8">
      <c r="A3100">
        <v>0.10228929083199358</v>
      </c>
      <c r="B3100">
        <v>-0.99844115710930081</v>
      </c>
      <c r="C3100">
        <v>0</v>
      </c>
      <c r="F3100">
        <v>-0.29762898854275899</v>
      </c>
      <c r="G3100">
        <v>-0.88081801550247885</v>
      </c>
      <c r="H3100">
        <v>0</v>
      </c>
    </row>
    <row r="3101" spans="1:8">
      <c r="A3101">
        <v>-0.2877268900368769</v>
      </c>
      <c r="B3101">
        <v>0.17779025895891912</v>
      </c>
      <c r="C3101">
        <v>1</v>
      </c>
      <c r="F3101">
        <v>-0.29760185244171317</v>
      </c>
      <c r="G3101">
        <v>0.17779025895891912</v>
      </c>
      <c r="H3101">
        <v>1</v>
      </c>
    </row>
    <row r="3102" spans="1:8">
      <c r="A3102">
        <v>0.28741808783223638</v>
      </c>
      <c r="B3102">
        <v>0.53065968377892647</v>
      </c>
      <c r="C3102">
        <v>0</v>
      </c>
      <c r="F3102">
        <v>-0.2975978740352459</v>
      </c>
      <c r="G3102">
        <v>1.1187753918199173</v>
      </c>
      <c r="H3102">
        <v>1</v>
      </c>
    </row>
    <row r="3103" spans="1:8">
      <c r="A3103">
        <v>0.14618930344727382</v>
      </c>
      <c r="B3103">
        <v>-0.76319487389596263</v>
      </c>
      <c r="C3103">
        <v>0</v>
      </c>
      <c r="F3103">
        <v>-0.29759593569251258</v>
      </c>
      <c r="G3103">
        <v>0.41303654217225727</v>
      </c>
      <c r="H3103">
        <v>0</v>
      </c>
    </row>
    <row r="3104" spans="1:8">
      <c r="A3104">
        <v>-0.27032125298619614</v>
      </c>
      <c r="B3104">
        <v>-0.29270230746928627</v>
      </c>
      <c r="C3104">
        <v>0</v>
      </c>
      <c r="F3104">
        <v>-0.29759593569251258</v>
      </c>
      <c r="G3104">
        <v>0.53065968377892647</v>
      </c>
      <c r="H3104">
        <v>1</v>
      </c>
    </row>
    <row r="3105" spans="1:8">
      <c r="A3105">
        <v>-0.29102053387078536</v>
      </c>
      <c r="B3105">
        <v>-0.76319487389596263</v>
      </c>
      <c r="C3105">
        <v>0</v>
      </c>
      <c r="F3105">
        <v>-0.29759593569251258</v>
      </c>
      <c r="G3105">
        <v>0.29541340056558829</v>
      </c>
      <c r="H3105">
        <v>0</v>
      </c>
    </row>
    <row r="3106" spans="1:8">
      <c r="A3106">
        <v>0.95442130416943305</v>
      </c>
      <c r="B3106">
        <v>-0.99844115710930081</v>
      </c>
      <c r="C3106">
        <v>0</v>
      </c>
      <c r="F3106">
        <v>-0.29759031396114582</v>
      </c>
      <c r="G3106">
        <v>6.0167117352250152E-2</v>
      </c>
      <c r="H3106">
        <v>0</v>
      </c>
    </row>
    <row r="3107" spans="1:8">
      <c r="A3107">
        <v>-0.14211426179355691</v>
      </c>
      <c r="B3107">
        <v>0.41303654217225727</v>
      </c>
      <c r="C3107">
        <v>0</v>
      </c>
      <c r="F3107">
        <v>-0.29737044180287436</v>
      </c>
      <c r="G3107">
        <v>1.4716448166261626</v>
      </c>
      <c r="H3107">
        <v>1</v>
      </c>
    </row>
    <row r="3108" spans="1:8">
      <c r="A3108">
        <v>-0.33976889538599181</v>
      </c>
      <c r="B3108">
        <v>-0.76319487389596263</v>
      </c>
      <c r="C3108">
        <v>0</v>
      </c>
      <c r="F3108">
        <v>-0.29737044180287436</v>
      </c>
      <c r="G3108">
        <v>-0.88081801550247885</v>
      </c>
      <c r="H3108">
        <v>0</v>
      </c>
    </row>
    <row r="3109" spans="1:8">
      <c r="A3109">
        <v>-0.19316455046055059</v>
      </c>
      <c r="B3109">
        <v>0.29541340056558829</v>
      </c>
      <c r="C3109">
        <v>0</v>
      </c>
      <c r="F3109">
        <v>-0.29737044180287436</v>
      </c>
      <c r="G3109">
        <v>-0.88081801550247885</v>
      </c>
      <c r="H3109">
        <v>0</v>
      </c>
    </row>
    <row r="3110" spans="1:8">
      <c r="A3110">
        <v>5.6508999523864943E-3</v>
      </c>
      <c r="B3110">
        <v>-5.7456024254419001E-2</v>
      </c>
      <c r="C3110">
        <v>1</v>
      </c>
      <c r="F3110">
        <v>-0.29737044180287436</v>
      </c>
      <c r="G3110">
        <v>-0.88081801550247885</v>
      </c>
      <c r="H3110">
        <v>0</v>
      </c>
    </row>
    <row r="3111" spans="1:8">
      <c r="A3111">
        <v>1.7287514970297404</v>
      </c>
      <c r="B3111">
        <v>-0.99844115710930081</v>
      </c>
      <c r="C3111">
        <v>0</v>
      </c>
      <c r="F3111">
        <v>-0.29737044180287436</v>
      </c>
      <c r="G3111">
        <v>1.2363985334219991</v>
      </c>
      <c r="H3111">
        <v>0</v>
      </c>
    </row>
    <row r="3112" spans="1:8">
      <c r="A3112">
        <v>-0.28383559469329184</v>
      </c>
      <c r="B3112">
        <v>-0.52794859068262445</v>
      </c>
      <c r="C3112">
        <v>0</v>
      </c>
      <c r="F3112">
        <v>-0.29737044180287436</v>
      </c>
      <c r="G3112">
        <v>0.17779025895891912</v>
      </c>
      <c r="H3112">
        <v>0</v>
      </c>
    </row>
    <row r="3113" spans="1:8">
      <c r="A3113">
        <v>1.1111631298022111</v>
      </c>
      <c r="B3113">
        <v>-0.99844115710930081</v>
      </c>
      <c r="C3113">
        <v>0</v>
      </c>
      <c r="F3113">
        <v>-0.29737044180287436</v>
      </c>
      <c r="G3113">
        <v>-0.17507916586108815</v>
      </c>
      <c r="H3113">
        <v>0</v>
      </c>
    </row>
    <row r="3114" spans="1:8">
      <c r="A3114">
        <v>0.13493355803279838</v>
      </c>
      <c r="B3114">
        <v>6.0167117352250152E-2</v>
      </c>
      <c r="C3114">
        <v>1</v>
      </c>
      <c r="F3114">
        <v>-0.29737044180287436</v>
      </c>
      <c r="G3114">
        <v>0.17779025895891912</v>
      </c>
      <c r="H3114">
        <v>0</v>
      </c>
    </row>
    <row r="3115" spans="1:8">
      <c r="A3115">
        <v>0.45068525881948196</v>
      </c>
      <c r="B3115">
        <v>-0.88081801550247885</v>
      </c>
      <c r="C3115">
        <v>0</v>
      </c>
      <c r="F3115">
        <v>-0.29737044180287436</v>
      </c>
      <c r="G3115">
        <v>-0.52794859068262445</v>
      </c>
      <c r="H3115">
        <v>0</v>
      </c>
    </row>
    <row r="3116" spans="1:8">
      <c r="A3116">
        <v>-0.31959511956482883</v>
      </c>
      <c r="B3116">
        <v>-0.29270230746928627</v>
      </c>
      <c r="C3116">
        <v>0</v>
      </c>
      <c r="F3116">
        <v>-0.29714934472997995</v>
      </c>
      <c r="G3116">
        <v>3.5888613655553807</v>
      </c>
      <c r="H3116">
        <v>0</v>
      </c>
    </row>
    <row r="3117" spans="1:8">
      <c r="A3117">
        <v>2.5903885181572859</v>
      </c>
      <c r="B3117">
        <v>-0.99844115710930081</v>
      </c>
      <c r="C3117">
        <v>0</v>
      </c>
      <c r="F3117">
        <v>-0.29714934472997995</v>
      </c>
      <c r="G3117">
        <v>0.29541340056558829</v>
      </c>
      <c r="H3117">
        <v>0</v>
      </c>
    </row>
    <row r="3118" spans="1:8">
      <c r="A3118">
        <v>0.42784031658179111</v>
      </c>
      <c r="B3118">
        <v>0.29541340056558829</v>
      </c>
      <c r="C3118">
        <v>0</v>
      </c>
      <c r="F3118">
        <v>-0.29714934472997995</v>
      </c>
      <c r="G3118">
        <v>-0.41032544907595536</v>
      </c>
      <c r="H3118">
        <v>0</v>
      </c>
    </row>
    <row r="3119" spans="1:8">
      <c r="A3119">
        <v>-0.37674429095291595</v>
      </c>
      <c r="B3119">
        <v>-0.64557173228929354</v>
      </c>
      <c r="C3119">
        <v>0</v>
      </c>
      <c r="F3119">
        <v>-0.29714934472997995</v>
      </c>
      <c r="G3119">
        <v>-5.7456024254419001E-2</v>
      </c>
      <c r="H3119">
        <v>1</v>
      </c>
    </row>
    <row r="3120" spans="1:8">
      <c r="A3120">
        <v>-0.35264865817531404</v>
      </c>
      <c r="B3120">
        <v>-0.64557173228929354</v>
      </c>
      <c r="C3120">
        <v>0</v>
      </c>
      <c r="F3120">
        <v>-0.29714934472997995</v>
      </c>
      <c r="G3120">
        <v>1.1187753918199173</v>
      </c>
      <c r="H3120">
        <v>1</v>
      </c>
    </row>
    <row r="3121" spans="1:8">
      <c r="A3121">
        <v>-5.7160108847980381E-2</v>
      </c>
      <c r="B3121">
        <v>-0.64557173228929354</v>
      </c>
      <c r="C3121">
        <v>0</v>
      </c>
      <c r="F3121">
        <v>-0.29714365937658377</v>
      </c>
      <c r="G3121">
        <v>-0.29270230746928627</v>
      </c>
      <c r="H3121">
        <v>0</v>
      </c>
    </row>
    <row r="3122" spans="1:8">
      <c r="A3122">
        <v>-0.32612563865068883</v>
      </c>
      <c r="B3122">
        <v>2.5302530910907719</v>
      </c>
      <c r="C3122">
        <v>1</v>
      </c>
      <c r="F3122">
        <v>-0.29713767391669632</v>
      </c>
      <c r="G3122">
        <v>0.41303654217225727</v>
      </c>
      <c r="H3122">
        <v>1</v>
      </c>
    </row>
    <row r="3123" spans="1:8">
      <c r="A3123">
        <v>3.2793745052826645E-2</v>
      </c>
      <c r="B3123">
        <v>-0.52794859068262445</v>
      </c>
      <c r="C3123">
        <v>1</v>
      </c>
      <c r="F3123">
        <v>-0.29713350493964963</v>
      </c>
      <c r="G3123">
        <v>-0.41032544907595536</v>
      </c>
      <c r="H3123">
        <v>0</v>
      </c>
    </row>
    <row r="3124" spans="1:8">
      <c r="A3124">
        <v>-0.25134694943836844</v>
      </c>
      <c r="B3124">
        <v>0.64828282538100823</v>
      </c>
      <c r="C3124">
        <v>1</v>
      </c>
      <c r="F3124">
        <v>-0.29713136394381157</v>
      </c>
      <c r="G3124">
        <v>0.29541340056558829</v>
      </c>
      <c r="H3124">
        <v>1</v>
      </c>
    </row>
    <row r="3125" spans="1:8">
      <c r="A3125">
        <v>-0.33446102551779144</v>
      </c>
      <c r="B3125">
        <v>0.17779025895891912</v>
      </c>
      <c r="C3125">
        <v>0</v>
      </c>
      <c r="F3125">
        <v>-0.2970995412937722</v>
      </c>
      <c r="G3125">
        <v>-0.41032544907595536</v>
      </c>
      <c r="H3125">
        <v>0</v>
      </c>
    </row>
    <row r="3126" spans="1:8">
      <c r="A3126">
        <v>-0.32727305533302986</v>
      </c>
      <c r="B3126">
        <v>1.5892679582435354</v>
      </c>
      <c r="C3126">
        <v>0</v>
      </c>
      <c r="F3126">
        <v>-0.29705794633378063</v>
      </c>
      <c r="G3126">
        <v>-0.29270230746928627</v>
      </c>
      <c r="H3126">
        <v>0</v>
      </c>
    </row>
    <row r="3127" spans="1:8">
      <c r="A3127">
        <v>-0.37674429095291595</v>
      </c>
      <c r="B3127">
        <v>1.4716448166261626</v>
      </c>
      <c r="C3127">
        <v>0</v>
      </c>
      <c r="F3127">
        <v>-0.29697943761981999</v>
      </c>
      <c r="G3127">
        <v>-0.88081801550247885</v>
      </c>
      <c r="H3127">
        <v>0</v>
      </c>
    </row>
    <row r="3128" spans="1:8">
      <c r="A3128">
        <v>-0.28619102642950162</v>
      </c>
      <c r="B3128">
        <v>6.0167117352250152E-2</v>
      </c>
      <c r="C3128">
        <v>0</v>
      </c>
      <c r="F3128">
        <v>-0.29692701247799519</v>
      </c>
      <c r="G3128">
        <v>0.88352910860046274</v>
      </c>
      <c r="H3128">
        <v>0</v>
      </c>
    </row>
    <row r="3129" spans="1:8">
      <c r="A3129">
        <v>0.95218405106757853</v>
      </c>
      <c r="B3129">
        <v>-0.88081801550247885</v>
      </c>
      <c r="C3129">
        <v>0</v>
      </c>
      <c r="F3129">
        <v>-0.29692701247799519</v>
      </c>
      <c r="G3129">
        <v>-0.17507916586108815</v>
      </c>
      <c r="H3129">
        <v>1</v>
      </c>
    </row>
    <row r="3130" spans="1:8">
      <c r="A3130">
        <v>0.67974901152909872</v>
      </c>
      <c r="B3130">
        <v>-0.99844115710930081</v>
      </c>
      <c r="C3130">
        <v>0</v>
      </c>
      <c r="F3130">
        <v>-0.29692701247799519</v>
      </c>
      <c r="G3130">
        <v>-5.7456024254419001E-2</v>
      </c>
      <c r="H3130">
        <v>0</v>
      </c>
    </row>
    <row r="3131" spans="1:8">
      <c r="A3131">
        <v>-0.23082022287737458</v>
      </c>
      <c r="B3131">
        <v>0.76590596699838098</v>
      </c>
      <c r="C3131">
        <v>1</v>
      </c>
      <c r="F3131">
        <v>-0.29692701247799519</v>
      </c>
      <c r="G3131">
        <v>1.7068910998456173</v>
      </c>
      <c r="H3131">
        <v>1</v>
      </c>
    </row>
    <row r="3132" spans="1:8">
      <c r="A3132">
        <v>-0.34623289490086984</v>
      </c>
      <c r="B3132">
        <v>0.64828282538100823</v>
      </c>
      <c r="C3132">
        <v>0</v>
      </c>
      <c r="F3132">
        <v>-0.29691557733765511</v>
      </c>
      <c r="G3132">
        <v>-0.64557173228929354</v>
      </c>
      <c r="H3132">
        <v>0</v>
      </c>
    </row>
    <row r="3133" spans="1:8">
      <c r="A3133">
        <v>-0.24544362460175234</v>
      </c>
      <c r="B3133">
        <v>0.41303654217225727</v>
      </c>
      <c r="C3133">
        <v>1</v>
      </c>
      <c r="F3133">
        <v>-0.29688645491762294</v>
      </c>
      <c r="G3133">
        <v>-0.29270230746928627</v>
      </c>
      <c r="H3133">
        <v>0</v>
      </c>
    </row>
    <row r="3134" spans="1:8">
      <c r="A3134">
        <v>0.70934855895626936</v>
      </c>
      <c r="B3134">
        <v>-0.99844115710930081</v>
      </c>
      <c r="C3134">
        <v>0</v>
      </c>
      <c r="F3134">
        <v>-0.29681537992070622</v>
      </c>
      <c r="G3134">
        <v>6.0167117352250152E-2</v>
      </c>
      <c r="H3134">
        <v>0</v>
      </c>
    </row>
    <row r="3135" spans="1:8">
      <c r="A3135">
        <v>1.712669056039656</v>
      </c>
      <c r="B3135">
        <v>-0.99844115710930081</v>
      </c>
      <c r="C3135">
        <v>0</v>
      </c>
      <c r="F3135">
        <v>-0.2967645345574742</v>
      </c>
      <c r="G3135">
        <v>-0.29270230746928627</v>
      </c>
      <c r="H3135">
        <v>0</v>
      </c>
    </row>
    <row r="3136" spans="1:8">
      <c r="A3136">
        <v>2.329990876369353E-2</v>
      </c>
      <c r="B3136">
        <v>-0.41032544907595536</v>
      </c>
      <c r="C3136">
        <v>0</v>
      </c>
      <c r="F3136">
        <v>-0.29670343466696364</v>
      </c>
      <c r="G3136">
        <v>0.29541340056558829</v>
      </c>
      <c r="H3136">
        <v>1</v>
      </c>
    </row>
    <row r="3137" spans="1:8">
      <c r="A3137">
        <v>0.29640700664641539</v>
      </c>
      <c r="B3137">
        <v>-0.41032544907595536</v>
      </c>
      <c r="C3137">
        <v>0</v>
      </c>
      <c r="F3137">
        <v>-0.29670343466696364</v>
      </c>
      <c r="G3137">
        <v>-5.7456024254419001E-2</v>
      </c>
      <c r="H3137">
        <v>1</v>
      </c>
    </row>
    <row r="3138" spans="1:8">
      <c r="A3138">
        <v>-0.2091280061554871</v>
      </c>
      <c r="B3138">
        <v>0.64828282538100823</v>
      </c>
      <c r="C3138">
        <v>0</v>
      </c>
      <c r="F3138">
        <v>-0.29670343466696364</v>
      </c>
      <c r="G3138">
        <v>0.88352910860046274</v>
      </c>
      <c r="H3138">
        <v>0</v>
      </c>
    </row>
    <row r="3139" spans="1:8">
      <c r="A3139">
        <v>-0.32316694277658425</v>
      </c>
      <c r="B3139">
        <v>0.64828282538100823</v>
      </c>
      <c r="C3139">
        <v>0</v>
      </c>
      <c r="F3139">
        <v>-0.29670343466696364</v>
      </c>
      <c r="G3139">
        <v>0.17779025895891912</v>
      </c>
      <c r="H3139">
        <v>0</v>
      </c>
    </row>
    <row r="3140" spans="1:8">
      <c r="A3140">
        <v>0.51034732462375187</v>
      </c>
      <c r="B3140">
        <v>-0.41032544907595536</v>
      </c>
      <c r="C3140">
        <v>0</v>
      </c>
      <c r="F3140">
        <v>-0.29669778206432879</v>
      </c>
      <c r="G3140">
        <v>-0.41032544907595536</v>
      </c>
      <c r="H3140">
        <v>1</v>
      </c>
    </row>
    <row r="3141" spans="1:8">
      <c r="A3141">
        <v>-0.27355828705783808</v>
      </c>
      <c r="B3141">
        <v>-0.76319487389596263</v>
      </c>
      <c r="C3141">
        <v>0</v>
      </c>
      <c r="F3141">
        <v>-0.29669778206432879</v>
      </c>
      <c r="G3141">
        <v>-0.64557173228929354</v>
      </c>
      <c r="H3141">
        <v>0</v>
      </c>
    </row>
    <row r="3142" spans="1:8">
      <c r="A3142">
        <v>-0.2692911135519524</v>
      </c>
      <c r="B3142">
        <v>0.64828282538100823</v>
      </c>
      <c r="C3142">
        <v>1</v>
      </c>
      <c r="F3142">
        <v>-0.29668023441887403</v>
      </c>
      <c r="G3142">
        <v>-0.17507916586108815</v>
      </c>
      <c r="H3142">
        <v>0</v>
      </c>
    </row>
    <row r="3143" spans="1:8">
      <c r="A3143">
        <v>0.29651603665949017</v>
      </c>
      <c r="B3143">
        <v>-0.17507916586108815</v>
      </c>
      <c r="C3143">
        <v>0</v>
      </c>
      <c r="F3143">
        <v>-0.29664224135184514</v>
      </c>
      <c r="G3143">
        <v>-0.52794859068262445</v>
      </c>
      <c r="H3143">
        <v>0</v>
      </c>
    </row>
    <row r="3144" spans="1:8">
      <c r="A3144">
        <v>-0.19652216086217658</v>
      </c>
      <c r="B3144">
        <v>-0.76319487389596263</v>
      </c>
      <c r="C3144">
        <v>0</v>
      </c>
      <c r="F3144">
        <v>-0.29660723171492298</v>
      </c>
      <c r="G3144">
        <v>-0.17507916586108815</v>
      </c>
      <c r="H3144">
        <v>0</v>
      </c>
    </row>
    <row r="3145" spans="1:8">
      <c r="A3145">
        <v>-0.30067768551748919</v>
      </c>
      <c r="B3145">
        <v>3.1183687991317628</v>
      </c>
      <c r="C3145">
        <v>0</v>
      </c>
      <c r="F3145">
        <v>-0.29660723171492298</v>
      </c>
      <c r="G3145">
        <v>-0.29270230746928627</v>
      </c>
      <c r="H3145">
        <v>0</v>
      </c>
    </row>
    <row r="3146" spans="1:8">
      <c r="A3146">
        <v>-0.35109031208391472</v>
      </c>
      <c r="B3146">
        <v>-0.17507916586108815</v>
      </c>
      <c r="C3146">
        <v>1</v>
      </c>
      <c r="F3146">
        <v>-0.29648605351153484</v>
      </c>
      <c r="G3146">
        <v>3.3536150823359261</v>
      </c>
      <c r="H3146">
        <v>0</v>
      </c>
    </row>
    <row r="3147" spans="1:8">
      <c r="A3147">
        <v>-8.5166885911266588E-2</v>
      </c>
      <c r="B3147">
        <v>-0.64557173228929354</v>
      </c>
      <c r="C3147">
        <v>0</v>
      </c>
      <c r="F3147">
        <v>-0.29647860080120192</v>
      </c>
      <c r="G3147">
        <v>-0.52794859068262445</v>
      </c>
      <c r="H3147">
        <v>0</v>
      </c>
    </row>
    <row r="3148" spans="1:8">
      <c r="A3148">
        <v>-0.29141740311661535</v>
      </c>
      <c r="B3148">
        <v>0.53065968377892647</v>
      </c>
      <c r="C3148">
        <v>0</v>
      </c>
      <c r="F3148">
        <v>-0.29647860080120192</v>
      </c>
      <c r="G3148">
        <v>6.0167117352250152E-2</v>
      </c>
      <c r="H3148">
        <v>0</v>
      </c>
    </row>
    <row r="3149" spans="1:8">
      <c r="A3149">
        <v>9.7991705547189625E-2</v>
      </c>
      <c r="B3149">
        <v>-0.64557173228929354</v>
      </c>
      <c r="C3149">
        <v>0</v>
      </c>
      <c r="F3149">
        <v>-0.29647860080120192</v>
      </c>
      <c r="G3149">
        <v>-0.29270230746928627</v>
      </c>
      <c r="H3149">
        <v>0</v>
      </c>
    </row>
    <row r="3150" spans="1:8">
      <c r="A3150">
        <v>-0.16748596137529553</v>
      </c>
      <c r="B3150">
        <v>-0.52794859068262445</v>
      </c>
      <c r="C3150">
        <v>0</v>
      </c>
      <c r="F3150">
        <v>-0.29647860080120192</v>
      </c>
      <c r="G3150">
        <v>0.17779025895891912</v>
      </c>
      <c r="H3150">
        <v>0</v>
      </c>
    </row>
    <row r="3151" spans="1:8">
      <c r="A3151">
        <v>-0.28619102642950162</v>
      </c>
      <c r="B3151">
        <v>-0.41032544907595536</v>
      </c>
      <c r="C3151">
        <v>0</v>
      </c>
      <c r="F3151">
        <v>-0.29647860080120192</v>
      </c>
      <c r="G3151">
        <v>0.29541340056558829</v>
      </c>
      <c r="H3151">
        <v>1</v>
      </c>
    </row>
    <row r="3152" spans="1:8">
      <c r="A3152">
        <v>-6.2984134313278345E-2</v>
      </c>
      <c r="B3152">
        <v>-0.76319487389596263</v>
      </c>
      <c r="C3152">
        <v>0</v>
      </c>
      <c r="F3152">
        <v>-0.29644749006839161</v>
      </c>
      <c r="G3152">
        <v>2.6505494859138627</v>
      </c>
      <c r="H3152">
        <v>0</v>
      </c>
    </row>
    <row r="3153" spans="1:8">
      <c r="A3153">
        <v>-0.20408818404024387</v>
      </c>
      <c r="B3153">
        <v>0.41303654217225727</v>
      </c>
      <c r="C3153">
        <v>0</v>
      </c>
      <c r="F3153">
        <v>-0.29643937025840034</v>
      </c>
      <c r="G3153">
        <v>-0.17507916586108815</v>
      </c>
      <c r="H3153">
        <v>0</v>
      </c>
    </row>
    <row r="3154" spans="1:8">
      <c r="A3154">
        <v>-0.3022481643763073</v>
      </c>
      <c r="B3154">
        <v>0.53065968377892647</v>
      </c>
      <c r="C3154">
        <v>0</v>
      </c>
      <c r="F3154">
        <v>-0.29634955628321147</v>
      </c>
      <c r="G3154">
        <v>-5.7456024254419001E-2</v>
      </c>
      <c r="H3154">
        <v>0</v>
      </c>
    </row>
    <row r="3155" spans="1:8">
      <c r="A3155">
        <v>-0.3053078267178071</v>
      </c>
      <c r="B3155">
        <v>0.76590596699838098</v>
      </c>
      <c r="C3155">
        <v>1</v>
      </c>
      <c r="F3155">
        <v>-0.29627108101127902</v>
      </c>
      <c r="G3155">
        <v>1.354021675024081</v>
      </c>
      <c r="H3155">
        <v>1</v>
      </c>
    </row>
    <row r="3156" spans="1:8">
      <c r="A3156">
        <v>0.18248055533087246</v>
      </c>
      <c r="B3156">
        <v>-0.17507916586108815</v>
      </c>
      <c r="C3156">
        <v>1</v>
      </c>
      <c r="F3156">
        <v>-0.29625250026548944</v>
      </c>
      <c r="G3156">
        <v>1.2363985334219991</v>
      </c>
      <c r="H3156">
        <v>0</v>
      </c>
    </row>
    <row r="3157" spans="1:8">
      <c r="A3157">
        <v>-0.36414175780093522</v>
      </c>
      <c r="B3157">
        <v>-0.17507916586108815</v>
      </c>
      <c r="C3157">
        <v>0</v>
      </c>
      <c r="F3157">
        <v>-0.29625250026548944</v>
      </c>
      <c r="G3157">
        <v>-5.7456024254419001E-2</v>
      </c>
      <c r="H3157">
        <v>0</v>
      </c>
    </row>
    <row r="3158" spans="1:8">
      <c r="A3158">
        <v>-0.37674429095291595</v>
      </c>
      <c r="B3158">
        <v>0.88352910860046274</v>
      </c>
      <c r="C3158">
        <v>0</v>
      </c>
      <c r="F3158">
        <v>-0.29625250026548944</v>
      </c>
      <c r="G3158">
        <v>0.41303654217225727</v>
      </c>
      <c r="H3158">
        <v>1</v>
      </c>
    </row>
    <row r="3159" spans="1:8">
      <c r="A3159">
        <v>-0.32510347343344542</v>
      </c>
      <c r="B3159">
        <v>-0.17507916586108815</v>
      </c>
      <c r="C3159">
        <v>0</v>
      </c>
      <c r="F3159">
        <v>-0.29621338860820418</v>
      </c>
      <c r="G3159">
        <v>-0.17507916586108815</v>
      </c>
      <c r="H3159">
        <v>0</v>
      </c>
    </row>
    <row r="3160" spans="1:8">
      <c r="A3160">
        <v>0.81386344629889795</v>
      </c>
      <c r="B3160">
        <v>-0.99844115710930081</v>
      </c>
      <c r="C3160">
        <v>0</v>
      </c>
      <c r="F3160">
        <v>-0.29617144106044674</v>
      </c>
      <c r="G3160">
        <v>-0.17507916586108815</v>
      </c>
      <c r="H3160">
        <v>0</v>
      </c>
    </row>
    <row r="3161" spans="1:8">
      <c r="A3161">
        <v>0.40746933864948509</v>
      </c>
      <c r="B3161">
        <v>-0.99844115710930081</v>
      </c>
      <c r="C3161">
        <v>0</v>
      </c>
      <c r="F3161">
        <v>-0.29617144106044674</v>
      </c>
      <c r="G3161">
        <v>-0.76319487389596263</v>
      </c>
      <c r="H3161">
        <v>0</v>
      </c>
    </row>
    <row r="3162" spans="1:8">
      <c r="A3162">
        <v>-0.36199339863297414</v>
      </c>
      <c r="B3162">
        <v>0.29541340056558829</v>
      </c>
      <c r="C3162">
        <v>0</v>
      </c>
      <c r="F3162">
        <v>-0.29617144106044674</v>
      </c>
      <c r="G3162">
        <v>-0.17507916586108815</v>
      </c>
      <c r="H3162">
        <v>0</v>
      </c>
    </row>
    <row r="3163" spans="1:8">
      <c r="A3163">
        <v>-0.32172703811238518</v>
      </c>
      <c r="B3163">
        <v>-0.76319487389596263</v>
      </c>
      <c r="C3163">
        <v>0</v>
      </c>
      <c r="F3163">
        <v>-0.29599002703487365</v>
      </c>
      <c r="G3163">
        <v>-5.7456024254419001E-2</v>
      </c>
      <c r="H3163">
        <v>0</v>
      </c>
    </row>
    <row r="3164" spans="1:8">
      <c r="A3164">
        <v>-0.29249660896015878</v>
      </c>
      <c r="B3164">
        <v>-0.41032544907595536</v>
      </c>
      <c r="C3164">
        <v>1</v>
      </c>
      <c r="F3164">
        <v>-0.29596559491520191</v>
      </c>
      <c r="G3164">
        <v>-0.41032544907595536</v>
      </c>
      <c r="H3164">
        <v>1</v>
      </c>
    </row>
    <row r="3165" spans="1:8">
      <c r="A3165">
        <v>0.725012122622963</v>
      </c>
      <c r="B3165">
        <v>0.53065968377892647</v>
      </c>
      <c r="C3165">
        <v>0</v>
      </c>
      <c r="F3165">
        <v>-0.29595305163933194</v>
      </c>
      <c r="G3165">
        <v>-0.64557173228929354</v>
      </c>
      <c r="H3165">
        <v>0</v>
      </c>
    </row>
    <row r="3166" spans="1:8">
      <c r="A3166">
        <v>-0.36598173513594906</v>
      </c>
      <c r="B3166">
        <v>-0.76319487389596263</v>
      </c>
      <c r="C3166">
        <v>0</v>
      </c>
      <c r="F3166">
        <v>-0.295927280909142</v>
      </c>
      <c r="G3166">
        <v>0.17779025895891912</v>
      </c>
      <c r="H3166">
        <v>0</v>
      </c>
    </row>
    <row r="3167" spans="1:8">
      <c r="A3167">
        <v>-0.31959511956482883</v>
      </c>
      <c r="B3167">
        <v>1.1187753918199173</v>
      </c>
      <c r="C3167">
        <v>0</v>
      </c>
      <c r="F3167">
        <v>-0.29590597964134135</v>
      </c>
      <c r="G3167">
        <v>-0.29270230746928627</v>
      </c>
      <c r="H3167">
        <v>1</v>
      </c>
    </row>
    <row r="3168" spans="1:8">
      <c r="A3168">
        <v>-0.2501836259694854</v>
      </c>
      <c r="B3168">
        <v>-0.52794859068262445</v>
      </c>
      <c r="C3168">
        <v>0</v>
      </c>
      <c r="F3168">
        <v>-0.29583558836615753</v>
      </c>
      <c r="G3168">
        <v>3.2359919407338444</v>
      </c>
      <c r="H3168">
        <v>1</v>
      </c>
    </row>
    <row r="3169" spans="1:8">
      <c r="A3169">
        <v>-0.37674429095291595</v>
      </c>
      <c r="B3169">
        <v>1.2363985334219991</v>
      </c>
      <c r="C3169">
        <v>0</v>
      </c>
      <c r="F3169">
        <v>-0.2957964561256457</v>
      </c>
      <c r="G3169">
        <v>-0.17507916586108815</v>
      </c>
      <c r="H3169">
        <v>1</v>
      </c>
    </row>
    <row r="3170" spans="1:8">
      <c r="A3170">
        <v>-0.37674429095291595</v>
      </c>
      <c r="B3170">
        <v>1.7068910998456173</v>
      </c>
      <c r="C3170">
        <v>1</v>
      </c>
      <c r="F3170">
        <v>-0.2957964561256457</v>
      </c>
      <c r="G3170">
        <v>-0.52794859068262445</v>
      </c>
      <c r="H3170">
        <v>1</v>
      </c>
    </row>
    <row r="3171" spans="1:8">
      <c r="A3171">
        <v>-0.36787019601688747</v>
      </c>
      <c r="B3171">
        <v>-0.76319487389596263</v>
      </c>
      <c r="C3171">
        <v>0</v>
      </c>
      <c r="F3171">
        <v>-0.29575527626770809</v>
      </c>
      <c r="G3171">
        <v>-0.41032544907595536</v>
      </c>
      <c r="H3171">
        <v>0</v>
      </c>
    </row>
    <row r="3172" spans="1:8">
      <c r="A3172">
        <v>0.66026285767032822</v>
      </c>
      <c r="B3172">
        <v>-0.17507916586108815</v>
      </c>
      <c r="C3172">
        <v>0</v>
      </c>
      <c r="F3172">
        <v>-0.29575056733028848</v>
      </c>
      <c r="G3172">
        <v>6.0167117352250152E-2</v>
      </c>
      <c r="H3172">
        <v>0</v>
      </c>
    </row>
    <row r="3173" spans="1:8">
      <c r="A3173">
        <v>-0.28668112687427005</v>
      </c>
      <c r="B3173">
        <v>0.53065968377892647</v>
      </c>
      <c r="C3173">
        <v>0</v>
      </c>
      <c r="F3173">
        <v>-0.29556649068576846</v>
      </c>
      <c r="G3173">
        <v>-0.41032544907595536</v>
      </c>
      <c r="H3173">
        <v>0</v>
      </c>
    </row>
    <row r="3174" spans="1:8">
      <c r="A3174">
        <v>-0.37674429095291595</v>
      </c>
      <c r="B3174">
        <v>-0.64557173228929354</v>
      </c>
      <c r="C3174">
        <v>0</v>
      </c>
      <c r="F3174">
        <v>-0.29556649068576846</v>
      </c>
      <c r="G3174">
        <v>-0.64557173228929354</v>
      </c>
      <c r="H3174">
        <v>0</v>
      </c>
    </row>
    <row r="3175" spans="1:8">
      <c r="A3175">
        <v>0.35241488541021931</v>
      </c>
      <c r="B3175">
        <v>6.0167117352250152E-2</v>
      </c>
      <c r="C3175">
        <v>0</v>
      </c>
      <c r="F3175">
        <v>-0.29551915669144968</v>
      </c>
      <c r="G3175">
        <v>-0.41032544907595536</v>
      </c>
      <c r="H3175">
        <v>0</v>
      </c>
    </row>
    <row r="3176" spans="1:8">
      <c r="A3176">
        <v>-0.19715541438422518</v>
      </c>
      <c r="B3176">
        <v>0.41303654217225727</v>
      </c>
      <c r="C3176">
        <v>1</v>
      </c>
      <c r="F3176">
        <v>-0.29545781893180051</v>
      </c>
      <c r="G3176">
        <v>-0.52794859068262445</v>
      </c>
      <c r="H3176">
        <v>0</v>
      </c>
    </row>
    <row r="3177" spans="1:8">
      <c r="A3177">
        <v>0.29636525047099266</v>
      </c>
      <c r="B3177">
        <v>-0.29270230746928627</v>
      </c>
      <c r="C3177">
        <v>0</v>
      </c>
      <c r="F3177">
        <v>-0.29539842070596856</v>
      </c>
      <c r="G3177">
        <v>-0.41032544907595536</v>
      </c>
      <c r="H3177">
        <v>0</v>
      </c>
    </row>
    <row r="3178" spans="1:8">
      <c r="A3178">
        <v>0.5137650577319699</v>
      </c>
      <c r="B3178">
        <v>-0.99844115710930081</v>
      </c>
      <c r="C3178">
        <v>0</v>
      </c>
      <c r="F3178">
        <v>-0.29538609557396256</v>
      </c>
      <c r="G3178">
        <v>0.17779025895891912</v>
      </c>
      <c r="H3178">
        <v>0</v>
      </c>
    </row>
    <row r="3179" spans="1:8">
      <c r="A3179">
        <v>-0.16219108778944505</v>
      </c>
      <c r="B3179">
        <v>-0.41032544907595536</v>
      </c>
      <c r="C3179">
        <v>1</v>
      </c>
      <c r="F3179">
        <v>-0.29536942039561842</v>
      </c>
      <c r="G3179">
        <v>0.88352910860046274</v>
      </c>
      <c r="H3179">
        <v>0</v>
      </c>
    </row>
    <row r="3180" spans="1:8">
      <c r="A3180">
        <v>-0.15909164442956139</v>
      </c>
      <c r="B3180">
        <v>-0.29270230746928627</v>
      </c>
      <c r="C3180">
        <v>0</v>
      </c>
      <c r="F3180">
        <v>-0.29531766984189833</v>
      </c>
      <c r="G3180">
        <v>-0.76319487389596263</v>
      </c>
      <c r="H3180">
        <v>0</v>
      </c>
    </row>
    <row r="3181" spans="1:8">
      <c r="A3181">
        <v>6.8643617517319913E-2</v>
      </c>
      <c r="B3181">
        <v>1.354021675024081</v>
      </c>
      <c r="C3181">
        <v>1</v>
      </c>
      <c r="F3181">
        <v>-0.29528165629881942</v>
      </c>
      <c r="G3181">
        <v>-0.64557173228929354</v>
      </c>
      <c r="H3181">
        <v>0</v>
      </c>
    </row>
    <row r="3182" spans="1:8">
      <c r="A3182">
        <v>-0.29126476109902505</v>
      </c>
      <c r="B3182">
        <v>-0.17507916586108815</v>
      </c>
      <c r="C3182">
        <v>1</v>
      </c>
      <c r="F3182">
        <v>-0.29528165629881942</v>
      </c>
      <c r="G3182">
        <v>-0.41032544907595536</v>
      </c>
      <c r="H3182">
        <v>0</v>
      </c>
    </row>
    <row r="3183" spans="1:8">
      <c r="A3183">
        <v>-0.12200961228519672</v>
      </c>
      <c r="B3183">
        <v>6.0167117352250152E-2</v>
      </c>
      <c r="C3183">
        <v>0</v>
      </c>
      <c r="F3183">
        <v>-0.29524435655767978</v>
      </c>
      <c r="G3183">
        <v>0.17779025895891912</v>
      </c>
      <c r="H3183">
        <v>0</v>
      </c>
    </row>
    <row r="3184" spans="1:8">
      <c r="A3184">
        <v>-0.37674429095291595</v>
      </c>
      <c r="B3184">
        <v>2.0597605246671535</v>
      </c>
      <c r="C3184">
        <v>0</v>
      </c>
      <c r="F3184">
        <v>-0.29522520263665702</v>
      </c>
      <c r="G3184">
        <v>-0.41032544907595536</v>
      </c>
      <c r="H3184">
        <v>1</v>
      </c>
    </row>
    <row r="3185" spans="1:8">
      <c r="A3185">
        <v>0.12751310364701185</v>
      </c>
      <c r="B3185">
        <v>-0.88081801550247885</v>
      </c>
      <c r="C3185">
        <v>0</v>
      </c>
      <c r="F3185">
        <v>-0.29521354372802205</v>
      </c>
      <c r="G3185">
        <v>-0.64557173228929354</v>
      </c>
      <c r="H3185">
        <v>0</v>
      </c>
    </row>
    <row r="3186" spans="1:8">
      <c r="A3186">
        <v>-0.28922953419774189</v>
      </c>
      <c r="B3186">
        <v>-5.7456024254419001E-2</v>
      </c>
      <c r="C3186">
        <v>0</v>
      </c>
      <c r="F3186">
        <v>-0.29503591682778213</v>
      </c>
      <c r="G3186">
        <v>-0.76319487389596263</v>
      </c>
      <c r="H3186">
        <v>0</v>
      </c>
    </row>
    <row r="3187" spans="1:8">
      <c r="A3187">
        <v>0.95776423756324858</v>
      </c>
      <c r="B3187">
        <v>-0.88081801550247885</v>
      </c>
      <c r="C3187">
        <v>0</v>
      </c>
      <c r="F3187">
        <v>-0.29503591682778213</v>
      </c>
      <c r="G3187">
        <v>-0.29270230746928627</v>
      </c>
      <c r="H3187">
        <v>0</v>
      </c>
    </row>
    <row r="3188" spans="1:8">
      <c r="A3188">
        <v>-0.2248139784692372</v>
      </c>
      <c r="B3188">
        <v>1.5892679582435354</v>
      </c>
      <c r="C3188">
        <v>0</v>
      </c>
      <c r="F3188">
        <v>-0.29493158051615792</v>
      </c>
      <c r="G3188">
        <v>1.0011522502025445</v>
      </c>
      <c r="H3188">
        <v>1</v>
      </c>
    </row>
    <row r="3189" spans="1:8">
      <c r="A3189">
        <v>-8.5706844069668331E-2</v>
      </c>
      <c r="B3189">
        <v>-0.41032544907595536</v>
      </c>
      <c r="C3189">
        <v>0</v>
      </c>
      <c r="F3189">
        <v>-0.29491558048883776</v>
      </c>
      <c r="G3189">
        <v>-0.41032544907595536</v>
      </c>
      <c r="H3189">
        <v>0</v>
      </c>
    </row>
    <row r="3190" spans="1:8">
      <c r="A3190">
        <v>-0.20804593517895489</v>
      </c>
      <c r="B3190">
        <v>-5.7456024254419001E-2</v>
      </c>
      <c r="C3190">
        <v>0</v>
      </c>
      <c r="F3190">
        <v>-0.29491304709226346</v>
      </c>
      <c r="G3190">
        <v>-0.76319487389596263</v>
      </c>
      <c r="H3190">
        <v>0</v>
      </c>
    </row>
    <row r="3191" spans="1:8">
      <c r="A3191">
        <v>-0.34252323024155784</v>
      </c>
      <c r="B3191">
        <v>0.53065968377892647</v>
      </c>
      <c r="C3191">
        <v>0</v>
      </c>
      <c r="F3191">
        <v>-0.29489000901685369</v>
      </c>
      <c r="G3191">
        <v>-0.64557173228929354</v>
      </c>
      <c r="H3191">
        <v>0</v>
      </c>
    </row>
    <row r="3192" spans="1:8">
      <c r="A3192">
        <v>1.0983881670981348</v>
      </c>
      <c r="B3192">
        <v>-0.99844115710930081</v>
      </c>
      <c r="C3192">
        <v>0</v>
      </c>
      <c r="F3192">
        <v>-0.29480999505610656</v>
      </c>
      <c r="G3192">
        <v>-0.52794859068262445</v>
      </c>
      <c r="H3192">
        <v>0</v>
      </c>
    </row>
    <row r="3193" spans="1:8">
      <c r="A3193">
        <v>-0.27948337720566846</v>
      </c>
      <c r="B3193">
        <v>3.4712382239532991</v>
      </c>
      <c r="C3193">
        <v>0</v>
      </c>
      <c r="F3193">
        <v>-0.29480246433024909</v>
      </c>
      <c r="G3193">
        <v>-0.64557173228929354</v>
      </c>
      <c r="H3193">
        <v>0</v>
      </c>
    </row>
    <row r="3194" spans="1:8">
      <c r="A3194">
        <v>-0.21980054376970062</v>
      </c>
      <c r="B3194">
        <v>-5.7456024254419001E-2</v>
      </c>
      <c r="C3194">
        <v>0</v>
      </c>
      <c r="F3194">
        <v>-0.29478617694665593</v>
      </c>
      <c r="G3194">
        <v>0.64828282538100823</v>
      </c>
      <c r="H3194">
        <v>0</v>
      </c>
    </row>
    <row r="3195" spans="1:8">
      <c r="A3195">
        <v>-0.20405557665469182</v>
      </c>
      <c r="B3195">
        <v>6.0167117352250152E-2</v>
      </c>
      <c r="C3195">
        <v>1</v>
      </c>
      <c r="F3195">
        <v>-0.29470241325994584</v>
      </c>
      <c r="G3195">
        <v>0.29541340056558829</v>
      </c>
      <c r="H3195">
        <v>0</v>
      </c>
    </row>
    <row r="3196" spans="1:8">
      <c r="A3196">
        <v>-0.15449751333265671</v>
      </c>
      <c r="B3196">
        <v>1.8245142414476991</v>
      </c>
      <c r="C3196">
        <v>0</v>
      </c>
      <c r="F3196">
        <v>-0.29470241325994584</v>
      </c>
      <c r="G3196">
        <v>6.0167117352250152E-2</v>
      </c>
      <c r="H3196">
        <v>0</v>
      </c>
    </row>
    <row r="3197" spans="1:8">
      <c r="A3197">
        <v>6.8439471671364743E-2</v>
      </c>
      <c r="B3197">
        <v>-0.41032544907595536</v>
      </c>
      <c r="C3197">
        <v>0</v>
      </c>
      <c r="F3197">
        <v>-0.29470241325994584</v>
      </c>
      <c r="G3197">
        <v>0.41303654217225727</v>
      </c>
      <c r="H3197">
        <v>0</v>
      </c>
    </row>
    <row r="3198" spans="1:8">
      <c r="A3198">
        <v>-0.26003119445621903</v>
      </c>
      <c r="B3198">
        <v>0.64828282538100823</v>
      </c>
      <c r="C3198">
        <v>0</v>
      </c>
      <c r="F3198">
        <v>-0.2946334125217317</v>
      </c>
      <c r="G3198">
        <v>-0.64557173228929354</v>
      </c>
      <c r="H3198">
        <v>0</v>
      </c>
    </row>
    <row r="3199" spans="1:8">
      <c r="A3199">
        <v>-5.3369349970471408E-2</v>
      </c>
      <c r="B3199">
        <v>0.17779025895891912</v>
      </c>
      <c r="C3199">
        <v>0</v>
      </c>
      <c r="F3199">
        <v>-0.29447195854720065</v>
      </c>
      <c r="G3199">
        <v>0.41303654217225727</v>
      </c>
      <c r="H3199">
        <v>0</v>
      </c>
    </row>
    <row r="3200" spans="1:8">
      <c r="A3200">
        <v>-0.37674429095291595</v>
      </c>
      <c r="B3200">
        <v>1.0011522502025445</v>
      </c>
      <c r="C3200">
        <v>0</v>
      </c>
      <c r="F3200">
        <v>-0.29441073895322639</v>
      </c>
      <c r="G3200">
        <v>-0.41032544907595536</v>
      </c>
      <c r="H3200">
        <v>0</v>
      </c>
    </row>
    <row r="3201" spans="1:8">
      <c r="A3201">
        <v>8.7075071038184154E-2</v>
      </c>
      <c r="B3201">
        <v>-5.7456024254419001E-2</v>
      </c>
      <c r="C3201">
        <v>0</v>
      </c>
      <c r="F3201">
        <v>-0.29439678174827832</v>
      </c>
      <c r="G3201">
        <v>-0.76319487389596263</v>
      </c>
      <c r="H3201">
        <v>0</v>
      </c>
    </row>
    <row r="3202" spans="1:8">
      <c r="A3202">
        <v>-4.1864420186246733E-2</v>
      </c>
      <c r="B3202">
        <v>0.41303654217225727</v>
      </c>
      <c r="C3202">
        <v>0</v>
      </c>
      <c r="F3202">
        <v>-0.29431760145083063</v>
      </c>
      <c r="G3202">
        <v>0.53065968377892647</v>
      </c>
      <c r="H3202">
        <v>0</v>
      </c>
    </row>
    <row r="3203" spans="1:8">
      <c r="A3203">
        <v>-0.30637404260184209</v>
      </c>
      <c r="B3203">
        <v>0.88352910860046274</v>
      </c>
      <c r="C3203">
        <v>0</v>
      </c>
      <c r="F3203">
        <v>-0.29429026258214352</v>
      </c>
      <c r="G3203">
        <v>2.1773836662692352</v>
      </c>
      <c r="H3203">
        <v>0</v>
      </c>
    </row>
    <row r="3204" spans="1:8">
      <c r="A3204">
        <v>-0.3095818032105731</v>
      </c>
      <c r="B3204">
        <v>-0.41032544907595536</v>
      </c>
      <c r="C3204">
        <v>0</v>
      </c>
      <c r="F3204">
        <v>-0.29426643652872003</v>
      </c>
      <c r="G3204">
        <v>0.29541340056558829</v>
      </c>
      <c r="H3204">
        <v>0</v>
      </c>
    </row>
    <row r="3205" spans="1:8">
      <c r="A3205">
        <v>-0.31126086540406617</v>
      </c>
      <c r="B3205">
        <v>0.53065968377892647</v>
      </c>
      <c r="C3205">
        <v>0</v>
      </c>
      <c r="F3205">
        <v>-0.29426643652872003</v>
      </c>
      <c r="G3205">
        <v>-5.7456024254419001E-2</v>
      </c>
      <c r="H3205">
        <v>0</v>
      </c>
    </row>
    <row r="3206" spans="1:8">
      <c r="A3206">
        <v>-0.18804419674689168</v>
      </c>
      <c r="B3206">
        <v>-0.88081801550247885</v>
      </c>
      <c r="C3206">
        <v>0</v>
      </c>
      <c r="F3206">
        <v>-0.29426643652872003</v>
      </c>
      <c r="G3206">
        <v>-0.17507916586108815</v>
      </c>
      <c r="H3206">
        <v>0</v>
      </c>
    </row>
    <row r="3207" spans="1:8">
      <c r="A3207">
        <v>-0.15539186656237411</v>
      </c>
      <c r="B3207">
        <v>-0.17507916586108815</v>
      </c>
      <c r="C3207">
        <v>1</v>
      </c>
      <c r="F3207">
        <v>-0.29424020549838714</v>
      </c>
      <c r="G3207">
        <v>-5.7456024254419001E-2</v>
      </c>
      <c r="H3207">
        <v>0</v>
      </c>
    </row>
    <row r="3208" spans="1:8">
      <c r="A3208">
        <v>-0.1034571141333215</v>
      </c>
      <c r="B3208">
        <v>-0.52794859068262445</v>
      </c>
      <c r="C3208">
        <v>0</v>
      </c>
      <c r="F3208">
        <v>-0.2941758286791516</v>
      </c>
      <c r="G3208">
        <v>1.1187753918199173</v>
      </c>
      <c r="H3208">
        <v>0</v>
      </c>
    </row>
    <row r="3209" spans="1:8">
      <c r="A3209">
        <v>-0.33169426846235178</v>
      </c>
      <c r="B3209">
        <v>0.64828282538100823</v>
      </c>
      <c r="C3209">
        <v>0</v>
      </c>
      <c r="F3209">
        <v>-0.29415878316655697</v>
      </c>
      <c r="G3209">
        <v>-5.7456024254419001E-2</v>
      </c>
      <c r="H3209">
        <v>0</v>
      </c>
    </row>
    <row r="3210" spans="1:8">
      <c r="A3210">
        <v>-5.4259680976261243E-2</v>
      </c>
      <c r="B3210">
        <v>-0.88081801550247885</v>
      </c>
      <c r="C3210">
        <v>0</v>
      </c>
      <c r="F3210">
        <v>-0.29413069285794069</v>
      </c>
      <c r="G3210">
        <v>-0.17507916586108815</v>
      </c>
      <c r="H3210">
        <v>0</v>
      </c>
    </row>
    <row r="3211" spans="1:8">
      <c r="A3211">
        <v>-0.35730579728350442</v>
      </c>
      <c r="B3211">
        <v>-0.88081801550247885</v>
      </c>
      <c r="C3211">
        <v>0</v>
      </c>
      <c r="F3211">
        <v>-0.2940730118677935</v>
      </c>
      <c r="G3211">
        <v>0.17779025895891912</v>
      </c>
      <c r="H3211">
        <v>0</v>
      </c>
    </row>
    <row r="3212" spans="1:8">
      <c r="A3212">
        <v>-0.29970496677772851</v>
      </c>
      <c r="B3212">
        <v>-0.17507916586108815</v>
      </c>
      <c r="C3212">
        <v>1</v>
      </c>
      <c r="F3212">
        <v>-0.29399935168453284</v>
      </c>
      <c r="G3212">
        <v>-0.76319487389596263</v>
      </c>
      <c r="H3212">
        <v>0</v>
      </c>
    </row>
    <row r="3213" spans="1:8">
      <c r="A3213">
        <v>-0.22073362193373736</v>
      </c>
      <c r="B3213">
        <v>-0.17507916586108815</v>
      </c>
      <c r="C3213">
        <v>0</v>
      </c>
      <c r="F3213">
        <v>-0.29391940488311064</v>
      </c>
      <c r="G3213">
        <v>-0.29270230746928627</v>
      </c>
      <c r="H3213">
        <v>0</v>
      </c>
    </row>
    <row r="3214" spans="1:8">
      <c r="A3214">
        <v>-0.37080774267853917</v>
      </c>
      <c r="B3214">
        <v>-0.64557173228929354</v>
      </c>
      <c r="C3214">
        <v>0</v>
      </c>
      <c r="F3214">
        <v>-0.29380307779594633</v>
      </c>
      <c r="G3214">
        <v>-0.17507916586108815</v>
      </c>
      <c r="H3214">
        <v>0</v>
      </c>
    </row>
    <row r="3215" spans="1:8">
      <c r="A3215">
        <v>-0.19480872660887202</v>
      </c>
      <c r="B3215">
        <v>1.354021675024081</v>
      </c>
      <c r="C3215">
        <v>0</v>
      </c>
      <c r="F3215">
        <v>-0.2936786348656576</v>
      </c>
      <c r="G3215">
        <v>0.76590596699838098</v>
      </c>
      <c r="H3215">
        <v>1</v>
      </c>
    </row>
    <row r="3216" spans="1:8">
      <c r="A3216">
        <v>-0.10152165253981615</v>
      </c>
      <c r="B3216">
        <v>1.1187753918199173</v>
      </c>
      <c r="C3216">
        <v>0</v>
      </c>
      <c r="F3216">
        <v>-0.2936786348656576</v>
      </c>
      <c r="G3216">
        <v>0.53065968377892647</v>
      </c>
      <c r="H3216">
        <v>0</v>
      </c>
    </row>
    <row r="3217" spans="1:8">
      <c r="A3217">
        <v>-0.24407657165910837</v>
      </c>
      <c r="B3217">
        <v>0.41303654217225727</v>
      </c>
      <c r="C3217">
        <v>0</v>
      </c>
      <c r="F3217">
        <v>-0.2936786348656576</v>
      </c>
      <c r="G3217">
        <v>-0.29270230746928627</v>
      </c>
      <c r="H3217">
        <v>0</v>
      </c>
    </row>
    <row r="3218" spans="1:8">
      <c r="A3218">
        <v>9.8737196670369218E-3</v>
      </c>
      <c r="B3218">
        <v>6.0167117352250152E-2</v>
      </c>
      <c r="C3218">
        <v>0</v>
      </c>
      <c r="F3218">
        <v>-0.29366138343126363</v>
      </c>
      <c r="G3218">
        <v>-0.76319487389596263</v>
      </c>
      <c r="H3218">
        <v>0</v>
      </c>
    </row>
    <row r="3219" spans="1:8">
      <c r="A3219">
        <v>-0.23104054688366465</v>
      </c>
      <c r="B3219">
        <v>-0.76319487389596263</v>
      </c>
      <c r="C3219">
        <v>0</v>
      </c>
      <c r="F3219">
        <v>-0.29366138343126363</v>
      </c>
      <c r="G3219">
        <v>-0.64557173228929354</v>
      </c>
      <c r="H3219">
        <v>0</v>
      </c>
    </row>
    <row r="3220" spans="1:8">
      <c r="A3220">
        <v>8.1780230276452999E-4</v>
      </c>
      <c r="B3220">
        <v>-0.17507916586108815</v>
      </c>
      <c r="C3220">
        <v>0</v>
      </c>
      <c r="F3220">
        <v>-0.29363261511154543</v>
      </c>
      <c r="G3220">
        <v>2.0597605246671535</v>
      </c>
      <c r="H3220">
        <v>1</v>
      </c>
    </row>
    <row r="3221" spans="1:8">
      <c r="A3221">
        <v>-0.28429710194269103</v>
      </c>
      <c r="B3221">
        <v>-0.76319487389596263</v>
      </c>
      <c r="C3221">
        <v>0</v>
      </c>
      <c r="F3221">
        <v>-0.2936182234793131</v>
      </c>
      <c r="G3221">
        <v>-0.76319487389596263</v>
      </c>
      <c r="H3221">
        <v>1</v>
      </c>
    </row>
    <row r="3222" spans="1:8">
      <c r="A3222">
        <v>0.30183329802437719</v>
      </c>
      <c r="B3222">
        <v>0.88352910860046274</v>
      </c>
      <c r="C3222">
        <v>0</v>
      </c>
      <c r="F3222">
        <v>-0.29360129254152029</v>
      </c>
      <c r="G3222">
        <v>0.29541340056558829</v>
      </c>
      <c r="H3222">
        <v>0</v>
      </c>
    </row>
    <row r="3223" spans="1:8">
      <c r="A3223">
        <v>-0.25103207735478478</v>
      </c>
      <c r="B3223">
        <v>1.2363985334219991</v>
      </c>
      <c r="C3223">
        <v>1</v>
      </c>
      <c r="F3223">
        <v>-0.29359073470049141</v>
      </c>
      <c r="G3223">
        <v>-0.17507916586108815</v>
      </c>
      <c r="H3223">
        <v>0</v>
      </c>
    </row>
    <row r="3224" spans="1:8">
      <c r="A3224">
        <v>-0.25497759055207564</v>
      </c>
      <c r="B3224">
        <v>-0.17507916586108815</v>
      </c>
      <c r="C3224">
        <v>0</v>
      </c>
      <c r="F3224">
        <v>-0.29356944057586093</v>
      </c>
      <c r="G3224">
        <v>0.41303654217225727</v>
      </c>
      <c r="H3224">
        <v>0</v>
      </c>
    </row>
    <row r="3225" spans="1:8">
      <c r="A3225">
        <v>-0.35424461717807326</v>
      </c>
      <c r="B3225">
        <v>-0.52794859068262445</v>
      </c>
      <c r="C3225">
        <v>1</v>
      </c>
      <c r="F3225">
        <v>-0.29343646094118619</v>
      </c>
      <c r="G3225">
        <v>-0.76319487389596263</v>
      </c>
      <c r="H3225">
        <v>0</v>
      </c>
    </row>
    <row r="3226" spans="1:8">
      <c r="A3226">
        <v>-0.24988181410603016</v>
      </c>
      <c r="B3226">
        <v>-0.64557173228929354</v>
      </c>
      <c r="C3226">
        <v>0</v>
      </c>
      <c r="F3226">
        <v>-0.29343646094118619</v>
      </c>
      <c r="G3226">
        <v>-0.41032544907595536</v>
      </c>
      <c r="H3226">
        <v>0</v>
      </c>
    </row>
    <row r="3227" spans="1:8">
      <c r="A3227">
        <v>-0.33116633851124494</v>
      </c>
      <c r="B3227">
        <v>-0.88081801550247885</v>
      </c>
      <c r="C3227">
        <v>0</v>
      </c>
      <c r="F3227">
        <v>-0.29343646094118619</v>
      </c>
      <c r="G3227">
        <v>0.41303654217225727</v>
      </c>
      <c r="H3227">
        <v>0</v>
      </c>
    </row>
    <row r="3228" spans="1:8">
      <c r="A3228">
        <v>-0.12098411035905193</v>
      </c>
      <c r="B3228">
        <v>-0.88081801550247885</v>
      </c>
      <c r="C3228">
        <v>0</v>
      </c>
      <c r="F3228">
        <v>-0.29340174934528895</v>
      </c>
      <c r="G3228">
        <v>-0.41032544907595536</v>
      </c>
      <c r="H3228">
        <v>0</v>
      </c>
    </row>
    <row r="3229" spans="1:8">
      <c r="A3229">
        <v>-7.5025063127996089E-2</v>
      </c>
      <c r="B3229">
        <v>-0.64557173228929354</v>
      </c>
      <c r="C3229">
        <v>1</v>
      </c>
      <c r="F3229">
        <v>-0.29340174934528895</v>
      </c>
      <c r="G3229">
        <v>-0.41032544907595536</v>
      </c>
      <c r="H3229">
        <v>0</v>
      </c>
    </row>
    <row r="3230" spans="1:8">
      <c r="A3230">
        <v>-0.3412233971344088</v>
      </c>
      <c r="B3230">
        <v>1.4716448166261626</v>
      </c>
      <c r="C3230">
        <v>1</v>
      </c>
      <c r="F3230">
        <v>-0.29340174934528895</v>
      </c>
      <c r="G3230">
        <v>-0.76319487389596263</v>
      </c>
      <c r="H3230">
        <v>0</v>
      </c>
    </row>
    <row r="3231" spans="1:8">
      <c r="A3231">
        <v>-0.25497759055207564</v>
      </c>
      <c r="B3231">
        <v>-5.7456024254419001E-2</v>
      </c>
      <c r="C3231">
        <v>0</v>
      </c>
      <c r="F3231">
        <v>-0.29333448337136292</v>
      </c>
      <c r="G3231">
        <v>6.0167117352250152E-2</v>
      </c>
      <c r="H3231">
        <v>1</v>
      </c>
    </row>
    <row r="3232" spans="1:8">
      <c r="A3232">
        <v>-0.18570121563464836</v>
      </c>
      <c r="B3232">
        <v>-0.29270230746928627</v>
      </c>
      <c r="C3232">
        <v>0</v>
      </c>
      <c r="F3232">
        <v>-0.29333448337136292</v>
      </c>
      <c r="G3232">
        <v>-0.29270230746928627</v>
      </c>
      <c r="H3232">
        <v>0</v>
      </c>
    </row>
    <row r="3233" spans="1:8">
      <c r="A3233">
        <v>-0.298935559955118</v>
      </c>
      <c r="B3233">
        <v>-0.41032544907595536</v>
      </c>
      <c r="C3233">
        <v>0</v>
      </c>
      <c r="F3233">
        <v>-0.29324712496391114</v>
      </c>
      <c r="G3233">
        <v>0.17779025895891912</v>
      </c>
      <c r="H3233">
        <v>0</v>
      </c>
    </row>
    <row r="3234" spans="1:8">
      <c r="A3234">
        <v>-0.29871576127996546</v>
      </c>
      <c r="B3234">
        <v>6.0167117352250152E-2</v>
      </c>
      <c r="C3234">
        <v>0</v>
      </c>
      <c r="F3234">
        <v>-0.2931928707950025</v>
      </c>
      <c r="G3234">
        <v>-0.52794859068262445</v>
      </c>
      <c r="H3234">
        <v>0</v>
      </c>
    </row>
    <row r="3235" spans="1:8">
      <c r="A3235">
        <v>2.3008002203672464</v>
      </c>
      <c r="B3235">
        <v>-0.99844115710930081</v>
      </c>
      <c r="C3235">
        <v>0</v>
      </c>
      <c r="F3235">
        <v>-0.29309819496478434</v>
      </c>
      <c r="G3235">
        <v>-0.52794859068262445</v>
      </c>
      <c r="H3235">
        <v>0</v>
      </c>
    </row>
    <row r="3236" spans="1:8">
      <c r="A3236">
        <v>-0.37674429095291595</v>
      </c>
      <c r="B3236">
        <v>-0.17507916586108815</v>
      </c>
      <c r="C3236">
        <v>0</v>
      </c>
      <c r="F3236">
        <v>-0.29307996347043969</v>
      </c>
      <c r="G3236">
        <v>-0.41032544907595536</v>
      </c>
      <c r="H3236">
        <v>0</v>
      </c>
    </row>
    <row r="3237" spans="1:8">
      <c r="A3237">
        <v>1.9068803854162151</v>
      </c>
      <c r="B3237">
        <v>-0.99844115710930081</v>
      </c>
      <c r="C3237">
        <v>0</v>
      </c>
      <c r="F3237">
        <v>-0.29306157570597208</v>
      </c>
      <c r="G3237">
        <v>0.88352910860046274</v>
      </c>
      <c r="H3237">
        <v>0</v>
      </c>
    </row>
    <row r="3238" spans="1:8">
      <c r="A3238">
        <v>-0.14335811518471811</v>
      </c>
      <c r="B3238">
        <v>2.8831225159123082</v>
      </c>
      <c r="C3238">
        <v>0</v>
      </c>
      <c r="F3238">
        <v>-0.29299119495314141</v>
      </c>
      <c r="G3238">
        <v>-0.76319487389596263</v>
      </c>
      <c r="H3238">
        <v>0</v>
      </c>
    </row>
    <row r="3239" spans="1:8">
      <c r="A3239">
        <v>-0.37674429095291595</v>
      </c>
      <c r="B3239">
        <v>0.17779025895891912</v>
      </c>
      <c r="C3239">
        <v>1</v>
      </c>
      <c r="F3239">
        <v>-0.29293614855408245</v>
      </c>
      <c r="G3239">
        <v>0.17779025895891912</v>
      </c>
      <c r="H3239">
        <v>1</v>
      </c>
    </row>
    <row r="3240" spans="1:8">
      <c r="A3240">
        <v>-0.25515030927621596</v>
      </c>
      <c r="B3240">
        <v>-0.76319487389596263</v>
      </c>
      <c r="C3240">
        <v>0</v>
      </c>
      <c r="F3240">
        <v>-0.29293614855408245</v>
      </c>
      <c r="G3240">
        <v>1.0011522502025445</v>
      </c>
      <c r="H3240">
        <v>0</v>
      </c>
    </row>
    <row r="3241" spans="1:8">
      <c r="A3241">
        <v>0.45963915676906969</v>
      </c>
      <c r="B3241">
        <v>-0.41032544907595536</v>
      </c>
      <c r="C3241">
        <v>1</v>
      </c>
      <c r="F3241">
        <v>-0.29293614855408245</v>
      </c>
      <c r="G3241">
        <v>0.41303654217225727</v>
      </c>
      <c r="H3241">
        <v>0</v>
      </c>
    </row>
    <row r="3242" spans="1:8">
      <c r="A3242">
        <v>-0.14494455449672206</v>
      </c>
      <c r="B3242">
        <v>-0.52794859068262445</v>
      </c>
      <c r="C3242">
        <v>0</v>
      </c>
      <c r="F3242">
        <v>-0.29293614855408245</v>
      </c>
      <c r="G3242">
        <v>0.88352910860046274</v>
      </c>
      <c r="H3242">
        <v>0</v>
      </c>
    </row>
    <row r="3243" spans="1:8">
      <c r="A3243">
        <v>-0.37674429095291595</v>
      </c>
      <c r="B3243">
        <v>-0.41032544907595536</v>
      </c>
      <c r="C3243">
        <v>0</v>
      </c>
      <c r="F3243">
        <v>-0.29292550625038827</v>
      </c>
      <c r="G3243">
        <v>-0.29270230746928627</v>
      </c>
      <c r="H3243">
        <v>0</v>
      </c>
    </row>
    <row r="3244" spans="1:8">
      <c r="A3244">
        <v>-0.28085641949648665</v>
      </c>
      <c r="B3244">
        <v>-0.29270230746928627</v>
      </c>
      <c r="C3244">
        <v>1</v>
      </c>
      <c r="F3244">
        <v>-0.29286056401010957</v>
      </c>
      <c r="G3244">
        <v>-0.17507916586108815</v>
      </c>
      <c r="H3244">
        <v>1</v>
      </c>
    </row>
    <row r="3245" spans="1:8">
      <c r="A3245">
        <v>-0.34499475129294693</v>
      </c>
      <c r="B3245">
        <v>-0.17507916586108815</v>
      </c>
      <c r="C3245">
        <v>0</v>
      </c>
      <c r="F3245">
        <v>-0.29282179715234868</v>
      </c>
      <c r="G3245">
        <v>0.53065968377892647</v>
      </c>
      <c r="H3245">
        <v>0</v>
      </c>
    </row>
    <row r="3246" spans="1:8">
      <c r="A3246">
        <v>-0.29360129254152029</v>
      </c>
      <c r="B3246">
        <v>0.29541340056558829</v>
      </c>
      <c r="C3246">
        <v>0</v>
      </c>
      <c r="F3246">
        <v>-0.29270139185268984</v>
      </c>
      <c r="G3246">
        <v>-0.41032544907595536</v>
      </c>
      <c r="H3246">
        <v>0</v>
      </c>
    </row>
    <row r="3247" spans="1:8">
      <c r="A3247">
        <v>0.56988044537173488</v>
      </c>
      <c r="B3247">
        <v>-0.41032544907595536</v>
      </c>
      <c r="C3247">
        <v>0</v>
      </c>
      <c r="F3247">
        <v>-0.29270139185268984</v>
      </c>
      <c r="G3247">
        <v>0.41303654217225727</v>
      </c>
      <c r="H3247">
        <v>1</v>
      </c>
    </row>
    <row r="3248" spans="1:8">
      <c r="A3248">
        <v>-0.21823567051165751</v>
      </c>
      <c r="B3248">
        <v>-0.52794859068262445</v>
      </c>
      <c r="C3248">
        <v>0</v>
      </c>
      <c r="F3248">
        <v>-0.29270139185268984</v>
      </c>
      <c r="G3248">
        <v>-0.29270230746928627</v>
      </c>
      <c r="H3248">
        <v>1</v>
      </c>
    </row>
    <row r="3249" spans="1:8">
      <c r="A3249">
        <v>-0.33657921066012664</v>
      </c>
      <c r="B3249">
        <v>-0.88081801550247885</v>
      </c>
      <c r="C3249">
        <v>0</v>
      </c>
      <c r="F3249">
        <v>-0.29270139185268984</v>
      </c>
      <c r="G3249">
        <v>0.29541340056558829</v>
      </c>
      <c r="H3249">
        <v>1</v>
      </c>
    </row>
    <row r="3250" spans="1:8">
      <c r="A3250">
        <v>0.28359277340583328</v>
      </c>
      <c r="B3250">
        <v>-0.52794859068262445</v>
      </c>
      <c r="C3250">
        <v>0</v>
      </c>
      <c r="F3250">
        <v>-0.29270139185268984</v>
      </c>
      <c r="G3250">
        <v>-0.76319487389596263</v>
      </c>
      <c r="H3250">
        <v>0</v>
      </c>
    </row>
    <row r="3251" spans="1:8">
      <c r="A3251">
        <v>-0.11446548506611198</v>
      </c>
      <c r="B3251">
        <v>0.41303654217225727</v>
      </c>
      <c r="C3251">
        <v>0</v>
      </c>
      <c r="F3251">
        <v>-0.29254661671632226</v>
      </c>
      <c r="G3251">
        <v>4.4122233568005349</v>
      </c>
      <c r="H3251">
        <v>1</v>
      </c>
    </row>
    <row r="3252" spans="1:8">
      <c r="A3252">
        <v>0.6934649110707316</v>
      </c>
      <c r="B3252">
        <v>-0.99844115710930081</v>
      </c>
      <c r="C3252">
        <v>0</v>
      </c>
      <c r="F3252">
        <v>-0.29254661671632226</v>
      </c>
      <c r="G3252">
        <v>3.3536150823359261</v>
      </c>
      <c r="H3252">
        <v>0</v>
      </c>
    </row>
    <row r="3253" spans="1:8">
      <c r="A3253">
        <v>0.25445551243867831</v>
      </c>
      <c r="B3253">
        <v>6.0167117352250152E-2</v>
      </c>
      <c r="C3253">
        <v>0</v>
      </c>
      <c r="F3253">
        <v>-0.29249660896015878</v>
      </c>
      <c r="G3253">
        <v>-0.41032544907595536</v>
      </c>
      <c r="H3253">
        <v>1</v>
      </c>
    </row>
    <row r="3254" spans="1:8">
      <c r="A3254">
        <v>-0.19020396891453226</v>
      </c>
      <c r="B3254">
        <v>-5.7456024254419001E-2</v>
      </c>
      <c r="C3254">
        <v>0</v>
      </c>
      <c r="F3254">
        <v>-0.29248589723974727</v>
      </c>
      <c r="G3254">
        <v>-0.76319487389596263</v>
      </c>
      <c r="H3254">
        <v>0</v>
      </c>
    </row>
    <row r="3255" spans="1:8">
      <c r="A3255">
        <v>-7.7429496672558426E-2</v>
      </c>
      <c r="B3255">
        <v>7.117555613755453</v>
      </c>
      <c r="C3255">
        <v>1</v>
      </c>
      <c r="F3255">
        <v>-0.29240957623083308</v>
      </c>
      <c r="G3255">
        <v>-0.76319487389596263</v>
      </c>
      <c r="H3255">
        <v>0</v>
      </c>
    </row>
    <row r="3256" spans="1:8">
      <c r="A3256">
        <v>-0.34572141329209233</v>
      </c>
      <c r="B3256">
        <v>0.88352910860046274</v>
      </c>
      <c r="C3256">
        <v>0</v>
      </c>
      <c r="F3256">
        <v>-0.29240957623083308</v>
      </c>
      <c r="G3256">
        <v>-0.29270230746928627</v>
      </c>
      <c r="H3256">
        <v>0</v>
      </c>
    </row>
    <row r="3257" spans="1:8">
      <c r="A3257">
        <v>-0.24371549349463531</v>
      </c>
      <c r="B3257">
        <v>0.41303654217225727</v>
      </c>
      <c r="C3257">
        <v>1</v>
      </c>
      <c r="F3257">
        <v>-0.29233809401797189</v>
      </c>
      <c r="G3257">
        <v>-5.7456024254419001E-2</v>
      </c>
      <c r="H3257">
        <v>0</v>
      </c>
    </row>
    <row r="3258" spans="1:8">
      <c r="A3258">
        <v>0.20986901024897717</v>
      </c>
      <c r="B3258">
        <v>-0.88081801550247885</v>
      </c>
      <c r="C3258">
        <v>0</v>
      </c>
      <c r="F3258">
        <v>-0.29233809401797189</v>
      </c>
      <c r="G3258">
        <v>1.0011522502025445</v>
      </c>
      <c r="H3258">
        <v>0</v>
      </c>
    </row>
    <row r="3259" spans="1:8">
      <c r="A3259">
        <v>-6.6808308556563112E-2</v>
      </c>
      <c r="B3259">
        <v>-0.52794859068262445</v>
      </c>
      <c r="C3259">
        <v>0</v>
      </c>
      <c r="F3259">
        <v>-0.29231937867516827</v>
      </c>
      <c r="G3259">
        <v>0.29541340056558829</v>
      </c>
      <c r="H3259">
        <v>0</v>
      </c>
    </row>
    <row r="3260" spans="1:8">
      <c r="A3260">
        <v>-0.18356399330299719</v>
      </c>
      <c r="B3260">
        <v>-0.41032544907595536</v>
      </c>
      <c r="C3260">
        <v>0</v>
      </c>
      <c r="F3260">
        <v>-0.29231338216167857</v>
      </c>
      <c r="G3260">
        <v>1.4716448166261626</v>
      </c>
      <c r="H3260">
        <v>0</v>
      </c>
    </row>
    <row r="3261" spans="1:8">
      <c r="A3261">
        <v>-0.37674429095291595</v>
      </c>
      <c r="B3261">
        <v>0.17779025895891912</v>
      </c>
      <c r="C3261">
        <v>0</v>
      </c>
      <c r="F3261">
        <v>-0.2922279107310467</v>
      </c>
      <c r="G3261">
        <v>-0.17507916586108815</v>
      </c>
      <c r="H3261">
        <v>0</v>
      </c>
    </row>
    <row r="3262" spans="1:8">
      <c r="A3262">
        <v>-8.7596697619312006E-2</v>
      </c>
      <c r="B3262">
        <v>-0.41032544907595536</v>
      </c>
      <c r="C3262">
        <v>0</v>
      </c>
      <c r="F3262">
        <v>-0.2922279107310467</v>
      </c>
      <c r="G3262">
        <v>-0.41032544907595536</v>
      </c>
      <c r="H3262">
        <v>0</v>
      </c>
    </row>
    <row r="3263" spans="1:8">
      <c r="A3263">
        <v>-0.37674429095291595</v>
      </c>
      <c r="B3263">
        <v>0.29541340056558829</v>
      </c>
      <c r="C3263">
        <v>0</v>
      </c>
      <c r="F3263">
        <v>-0.29220409659179669</v>
      </c>
      <c r="G3263">
        <v>-5.7456024254419001E-2</v>
      </c>
      <c r="H3263">
        <v>0</v>
      </c>
    </row>
    <row r="3264" spans="1:8">
      <c r="A3264">
        <v>-0.30979637984875796</v>
      </c>
      <c r="B3264">
        <v>-0.76319487389596263</v>
      </c>
      <c r="C3264">
        <v>0</v>
      </c>
      <c r="F3264">
        <v>-0.29220409659179669</v>
      </c>
      <c r="G3264">
        <v>-0.64557173228929354</v>
      </c>
      <c r="H3264">
        <v>0</v>
      </c>
    </row>
    <row r="3265" spans="1:8">
      <c r="A3265">
        <v>-0.25115963921538931</v>
      </c>
      <c r="B3265">
        <v>-0.76319487389596263</v>
      </c>
      <c r="C3265">
        <v>0</v>
      </c>
      <c r="F3265">
        <v>-0.29219388642346689</v>
      </c>
      <c r="G3265">
        <v>-0.76319487389596263</v>
      </c>
      <c r="H3265">
        <v>0</v>
      </c>
    </row>
    <row r="3266" spans="1:8">
      <c r="A3266">
        <v>-0.36081642824721161</v>
      </c>
      <c r="B3266">
        <v>-0.88081801550247885</v>
      </c>
      <c r="C3266">
        <v>0</v>
      </c>
      <c r="F3266">
        <v>-0.29216057525634653</v>
      </c>
      <c r="G3266">
        <v>-0.76319487389596263</v>
      </c>
      <c r="H3266">
        <v>1</v>
      </c>
    </row>
    <row r="3267" spans="1:8">
      <c r="A3267">
        <v>-0.2314497874239819</v>
      </c>
      <c r="B3267">
        <v>-0.29270230746928627</v>
      </c>
      <c r="C3267">
        <v>0</v>
      </c>
      <c r="F3267">
        <v>-0.29213950045475801</v>
      </c>
      <c r="G3267">
        <v>6.0167117352250152E-2</v>
      </c>
      <c r="H3267">
        <v>0</v>
      </c>
    </row>
    <row r="3268" spans="1:8">
      <c r="A3268">
        <v>-0.34597577639473903</v>
      </c>
      <c r="B3268">
        <v>-0.29270230746928627</v>
      </c>
      <c r="C3268">
        <v>0</v>
      </c>
      <c r="F3268">
        <v>-0.29209414547195156</v>
      </c>
      <c r="G3268">
        <v>0.88352910860046274</v>
      </c>
      <c r="H3268">
        <v>0</v>
      </c>
    </row>
    <row r="3269" spans="1:8">
      <c r="A3269">
        <v>-0.12252199830199488</v>
      </c>
      <c r="B3269">
        <v>-0.41032544907595536</v>
      </c>
      <c r="C3269">
        <v>0</v>
      </c>
      <c r="F3269">
        <v>-0.29207885185934779</v>
      </c>
      <c r="G3269">
        <v>1.4716448166261626</v>
      </c>
      <c r="H3269">
        <v>0</v>
      </c>
    </row>
    <row r="3270" spans="1:8">
      <c r="A3270">
        <v>-0.34168344961045527</v>
      </c>
      <c r="B3270">
        <v>-0.17507916586108815</v>
      </c>
      <c r="C3270">
        <v>1</v>
      </c>
      <c r="F3270">
        <v>-0.29198916389427182</v>
      </c>
      <c r="G3270">
        <v>-0.29270230746928627</v>
      </c>
      <c r="H3270">
        <v>0</v>
      </c>
    </row>
    <row r="3271" spans="1:8">
      <c r="A3271">
        <v>-0.29617144106044674</v>
      </c>
      <c r="B3271">
        <v>-0.76319487389596263</v>
      </c>
      <c r="C3271">
        <v>0</v>
      </c>
      <c r="F3271">
        <v>-0.2918430149817049</v>
      </c>
      <c r="G3271">
        <v>1.0011522502025445</v>
      </c>
      <c r="H3271">
        <v>0</v>
      </c>
    </row>
    <row r="3272" spans="1:8">
      <c r="A3272">
        <v>-0.36745821389356548</v>
      </c>
      <c r="B3272">
        <v>-0.52794859068262445</v>
      </c>
      <c r="C3272">
        <v>0</v>
      </c>
      <c r="F3272">
        <v>-0.2918430149817049</v>
      </c>
      <c r="G3272">
        <v>6.0167117352250152E-2</v>
      </c>
      <c r="H3272">
        <v>0</v>
      </c>
    </row>
    <row r="3273" spans="1:8">
      <c r="A3273">
        <v>-0.23387136248269827</v>
      </c>
      <c r="B3273">
        <v>-0.29270230746928627</v>
      </c>
      <c r="C3273">
        <v>0</v>
      </c>
      <c r="F3273">
        <v>-0.29175105425242265</v>
      </c>
      <c r="G3273">
        <v>-0.76319487389596263</v>
      </c>
      <c r="H3273">
        <v>0</v>
      </c>
    </row>
    <row r="3274" spans="1:8">
      <c r="A3274">
        <v>-0.26979139252179252</v>
      </c>
      <c r="B3274">
        <v>0.64828282538100823</v>
      </c>
      <c r="C3274">
        <v>0</v>
      </c>
      <c r="F3274">
        <v>-0.29170088114918091</v>
      </c>
      <c r="G3274">
        <v>-0.88081801550247885</v>
      </c>
      <c r="H3274">
        <v>0</v>
      </c>
    </row>
    <row r="3275" spans="1:8">
      <c r="A3275">
        <v>-0.20829149319327689</v>
      </c>
      <c r="B3275">
        <v>-0.88081801550247885</v>
      </c>
      <c r="C3275">
        <v>0</v>
      </c>
      <c r="F3275">
        <v>-0.29170088114918091</v>
      </c>
      <c r="G3275">
        <v>-0.76319487389596263</v>
      </c>
      <c r="H3275">
        <v>1</v>
      </c>
    </row>
    <row r="3276" spans="1:8">
      <c r="A3276">
        <v>-0.27920862886166836</v>
      </c>
      <c r="B3276">
        <v>6.0167117352250152E-2</v>
      </c>
      <c r="C3276">
        <v>0</v>
      </c>
      <c r="F3276">
        <v>-0.29165376568662615</v>
      </c>
      <c r="G3276">
        <v>3.8241076487748353</v>
      </c>
      <c r="H3276">
        <v>0</v>
      </c>
    </row>
    <row r="3277" spans="1:8">
      <c r="A3277">
        <v>4.802399366092474</v>
      </c>
      <c r="B3277">
        <v>-0.99844115710930081</v>
      </c>
      <c r="C3277">
        <v>0</v>
      </c>
      <c r="F3277">
        <v>-0.29160586057968302</v>
      </c>
      <c r="G3277">
        <v>-0.41032544907595536</v>
      </c>
      <c r="H3277">
        <v>0</v>
      </c>
    </row>
    <row r="3278" spans="1:8">
      <c r="A3278">
        <v>0.79110182779359373</v>
      </c>
      <c r="B3278">
        <v>6.0167117352250152E-2</v>
      </c>
      <c r="C3278">
        <v>0</v>
      </c>
      <c r="F3278">
        <v>-0.29160586057968302</v>
      </c>
      <c r="G3278">
        <v>0.41303654217225727</v>
      </c>
      <c r="H3278">
        <v>0</v>
      </c>
    </row>
    <row r="3279" spans="1:8">
      <c r="A3279">
        <v>-0.37674429095291595</v>
      </c>
      <c r="B3279">
        <v>0.64828282538100823</v>
      </c>
      <c r="C3279">
        <v>0</v>
      </c>
      <c r="F3279">
        <v>-0.29160586057968302</v>
      </c>
      <c r="G3279">
        <v>0.88352910860046274</v>
      </c>
      <c r="H3279">
        <v>0</v>
      </c>
    </row>
    <row r="3280" spans="1:8">
      <c r="A3280">
        <v>0.30804970171382906</v>
      </c>
      <c r="B3280">
        <v>-0.41032544907595536</v>
      </c>
      <c r="C3280">
        <v>0</v>
      </c>
      <c r="F3280">
        <v>-0.2915076006722801</v>
      </c>
      <c r="G3280">
        <v>-0.76319487389596263</v>
      </c>
      <c r="H3280">
        <v>1</v>
      </c>
    </row>
    <row r="3281" spans="1:8">
      <c r="A3281">
        <v>-0.2071325741936498</v>
      </c>
      <c r="B3281">
        <v>0.53065968377892647</v>
      </c>
      <c r="C3281">
        <v>1</v>
      </c>
      <c r="F3281">
        <v>-0.29144702022439933</v>
      </c>
      <c r="G3281">
        <v>-0.29270230746928627</v>
      </c>
      <c r="H3281">
        <v>0</v>
      </c>
    </row>
    <row r="3282" spans="1:8">
      <c r="A3282">
        <v>-0.2387247952969504</v>
      </c>
      <c r="B3282">
        <v>-5.7456024254419001E-2</v>
      </c>
      <c r="C3282">
        <v>0</v>
      </c>
      <c r="F3282">
        <v>-0.29141740311661535</v>
      </c>
      <c r="G3282">
        <v>-0.17507916586108815</v>
      </c>
      <c r="H3282">
        <v>0</v>
      </c>
    </row>
    <row r="3283" spans="1:8">
      <c r="A3283">
        <v>9.7196093209424657</v>
      </c>
      <c r="B3283">
        <v>-0.99844115710930081</v>
      </c>
      <c r="C3283">
        <v>0</v>
      </c>
      <c r="F3283">
        <v>-0.29141740311661535</v>
      </c>
      <c r="G3283">
        <v>0.53065968377892647</v>
      </c>
      <c r="H3283">
        <v>0</v>
      </c>
    </row>
    <row r="3284" spans="1:8">
      <c r="A3284">
        <v>5.7322293697754115E-2</v>
      </c>
      <c r="B3284">
        <v>-0.64557173228929354</v>
      </c>
      <c r="C3284">
        <v>0</v>
      </c>
      <c r="F3284">
        <v>-0.29126476109902505</v>
      </c>
      <c r="G3284">
        <v>1.0011522502025445</v>
      </c>
      <c r="H3284">
        <v>1</v>
      </c>
    </row>
    <row r="3285" spans="1:8">
      <c r="A3285">
        <v>-0.37674429095291595</v>
      </c>
      <c r="B3285">
        <v>6.0167117352250152E-2</v>
      </c>
      <c r="C3285">
        <v>0</v>
      </c>
      <c r="F3285">
        <v>-0.29126476109902505</v>
      </c>
      <c r="G3285">
        <v>-0.17507916586108815</v>
      </c>
      <c r="H3285">
        <v>1</v>
      </c>
    </row>
    <row r="3286" spans="1:8">
      <c r="A3286">
        <v>-9.9051524246356437E-2</v>
      </c>
      <c r="B3286">
        <v>-0.29270230746928627</v>
      </c>
      <c r="C3286">
        <v>0</v>
      </c>
      <c r="F3286">
        <v>-0.29126476109902505</v>
      </c>
      <c r="G3286">
        <v>-0.29270230746928627</v>
      </c>
      <c r="H3286">
        <v>0</v>
      </c>
    </row>
    <row r="3287" spans="1:8">
      <c r="A3287">
        <v>7.0459590844629535E-2</v>
      </c>
      <c r="B3287">
        <v>-0.64557173228929354</v>
      </c>
      <c r="C3287">
        <v>0</v>
      </c>
      <c r="F3287">
        <v>-0.29126476109902505</v>
      </c>
      <c r="G3287">
        <v>-0.76319487389596263</v>
      </c>
      <c r="H3287">
        <v>0</v>
      </c>
    </row>
    <row r="3288" spans="1:8">
      <c r="A3288">
        <v>0.1754783766543869</v>
      </c>
      <c r="B3288">
        <v>-0.52794859068262445</v>
      </c>
      <c r="C3288">
        <v>0</v>
      </c>
      <c r="F3288">
        <v>-0.29123102805648338</v>
      </c>
      <c r="G3288">
        <v>-0.88081801550247885</v>
      </c>
      <c r="H3288">
        <v>0</v>
      </c>
    </row>
    <row r="3289" spans="1:8">
      <c r="A3289">
        <v>0.74345541399699522</v>
      </c>
      <c r="B3289">
        <v>-0.52794859068262445</v>
      </c>
      <c r="C3289">
        <v>0</v>
      </c>
      <c r="F3289">
        <v>-0.29121212592042245</v>
      </c>
      <c r="G3289">
        <v>-0.29270230746928627</v>
      </c>
      <c r="H3289">
        <v>0</v>
      </c>
    </row>
    <row r="3290" spans="1:8">
      <c r="A3290">
        <v>-0.2941758286791516</v>
      </c>
      <c r="B3290">
        <v>1.1187753918199173</v>
      </c>
      <c r="C3290">
        <v>0</v>
      </c>
      <c r="F3290">
        <v>-0.29120548264547402</v>
      </c>
      <c r="G3290">
        <v>0.53065968377892647</v>
      </c>
      <c r="H3290">
        <v>1</v>
      </c>
    </row>
    <row r="3291" spans="1:8">
      <c r="A3291">
        <v>-0.3413929127598862</v>
      </c>
      <c r="B3291">
        <v>6.0167117352250152E-2</v>
      </c>
      <c r="C3291">
        <v>0</v>
      </c>
      <c r="F3291">
        <v>-0.29119163917428259</v>
      </c>
      <c r="G3291">
        <v>-0.64557173228929354</v>
      </c>
      <c r="H3291">
        <v>0</v>
      </c>
    </row>
    <row r="3292" spans="1:8">
      <c r="A3292">
        <v>0.1279919805662495</v>
      </c>
      <c r="B3292">
        <v>0.76590596699838098</v>
      </c>
      <c r="C3292">
        <v>0</v>
      </c>
      <c r="F3292">
        <v>-0.29119163917428259</v>
      </c>
      <c r="G3292">
        <v>-0.17507916586108815</v>
      </c>
      <c r="H3292">
        <v>0</v>
      </c>
    </row>
    <row r="3293" spans="1:8">
      <c r="A3293">
        <v>-0.33848653540677859</v>
      </c>
      <c r="B3293">
        <v>-0.17507916586108815</v>
      </c>
      <c r="C3293">
        <v>0</v>
      </c>
      <c r="F3293">
        <v>-0.29117972376325979</v>
      </c>
      <c r="G3293">
        <v>0.17779025895891912</v>
      </c>
      <c r="H3293">
        <v>0</v>
      </c>
    </row>
    <row r="3294" spans="1:8">
      <c r="A3294">
        <v>-1.063241174798313E-2</v>
      </c>
      <c r="B3294">
        <v>0.29541340056558829</v>
      </c>
      <c r="C3294">
        <v>0</v>
      </c>
      <c r="F3294">
        <v>-0.29115857534758538</v>
      </c>
      <c r="G3294">
        <v>-5.7456024254419001E-2</v>
      </c>
      <c r="H3294">
        <v>0</v>
      </c>
    </row>
    <row r="3295" spans="1:8">
      <c r="A3295">
        <v>-0.26838560924804239</v>
      </c>
      <c r="B3295">
        <v>0.64828282538100823</v>
      </c>
      <c r="C3295">
        <v>0</v>
      </c>
      <c r="F3295">
        <v>-0.29112755479092889</v>
      </c>
      <c r="G3295">
        <v>0.53065968377892647</v>
      </c>
      <c r="H3295">
        <v>0</v>
      </c>
    </row>
    <row r="3296" spans="1:8">
      <c r="A3296">
        <v>0.31351602297409958</v>
      </c>
      <c r="B3296">
        <v>-0.88081801550247885</v>
      </c>
      <c r="C3296">
        <v>0</v>
      </c>
      <c r="F3296">
        <v>-0.29102053387078536</v>
      </c>
      <c r="G3296">
        <v>-0.76319487389596263</v>
      </c>
      <c r="H3296">
        <v>0</v>
      </c>
    </row>
    <row r="3297" spans="1:8">
      <c r="A3297">
        <v>0.42498868895186837</v>
      </c>
      <c r="B3297">
        <v>-0.52794859068262445</v>
      </c>
      <c r="C3297">
        <v>0</v>
      </c>
      <c r="F3297">
        <v>-0.29102053387078536</v>
      </c>
      <c r="G3297">
        <v>-0.29270230746928627</v>
      </c>
      <c r="H3297">
        <v>0</v>
      </c>
    </row>
    <row r="3298" spans="1:8">
      <c r="A3298">
        <v>0.57720726221654473</v>
      </c>
      <c r="B3298">
        <v>-0.29270230746928627</v>
      </c>
      <c r="C3298">
        <v>0</v>
      </c>
      <c r="F3298">
        <v>-0.29102053387078536</v>
      </c>
      <c r="G3298">
        <v>0.53065968377892647</v>
      </c>
      <c r="H3298">
        <v>0</v>
      </c>
    </row>
    <row r="3299" spans="1:8">
      <c r="A3299">
        <v>-0.14697788551829688</v>
      </c>
      <c r="B3299">
        <v>-0.52794859068262445</v>
      </c>
      <c r="C3299">
        <v>1</v>
      </c>
      <c r="F3299">
        <v>-0.29102053387078536</v>
      </c>
      <c r="G3299">
        <v>0.29541340056558829</v>
      </c>
      <c r="H3299">
        <v>1</v>
      </c>
    </row>
    <row r="3300" spans="1:8">
      <c r="A3300">
        <v>-0.33562023540431962</v>
      </c>
      <c r="B3300">
        <v>0.76590596699838098</v>
      </c>
      <c r="C3300">
        <v>0</v>
      </c>
      <c r="F3300">
        <v>-0.29098990730527874</v>
      </c>
      <c r="G3300">
        <v>-0.64557173228929354</v>
      </c>
      <c r="H3300">
        <v>0</v>
      </c>
    </row>
    <row r="3301" spans="1:8">
      <c r="A3301">
        <v>-0.37674429095291595</v>
      </c>
      <c r="B3301">
        <v>0.41303654217225727</v>
      </c>
      <c r="C3301">
        <v>1</v>
      </c>
      <c r="F3301">
        <v>-0.29094071659224519</v>
      </c>
      <c r="G3301">
        <v>0.17779025895891912</v>
      </c>
      <c r="H3301">
        <v>0</v>
      </c>
    </row>
    <row r="3302" spans="1:8">
      <c r="A3302">
        <v>-0.37674429095291595</v>
      </c>
      <c r="B3302">
        <v>1.4716448166261626</v>
      </c>
      <c r="C3302">
        <v>1</v>
      </c>
      <c r="F3302">
        <v>-0.29088638088623242</v>
      </c>
      <c r="G3302">
        <v>0.41303654217225727</v>
      </c>
      <c r="H3302">
        <v>1</v>
      </c>
    </row>
    <row r="3303" spans="1:8">
      <c r="A3303">
        <v>-0.33603975292725358</v>
      </c>
      <c r="B3303">
        <v>6.0167117352250152E-2</v>
      </c>
      <c r="C3303">
        <v>0</v>
      </c>
      <c r="F3303">
        <v>-0.29070037044567199</v>
      </c>
      <c r="G3303">
        <v>0.29541340056558829</v>
      </c>
      <c r="H3303">
        <v>0</v>
      </c>
    </row>
    <row r="3304" spans="1:8">
      <c r="A3304">
        <v>-0.26777341330615589</v>
      </c>
      <c r="B3304">
        <v>1.4716448166261626</v>
      </c>
      <c r="C3304">
        <v>0</v>
      </c>
      <c r="F3304">
        <v>-0.29070037044567199</v>
      </c>
      <c r="G3304">
        <v>0.17779025895891912</v>
      </c>
      <c r="H3304">
        <v>0</v>
      </c>
    </row>
    <row r="3305" spans="1:8">
      <c r="A3305">
        <v>1.7683175827735123</v>
      </c>
      <c r="B3305">
        <v>-0.99844115710930081</v>
      </c>
      <c r="C3305">
        <v>0</v>
      </c>
      <c r="F3305">
        <v>-0.29070037044567199</v>
      </c>
      <c r="G3305">
        <v>0.41303654217225727</v>
      </c>
      <c r="H3305">
        <v>0</v>
      </c>
    </row>
    <row r="3306" spans="1:8">
      <c r="A3306">
        <v>-0.24067483526689223</v>
      </c>
      <c r="B3306">
        <v>0.17779025895891912</v>
      </c>
      <c r="C3306">
        <v>0</v>
      </c>
      <c r="F3306">
        <v>-0.29069413673407024</v>
      </c>
      <c r="G3306">
        <v>-0.17507916586108815</v>
      </c>
      <c r="H3306">
        <v>0</v>
      </c>
    </row>
    <row r="3307" spans="1:8">
      <c r="A3307">
        <v>-0.33195653908129596</v>
      </c>
      <c r="B3307">
        <v>-0.88081801550247885</v>
      </c>
      <c r="C3307">
        <v>0</v>
      </c>
      <c r="F3307">
        <v>-0.29065953327416827</v>
      </c>
      <c r="G3307">
        <v>0.17779025895891912</v>
      </c>
      <c r="H3307">
        <v>0</v>
      </c>
    </row>
    <row r="3308" spans="1:8">
      <c r="A3308">
        <v>-0.30326678488262032</v>
      </c>
      <c r="B3308">
        <v>0.17779025895891912</v>
      </c>
      <c r="C3308">
        <v>0</v>
      </c>
      <c r="F3308">
        <v>-0.29064384441718077</v>
      </c>
      <c r="G3308">
        <v>-0.29270230746928627</v>
      </c>
      <c r="H3308">
        <v>0</v>
      </c>
    </row>
    <row r="3309" spans="1:8">
      <c r="A3309">
        <v>0.18148676190334526</v>
      </c>
      <c r="B3309">
        <v>-0.52794859068262445</v>
      </c>
      <c r="C3309">
        <v>0</v>
      </c>
      <c r="F3309">
        <v>-0.29063391586020348</v>
      </c>
      <c r="G3309">
        <v>-0.76319487389596263</v>
      </c>
      <c r="H3309">
        <v>0</v>
      </c>
    </row>
    <row r="3310" spans="1:8">
      <c r="A3310">
        <v>-2.8273733707611399E-2</v>
      </c>
      <c r="B3310">
        <v>-0.52794859068262445</v>
      </c>
      <c r="C3310">
        <v>0</v>
      </c>
      <c r="F3310">
        <v>-0.29058635213193063</v>
      </c>
      <c r="G3310">
        <v>2.8831225159123082</v>
      </c>
      <c r="H3310">
        <v>0</v>
      </c>
    </row>
    <row r="3311" spans="1:8">
      <c r="A3311">
        <v>-0.32557203863551432</v>
      </c>
      <c r="B3311">
        <v>-0.17507916586108815</v>
      </c>
      <c r="C3311">
        <v>0</v>
      </c>
      <c r="F3311">
        <v>-0.29052786860025587</v>
      </c>
      <c r="G3311">
        <v>-0.64557173228929354</v>
      </c>
      <c r="H3311">
        <v>0</v>
      </c>
    </row>
    <row r="3312" spans="1:8">
      <c r="A3312">
        <v>-6.3388021454256996E-2</v>
      </c>
      <c r="B3312">
        <v>-5.7456024254419001E-2</v>
      </c>
      <c r="C3312">
        <v>0</v>
      </c>
      <c r="F3312">
        <v>-0.29051643254481468</v>
      </c>
      <c r="G3312">
        <v>-0.29270230746928627</v>
      </c>
      <c r="H3312">
        <v>0</v>
      </c>
    </row>
    <row r="3313" spans="1:8">
      <c r="A3313">
        <v>-0.12844660899494698</v>
      </c>
      <c r="B3313">
        <v>2.1773836662692352</v>
      </c>
      <c r="C3313">
        <v>0</v>
      </c>
      <c r="F3313">
        <v>-0.29021756586200198</v>
      </c>
      <c r="G3313">
        <v>-0.17507916586108815</v>
      </c>
      <c r="H3313">
        <v>0</v>
      </c>
    </row>
    <row r="3314" spans="1:8">
      <c r="A3314">
        <v>-0.13997570684038257</v>
      </c>
      <c r="B3314">
        <v>0.17779025895891912</v>
      </c>
      <c r="C3314">
        <v>1</v>
      </c>
      <c r="F3314">
        <v>-0.29015463733468877</v>
      </c>
      <c r="G3314">
        <v>-0.52794859068262445</v>
      </c>
      <c r="H3314">
        <v>0</v>
      </c>
    </row>
    <row r="3315" spans="1:8">
      <c r="A3315">
        <v>-0.35245994050468721</v>
      </c>
      <c r="B3315">
        <v>-0.64557173228929354</v>
      </c>
      <c r="C3315">
        <v>0</v>
      </c>
      <c r="F3315">
        <v>-0.29015463733468877</v>
      </c>
      <c r="G3315">
        <v>-0.64557173228929354</v>
      </c>
      <c r="H3315">
        <v>0</v>
      </c>
    </row>
    <row r="3316" spans="1:8">
      <c r="A3316">
        <v>-0.32925190475771099</v>
      </c>
      <c r="B3316">
        <v>0.41303654217225727</v>
      </c>
      <c r="C3316">
        <v>0</v>
      </c>
      <c r="F3316">
        <v>-0.29015463733468877</v>
      </c>
      <c r="G3316">
        <v>-0.64557173228929354</v>
      </c>
      <c r="H3316">
        <v>0</v>
      </c>
    </row>
    <row r="3317" spans="1:8">
      <c r="A3317">
        <v>-0.25300135196895401</v>
      </c>
      <c r="B3317">
        <v>6.0167117352250152E-2</v>
      </c>
      <c r="C3317">
        <v>0</v>
      </c>
      <c r="F3317">
        <v>-0.29015463733468877</v>
      </c>
      <c r="G3317">
        <v>-0.52794859068262445</v>
      </c>
      <c r="H3317">
        <v>0</v>
      </c>
    </row>
    <row r="3318" spans="1:8">
      <c r="A3318">
        <v>1.844650865667639</v>
      </c>
      <c r="B3318">
        <v>-0.99844115710930081</v>
      </c>
      <c r="C3318">
        <v>0</v>
      </c>
      <c r="F3318">
        <v>-0.29015463733468877</v>
      </c>
      <c r="G3318">
        <v>-0.64557173228929354</v>
      </c>
      <c r="H3318">
        <v>0</v>
      </c>
    </row>
    <row r="3319" spans="1:8">
      <c r="A3319">
        <v>-0.35589183905755151</v>
      </c>
      <c r="B3319">
        <v>0.29541340056558829</v>
      </c>
      <c r="C3319">
        <v>0</v>
      </c>
      <c r="F3319">
        <v>-0.29002950777734615</v>
      </c>
      <c r="G3319">
        <v>-0.76319487389596263</v>
      </c>
      <c r="H3319">
        <v>0</v>
      </c>
    </row>
    <row r="3320" spans="1:8">
      <c r="A3320">
        <v>0.16255070665193644</v>
      </c>
      <c r="B3320">
        <v>3.3536150823359261</v>
      </c>
      <c r="C3320">
        <v>1</v>
      </c>
      <c r="F3320">
        <v>-0.29000001295307293</v>
      </c>
      <c r="G3320">
        <v>-0.76319487389596263</v>
      </c>
      <c r="H3320">
        <v>0</v>
      </c>
    </row>
    <row r="3321" spans="1:8">
      <c r="A3321">
        <v>-0.37674429095291595</v>
      </c>
      <c r="B3321">
        <v>-0.41032544907595536</v>
      </c>
      <c r="C3321">
        <v>0</v>
      </c>
      <c r="F3321">
        <v>-0.28991543939640635</v>
      </c>
      <c r="G3321">
        <v>3.3536150823359261</v>
      </c>
      <c r="H3321">
        <v>0</v>
      </c>
    </row>
    <row r="3322" spans="1:8">
      <c r="A3322">
        <v>-9.9745756164301563E-2</v>
      </c>
      <c r="B3322">
        <v>-0.52794859068262445</v>
      </c>
      <c r="C3322">
        <v>0</v>
      </c>
      <c r="F3322">
        <v>-0.28990794316483626</v>
      </c>
      <c r="G3322">
        <v>-0.41032544907595536</v>
      </c>
      <c r="H3322">
        <v>0</v>
      </c>
    </row>
    <row r="3323" spans="1:8">
      <c r="A3323">
        <v>-3.0385676478578587E-2</v>
      </c>
      <c r="B3323">
        <v>-5.7456024254419001E-2</v>
      </c>
      <c r="C3323">
        <v>0</v>
      </c>
      <c r="F3323">
        <v>-0.28987258634550733</v>
      </c>
      <c r="G3323">
        <v>-0.17507916586108815</v>
      </c>
      <c r="H3323">
        <v>0</v>
      </c>
    </row>
    <row r="3324" spans="1:8">
      <c r="A3324">
        <v>-0.27058483945790601</v>
      </c>
      <c r="B3324">
        <v>-0.52794859068262445</v>
      </c>
      <c r="C3324">
        <v>0</v>
      </c>
      <c r="F3324">
        <v>-0.28981102759810851</v>
      </c>
      <c r="G3324">
        <v>-0.64557173228929354</v>
      </c>
      <c r="H3324">
        <v>0</v>
      </c>
    </row>
    <row r="3325" spans="1:8">
      <c r="A3325">
        <v>0.18537870630578582</v>
      </c>
      <c r="B3325">
        <v>-0.99844115710930081</v>
      </c>
      <c r="C3325">
        <v>0</v>
      </c>
      <c r="F3325">
        <v>-0.28968910156257083</v>
      </c>
      <c r="G3325">
        <v>-0.41032544907595536</v>
      </c>
      <c r="H3325">
        <v>1</v>
      </c>
    </row>
    <row r="3326" spans="1:8">
      <c r="A3326">
        <v>-0.3278988453221211</v>
      </c>
      <c r="B3326">
        <v>-0.64557173228929354</v>
      </c>
      <c r="C3326">
        <v>0</v>
      </c>
      <c r="F3326">
        <v>-0.28967491626194497</v>
      </c>
      <c r="G3326">
        <v>1.1187753918199173</v>
      </c>
      <c r="H3326">
        <v>0</v>
      </c>
    </row>
    <row r="3327" spans="1:8">
      <c r="A3327">
        <v>-7.8787072605258121E-2</v>
      </c>
      <c r="B3327">
        <v>-0.88081801550247885</v>
      </c>
      <c r="C3327">
        <v>0</v>
      </c>
      <c r="F3327">
        <v>-0.28967491626194497</v>
      </c>
      <c r="G3327">
        <v>0.76590596699838098</v>
      </c>
      <c r="H3327">
        <v>0</v>
      </c>
    </row>
    <row r="3328" spans="1:8">
      <c r="A3328">
        <v>-0.33330319783707435</v>
      </c>
      <c r="B3328">
        <v>-0.52794859068262445</v>
      </c>
      <c r="C3328">
        <v>1</v>
      </c>
      <c r="F3328">
        <v>-0.28967491626194497</v>
      </c>
      <c r="G3328">
        <v>4.0593539319789986</v>
      </c>
      <c r="H3328">
        <v>1</v>
      </c>
    </row>
    <row r="3329" spans="1:8">
      <c r="A3329">
        <v>-0.30909612406358666</v>
      </c>
      <c r="B3329">
        <v>6.0167117352250152E-2</v>
      </c>
      <c r="C3329">
        <v>1</v>
      </c>
      <c r="F3329">
        <v>-0.28954485104141819</v>
      </c>
      <c r="G3329">
        <v>0.88352910860046274</v>
      </c>
      <c r="H3329">
        <v>1</v>
      </c>
    </row>
    <row r="3330" spans="1:8">
      <c r="A3330">
        <v>6.9261147129698664E-2</v>
      </c>
      <c r="B3330">
        <v>-0.88081801550247885</v>
      </c>
      <c r="C3330">
        <v>0</v>
      </c>
      <c r="F3330">
        <v>-0.28954485104141819</v>
      </c>
      <c r="G3330">
        <v>0.64828282538100823</v>
      </c>
      <c r="H3330">
        <v>0</v>
      </c>
    </row>
    <row r="3331" spans="1:8">
      <c r="A3331">
        <v>-0.15237705671268584</v>
      </c>
      <c r="B3331">
        <v>-0.76319487389596263</v>
      </c>
      <c r="C3331">
        <v>0</v>
      </c>
      <c r="F3331">
        <v>-0.28952535206131852</v>
      </c>
      <c r="G3331">
        <v>-0.76319487389596263</v>
      </c>
      <c r="H3331">
        <v>0</v>
      </c>
    </row>
    <row r="3332" spans="1:8">
      <c r="A3332">
        <v>0.30360298747601167</v>
      </c>
      <c r="B3332">
        <v>0.64828282538100823</v>
      </c>
      <c r="C3332">
        <v>0</v>
      </c>
      <c r="F3332">
        <v>-0.28952535206131852</v>
      </c>
      <c r="G3332">
        <v>-0.52794859068262445</v>
      </c>
      <c r="H3332">
        <v>0</v>
      </c>
    </row>
    <row r="3333" spans="1:8">
      <c r="A3333">
        <v>1.2909150328630008E-2</v>
      </c>
      <c r="B3333">
        <v>-5.7456024254419001E-2</v>
      </c>
      <c r="C3333">
        <v>0</v>
      </c>
      <c r="F3333">
        <v>-0.28952535206131852</v>
      </c>
      <c r="G3333">
        <v>-0.52794859068262445</v>
      </c>
      <c r="H3333">
        <v>0</v>
      </c>
    </row>
    <row r="3334" spans="1:8">
      <c r="A3334">
        <v>-0.25570576351125784</v>
      </c>
      <c r="B3334">
        <v>-0.64557173228929354</v>
      </c>
      <c r="C3334">
        <v>0</v>
      </c>
      <c r="F3334">
        <v>-0.28945633367639273</v>
      </c>
      <c r="G3334">
        <v>-0.64557173228929354</v>
      </c>
      <c r="H3334">
        <v>0</v>
      </c>
    </row>
    <row r="3335" spans="1:8">
      <c r="A3335">
        <v>-0.33441157140613181</v>
      </c>
      <c r="B3335">
        <v>-5.7456024254419001E-2</v>
      </c>
      <c r="C3335">
        <v>0</v>
      </c>
      <c r="F3335">
        <v>-0.28943305688770354</v>
      </c>
      <c r="G3335">
        <v>0.41303654217225727</v>
      </c>
      <c r="H3335">
        <v>0</v>
      </c>
    </row>
    <row r="3336" spans="1:8">
      <c r="A3336">
        <v>-0.27269117778132085</v>
      </c>
      <c r="B3336">
        <v>0.17779025895891912</v>
      </c>
      <c r="C3336">
        <v>1</v>
      </c>
      <c r="F3336">
        <v>-0.28943305688770354</v>
      </c>
      <c r="G3336">
        <v>0.76590596699838098</v>
      </c>
      <c r="H3336">
        <v>0</v>
      </c>
    </row>
    <row r="3337" spans="1:8">
      <c r="A3337">
        <v>0.3722982466576566</v>
      </c>
      <c r="B3337">
        <v>-0.76319487389596263</v>
      </c>
      <c r="C3337">
        <v>0</v>
      </c>
      <c r="F3337">
        <v>-0.28938609011324351</v>
      </c>
      <c r="G3337">
        <v>0.17779025895891912</v>
      </c>
      <c r="H3337">
        <v>0</v>
      </c>
    </row>
    <row r="3338" spans="1:8">
      <c r="A3338">
        <v>-0.23041261374873581</v>
      </c>
      <c r="B3338">
        <v>1.1187753918199173</v>
      </c>
      <c r="C3338">
        <v>1</v>
      </c>
      <c r="F3338">
        <v>-0.28936023684274348</v>
      </c>
      <c r="G3338">
        <v>-0.29270230746928627</v>
      </c>
      <c r="H3338">
        <v>0</v>
      </c>
    </row>
    <row r="3339" spans="1:8">
      <c r="A3339">
        <v>-0.15073061879661115</v>
      </c>
      <c r="B3339">
        <v>-0.17507916586108815</v>
      </c>
      <c r="C3339">
        <v>0</v>
      </c>
      <c r="F3339">
        <v>-0.28927106944042114</v>
      </c>
      <c r="G3339">
        <v>-0.52794859068262445</v>
      </c>
      <c r="H3339">
        <v>0</v>
      </c>
    </row>
    <row r="3340" spans="1:8">
      <c r="A3340">
        <v>-1.3295613266397416E-2</v>
      </c>
      <c r="B3340">
        <v>6.0167117352250152E-2</v>
      </c>
      <c r="C3340">
        <v>1</v>
      </c>
      <c r="F3340">
        <v>-0.28925764506648693</v>
      </c>
      <c r="G3340">
        <v>2.2950068078866082</v>
      </c>
      <c r="H3340">
        <v>0</v>
      </c>
    </row>
    <row r="3341" spans="1:8">
      <c r="A3341">
        <v>-0.13560854669893185</v>
      </c>
      <c r="B3341">
        <v>-0.76319487389596263</v>
      </c>
      <c r="C3341">
        <v>0</v>
      </c>
      <c r="F3341">
        <v>-0.28922953419774189</v>
      </c>
      <c r="G3341">
        <v>1.0011522502025445</v>
      </c>
      <c r="H3341">
        <v>1</v>
      </c>
    </row>
    <row r="3342" spans="1:8">
      <c r="A3342">
        <v>-0.37674429095291595</v>
      </c>
      <c r="B3342">
        <v>-0.17507916586108815</v>
      </c>
      <c r="C3342">
        <v>0</v>
      </c>
      <c r="F3342">
        <v>-0.28922953419774189</v>
      </c>
      <c r="G3342">
        <v>-5.7456024254419001E-2</v>
      </c>
      <c r="H3342">
        <v>0</v>
      </c>
    </row>
    <row r="3343" spans="1:8">
      <c r="A3343">
        <v>-0.2189359281456045</v>
      </c>
      <c r="B3343">
        <v>-0.52794859068262445</v>
      </c>
      <c r="C3343">
        <v>0</v>
      </c>
      <c r="F3343">
        <v>-0.28918985010768639</v>
      </c>
      <c r="G3343">
        <v>0.17779025895891912</v>
      </c>
      <c r="H3343">
        <v>1</v>
      </c>
    </row>
    <row r="3344" spans="1:8">
      <c r="A3344">
        <v>0.31597293799337756</v>
      </c>
      <c r="B3344">
        <v>-5.7456024254419001E-2</v>
      </c>
      <c r="C3344">
        <v>1</v>
      </c>
      <c r="F3344">
        <v>-0.28909218759700234</v>
      </c>
      <c r="G3344">
        <v>-5.7456024254419001E-2</v>
      </c>
      <c r="H3344">
        <v>0</v>
      </c>
    </row>
    <row r="3345" spans="1:8">
      <c r="A3345">
        <v>-0.36339168081552198</v>
      </c>
      <c r="B3345">
        <v>-0.76319487389596263</v>
      </c>
      <c r="C3345">
        <v>0</v>
      </c>
      <c r="F3345">
        <v>-0.28897949203559853</v>
      </c>
      <c r="G3345">
        <v>0.41303654217225727</v>
      </c>
      <c r="H3345">
        <v>0</v>
      </c>
    </row>
    <row r="3346" spans="1:8">
      <c r="A3346">
        <v>-0.35167886490544664</v>
      </c>
      <c r="B3346">
        <v>-0.52794859068262445</v>
      </c>
      <c r="C3346">
        <v>0</v>
      </c>
      <c r="F3346">
        <v>-0.28894528463040786</v>
      </c>
      <c r="G3346">
        <v>0.41303654217225727</v>
      </c>
      <c r="H3346">
        <v>0</v>
      </c>
    </row>
    <row r="3347" spans="1:8">
      <c r="A3347">
        <v>-0.28202927768145181</v>
      </c>
      <c r="B3347">
        <v>1.8245142414476991</v>
      </c>
      <c r="C3347">
        <v>0</v>
      </c>
      <c r="F3347">
        <v>-0.28894528463040786</v>
      </c>
      <c r="G3347">
        <v>1.8245142414476991</v>
      </c>
      <c r="H3347">
        <v>1</v>
      </c>
    </row>
    <row r="3348" spans="1:8">
      <c r="A3348">
        <v>-0.16805349655822133</v>
      </c>
      <c r="B3348">
        <v>0.88352910860046274</v>
      </c>
      <c r="C3348">
        <v>0</v>
      </c>
      <c r="F3348">
        <v>-0.28894528463040786</v>
      </c>
      <c r="G3348">
        <v>0.88352910860046274</v>
      </c>
      <c r="H3348">
        <v>0</v>
      </c>
    </row>
    <row r="3349" spans="1:8">
      <c r="A3349">
        <v>-0.17206678106574747</v>
      </c>
      <c r="B3349">
        <v>0.53065968377892647</v>
      </c>
      <c r="C3349">
        <v>0</v>
      </c>
      <c r="F3349">
        <v>-0.28894136047707769</v>
      </c>
      <c r="G3349">
        <v>-5.7456024254419001E-2</v>
      </c>
      <c r="H3349">
        <v>1</v>
      </c>
    </row>
    <row r="3350" spans="1:8">
      <c r="A3350">
        <v>-0.36140312683146952</v>
      </c>
      <c r="B3350">
        <v>-0.41032544907595536</v>
      </c>
      <c r="C3350">
        <v>0</v>
      </c>
      <c r="F3350">
        <v>-0.28894136047707769</v>
      </c>
      <c r="G3350">
        <v>-0.64557173228929354</v>
      </c>
      <c r="H3350">
        <v>0</v>
      </c>
    </row>
    <row r="3351" spans="1:8">
      <c r="A3351">
        <v>-0.23667279245261846</v>
      </c>
      <c r="B3351">
        <v>2.4126299494886898</v>
      </c>
      <c r="C3351">
        <v>1</v>
      </c>
      <c r="F3351">
        <v>-0.2889125726311545</v>
      </c>
      <c r="G3351">
        <v>-0.88081801550247885</v>
      </c>
      <c r="H3351">
        <v>0</v>
      </c>
    </row>
    <row r="3352" spans="1:8">
      <c r="A3352">
        <v>-0.19092689843390589</v>
      </c>
      <c r="B3352">
        <v>-0.64557173228929354</v>
      </c>
      <c r="C3352">
        <v>0</v>
      </c>
      <c r="F3352">
        <v>-0.28885715829763403</v>
      </c>
      <c r="G3352">
        <v>-0.76319487389596263</v>
      </c>
      <c r="H3352">
        <v>0</v>
      </c>
    </row>
    <row r="3353" spans="1:8">
      <c r="A3353">
        <v>-0.28044028561287737</v>
      </c>
      <c r="B3353">
        <v>1.4716448166261626</v>
      </c>
      <c r="C3353">
        <v>1</v>
      </c>
      <c r="F3353">
        <v>-0.2888470754509907</v>
      </c>
      <c r="G3353">
        <v>-0.64557173228929354</v>
      </c>
      <c r="H3353">
        <v>0</v>
      </c>
    </row>
    <row r="3354" spans="1:8">
      <c r="A3354">
        <v>-9.0447863960173083E-2</v>
      </c>
      <c r="B3354">
        <v>-0.76319487389596263</v>
      </c>
      <c r="C3354">
        <v>0</v>
      </c>
      <c r="F3354">
        <v>-0.2888224888173424</v>
      </c>
      <c r="G3354">
        <v>-0.76319487389596263</v>
      </c>
      <c r="H3354">
        <v>0</v>
      </c>
    </row>
    <row r="3355" spans="1:8">
      <c r="A3355">
        <v>-0.18003518653733672</v>
      </c>
      <c r="B3355">
        <v>-0.52794859068262445</v>
      </c>
      <c r="C3355">
        <v>0</v>
      </c>
      <c r="F3355">
        <v>-0.2887716081449711</v>
      </c>
      <c r="G3355">
        <v>3.0007456575143898</v>
      </c>
      <c r="H3355">
        <v>0</v>
      </c>
    </row>
    <row r="3356" spans="1:8">
      <c r="A3356">
        <v>0.1814497261232747</v>
      </c>
      <c r="B3356">
        <v>-0.52794859068262445</v>
      </c>
      <c r="C3356">
        <v>0</v>
      </c>
      <c r="F3356">
        <v>-0.28869934903841604</v>
      </c>
      <c r="G3356">
        <v>0.17779025895891912</v>
      </c>
      <c r="H3356">
        <v>0</v>
      </c>
    </row>
    <row r="3357" spans="1:8">
      <c r="A3357">
        <v>-0.20568554666198963</v>
      </c>
      <c r="B3357">
        <v>-0.88081801550247885</v>
      </c>
      <c r="C3357">
        <v>1</v>
      </c>
      <c r="F3357">
        <v>-0.28869934903841604</v>
      </c>
      <c r="G3357">
        <v>-0.41032544907595536</v>
      </c>
      <c r="H3357">
        <v>0</v>
      </c>
    </row>
    <row r="3358" spans="1:8">
      <c r="A3358">
        <v>-0.13575380919618046</v>
      </c>
      <c r="B3358">
        <v>-0.41032544907595536</v>
      </c>
      <c r="C3358">
        <v>1</v>
      </c>
      <c r="F3358">
        <v>-0.28869934903841604</v>
      </c>
      <c r="G3358">
        <v>-5.7456024254419001E-2</v>
      </c>
      <c r="H3358">
        <v>0</v>
      </c>
    </row>
    <row r="3359" spans="1:8">
      <c r="A3359">
        <v>-0.33717513173265995</v>
      </c>
      <c r="B3359">
        <v>-0.52794859068262445</v>
      </c>
      <c r="C3359">
        <v>0</v>
      </c>
      <c r="F3359">
        <v>-0.28868158849348619</v>
      </c>
      <c r="G3359">
        <v>-0.41032544907595536</v>
      </c>
      <c r="H3359">
        <v>0</v>
      </c>
    </row>
    <row r="3360" spans="1:8">
      <c r="A3360">
        <v>-0.16631129553155988</v>
      </c>
      <c r="B3360">
        <v>0.29541340056558829</v>
      </c>
      <c r="C3360">
        <v>0</v>
      </c>
      <c r="F3360">
        <v>-0.28868158849348619</v>
      </c>
      <c r="G3360">
        <v>-0.88081801550247885</v>
      </c>
      <c r="H3360">
        <v>1</v>
      </c>
    </row>
    <row r="3361" spans="1:8">
      <c r="A3361">
        <v>-0.20221603510649344</v>
      </c>
      <c r="B3361">
        <v>-0.29270230746928627</v>
      </c>
      <c r="C3361">
        <v>0</v>
      </c>
      <c r="F3361">
        <v>-0.28865308264752987</v>
      </c>
      <c r="G3361">
        <v>6.0167117352250152E-2</v>
      </c>
      <c r="H3361">
        <v>0</v>
      </c>
    </row>
    <row r="3362" spans="1:8">
      <c r="A3362">
        <v>-0.37674429095291595</v>
      </c>
      <c r="B3362">
        <v>2.7654993743102265</v>
      </c>
      <c r="C3362">
        <v>1</v>
      </c>
      <c r="F3362">
        <v>-0.28855112523064758</v>
      </c>
      <c r="G3362">
        <v>1.354021675024081</v>
      </c>
      <c r="H3362">
        <v>0</v>
      </c>
    </row>
    <row r="3363" spans="1:8">
      <c r="A3363">
        <v>-0.30851845432378039</v>
      </c>
      <c r="B3363">
        <v>-5.7456024254419001E-2</v>
      </c>
      <c r="C3363">
        <v>0</v>
      </c>
      <c r="F3363">
        <v>-0.28852655888924128</v>
      </c>
      <c r="G3363">
        <v>3.4712382239532991</v>
      </c>
      <c r="H3363">
        <v>1</v>
      </c>
    </row>
    <row r="3364" spans="1:8">
      <c r="A3364">
        <v>-0.3045051698162542</v>
      </c>
      <c r="B3364">
        <v>0.53065968377892647</v>
      </c>
      <c r="C3364">
        <v>0</v>
      </c>
      <c r="F3364">
        <v>-0.28845203178591144</v>
      </c>
      <c r="G3364">
        <v>0.64828282538100823</v>
      </c>
      <c r="H3364">
        <v>1</v>
      </c>
    </row>
    <row r="3365" spans="1:8">
      <c r="A3365">
        <v>-0.35879889897114459</v>
      </c>
      <c r="B3365">
        <v>-0.29270230746928627</v>
      </c>
      <c r="C3365">
        <v>0</v>
      </c>
      <c r="F3365">
        <v>-0.28845203178591144</v>
      </c>
      <c r="G3365">
        <v>-5.7456024254419001E-2</v>
      </c>
      <c r="H3365">
        <v>0</v>
      </c>
    </row>
    <row r="3366" spans="1:8">
      <c r="A3366">
        <v>5.4082228873246034E-3</v>
      </c>
      <c r="B3366">
        <v>-0.76319487389596263</v>
      </c>
      <c r="C3366">
        <v>0</v>
      </c>
      <c r="F3366">
        <v>-0.28845203178591144</v>
      </c>
      <c r="G3366">
        <v>-0.17507916586108815</v>
      </c>
      <c r="H3366">
        <v>0</v>
      </c>
    </row>
    <row r="3367" spans="1:8">
      <c r="A3367">
        <v>-0.12641138209533068</v>
      </c>
      <c r="B3367">
        <v>0.29541340056558829</v>
      </c>
      <c r="C3367">
        <v>0</v>
      </c>
      <c r="F3367">
        <v>-0.28845203178591144</v>
      </c>
      <c r="G3367">
        <v>6.0167117352250152E-2</v>
      </c>
      <c r="H3367">
        <v>0</v>
      </c>
    </row>
    <row r="3368" spans="1:8">
      <c r="A3368">
        <v>-0.35096824715684083</v>
      </c>
      <c r="B3368">
        <v>0.17779025895891912</v>
      </c>
      <c r="C3368">
        <v>0</v>
      </c>
      <c r="F3368">
        <v>-0.28845203178591144</v>
      </c>
      <c r="G3368">
        <v>3.0007456575143898</v>
      </c>
      <c r="H3368">
        <v>1</v>
      </c>
    </row>
    <row r="3369" spans="1:8">
      <c r="A3369">
        <v>-0.25167034683746081</v>
      </c>
      <c r="B3369">
        <v>-0.99844115710930081</v>
      </c>
      <c r="C3369">
        <v>0</v>
      </c>
      <c r="F3369">
        <v>-0.28839774581182204</v>
      </c>
      <c r="G3369">
        <v>-0.29270230746928627</v>
      </c>
      <c r="H3369">
        <v>0</v>
      </c>
    </row>
    <row r="3370" spans="1:8">
      <c r="A3370">
        <v>-0.15147589521145666</v>
      </c>
      <c r="B3370">
        <v>6.0167117352250152E-2</v>
      </c>
      <c r="C3370">
        <v>0</v>
      </c>
      <c r="F3370">
        <v>-0.28837887295375786</v>
      </c>
      <c r="G3370">
        <v>-0.76319487389596263</v>
      </c>
      <c r="H3370">
        <v>0</v>
      </c>
    </row>
    <row r="3371" spans="1:8">
      <c r="A3371">
        <v>-0.19109020311029651</v>
      </c>
      <c r="B3371">
        <v>0.41303654217225727</v>
      </c>
      <c r="C3371">
        <v>0</v>
      </c>
      <c r="F3371">
        <v>-0.28835568331207817</v>
      </c>
      <c r="G3371">
        <v>3.1183687991317628</v>
      </c>
      <c r="H3371">
        <v>0</v>
      </c>
    </row>
    <row r="3372" spans="1:8">
      <c r="A3372">
        <v>5.085812199980444E-2</v>
      </c>
      <c r="B3372">
        <v>0.41303654217225727</v>
      </c>
      <c r="C3372">
        <v>0</v>
      </c>
      <c r="F3372">
        <v>-0.28832130590619987</v>
      </c>
      <c r="G3372">
        <v>-0.76319487389596263</v>
      </c>
      <c r="H3372">
        <v>0</v>
      </c>
    </row>
    <row r="3373" spans="1:8">
      <c r="A3373">
        <v>0.11946108936296693</v>
      </c>
      <c r="B3373">
        <v>6.0167117352250152E-2</v>
      </c>
      <c r="C3373">
        <v>0</v>
      </c>
      <c r="F3373">
        <v>-0.28829914475696483</v>
      </c>
      <c r="G3373">
        <v>-0.52794859068262445</v>
      </c>
      <c r="H3373">
        <v>0</v>
      </c>
    </row>
    <row r="3374" spans="1:8">
      <c r="A3374">
        <v>-0.33444189570395599</v>
      </c>
      <c r="B3374">
        <v>-0.29270230746928627</v>
      </c>
      <c r="C3374">
        <v>1</v>
      </c>
      <c r="F3374">
        <v>-0.28827808137378075</v>
      </c>
      <c r="G3374">
        <v>-0.64557173228929354</v>
      </c>
      <c r="H3374">
        <v>0</v>
      </c>
    </row>
    <row r="3375" spans="1:8">
      <c r="A3375">
        <v>-0.35883542805275537</v>
      </c>
      <c r="B3375">
        <v>-0.88081801550247885</v>
      </c>
      <c r="C3375">
        <v>0</v>
      </c>
      <c r="F3375">
        <v>-0.28825317534627209</v>
      </c>
      <c r="G3375">
        <v>-0.64557173228929354</v>
      </c>
      <c r="H3375">
        <v>0</v>
      </c>
    </row>
    <row r="3376" spans="1:8">
      <c r="A3376">
        <v>0.29432552458858252</v>
      </c>
      <c r="B3376">
        <v>6.0167117352250152E-2</v>
      </c>
      <c r="C3376">
        <v>1</v>
      </c>
      <c r="F3376">
        <v>-0.28823893703336051</v>
      </c>
      <c r="G3376">
        <v>0.76590596699838098</v>
      </c>
      <c r="H3376">
        <v>0</v>
      </c>
    </row>
    <row r="3377" spans="1:8">
      <c r="A3377">
        <v>-6.3329949179599448E-3</v>
      </c>
      <c r="B3377">
        <v>-0.29270230746928627</v>
      </c>
      <c r="C3377">
        <v>1</v>
      </c>
      <c r="F3377">
        <v>-0.28820332119684211</v>
      </c>
      <c r="G3377">
        <v>6.0167117352250152E-2</v>
      </c>
      <c r="H3377">
        <v>0</v>
      </c>
    </row>
    <row r="3378" spans="1:8">
      <c r="A3378">
        <v>-0.37674429095291595</v>
      </c>
      <c r="B3378">
        <v>0.64828282538100823</v>
      </c>
      <c r="C3378">
        <v>0</v>
      </c>
      <c r="F3378">
        <v>-0.28811015940200047</v>
      </c>
      <c r="G3378">
        <v>0.53065968377892647</v>
      </c>
      <c r="H3378">
        <v>0</v>
      </c>
    </row>
    <row r="3379" spans="1:8">
      <c r="A3379">
        <v>-0.35730579728350442</v>
      </c>
      <c r="B3379">
        <v>0.29541340056558829</v>
      </c>
      <c r="C3379">
        <v>0</v>
      </c>
      <c r="F3379">
        <v>-0.28811015940200047</v>
      </c>
      <c r="G3379">
        <v>0.17779025895891912</v>
      </c>
      <c r="H3379">
        <v>0</v>
      </c>
    </row>
    <row r="3380" spans="1:8">
      <c r="A3380">
        <v>-1.6112685091357469E-3</v>
      </c>
      <c r="B3380">
        <v>-0.76319487389596263</v>
      </c>
      <c r="C3380">
        <v>0</v>
      </c>
      <c r="F3380">
        <v>-0.28804572026945152</v>
      </c>
      <c r="G3380">
        <v>-0.29270230746928627</v>
      </c>
      <c r="H3380">
        <v>0</v>
      </c>
    </row>
    <row r="3381" spans="1:8">
      <c r="A3381">
        <v>-1.1947617968424541E-2</v>
      </c>
      <c r="B3381">
        <v>0.29541340056558829</v>
      </c>
      <c r="C3381">
        <v>0</v>
      </c>
      <c r="F3381">
        <v>-0.28795320546299857</v>
      </c>
      <c r="G3381">
        <v>-0.17507916586108815</v>
      </c>
      <c r="H3381">
        <v>1</v>
      </c>
    </row>
    <row r="3382" spans="1:8">
      <c r="A3382">
        <v>-0.17454051881633889</v>
      </c>
      <c r="B3382">
        <v>0.88352910860046274</v>
      </c>
      <c r="C3382">
        <v>1</v>
      </c>
      <c r="F3382">
        <v>-0.28795320546299857</v>
      </c>
      <c r="G3382">
        <v>0.41303654217225727</v>
      </c>
      <c r="H3382">
        <v>1</v>
      </c>
    </row>
    <row r="3383" spans="1:8">
      <c r="A3383">
        <v>-0.35215947041971934</v>
      </c>
      <c r="B3383">
        <v>-0.52794859068262445</v>
      </c>
      <c r="C3383">
        <v>0</v>
      </c>
      <c r="F3383">
        <v>-0.28791138205943362</v>
      </c>
      <c r="G3383">
        <v>0.17779025895891912</v>
      </c>
      <c r="H3383">
        <v>0</v>
      </c>
    </row>
    <row r="3384" spans="1:8">
      <c r="A3384">
        <v>-0.37674429095291595</v>
      </c>
      <c r="B3384">
        <v>5.1179622064436083</v>
      </c>
      <c r="C3384">
        <v>0</v>
      </c>
      <c r="F3384">
        <v>-0.28786326767055809</v>
      </c>
      <c r="G3384">
        <v>0.76590596699838098</v>
      </c>
      <c r="H3384">
        <v>1</v>
      </c>
    </row>
    <row r="3385" spans="1:8">
      <c r="A3385">
        <v>-0.19168604098458983</v>
      </c>
      <c r="B3385">
        <v>1.8245142414476991</v>
      </c>
      <c r="C3385">
        <v>1</v>
      </c>
      <c r="F3385">
        <v>-0.28786326767055809</v>
      </c>
      <c r="G3385">
        <v>1.354021675024081</v>
      </c>
      <c r="H3385">
        <v>0</v>
      </c>
    </row>
    <row r="3386" spans="1:8">
      <c r="A3386">
        <v>-0.32885392386786821</v>
      </c>
      <c r="B3386">
        <v>0.29541340056558829</v>
      </c>
      <c r="C3386">
        <v>1</v>
      </c>
      <c r="F3386">
        <v>-0.28786326767055809</v>
      </c>
      <c r="G3386">
        <v>1.354021675024081</v>
      </c>
      <c r="H3386">
        <v>1</v>
      </c>
    </row>
    <row r="3387" spans="1:8">
      <c r="A3387">
        <v>-0.30490874032534443</v>
      </c>
      <c r="B3387">
        <v>0.17779025895891912</v>
      </c>
      <c r="C3387">
        <v>1</v>
      </c>
      <c r="F3387">
        <v>-0.28778315103465707</v>
      </c>
      <c r="G3387">
        <v>6.0167117352250152E-2</v>
      </c>
      <c r="H3387">
        <v>0</v>
      </c>
    </row>
    <row r="3388" spans="1:8">
      <c r="A3388">
        <v>-0.33405583426724933</v>
      </c>
      <c r="B3388">
        <v>1.2363985334219991</v>
      </c>
      <c r="C3388">
        <v>1</v>
      </c>
      <c r="F3388">
        <v>-0.2877758006968254</v>
      </c>
      <c r="G3388">
        <v>-0.88081801550247885</v>
      </c>
      <c r="H3388">
        <v>0</v>
      </c>
    </row>
    <row r="3389" spans="1:8">
      <c r="A3389">
        <v>-0.33205481285999339</v>
      </c>
      <c r="B3389">
        <v>0.88352910860046274</v>
      </c>
      <c r="C3389">
        <v>0</v>
      </c>
      <c r="F3389">
        <v>-0.2877268900368769</v>
      </c>
      <c r="G3389">
        <v>0.17779025895891912</v>
      </c>
      <c r="H3389">
        <v>1</v>
      </c>
    </row>
    <row r="3390" spans="1:8">
      <c r="A3390">
        <v>-9.2456321037784103E-2</v>
      </c>
      <c r="B3390">
        <v>-0.64557173228929354</v>
      </c>
      <c r="C3390">
        <v>0</v>
      </c>
      <c r="F3390">
        <v>-0.28765119496807334</v>
      </c>
      <c r="G3390">
        <v>-0.52794859068262445</v>
      </c>
      <c r="H3390">
        <v>1</v>
      </c>
    </row>
    <row r="3391" spans="1:8">
      <c r="A3391">
        <v>-6.2033941691172212E-2</v>
      </c>
      <c r="B3391">
        <v>-0.99844115710930081</v>
      </c>
      <c r="C3391">
        <v>0</v>
      </c>
      <c r="F3391">
        <v>-0.28761499665577028</v>
      </c>
      <c r="G3391">
        <v>1.0011522502025445</v>
      </c>
      <c r="H3391">
        <v>0</v>
      </c>
    </row>
    <row r="3392" spans="1:8">
      <c r="A3392">
        <v>-0.21332754270264828</v>
      </c>
      <c r="B3392">
        <v>0.53065968377892647</v>
      </c>
      <c r="C3392">
        <v>0</v>
      </c>
      <c r="F3392">
        <v>-0.28760788281644961</v>
      </c>
      <c r="G3392">
        <v>-0.29270230746928627</v>
      </c>
      <c r="H3392">
        <v>0</v>
      </c>
    </row>
    <row r="3393" spans="1:8">
      <c r="A3393">
        <v>5.1512332407794417E-2</v>
      </c>
      <c r="B3393">
        <v>-0.76319487389596263</v>
      </c>
      <c r="C3393">
        <v>0</v>
      </c>
      <c r="F3393">
        <v>-0.28753448931455849</v>
      </c>
      <c r="G3393">
        <v>6.0167117352250152E-2</v>
      </c>
      <c r="H3393">
        <v>0</v>
      </c>
    </row>
    <row r="3394" spans="1:8">
      <c r="A3394">
        <v>-0.22352401947376419</v>
      </c>
      <c r="B3394">
        <v>1.5892679582435354</v>
      </c>
      <c r="C3394">
        <v>0</v>
      </c>
      <c r="F3394">
        <v>-0.2875325562743159</v>
      </c>
      <c r="G3394">
        <v>-0.29270230746928627</v>
      </c>
      <c r="H3394">
        <v>1</v>
      </c>
    </row>
    <row r="3395" spans="1:8">
      <c r="A3395">
        <v>-0.33124335831903401</v>
      </c>
      <c r="B3395">
        <v>-0.17507916586108815</v>
      </c>
      <c r="C3395">
        <v>1</v>
      </c>
      <c r="F3395">
        <v>-0.28744871065902988</v>
      </c>
      <c r="G3395">
        <v>-0.52794859068262445</v>
      </c>
      <c r="H3395">
        <v>0</v>
      </c>
    </row>
    <row r="3396" spans="1:8">
      <c r="A3396">
        <v>0.12855530229650033</v>
      </c>
      <c r="B3396">
        <v>0.17779025895891912</v>
      </c>
      <c r="C3396">
        <v>0</v>
      </c>
      <c r="F3396">
        <v>-0.28744871065902988</v>
      </c>
      <c r="G3396">
        <v>-0.88081801550247885</v>
      </c>
      <c r="H3396">
        <v>0</v>
      </c>
    </row>
    <row r="3397" spans="1:8">
      <c r="A3397">
        <v>6.3355354780216172E-2</v>
      </c>
      <c r="B3397">
        <v>-0.64557173228929354</v>
      </c>
      <c r="C3397">
        <v>0</v>
      </c>
      <c r="F3397">
        <v>-0.28744871065902988</v>
      </c>
      <c r="G3397">
        <v>-0.52794859068262445</v>
      </c>
      <c r="H3397">
        <v>1</v>
      </c>
    </row>
    <row r="3398" spans="1:8">
      <c r="A3398">
        <v>-0.25557996998888899</v>
      </c>
      <c r="B3398">
        <v>-0.64557173228929354</v>
      </c>
      <c r="C3398">
        <v>0</v>
      </c>
      <c r="F3398">
        <v>-0.28744871065902988</v>
      </c>
      <c r="G3398">
        <v>-0.88081801550247885</v>
      </c>
      <c r="H3398">
        <v>0</v>
      </c>
    </row>
    <row r="3399" spans="1:8">
      <c r="A3399">
        <v>-0.37674429095291595</v>
      </c>
      <c r="B3399">
        <v>-0.17507916586108815</v>
      </c>
      <c r="C3399">
        <v>0</v>
      </c>
      <c r="F3399">
        <v>-0.28736142270174286</v>
      </c>
      <c r="G3399">
        <v>-0.41032544907595536</v>
      </c>
      <c r="H3399">
        <v>1</v>
      </c>
    </row>
    <row r="3400" spans="1:8">
      <c r="A3400">
        <v>-0.22691500266955764</v>
      </c>
      <c r="B3400">
        <v>0.64828282538100823</v>
      </c>
      <c r="C3400">
        <v>0</v>
      </c>
      <c r="F3400">
        <v>-0.28730896796688654</v>
      </c>
      <c r="G3400">
        <v>-0.41032544907595536</v>
      </c>
      <c r="H3400">
        <v>0</v>
      </c>
    </row>
    <row r="3401" spans="1:8">
      <c r="A3401">
        <v>-0.2652190092355971</v>
      </c>
      <c r="B3401">
        <v>0.64828282538100823</v>
      </c>
      <c r="C3401">
        <v>0</v>
      </c>
      <c r="F3401">
        <v>-0.28728426207649049</v>
      </c>
      <c r="G3401">
        <v>4.2946002151984537</v>
      </c>
      <c r="H3401">
        <v>1</v>
      </c>
    </row>
    <row r="3402" spans="1:8">
      <c r="A3402">
        <v>-0.14301883360943898</v>
      </c>
      <c r="B3402">
        <v>-0.41032544907595536</v>
      </c>
      <c r="C3402">
        <v>0</v>
      </c>
      <c r="F3402">
        <v>-0.28728426207649049</v>
      </c>
      <c r="G3402">
        <v>3.0007456575143898</v>
      </c>
      <c r="H3402">
        <v>0</v>
      </c>
    </row>
    <row r="3403" spans="1:8">
      <c r="A3403">
        <v>-0.22292664539497825</v>
      </c>
      <c r="B3403">
        <v>-0.52794859068262445</v>
      </c>
      <c r="C3403">
        <v>0</v>
      </c>
      <c r="F3403">
        <v>-0.28728426207649049</v>
      </c>
      <c r="G3403">
        <v>2.7654993743102265</v>
      </c>
      <c r="H3403">
        <v>0</v>
      </c>
    </row>
    <row r="3404" spans="1:8">
      <c r="A3404">
        <v>-4.0652735408349454E-2</v>
      </c>
      <c r="B3404">
        <v>0.29541340056558829</v>
      </c>
      <c r="C3404">
        <v>0</v>
      </c>
      <c r="F3404">
        <v>-0.28719430729645878</v>
      </c>
      <c r="G3404">
        <v>-5.7456024254419001E-2</v>
      </c>
      <c r="H3404">
        <v>0</v>
      </c>
    </row>
    <row r="3405" spans="1:8">
      <c r="A3405">
        <v>-0.37674429095291595</v>
      </c>
      <c r="B3405">
        <v>6.0167117352250152E-2</v>
      </c>
      <c r="C3405">
        <v>1</v>
      </c>
      <c r="F3405">
        <v>-0.28718215668802111</v>
      </c>
      <c r="G3405">
        <v>-0.88081801550247885</v>
      </c>
      <c r="H3405">
        <v>1</v>
      </c>
    </row>
    <row r="3406" spans="1:8">
      <c r="A3406">
        <v>-0.37674429095291595</v>
      </c>
      <c r="B3406">
        <v>6.0167117352250152E-2</v>
      </c>
      <c r="C3406">
        <v>0</v>
      </c>
      <c r="F3406">
        <v>-0.28716878720991412</v>
      </c>
      <c r="G3406">
        <v>-0.29270230746928627</v>
      </c>
      <c r="H3406">
        <v>0</v>
      </c>
    </row>
    <row r="3407" spans="1:8">
      <c r="A3407">
        <v>-0.25173047854147551</v>
      </c>
      <c r="B3407">
        <v>0.17779025895891912</v>
      </c>
      <c r="C3407">
        <v>0</v>
      </c>
      <c r="F3407">
        <v>-0.28703645036221143</v>
      </c>
      <c r="G3407">
        <v>0.41303654217225727</v>
      </c>
      <c r="H3407">
        <v>0</v>
      </c>
    </row>
    <row r="3408" spans="1:8">
      <c r="A3408">
        <v>0.12381151449779655</v>
      </c>
      <c r="B3408">
        <v>-0.29270230746928627</v>
      </c>
      <c r="C3408">
        <v>1</v>
      </c>
      <c r="F3408">
        <v>-0.28702710735254855</v>
      </c>
      <c r="G3408">
        <v>-0.76319487389596263</v>
      </c>
      <c r="H3408">
        <v>0</v>
      </c>
    </row>
    <row r="3409" spans="1:8">
      <c r="A3409">
        <v>0.1915003109164021</v>
      </c>
      <c r="B3409">
        <v>-0.64557173228929354</v>
      </c>
      <c r="C3409">
        <v>0</v>
      </c>
      <c r="F3409">
        <v>-0.28701733104405941</v>
      </c>
      <c r="G3409">
        <v>-0.52794859068262445</v>
      </c>
      <c r="H3409">
        <v>0</v>
      </c>
    </row>
    <row r="3410" spans="1:8">
      <c r="A3410">
        <v>-0.33074353746814344</v>
      </c>
      <c r="B3410">
        <v>-0.64557173228929354</v>
      </c>
      <c r="C3410">
        <v>0</v>
      </c>
      <c r="F3410">
        <v>-0.28701733104405941</v>
      </c>
      <c r="G3410">
        <v>-5.7456024254419001E-2</v>
      </c>
      <c r="H3410">
        <v>0</v>
      </c>
    </row>
    <row r="3411" spans="1:8">
      <c r="A3411">
        <v>-0.31489453836846792</v>
      </c>
      <c r="B3411">
        <v>-0.88081801550247885</v>
      </c>
      <c r="C3411">
        <v>0</v>
      </c>
      <c r="F3411">
        <v>-0.28694985266857054</v>
      </c>
      <c r="G3411">
        <v>0.29541340056558829</v>
      </c>
      <c r="H3411">
        <v>0</v>
      </c>
    </row>
    <row r="3412" spans="1:8">
      <c r="A3412">
        <v>0.83919552581408341</v>
      </c>
      <c r="B3412">
        <v>-0.64557173228929354</v>
      </c>
      <c r="C3412">
        <v>0</v>
      </c>
      <c r="F3412">
        <v>-0.28694985266857054</v>
      </c>
      <c r="G3412">
        <v>6.0167117352250152E-2</v>
      </c>
      <c r="H3412">
        <v>0</v>
      </c>
    </row>
    <row r="3413" spans="1:8">
      <c r="A3413">
        <v>-0.15792989599850921</v>
      </c>
      <c r="B3413">
        <v>-0.88081801550247885</v>
      </c>
      <c r="C3413">
        <v>0</v>
      </c>
      <c r="F3413">
        <v>-0.28694985266857054</v>
      </c>
      <c r="G3413">
        <v>6.0167117352250152E-2</v>
      </c>
      <c r="H3413">
        <v>0</v>
      </c>
    </row>
    <row r="3414" spans="1:8">
      <c r="A3414">
        <v>-0.28669832763139819</v>
      </c>
      <c r="B3414">
        <v>0.53065968377892647</v>
      </c>
      <c r="C3414">
        <v>0</v>
      </c>
      <c r="F3414">
        <v>-0.28694985266857054</v>
      </c>
      <c r="G3414">
        <v>6.0167117352250152E-2</v>
      </c>
      <c r="H3414">
        <v>0</v>
      </c>
    </row>
    <row r="3415" spans="1:8">
      <c r="A3415">
        <v>-0.15922941587795542</v>
      </c>
      <c r="B3415">
        <v>-0.29270230746928627</v>
      </c>
      <c r="C3415">
        <v>1</v>
      </c>
      <c r="F3415">
        <v>-0.28693845020017367</v>
      </c>
      <c r="G3415">
        <v>0.29541340056558829</v>
      </c>
      <c r="H3415">
        <v>0</v>
      </c>
    </row>
    <row r="3416" spans="1:8">
      <c r="A3416">
        <v>0.34936625732619581</v>
      </c>
      <c r="B3416">
        <v>-0.88081801550247885</v>
      </c>
      <c r="C3416">
        <v>0</v>
      </c>
      <c r="F3416">
        <v>-0.28693845020017367</v>
      </c>
      <c r="G3416">
        <v>-0.41032544907595536</v>
      </c>
      <c r="H3416">
        <v>0</v>
      </c>
    </row>
    <row r="3417" spans="1:8">
      <c r="A3417">
        <v>-0.30294053647995745</v>
      </c>
      <c r="B3417">
        <v>1.1187753918199173</v>
      </c>
      <c r="C3417">
        <v>0</v>
      </c>
      <c r="F3417">
        <v>-0.28685734920003692</v>
      </c>
      <c r="G3417">
        <v>6.0167117352250152E-2</v>
      </c>
      <c r="H3417">
        <v>0</v>
      </c>
    </row>
    <row r="3418" spans="1:8">
      <c r="A3418">
        <v>-0.3191982503189989</v>
      </c>
      <c r="B3418">
        <v>1.1187753918199173</v>
      </c>
      <c r="C3418">
        <v>0</v>
      </c>
      <c r="F3418">
        <v>-0.28683409014568811</v>
      </c>
      <c r="G3418">
        <v>-0.76319487389596263</v>
      </c>
      <c r="H3418">
        <v>0</v>
      </c>
    </row>
    <row r="3419" spans="1:8">
      <c r="A3419">
        <v>-0.22008537815664969</v>
      </c>
      <c r="B3419">
        <v>1.0011522502025445</v>
      </c>
      <c r="C3419">
        <v>0</v>
      </c>
      <c r="F3419">
        <v>-0.28669832763139819</v>
      </c>
      <c r="G3419">
        <v>0.53065968377892647</v>
      </c>
      <c r="H3419">
        <v>0</v>
      </c>
    </row>
    <row r="3420" spans="1:8">
      <c r="A3420">
        <v>0.51971329944774947</v>
      </c>
      <c r="B3420">
        <v>-0.35621880393624539</v>
      </c>
      <c r="C3420">
        <v>0</v>
      </c>
      <c r="F3420">
        <v>-0.28669832763139819</v>
      </c>
      <c r="G3420">
        <v>0.41303654217225727</v>
      </c>
      <c r="H3420">
        <v>1</v>
      </c>
    </row>
    <row r="3421" spans="1:8">
      <c r="A3421">
        <v>0.2086378465284322</v>
      </c>
      <c r="B3421">
        <v>-0.76319487389596263</v>
      </c>
      <c r="C3421">
        <v>0</v>
      </c>
      <c r="F3421">
        <v>-0.28668112687427005</v>
      </c>
      <c r="G3421">
        <v>0.53065968377892647</v>
      </c>
      <c r="H3421">
        <v>0</v>
      </c>
    </row>
    <row r="3422" spans="1:8">
      <c r="A3422">
        <v>1.4151203536110639</v>
      </c>
      <c r="B3422">
        <v>-0.64557173228929354</v>
      </c>
      <c r="C3422">
        <v>0</v>
      </c>
      <c r="F3422">
        <v>-0.28662646774657108</v>
      </c>
      <c r="G3422">
        <v>3.7064845071574628</v>
      </c>
      <c r="H3422">
        <v>0</v>
      </c>
    </row>
    <row r="3423" spans="1:8">
      <c r="A3423">
        <v>-0.24767551016103884</v>
      </c>
      <c r="B3423">
        <v>-0.88081801550247885</v>
      </c>
      <c r="C3423">
        <v>0</v>
      </c>
      <c r="F3423">
        <v>-0.28660788598590747</v>
      </c>
      <c r="G3423">
        <v>2.0597605246671535</v>
      </c>
      <c r="H3423">
        <v>1</v>
      </c>
    </row>
    <row r="3424" spans="1:8">
      <c r="A3424">
        <v>-0.30467189380186294</v>
      </c>
      <c r="B3424">
        <v>0.88352910860046274</v>
      </c>
      <c r="C3424">
        <v>0</v>
      </c>
      <c r="F3424">
        <v>-0.28656808363445224</v>
      </c>
      <c r="G3424">
        <v>-0.64557173228929354</v>
      </c>
      <c r="H3424">
        <v>0</v>
      </c>
    </row>
    <row r="3425" spans="1:8">
      <c r="A3425">
        <v>-7.0588015660612902E-2</v>
      </c>
      <c r="B3425">
        <v>-0.64557173228929354</v>
      </c>
      <c r="C3425">
        <v>0</v>
      </c>
      <c r="F3425">
        <v>-0.28655872148672257</v>
      </c>
      <c r="G3425">
        <v>-0.41032544907595536</v>
      </c>
      <c r="H3425">
        <v>1</v>
      </c>
    </row>
    <row r="3426" spans="1:8">
      <c r="A3426">
        <v>-0.16153239675568951</v>
      </c>
      <c r="B3426">
        <v>-0.29270230746928627</v>
      </c>
      <c r="C3426">
        <v>0</v>
      </c>
      <c r="F3426">
        <v>-0.28653668523366788</v>
      </c>
      <c r="G3426">
        <v>3.7064845071574628</v>
      </c>
      <c r="H3426">
        <v>1</v>
      </c>
    </row>
    <row r="3427" spans="1:8">
      <c r="A3427">
        <v>-0.18356399330299719</v>
      </c>
      <c r="B3427">
        <v>-5.7456024254419001E-2</v>
      </c>
      <c r="C3427">
        <v>1</v>
      </c>
      <c r="F3427">
        <v>-0.28650875718226465</v>
      </c>
      <c r="G3427">
        <v>0.41303654217225727</v>
      </c>
      <c r="H3427">
        <v>1</v>
      </c>
    </row>
    <row r="3428" spans="1:8">
      <c r="A3428">
        <v>-0.22066462119552327</v>
      </c>
      <c r="B3428">
        <v>0.17779025895891912</v>
      </c>
      <c r="C3428">
        <v>0</v>
      </c>
      <c r="F3428">
        <v>-0.28644538953214832</v>
      </c>
      <c r="G3428">
        <v>-0.17507916586108815</v>
      </c>
      <c r="H3428">
        <v>1</v>
      </c>
    </row>
    <row r="3429" spans="1:8">
      <c r="A3429">
        <v>1.2460099583372988</v>
      </c>
      <c r="B3429">
        <v>-0.99844115710930081</v>
      </c>
      <c r="C3429">
        <v>0</v>
      </c>
      <c r="F3429">
        <v>-0.28644538953214832</v>
      </c>
      <c r="G3429">
        <v>4.4122233568005349</v>
      </c>
      <c r="H3429">
        <v>1</v>
      </c>
    </row>
    <row r="3430" spans="1:8">
      <c r="A3430">
        <v>-0.24464766609004696</v>
      </c>
      <c r="B3430">
        <v>-0.76319487389596263</v>
      </c>
      <c r="C3430">
        <v>0</v>
      </c>
      <c r="F3430">
        <v>-0.28642232467854184</v>
      </c>
      <c r="G3430">
        <v>6.0167117352250152E-2</v>
      </c>
      <c r="H3430">
        <v>0</v>
      </c>
    </row>
    <row r="3431" spans="1:8">
      <c r="A3431">
        <v>8.5734552649646592E-2</v>
      </c>
      <c r="B3431">
        <v>6.0167117352250152E-2</v>
      </c>
      <c r="C3431">
        <v>0</v>
      </c>
      <c r="F3431">
        <v>-0.2863728602940806</v>
      </c>
      <c r="G3431">
        <v>0.17779025895891912</v>
      </c>
      <c r="H3431">
        <v>0</v>
      </c>
    </row>
    <row r="3432" spans="1:8">
      <c r="A3432">
        <v>9.4622594784922284E-2</v>
      </c>
      <c r="B3432">
        <v>-0.76319487389596263</v>
      </c>
      <c r="C3432">
        <v>0</v>
      </c>
      <c r="F3432">
        <v>-0.28625810292177811</v>
      </c>
      <c r="G3432">
        <v>-0.29270230746928627</v>
      </c>
      <c r="H3432">
        <v>0</v>
      </c>
    </row>
    <row r="3433" spans="1:8">
      <c r="A3433">
        <v>-5.7460187893314897E-2</v>
      </c>
      <c r="B3433">
        <v>2.0597605246671535</v>
      </c>
      <c r="C3433">
        <v>1</v>
      </c>
      <c r="F3433">
        <v>-0.28625810292177811</v>
      </c>
      <c r="G3433">
        <v>-0.17507916586108815</v>
      </c>
      <c r="H3433">
        <v>1</v>
      </c>
    </row>
    <row r="3434" spans="1:8">
      <c r="A3434">
        <v>0.20876343806181713</v>
      </c>
      <c r="B3434">
        <v>-0.88081801550247885</v>
      </c>
      <c r="C3434">
        <v>0</v>
      </c>
      <c r="F3434">
        <v>-0.28623025244847006</v>
      </c>
      <c r="G3434">
        <v>-0.41032544907595536</v>
      </c>
      <c r="H3434">
        <v>0</v>
      </c>
    </row>
    <row r="3435" spans="1:8">
      <c r="A3435">
        <v>-0.30691392513164978</v>
      </c>
      <c r="B3435">
        <v>-0.88081801550247885</v>
      </c>
      <c r="C3435">
        <v>0</v>
      </c>
      <c r="F3435">
        <v>-0.28623025244847006</v>
      </c>
      <c r="G3435">
        <v>-0.64557173228929354</v>
      </c>
      <c r="H3435">
        <v>0</v>
      </c>
    </row>
    <row r="3436" spans="1:8">
      <c r="A3436">
        <v>-0.24838189428045473</v>
      </c>
      <c r="B3436">
        <v>1.8245142414476991</v>
      </c>
      <c r="C3436">
        <v>1</v>
      </c>
      <c r="F3436">
        <v>-0.28619102642950162</v>
      </c>
      <c r="G3436">
        <v>-0.64557173228929354</v>
      </c>
      <c r="H3436">
        <v>0</v>
      </c>
    </row>
    <row r="3437" spans="1:8">
      <c r="A3437">
        <v>-0.32661343885821548</v>
      </c>
      <c r="B3437">
        <v>-0.41032544907595536</v>
      </c>
      <c r="C3437">
        <v>0</v>
      </c>
      <c r="F3437">
        <v>-0.28619102642950162</v>
      </c>
      <c r="G3437">
        <v>6.0167117352250152E-2</v>
      </c>
      <c r="H3437">
        <v>0</v>
      </c>
    </row>
    <row r="3438" spans="1:8">
      <c r="A3438">
        <v>-0.21955731440552154</v>
      </c>
      <c r="B3438">
        <v>6.0167117352250152E-2</v>
      </c>
      <c r="C3438">
        <v>0</v>
      </c>
      <c r="F3438">
        <v>-0.28619102642950162</v>
      </c>
      <c r="G3438">
        <v>-0.41032544907595536</v>
      </c>
      <c r="H3438">
        <v>0</v>
      </c>
    </row>
    <row r="3439" spans="1:8">
      <c r="A3439">
        <v>0.10195366526160812</v>
      </c>
      <c r="B3439">
        <v>-0.88081801550247885</v>
      </c>
      <c r="C3439">
        <v>0</v>
      </c>
      <c r="F3439">
        <v>-0.28616203082776692</v>
      </c>
      <c r="G3439">
        <v>1.1187753918199173</v>
      </c>
      <c r="H3439">
        <v>0</v>
      </c>
    </row>
    <row r="3440" spans="1:8">
      <c r="A3440">
        <v>-3.1878601541799355E-2</v>
      </c>
      <c r="B3440">
        <v>0.53065968377892647</v>
      </c>
      <c r="C3440">
        <v>1</v>
      </c>
      <c r="F3440">
        <v>-0.28611594080398611</v>
      </c>
      <c r="G3440">
        <v>-0.88081801550247885</v>
      </c>
      <c r="H3440">
        <v>0</v>
      </c>
    </row>
    <row r="3441" spans="1:8">
      <c r="A3441">
        <v>-0.32965810925377509</v>
      </c>
      <c r="B3441">
        <v>-0.64557173228929354</v>
      </c>
      <c r="C3441">
        <v>0</v>
      </c>
      <c r="F3441">
        <v>-0.28603132049572561</v>
      </c>
      <c r="G3441">
        <v>-0.88081801550247885</v>
      </c>
      <c r="H3441">
        <v>0</v>
      </c>
    </row>
    <row r="3442" spans="1:8">
      <c r="A3442">
        <v>-0.19981187179464549</v>
      </c>
      <c r="B3442">
        <v>-0.17507916586108815</v>
      </c>
      <c r="C3442">
        <v>0</v>
      </c>
      <c r="F3442">
        <v>-0.28603132049572561</v>
      </c>
      <c r="G3442">
        <v>-0.17507916586108815</v>
      </c>
      <c r="H3442">
        <v>1</v>
      </c>
    </row>
    <row r="3443" spans="1:8">
      <c r="A3443">
        <v>-0.26077600485695696</v>
      </c>
      <c r="B3443">
        <v>-0.88081801550247885</v>
      </c>
      <c r="C3443">
        <v>0</v>
      </c>
      <c r="F3443">
        <v>-0.28603132049572561</v>
      </c>
      <c r="G3443">
        <v>1.0011522502025445</v>
      </c>
      <c r="H3443">
        <v>0</v>
      </c>
    </row>
    <row r="3444" spans="1:8">
      <c r="A3444">
        <v>-0.37095410134925788</v>
      </c>
      <c r="B3444">
        <v>-0.52794859068262445</v>
      </c>
      <c r="C3444">
        <v>0</v>
      </c>
      <c r="F3444">
        <v>-0.28603132049572561</v>
      </c>
      <c r="G3444">
        <v>-0.41032544907595536</v>
      </c>
      <c r="H3444">
        <v>0</v>
      </c>
    </row>
    <row r="3445" spans="1:8">
      <c r="A3445">
        <v>-0.18864827868109474</v>
      </c>
      <c r="B3445">
        <v>2.0597605246671535</v>
      </c>
      <c r="C3445">
        <v>1</v>
      </c>
      <c r="F3445">
        <v>-0.28603132049572561</v>
      </c>
      <c r="G3445">
        <v>0.29541340056558829</v>
      </c>
      <c r="H3445">
        <v>0</v>
      </c>
    </row>
    <row r="3446" spans="1:8">
      <c r="A3446">
        <v>-0.32979074638513145</v>
      </c>
      <c r="B3446">
        <v>0.29541340056558829</v>
      </c>
      <c r="C3446">
        <v>1</v>
      </c>
      <c r="F3446">
        <v>-0.28599883017667932</v>
      </c>
      <c r="G3446">
        <v>-0.29270230746928627</v>
      </c>
      <c r="H3446">
        <v>0</v>
      </c>
    </row>
    <row r="3447" spans="1:8">
      <c r="A3447">
        <v>0.13592532962027171</v>
      </c>
      <c r="B3447">
        <v>1.354021675024081</v>
      </c>
      <c r="C3447">
        <v>0</v>
      </c>
      <c r="F3447">
        <v>-0.28599675000375185</v>
      </c>
      <c r="G3447">
        <v>-5.7456024254419001E-2</v>
      </c>
      <c r="H3447">
        <v>0</v>
      </c>
    </row>
    <row r="3448" spans="1:8">
      <c r="A3448">
        <v>-0.27469219918857679</v>
      </c>
      <c r="B3448">
        <v>6.0167117352250152E-2</v>
      </c>
      <c r="C3448">
        <v>0</v>
      </c>
      <c r="F3448">
        <v>-0.28599675000375185</v>
      </c>
      <c r="G3448">
        <v>0.29541340056558829</v>
      </c>
      <c r="H3448">
        <v>0</v>
      </c>
    </row>
    <row r="3449" spans="1:8">
      <c r="A3449">
        <v>0.19210162795654862</v>
      </c>
      <c r="B3449">
        <v>6.0167117352250152E-2</v>
      </c>
      <c r="C3449">
        <v>1</v>
      </c>
      <c r="F3449">
        <v>-0.28590023238813539</v>
      </c>
      <c r="G3449">
        <v>0.41303654217225727</v>
      </c>
      <c r="H3449">
        <v>1</v>
      </c>
    </row>
    <row r="3450" spans="1:8">
      <c r="A3450">
        <v>-0.33422258605116745</v>
      </c>
      <c r="B3450">
        <v>-0.17507916586108815</v>
      </c>
      <c r="C3450">
        <v>0</v>
      </c>
      <c r="F3450">
        <v>-0.28589176207965666</v>
      </c>
      <c r="G3450">
        <v>-0.88081801550247885</v>
      </c>
      <c r="H3450">
        <v>0</v>
      </c>
    </row>
    <row r="3451" spans="1:8">
      <c r="A3451">
        <v>0.11319269485539175</v>
      </c>
      <c r="B3451">
        <v>-0.41032544907595536</v>
      </c>
      <c r="C3451">
        <v>0</v>
      </c>
      <c r="F3451">
        <v>-0.28582515465372982</v>
      </c>
      <c r="G3451">
        <v>-0.64557173228929354</v>
      </c>
      <c r="H3451">
        <v>0</v>
      </c>
    </row>
    <row r="3452" spans="1:8">
      <c r="A3452">
        <v>-0.31518445908358106</v>
      </c>
      <c r="B3452">
        <v>1.5892679582435354</v>
      </c>
      <c r="C3452">
        <v>0</v>
      </c>
      <c r="F3452">
        <v>-0.28577650878089395</v>
      </c>
      <c r="G3452">
        <v>6.0167117352250152E-2</v>
      </c>
      <c r="H3452">
        <v>0</v>
      </c>
    </row>
    <row r="3453" spans="1:8">
      <c r="A3453">
        <v>2.7905775741763756</v>
      </c>
      <c r="B3453">
        <v>-0.76319487389596263</v>
      </c>
      <c r="C3453">
        <v>0</v>
      </c>
      <c r="F3453">
        <v>-0.28577650878089395</v>
      </c>
      <c r="G3453">
        <v>-0.17507916586108815</v>
      </c>
      <c r="H3453">
        <v>0</v>
      </c>
    </row>
    <row r="3454" spans="1:8">
      <c r="A3454">
        <v>-0.15587792810041931</v>
      </c>
      <c r="B3454">
        <v>-0.17507916586108815</v>
      </c>
      <c r="C3454">
        <v>0</v>
      </c>
      <c r="F3454">
        <v>-0.28574242568515212</v>
      </c>
      <c r="G3454">
        <v>-0.29270230746928627</v>
      </c>
      <c r="H3454">
        <v>1</v>
      </c>
    </row>
    <row r="3455" spans="1:8">
      <c r="A3455">
        <v>-0.20212182282272925</v>
      </c>
      <c r="B3455">
        <v>1.7068910998456173</v>
      </c>
      <c r="C3455">
        <v>0</v>
      </c>
      <c r="F3455">
        <v>-0.28571721741234457</v>
      </c>
      <c r="G3455">
        <v>0.88352910860046274</v>
      </c>
      <c r="H3455">
        <v>0</v>
      </c>
    </row>
    <row r="3456" spans="1:8">
      <c r="A3456">
        <v>-0.11090113051526138</v>
      </c>
      <c r="B3456">
        <v>-0.64557173228929354</v>
      </c>
      <c r="C3456">
        <v>1</v>
      </c>
      <c r="F3456">
        <v>-0.28571721741234457</v>
      </c>
      <c r="G3456">
        <v>3.1183687991317628</v>
      </c>
      <c r="H3456">
        <v>0</v>
      </c>
    </row>
    <row r="3457" spans="1:8">
      <c r="A3457">
        <v>0.33625575800203839</v>
      </c>
      <c r="B3457">
        <v>0.41303654217225727</v>
      </c>
      <c r="C3457">
        <v>0</v>
      </c>
      <c r="F3457">
        <v>-0.28567797677223689</v>
      </c>
      <c r="G3457">
        <v>-5.7456024254419001E-2</v>
      </c>
      <c r="H3457">
        <v>1</v>
      </c>
    </row>
    <row r="3458" spans="1:8">
      <c r="A3458">
        <v>-0.18482543181375358</v>
      </c>
      <c r="B3458">
        <v>-0.41032544907595536</v>
      </c>
      <c r="C3458">
        <v>1</v>
      </c>
      <c r="F3458">
        <v>-0.28566991423881211</v>
      </c>
      <c r="G3458">
        <v>6.0167117352250152E-2</v>
      </c>
      <c r="H3458">
        <v>0</v>
      </c>
    </row>
    <row r="3459" spans="1:8">
      <c r="A3459">
        <v>-0.25134694943836844</v>
      </c>
      <c r="B3459">
        <v>0.41303654217225727</v>
      </c>
      <c r="C3459">
        <v>1</v>
      </c>
      <c r="F3459">
        <v>-0.28563691627629678</v>
      </c>
      <c r="G3459">
        <v>0.53065968377892647</v>
      </c>
      <c r="H3459">
        <v>0</v>
      </c>
    </row>
    <row r="3460" spans="1:8">
      <c r="A3460">
        <v>-5.2033089883373518E-2</v>
      </c>
      <c r="B3460">
        <v>-0.64557173228929354</v>
      </c>
      <c r="C3460">
        <v>0</v>
      </c>
      <c r="F3460">
        <v>-0.28563691627629678</v>
      </c>
      <c r="G3460">
        <v>-5.7456024254419001E-2</v>
      </c>
      <c r="H3460">
        <v>0</v>
      </c>
    </row>
    <row r="3461" spans="1:8">
      <c r="A3461">
        <v>-0.142286151924958</v>
      </c>
      <c r="B3461">
        <v>-0.41032544907595536</v>
      </c>
      <c r="C3461">
        <v>0</v>
      </c>
      <c r="F3461">
        <v>-0.28557775564338245</v>
      </c>
      <c r="G3461">
        <v>-0.17507916586108815</v>
      </c>
      <c r="H3461">
        <v>0</v>
      </c>
    </row>
    <row r="3462" spans="1:8">
      <c r="A3462">
        <v>-0.13136696227769043</v>
      </c>
      <c r="B3462">
        <v>4.2946002151984537</v>
      </c>
      <c r="C3462">
        <v>0</v>
      </c>
      <c r="F3462">
        <v>-0.28546436443035622</v>
      </c>
      <c r="G3462">
        <v>0.76590596699838098</v>
      </c>
      <c r="H3462">
        <v>0</v>
      </c>
    </row>
    <row r="3463" spans="1:8">
      <c r="A3463">
        <v>-3.3793724071434134E-2</v>
      </c>
      <c r="B3463">
        <v>-0.64557173228929354</v>
      </c>
      <c r="C3463">
        <v>0</v>
      </c>
      <c r="F3463">
        <v>-0.28546436443035622</v>
      </c>
      <c r="G3463">
        <v>0.53065968377892647</v>
      </c>
      <c r="H3463">
        <v>0</v>
      </c>
    </row>
    <row r="3464" spans="1:8">
      <c r="A3464">
        <v>0.71581339734930893</v>
      </c>
      <c r="B3464">
        <v>-0.41032544907595536</v>
      </c>
      <c r="C3464">
        <v>0</v>
      </c>
      <c r="F3464">
        <v>-0.28546436443035622</v>
      </c>
      <c r="G3464">
        <v>0.41303654217225727</v>
      </c>
      <c r="H3464">
        <v>0</v>
      </c>
    </row>
    <row r="3465" spans="1:8">
      <c r="A3465">
        <v>-0.10961643602311466</v>
      </c>
      <c r="B3465">
        <v>-0.29270230746928627</v>
      </c>
      <c r="C3465">
        <v>0</v>
      </c>
      <c r="F3465">
        <v>-0.28546436443035622</v>
      </c>
      <c r="G3465">
        <v>1.1187753918199173</v>
      </c>
      <c r="H3465">
        <v>1</v>
      </c>
    </row>
    <row r="3466" spans="1:8">
      <c r="A3466">
        <v>6.2861448850921695</v>
      </c>
      <c r="B3466">
        <v>-0.99844115710930081</v>
      </c>
      <c r="C3466">
        <v>0</v>
      </c>
      <c r="F3466">
        <v>-0.28539930389819829</v>
      </c>
      <c r="G3466">
        <v>-0.76319487389596263</v>
      </c>
      <c r="H3466">
        <v>0</v>
      </c>
    </row>
    <row r="3467" spans="1:8">
      <c r="A3467">
        <v>-0.20729450063252489</v>
      </c>
      <c r="B3467">
        <v>-0.76319487389596263</v>
      </c>
      <c r="C3467">
        <v>0</v>
      </c>
      <c r="F3467">
        <v>-0.28534410102256508</v>
      </c>
      <c r="G3467">
        <v>2.8831225159123082</v>
      </c>
      <c r="H3467">
        <v>0</v>
      </c>
    </row>
    <row r="3468" spans="1:8">
      <c r="A3468">
        <v>-0.24306201870006397</v>
      </c>
      <c r="B3468">
        <v>0.53065968377892647</v>
      </c>
      <c r="C3468">
        <v>0</v>
      </c>
      <c r="F3468">
        <v>-0.28526256650881643</v>
      </c>
      <c r="G3468">
        <v>-0.29270230746928627</v>
      </c>
      <c r="H3468">
        <v>0</v>
      </c>
    </row>
    <row r="3469" spans="1:8">
      <c r="A3469">
        <v>-0.34568495867670918</v>
      </c>
      <c r="B3469">
        <v>-0.64557173228929354</v>
      </c>
      <c r="C3469">
        <v>0</v>
      </c>
      <c r="F3469">
        <v>-0.28521632115168277</v>
      </c>
      <c r="G3469">
        <v>6.0167117352250152E-2</v>
      </c>
      <c r="H3469">
        <v>0</v>
      </c>
    </row>
    <row r="3470" spans="1:8">
      <c r="A3470">
        <v>-0.27169066707781186</v>
      </c>
      <c r="B3470">
        <v>0.29541340056558829</v>
      </c>
      <c r="C3470">
        <v>1</v>
      </c>
      <c r="F3470">
        <v>-0.2852140865276428</v>
      </c>
      <c r="G3470">
        <v>-0.52794859068262445</v>
      </c>
      <c r="H3470">
        <v>0</v>
      </c>
    </row>
    <row r="3471" spans="1:8">
      <c r="A3471">
        <v>-6.5843754221482725E-2</v>
      </c>
      <c r="B3471">
        <v>0.41303654217225727</v>
      </c>
      <c r="C3471">
        <v>0</v>
      </c>
      <c r="F3471">
        <v>-0.28521201982310812</v>
      </c>
      <c r="G3471">
        <v>-0.64557173228929354</v>
      </c>
      <c r="H3471">
        <v>0</v>
      </c>
    </row>
    <row r="3472" spans="1:8">
      <c r="A3472">
        <v>3.0251223450215277E-3</v>
      </c>
      <c r="B3472">
        <v>-0.76319487389596263</v>
      </c>
      <c r="C3472">
        <v>0</v>
      </c>
      <c r="F3472">
        <v>-0.28521010279653958</v>
      </c>
      <c r="G3472">
        <v>0.17779025895891912</v>
      </c>
      <c r="H3472">
        <v>0</v>
      </c>
    </row>
    <row r="3473" spans="1:8">
      <c r="A3473">
        <v>0.52953921053638231</v>
      </c>
      <c r="B3473">
        <v>-5.7456024254419001E-2</v>
      </c>
      <c r="C3473">
        <v>0</v>
      </c>
      <c r="F3473">
        <v>-0.28521010279653958</v>
      </c>
      <c r="G3473">
        <v>-0.29270230746928627</v>
      </c>
      <c r="H3473">
        <v>0</v>
      </c>
    </row>
    <row r="3474" spans="1:8">
      <c r="A3474">
        <v>0.48644631855464915</v>
      </c>
      <c r="B3474">
        <v>-0.29270230746928627</v>
      </c>
      <c r="C3474">
        <v>0</v>
      </c>
      <c r="F3474">
        <v>-0.28495442070673327</v>
      </c>
      <c r="G3474">
        <v>0.53065968377892647</v>
      </c>
      <c r="H3474">
        <v>0</v>
      </c>
    </row>
    <row r="3475" spans="1:8">
      <c r="A3475">
        <v>-0.24659089855760966</v>
      </c>
      <c r="B3475">
        <v>-0.52794859068262445</v>
      </c>
      <c r="C3475">
        <v>0</v>
      </c>
      <c r="F3475">
        <v>-0.28495442070673327</v>
      </c>
      <c r="G3475">
        <v>0.64828282538100823</v>
      </c>
      <c r="H3475">
        <v>1</v>
      </c>
    </row>
    <row r="3476" spans="1:8">
      <c r="A3476">
        <v>1.7265214769175139</v>
      </c>
      <c r="B3476">
        <v>-0.64557173228929354</v>
      </c>
      <c r="C3476">
        <v>0</v>
      </c>
      <c r="F3476">
        <v>-0.28483772877902064</v>
      </c>
      <c r="G3476">
        <v>0.17779025895891912</v>
      </c>
      <c r="H3476">
        <v>0</v>
      </c>
    </row>
    <row r="3477" spans="1:8">
      <c r="A3477">
        <v>-0.21266053556697567</v>
      </c>
      <c r="B3477">
        <v>0.29541340056558829</v>
      </c>
      <c r="C3477">
        <v>1</v>
      </c>
      <c r="F3477">
        <v>-0.284742783983371</v>
      </c>
      <c r="G3477">
        <v>-0.52794859068262445</v>
      </c>
      <c r="H3477">
        <v>0</v>
      </c>
    </row>
    <row r="3478" spans="1:8">
      <c r="A3478">
        <v>-0.31959511956482883</v>
      </c>
      <c r="B3478">
        <v>0.41303654217225727</v>
      </c>
      <c r="C3478">
        <v>0</v>
      </c>
      <c r="F3478">
        <v>-0.28469730622414219</v>
      </c>
      <c r="G3478">
        <v>6.0167117352250152E-2</v>
      </c>
      <c r="H3478">
        <v>0</v>
      </c>
    </row>
    <row r="3479" spans="1:8">
      <c r="A3479">
        <v>2.6285313238515337E-2</v>
      </c>
      <c r="B3479">
        <v>-0.29270230746928627</v>
      </c>
      <c r="C3479">
        <v>1</v>
      </c>
      <c r="F3479">
        <v>-0.28469730622414219</v>
      </c>
      <c r="G3479">
        <v>0.88352910860046274</v>
      </c>
      <c r="H3479">
        <v>0</v>
      </c>
    </row>
    <row r="3480" spans="1:8">
      <c r="A3480">
        <v>-0.2590679448291015</v>
      </c>
      <c r="B3480">
        <v>-0.41032544907595536</v>
      </c>
      <c r="C3480">
        <v>0</v>
      </c>
      <c r="F3480">
        <v>-0.28469730622414219</v>
      </c>
      <c r="G3480">
        <v>-0.52794859068262445</v>
      </c>
      <c r="H3480">
        <v>0</v>
      </c>
    </row>
    <row r="3481" spans="1:8">
      <c r="A3481">
        <v>-0.36841003679215323</v>
      </c>
      <c r="B3481">
        <v>-0.88081801550247885</v>
      </c>
      <c r="C3481">
        <v>0</v>
      </c>
      <c r="F3481">
        <v>-0.2846342367814978</v>
      </c>
      <c r="G3481">
        <v>-0.17507916586108815</v>
      </c>
      <c r="H3481">
        <v>0</v>
      </c>
    </row>
    <row r="3482" spans="1:8">
      <c r="A3482">
        <v>-0.33314457099728612</v>
      </c>
      <c r="B3482">
        <v>1.0011522502025445</v>
      </c>
      <c r="C3482">
        <v>1</v>
      </c>
      <c r="F3482">
        <v>-0.28456820806879696</v>
      </c>
      <c r="G3482">
        <v>0.41303654217225727</v>
      </c>
      <c r="H3482">
        <v>1</v>
      </c>
    </row>
    <row r="3483" spans="1:8">
      <c r="A3483">
        <v>-0.29503591682778213</v>
      </c>
      <c r="B3483">
        <v>-0.76319487389596263</v>
      </c>
      <c r="C3483">
        <v>0</v>
      </c>
      <c r="F3483">
        <v>-0.28448067142808131</v>
      </c>
      <c r="G3483">
        <v>-0.41032544907595536</v>
      </c>
      <c r="H3483">
        <v>1</v>
      </c>
    </row>
    <row r="3484" spans="1:8">
      <c r="A3484">
        <v>-0.32833496537227697</v>
      </c>
      <c r="B3484">
        <v>-0.88081801550247885</v>
      </c>
      <c r="C3484">
        <v>0</v>
      </c>
      <c r="F3484">
        <v>-0.28447219131590035</v>
      </c>
      <c r="G3484">
        <v>-0.76319487389596263</v>
      </c>
      <c r="H3484">
        <v>0</v>
      </c>
    </row>
    <row r="3485" spans="1:8">
      <c r="A3485">
        <v>-0.34619808661524198</v>
      </c>
      <c r="B3485">
        <v>-0.76319487389596263</v>
      </c>
      <c r="C3485">
        <v>0</v>
      </c>
      <c r="F3485">
        <v>-0.28441144602313967</v>
      </c>
      <c r="G3485">
        <v>6.0167117352250152E-2</v>
      </c>
      <c r="H3485">
        <v>0</v>
      </c>
    </row>
    <row r="3486" spans="1:8">
      <c r="A3486">
        <v>6.3208071184750244E-3</v>
      </c>
      <c r="B3486">
        <v>-5.7456024254419001E-2</v>
      </c>
      <c r="C3486">
        <v>1</v>
      </c>
      <c r="F3486">
        <v>-0.28441144602313967</v>
      </c>
      <c r="G3486">
        <v>-0.74359101696075314</v>
      </c>
      <c r="H3486">
        <v>0</v>
      </c>
    </row>
    <row r="3487" spans="1:8">
      <c r="A3487">
        <v>0.55269787812714832</v>
      </c>
      <c r="B3487">
        <v>1.5704482555829209</v>
      </c>
      <c r="C3487">
        <v>0</v>
      </c>
      <c r="F3487">
        <v>-0.28439798446247777</v>
      </c>
      <c r="G3487">
        <v>1.7068910998456173</v>
      </c>
      <c r="H3487">
        <v>1</v>
      </c>
    </row>
    <row r="3488" spans="1:8">
      <c r="A3488">
        <v>0.10088726778131867</v>
      </c>
      <c r="B3488">
        <v>0.17779025895891912</v>
      </c>
      <c r="C3488">
        <v>0</v>
      </c>
      <c r="F3488">
        <v>-0.2843695527178039</v>
      </c>
      <c r="G3488">
        <v>0.41303654217225727</v>
      </c>
      <c r="H3488">
        <v>1</v>
      </c>
    </row>
    <row r="3489" spans="1:8">
      <c r="A3489">
        <v>-0.12501579793464135</v>
      </c>
      <c r="B3489">
        <v>0.17779025895891912</v>
      </c>
      <c r="C3489">
        <v>1</v>
      </c>
      <c r="F3489">
        <v>-0.28433891433027692</v>
      </c>
      <c r="G3489">
        <v>-0.29270230746928627</v>
      </c>
      <c r="H3489">
        <v>0</v>
      </c>
    </row>
    <row r="3490" spans="1:8">
      <c r="A3490">
        <v>-5.4307331760104979E-2</v>
      </c>
      <c r="B3490">
        <v>-0.88081801550247885</v>
      </c>
      <c r="C3490">
        <v>0</v>
      </c>
      <c r="F3490">
        <v>-0.28429710194269103</v>
      </c>
      <c r="G3490">
        <v>-0.76319487389596263</v>
      </c>
      <c r="H3490">
        <v>0</v>
      </c>
    </row>
    <row r="3491" spans="1:8">
      <c r="A3491">
        <v>-0.35425503369372557</v>
      </c>
      <c r="B3491">
        <v>0.64828282538100823</v>
      </c>
      <c r="C3491">
        <v>0</v>
      </c>
      <c r="F3491">
        <v>-0.28426990359357718</v>
      </c>
      <c r="G3491">
        <v>-0.64557173228929354</v>
      </c>
      <c r="H3491">
        <v>0</v>
      </c>
    </row>
    <row r="3492" spans="1:8">
      <c r="A3492">
        <v>-0.34424105302211888</v>
      </c>
      <c r="B3492">
        <v>-0.52794859068262445</v>
      </c>
      <c r="C3492">
        <v>0</v>
      </c>
      <c r="F3492">
        <v>-0.28426990359357718</v>
      </c>
      <c r="G3492">
        <v>-0.76319487389596263</v>
      </c>
      <c r="H3492">
        <v>0</v>
      </c>
    </row>
    <row r="3493" spans="1:8">
      <c r="A3493">
        <v>5.3418596836192055E-3</v>
      </c>
      <c r="B3493">
        <v>6.0167117352250152E-2</v>
      </c>
      <c r="C3493">
        <v>0</v>
      </c>
      <c r="F3493">
        <v>-0.28417873166239932</v>
      </c>
      <c r="G3493">
        <v>-5.7456024254419001E-2</v>
      </c>
      <c r="H3493">
        <v>0</v>
      </c>
    </row>
    <row r="3494" spans="1:8">
      <c r="A3494">
        <v>-0.29828805855600588</v>
      </c>
      <c r="B3494">
        <v>0.17779025895891912</v>
      </c>
      <c r="C3494">
        <v>0</v>
      </c>
      <c r="F3494">
        <v>-0.28417873166239932</v>
      </c>
      <c r="G3494">
        <v>0.53065968377892647</v>
      </c>
      <c r="H3494">
        <v>1</v>
      </c>
    </row>
    <row r="3495" spans="1:8">
      <c r="A3495">
        <v>-0.37674429095291595</v>
      </c>
      <c r="B3495">
        <v>1.5892679582435354</v>
      </c>
      <c r="C3495">
        <v>0</v>
      </c>
      <c r="F3495">
        <v>-0.28410334309769864</v>
      </c>
      <c r="G3495">
        <v>-0.64557173228929354</v>
      </c>
      <c r="H3495">
        <v>0</v>
      </c>
    </row>
    <row r="3496" spans="1:8">
      <c r="A3496">
        <v>2.3214356111230541E-2</v>
      </c>
      <c r="B3496">
        <v>-5.7456024254419001E-2</v>
      </c>
      <c r="C3496">
        <v>1</v>
      </c>
      <c r="F3496">
        <v>-0.28410125729438718</v>
      </c>
      <c r="G3496">
        <v>0.88352910860046274</v>
      </c>
      <c r="H3496">
        <v>0</v>
      </c>
    </row>
    <row r="3497" spans="1:8">
      <c r="A3497">
        <v>12.148449104936168</v>
      </c>
      <c r="B3497">
        <v>-0.99844115710930081</v>
      </c>
      <c r="C3497">
        <v>0</v>
      </c>
      <c r="F3497">
        <v>-0.28396966207624397</v>
      </c>
      <c r="G3497">
        <v>-0.41032544907595536</v>
      </c>
      <c r="H3497">
        <v>0</v>
      </c>
    </row>
    <row r="3498" spans="1:8">
      <c r="A3498">
        <v>-0.18950341603463106</v>
      </c>
      <c r="B3498">
        <v>-0.76319487389596263</v>
      </c>
      <c r="C3498">
        <v>0</v>
      </c>
      <c r="F3498">
        <v>-0.28396966207624397</v>
      </c>
      <c r="G3498">
        <v>-0.88081801550247885</v>
      </c>
      <c r="H3498">
        <v>0</v>
      </c>
    </row>
    <row r="3499" spans="1:8">
      <c r="A3499">
        <v>-4.1885864850843266E-2</v>
      </c>
      <c r="B3499">
        <v>-5.7456024254419001E-2</v>
      </c>
      <c r="C3499">
        <v>1</v>
      </c>
      <c r="F3499">
        <v>-0.28391724703148719</v>
      </c>
      <c r="G3499">
        <v>0.41303654217225727</v>
      </c>
      <c r="H3499">
        <v>0</v>
      </c>
    </row>
    <row r="3500" spans="1:8">
      <c r="A3500">
        <v>1.283886948541165</v>
      </c>
      <c r="B3500">
        <v>-0.88081801550247885</v>
      </c>
      <c r="C3500">
        <v>0</v>
      </c>
      <c r="F3500">
        <v>-0.28391724703148719</v>
      </c>
      <c r="G3500">
        <v>0.53065968377892647</v>
      </c>
      <c r="H3500">
        <v>1</v>
      </c>
    </row>
    <row r="3501" spans="1:8">
      <c r="A3501">
        <v>-0.34310385073143146</v>
      </c>
      <c r="B3501">
        <v>1.0011522502025445</v>
      </c>
      <c r="C3501">
        <v>0</v>
      </c>
      <c r="F3501">
        <v>-0.28388352035941128</v>
      </c>
      <c r="G3501">
        <v>6.0167117352250152E-2</v>
      </c>
      <c r="H3501">
        <v>0</v>
      </c>
    </row>
    <row r="3502" spans="1:8">
      <c r="A3502">
        <v>0.29673079274440634</v>
      </c>
      <c r="B3502">
        <v>-0.76319487389596263</v>
      </c>
      <c r="C3502">
        <v>0</v>
      </c>
      <c r="F3502">
        <v>-0.28385477089487154</v>
      </c>
      <c r="G3502">
        <v>-0.52794859068262445</v>
      </c>
      <c r="H3502">
        <v>0</v>
      </c>
    </row>
    <row r="3503" spans="1:8">
      <c r="A3503">
        <v>-0.37674429095291595</v>
      </c>
      <c r="B3503">
        <v>1.1187753918199173</v>
      </c>
      <c r="C3503">
        <v>0</v>
      </c>
      <c r="F3503">
        <v>-0.28385477089487154</v>
      </c>
      <c r="G3503">
        <v>-0.76319487389596263</v>
      </c>
      <c r="H3503">
        <v>1</v>
      </c>
    </row>
    <row r="3504" spans="1:8">
      <c r="A3504">
        <v>-0.31738254541277489</v>
      </c>
      <c r="B3504">
        <v>-0.76319487389596263</v>
      </c>
      <c r="C3504">
        <v>0</v>
      </c>
      <c r="F3504">
        <v>-0.28383559469329184</v>
      </c>
      <c r="G3504">
        <v>-0.52794859068262445</v>
      </c>
      <c r="H3504">
        <v>0</v>
      </c>
    </row>
    <row r="3505" spans="1:8">
      <c r="A3505">
        <v>-7.7565936464059668E-2</v>
      </c>
      <c r="B3505">
        <v>0.88352910860046274</v>
      </c>
      <c r="C3505">
        <v>0</v>
      </c>
      <c r="F3505">
        <v>-0.28383559469329184</v>
      </c>
      <c r="G3505">
        <v>-0.76319487389596263</v>
      </c>
      <c r="H3505">
        <v>0</v>
      </c>
    </row>
    <row r="3506" spans="1:8">
      <c r="A3506">
        <v>-1.2714741043384327E-3</v>
      </c>
      <c r="B3506">
        <v>-0.17507916586108815</v>
      </c>
      <c r="C3506">
        <v>0</v>
      </c>
      <c r="F3506">
        <v>-0.2837383679874253</v>
      </c>
      <c r="G3506">
        <v>2.5302530910907719</v>
      </c>
      <c r="H3506">
        <v>1</v>
      </c>
    </row>
    <row r="3507" spans="1:8">
      <c r="A3507">
        <v>-0.17301807813416636</v>
      </c>
      <c r="B3507">
        <v>3.1183687991317628</v>
      </c>
      <c r="C3507">
        <v>0</v>
      </c>
      <c r="F3507">
        <v>-0.28366746458803938</v>
      </c>
      <c r="G3507">
        <v>6.0167117352250152E-2</v>
      </c>
      <c r="H3507">
        <v>0</v>
      </c>
    </row>
    <row r="3508" spans="1:8">
      <c r="A3508">
        <v>3.0824251077754217E-2</v>
      </c>
      <c r="B3508">
        <v>-0.76319487389596263</v>
      </c>
      <c r="C3508">
        <v>1</v>
      </c>
      <c r="F3508">
        <v>-0.28365428090141226</v>
      </c>
      <c r="G3508">
        <v>-0.64557173228929354</v>
      </c>
      <c r="H3508">
        <v>0</v>
      </c>
    </row>
    <row r="3509" spans="1:8">
      <c r="A3509">
        <v>0.92919297070494122</v>
      </c>
      <c r="B3509">
        <v>3.4712382239532991</v>
      </c>
      <c r="C3509">
        <v>0</v>
      </c>
      <c r="F3509">
        <v>-0.28365428090141226</v>
      </c>
      <c r="G3509">
        <v>-0.52794859068262445</v>
      </c>
      <c r="H3509">
        <v>0</v>
      </c>
    </row>
    <row r="3510" spans="1:8">
      <c r="A3510">
        <v>-0.37674429095291595</v>
      </c>
      <c r="B3510">
        <v>2.5302530910907719</v>
      </c>
      <c r="C3510">
        <v>0</v>
      </c>
      <c r="F3510">
        <v>-0.28363266021903472</v>
      </c>
      <c r="G3510">
        <v>0.76590596699838098</v>
      </c>
      <c r="H3510">
        <v>0</v>
      </c>
    </row>
    <row r="3511" spans="1:8">
      <c r="A3511">
        <v>8.6269829088397823E-2</v>
      </c>
      <c r="B3511">
        <v>-0.41032544907595536</v>
      </c>
      <c r="C3511">
        <v>0</v>
      </c>
      <c r="F3511">
        <v>-0.28362413273209569</v>
      </c>
      <c r="G3511">
        <v>-0.29270230746928627</v>
      </c>
      <c r="H3511">
        <v>0</v>
      </c>
    </row>
    <row r="3512" spans="1:8">
      <c r="A3512">
        <v>0.88397029783135894</v>
      </c>
      <c r="B3512">
        <v>-0.99844115710930081</v>
      </c>
      <c r="C3512">
        <v>0</v>
      </c>
      <c r="F3512">
        <v>-0.28362413273209569</v>
      </c>
      <c r="G3512">
        <v>-0.17507916586108815</v>
      </c>
      <c r="H3512">
        <v>0</v>
      </c>
    </row>
    <row r="3513" spans="1:8">
      <c r="A3513">
        <v>-0.22521239712078031</v>
      </c>
      <c r="B3513">
        <v>0.29541340056558829</v>
      </c>
      <c r="C3513">
        <v>1</v>
      </c>
      <c r="F3513">
        <v>-0.28356629412453382</v>
      </c>
      <c r="G3513">
        <v>-0.41032544907595536</v>
      </c>
      <c r="H3513">
        <v>0</v>
      </c>
    </row>
    <row r="3514" spans="1:8">
      <c r="A3514">
        <v>0.547727599149333</v>
      </c>
      <c r="B3514">
        <v>6.0167117352250152E-2</v>
      </c>
      <c r="C3514">
        <v>0</v>
      </c>
      <c r="F3514">
        <v>-0.28338982064577967</v>
      </c>
      <c r="G3514">
        <v>6.0167117352250152E-2</v>
      </c>
      <c r="H3514">
        <v>0</v>
      </c>
    </row>
    <row r="3515" spans="1:8">
      <c r="A3515">
        <v>-8.2052431125671454E-2</v>
      </c>
      <c r="B3515">
        <v>-0.64557173228929354</v>
      </c>
      <c r="C3515">
        <v>0</v>
      </c>
      <c r="F3515">
        <v>-0.28336329195279697</v>
      </c>
      <c r="G3515">
        <v>-0.64557173228929354</v>
      </c>
      <c r="H3515">
        <v>0</v>
      </c>
    </row>
    <row r="3516" spans="1:8">
      <c r="A3516">
        <v>-5.1403804610241348E-2</v>
      </c>
      <c r="B3516">
        <v>0.29541340056558829</v>
      </c>
      <c r="C3516">
        <v>0</v>
      </c>
      <c r="F3516">
        <v>-0.28336329195279697</v>
      </c>
      <c r="G3516">
        <v>1.4716448166261626</v>
      </c>
      <c r="H3516">
        <v>0</v>
      </c>
    </row>
    <row r="3517" spans="1:8">
      <c r="A3517">
        <v>0.30514923129217064</v>
      </c>
      <c r="B3517">
        <v>-0.99844115710930081</v>
      </c>
      <c r="C3517">
        <v>0</v>
      </c>
      <c r="F3517">
        <v>-0.28336329195279697</v>
      </c>
      <c r="G3517">
        <v>-5.7456024254419001E-2</v>
      </c>
      <c r="H3517">
        <v>0</v>
      </c>
    </row>
    <row r="3518" spans="1:8">
      <c r="A3518">
        <v>0.69442708653583474</v>
      </c>
      <c r="B3518">
        <v>-0.29270230746928627</v>
      </c>
      <c r="C3518">
        <v>0</v>
      </c>
      <c r="F3518">
        <v>-0.28336329195279697</v>
      </c>
      <c r="G3518">
        <v>-0.76319487389596263</v>
      </c>
      <c r="H3518">
        <v>0</v>
      </c>
    </row>
    <row r="3519" spans="1:8">
      <c r="A3519">
        <v>0.12020502546543953</v>
      </c>
      <c r="B3519">
        <v>-0.76319487389596263</v>
      </c>
      <c r="C3519">
        <v>0</v>
      </c>
      <c r="F3519">
        <v>-0.28336329195279697</v>
      </c>
      <c r="G3519">
        <v>-0.64557173228929354</v>
      </c>
      <c r="H3519">
        <v>0</v>
      </c>
    </row>
    <row r="3520" spans="1:8">
      <c r="A3520">
        <v>0.51994772873487172</v>
      </c>
      <c r="B3520">
        <v>-0.99844115710930081</v>
      </c>
      <c r="C3520">
        <v>0</v>
      </c>
      <c r="F3520">
        <v>-0.28324871403984625</v>
      </c>
      <c r="G3520">
        <v>1.2363985334219991</v>
      </c>
      <c r="H3520">
        <v>0</v>
      </c>
    </row>
    <row r="3521" spans="1:8">
      <c r="A3521">
        <v>0.48684318780119346</v>
      </c>
      <c r="B3521">
        <v>-0.99844115710930081</v>
      </c>
      <c r="C3521">
        <v>0</v>
      </c>
      <c r="F3521">
        <v>-0.2832222330418952</v>
      </c>
      <c r="G3521">
        <v>-0.52794859068262445</v>
      </c>
      <c r="H3521">
        <v>1</v>
      </c>
    </row>
    <row r="3522" spans="1:8">
      <c r="A3522">
        <v>-0.24836571754480108</v>
      </c>
      <c r="B3522">
        <v>0.29541340056558829</v>
      </c>
      <c r="C3522">
        <v>0</v>
      </c>
      <c r="F3522">
        <v>-0.28322022914096617</v>
      </c>
      <c r="G3522">
        <v>0.17779025895891912</v>
      </c>
      <c r="H3522">
        <v>0</v>
      </c>
    </row>
    <row r="3523" spans="1:8">
      <c r="A3523">
        <v>-0.16663704320270786</v>
      </c>
      <c r="B3523">
        <v>-0.52794859068262445</v>
      </c>
      <c r="C3523">
        <v>0</v>
      </c>
      <c r="F3523">
        <v>-0.28322022914096617</v>
      </c>
      <c r="G3523">
        <v>6.0167117352250152E-2</v>
      </c>
      <c r="H3523">
        <v>0</v>
      </c>
    </row>
    <row r="3524" spans="1:8">
      <c r="A3524">
        <v>-0.1595936752381952</v>
      </c>
      <c r="B3524">
        <v>1.7068910998456173</v>
      </c>
      <c r="C3524">
        <v>0</v>
      </c>
      <c r="F3524">
        <v>-0.28322022914096617</v>
      </c>
      <c r="G3524">
        <v>0.88352910860046274</v>
      </c>
      <c r="H3524">
        <v>1</v>
      </c>
    </row>
    <row r="3525" spans="1:8">
      <c r="A3525">
        <v>-0.37674429095291595</v>
      </c>
      <c r="B3525">
        <v>2.6478762327081444</v>
      </c>
      <c r="C3525">
        <v>0</v>
      </c>
      <c r="F3525">
        <v>-0.28314738212850271</v>
      </c>
      <c r="G3525">
        <v>-0.29270230746928627</v>
      </c>
      <c r="H3525">
        <v>0</v>
      </c>
    </row>
    <row r="3526" spans="1:8">
      <c r="A3526">
        <v>-0.37674429095291595</v>
      </c>
      <c r="B3526">
        <v>5.3532084896630625</v>
      </c>
      <c r="C3526">
        <v>0</v>
      </c>
      <c r="F3526">
        <v>-0.28314305374765353</v>
      </c>
      <c r="G3526">
        <v>6.0167117352250152E-2</v>
      </c>
      <c r="H3526">
        <v>0</v>
      </c>
    </row>
    <row r="3527" spans="1:8">
      <c r="A3527">
        <v>-0.37674429095291595</v>
      </c>
      <c r="B3527">
        <v>-0.17507916586108815</v>
      </c>
      <c r="C3527">
        <v>0</v>
      </c>
      <c r="F3527">
        <v>-0.28312385349389252</v>
      </c>
      <c r="G3527">
        <v>-0.29270230746928627</v>
      </c>
      <c r="H3527">
        <v>0</v>
      </c>
    </row>
    <row r="3528" spans="1:8">
      <c r="A3528">
        <v>-0.14406552172995599</v>
      </c>
      <c r="B3528">
        <v>0.17779025895891912</v>
      </c>
      <c r="C3528">
        <v>0</v>
      </c>
      <c r="F3528">
        <v>-0.28312385349389252</v>
      </c>
      <c r="G3528">
        <v>1.0011522502025445</v>
      </c>
      <c r="H3528">
        <v>0</v>
      </c>
    </row>
    <row r="3529" spans="1:8">
      <c r="A3529">
        <v>-0.17720109476537596</v>
      </c>
      <c r="B3529">
        <v>1.7068910998456173</v>
      </c>
      <c r="C3529">
        <v>0</v>
      </c>
      <c r="F3529">
        <v>-0.28310098577587656</v>
      </c>
      <c r="G3529">
        <v>-0.41032544907595536</v>
      </c>
      <c r="H3529">
        <v>0</v>
      </c>
    </row>
    <row r="3530" spans="1:8">
      <c r="A3530">
        <v>-0.30998124026582707</v>
      </c>
      <c r="B3530">
        <v>0.17779025895891912</v>
      </c>
      <c r="C3530">
        <v>0</v>
      </c>
      <c r="F3530">
        <v>-0.28310098577587656</v>
      </c>
      <c r="G3530">
        <v>0.88352910860046274</v>
      </c>
      <c r="H3530">
        <v>1</v>
      </c>
    </row>
    <row r="3531" spans="1:8">
      <c r="A3531">
        <v>-0.37674429095291595</v>
      </c>
      <c r="B3531">
        <v>1.0011522502025445</v>
      </c>
      <c r="C3531">
        <v>0</v>
      </c>
      <c r="F3531">
        <v>-0.28310098577587656</v>
      </c>
      <c r="G3531">
        <v>-0.17507916586108815</v>
      </c>
      <c r="H3531">
        <v>0</v>
      </c>
    </row>
    <row r="3532" spans="1:8">
      <c r="A3532">
        <v>-0.2486847378183728</v>
      </c>
      <c r="B3532">
        <v>6.0167117352250152E-2</v>
      </c>
      <c r="C3532">
        <v>0</v>
      </c>
      <c r="F3532">
        <v>-0.28302298218963068</v>
      </c>
      <c r="G3532">
        <v>0.76590596699838098</v>
      </c>
      <c r="H3532">
        <v>0</v>
      </c>
    </row>
    <row r="3533" spans="1:8">
      <c r="A3533">
        <v>-4.7037532943622284E-2</v>
      </c>
      <c r="B3533">
        <v>-0.99844115710930081</v>
      </c>
      <c r="C3533">
        <v>0</v>
      </c>
      <c r="F3533">
        <v>-0.28295898874489595</v>
      </c>
      <c r="G3533">
        <v>0.17779025895891912</v>
      </c>
      <c r="H3533">
        <v>1</v>
      </c>
    </row>
    <row r="3534" spans="1:8">
      <c r="A3534">
        <v>-0.28616203082776692</v>
      </c>
      <c r="B3534">
        <v>1.1187753918199173</v>
      </c>
      <c r="C3534">
        <v>0</v>
      </c>
      <c r="F3534">
        <v>-0.28287608674053344</v>
      </c>
      <c r="G3534">
        <v>-0.52794859068262445</v>
      </c>
      <c r="H3534">
        <v>1</v>
      </c>
    </row>
    <row r="3535" spans="1:8">
      <c r="A3535">
        <v>-4.0056037385687512E-2</v>
      </c>
      <c r="B3535">
        <v>-0.88081801550247885</v>
      </c>
      <c r="C3535">
        <v>0</v>
      </c>
      <c r="F3535">
        <v>-0.28285636652956198</v>
      </c>
      <c r="G3535">
        <v>-0.41032544907595536</v>
      </c>
      <c r="H3535">
        <v>0</v>
      </c>
    </row>
    <row r="3536" spans="1:8">
      <c r="A3536">
        <v>-0.35123126801177162</v>
      </c>
      <c r="B3536">
        <v>-0.52794859068262445</v>
      </c>
      <c r="C3536">
        <v>0</v>
      </c>
      <c r="F3536">
        <v>-0.28285636652956198</v>
      </c>
      <c r="G3536">
        <v>0.17779025895891912</v>
      </c>
      <c r="H3536">
        <v>1</v>
      </c>
    </row>
    <row r="3537" spans="1:8">
      <c r="A3537">
        <v>0.14221118914083869</v>
      </c>
      <c r="B3537">
        <v>-0.52794859068262445</v>
      </c>
      <c r="C3537">
        <v>0</v>
      </c>
      <c r="F3537">
        <v>-0.28285636652956198</v>
      </c>
      <c r="G3537">
        <v>-0.17507916586108815</v>
      </c>
      <c r="H3537">
        <v>0</v>
      </c>
    </row>
    <row r="3538" spans="1:8">
      <c r="A3538">
        <v>0.76559556505960313</v>
      </c>
      <c r="B3538">
        <v>-0.99844115710930081</v>
      </c>
      <c r="C3538">
        <v>0</v>
      </c>
      <c r="F3538">
        <v>-0.28279157155079193</v>
      </c>
      <c r="G3538">
        <v>0.17779025895891912</v>
      </c>
      <c r="H3538">
        <v>0</v>
      </c>
    </row>
    <row r="3539" spans="1:8">
      <c r="A3539">
        <v>-0.10785422894342377</v>
      </c>
      <c r="B3539">
        <v>3.0007456575143898</v>
      </c>
      <c r="C3539">
        <v>0</v>
      </c>
      <c r="F3539">
        <v>-0.28274894327520383</v>
      </c>
      <c r="G3539">
        <v>-0.76319487389596263</v>
      </c>
      <c r="H3539">
        <v>1</v>
      </c>
    </row>
    <row r="3540" spans="1:8">
      <c r="A3540">
        <v>-0.14586048050709594</v>
      </c>
      <c r="B3540">
        <v>-0.76319487389596263</v>
      </c>
      <c r="C3540">
        <v>0</v>
      </c>
      <c r="F3540">
        <v>-0.28269001202263305</v>
      </c>
      <c r="G3540">
        <v>0.64828282538100823</v>
      </c>
      <c r="H3540">
        <v>1</v>
      </c>
    </row>
    <row r="3541" spans="1:8">
      <c r="A3541">
        <v>0.34091615136292452</v>
      </c>
      <c r="B3541">
        <v>-0.64557173228929354</v>
      </c>
      <c r="C3541">
        <v>0</v>
      </c>
      <c r="F3541">
        <v>-0.28267158084908361</v>
      </c>
      <c r="G3541">
        <v>6.0167117352250152E-2</v>
      </c>
      <c r="H3541">
        <v>0</v>
      </c>
    </row>
    <row r="3542" spans="1:8">
      <c r="A3542">
        <v>-5.2033089883373518E-2</v>
      </c>
      <c r="B3542">
        <v>-0.29270230746928627</v>
      </c>
      <c r="C3542">
        <v>0</v>
      </c>
      <c r="F3542">
        <v>-0.28263637399656211</v>
      </c>
      <c r="G3542">
        <v>-0.88081801550247885</v>
      </c>
      <c r="H3542">
        <v>0</v>
      </c>
    </row>
    <row r="3543" spans="1:8">
      <c r="A3543">
        <v>-0.36642323316868347</v>
      </c>
      <c r="B3543">
        <v>-0.41032544907595536</v>
      </c>
      <c r="C3543">
        <v>1</v>
      </c>
      <c r="F3543">
        <v>-0.28257192755439609</v>
      </c>
      <c r="G3543">
        <v>0.29541340056558829</v>
      </c>
      <c r="H3543">
        <v>0</v>
      </c>
    </row>
    <row r="3544" spans="1:8">
      <c r="A3544">
        <v>0.69279828244306974</v>
      </c>
      <c r="B3544">
        <v>-0.52794859068262445</v>
      </c>
      <c r="C3544">
        <v>0</v>
      </c>
      <c r="F3544">
        <v>-0.28232875027287618</v>
      </c>
      <c r="G3544">
        <v>-0.76319487389596263</v>
      </c>
      <c r="H3544">
        <v>0</v>
      </c>
    </row>
    <row r="3545" spans="1:8">
      <c r="A3545">
        <v>-0.1872634254512727</v>
      </c>
      <c r="B3545">
        <v>-0.76319487389596263</v>
      </c>
      <c r="C3545">
        <v>0</v>
      </c>
      <c r="F3545">
        <v>-0.28231678075706601</v>
      </c>
      <c r="G3545">
        <v>-5.7456024254419001E-2</v>
      </c>
      <c r="H3545">
        <v>1</v>
      </c>
    </row>
    <row r="3546" spans="1:8">
      <c r="A3546">
        <v>0.31953517057882591</v>
      </c>
      <c r="B3546">
        <v>-0.29270230746928627</v>
      </c>
      <c r="C3546">
        <v>0</v>
      </c>
      <c r="F3546">
        <v>-0.28230515032110065</v>
      </c>
      <c r="G3546">
        <v>-0.52794859068262445</v>
      </c>
      <c r="H3546">
        <v>0</v>
      </c>
    </row>
    <row r="3547" spans="1:8">
      <c r="A3547">
        <v>-0.31788278484157956</v>
      </c>
      <c r="B3547">
        <v>0.41303654217225727</v>
      </c>
      <c r="C3547">
        <v>0</v>
      </c>
      <c r="F3547">
        <v>-0.28230515032110065</v>
      </c>
      <c r="G3547">
        <v>-0.76319487389596263</v>
      </c>
      <c r="H3547">
        <v>0</v>
      </c>
    </row>
    <row r="3548" spans="1:8">
      <c r="A3548">
        <v>-0.34166689586100357</v>
      </c>
      <c r="B3548">
        <v>-0.41032544907595536</v>
      </c>
      <c r="C3548">
        <v>0</v>
      </c>
      <c r="F3548">
        <v>-0.28229384475745811</v>
      </c>
      <c r="G3548">
        <v>1.7068910998456173</v>
      </c>
      <c r="H3548">
        <v>0</v>
      </c>
    </row>
    <row r="3549" spans="1:8">
      <c r="A3549">
        <v>0.35836953188126075</v>
      </c>
      <c r="B3549">
        <v>-0.99844115710930081</v>
      </c>
      <c r="C3549">
        <v>0</v>
      </c>
      <c r="F3549">
        <v>-0.28220648256220687</v>
      </c>
      <c r="G3549">
        <v>-0.88081801550247885</v>
      </c>
      <c r="H3549">
        <v>0</v>
      </c>
    </row>
    <row r="3550" spans="1:8">
      <c r="A3550">
        <v>-0.29892244443983246</v>
      </c>
      <c r="B3550">
        <v>0.76590596699838098</v>
      </c>
      <c r="C3550">
        <v>0</v>
      </c>
      <c r="F3550">
        <v>-0.28207823233340373</v>
      </c>
      <c r="G3550">
        <v>-0.64557173228929354</v>
      </c>
      <c r="H3550">
        <v>0</v>
      </c>
    </row>
    <row r="3551" spans="1:8">
      <c r="A3551">
        <v>-0.23052930567644841</v>
      </c>
      <c r="B3551">
        <v>1.1187753918199173</v>
      </c>
      <c r="C3551">
        <v>0</v>
      </c>
      <c r="F3551">
        <v>-0.28202927768145181</v>
      </c>
      <c r="G3551">
        <v>1.8245142414476991</v>
      </c>
      <c r="H3551">
        <v>0</v>
      </c>
    </row>
    <row r="3552" spans="1:8">
      <c r="A3552">
        <v>0.45041476861237945</v>
      </c>
      <c r="B3552">
        <v>-0.99844115710930081</v>
      </c>
      <c r="C3552">
        <v>0</v>
      </c>
      <c r="F3552">
        <v>-0.28200776132202915</v>
      </c>
      <c r="G3552">
        <v>-0.29270230746928627</v>
      </c>
      <c r="H3552">
        <v>1</v>
      </c>
    </row>
    <row r="3553" spans="1:8">
      <c r="A3553">
        <v>-0.30470752029574932</v>
      </c>
      <c r="B3553">
        <v>0.29541340056558829</v>
      </c>
      <c r="C3553">
        <v>0</v>
      </c>
      <c r="F3553">
        <v>-0.28198163431461798</v>
      </c>
      <c r="G3553">
        <v>0.29541340056558829</v>
      </c>
      <c r="H3553">
        <v>1</v>
      </c>
    </row>
    <row r="3554" spans="1:8">
      <c r="A3554">
        <v>-0.31988942709534268</v>
      </c>
      <c r="B3554">
        <v>-0.64557173228929354</v>
      </c>
      <c r="C3554">
        <v>0</v>
      </c>
      <c r="F3554">
        <v>-0.28198163431461798</v>
      </c>
      <c r="G3554">
        <v>-0.64557173228929354</v>
      </c>
      <c r="H3554">
        <v>0</v>
      </c>
    </row>
    <row r="3555" spans="1:8">
      <c r="A3555">
        <v>-0.26141476654687262</v>
      </c>
      <c r="B3555">
        <v>-0.29270230746928627</v>
      </c>
      <c r="C3555">
        <v>0</v>
      </c>
      <c r="F3555">
        <v>-0.28194708722856365</v>
      </c>
      <c r="G3555">
        <v>-0.76319487389596263</v>
      </c>
      <c r="H3555">
        <v>0</v>
      </c>
    </row>
    <row r="3556" spans="1:8">
      <c r="A3556">
        <v>-0.29714934472997995</v>
      </c>
      <c r="B3556">
        <v>-0.41032544907595536</v>
      </c>
      <c r="C3556">
        <v>0</v>
      </c>
      <c r="F3556">
        <v>-0.28184714289148161</v>
      </c>
      <c r="G3556">
        <v>-0.64557173228929354</v>
      </c>
      <c r="H3556">
        <v>0</v>
      </c>
    </row>
    <row r="3557" spans="1:8">
      <c r="A3557">
        <v>1.7284479365068903</v>
      </c>
      <c r="B3557">
        <v>-0.88081801550247885</v>
      </c>
      <c r="C3557">
        <v>0</v>
      </c>
      <c r="F3557">
        <v>-0.28177095699868643</v>
      </c>
      <c r="G3557">
        <v>6.0167117352250152E-2</v>
      </c>
      <c r="H3557">
        <v>0</v>
      </c>
    </row>
    <row r="3558" spans="1:8">
      <c r="A3558">
        <v>3.2391822393183521E-2</v>
      </c>
      <c r="B3558">
        <v>-0.17507916586108815</v>
      </c>
      <c r="C3558">
        <v>0</v>
      </c>
      <c r="F3558">
        <v>-0.28176703555970378</v>
      </c>
      <c r="G3558">
        <v>-0.41032544907595536</v>
      </c>
      <c r="H3558">
        <v>0</v>
      </c>
    </row>
    <row r="3559" spans="1:8">
      <c r="A3559">
        <v>-0.34054338002296852</v>
      </c>
      <c r="B3559">
        <v>-0.64557173228929354</v>
      </c>
      <c r="C3559">
        <v>0</v>
      </c>
      <c r="F3559">
        <v>-0.28176703555970378</v>
      </c>
      <c r="G3559">
        <v>-0.64557173228929354</v>
      </c>
      <c r="H3559">
        <v>0</v>
      </c>
    </row>
    <row r="3560" spans="1:8">
      <c r="A3560">
        <v>5.0653358316538569E-2</v>
      </c>
      <c r="B3560">
        <v>0.76590596699838098</v>
      </c>
      <c r="C3560">
        <v>0</v>
      </c>
      <c r="F3560">
        <v>-0.28176703555970378</v>
      </c>
      <c r="G3560">
        <v>-0.29270230746928627</v>
      </c>
      <c r="H3560">
        <v>1</v>
      </c>
    </row>
    <row r="3561" spans="1:8">
      <c r="A3561">
        <v>-0.28845203178591144</v>
      </c>
      <c r="B3561">
        <v>6.0167117352250152E-2</v>
      </c>
      <c r="C3561">
        <v>0</v>
      </c>
      <c r="F3561">
        <v>-0.28175951856274417</v>
      </c>
      <c r="G3561">
        <v>0.64828282538100823</v>
      </c>
      <c r="H3561">
        <v>0</v>
      </c>
    </row>
    <row r="3562" spans="1:8">
      <c r="A3562">
        <v>1.1701505736861395</v>
      </c>
      <c r="B3562">
        <v>-0.99844115710930081</v>
      </c>
      <c r="C3562">
        <v>0</v>
      </c>
      <c r="F3562">
        <v>-0.28166103415839444</v>
      </c>
      <c r="G3562">
        <v>-0.76319487389596263</v>
      </c>
      <c r="H3562">
        <v>1</v>
      </c>
    </row>
    <row r="3563" spans="1:8">
      <c r="A3563">
        <v>-0.32353277196955604</v>
      </c>
      <c r="B3563">
        <v>0.41303654217225727</v>
      </c>
      <c r="C3563">
        <v>0</v>
      </c>
      <c r="F3563">
        <v>-0.28149567197277081</v>
      </c>
      <c r="G3563">
        <v>1.0011522502025445</v>
      </c>
      <c r="H3563">
        <v>1</v>
      </c>
    </row>
    <row r="3564" spans="1:8">
      <c r="A3564">
        <v>-0.26708305199562482</v>
      </c>
      <c r="B3564">
        <v>6.0167117352250152E-2</v>
      </c>
      <c r="C3564">
        <v>0</v>
      </c>
      <c r="F3564">
        <v>-0.28149567197277081</v>
      </c>
      <c r="G3564">
        <v>-0.41032544907595536</v>
      </c>
      <c r="H3564">
        <v>1</v>
      </c>
    </row>
    <row r="3565" spans="1:8">
      <c r="A3565">
        <v>-5.7834232640578071E-3</v>
      </c>
      <c r="B3565">
        <v>-0.64557173228929354</v>
      </c>
      <c r="C3565">
        <v>0</v>
      </c>
      <c r="F3565">
        <v>-0.28149567197277081</v>
      </c>
      <c r="G3565">
        <v>-0.41032544907595536</v>
      </c>
      <c r="H3565">
        <v>0</v>
      </c>
    </row>
    <row r="3566" spans="1:8">
      <c r="A3566">
        <v>-0.33580648909889937</v>
      </c>
      <c r="B3566">
        <v>-0.88081801550247885</v>
      </c>
      <c r="C3566">
        <v>0</v>
      </c>
      <c r="F3566">
        <v>-0.28149567197277081</v>
      </c>
      <c r="G3566">
        <v>1.354021675024081</v>
      </c>
      <c r="H3566">
        <v>0</v>
      </c>
    </row>
    <row r="3567" spans="1:8">
      <c r="A3567">
        <v>0.38826842657053229</v>
      </c>
      <c r="B3567">
        <v>-0.88081801550247885</v>
      </c>
      <c r="C3567">
        <v>0</v>
      </c>
      <c r="F3567">
        <v>-0.28123035548539277</v>
      </c>
      <c r="G3567">
        <v>-0.41032544907595536</v>
      </c>
      <c r="H3567">
        <v>0</v>
      </c>
    </row>
    <row r="3568" spans="1:8">
      <c r="A3568">
        <v>-0.37674429095291595</v>
      </c>
      <c r="B3568">
        <v>0.64828282538100823</v>
      </c>
      <c r="C3568">
        <v>0</v>
      </c>
      <c r="F3568">
        <v>-0.28123035548539277</v>
      </c>
      <c r="G3568">
        <v>0.76590596699838098</v>
      </c>
      <c r="H3568">
        <v>0</v>
      </c>
    </row>
    <row r="3569" spans="1:8">
      <c r="A3569">
        <v>-0.3593044029706402</v>
      </c>
      <c r="B3569">
        <v>-0.64557173228929354</v>
      </c>
      <c r="C3569">
        <v>0</v>
      </c>
      <c r="F3569">
        <v>-0.2812227532937821</v>
      </c>
      <c r="G3569">
        <v>-0.41032544907595536</v>
      </c>
      <c r="H3569">
        <v>0</v>
      </c>
    </row>
    <row r="3570" spans="1:8">
      <c r="A3570">
        <v>3.1464076105869383E-2</v>
      </c>
      <c r="B3570">
        <v>-0.52794859068262445</v>
      </c>
      <c r="C3570">
        <v>0</v>
      </c>
      <c r="F3570">
        <v>-0.2812227532937821</v>
      </c>
      <c r="G3570">
        <v>-0.52794859068262445</v>
      </c>
      <c r="H3570">
        <v>0</v>
      </c>
    </row>
    <row r="3571" spans="1:8">
      <c r="A3571">
        <v>-0.28546436443035622</v>
      </c>
      <c r="B3571">
        <v>0.41303654217225727</v>
      </c>
      <c r="C3571">
        <v>0</v>
      </c>
      <c r="F3571">
        <v>-0.2812227532937821</v>
      </c>
      <c r="G3571">
        <v>-0.41032544907595536</v>
      </c>
      <c r="H3571">
        <v>0</v>
      </c>
    </row>
    <row r="3572" spans="1:8">
      <c r="A3572">
        <v>-0.32985266314732437</v>
      </c>
      <c r="B3572">
        <v>-0.52794859068262445</v>
      </c>
      <c r="C3572">
        <v>1</v>
      </c>
      <c r="F3572">
        <v>-0.28108862659260947</v>
      </c>
      <c r="G3572">
        <v>0.76590596699838098</v>
      </c>
      <c r="H3572">
        <v>0</v>
      </c>
    </row>
    <row r="3573" spans="1:8">
      <c r="A3573">
        <v>9.400897000159579E-2</v>
      </c>
      <c r="B3573">
        <v>4.1769770735963716</v>
      </c>
      <c r="C3573">
        <v>1</v>
      </c>
      <c r="F3573">
        <v>-0.28096355678282053</v>
      </c>
      <c r="G3573">
        <v>0.29541340056558829</v>
      </c>
      <c r="H3573">
        <v>0</v>
      </c>
    </row>
    <row r="3574" spans="1:8">
      <c r="A3574">
        <v>-0.34408762158826073</v>
      </c>
      <c r="B3574">
        <v>-0.41032544907595536</v>
      </c>
      <c r="C3574">
        <v>0</v>
      </c>
      <c r="F3574">
        <v>-0.28096355678282053</v>
      </c>
      <c r="G3574">
        <v>0.64828282538100823</v>
      </c>
      <c r="H3574">
        <v>0</v>
      </c>
    </row>
    <row r="3575" spans="1:8">
      <c r="A3575">
        <v>1.9092225645705665</v>
      </c>
      <c r="B3575">
        <v>-0.76319487389596263</v>
      </c>
      <c r="C3575">
        <v>1</v>
      </c>
      <c r="F3575">
        <v>-0.28089662405476151</v>
      </c>
      <c r="G3575">
        <v>-0.29270230746928627</v>
      </c>
      <c r="H3575">
        <v>0</v>
      </c>
    </row>
    <row r="3576" spans="1:8">
      <c r="A3576">
        <v>-0.31471262733131483</v>
      </c>
      <c r="B3576">
        <v>0.17779025895891912</v>
      </c>
      <c r="C3576">
        <v>1</v>
      </c>
      <c r="F3576">
        <v>-0.28085641949648665</v>
      </c>
      <c r="G3576">
        <v>0.17779025895891912</v>
      </c>
      <c r="H3576">
        <v>1</v>
      </c>
    </row>
    <row r="3577" spans="1:8">
      <c r="A3577">
        <v>-0.35723715853466637</v>
      </c>
      <c r="B3577">
        <v>-0.17507916586108815</v>
      </c>
      <c r="C3577">
        <v>0</v>
      </c>
      <c r="F3577">
        <v>-0.28085641949648665</v>
      </c>
      <c r="G3577">
        <v>-0.29270230746928627</v>
      </c>
      <c r="H3577">
        <v>1</v>
      </c>
    </row>
    <row r="3578" spans="1:8">
      <c r="A3578">
        <v>-0.21550838421532217</v>
      </c>
      <c r="B3578">
        <v>-0.64557173228929354</v>
      </c>
      <c r="C3578">
        <v>0</v>
      </c>
      <c r="F3578">
        <v>-0.28069526340986845</v>
      </c>
      <c r="G3578">
        <v>0.29541340056558829</v>
      </c>
      <c r="H3578">
        <v>0</v>
      </c>
    </row>
    <row r="3579" spans="1:8">
      <c r="A3579">
        <v>-0.27391907728121168</v>
      </c>
      <c r="B3579">
        <v>0.29541340056558829</v>
      </c>
      <c r="C3579">
        <v>1</v>
      </c>
      <c r="F3579">
        <v>-0.28069526340986845</v>
      </c>
      <c r="G3579">
        <v>0.29541340056558829</v>
      </c>
      <c r="H3579">
        <v>0</v>
      </c>
    </row>
    <row r="3580" spans="1:8">
      <c r="A3580">
        <v>0.28461655179869266</v>
      </c>
      <c r="B3580">
        <v>-0.88081801550247885</v>
      </c>
      <c r="C3580">
        <v>0</v>
      </c>
      <c r="F3580">
        <v>-0.28069526340986845</v>
      </c>
      <c r="G3580">
        <v>-0.17507916586108815</v>
      </c>
      <c r="H3580">
        <v>0</v>
      </c>
    </row>
    <row r="3581" spans="1:8">
      <c r="A3581">
        <v>0.37084661383288525</v>
      </c>
      <c r="B3581">
        <v>-0.88081801550247885</v>
      </c>
      <c r="C3581">
        <v>0</v>
      </c>
      <c r="F3581">
        <v>-0.28067219688083872</v>
      </c>
      <c r="G3581">
        <v>0.53065968377892647</v>
      </c>
      <c r="H3581">
        <v>0</v>
      </c>
    </row>
    <row r="3582" spans="1:8">
      <c r="A3582">
        <v>-0.37674429095291595</v>
      </c>
      <c r="B3582">
        <v>2.1773836662692352</v>
      </c>
      <c r="C3582">
        <v>0</v>
      </c>
      <c r="F3582">
        <v>-0.28066015777114883</v>
      </c>
      <c r="G3582">
        <v>-0.17507916586108815</v>
      </c>
      <c r="H3582">
        <v>0</v>
      </c>
    </row>
    <row r="3583" spans="1:8">
      <c r="A3583">
        <v>-0.35314040578290601</v>
      </c>
      <c r="B3583">
        <v>-0.17507916586108815</v>
      </c>
      <c r="C3583">
        <v>0</v>
      </c>
      <c r="F3583">
        <v>-0.28066015777114883</v>
      </c>
      <c r="G3583">
        <v>0.53065968377892647</v>
      </c>
      <c r="H3583">
        <v>0</v>
      </c>
    </row>
    <row r="3584" spans="1:8">
      <c r="A3584">
        <v>-0.37674429095291595</v>
      </c>
      <c r="B3584">
        <v>-5.7456024254419001E-2</v>
      </c>
      <c r="C3584">
        <v>0</v>
      </c>
      <c r="F3584">
        <v>-0.28044028561287737</v>
      </c>
      <c r="G3584">
        <v>1.4716448166261626</v>
      </c>
      <c r="H3584">
        <v>1</v>
      </c>
    </row>
    <row r="3585" spans="1:8">
      <c r="A3585">
        <v>0.18438805651368492</v>
      </c>
      <c r="B3585">
        <v>-0.29270230746928627</v>
      </c>
      <c r="C3585">
        <v>0</v>
      </c>
      <c r="F3585">
        <v>-0.28042546277085911</v>
      </c>
      <c r="G3585">
        <v>1.1187753918199173</v>
      </c>
      <c r="H3585">
        <v>0</v>
      </c>
    </row>
    <row r="3586" spans="1:8">
      <c r="A3586">
        <v>-0.26911873278324699</v>
      </c>
      <c r="B3586">
        <v>-5.7456024254419001E-2</v>
      </c>
      <c r="C3586">
        <v>0</v>
      </c>
      <c r="F3586">
        <v>-0.28042546277085911</v>
      </c>
      <c r="G3586">
        <v>-5.7456024254419001E-2</v>
      </c>
      <c r="H3586">
        <v>0</v>
      </c>
    </row>
    <row r="3587" spans="1:8">
      <c r="A3587">
        <v>-0.16655879096875159</v>
      </c>
      <c r="B3587">
        <v>0.88352910860046274</v>
      </c>
      <c r="C3587">
        <v>0</v>
      </c>
      <c r="F3587">
        <v>-0.28042546277085911</v>
      </c>
      <c r="G3587">
        <v>-5.7456024254419001E-2</v>
      </c>
      <c r="H3587">
        <v>1</v>
      </c>
    </row>
    <row r="3588" spans="1:8">
      <c r="A3588">
        <v>-7.2589037066678214E-2</v>
      </c>
      <c r="B3588">
        <v>1.2363985334219991</v>
      </c>
      <c r="C3588">
        <v>0</v>
      </c>
      <c r="F3588">
        <v>-0.2803617598420321</v>
      </c>
      <c r="G3588">
        <v>-0.76319487389596263</v>
      </c>
      <c r="H3588">
        <v>0</v>
      </c>
    </row>
    <row r="3589" spans="1:8">
      <c r="A3589">
        <v>-0.25726867132619252</v>
      </c>
      <c r="B3589">
        <v>-0.52794859068262445</v>
      </c>
      <c r="C3589">
        <v>0</v>
      </c>
      <c r="F3589">
        <v>-0.2803617598420321</v>
      </c>
      <c r="G3589">
        <v>-0.64557173228929354</v>
      </c>
      <c r="H3589">
        <v>0</v>
      </c>
    </row>
    <row r="3590" spans="1:8">
      <c r="A3590">
        <v>-0.26001804220282682</v>
      </c>
      <c r="B3590">
        <v>-5.7456024254419001E-2</v>
      </c>
      <c r="C3590">
        <v>0</v>
      </c>
      <c r="F3590">
        <v>-0.28029841279562079</v>
      </c>
      <c r="G3590">
        <v>-0.17507916586108815</v>
      </c>
      <c r="H3590">
        <v>0</v>
      </c>
    </row>
    <row r="3591" spans="1:8">
      <c r="A3591">
        <v>0.38019837643899734</v>
      </c>
      <c r="B3591">
        <v>-0.88081801550247885</v>
      </c>
      <c r="C3591">
        <v>0</v>
      </c>
      <c r="F3591">
        <v>-0.28029841279562079</v>
      </c>
      <c r="G3591">
        <v>6.0167117352250152E-2</v>
      </c>
      <c r="H3591">
        <v>0</v>
      </c>
    </row>
    <row r="3592" spans="1:8">
      <c r="A3592">
        <v>-0.27237283346648139</v>
      </c>
      <c r="B3592">
        <v>-0.17507916586108815</v>
      </c>
      <c r="C3592">
        <v>0</v>
      </c>
      <c r="F3592">
        <v>-0.2802706093491753</v>
      </c>
      <c r="G3592">
        <v>-0.88081801550247885</v>
      </c>
      <c r="H3592">
        <v>0</v>
      </c>
    </row>
    <row r="3593" spans="1:8">
      <c r="A3593">
        <v>-0.18571642001786964</v>
      </c>
      <c r="B3593">
        <v>1.0011522502025445</v>
      </c>
      <c r="C3593">
        <v>1</v>
      </c>
      <c r="F3593">
        <v>-0.28015414212795658</v>
      </c>
      <c r="G3593">
        <v>1.4716448166261626</v>
      </c>
      <c r="H3593">
        <v>0</v>
      </c>
    </row>
    <row r="3594" spans="1:8">
      <c r="A3594">
        <v>-0.31113937481854487</v>
      </c>
      <c r="B3594">
        <v>-0.29270230746928627</v>
      </c>
      <c r="C3594">
        <v>0</v>
      </c>
      <c r="F3594">
        <v>-0.28015414212795658</v>
      </c>
      <c r="G3594">
        <v>0.29541340056558829</v>
      </c>
      <c r="H3594">
        <v>0</v>
      </c>
    </row>
    <row r="3595" spans="1:8">
      <c r="A3595">
        <v>-0.3055303702200371</v>
      </c>
      <c r="B3595">
        <v>-0.88081801550247885</v>
      </c>
      <c r="C3595">
        <v>0</v>
      </c>
      <c r="F3595">
        <v>-0.27988128860021388</v>
      </c>
      <c r="G3595">
        <v>-5.7456024254419001E-2</v>
      </c>
      <c r="H3595">
        <v>0</v>
      </c>
    </row>
    <row r="3596" spans="1:8">
      <c r="A3596">
        <v>-0.29231338216167857</v>
      </c>
      <c r="B3596">
        <v>1.4716448166261626</v>
      </c>
      <c r="C3596">
        <v>0</v>
      </c>
      <c r="F3596">
        <v>-0.27988128860021388</v>
      </c>
      <c r="G3596">
        <v>0.41303654217225727</v>
      </c>
      <c r="H3596">
        <v>1</v>
      </c>
    </row>
    <row r="3597" spans="1:8">
      <c r="A3597">
        <v>-0.19832468767596304</v>
      </c>
      <c r="B3597">
        <v>0.53065968377892647</v>
      </c>
      <c r="C3597">
        <v>0</v>
      </c>
      <c r="F3597">
        <v>-0.27973180865842068</v>
      </c>
      <c r="G3597">
        <v>-0.41032544907595536</v>
      </c>
      <c r="H3597">
        <v>0</v>
      </c>
    </row>
    <row r="3598" spans="1:8">
      <c r="A3598">
        <v>-0.32179316461827179</v>
      </c>
      <c r="B3598">
        <v>-0.88081801550247885</v>
      </c>
      <c r="C3598">
        <v>0</v>
      </c>
      <c r="F3598">
        <v>-0.27962523081461227</v>
      </c>
      <c r="G3598">
        <v>1.0011522502025445</v>
      </c>
      <c r="H3598">
        <v>1</v>
      </c>
    </row>
    <row r="3599" spans="1:8">
      <c r="A3599">
        <v>-0.30750327360918667</v>
      </c>
      <c r="B3599">
        <v>0.41303654217225727</v>
      </c>
      <c r="C3599">
        <v>0</v>
      </c>
      <c r="F3599">
        <v>-0.27962523081461227</v>
      </c>
      <c r="G3599">
        <v>-0.64557173228929354</v>
      </c>
      <c r="H3599">
        <v>1</v>
      </c>
    </row>
    <row r="3600" spans="1:8">
      <c r="A3600">
        <v>-0.22539584977683386</v>
      </c>
      <c r="B3600">
        <v>0.41303654217225727</v>
      </c>
      <c r="C3600">
        <v>0</v>
      </c>
      <c r="F3600">
        <v>-0.27955182260585826</v>
      </c>
      <c r="G3600">
        <v>-0.52794859068262445</v>
      </c>
      <c r="H3600">
        <v>0</v>
      </c>
    </row>
    <row r="3601" spans="1:8">
      <c r="A3601">
        <v>-0.25734236887905826</v>
      </c>
      <c r="B3601">
        <v>-5.7456024254419001E-2</v>
      </c>
      <c r="C3601">
        <v>0</v>
      </c>
      <c r="F3601">
        <v>-0.27948337720566846</v>
      </c>
      <c r="G3601">
        <v>3.4712382239532991</v>
      </c>
      <c r="H3601">
        <v>0</v>
      </c>
    </row>
    <row r="3602" spans="1:8">
      <c r="A3602">
        <v>-0.2281670580033561</v>
      </c>
      <c r="B3602">
        <v>-0.17507916586108815</v>
      </c>
      <c r="C3602">
        <v>0</v>
      </c>
      <c r="F3602">
        <v>-0.27948337720566846</v>
      </c>
      <c r="G3602">
        <v>-0.41032544907595536</v>
      </c>
      <c r="H3602">
        <v>0</v>
      </c>
    </row>
    <row r="3603" spans="1:8">
      <c r="A3603">
        <v>-1.5556867296234778E-2</v>
      </c>
      <c r="B3603">
        <v>-0.52794859068262445</v>
      </c>
      <c r="C3603">
        <v>0</v>
      </c>
      <c r="F3603">
        <v>-0.27936124913852323</v>
      </c>
      <c r="G3603">
        <v>2.4126299494886898</v>
      </c>
      <c r="H3603">
        <v>0</v>
      </c>
    </row>
    <row r="3604" spans="1:8">
      <c r="A3604">
        <v>-0.37674429095291595</v>
      </c>
      <c r="B3604">
        <v>-0.76319487389596263</v>
      </c>
      <c r="C3604">
        <v>0</v>
      </c>
      <c r="F3604">
        <v>-0.27933093063229131</v>
      </c>
      <c r="G3604">
        <v>-0.76319487389596263</v>
      </c>
      <c r="H3604">
        <v>0</v>
      </c>
    </row>
    <row r="3605" spans="1:8">
      <c r="A3605">
        <v>-0.26032931219937877</v>
      </c>
      <c r="B3605">
        <v>1.2363985334219991</v>
      </c>
      <c r="C3605">
        <v>0</v>
      </c>
      <c r="F3605">
        <v>-0.27933093063229131</v>
      </c>
      <c r="G3605">
        <v>-5.7456024254419001E-2</v>
      </c>
      <c r="H3605">
        <v>0</v>
      </c>
    </row>
    <row r="3606" spans="1:8">
      <c r="A3606">
        <v>-0.37674429095291595</v>
      </c>
      <c r="B3606">
        <v>-5.7456024254419001E-2</v>
      </c>
      <c r="C3606">
        <v>0</v>
      </c>
      <c r="F3606">
        <v>-0.27933093063229131</v>
      </c>
      <c r="G3606">
        <v>-0.41032544907595536</v>
      </c>
      <c r="H3606">
        <v>0</v>
      </c>
    </row>
    <row r="3607" spans="1:8">
      <c r="A3607">
        <v>-0.27933093063229131</v>
      </c>
      <c r="B3607">
        <v>-5.7456024254419001E-2</v>
      </c>
      <c r="C3607">
        <v>0</v>
      </c>
      <c r="F3607">
        <v>-0.27920862886166836</v>
      </c>
      <c r="G3607">
        <v>6.0167117352250152E-2</v>
      </c>
      <c r="H3607">
        <v>0</v>
      </c>
    </row>
    <row r="3608" spans="1:8">
      <c r="A3608">
        <v>-0.2967645345574742</v>
      </c>
      <c r="B3608">
        <v>-0.29270230746928627</v>
      </c>
      <c r="C3608">
        <v>0</v>
      </c>
      <c r="F3608">
        <v>-0.27920862886166836</v>
      </c>
      <c r="G3608">
        <v>-0.17507916586108815</v>
      </c>
      <c r="H3608">
        <v>0</v>
      </c>
    </row>
    <row r="3609" spans="1:8">
      <c r="A3609">
        <v>-0.35485568074160856</v>
      </c>
      <c r="B3609">
        <v>0.17779025895891912</v>
      </c>
      <c r="C3609">
        <v>0</v>
      </c>
      <c r="F3609">
        <v>-0.27912924665643624</v>
      </c>
      <c r="G3609">
        <v>-0.76319487389596263</v>
      </c>
      <c r="H3609">
        <v>0</v>
      </c>
    </row>
    <row r="3610" spans="1:8">
      <c r="A3610">
        <v>6.6001583206656333E-2</v>
      </c>
      <c r="B3610">
        <v>-0.76319487389596263</v>
      </c>
      <c r="C3610">
        <v>0</v>
      </c>
      <c r="F3610">
        <v>-0.27912105266301057</v>
      </c>
      <c r="G3610">
        <v>1.8245142414476991</v>
      </c>
      <c r="H3610">
        <v>0</v>
      </c>
    </row>
    <row r="3611" spans="1:8">
      <c r="A3611">
        <v>-9.8596614444223324E-2</v>
      </c>
      <c r="B3611">
        <v>1.5892679582435354</v>
      </c>
      <c r="C3611">
        <v>0</v>
      </c>
      <c r="F3611">
        <v>-0.27905339969132631</v>
      </c>
      <c r="G3611">
        <v>-0.64557173228929354</v>
      </c>
      <c r="H3611">
        <v>0</v>
      </c>
    </row>
    <row r="3612" spans="1:8">
      <c r="A3612">
        <v>-0.34714726245619743</v>
      </c>
      <c r="B3612">
        <v>-0.52794859068262445</v>
      </c>
      <c r="C3612">
        <v>0</v>
      </c>
      <c r="F3612">
        <v>-0.27905339969132631</v>
      </c>
      <c r="G3612">
        <v>0.76590596699838098</v>
      </c>
      <c r="H3612">
        <v>0</v>
      </c>
    </row>
    <row r="3613" spans="1:8">
      <c r="A3613">
        <v>0.10293986677175507</v>
      </c>
      <c r="B3613">
        <v>0.17779025895891912</v>
      </c>
      <c r="C3613">
        <v>0</v>
      </c>
      <c r="F3613">
        <v>-0.27905339969132631</v>
      </c>
      <c r="G3613">
        <v>-0.88081801550247885</v>
      </c>
      <c r="H3613">
        <v>0</v>
      </c>
    </row>
    <row r="3614" spans="1:8">
      <c r="A3614">
        <v>-0.26178906114921041</v>
      </c>
      <c r="B3614">
        <v>-0.41032544907595536</v>
      </c>
      <c r="C3614">
        <v>0</v>
      </c>
      <c r="F3614">
        <v>-0.27903484139111195</v>
      </c>
      <c r="G3614">
        <v>-0.76319487389596263</v>
      </c>
      <c r="H3614">
        <v>0</v>
      </c>
    </row>
    <row r="3615" spans="1:8">
      <c r="A3615">
        <v>0.14117007475162308</v>
      </c>
      <c r="B3615">
        <v>0.29541340056558829</v>
      </c>
      <c r="C3615">
        <v>0</v>
      </c>
      <c r="F3615">
        <v>-0.27903484139111195</v>
      </c>
      <c r="G3615">
        <v>0.53065968377892647</v>
      </c>
      <c r="H3615">
        <v>1</v>
      </c>
    </row>
    <row r="3616" spans="1:8">
      <c r="A3616">
        <v>-0.2035649837162235</v>
      </c>
      <c r="B3616">
        <v>-0.64557173228929354</v>
      </c>
      <c r="C3616">
        <v>0</v>
      </c>
      <c r="F3616">
        <v>-0.27896812482098327</v>
      </c>
      <c r="G3616">
        <v>0.29541340056558829</v>
      </c>
      <c r="H3616">
        <v>0</v>
      </c>
    </row>
    <row r="3617" spans="1:8">
      <c r="A3617">
        <v>-0.22691500266955764</v>
      </c>
      <c r="B3617">
        <v>0.64828282538100823</v>
      </c>
      <c r="C3617">
        <v>1</v>
      </c>
      <c r="F3617">
        <v>-0.27896812482098327</v>
      </c>
      <c r="G3617">
        <v>-0.17507916586108815</v>
      </c>
      <c r="H3617">
        <v>0</v>
      </c>
    </row>
    <row r="3618" spans="1:8">
      <c r="A3618">
        <v>-0.11199072832793558</v>
      </c>
      <c r="B3618">
        <v>0.64828282538100823</v>
      </c>
      <c r="C3618">
        <v>0</v>
      </c>
      <c r="F3618">
        <v>-0.27894436967872782</v>
      </c>
      <c r="G3618">
        <v>-5.7456024254419001E-2</v>
      </c>
      <c r="H3618">
        <v>0</v>
      </c>
    </row>
    <row r="3619" spans="1:8">
      <c r="A3619">
        <v>-0.3305915191156506</v>
      </c>
      <c r="B3619">
        <v>6.0167117352250152E-2</v>
      </c>
      <c r="C3619">
        <v>0</v>
      </c>
      <c r="F3619">
        <v>-0.27877428285895034</v>
      </c>
      <c r="G3619">
        <v>-0.17507916586108815</v>
      </c>
      <c r="H3619">
        <v>0</v>
      </c>
    </row>
    <row r="3620" spans="1:8">
      <c r="A3620">
        <v>-6.3319348154839722E-2</v>
      </c>
      <c r="B3620">
        <v>6.0167117352250152E-2</v>
      </c>
      <c r="C3620">
        <v>0</v>
      </c>
      <c r="F3620">
        <v>-0.27877428285895034</v>
      </c>
      <c r="G3620">
        <v>-0.41032544907595536</v>
      </c>
      <c r="H3620">
        <v>0</v>
      </c>
    </row>
    <row r="3621" spans="1:8">
      <c r="A3621">
        <v>-0.2512386320402189</v>
      </c>
      <c r="B3621">
        <v>6.0167117352250152E-2</v>
      </c>
      <c r="C3621">
        <v>0</v>
      </c>
      <c r="F3621">
        <v>-0.27869424200285059</v>
      </c>
      <c r="G3621">
        <v>1.0011522502025445</v>
      </c>
      <c r="H3621">
        <v>1</v>
      </c>
    </row>
    <row r="3622" spans="1:8">
      <c r="A3622">
        <v>-0.13862274350255316</v>
      </c>
      <c r="B3622">
        <v>-0.17507916586108815</v>
      </c>
      <c r="C3622">
        <v>1</v>
      </c>
      <c r="F3622">
        <v>-0.27869424200285059</v>
      </c>
      <c r="G3622">
        <v>0.64828282538100823</v>
      </c>
      <c r="H3622">
        <v>0</v>
      </c>
    </row>
    <row r="3623" spans="1:8">
      <c r="A3623">
        <v>-0.37674429095291595</v>
      </c>
      <c r="B3623">
        <v>-0.41032544907595536</v>
      </c>
      <c r="C3623">
        <v>0</v>
      </c>
      <c r="F3623">
        <v>-0.27869424200285059</v>
      </c>
      <c r="G3623">
        <v>-0.41032544907595536</v>
      </c>
      <c r="H3623">
        <v>0</v>
      </c>
    </row>
    <row r="3624" spans="1:8">
      <c r="A3624">
        <v>-0.18964878938484175</v>
      </c>
      <c r="B3624">
        <v>0.64828282538100823</v>
      </c>
      <c r="C3624">
        <v>0</v>
      </c>
      <c r="F3624">
        <v>-0.27869424200285059</v>
      </c>
      <c r="G3624">
        <v>0.64828282538100823</v>
      </c>
      <c r="H3624">
        <v>1</v>
      </c>
    </row>
    <row r="3625" spans="1:8">
      <c r="A3625">
        <v>-0.37188466753556304</v>
      </c>
      <c r="B3625">
        <v>-0.64557173228929354</v>
      </c>
      <c r="C3625">
        <v>0</v>
      </c>
      <c r="F3625">
        <v>-0.27869424200285059</v>
      </c>
      <c r="G3625">
        <v>-0.76319487389596263</v>
      </c>
      <c r="H3625">
        <v>0</v>
      </c>
    </row>
    <row r="3626" spans="1:8">
      <c r="A3626">
        <v>-0.37674429095291595</v>
      </c>
      <c r="B3626">
        <v>0.41303654217225727</v>
      </c>
      <c r="C3626">
        <v>0</v>
      </c>
      <c r="F3626">
        <v>-0.27851915262964128</v>
      </c>
      <c r="G3626">
        <v>-0.88081801550247885</v>
      </c>
      <c r="H3626">
        <v>1</v>
      </c>
    </row>
    <row r="3627" spans="1:8">
      <c r="A3627">
        <v>-0.29175105425242265</v>
      </c>
      <c r="B3627">
        <v>-0.76319487389596263</v>
      </c>
      <c r="C3627">
        <v>0</v>
      </c>
      <c r="F3627">
        <v>-0.27841882051685785</v>
      </c>
      <c r="G3627">
        <v>0.53065968377892647</v>
      </c>
      <c r="H3627">
        <v>0</v>
      </c>
    </row>
    <row r="3628" spans="1:8">
      <c r="A3628">
        <v>0.7097418571106352</v>
      </c>
      <c r="B3628">
        <v>-0.64557173228929354</v>
      </c>
      <c r="C3628">
        <v>0</v>
      </c>
      <c r="F3628">
        <v>-0.27840740616976761</v>
      </c>
      <c r="G3628">
        <v>-0.41032544907595536</v>
      </c>
      <c r="H3628">
        <v>0</v>
      </c>
    </row>
    <row r="3629" spans="1:8">
      <c r="A3629">
        <v>-0.11654524903649928</v>
      </c>
      <c r="B3629">
        <v>-0.41032544907595536</v>
      </c>
      <c r="C3629">
        <v>0</v>
      </c>
      <c r="F3629">
        <v>-0.27840500882012953</v>
      </c>
      <c r="G3629">
        <v>-0.64557173228929354</v>
      </c>
      <c r="H3629">
        <v>0</v>
      </c>
    </row>
    <row r="3630" spans="1:8">
      <c r="A3630">
        <v>-7.5025063127996089E-2</v>
      </c>
      <c r="B3630">
        <v>-0.29270230746928627</v>
      </c>
      <c r="C3630">
        <v>0</v>
      </c>
      <c r="F3630">
        <v>-0.27832989417426479</v>
      </c>
      <c r="G3630">
        <v>-0.76319487389596263</v>
      </c>
      <c r="H3630">
        <v>0</v>
      </c>
    </row>
    <row r="3631" spans="1:8">
      <c r="A3631">
        <v>-0.10327136531047593</v>
      </c>
      <c r="B3631">
        <v>1.354021675024081</v>
      </c>
      <c r="C3631">
        <v>0</v>
      </c>
      <c r="F3631">
        <v>-0.27829828016965891</v>
      </c>
      <c r="G3631">
        <v>-0.64557173228929354</v>
      </c>
      <c r="H3631">
        <v>0</v>
      </c>
    </row>
    <row r="3632" spans="1:8">
      <c r="A3632">
        <v>-0.1282696327437382</v>
      </c>
      <c r="B3632">
        <v>-5.7456024254419001E-2</v>
      </c>
      <c r="C3632">
        <v>0</v>
      </c>
      <c r="F3632">
        <v>-0.27821123683559013</v>
      </c>
      <c r="G3632">
        <v>-5.7456024254419001E-2</v>
      </c>
      <c r="H3632">
        <v>0</v>
      </c>
    </row>
    <row r="3633" spans="1:8">
      <c r="A3633">
        <v>0.31916812816347551</v>
      </c>
      <c r="B3633">
        <v>-0.88081801550247885</v>
      </c>
      <c r="C3633">
        <v>0</v>
      </c>
      <c r="F3633">
        <v>-0.27821123683559013</v>
      </c>
      <c r="G3633">
        <v>-0.88081801550247885</v>
      </c>
      <c r="H3633">
        <v>0</v>
      </c>
    </row>
    <row r="3634" spans="1:8">
      <c r="A3634">
        <v>0.92065735242699698</v>
      </c>
      <c r="B3634">
        <v>0.17779025895891912</v>
      </c>
      <c r="C3634">
        <v>0</v>
      </c>
      <c r="F3634">
        <v>-0.27811406419831652</v>
      </c>
      <c r="G3634">
        <v>-0.52794859068262445</v>
      </c>
      <c r="H3634">
        <v>0</v>
      </c>
    </row>
    <row r="3635" spans="1:8">
      <c r="A3635">
        <v>-0.31210187640968068</v>
      </c>
      <c r="B3635">
        <v>0.53065968377892647</v>
      </c>
      <c r="C3635">
        <v>0</v>
      </c>
      <c r="F3635">
        <v>-0.27802723486693987</v>
      </c>
      <c r="G3635">
        <v>0.29541340056558829</v>
      </c>
      <c r="H3635">
        <v>0</v>
      </c>
    </row>
    <row r="3636" spans="1:8">
      <c r="A3636">
        <v>-2.7619833006371341E-3</v>
      </c>
      <c r="B3636">
        <v>-0.88081801550247885</v>
      </c>
      <c r="C3636">
        <v>0</v>
      </c>
      <c r="F3636">
        <v>-0.27798420214857078</v>
      </c>
      <c r="G3636">
        <v>-0.76319487389596263</v>
      </c>
      <c r="H3636">
        <v>0</v>
      </c>
    </row>
    <row r="3637" spans="1:8">
      <c r="A3637">
        <v>-0.37674429095291595</v>
      </c>
      <c r="B3637">
        <v>2.8831225159123082</v>
      </c>
      <c r="C3637">
        <v>0</v>
      </c>
      <c r="F3637">
        <v>-0.27797361692999328</v>
      </c>
      <c r="G3637">
        <v>1.1187753918199173</v>
      </c>
      <c r="H3637">
        <v>1</v>
      </c>
    </row>
    <row r="3638" spans="1:8">
      <c r="A3638">
        <v>-0.33308867392042879</v>
      </c>
      <c r="B3638">
        <v>-0.29270230746928627</v>
      </c>
      <c r="C3638">
        <v>0</v>
      </c>
      <c r="F3638">
        <v>-0.27792727990725558</v>
      </c>
      <c r="G3638">
        <v>-0.41032544907595536</v>
      </c>
      <c r="H3638">
        <v>0</v>
      </c>
    </row>
    <row r="3639" spans="1:8">
      <c r="A3639">
        <v>-0.25250696184832711</v>
      </c>
      <c r="B3639">
        <v>-0.52794859068262445</v>
      </c>
      <c r="C3639">
        <v>1</v>
      </c>
      <c r="F3639">
        <v>-0.27786330938457726</v>
      </c>
      <c r="G3639">
        <v>1.0011522502025445</v>
      </c>
      <c r="H3639">
        <v>0</v>
      </c>
    </row>
    <row r="3640" spans="1:8">
      <c r="A3640">
        <v>-0.18964878938484175</v>
      </c>
      <c r="B3640">
        <v>6.0167117352250152E-2</v>
      </c>
      <c r="C3640">
        <v>1</v>
      </c>
      <c r="F3640">
        <v>-0.27781126980582838</v>
      </c>
      <c r="G3640">
        <v>-5.7456024254419001E-2</v>
      </c>
      <c r="H3640">
        <v>1</v>
      </c>
    </row>
    <row r="3641" spans="1:8">
      <c r="A3641">
        <v>-0.30964926929565639</v>
      </c>
      <c r="B3641">
        <v>2.7654993743102265</v>
      </c>
      <c r="C3641">
        <v>0</v>
      </c>
      <c r="F3641">
        <v>-0.27780181971314377</v>
      </c>
      <c r="G3641">
        <v>1.2363985334219991</v>
      </c>
      <c r="H3641">
        <v>1</v>
      </c>
    </row>
    <row r="3642" spans="1:8">
      <c r="A3642">
        <v>-0.36576462305894042</v>
      </c>
      <c r="B3642">
        <v>-0.17507916586108815</v>
      </c>
      <c r="C3642">
        <v>0</v>
      </c>
      <c r="F3642">
        <v>-0.27777502279385891</v>
      </c>
      <c r="G3642">
        <v>6.0167117352250152E-2</v>
      </c>
      <c r="H3642">
        <v>0</v>
      </c>
    </row>
    <row r="3643" spans="1:8">
      <c r="A3643">
        <v>-0.1248584922043901</v>
      </c>
      <c r="B3643">
        <v>0.53065968377892647</v>
      </c>
      <c r="C3643">
        <v>0</v>
      </c>
      <c r="F3643">
        <v>-0.27774993976560353</v>
      </c>
      <c r="G3643">
        <v>1.1187753918199173</v>
      </c>
      <c r="H3643">
        <v>0</v>
      </c>
    </row>
    <row r="3644" spans="1:8">
      <c r="A3644">
        <v>-0.2300027210956542</v>
      </c>
      <c r="B3644">
        <v>0.88352910860046274</v>
      </c>
      <c r="C3644">
        <v>1</v>
      </c>
      <c r="F3644">
        <v>-0.27774993976560353</v>
      </c>
      <c r="G3644">
        <v>-0.41032544907595536</v>
      </c>
      <c r="H3644">
        <v>1</v>
      </c>
    </row>
    <row r="3645" spans="1:8">
      <c r="A3645">
        <v>-0.37674429095291595</v>
      </c>
      <c r="B3645">
        <v>0.76590596699838098</v>
      </c>
      <c r="C3645">
        <v>0</v>
      </c>
      <c r="F3645">
        <v>-0.27758319328941461</v>
      </c>
      <c r="G3645">
        <v>1.2363985334219991</v>
      </c>
      <c r="H3645">
        <v>0</v>
      </c>
    </row>
    <row r="3646" spans="1:8">
      <c r="A3646">
        <v>-0.13862274350255316</v>
      </c>
      <c r="B3646">
        <v>-0.76319487389596263</v>
      </c>
      <c r="C3646">
        <v>0</v>
      </c>
      <c r="F3646">
        <v>-0.2775269795151854</v>
      </c>
      <c r="G3646">
        <v>-0.52794859068262445</v>
      </c>
      <c r="H3646">
        <v>0</v>
      </c>
    </row>
    <row r="3647" spans="1:8">
      <c r="A3647">
        <v>-0.32738576291004695</v>
      </c>
      <c r="B3647">
        <v>6.0167117352250152E-2</v>
      </c>
      <c r="C3647">
        <v>0</v>
      </c>
      <c r="F3647">
        <v>-0.2775269795151854</v>
      </c>
      <c r="G3647">
        <v>-0.88081801550247885</v>
      </c>
      <c r="H3647">
        <v>0</v>
      </c>
    </row>
    <row r="3648" spans="1:8">
      <c r="A3648">
        <v>8.8159682640422718E-2</v>
      </c>
      <c r="B3648">
        <v>-0.88081801550247885</v>
      </c>
      <c r="C3648">
        <v>0</v>
      </c>
      <c r="F3648">
        <v>-0.2775269795151854</v>
      </c>
      <c r="G3648">
        <v>-0.64557173228929354</v>
      </c>
      <c r="H3648">
        <v>0</v>
      </c>
    </row>
    <row r="3649" spans="1:8">
      <c r="A3649">
        <v>0.10792788527384448</v>
      </c>
      <c r="B3649">
        <v>-0.64557173228929354</v>
      </c>
      <c r="C3649">
        <v>0</v>
      </c>
      <c r="F3649">
        <v>-0.2775269795151854</v>
      </c>
      <c r="G3649">
        <v>-0.64557173228929354</v>
      </c>
      <c r="H3649">
        <v>0</v>
      </c>
    </row>
    <row r="3650" spans="1:8">
      <c r="A3650">
        <v>6.5586756942760213E-2</v>
      </c>
      <c r="B3650">
        <v>-0.52794859068262445</v>
      </c>
      <c r="C3650">
        <v>1</v>
      </c>
      <c r="F3650">
        <v>-0.2775269795151854</v>
      </c>
      <c r="G3650">
        <v>0.88352910860046274</v>
      </c>
      <c r="H3650">
        <v>0</v>
      </c>
    </row>
    <row r="3651" spans="1:8">
      <c r="A3651">
        <v>-0.15965342148247869</v>
      </c>
      <c r="B3651">
        <v>-0.29270230746928627</v>
      </c>
      <c r="C3651">
        <v>0</v>
      </c>
      <c r="F3651">
        <v>-0.2775269795151854</v>
      </c>
      <c r="G3651">
        <v>6.0167117352250152E-2</v>
      </c>
      <c r="H3651">
        <v>1</v>
      </c>
    </row>
    <row r="3652" spans="1:8">
      <c r="A3652">
        <v>-0.1728317545447213</v>
      </c>
      <c r="B3652">
        <v>6.0167117352250152E-2</v>
      </c>
      <c r="C3652">
        <v>0</v>
      </c>
      <c r="F3652">
        <v>-0.27735442766924484</v>
      </c>
      <c r="G3652">
        <v>0.53065968377892647</v>
      </c>
      <c r="H3652">
        <v>1</v>
      </c>
    </row>
    <row r="3653" spans="1:8">
      <c r="A3653">
        <v>-0.34342115894822406</v>
      </c>
      <c r="B3653">
        <v>-0.41032544907595536</v>
      </c>
      <c r="C3653">
        <v>0</v>
      </c>
      <c r="F3653">
        <v>-0.27735442766924484</v>
      </c>
      <c r="G3653">
        <v>-0.64557173228929354</v>
      </c>
      <c r="H3653">
        <v>1</v>
      </c>
    </row>
    <row r="3654" spans="1:8">
      <c r="A3654">
        <v>-0.30070547748147558</v>
      </c>
      <c r="B3654">
        <v>6.0167117352250152E-2</v>
      </c>
      <c r="C3654">
        <v>0</v>
      </c>
      <c r="F3654">
        <v>-0.27730148562554718</v>
      </c>
      <c r="G3654">
        <v>0.41303654217225727</v>
      </c>
      <c r="H3654">
        <v>1</v>
      </c>
    </row>
    <row r="3655" spans="1:8">
      <c r="A3655">
        <v>-0.19252418261031776</v>
      </c>
      <c r="B3655">
        <v>0.76590596699838098</v>
      </c>
      <c r="C3655">
        <v>0</v>
      </c>
      <c r="F3655">
        <v>-0.27706550364806309</v>
      </c>
      <c r="G3655">
        <v>-0.52794859068262445</v>
      </c>
      <c r="H3655">
        <v>0</v>
      </c>
    </row>
    <row r="3656" spans="1:8">
      <c r="A3656">
        <v>-0.30627218189445449</v>
      </c>
      <c r="B3656">
        <v>-5.7456024254419001E-2</v>
      </c>
      <c r="C3656">
        <v>0</v>
      </c>
      <c r="F3656">
        <v>-0.27706550364806309</v>
      </c>
      <c r="G3656">
        <v>-0.76319487389596263</v>
      </c>
      <c r="H3656">
        <v>0</v>
      </c>
    </row>
    <row r="3657" spans="1:8">
      <c r="A3657">
        <v>-0.14405222504060547</v>
      </c>
      <c r="B3657">
        <v>-0.41032544907595536</v>
      </c>
      <c r="C3657">
        <v>0</v>
      </c>
      <c r="F3657">
        <v>-0.27706550364806309</v>
      </c>
      <c r="G3657">
        <v>0.17779025895891912</v>
      </c>
      <c r="H3657">
        <v>0</v>
      </c>
    </row>
    <row r="3658" spans="1:8">
      <c r="A3658">
        <v>-8.2228484699848371E-3</v>
      </c>
      <c r="B3658">
        <v>-0.76319487389596263</v>
      </c>
      <c r="C3658">
        <v>0</v>
      </c>
      <c r="F3658">
        <v>-0.27697269285914594</v>
      </c>
      <c r="G3658">
        <v>0.64828282538100823</v>
      </c>
      <c r="H3658">
        <v>1</v>
      </c>
    </row>
    <row r="3659" spans="1:8">
      <c r="A3659">
        <v>0.18691051123853941</v>
      </c>
      <c r="B3659">
        <v>-0.29270230746928627</v>
      </c>
      <c r="C3659">
        <v>0</v>
      </c>
      <c r="F3659">
        <v>-0.27697269285914594</v>
      </c>
      <c r="G3659">
        <v>0.76590596699838098</v>
      </c>
      <c r="H3659">
        <v>1</v>
      </c>
    </row>
    <row r="3660" spans="1:8">
      <c r="A3660">
        <v>0.63653888968783767</v>
      </c>
      <c r="B3660">
        <v>1.2363985334219991</v>
      </c>
      <c r="C3660">
        <v>0</v>
      </c>
      <c r="F3660">
        <v>-0.2769204107990822</v>
      </c>
      <c r="G3660">
        <v>0.76590596699838098</v>
      </c>
      <c r="H3660">
        <v>0</v>
      </c>
    </row>
    <row r="3661" spans="1:8">
      <c r="A3661">
        <v>-0.35234052987873649</v>
      </c>
      <c r="B3661">
        <v>-0.52794859068262445</v>
      </c>
      <c r="C3661">
        <v>0</v>
      </c>
      <c r="F3661">
        <v>-0.27677489493884028</v>
      </c>
      <c r="G3661">
        <v>-0.64557173228929354</v>
      </c>
      <c r="H3661">
        <v>0</v>
      </c>
    </row>
    <row r="3662" spans="1:8">
      <c r="A3662">
        <v>-0.19121400551624415</v>
      </c>
      <c r="B3662">
        <v>0.76590596699838098</v>
      </c>
      <c r="C3662">
        <v>0</v>
      </c>
      <c r="F3662">
        <v>-0.27677489493884028</v>
      </c>
      <c r="G3662">
        <v>-0.17507916586108815</v>
      </c>
      <c r="H3662">
        <v>0</v>
      </c>
    </row>
    <row r="3663" spans="1:8">
      <c r="A3663">
        <v>-0.37674429095291595</v>
      </c>
      <c r="B3663">
        <v>0.17779025895891912</v>
      </c>
      <c r="C3663">
        <v>0</v>
      </c>
      <c r="F3663">
        <v>-0.27677489493884028</v>
      </c>
      <c r="G3663">
        <v>-0.64557173228929354</v>
      </c>
      <c r="H3663">
        <v>0</v>
      </c>
    </row>
    <row r="3664" spans="1:8">
      <c r="A3664">
        <v>-0.32976793125173487</v>
      </c>
      <c r="B3664">
        <v>-5.7456024254419001E-2</v>
      </c>
      <c r="C3664">
        <v>0</v>
      </c>
      <c r="F3664">
        <v>-0.27677489493884028</v>
      </c>
      <c r="G3664">
        <v>-0.88081801550247885</v>
      </c>
      <c r="H3664">
        <v>0</v>
      </c>
    </row>
    <row r="3665" spans="1:8">
      <c r="A3665">
        <v>-0.23387136248269827</v>
      </c>
      <c r="B3665">
        <v>0.53065968377892647</v>
      </c>
      <c r="C3665">
        <v>0</v>
      </c>
      <c r="F3665">
        <v>-0.27669322059559459</v>
      </c>
      <c r="G3665">
        <v>-0.17507916586108815</v>
      </c>
      <c r="H3665">
        <v>0</v>
      </c>
    </row>
    <row r="3666" spans="1:8">
      <c r="A3666">
        <v>-0.19541610108400118</v>
      </c>
      <c r="B3666">
        <v>1.5892679582435354</v>
      </c>
      <c r="C3666">
        <v>1</v>
      </c>
      <c r="F3666">
        <v>-0.27669322059559459</v>
      </c>
      <c r="G3666">
        <v>6.0167117352250152E-2</v>
      </c>
      <c r="H3666">
        <v>0</v>
      </c>
    </row>
    <row r="3667" spans="1:8">
      <c r="A3667">
        <v>-0.33060309144686273</v>
      </c>
      <c r="B3667">
        <v>-0.41032544907595536</v>
      </c>
      <c r="C3667">
        <v>0</v>
      </c>
      <c r="F3667">
        <v>-0.27669322059559459</v>
      </c>
      <c r="G3667">
        <v>2.8831225159123082</v>
      </c>
      <c r="H3667">
        <v>0</v>
      </c>
    </row>
    <row r="3668" spans="1:8">
      <c r="A3668">
        <v>-0.29647860080120192</v>
      </c>
      <c r="B3668">
        <v>-0.29270230746928627</v>
      </c>
      <c r="C3668">
        <v>0</v>
      </c>
      <c r="F3668">
        <v>-0.27659316952529134</v>
      </c>
      <c r="G3668">
        <v>-0.52794859068262445</v>
      </c>
      <c r="H3668">
        <v>0</v>
      </c>
    </row>
    <row r="3669" spans="1:8">
      <c r="A3669">
        <v>-4.1078977076357395E-2</v>
      </c>
      <c r="B3669">
        <v>0.53065968377892647</v>
      </c>
      <c r="C3669">
        <v>0</v>
      </c>
      <c r="F3669">
        <v>-0.27652766846469884</v>
      </c>
      <c r="G3669">
        <v>-0.64557173228929354</v>
      </c>
      <c r="H3669">
        <v>0</v>
      </c>
    </row>
    <row r="3670" spans="1:8">
      <c r="A3670">
        <v>0.94579565502043084</v>
      </c>
      <c r="B3670">
        <v>-0.99844115710930081</v>
      </c>
      <c r="C3670">
        <v>0</v>
      </c>
      <c r="F3670">
        <v>-0.27648258676327697</v>
      </c>
      <c r="G3670">
        <v>-0.52794859068262445</v>
      </c>
      <c r="H3670">
        <v>0</v>
      </c>
    </row>
    <row r="3671" spans="1:8">
      <c r="A3671">
        <v>-0.29340174934528895</v>
      </c>
      <c r="B3671">
        <v>-0.76319487389596263</v>
      </c>
      <c r="C3671">
        <v>0</v>
      </c>
      <c r="F3671">
        <v>-0.27648258676327697</v>
      </c>
      <c r="G3671">
        <v>-0.76319487389596263</v>
      </c>
      <c r="H3671">
        <v>0</v>
      </c>
    </row>
    <row r="3672" spans="1:8">
      <c r="A3672">
        <v>-0.13577098844426549</v>
      </c>
      <c r="B3672">
        <v>-0.17507916586108815</v>
      </c>
      <c r="C3672">
        <v>1</v>
      </c>
      <c r="F3672">
        <v>-0.27648258676327697</v>
      </c>
      <c r="G3672">
        <v>-0.52794859068262445</v>
      </c>
      <c r="H3672">
        <v>0</v>
      </c>
    </row>
    <row r="3673" spans="1:8">
      <c r="A3673">
        <v>-0.3211825965479107</v>
      </c>
      <c r="B3673">
        <v>-5.7456024254419001E-2</v>
      </c>
      <c r="C3673">
        <v>0</v>
      </c>
      <c r="F3673">
        <v>-0.27648258676327697</v>
      </c>
      <c r="G3673">
        <v>-0.41032544907595536</v>
      </c>
      <c r="H3673">
        <v>1</v>
      </c>
    </row>
    <row r="3674" spans="1:8">
      <c r="A3674">
        <v>-0.36987540016106757</v>
      </c>
      <c r="B3674">
        <v>-0.76319487389596263</v>
      </c>
      <c r="C3674">
        <v>0</v>
      </c>
      <c r="F3674">
        <v>-0.27648258676327697</v>
      </c>
      <c r="G3674">
        <v>1.0011522502025445</v>
      </c>
      <c r="H3674">
        <v>0</v>
      </c>
    </row>
    <row r="3675" spans="1:8">
      <c r="A3675">
        <v>-0.10379302462090084</v>
      </c>
      <c r="B3675">
        <v>1.4716448166261626</v>
      </c>
      <c r="C3675">
        <v>1</v>
      </c>
      <c r="F3675">
        <v>-0.27648258676327697</v>
      </c>
      <c r="G3675">
        <v>-0.41032544907595536</v>
      </c>
      <c r="H3675">
        <v>1</v>
      </c>
    </row>
    <row r="3676" spans="1:8">
      <c r="A3676">
        <v>7.6430779038555732E-2</v>
      </c>
      <c r="B3676">
        <v>0.29541340056558829</v>
      </c>
      <c r="C3676">
        <v>0</v>
      </c>
      <c r="F3676">
        <v>-0.27648258676327697</v>
      </c>
      <c r="G3676">
        <v>-0.52794859068262445</v>
      </c>
      <c r="H3676">
        <v>0</v>
      </c>
    </row>
    <row r="3677" spans="1:8">
      <c r="A3677">
        <v>-0.32993407222340421</v>
      </c>
      <c r="B3677">
        <v>1.354021675024081</v>
      </c>
      <c r="C3677">
        <v>0</v>
      </c>
      <c r="F3677">
        <v>-0.27637901062254655</v>
      </c>
      <c r="G3677">
        <v>-0.76319487389596263</v>
      </c>
      <c r="H3677">
        <v>0</v>
      </c>
    </row>
    <row r="3678" spans="1:8">
      <c r="A3678">
        <v>-0.33113227622994568</v>
      </c>
      <c r="B3678">
        <v>-0.52794859068262445</v>
      </c>
      <c r="C3678">
        <v>0</v>
      </c>
      <c r="F3678">
        <v>-0.27633976382294884</v>
      </c>
      <c r="G3678">
        <v>-5.7456024254419001E-2</v>
      </c>
      <c r="H3678">
        <v>0</v>
      </c>
    </row>
    <row r="3679" spans="1:8">
      <c r="A3679">
        <v>8.4783427419737434E-2</v>
      </c>
      <c r="B3679">
        <v>-0.99844115710930081</v>
      </c>
      <c r="C3679">
        <v>0</v>
      </c>
      <c r="F3679">
        <v>-0.27633159022082371</v>
      </c>
      <c r="G3679">
        <v>-0.52794859068262445</v>
      </c>
      <c r="H3679">
        <v>0</v>
      </c>
    </row>
    <row r="3680" spans="1:8">
      <c r="A3680">
        <v>6.9586765019452714E-3</v>
      </c>
      <c r="B3680">
        <v>-0.41032544907595536</v>
      </c>
      <c r="C3680">
        <v>0</v>
      </c>
      <c r="F3680">
        <v>-0.27628676312229411</v>
      </c>
      <c r="G3680">
        <v>-0.76319487389596263</v>
      </c>
      <c r="H3680">
        <v>0</v>
      </c>
    </row>
    <row r="3681" spans="1:8">
      <c r="A3681">
        <v>-8.2052431125671454E-2</v>
      </c>
      <c r="B3681">
        <v>-0.29270230746928627</v>
      </c>
      <c r="C3681">
        <v>1</v>
      </c>
      <c r="F3681">
        <v>-0.27612955259351385</v>
      </c>
      <c r="G3681">
        <v>0.17779025895891912</v>
      </c>
      <c r="H3681">
        <v>0</v>
      </c>
    </row>
    <row r="3682" spans="1:8">
      <c r="A3682">
        <v>-0.25634575572522583</v>
      </c>
      <c r="B3682">
        <v>-5.7456024254419001E-2</v>
      </c>
      <c r="C3682">
        <v>0</v>
      </c>
      <c r="F3682">
        <v>-0.27612955259351385</v>
      </c>
      <c r="G3682">
        <v>0.17779025895891912</v>
      </c>
      <c r="H3682">
        <v>1</v>
      </c>
    </row>
    <row r="3683" spans="1:8">
      <c r="A3683">
        <v>-8.4615794596604427E-2</v>
      </c>
      <c r="B3683">
        <v>-0.41032544907595536</v>
      </c>
      <c r="C3683">
        <v>0</v>
      </c>
      <c r="F3683">
        <v>-0.27612955259351385</v>
      </c>
      <c r="G3683">
        <v>1.354021675024081</v>
      </c>
      <c r="H3683">
        <v>0</v>
      </c>
    </row>
    <row r="3684" spans="1:8">
      <c r="A3684">
        <v>0.14079155783991751</v>
      </c>
      <c r="B3684">
        <v>-5.7456024254419001E-2</v>
      </c>
      <c r="C3684">
        <v>0</v>
      </c>
      <c r="F3684">
        <v>-0.27605289374536796</v>
      </c>
      <c r="G3684">
        <v>0.29541340056558829</v>
      </c>
      <c r="H3684">
        <v>0</v>
      </c>
    </row>
    <row r="3685" spans="1:8">
      <c r="A3685">
        <v>0.23443434750380898</v>
      </c>
      <c r="B3685">
        <v>-0.88081801550247885</v>
      </c>
      <c r="C3685">
        <v>0</v>
      </c>
      <c r="F3685">
        <v>-0.27605289374536796</v>
      </c>
      <c r="G3685">
        <v>-0.17507916586108815</v>
      </c>
      <c r="H3685">
        <v>0</v>
      </c>
    </row>
    <row r="3686" spans="1:8">
      <c r="A3686">
        <v>0.41319805993728348</v>
      </c>
      <c r="B3686">
        <v>-0.99844115710930081</v>
      </c>
      <c r="C3686">
        <v>0</v>
      </c>
      <c r="F3686">
        <v>-0.27592402573711772</v>
      </c>
      <c r="G3686">
        <v>-0.17507916586108815</v>
      </c>
      <c r="H3686">
        <v>0</v>
      </c>
    </row>
    <row r="3687" spans="1:8">
      <c r="A3687">
        <v>-9.7863199344661839E-2</v>
      </c>
      <c r="B3687">
        <v>-0.88081801550247885</v>
      </c>
      <c r="C3687">
        <v>0</v>
      </c>
      <c r="F3687">
        <v>-0.27589281203269228</v>
      </c>
      <c r="G3687">
        <v>-0.52794859068262445</v>
      </c>
      <c r="H3687">
        <v>0</v>
      </c>
    </row>
    <row r="3688" spans="1:8">
      <c r="A3688">
        <v>-0.30631397410147732</v>
      </c>
      <c r="B3688">
        <v>-0.17507916586108815</v>
      </c>
      <c r="C3688">
        <v>0</v>
      </c>
      <c r="F3688">
        <v>-0.27586859217718723</v>
      </c>
      <c r="G3688">
        <v>-0.17507916586108815</v>
      </c>
      <c r="H3688">
        <v>1</v>
      </c>
    </row>
    <row r="3689" spans="1:8">
      <c r="A3689">
        <v>-0.3007624866383462</v>
      </c>
      <c r="B3689">
        <v>-0.64557173228929354</v>
      </c>
      <c r="C3689">
        <v>0</v>
      </c>
      <c r="F3689">
        <v>-0.27584533016894058</v>
      </c>
      <c r="G3689">
        <v>-0.64557173228929354</v>
      </c>
      <c r="H3689">
        <v>0</v>
      </c>
    </row>
    <row r="3690" spans="1:8">
      <c r="A3690">
        <v>-4.1885864850843266E-2</v>
      </c>
      <c r="B3690">
        <v>-0.17507916586108815</v>
      </c>
      <c r="C3690">
        <v>0</v>
      </c>
      <c r="F3690">
        <v>-0.27572302839831758</v>
      </c>
      <c r="G3690">
        <v>0.17779025895891912</v>
      </c>
      <c r="H3690">
        <v>0</v>
      </c>
    </row>
    <row r="3691" spans="1:8">
      <c r="A3691">
        <v>-0.37674429095291595</v>
      </c>
      <c r="B3691">
        <v>-0.29270230746928627</v>
      </c>
      <c r="C3691">
        <v>0</v>
      </c>
      <c r="F3691">
        <v>-0.27572302839831758</v>
      </c>
      <c r="G3691">
        <v>-0.52794859068262445</v>
      </c>
      <c r="H3691">
        <v>0</v>
      </c>
    </row>
    <row r="3692" spans="1:8">
      <c r="A3692">
        <v>-0.14326578203214504</v>
      </c>
      <c r="B3692">
        <v>0.53065968377892647</v>
      </c>
      <c r="C3692">
        <v>0</v>
      </c>
      <c r="F3692">
        <v>-0.27570161651543823</v>
      </c>
      <c r="G3692">
        <v>-0.88081801550247885</v>
      </c>
      <c r="H3692">
        <v>0</v>
      </c>
    </row>
    <row r="3693" spans="1:8">
      <c r="A3693">
        <v>-0.17967818271802619</v>
      </c>
      <c r="B3693">
        <v>1.0011522502025445</v>
      </c>
      <c r="C3693">
        <v>0</v>
      </c>
      <c r="F3693">
        <v>-0.27564240488450836</v>
      </c>
      <c r="G3693">
        <v>1.7068910998456173</v>
      </c>
      <c r="H3693">
        <v>1</v>
      </c>
    </row>
    <row r="3694" spans="1:8">
      <c r="A3694">
        <v>-8.7846825295665509E-2</v>
      </c>
      <c r="B3694">
        <v>-0.88081801550247885</v>
      </c>
      <c r="C3694">
        <v>0</v>
      </c>
      <c r="F3694">
        <v>-0.27564240488450836</v>
      </c>
      <c r="G3694">
        <v>0.41303654217225727</v>
      </c>
      <c r="H3694">
        <v>1</v>
      </c>
    </row>
    <row r="3695" spans="1:8">
      <c r="A3695">
        <v>-0.24198740236360172</v>
      </c>
      <c r="B3695">
        <v>-0.88081801550247885</v>
      </c>
      <c r="C3695">
        <v>0</v>
      </c>
      <c r="F3695">
        <v>-0.27558154203614027</v>
      </c>
      <c r="G3695">
        <v>-0.64557173228929354</v>
      </c>
      <c r="H3695">
        <v>0</v>
      </c>
    </row>
    <row r="3696" spans="1:8">
      <c r="A3696">
        <v>-0.37674429095291595</v>
      </c>
      <c r="B3696">
        <v>4.4122233568005349</v>
      </c>
      <c r="C3696">
        <v>0</v>
      </c>
      <c r="F3696">
        <v>-0.27558154203614027</v>
      </c>
      <c r="G3696">
        <v>-0.76319487389596263</v>
      </c>
      <c r="H3696">
        <v>0</v>
      </c>
    </row>
    <row r="3697" spans="1:8">
      <c r="A3697">
        <v>-0.1879132095928365</v>
      </c>
      <c r="B3697">
        <v>6.0167117352250152E-2</v>
      </c>
      <c r="C3697">
        <v>0</v>
      </c>
      <c r="F3697">
        <v>-0.27555949741882813</v>
      </c>
      <c r="G3697">
        <v>1.354021675024081</v>
      </c>
      <c r="H3697">
        <v>0</v>
      </c>
    </row>
    <row r="3698" spans="1:8">
      <c r="A3698">
        <v>1.1412805740431466</v>
      </c>
      <c r="B3698">
        <v>-0.76319487389596263</v>
      </c>
      <c r="C3698">
        <v>0</v>
      </c>
      <c r="F3698">
        <v>-0.27554263328651174</v>
      </c>
      <c r="G3698">
        <v>1.354021675024081</v>
      </c>
      <c r="H3698">
        <v>0</v>
      </c>
    </row>
    <row r="3699" spans="1:8">
      <c r="A3699">
        <v>-0.37674429095291595</v>
      </c>
      <c r="B3699">
        <v>1.7068910998456173</v>
      </c>
      <c r="C3699">
        <v>1</v>
      </c>
      <c r="F3699">
        <v>-0.27554263328651174</v>
      </c>
      <c r="G3699">
        <v>-0.76319487389596263</v>
      </c>
      <c r="H3699">
        <v>1</v>
      </c>
    </row>
    <row r="3700" spans="1:8">
      <c r="A3700">
        <v>-0.32870824391687731</v>
      </c>
      <c r="B3700">
        <v>0.17779025895891912</v>
      </c>
      <c r="C3700">
        <v>1</v>
      </c>
      <c r="F3700">
        <v>-0.27541597288884057</v>
      </c>
      <c r="G3700">
        <v>-5.7456024254419001E-2</v>
      </c>
      <c r="H3700">
        <v>0</v>
      </c>
    </row>
    <row r="3701" spans="1:8">
      <c r="A3701">
        <v>-0.12312370786884387</v>
      </c>
      <c r="B3701">
        <v>-0.29270230746928627</v>
      </c>
      <c r="C3701">
        <v>0</v>
      </c>
      <c r="F3701">
        <v>-0.27535920632424943</v>
      </c>
      <c r="G3701">
        <v>6.0167117352250152E-2</v>
      </c>
      <c r="H3701">
        <v>0</v>
      </c>
    </row>
    <row r="3702" spans="1:8">
      <c r="A3702">
        <v>0.23846563763310469</v>
      </c>
      <c r="B3702">
        <v>-0.52794859068262445</v>
      </c>
      <c r="C3702">
        <v>0</v>
      </c>
      <c r="F3702">
        <v>-0.27535920632424943</v>
      </c>
      <c r="G3702">
        <v>6.0167117352250152E-2</v>
      </c>
      <c r="H3702">
        <v>0</v>
      </c>
    </row>
    <row r="3703" spans="1:8">
      <c r="A3703">
        <v>-0.37674429095291595</v>
      </c>
      <c r="B3703">
        <v>1.2363985334219991</v>
      </c>
      <c r="C3703">
        <v>0</v>
      </c>
      <c r="F3703">
        <v>-0.27535920632424943</v>
      </c>
      <c r="G3703">
        <v>1.5892679582435354</v>
      </c>
      <c r="H3703">
        <v>0</v>
      </c>
    </row>
    <row r="3704" spans="1:8">
      <c r="A3704">
        <v>-0.34877012635264742</v>
      </c>
      <c r="B3704">
        <v>0.76590596699838098</v>
      </c>
      <c r="C3704">
        <v>0</v>
      </c>
      <c r="F3704">
        <v>-0.27535920632424943</v>
      </c>
      <c r="G3704">
        <v>0.41303654217225727</v>
      </c>
      <c r="H3704">
        <v>0</v>
      </c>
    </row>
    <row r="3705" spans="1:8">
      <c r="A3705">
        <v>0.84130496292011181</v>
      </c>
      <c r="B3705">
        <v>-0.88081801550247885</v>
      </c>
      <c r="C3705">
        <v>0</v>
      </c>
      <c r="F3705">
        <v>-0.27516335381341012</v>
      </c>
      <c r="G3705">
        <v>2.8831225159123082</v>
      </c>
      <c r="H3705">
        <v>0</v>
      </c>
    </row>
    <row r="3706" spans="1:8">
      <c r="A3706">
        <v>-9.3156169716784934E-2</v>
      </c>
      <c r="B3706">
        <v>0.53065968377892647</v>
      </c>
      <c r="C3706">
        <v>1</v>
      </c>
      <c r="F3706">
        <v>-0.27516335381341012</v>
      </c>
      <c r="G3706">
        <v>1.4716448166261626</v>
      </c>
      <c r="H3706">
        <v>0</v>
      </c>
    </row>
    <row r="3707" spans="1:8">
      <c r="A3707">
        <v>-0.3527320340672731</v>
      </c>
      <c r="B3707">
        <v>-0.76319487389596263</v>
      </c>
      <c r="C3707">
        <v>0</v>
      </c>
      <c r="F3707">
        <v>-0.27514576404068175</v>
      </c>
      <c r="G3707">
        <v>6.0167117352250152E-2</v>
      </c>
      <c r="H3707">
        <v>0</v>
      </c>
    </row>
    <row r="3708" spans="1:8">
      <c r="A3708">
        <v>-0.18645057568282544</v>
      </c>
      <c r="B3708">
        <v>-5.7456024254419001E-2</v>
      </c>
      <c r="C3708">
        <v>0</v>
      </c>
      <c r="F3708">
        <v>-0.27510704508988071</v>
      </c>
      <c r="G3708">
        <v>-0.17507916586108815</v>
      </c>
      <c r="H3708">
        <v>0</v>
      </c>
    </row>
    <row r="3709" spans="1:8">
      <c r="A3709">
        <v>-0.15592808852083118</v>
      </c>
      <c r="B3709">
        <v>-0.17507916586108815</v>
      </c>
      <c r="C3709">
        <v>0</v>
      </c>
      <c r="F3709">
        <v>-0.27510704508988071</v>
      </c>
      <c r="G3709">
        <v>-0.52794859068262445</v>
      </c>
      <c r="H3709">
        <v>0</v>
      </c>
    </row>
    <row r="3710" spans="1:8">
      <c r="A3710">
        <v>-0.31652169028964172</v>
      </c>
      <c r="B3710">
        <v>6.0167117352250152E-2</v>
      </c>
      <c r="C3710">
        <v>0</v>
      </c>
      <c r="F3710">
        <v>-0.27499502438661139</v>
      </c>
      <c r="G3710">
        <v>-0.64557173228929354</v>
      </c>
      <c r="H3710">
        <v>0</v>
      </c>
    </row>
    <row r="3711" spans="1:8">
      <c r="A3711">
        <v>-0.23761709468986555</v>
      </c>
      <c r="B3711">
        <v>0.88352910860046274</v>
      </c>
      <c r="C3711">
        <v>1</v>
      </c>
      <c r="F3711">
        <v>-0.27497726089730862</v>
      </c>
      <c r="G3711">
        <v>0.29541340056558829</v>
      </c>
      <c r="H3711">
        <v>1</v>
      </c>
    </row>
    <row r="3712" spans="1:8">
      <c r="A3712">
        <v>-0.24795742585289077</v>
      </c>
      <c r="B3712">
        <v>-0.52794859068262445</v>
      </c>
      <c r="C3712">
        <v>1</v>
      </c>
      <c r="F3712">
        <v>-0.27478802274869951</v>
      </c>
      <c r="G3712">
        <v>6.0167117352250152E-2</v>
      </c>
      <c r="H3712">
        <v>0</v>
      </c>
    </row>
    <row r="3713" spans="1:8">
      <c r="A3713">
        <v>-0.37674429095291595</v>
      </c>
      <c r="B3713">
        <v>1.2826764907753925</v>
      </c>
      <c r="C3713">
        <v>0</v>
      </c>
      <c r="F3713">
        <v>-0.27469219918857679</v>
      </c>
      <c r="G3713">
        <v>-0.29270230746928627</v>
      </c>
      <c r="H3713">
        <v>1</v>
      </c>
    </row>
    <row r="3714" spans="1:8">
      <c r="A3714">
        <v>-0.32087219602051903</v>
      </c>
      <c r="B3714">
        <v>0.64828282538100823</v>
      </c>
      <c r="C3714">
        <v>0</v>
      </c>
      <c r="F3714">
        <v>-0.27469219918857679</v>
      </c>
      <c r="G3714">
        <v>-0.41032544907595536</v>
      </c>
      <c r="H3714">
        <v>0</v>
      </c>
    </row>
    <row r="3715" spans="1:8">
      <c r="A3715">
        <v>1.133091896373849</v>
      </c>
      <c r="B3715">
        <v>-0.99844115710930081</v>
      </c>
      <c r="C3715">
        <v>0</v>
      </c>
      <c r="F3715">
        <v>-0.27469219918857679</v>
      </c>
      <c r="G3715">
        <v>-0.29270230746928627</v>
      </c>
      <c r="H3715">
        <v>1</v>
      </c>
    </row>
    <row r="3716" spans="1:8">
      <c r="A3716">
        <v>-8.9736862898978073E-2</v>
      </c>
      <c r="B3716">
        <v>-0.64557173228929354</v>
      </c>
      <c r="C3716">
        <v>0</v>
      </c>
      <c r="F3716">
        <v>-0.27469219918857679</v>
      </c>
      <c r="G3716">
        <v>0.64828282538100823</v>
      </c>
      <c r="H3716">
        <v>0</v>
      </c>
    </row>
    <row r="3717" spans="1:8">
      <c r="A3717">
        <v>-0.29306157570597208</v>
      </c>
      <c r="B3717">
        <v>0.88352910860046274</v>
      </c>
      <c r="C3717">
        <v>0</v>
      </c>
      <c r="F3717">
        <v>-0.27469219918857679</v>
      </c>
      <c r="G3717">
        <v>6.0167117352250152E-2</v>
      </c>
      <c r="H3717">
        <v>0</v>
      </c>
    </row>
    <row r="3718" spans="1:8">
      <c r="A3718">
        <v>-0.26819885621781636</v>
      </c>
      <c r="B3718">
        <v>0.17779025895891912</v>
      </c>
      <c r="C3718">
        <v>0</v>
      </c>
      <c r="F3718">
        <v>-0.27469219918857679</v>
      </c>
      <c r="G3718">
        <v>-0.64557173228929354</v>
      </c>
      <c r="H3718">
        <v>0</v>
      </c>
    </row>
    <row r="3719" spans="1:8">
      <c r="A3719">
        <v>-0.37674429095291595</v>
      </c>
      <c r="B3719">
        <v>0.64828282538100823</v>
      </c>
      <c r="C3719">
        <v>0</v>
      </c>
      <c r="F3719">
        <v>-0.27469219918857679</v>
      </c>
      <c r="G3719">
        <v>0.17779025895891912</v>
      </c>
      <c r="H3719">
        <v>1</v>
      </c>
    </row>
    <row r="3720" spans="1:8">
      <c r="A3720">
        <v>-0.3578688024355155</v>
      </c>
      <c r="B3720">
        <v>-0.29270230746928627</v>
      </c>
      <c r="C3720">
        <v>0</v>
      </c>
      <c r="F3720">
        <v>-0.27469219918857679</v>
      </c>
      <c r="G3720">
        <v>-0.76319487389596263</v>
      </c>
      <c r="H3720">
        <v>0</v>
      </c>
    </row>
    <row r="3721" spans="1:8">
      <c r="A3721">
        <v>0.49322453091908358</v>
      </c>
      <c r="B3721">
        <v>-0.99844115710930081</v>
      </c>
      <c r="C3721">
        <v>0</v>
      </c>
      <c r="F3721">
        <v>-0.27469219918857679</v>
      </c>
      <c r="G3721">
        <v>-0.29270230746928627</v>
      </c>
      <c r="H3721">
        <v>1</v>
      </c>
    </row>
    <row r="3722" spans="1:8">
      <c r="A3722">
        <v>0.11097454117330034</v>
      </c>
      <c r="B3722">
        <v>-0.88081801550247885</v>
      </c>
      <c r="C3722">
        <v>0</v>
      </c>
      <c r="F3722">
        <v>-0.27459744330022751</v>
      </c>
      <c r="G3722">
        <v>1.9421373830650719</v>
      </c>
      <c r="H3722">
        <v>1</v>
      </c>
    </row>
    <row r="3723" spans="1:8">
      <c r="A3723">
        <v>5.8497742798267624E-2</v>
      </c>
      <c r="B3723">
        <v>-0.52794859068262445</v>
      </c>
      <c r="C3723">
        <v>0</v>
      </c>
      <c r="F3723">
        <v>-0.27458942769627342</v>
      </c>
      <c r="G3723">
        <v>0.29541340056558829</v>
      </c>
      <c r="H3723">
        <v>1</v>
      </c>
    </row>
    <row r="3724" spans="1:8">
      <c r="A3724">
        <v>-0.22466666400979707</v>
      </c>
      <c r="B3724">
        <v>1.1187753918199173</v>
      </c>
      <c r="C3724">
        <v>1</v>
      </c>
      <c r="F3724">
        <v>-0.27450373733859584</v>
      </c>
      <c r="G3724">
        <v>3.0007456575143898</v>
      </c>
      <c r="H3724">
        <v>0</v>
      </c>
    </row>
    <row r="3725" spans="1:8">
      <c r="A3725">
        <v>-0.15298183179109143</v>
      </c>
      <c r="B3725">
        <v>-0.29270230746928627</v>
      </c>
      <c r="C3725">
        <v>0</v>
      </c>
      <c r="F3725">
        <v>-0.27440553600933171</v>
      </c>
      <c r="G3725">
        <v>0.53065968377892647</v>
      </c>
      <c r="H3725">
        <v>1</v>
      </c>
    </row>
    <row r="3726" spans="1:8">
      <c r="A3726">
        <v>-0.35983625208069203</v>
      </c>
      <c r="B3726">
        <v>-0.64557173228929354</v>
      </c>
      <c r="C3726">
        <v>0</v>
      </c>
      <c r="F3726">
        <v>-0.27416885512819922</v>
      </c>
      <c r="G3726">
        <v>-0.76319487389596263</v>
      </c>
      <c r="H3726">
        <v>0</v>
      </c>
    </row>
    <row r="3727" spans="1:8">
      <c r="A3727">
        <v>-0.22475181385704102</v>
      </c>
      <c r="B3727">
        <v>-0.76319487389596263</v>
      </c>
      <c r="C3727">
        <v>0</v>
      </c>
      <c r="F3727">
        <v>-0.2741172578264115</v>
      </c>
      <c r="G3727">
        <v>0.41303654217225727</v>
      </c>
      <c r="H3727">
        <v>0</v>
      </c>
    </row>
    <row r="3728" spans="1:8">
      <c r="A3728">
        <v>-0.19716643887014562</v>
      </c>
      <c r="B3728">
        <v>6.7646861889339167</v>
      </c>
      <c r="C3728">
        <v>0</v>
      </c>
      <c r="F3728">
        <v>-0.2741056929138761</v>
      </c>
      <c r="G3728">
        <v>-0.52794859068262445</v>
      </c>
      <c r="H3728">
        <v>0</v>
      </c>
    </row>
    <row r="3729" spans="1:8">
      <c r="A3729">
        <v>-0.33422258605116745</v>
      </c>
      <c r="B3729">
        <v>-0.52794859068262445</v>
      </c>
      <c r="C3729">
        <v>0</v>
      </c>
      <c r="F3729">
        <v>-0.2741056929138761</v>
      </c>
      <c r="G3729">
        <v>-0.64557173228929354</v>
      </c>
      <c r="H3729">
        <v>0</v>
      </c>
    </row>
    <row r="3730" spans="1:8">
      <c r="A3730">
        <v>-0.22398707183387817</v>
      </c>
      <c r="B3730">
        <v>0.17779025895891912</v>
      </c>
      <c r="C3730">
        <v>1</v>
      </c>
      <c r="F3730">
        <v>-0.2741056929138761</v>
      </c>
      <c r="G3730">
        <v>1.5892679582435354</v>
      </c>
      <c r="H3730">
        <v>0</v>
      </c>
    </row>
    <row r="3731" spans="1:8">
      <c r="A3731">
        <v>-5.6168715130828294E-2</v>
      </c>
      <c r="B3731">
        <v>0.17779025895891912</v>
      </c>
      <c r="C3731">
        <v>0</v>
      </c>
      <c r="F3731">
        <v>-0.2741056929138761</v>
      </c>
      <c r="G3731">
        <v>0.17779025895891912</v>
      </c>
      <c r="H3731">
        <v>1</v>
      </c>
    </row>
    <row r="3732" spans="1:8">
      <c r="A3732">
        <v>0.32019682353531193</v>
      </c>
      <c r="B3732">
        <v>-0.99844115710930081</v>
      </c>
      <c r="C3732">
        <v>1</v>
      </c>
      <c r="F3732">
        <v>-0.27408110881860354</v>
      </c>
      <c r="G3732">
        <v>-0.41032544907595536</v>
      </c>
      <c r="H3732">
        <v>0</v>
      </c>
    </row>
    <row r="3733" spans="1:8">
      <c r="A3733">
        <v>-0.28694985266857054</v>
      </c>
      <c r="B3733">
        <v>6.0167117352250152E-2</v>
      </c>
      <c r="C3733">
        <v>0</v>
      </c>
      <c r="F3733">
        <v>-0.27404010914533594</v>
      </c>
      <c r="G3733">
        <v>-0.29270230746928627</v>
      </c>
      <c r="H3733">
        <v>0</v>
      </c>
    </row>
    <row r="3734" spans="1:8">
      <c r="A3734">
        <v>-0.12861763646746396</v>
      </c>
      <c r="B3734">
        <v>0.88352910860046274</v>
      </c>
      <c r="C3734">
        <v>1</v>
      </c>
      <c r="F3734">
        <v>-0.27402519205266607</v>
      </c>
      <c r="G3734">
        <v>1.2363985334219991</v>
      </c>
      <c r="H3734">
        <v>0</v>
      </c>
    </row>
    <row r="3735" spans="1:8">
      <c r="A3735">
        <v>0.25824650224884521</v>
      </c>
      <c r="B3735">
        <v>-5.7456024254419001E-2</v>
      </c>
      <c r="C3735">
        <v>1</v>
      </c>
      <c r="F3735">
        <v>-0.27398350410668648</v>
      </c>
      <c r="G3735">
        <v>-0.29270230746928627</v>
      </c>
      <c r="H3735">
        <v>0</v>
      </c>
    </row>
    <row r="3736" spans="1:8">
      <c r="A3736">
        <v>-0.28426990359357718</v>
      </c>
      <c r="B3736">
        <v>-0.64557173228929354</v>
      </c>
      <c r="C3736">
        <v>0</v>
      </c>
      <c r="F3736">
        <v>-0.27395801147793752</v>
      </c>
      <c r="G3736">
        <v>-0.17507916586108815</v>
      </c>
      <c r="H3736">
        <v>1</v>
      </c>
    </row>
    <row r="3737" spans="1:8">
      <c r="A3737">
        <v>-0.37190114083529269</v>
      </c>
      <c r="B3737">
        <v>-0.76319487389596263</v>
      </c>
      <c r="C3737">
        <v>0</v>
      </c>
      <c r="F3737">
        <v>-0.27391907728121168</v>
      </c>
      <c r="G3737">
        <v>0.29541340056558829</v>
      </c>
      <c r="H3737">
        <v>1</v>
      </c>
    </row>
    <row r="3738" spans="1:8">
      <c r="A3738">
        <v>-0.37674429095291595</v>
      </c>
      <c r="B3738">
        <v>1.1187753918199173</v>
      </c>
      <c r="C3738">
        <v>1</v>
      </c>
      <c r="F3738">
        <v>-0.27391907728121168</v>
      </c>
      <c r="G3738">
        <v>-0.41032544907595536</v>
      </c>
      <c r="H3738">
        <v>0</v>
      </c>
    </row>
    <row r="3739" spans="1:8">
      <c r="A3739">
        <v>-0.28029841279562079</v>
      </c>
      <c r="B3739">
        <v>-0.17507916586108815</v>
      </c>
      <c r="C3739">
        <v>0</v>
      </c>
      <c r="F3739">
        <v>-0.27385226427685677</v>
      </c>
      <c r="G3739">
        <v>-0.76319487389596263</v>
      </c>
      <c r="H3739">
        <v>0</v>
      </c>
    </row>
    <row r="3740" spans="1:8">
      <c r="A3740">
        <v>-0.31271160592429698</v>
      </c>
      <c r="B3740">
        <v>0.17779025895891912</v>
      </c>
      <c r="C3740">
        <v>0</v>
      </c>
      <c r="F3740">
        <v>-0.27384412086354337</v>
      </c>
      <c r="G3740">
        <v>2.0597605246671535</v>
      </c>
      <c r="H3740">
        <v>0</v>
      </c>
    </row>
    <row r="3741" spans="1:8">
      <c r="A3741">
        <v>-0.28943305688770354</v>
      </c>
      <c r="B3741">
        <v>0.41303654217225727</v>
      </c>
      <c r="C3741">
        <v>0</v>
      </c>
      <c r="F3741">
        <v>-0.27382735095306582</v>
      </c>
      <c r="G3741">
        <v>-0.52794859068262445</v>
      </c>
      <c r="H3741">
        <v>0</v>
      </c>
    </row>
    <row r="3742" spans="1:8">
      <c r="A3742">
        <v>-0.34092656515259478</v>
      </c>
      <c r="B3742">
        <v>0.64828282538100823</v>
      </c>
      <c r="C3742">
        <v>0</v>
      </c>
      <c r="F3742">
        <v>-0.2738099044468808</v>
      </c>
      <c r="G3742">
        <v>-0.41032544907595536</v>
      </c>
      <c r="H3742">
        <v>0</v>
      </c>
    </row>
    <row r="3743" spans="1:8">
      <c r="A3743">
        <v>-0.22851877438442539</v>
      </c>
      <c r="B3743">
        <v>-0.17507916586108815</v>
      </c>
      <c r="C3743">
        <v>0</v>
      </c>
      <c r="F3743">
        <v>-0.27377281097448364</v>
      </c>
      <c r="G3743">
        <v>-5.7456024254419001E-2</v>
      </c>
      <c r="H3743">
        <v>0</v>
      </c>
    </row>
    <row r="3744" spans="1:8">
      <c r="A3744">
        <v>-0.22960649894632004</v>
      </c>
      <c r="B3744">
        <v>-0.29270230746928627</v>
      </c>
      <c r="C3744">
        <v>0</v>
      </c>
      <c r="F3744">
        <v>-0.27377281097448364</v>
      </c>
      <c r="G3744">
        <v>-0.88081801550247885</v>
      </c>
      <c r="H3744">
        <v>0</v>
      </c>
    </row>
    <row r="3745" spans="1:8">
      <c r="A3745">
        <v>-0.34376346720624584</v>
      </c>
      <c r="B3745">
        <v>0.41303654217225727</v>
      </c>
      <c r="C3745">
        <v>0</v>
      </c>
      <c r="F3745">
        <v>-0.27367675548921233</v>
      </c>
      <c r="G3745">
        <v>6.0167117352250152E-2</v>
      </c>
      <c r="H3745">
        <v>1</v>
      </c>
    </row>
    <row r="3746" spans="1:8">
      <c r="A3746">
        <v>-0.35397569677438995</v>
      </c>
      <c r="B3746">
        <v>-0.64557173228929354</v>
      </c>
      <c r="C3746">
        <v>0</v>
      </c>
      <c r="F3746">
        <v>-0.27355828705783808</v>
      </c>
      <c r="G3746">
        <v>-0.76319487389596263</v>
      </c>
      <c r="H3746">
        <v>0</v>
      </c>
    </row>
    <row r="3747" spans="1:8">
      <c r="A3747">
        <v>-8.3561604903212891E-2</v>
      </c>
      <c r="B3747">
        <v>0.64828282538100823</v>
      </c>
      <c r="C3747">
        <v>0</v>
      </c>
      <c r="F3747">
        <v>-0.27346265591421298</v>
      </c>
      <c r="G3747">
        <v>0.41303654217225727</v>
      </c>
      <c r="H3747">
        <v>1</v>
      </c>
    </row>
    <row r="3748" spans="1:8">
      <c r="A3748">
        <v>-0.29207885185934779</v>
      </c>
      <c r="B3748">
        <v>1.4716448166261626</v>
      </c>
      <c r="C3748">
        <v>0</v>
      </c>
      <c r="F3748">
        <v>-0.27327086086309921</v>
      </c>
      <c r="G3748">
        <v>0.76590596699838098</v>
      </c>
      <c r="H3748">
        <v>1</v>
      </c>
    </row>
    <row r="3749" spans="1:8">
      <c r="A3749">
        <v>4.2279128720175532</v>
      </c>
      <c r="B3749">
        <v>-0.99844115710930081</v>
      </c>
      <c r="C3749">
        <v>0</v>
      </c>
      <c r="F3749">
        <v>-0.27327086086309921</v>
      </c>
      <c r="G3749">
        <v>1.354021675024081</v>
      </c>
      <c r="H3749">
        <v>0</v>
      </c>
    </row>
    <row r="3750" spans="1:8">
      <c r="A3750">
        <v>-0.20599046420977329</v>
      </c>
      <c r="B3750">
        <v>0.64828282538100823</v>
      </c>
      <c r="C3750">
        <v>1</v>
      </c>
      <c r="F3750">
        <v>-0.27327086086309921</v>
      </c>
      <c r="G3750">
        <v>6.0167117352250152E-2</v>
      </c>
      <c r="H3750">
        <v>0</v>
      </c>
    </row>
    <row r="3751" spans="1:8">
      <c r="A3751">
        <v>-0.22990267002511283</v>
      </c>
      <c r="B3751">
        <v>0.17779025895891912</v>
      </c>
      <c r="C3751">
        <v>0</v>
      </c>
      <c r="F3751">
        <v>-0.27327086086309921</v>
      </c>
      <c r="G3751">
        <v>0.64828282538100823</v>
      </c>
      <c r="H3751">
        <v>0</v>
      </c>
    </row>
    <row r="3752" spans="1:8">
      <c r="A3752">
        <v>1.5210395136314938</v>
      </c>
      <c r="B3752">
        <v>-0.99844115710930081</v>
      </c>
      <c r="C3752">
        <v>0</v>
      </c>
      <c r="F3752">
        <v>-0.27315062680521746</v>
      </c>
      <c r="G3752">
        <v>-0.52794859068262445</v>
      </c>
      <c r="H3752">
        <v>0</v>
      </c>
    </row>
    <row r="3753" spans="1:8">
      <c r="A3753">
        <v>-0.13788323559171944</v>
      </c>
      <c r="B3753">
        <v>-0.41032544907595536</v>
      </c>
      <c r="C3753">
        <v>0</v>
      </c>
      <c r="F3753">
        <v>-0.27306777450682301</v>
      </c>
      <c r="G3753">
        <v>0.29541340056558829</v>
      </c>
      <c r="H3753">
        <v>0</v>
      </c>
    </row>
    <row r="3754" spans="1:8">
      <c r="A3754">
        <v>-0.23563522579704838</v>
      </c>
      <c r="B3754">
        <v>-5.7456024254419001E-2</v>
      </c>
      <c r="C3754">
        <v>0</v>
      </c>
      <c r="F3754">
        <v>-0.27303519292293121</v>
      </c>
      <c r="G3754">
        <v>-0.29270230746928627</v>
      </c>
      <c r="H3754">
        <v>0</v>
      </c>
    </row>
    <row r="3755" spans="1:8">
      <c r="A3755">
        <v>-0.30372912032590521</v>
      </c>
      <c r="B3755">
        <v>1.8245142414476991</v>
      </c>
      <c r="C3755">
        <v>0</v>
      </c>
      <c r="F3755">
        <v>-0.27298182893547129</v>
      </c>
      <c r="G3755">
        <v>0.88352910860046274</v>
      </c>
      <c r="H3755">
        <v>0</v>
      </c>
    </row>
    <row r="3756" spans="1:8">
      <c r="A3756">
        <v>-0.35466679648731453</v>
      </c>
      <c r="B3756">
        <v>-0.76319487389596263</v>
      </c>
      <c r="C3756">
        <v>0</v>
      </c>
      <c r="F3756">
        <v>-0.27298182893547129</v>
      </c>
      <c r="G3756">
        <v>0.53065968377892647</v>
      </c>
      <c r="H3756">
        <v>0</v>
      </c>
    </row>
    <row r="3757" spans="1:8">
      <c r="A3757">
        <v>-0.37674429095291595</v>
      </c>
      <c r="B3757">
        <v>-0.29270230746928627</v>
      </c>
      <c r="C3757">
        <v>0</v>
      </c>
      <c r="F3757">
        <v>-0.27283670661085285</v>
      </c>
      <c r="G3757">
        <v>-0.64557173228929354</v>
      </c>
      <c r="H3757">
        <v>0</v>
      </c>
    </row>
    <row r="3758" spans="1:8">
      <c r="A3758">
        <v>-0.28166103415839444</v>
      </c>
      <c r="B3758">
        <v>-0.76319487389596263</v>
      </c>
      <c r="C3758">
        <v>1</v>
      </c>
      <c r="F3758">
        <v>-0.27269117778132085</v>
      </c>
      <c r="G3758">
        <v>0.17779025895891912</v>
      </c>
      <c r="H3758">
        <v>1</v>
      </c>
    </row>
    <row r="3759" spans="1:8">
      <c r="A3759">
        <v>0.21959488874958691</v>
      </c>
      <c r="B3759">
        <v>0.17779025895891912</v>
      </c>
      <c r="C3759">
        <v>0</v>
      </c>
      <c r="F3759">
        <v>-0.27269117778132085</v>
      </c>
      <c r="G3759">
        <v>0.41303654217225727</v>
      </c>
      <c r="H3759">
        <v>1</v>
      </c>
    </row>
    <row r="3760" spans="1:8">
      <c r="A3760">
        <v>-0.33300768019666854</v>
      </c>
      <c r="B3760">
        <v>-0.29270230746928627</v>
      </c>
      <c r="C3760">
        <v>0</v>
      </c>
      <c r="F3760">
        <v>-0.2726194565839597</v>
      </c>
      <c r="G3760">
        <v>0.88352910860046274</v>
      </c>
      <c r="H3760">
        <v>0</v>
      </c>
    </row>
    <row r="3761" spans="1:8">
      <c r="A3761">
        <v>0.33358439296737535</v>
      </c>
      <c r="B3761">
        <v>-0.88081801550247885</v>
      </c>
      <c r="C3761">
        <v>0</v>
      </c>
      <c r="F3761">
        <v>-0.2725661139433822</v>
      </c>
      <c r="G3761">
        <v>-0.52794859068262445</v>
      </c>
      <c r="H3761">
        <v>0</v>
      </c>
    </row>
    <row r="3762" spans="1:8">
      <c r="A3762">
        <v>2.4446167215207884E-2</v>
      </c>
      <c r="B3762">
        <v>0.88352910860046274</v>
      </c>
      <c r="C3762">
        <v>0</v>
      </c>
      <c r="F3762">
        <v>-0.2725661139433822</v>
      </c>
      <c r="G3762">
        <v>1.3979109069624174</v>
      </c>
      <c r="H3762">
        <v>0</v>
      </c>
    </row>
    <row r="3763" spans="1:8">
      <c r="A3763">
        <v>-0.13089152442890187</v>
      </c>
      <c r="B3763">
        <v>-0.88081801550247885</v>
      </c>
      <c r="C3763">
        <v>0</v>
      </c>
      <c r="F3763">
        <v>-0.27252488791367657</v>
      </c>
      <c r="G3763">
        <v>2.2950068078866082</v>
      </c>
      <c r="H3763">
        <v>0</v>
      </c>
    </row>
    <row r="3764" spans="1:8">
      <c r="A3764">
        <v>-0.26233952513884701</v>
      </c>
      <c r="B3764">
        <v>0.41303654217225727</v>
      </c>
      <c r="C3764">
        <v>1</v>
      </c>
      <c r="F3764">
        <v>-0.27252488791367657</v>
      </c>
      <c r="G3764">
        <v>2.0597605246671535</v>
      </c>
      <c r="H3764">
        <v>0</v>
      </c>
    </row>
    <row r="3765" spans="1:8">
      <c r="A3765">
        <v>3.9079903849316845E-2</v>
      </c>
      <c r="B3765">
        <v>-0.99844115710930081</v>
      </c>
      <c r="C3765">
        <v>0</v>
      </c>
      <c r="F3765">
        <v>-0.27252087808707104</v>
      </c>
      <c r="G3765">
        <v>-0.76319487389596263</v>
      </c>
      <c r="H3765">
        <v>0</v>
      </c>
    </row>
    <row r="3766" spans="1:8">
      <c r="A3766">
        <v>-0.30112909204112676</v>
      </c>
      <c r="B3766">
        <v>0.76590596699838098</v>
      </c>
      <c r="C3766">
        <v>1</v>
      </c>
      <c r="F3766">
        <v>-0.27242437492709937</v>
      </c>
      <c r="G3766">
        <v>-0.29270230746928627</v>
      </c>
      <c r="H3766">
        <v>0</v>
      </c>
    </row>
    <row r="3767" spans="1:8">
      <c r="A3767">
        <v>1.4740349088845999</v>
      </c>
      <c r="B3767">
        <v>-0.99844115710930081</v>
      </c>
      <c r="C3767">
        <v>0</v>
      </c>
      <c r="F3767">
        <v>-0.27239889375556858</v>
      </c>
      <c r="G3767">
        <v>-0.41032544907595536</v>
      </c>
      <c r="H3767">
        <v>0</v>
      </c>
    </row>
    <row r="3768" spans="1:8">
      <c r="A3768">
        <v>-0.1282696327437382</v>
      </c>
      <c r="B3768">
        <v>-0.76319487389596263</v>
      </c>
      <c r="C3768">
        <v>1</v>
      </c>
      <c r="F3768">
        <v>-0.27237283346648139</v>
      </c>
      <c r="G3768">
        <v>-0.17507916586108815</v>
      </c>
      <c r="H3768">
        <v>0</v>
      </c>
    </row>
    <row r="3769" spans="1:8">
      <c r="A3769">
        <v>-0.37674429095291595</v>
      </c>
      <c r="B3769">
        <v>0.53065968377892647</v>
      </c>
      <c r="C3769">
        <v>0</v>
      </c>
      <c r="F3769">
        <v>-0.27236224275539228</v>
      </c>
      <c r="G3769">
        <v>-0.41032544907595536</v>
      </c>
      <c r="H3769">
        <v>0</v>
      </c>
    </row>
    <row r="3770" spans="1:8">
      <c r="A3770">
        <v>-0.24334286380982087</v>
      </c>
      <c r="B3770">
        <v>0.29541340056558829</v>
      </c>
      <c r="C3770">
        <v>0</v>
      </c>
      <c r="F3770">
        <v>-0.2723188947288524</v>
      </c>
      <c r="G3770">
        <v>-5.7456024254419001E-2</v>
      </c>
      <c r="H3770">
        <v>1</v>
      </c>
    </row>
    <row r="3771" spans="1:8">
      <c r="A3771">
        <v>4.6201819890451006</v>
      </c>
      <c r="B3771">
        <v>-0.99844115710930081</v>
      </c>
      <c r="C3771">
        <v>0</v>
      </c>
      <c r="F3771">
        <v>-0.27230501575540511</v>
      </c>
      <c r="G3771">
        <v>-0.29270230746928627</v>
      </c>
      <c r="H3771">
        <v>0</v>
      </c>
    </row>
    <row r="3772" spans="1:8">
      <c r="A3772">
        <v>0.40093590736829371</v>
      </c>
      <c r="B3772">
        <v>-0.99844115710930081</v>
      </c>
      <c r="C3772">
        <v>0</v>
      </c>
      <c r="F3772">
        <v>-0.27230501575540511</v>
      </c>
      <c r="G3772">
        <v>-0.76319487389596263</v>
      </c>
      <c r="H3772">
        <v>0</v>
      </c>
    </row>
    <row r="3773" spans="1:8">
      <c r="A3773">
        <v>0.47221079126038562</v>
      </c>
      <c r="B3773">
        <v>-0.88081801550247885</v>
      </c>
      <c r="C3773">
        <v>0</v>
      </c>
      <c r="F3773">
        <v>-0.27223953658604078</v>
      </c>
      <c r="G3773">
        <v>-5.7456024254419001E-2</v>
      </c>
      <c r="H3773">
        <v>0</v>
      </c>
    </row>
    <row r="3774" spans="1:8">
      <c r="A3774">
        <v>-0.34580723951240011</v>
      </c>
      <c r="B3774">
        <v>-0.88081801550247885</v>
      </c>
      <c r="C3774">
        <v>0</v>
      </c>
      <c r="F3774">
        <v>-0.27223953658604078</v>
      </c>
      <c r="G3774">
        <v>-0.88081801550247885</v>
      </c>
      <c r="H3774">
        <v>0</v>
      </c>
    </row>
    <row r="3775" spans="1:8">
      <c r="A3775">
        <v>-0.1359472204965832</v>
      </c>
      <c r="B3775">
        <v>0.88352910860046274</v>
      </c>
      <c r="C3775">
        <v>0</v>
      </c>
      <c r="F3775">
        <v>-0.27220312377956268</v>
      </c>
      <c r="G3775">
        <v>-5.7456024254419001E-2</v>
      </c>
      <c r="H3775">
        <v>0</v>
      </c>
    </row>
    <row r="3776" spans="1:8">
      <c r="A3776">
        <v>-0.23095558843232941</v>
      </c>
      <c r="B3776">
        <v>-0.29270230746928627</v>
      </c>
      <c r="C3776">
        <v>1</v>
      </c>
      <c r="F3776">
        <v>-0.27218667096769189</v>
      </c>
      <c r="G3776">
        <v>-0.17507916586108815</v>
      </c>
      <c r="H3776">
        <v>0</v>
      </c>
    </row>
    <row r="3777" spans="1:8">
      <c r="A3777">
        <v>-8.4853361820904485E-2</v>
      </c>
      <c r="B3777">
        <v>-0.88081801550247885</v>
      </c>
      <c r="C3777">
        <v>0</v>
      </c>
      <c r="F3777">
        <v>-0.27210496305930915</v>
      </c>
      <c r="G3777">
        <v>6.0167117352250152E-2</v>
      </c>
      <c r="H3777">
        <v>0</v>
      </c>
    </row>
    <row r="3778" spans="1:8">
      <c r="A3778">
        <v>-0.36289234497933831</v>
      </c>
      <c r="B3778">
        <v>-0.41032544907595536</v>
      </c>
      <c r="C3778">
        <v>0</v>
      </c>
      <c r="F3778">
        <v>-0.27197081007475632</v>
      </c>
      <c r="G3778">
        <v>-0.52794859068262445</v>
      </c>
      <c r="H3778">
        <v>0</v>
      </c>
    </row>
    <row r="3779" spans="1:8">
      <c r="A3779">
        <v>-0.30017787698176884</v>
      </c>
      <c r="B3779">
        <v>-0.64557173228929354</v>
      </c>
      <c r="C3779">
        <v>0</v>
      </c>
      <c r="F3779">
        <v>-0.2718093717374292</v>
      </c>
      <c r="G3779">
        <v>0.41303654217225727</v>
      </c>
      <c r="H3779">
        <v>0</v>
      </c>
    </row>
    <row r="3780" spans="1:8">
      <c r="A3780">
        <v>-0.3153375881721292</v>
      </c>
      <c r="B3780">
        <v>-0.88081801550247885</v>
      </c>
      <c r="C3780">
        <v>1</v>
      </c>
      <c r="F3780">
        <v>-0.27175779399399286</v>
      </c>
      <c r="G3780">
        <v>1.7068910998456173</v>
      </c>
      <c r="H3780">
        <v>0</v>
      </c>
    </row>
    <row r="3781" spans="1:8">
      <c r="A3781">
        <v>-0.35684555439718196</v>
      </c>
      <c r="B3781">
        <v>-5.7456024254419001E-2</v>
      </c>
      <c r="C3781">
        <v>0</v>
      </c>
      <c r="F3781">
        <v>-0.27169066707781186</v>
      </c>
      <c r="G3781">
        <v>0.29541340056558829</v>
      </c>
      <c r="H3781">
        <v>1</v>
      </c>
    </row>
    <row r="3782" spans="1:8">
      <c r="A3782">
        <v>-0.35118322088770881</v>
      </c>
      <c r="B3782">
        <v>6.0167117352250152E-2</v>
      </c>
      <c r="C3782">
        <v>0</v>
      </c>
      <c r="F3782">
        <v>-0.27159971155935436</v>
      </c>
      <c r="G3782">
        <v>-0.88081801550247885</v>
      </c>
      <c r="H3782">
        <v>0</v>
      </c>
    </row>
    <row r="3783" spans="1:8">
      <c r="A3783">
        <v>-0.34672323626011337</v>
      </c>
      <c r="B3783">
        <v>-0.64557173228929354</v>
      </c>
      <c r="C3783">
        <v>0</v>
      </c>
      <c r="F3783">
        <v>-0.27157394082892633</v>
      </c>
      <c r="G3783">
        <v>0.76590596699838098</v>
      </c>
      <c r="H3783">
        <v>0</v>
      </c>
    </row>
    <row r="3784" spans="1:8">
      <c r="A3784">
        <v>-0.25099470971519094</v>
      </c>
      <c r="B3784">
        <v>0.53065968377892647</v>
      </c>
      <c r="C3784">
        <v>1</v>
      </c>
      <c r="F3784">
        <v>-0.27152779324235693</v>
      </c>
      <c r="G3784">
        <v>-0.52794859068262445</v>
      </c>
      <c r="H3784">
        <v>0</v>
      </c>
    </row>
    <row r="3785" spans="1:8">
      <c r="A3785">
        <v>-0.32017397857531987</v>
      </c>
      <c r="B3785">
        <v>2.1773836662692352</v>
      </c>
      <c r="C3785">
        <v>0</v>
      </c>
      <c r="F3785">
        <v>-0.27144776852542135</v>
      </c>
      <c r="G3785">
        <v>-0.41032544907595536</v>
      </c>
      <c r="H3785">
        <v>1</v>
      </c>
    </row>
    <row r="3786" spans="1:8">
      <c r="A3786">
        <v>-0.34272692703146956</v>
      </c>
      <c r="B3786">
        <v>0.64828282538100823</v>
      </c>
      <c r="C3786">
        <v>0</v>
      </c>
      <c r="F3786">
        <v>-0.27130301532920581</v>
      </c>
      <c r="G3786">
        <v>-0.76319487389596263</v>
      </c>
      <c r="H3786">
        <v>1</v>
      </c>
    </row>
    <row r="3787" spans="1:8">
      <c r="A3787">
        <v>-0.35013853146135504</v>
      </c>
      <c r="B3787">
        <v>0.41303654217225727</v>
      </c>
      <c r="C3787">
        <v>0</v>
      </c>
      <c r="F3787">
        <v>-0.27130301532920581</v>
      </c>
      <c r="G3787">
        <v>-5.7456024254419001E-2</v>
      </c>
      <c r="H3787">
        <v>0</v>
      </c>
    </row>
    <row r="3788" spans="1:8">
      <c r="A3788">
        <v>0.7534785562747458</v>
      </c>
      <c r="B3788">
        <v>-0.99844115710930081</v>
      </c>
      <c r="C3788">
        <v>0</v>
      </c>
      <c r="F3788">
        <v>-0.27121315060555279</v>
      </c>
      <c r="G3788">
        <v>0.53065968377892647</v>
      </c>
      <c r="H3788">
        <v>0</v>
      </c>
    </row>
    <row r="3789" spans="1:8">
      <c r="A3789">
        <v>-2.2686013403362289E-2</v>
      </c>
      <c r="B3789">
        <v>0.88352910860046274</v>
      </c>
      <c r="C3789">
        <v>0</v>
      </c>
      <c r="F3789">
        <v>-0.27121315060555279</v>
      </c>
      <c r="G3789">
        <v>-0.41032544907595536</v>
      </c>
      <c r="H3789">
        <v>0</v>
      </c>
    </row>
    <row r="3790" spans="1:8">
      <c r="A3790">
        <v>-0.24067483526689223</v>
      </c>
      <c r="B3790">
        <v>-0.41032544907595536</v>
      </c>
      <c r="C3790">
        <v>1</v>
      </c>
      <c r="F3790">
        <v>-0.27121315060555279</v>
      </c>
      <c r="G3790">
        <v>-5.7456024254419001E-2</v>
      </c>
      <c r="H3790">
        <v>0</v>
      </c>
    </row>
    <row r="3791" spans="1:8">
      <c r="A3791">
        <v>-0.26817823588429779</v>
      </c>
      <c r="B3791">
        <v>-0.76319487389596263</v>
      </c>
      <c r="C3791">
        <v>0</v>
      </c>
      <c r="F3791">
        <v>-0.27114256121395586</v>
      </c>
      <c r="G3791">
        <v>-0.64557173228929354</v>
      </c>
      <c r="H3791">
        <v>0</v>
      </c>
    </row>
    <row r="3792" spans="1:8">
      <c r="A3792">
        <v>-6.4339928408631827E-2</v>
      </c>
      <c r="B3792">
        <v>-0.64557173228929354</v>
      </c>
      <c r="C3792">
        <v>0</v>
      </c>
      <c r="F3792">
        <v>-0.27112586264826577</v>
      </c>
      <c r="G3792">
        <v>-0.41032544907595536</v>
      </c>
      <c r="H3792">
        <v>0</v>
      </c>
    </row>
    <row r="3793" spans="1:8">
      <c r="A3793">
        <v>-0.1764551388918876</v>
      </c>
      <c r="B3793">
        <v>-0.64557173228929354</v>
      </c>
      <c r="C3793">
        <v>0</v>
      </c>
      <c r="F3793">
        <v>-0.27098639697363403</v>
      </c>
      <c r="G3793">
        <v>6.0167117352250152E-2</v>
      </c>
      <c r="H3793">
        <v>0</v>
      </c>
    </row>
    <row r="3794" spans="1:8">
      <c r="A3794">
        <v>-0.37674429095291595</v>
      </c>
      <c r="B3794">
        <v>-0.29270230746928627</v>
      </c>
      <c r="C3794">
        <v>0</v>
      </c>
      <c r="F3794">
        <v>-0.27098639697363403</v>
      </c>
      <c r="G3794">
        <v>0.41303654217225727</v>
      </c>
      <c r="H3794">
        <v>0</v>
      </c>
    </row>
    <row r="3795" spans="1:8">
      <c r="A3795">
        <v>-0.27584533016894058</v>
      </c>
      <c r="B3795">
        <v>-0.64557173228929354</v>
      </c>
      <c r="C3795">
        <v>0</v>
      </c>
      <c r="F3795">
        <v>-0.27091249208619383</v>
      </c>
      <c r="G3795">
        <v>2.2950068078866082</v>
      </c>
      <c r="H3795">
        <v>0</v>
      </c>
    </row>
    <row r="3796" spans="1:8">
      <c r="A3796">
        <v>0.25103069777899278</v>
      </c>
      <c r="B3796">
        <v>-0.88081801550247885</v>
      </c>
      <c r="C3796">
        <v>0</v>
      </c>
      <c r="F3796">
        <v>-0.27091249208619383</v>
      </c>
      <c r="G3796">
        <v>-5.7456024254419001E-2</v>
      </c>
      <c r="H3796">
        <v>0</v>
      </c>
    </row>
    <row r="3797" spans="1:8">
      <c r="A3797">
        <v>-0.23139737237922511</v>
      </c>
      <c r="B3797">
        <v>-0.88081801550247885</v>
      </c>
      <c r="C3797">
        <v>0</v>
      </c>
      <c r="F3797">
        <v>-0.27091249208619383</v>
      </c>
      <c r="G3797">
        <v>-5.7456024254419001E-2</v>
      </c>
      <c r="H3797">
        <v>1</v>
      </c>
    </row>
    <row r="3798" spans="1:8">
      <c r="A3798">
        <v>-0.2085753642668875</v>
      </c>
      <c r="B3798">
        <v>-0.76319487389596263</v>
      </c>
      <c r="C3798">
        <v>0</v>
      </c>
      <c r="F3798">
        <v>-0.27091249208619383</v>
      </c>
      <c r="G3798">
        <v>0.29541340056558829</v>
      </c>
      <c r="H3798">
        <v>0</v>
      </c>
    </row>
    <row r="3799" spans="1:8">
      <c r="A3799">
        <v>-0.31954190804588145</v>
      </c>
      <c r="B3799">
        <v>2.0597605246671535</v>
      </c>
      <c r="C3799">
        <v>0</v>
      </c>
      <c r="F3799">
        <v>-0.27091249208619383</v>
      </c>
      <c r="G3799">
        <v>2.2950068078866082</v>
      </c>
      <c r="H3799">
        <v>0</v>
      </c>
    </row>
    <row r="3800" spans="1:8">
      <c r="A3800">
        <v>-0.3462459646784829</v>
      </c>
      <c r="B3800">
        <v>-5.7456024254419001E-2</v>
      </c>
      <c r="C3800">
        <v>0</v>
      </c>
      <c r="F3800">
        <v>-0.27075547161293601</v>
      </c>
      <c r="G3800">
        <v>-0.52794859068262445</v>
      </c>
      <c r="H3800">
        <v>0</v>
      </c>
    </row>
    <row r="3801" spans="1:8">
      <c r="A3801">
        <v>-0.35491648243662471</v>
      </c>
      <c r="B3801">
        <v>-0.52794859068262445</v>
      </c>
      <c r="C3801">
        <v>0</v>
      </c>
      <c r="F3801">
        <v>-0.27069015637406485</v>
      </c>
      <c r="G3801">
        <v>0.53065968377892647</v>
      </c>
      <c r="H3801">
        <v>1</v>
      </c>
    </row>
    <row r="3802" spans="1:8">
      <c r="A3802">
        <v>0.10844556729244907</v>
      </c>
      <c r="B3802">
        <v>-5.7456024254419001E-2</v>
      </c>
      <c r="C3802">
        <v>0</v>
      </c>
      <c r="F3802">
        <v>-0.27069015637406485</v>
      </c>
      <c r="G3802">
        <v>0.76590596699838098</v>
      </c>
      <c r="H3802">
        <v>0</v>
      </c>
    </row>
    <row r="3803" spans="1:8">
      <c r="A3803">
        <v>-0.1057783921307462</v>
      </c>
      <c r="B3803">
        <v>0.29541340056558829</v>
      </c>
      <c r="C3803">
        <v>0</v>
      </c>
      <c r="F3803">
        <v>-0.27068440631256685</v>
      </c>
      <c r="G3803">
        <v>0.17779025895891912</v>
      </c>
      <c r="H3803">
        <v>0</v>
      </c>
    </row>
    <row r="3804" spans="1:8">
      <c r="A3804">
        <v>0.43166835753324956</v>
      </c>
      <c r="B3804">
        <v>-0.99844115710930081</v>
      </c>
      <c r="C3804">
        <v>0</v>
      </c>
      <c r="F3804">
        <v>-0.2706176959890807</v>
      </c>
      <c r="G3804">
        <v>0.41303654217225727</v>
      </c>
      <c r="H3804">
        <v>0</v>
      </c>
    </row>
    <row r="3805" spans="1:8">
      <c r="A3805">
        <v>-0.16027015690710994</v>
      </c>
      <c r="B3805">
        <v>0.64828282538100823</v>
      </c>
      <c r="C3805">
        <v>1</v>
      </c>
      <c r="F3805">
        <v>-0.2706176959890807</v>
      </c>
      <c r="G3805">
        <v>0.41303654217225727</v>
      </c>
      <c r="H3805">
        <v>1</v>
      </c>
    </row>
    <row r="3806" spans="1:8">
      <c r="A3806">
        <v>-0.22012743424068468</v>
      </c>
      <c r="B3806">
        <v>0.76590596699838098</v>
      </c>
      <c r="C3806">
        <v>0</v>
      </c>
      <c r="F3806">
        <v>-0.2706176959890807</v>
      </c>
      <c r="G3806">
        <v>2.5302530910907719</v>
      </c>
      <c r="H3806">
        <v>0</v>
      </c>
    </row>
    <row r="3807" spans="1:8">
      <c r="A3807">
        <v>-0.37674429095291595</v>
      </c>
      <c r="B3807">
        <v>1.9421373830650719</v>
      </c>
      <c r="C3807">
        <v>0</v>
      </c>
      <c r="F3807">
        <v>-0.2706176959890807</v>
      </c>
      <c r="G3807">
        <v>3.2359919407338444</v>
      </c>
      <c r="H3807">
        <v>0</v>
      </c>
    </row>
    <row r="3808" spans="1:8">
      <c r="A3808">
        <v>2.3845035522184874</v>
      </c>
      <c r="B3808">
        <v>-0.99844115710930081</v>
      </c>
      <c r="C3808">
        <v>0</v>
      </c>
      <c r="F3808">
        <v>-0.27061011551796516</v>
      </c>
      <c r="G3808">
        <v>-0.17507916586108815</v>
      </c>
      <c r="H3808">
        <v>0</v>
      </c>
    </row>
    <row r="3809" spans="1:8">
      <c r="A3809">
        <v>-0.31186907059502628</v>
      </c>
      <c r="B3809">
        <v>-0.29270230746928627</v>
      </c>
      <c r="C3809">
        <v>0</v>
      </c>
      <c r="F3809">
        <v>-0.27061011551796516</v>
      </c>
      <c r="G3809">
        <v>0.88352910860046274</v>
      </c>
      <c r="H3809">
        <v>0</v>
      </c>
    </row>
    <row r="3810" spans="1:8">
      <c r="A3810">
        <v>-0.16133587572098701</v>
      </c>
      <c r="B3810">
        <v>-0.41032544907595536</v>
      </c>
      <c r="C3810">
        <v>0</v>
      </c>
      <c r="F3810">
        <v>-0.27061011551796516</v>
      </c>
      <c r="G3810">
        <v>-0.41032544907595536</v>
      </c>
      <c r="H3810">
        <v>0</v>
      </c>
    </row>
    <row r="3811" spans="1:8">
      <c r="A3811">
        <v>0.62004358209561272</v>
      </c>
      <c r="B3811">
        <v>-0.99844115710930081</v>
      </c>
      <c r="C3811">
        <v>0</v>
      </c>
      <c r="F3811">
        <v>-0.27061011551796516</v>
      </c>
      <c r="G3811">
        <v>-0.76319487389596263</v>
      </c>
      <c r="H3811">
        <v>0</v>
      </c>
    </row>
    <row r="3812" spans="1:8">
      <c r="A3812">
        <v>-0.33798031811225882</v>
      </c>
      <c r="B3812">
        <v>0.76590596699838098</v>
      </c>
      <c r="C3812">
        <v>0</v>
      </c>
      <c r="F3812">
        <v>-0.27061011551796516</v>
      </c>
      <c r="G3812">
        <v>0.29541340056558829</v>
      </c>
      <c r="H3812">
        <v>0</v>
      </c>
    </row>
    <row r="3813" spans="1:8">
      <c r="A3813">
        <v>-9.6101038601042826E-2</v>
      </c>
      <c r="B3813">
        <v>-0.88081801550247885</v>
      </c>
      <c r="C3813">
        <v>0</v>
      </c>
      <c r="F3813">
        <v>-0.27058483945790601</v>
      </c>
      <c r="G3813">
        <v>-0.52794859068262445</v>
      </c>
      <c r="H3813">
        <v>0</v>
      </c>
    </row>
    <row r="3814" spans="1:8">
      <c r="A3814">
        <v>-0.30670854170276718</v>
      </c>
      <c r="B3814">
        <v>-0.76319487389596263</v>
      </c>
      <c r="C3814">
        <v>1</v>
      </c>
      <c r="F3814">
        <v>-0.27056550258166906</v>
      </c>
      <c r="G3814">
        <v>-0.76319487389596263</v>
      </c>
      <c r="H3814">
        <v>0</v>
      </c>
    </row>
    <row r="3815" spans="1:8">
      <c r="A3815">
        <v>-0.20578523124489601</v>
      </c>
      <c r="B3815">
        <v>1.7068910998456173</v>
      </c>
      <c r="C3815">
        <v>0</v>
      </c>
      <c r="F3815">
        <v>-0.27052680768781173</v>
      </c>
      <c r="G3815">
        <v>-0.64557173228929354</v>
      </c>
      <c r="H3815">
        <v>0</v>
      </c>
    </row>
    <row r="3816" spans="1:8">
      <c r="A3816">
        <v>-0.32898352212322995</v>
      </c>
      <c r="B3816">
        <v>-0.76319487389596263</v>
      </c>
      <c r="C3816">
        <v>0</v>
      </c>
      <c r="F3816">
        <v>-0.27044002869818762</v>
      </c>
      <c r="G3816">
        <v>6.0167117352250152E-2</v>
      </c>
      <c r="H3816">
        <v>0</v>
      </c>
    </row>
    <row r="3817" spans="1:8">
      <c r="A3817">
        <v>-0.37674429095291595</v>
      </c>
      <c r="B3817">
        <v>0.76590596699838098</v>
      </c>
      <c r="C3817">
        <v>0</v>
      </c>
      <c r="F3817">
        <v>-0.27032125298619614</v>
      </c>
      <c r="G3817">
        <v>-0.29270230746928627</v>
      </c>
      <c r="H3817">
        <v>0</v>
      </c>
    </row>
    <row r="3818" spans="1:8">
      <c r="A3818">
        <v>-0.26899096501179676</v>
      </c>
      <c r="B3818">
        <v>0.41303654217225727</v>
      </c>
      <c r="C3818">
        <v>0</v>
      </c>
      <c r="F3818">
        <v>-0.27023625055976414</v>
      </c>
      <c r="G3818">
        <v>-0.41032544907595536</v>
      </c>
      <c r="H3818">
        <v>0</v>
      </c>
    </row>
    <row r="3819" spans="1:8">
      <c r="A3819">
        <v>1.6804697337423729</v>
      </c>
      <c r="B3819">
        <v>-0.99844115710930081</v>
      </c>
      <c r="C3819">
        <v>0</v>
      </c>
      <c r="F3819">
        <v>-0.27009266829196871</v>
      </c>
      <c r="G3819">
        <v>0.64828282538100823</v>
      </c>
      <c r="H3819">
        <v>0</v>
      </c>
    </row>
    <row r="3820" spans="1:8">
      <c r="A3820">
        <v>-0.34102605883536152</v>
      </c>
      <c r="B3820">
        <v>1.8245142414476991</v>
      </c>
      <c r="C3820">
        <v>0</v>
      </c>
      <c r="F3820">
        <v>-0.27002314923839221</v>
      </c>
      <c r="G3820">
        <v>0.29541340056558829</v>
      </c>
      <c r="H3820">
        <v>0</v>
      </c>
    </row>
    <row r="3821" spans="1:8">
      <c r="A3821">
        <v>0.17437979371325774</v>
      </c>
      <c r="B3821">
        <v>-0.41032544907595536</v>
      </c>
      <c r="C3821">
        <v>1</v>
      </c>
      <c r="F3821">
        <v>-0.27002314923839221</v>
      </c>
      <c r="G3821">
        <v>0.29541340056558829</v>
      </c>
      <c r="H3821">
        <v>1</v>
      </c>
    </row>
    <row r="3822" spans="1:8">
      <c r="A3822">
        <v>-0.37674429095291595</v>
      </c>
      <c r="B3822">
        <v>1.9421373830650719</v>
      </c>
      <c r="C3822">
        <v>1</v>
      </c>
      <c r="F3822">
        <v>-0.27002314923839221</v>
      </c>
      <c r="G3822">
        <v>0.53065968377892647</v>
      </c>
      <c r="H3822">
        <v>0</v>
      </c>
    </row>
    <row r="3823" spans="1:8">
      <c r="A3823">
        <v>0.13294731562866952</v>
      </c>
      <c r="B3823">
        <v>-0.41032544907595536</v>
      </c>
      <c r="C3823">
        <v>0</v>
      </c>
      <c r="F3823">
        <v>-0.27002314923839221</v>
      </c>
      <c r="G3823">
        <v>0.17779025895891912</v>
      </c>
      <c r="H3823">
        <v>1</v>
      </c>
    </row>
    <row r="3824" spans="1:8">
      <c r="A3824">
        <v>-0.33843451518016793</v>
      </c>
      <c r="B3824">
        <v>-5.7456024254419001E-2</v>
      </c>
      <c r="C3824">
        <v>0</v>
      </c>
      <c r="F3824">
        <v>-0.27002314923839221</v>
      </c>
      <c r="G3824">
        <v>0.88352910860046274</v>
      </c>
      <c r="H3824">
        <v>0</v>
      </c>
    </row>
    <row r="3825" spans="1:8">
      <c r="A3825">
        <v>-0.23845631153296254</v>
      </c>
      <c r="B3825">
        <v>-0.88081801550247885</v>
      </c>
      <c r="C3825">
        <v>0</v>
      </c>
      <c r="F3825">
        <v>-0.27000014899240027</v>
      </c>
      <c r="G3825">
        <v>-0.17507916586108815</v>
      </c>
      <c r="H3825">
        <v>0</v>
      </c>
    </row>
    <row r="3826" spans="1:8">
      <c r="A3826">
        <v>1.2025582434362374E-2</v>
      </c>
      <c r="B3826">
        <v>-5.7456024254419001E-2</v>
      </c>
      <c r="C3826">
        <v>1</v>
      </c>
      <c r="F3826">
        <v>-0.27000014899240027</v>
      </c>
      <c r="G3826">
        <v>1.0011522502025445</v>
      </c>
      <c r="H3826">
        <v>1</v>
      </c>
    </row>
    <row r="3827" spans="1:8">
      <c r="A3827">
        <v>-0.33551476506930522</v>
      </c>
      <c r="B3827">
        <v>-0.64557173228929354</v>
      </c>
      <c r="C3827">
        <v>1</v>
      </c>
      <c r="F3827">
        <v>-0.27000014899240027</v>
      </c>
      <c r="G3827">
        <v>0.64828282538100823</v>
      </c>
      <c r="H3827">
        <v>0</v>
      </c>
    </row>
    <row r="3828" spans="1:8">
      <c r="A3828">
        <v>-5.6562394841636804E-2</v>
      </c>
      <c r="B3828">
        <v>-0.88081801550247885</v>
      </c>
      <c r="C3828">
        <v>0</v>
      </c>
      <c r="F3828">
        <v>-0.26983257577105724</v>
      </c>
      <c r="G3828">
        <v>-0.29270230746928627</v>
      </c>
      <c r="H3828">
        <v>0</v>
      </c>
    </row>
    <row r="3829" spans="1:8">
      <c r="A3829">
        <v>0.37929162220198587</v>
      </c>
      <c r="B3829">
        <v>-0.99844115710930081</v>
      </c>
      <c r="C3829">
        <v>0</v>
      </c>
      <c r="F3829">
        <v>-0.26979139252179252</v>
      </c>
      <c r="G3829">
        <v>0.64828282538100823</v>
      </c>
      <c r="H3829">
        <v>0</v>
      </c>
    </row>
    <row r="3830" spans="1:8">
      <c r="A3830">
        <v>0.15375434640584906</v>
      </c>
      <c r="B3830">
        <v>-0.41032544907595536</v>
      </c>
      <c r="C3830">
        <v>1</v>
      </c>
      <c r="F3830">
        <v>-0.26971404837078672</v>
      </c>
      <c r="G3830">
        <v>0.76590596699838098</v>
      </c>
      <c r="H3830">
        <v>1</v>
      </c>
    </row>
    <row r="3831" spans="1:8">
      <c r="A3831">
        <v>-0.37674429095291595</v>
      </c>
      <c r="B3831">
        <v>-0.29270230746928627</v>
      </c>
      <c r="C3831">
        <v>0</v>
      </c>
      <c r="F3831">
        <v>-0.26958959460025267</v>
      </c>
      <c r="G3831">
        <v>0.41303654217225727</v>
      </c>
      <c r="H3831">
        <v>0</v>
      </c>
    </row>
    <row r="3832" spans="1:8">
      <c r="A3832">
        <v>-0.24452949406832694</v>
      </c>
      <c r="B3832">
        <v>0.17779025895891912</v>
      </c>
      <c r="C3832">
        <v>0</v>
      </c>
      <c r="F3832">
        <v>-0.26958959460025267</v>
      </c>
      <c r="G3832">
        <v>1.2363985334219991</v>
      </c>
      <c r="H3832">
        <v>0</v>
      </c>
    </row>
    <row r="3833" spans="1:8">
      <c r="A3833">
        <v>-0.26222782156847396</v>
      </c>
      <c r="B3833">
        <v>-0.52794859068262445</v>
      </c>
      <c r="C3833">
        <v>0</v>
      </c>
      <c r="F3833">
        <v>-0.26958959460025267</v>
      </c>
      <c r="G3833">
        <v>0.53065968377892647</v>
      </c>
      <c r="H3833">
        <v>0</v>
      </c>
    </row>
    <row r="3834" spans="1:8">
      <c r="A3834">
        <v>0.28637900574375436</v>
      </c>
      <c r="B3834">
        <v>-0.41032544907595536</v>
      </c>
      <c r="C3834">
        <v>1</v>
      </c>
      <c r="F3834">
        <v>-0.26958959460025267</v>
      </c>
      <c r="G3834">
        <v>-0.52794859068262445</v>
      </c>
      <c r="H3834">
        <v>0</v>
      </c>
    </row>
    <row r="3835" spans="1:8">
      <c r="A3835">
        <v>-0.26309537057881421</v>
      </c>
      <c r="B3835">
        <v>-0.29270230746928627</v>
      </c>
      <c r="C3835">
        <v>0</v>
      </c>
      <c r="F3835">
        <v>-0.26955131139330996</v>
      </c>
      <c r="G3835">
        <v>-0.17507916586108815</v>
      </c>
      <c r="H3835">
        <v>0</v>
      </c>
    </row>
    <row r="3836" spans="1:8">
      <c r="A3836">
        <v>0.18463034163782344</v>
      </c>
      <c r="B3836">
        <v>-0.52794859068262445</v>
      </c>
      <c r="C3836">
        <v>0</v>
      </c>
      <c r="F3836">
        <v>-0.26948233264204896</v>
      </c>
      <c r="G3836">
        <v>-0.64557173228929354</v>
      </c>
      <c r="H3836">
        <v>0</v>
      </c>
    </row>
    <row r="3837" spans="1:8">
      <c r="A3837">
        <v>-0.21523576311706946</v>
      </c>
      <c r="B3837">
        <v>6.0167117352250152E-2</v>
      </c>
      <c r="C3837">
        <v>0</v>
      </c>
      <c r="F3837">
        <v>-0.26942190336968069</v>
      </c>
      <c r="G3837">
        <v>1.354021675024081</v>
      </c>
      <c r="H3837">
        <v>0</v>
      </c>
    </row>
    <row r="3838" spans="1:8">
      <c r="A3838">
        <v>-0.26335307788142798</v>
      </c>
      <c r="B3838">
        <v>0.29541340056558829</v>
      </c>
      <c r="C3838">
        <v>0</v>
      </c>
      <c r="F3838">
        <v>-0.26938313083081594</v>
      </c>
      <c r="G3838">
        <v>0.53065968377892647</v>
      </c>
      <c r="H3838">
        <v>0</v>
      </c>
    </row>
    <row r="3839" spans="1:8">
      <c r="A3839">
        <v>-0.34775558082847219</v>
      </c>
      <c r="B3839">
        <v>6.0167117352250152E-2</v>
      </c>
      <c r="C3839">
        <v>0</v>
      </c>
      <c r="F3839">
        <v>-0.2692911135519524</v>
      </c>
      <c r="G3839">
        <v>0.64828282538100823</v>
      </c>
      <c r="H3839">
        <v>1</v>
      </c>
    </row>
    <row r="3840" spans="1:8">
      <c r="A3840">
        <v>-0.37674429095291595</v>
      </c>
      <c r="B3840">
        <v>0.76590596699838098</v>
      </c>
      <c r="C3840">
        <v>0</v>
      </c>
      <c r="F3840">
        <v>-0.2692911135519524</v>
      </c>
      <c r="G3840">
        <v>1.0011522502025445</v>
      </c>
      <c r="H3840">
        <v>0</v>
      </c>
    </row>
    <row r="3841" spans="1:8">
      <c r="A3841">
        <v>-0.37674429095291595</v>
      </c>
      <c r="B3841">
        <v>6.0167117352250152E-2</v>
      </c>
      <c r="C3841">
        <v>1</v>
      </c>
      <c r="F3841">
        <v>-0.26915925445417771</v>
      </c>
      <c r="G3841">
        <v>-0.52794859068262445</v>
      </c>
      <c r="H3841">
        <v>0</v>
      </c>
    </row>
    <row r="3842" spans="1:8">
      <c r="A3842">
        <v>-3.3422776269827037E-2</v>
      </c>
      <c r="B3842">
        <v>-0.41032544907595536</v>
      </c>
      <c r="C3842">
        <v>0</v>
      </c>
      <c r="F3842">
        <v>-0.26911873278324699</v>
      </c>
      <c r="G3842">
        <v>-5.7456024254419001E-2</v>
      </c>
      <c r="H3842">
        <v>0</v>
      </c>
    </row>
    <row r="3843" spans="1:8">
      <c r="A3843">
        <v>-0.34188119146432822</v>
      </c>
      <c r="B3843">
        <v>0.29541340056558829</v>
      </c>
      <c r="C3843">
        <v>1</v>
      </c>
      <c r="F3843">
        <v>-0.26911873278324699</v>
      </c>
      <c r="G3843">
        <v>1.1187753918199173</v>
      </c>
      <c r="H3843">
        <v>0</v>
      </c>
    </row>
    <row r="3844" spans="1:8">
      <c r="A3844">
        <v>-0.23062425047209806</v>
      </c>
      <c r="B3844">
        <v>-0.17507916586108815</v>
      </c>
      <c r="C3844">
        <v>0</v>
      </c>
      <c r="F3844">
        <v>-0.26907193906243099</v>
      </c>
      <c r="G3844">
        <v>-0.64557173228929354</v>
      </c>
      <c r="H3844">
        <v>1</v>
      </c>
    </row>
    <row r="3845" spans="1:8">
      <c r="A3845">
        <v>-0.2601133289364943</v>
      </c>
      <c r="B3845">
        <v>0.41303654217225727</v>
      </c>
      <c r="C3845">
        <v>0</v>
      </c>
      <c r="F3845">
        <v>-0.26902263853488328</v>
      </c>
      <c r="G3845">
        <v>-0.64557173228929354</v>
      </c>
      <c r="H3845">
        <v>1</v>
      </c>
    </row>
    <row r="3846" spans="1:8">
      <c r="A3846">
        <v>-0.23897396707102236</v>
      </c>
      <c r="B3846">
        <v>-0.76319487389596263</v>
      </c>
      <c r="C3846">
        <v>0</v>
      </c>
      <c r="F3846">
        <v>-0.26899096501179676</v>
      </c>
      <c r="G3846">
        <v>0.41303654217225727</v>
      </c>
      <c r="H3846">
        <v>0</v>
      </c>
    </row>
    <row r="3847" spans="1:8">
      <c r="A3847">
        <v>-4.033988873807156E-2</v>
      </c>
      <c r="B3847">
        <v>5.2355853480456895</v>
      </c>
      <c r="C3847">
        <v>0</v>
      </c>
      <c r="F3847">
        <v>-0.26887043556437351</v>
      </c>
      <c r="G3847">
        <v>-0.88081801550247885</v>
      </c>
      <c r="H3847">
        <v>1</v>
      </c>
    </row>
    <row r="3848" spans="1:8">
      <c r="A3848">
        <v>-0.30293539801627123</v>
      </c>
      <c r="B3848">
        <v>-0.29270230746928627</v>
      </c>
      <c r="C3848">
        <v>0</v>
      </c>
      <c r="F3848">
        <v>-0.26881384451655566</v>
      </c>
      <c r="G3848">
        <v>0.29541340056558829</v>
      </c>
      <c r="H3848">
        <v>1</v>
      </c>
    </row>
    <row r="3849" spans="1:8">
      <c r="A3849">
        <v>4.7409715443042774E-2</v>
      </c>
      <c r="B3849">
        <v>0.64828282538100823</v>
      </c>
      <c r="C3849">
        <v>0</v>
      </c>
      <c r="F3849">
        <v>-0.26879585610883083</v>
      </c>
      <c r="G3849">
        <v>-0.88081801550247885</v>
      </c>
      <c r="H3849">
        <v>0</v>
      </c>
    </row>
    <row r="3850" spans="1:8">
      <c r="A3850">
        <v>-0.36424619868342267</v>
      </c>
      <c r="B3850">
        <v>-0.29270230746928627</v>
      </c>
      <c r="C3850">
        <v>0</v>
      </c>
      <c r="F3850">
        <v>-0.26875893803938483</v>
      </c>
      <c r="G3850">
        <v>-0.29270230746928627</v>
      </c>
      <c r="H3850">
        <v>0</v>
      </c>
    </row>
    <row r="3851" spans="1:8">
      <c r="A3851">
        <v>1.5928347100518747</v>
      </c>
      <c r="B3851">
        <v>-0.99844115710930081</v>
      </c>
      <c r="C3851">
        <v>0</v>
      </c>
      <c r="F3851">
        <v>-0.26875893803938483</v>
      </c>
      <c r="G3851">
        <v>1.4716448166261626</v>
      </c>
      <c r="H3851">
        <v>0</v>
      </c>
    </row>
    <row r="3852" spans="1:8">
      <c r="A3852">
        <v>-0.32697298390377488</v>
      </c>
      <c r="B3852">
        <v>0.64828282538100823</v>
      </c>
      <c r="C3852">
        <v>0</v>
      </c>
      <c r="F3852">
        <v>-0.26875113844715448</v>
      </c>
      <c r="G3852">
        <v>-0.29270230746928627</v>
      </c>
      <c r="H3852">
        <v>0</v>
      </c>
    </row>
    <row r="3853" spans="1:8">
      <c r="A3853">
        <v>8.8772608115532337E-2</v>
      </c>
      <c r="B3853">
        <v>-0.52794859068262445</v>
      </c>
      <c r="C3853">
        <v>0</v>
      </c>
      <c r="F3853">
        <v>-0.26868913496704705</v>
      </c>
      <c r="G3853">
        <v>-5.7456024254419001E-2</v>
      </c>
      <c r="H3853">
        <v>0</v>
      </c>
    </row>
    <row r="3854" spans="1:8">
      <c r="A3854">
        <v>-0.16821977199927163</v>
      </c>
      <c r="B3854">
        <v>0.88352910860046274</v>
      </c>
      <c r="C3854">
        <v>1</v>
      </c>
      <c r="F3854">
        <v>-0.26868913496704705</v>
      </c>
      <c r="G3854">
        <v>-0.29270230746928627</v>
      </c>
      <c r="H3854">
        <v>0</v>
      </c>
    </row>
    <row r="3855" spans="1:8">
      <c r="A3855">
        <v>2.171681534896547</v>
      </c>
      <c r="B3855">
        <v>-0.76319487389596263</v>
      </c>
      <c r="C3855">
        <v>0</v>
      </c>
      <c r="F3855">
        <v>-0.26864466782471647</v>
      </c>
      <c r="G3855">
        <v>-0.29270230746928627</v>
      </c>
      <c r="H3855">
        <v>0</v>
      </c>
    </row>
    <row r="3856" spans="1:8">
      <c r="A3856">
        <v>-0.3470718239809823</v>
      </c>
      <c r="B3856">
        <v>-0.76319487389596263</v>
      </c>
      <c r="C3856">
        <v>0</v>
      </c>
      <c r="F3856">
        <v>-0.26863569522621739</v>
      </c>
      <c r="G3856">
        <v>-0.76319487389596263</v>
      </c>
      <c r="H3856">
        <v>1</v>
      </c>
    </row>
    <row r="3857" spans="1:8">
      <c r="A3857">
        <v>-0.29470241325994584</v>
      </c>
      <c r="B3857">
        <v>6.0167117352250152E-2</v>
      </c>
      <c r="C3857">
        <v>0</v>
      </c>
      <c r="F3857">
        <v>-0.26859346860500688</v>
      </c>
      <c r="G3857">
        <v>-0.64557173228929354</v>
      </c>
      <c r="H3857">
        <v>0</v>
      </c>
    </row>
    <row r="3858" spans="1:8">
      <c r="A3858">
        <v>-0.27677489493884028</v>
      </c>
      <c r="B3858">
        <v>-0.17507916586108815</v>
      </c>
      <c r="C3858">
        <v>0</v>
      </c>
      <c r="F3858">
        <v>-0.26856718906407612</v>
      </c>
      <c r="G3858">
        <v>1.7068910998456173</v>
      </c>
      <c r="H3858">
        <v>0</v>
      </c>
    </row>
    <row r="3859" spans="1:8">
      <c r="A3859">
        <v>0.97564068082693423</v>
      </c>
      <c r="B3859">
        <v>-0.99844115710930081</v>
      </c>
      <c r="C3859">
        <v>0</v>
      </c>
      <c r="F3859">
        <v>-0.26850722393013199</v>
      </c>
      <c r="G3859">
        <v>-0.88081801550247885</v>
      </c>
      <c r="H3859">
        <v>0</v>
      </c>
    </row>
    <row r="3860" spans="1:8">
      <c r="A3860">
        <v>0.23845925373490925</v>
      </c>
      <c r="B3860">
        <v>1.4716448166261626</v>
      </c>
      <c r="C3860">
        <v>0</v>
      </c>
      <c r="F3860">
        <v>-0.26844607304470142</v>
      </c>
      <c r="G3860">
        <v>-0.29270230746928627</v>
      </c>
      <c r="H3860">
        <v>0</v>
      </c>
    </row>
    <row r="3861" spans="1:8">
      <c r="A3861">
        <v>-0.24903664539294751</v>
      </c>
      <c r="B3861">
        <v>0.29541340056558829</v>
      </c>
      <c r="C3861">
        <v>1</v>
      </c>
      <c r="F3861">
        <v>-0.26840462955358818</v>
      </c>
      <c r="G3861">
        <v>-0.17507916586108815</v>
      </c>
      <c r="H3861">
        <v>0</v>
      </c>
    </row>
    <row r="3862" spans="1:8">
      <c r="A3862">
        <v>-0.35101924843063231</v>
      </c>
      <c r="B3862">
        <v>0.41303654217225727</v>
      </c>
      <c r="C3862">
        <v>0</v>
      </c>
      <c r="F3862">
        <v>-0.26838560924804239</v>
      </c>
      <c r="G3862">
        <v>0.64828282538100823</v>
      </c>
      <c r="H3862">
        <v>0</v>
      </c>
    </row>
    <row r="3863" spans="1:8">
      <c r="A3863">
        <v>-0.37674429095291595</v>
      </c>
      <c r="B3863">
        <v>2.0597605246671535</v>
      </c>
      <c r="C3863">
        <v>0</v>
      </c>
      <c r="F3863">
        <v>-0.26829289310434429</v>
      </c>
      <c r="G3863">
        <v>0.64828282538100823</v>
      </c>
      <c r="H3863">
        <v>0</v>
      </c>
    </row>
    <row r="3864" spans="1:8">
      <c r="A3864">
        <v>-0.22702715034042664</v>
      </c>
      <c r="B3864">
        <v>-0.29270230746928627</v>
      </c>
      <c r="C3864">
        <v>0</v>
      </c>
      <c r="F3864">
        <v>-0.26825104152290424</v>
      </c>
      <c r="G3864">
        <v>-0.29270230746928627</v>
      </c>
      <c r="H3864">
        <v>0</v>
      </c>
    </row>
    <row r="3865" spans="1:8">
      <c r="A3865">
        <v>-0.3254363332149135</v>
      </c>
      <c r="B3865">
        <v>0.76590596699838098</v>
      </c>
      <c r="C3865">
        <v>0</v>
      </c>
      <c r="F3865">
        <v>-0.26819885621781636</v>
      </c>
      <c r="G3865">
        <v>-0.76319487389596263</v>
      </c>
      <c r="H3865">
        <v>0</v>
      </c>
    </row>
    <row r="3866" spans="1:8">
      <c r="A3866">
        <v>0.20005453073052817</v>
      </c>
      <c r="B3866">
        <v>6.0167117352250152E-2</v>
      </c>
      <c r="C3866">
        <v>0</v>
      </c>
      <c r="F3866">
        <v>-0.26819885621781636</v>
      </c>
      <c r="G3866">
        <v>0.17779025895891912</v>
      </c>
      <c r="H3866">
        <v>0</v>
      </c>
    </row>
    <row r="3867" spans="1:8">
      <c r="A3867">
        <v>-0.15823275329247097</v>
      </c>
      <c r="B3867">
        <v>-0.41032544907595536</v>
      </c>
      <c r="C3867">
        <v>0</v>
      </c>
      <c r="F3867">
        <v>-0.26817823588429779</v>
      </c>
      <c r="G3867">
        <v>-0.76319487389596263</v>
      </c>
      <c r="H3867">
        <v>0</v>
      </c>
    </row>
    <row r="3868" spans="1:8">
      <c r="A3868">
        <v>-0.37674429095291595</v>
      </c>
      <c r="B3868">
        <v>6.0167117352250152E-2</v>
      </c>
      <c r="C3868">
        <v>0</v>
      </c>
      <c r="F3868">
        <v>-0.26809567614656082</v>
      </c>
      <c r="G3868">
        <v>-0.29270230746928627</v>
      </c>
      <c r="H3868">
        <v>0</v>
      </c>
    </row>
    <row r="3869" spans="1:8">
      <c r="A3869">
        <v>-0.13934214394796207</v>
      </c>
      <c r="B3869">
        <v>-0.52794859068262445</v>
      </c>
      <c r="C3869">
        <v>0</v>
      </c>
      <c r="F3869">
        <v>-0.26793378251535815</v>
      </c>
      <c r="G3869">
        <v>-0.76319487389596263</v>
      </c>
      <c r="H3869">
        <v>0</v>
      </c>
    </row>
    <row r="3870" spans="1:8">
      <c r="A3870">
        <v>-0.36885075899323977</v>
      </c>
      <c r="B3870">
        <v>-0.29270230746928627</v>
      </c>
      <c r="C3870">
        <v>0</v>
      </c>
      <c r="F3870">
        <v>-0.26788872640414463</v>
      </c>
      <c r="G3870">
        <v>-0.88081801550247885</v>
      </c>
      <c r="H3870">
        <v>0</v>
      </c>
    </row>
    <row r="3871" spans="1:8">
      <c r="A3871">
        <v>-0.10644415600810243</v>
      </c>
      <c r="B3871">
        <v>-0.64557173228929354</v>
      </c>
      <c r="C3871">
        <v>0</v>
      </c>
      <c r="F3871">
        <v>-0.26788872640414463</v>
      </c>
      <c r="G3871">
        <v>-0.64557173228929354</v>
      </c>
      <c r="H3871">
        <v>0</v>
      </c>
    </row>
    <row r="3872" spans="1:8">
      <c r="A3872">
        <v>-0.3322035698471475</v>
      </c>
      <c r="B3872">
        <v>0.29541340056558829</v>
      </c>
      <c r="C3872">
        <v>0</v>
      </c>
      <c r="F3872">
        <v>-0.26788872640414463</v>
      </c>
      <c r="G3872">
        <v>-0.64557173228929354</v>
      </c>
      <c r="H3872">
        <v>0</v>
      </c>
    </row>
    <row r="3873" spans="1:8">
      <c r="A3873">
        <v>0.46559043472269529</v>
      </c>
      <c r="B3873">
        <v>-0.88081801550247885</v>
      </c>
      <c r="C3873">
        <v>0</v>
      </c>
      <c r="F3873">
        <v>-0.26788872640414463</v>
      </c>
      <c r="G3873">
        <v>-0.76319487389596263</v>
      </c>
      <c r="H3873">
        <v>0</v>
      </c>
    </row>
    <row r="3874" spans="1:8">
      <c r="A3874">
        <v>-0.3658876854460541</v>
      </c>
      <c r="B3874">
        <v>-0.88081801550247885</v>
      </c>
      <c r="C3874">
        <v>0</v>
      </c>
      <c r="F3874">
        <v>-0.26782434022649415</v>
      </c>
      <c r="G3874">
        <v>-0.52794859068262445</v>
      </c>
      <c r="H3874">
        <v>0</v>
      </c>
    </row>
    <row r="3875" spans="1:8">
      <c r="A3875">
        <v>-0.11308289298849901</v>
      </c>
      <c r="B3875">
        <v>-0.52794859068262445</v>
      </c>
      <c r="C3875">
        <v>0</v>
      </c>
      <c r="F3875">
        <v>-0.26777341330615589</v>
      </c>
      <c r="G3875">
        <v>-5.7456024254419001E-2</v>
      </c>
      <c r="H3875">
        <v>0</v>
      </c>
    </row>
    <row r="3876" spans="1:8">
      <c r="A3876">
        <v>4.6582904514924819E-2</v>
      </c>
      <c r="B3876">
        <v>6.0167117352250152E-2</v>
      </c>
      <c r="C3876">
        <v>0</v>
      </c>
      <c r="F3876">
        <v>-0.26777341330615589</v>
      </c>
      <c r="G3876">
        <v>1.4716448166261626</v>
      </c>
      <c r="H3876">
        <v>0</v>
      </c>
    </row>
    <row r="3877" spans="1:8">
      <c r="A3877">
        <v>-0.31015097683547793</v>
      </c>
      <c r="B3877">
        <v>-0.88081801550247885</v>
      </c>
      <c r="C3877">
        <v>0</v>
      </c>
      <c r="F3877">
        <v>-0.26777341330615589</v>
      </c>
      <c r="G3877">
        <v>0.29541340056558829</v>
      </c>
      <c r="H3877">
        <v>0</v>
      </c>
    </row>
    <row r="3878" spans="1:8">
      <c r="A3878">
        <v>0.19812903070193277</v>
      </c>
      <c r="B3878">
        <v>0.17779025895891912</v>
      </c>
      <c r="C3878">
        <v>0</v>
      </c>
      <c r="F3878">
        <v>-0.26772478730099136</v>
      </c>
      <c r="G3878">
        <v>0.29541340056558829</v>
      </c>
      <c r="H3878">
        <v>0</v>
      </c>
    </row>
    <row r="3879" spans="1:8">
      <c r="A3879">
        <v>-0.37674429095291595</v>
      </c>
      <c r="B3879">
        <v>-0.41032544907595536</v>
      </c>
      <c r="C3879">
        <v>0</v>
      </c>
      <c r="F3879">
        <v>-0.26766465993531319</v>
      </c>
      <c r="G3879">
        <v>-0.41032544907595536</v>
      </c>
      <c r="H3879">
        <v>1</v>
      </c>
    </row>
    <row r="3880" spans="1:8">
      <c r="A3880">
        <v>-0.37674429095291595</v>
      </c>
      <c r="B3880">
        <v>-0.52794859068262445</v>
      </c>
      <c r="C3880">
        <v>1</v>
      </c>
      <c r="F3880">
        <v>-0.26760524837157901</v>
      </c>
      <c r="G3880">
        <v>0.64828282538100823</v>
      </c>
      <c r="H3880">
        <v>0</v>
      </c>
    </row>
    <row r="3881" spans="1:8">
      <c r="A3881">
        <v>-0.34339393416714215</v>
      </c>
      <c r="B3881">
        <v>-0.29270230746928627</v>
      </c>
      <c r="C3881">
        <v>1</v>
      </c>
      <c r="F3881">
        <v>-0.26760524837157901</v>
      </c>
      <c r="G3881">
        <v>0.29541340056558829</v>
      </c>
      <c r="H3881">
        <v>0</v>
      </c>
    </row>
    <row r="3882" spans="1:8">
      <c r="A3882">
        <v>-0.18757455987736973</v>
      </c>
      <c r="B3882">
        <v>2.5302530910907719</v>
      </c>
      <c r="C3882">
        <v>0</v>
      </c>
      <c r="F3882">
        <v>-0.26757681934244332</v>
      </c>
      <c r="G3882">
        <v>-5.7456024254419001E-2</v>
      </c>
      <c r="H3882">
        <v>0</v>
      </c>
    </row>
    <row r="3883" spans="1:8">
      <c r="A3883">
        <v>-0.37674429095291595</v>
      </c>
      <c r="B3883">
        <v>1.354021675024081</v>
      </c>
      <c r="C3883">
        <v>1</v>
      </c>
      <c r="F3883">
        <v>-0.26757681934244332</v>
      </c>
      <c r="G3883">
        <v>-0.41032544907595536</v>
      </c>
      <c r="H3883">
        <v>0</v>
      </c>
    </row>
    <row r="3884" spans="1:8">
      <c r="A3884">
        <v>-0.32911998146284338</v>
      </c>
      <c r="B3884">
        <v>1.0011522502025445</v>
      </c>
      <c r="C3884">
        <v>0</v>
      </c>
      <c r="F3884">
        <v>-0.26735512069570178</v>
      </c>
      <c r="G3884">
        <v>0.53065968377892647</v>
      </c>
      <c r="H3884">
        <v>0</v>
      </c>
    </row>
    <row r="3885" spans="1:8">
      <c r="A3885">
        <v>0.12856088257257259</v>
      </c>
      <c r="B3885">
        <v>-0.88081801550247885</v>
      </c>
      <c r="C3885">
        <v>0</v>
      </c>
      <c r="F3885">
        <v>-0.26730123989637899</v>
      </c>
      <c r="G3885">
        <v>1.4716448166261626</v>
      </c>
      <c r="H3885">
        <v>0</v>
      </c>
    </row>
    <row r="3886" spans="1:8">
      <c r="A3886">
        <v>-0.29595305163933194</v>
      </c>
      <c r="B3886">
        <v>-0.64557173228929354</v>
      </c>
      <c r="C3886">
        <v>0</v>
      </c>
      <c r="F3886">
        <v>-0.2672631197112576</v>
      </c>
      <c r="G3886">
        <v>1.4716448166261626</v>
      </c>
      <c r="H3886">
        <v>0</v>
      </c>
    </row>
    <row r="3887" spans="1:8">
      <c r="A3887">
        <v>0.68564415151829972</v>
      </c>
      <c r="B3887">
        <v>-0.52794859068262445</v>
      </c>
      <c r="C3887">
        <v>0</v>
      </c>
      <c r="F3887">
        <v>-0.26720837912574907</v>
      </c>
      <c r="G3887">
        <v>-0.29270230746928627</v>
      </c>
      <c r="H3887">
        <v>0</v>
      </c>
    </row>
    <row r="3888" spans="1:8">
      <c r="A3888">
        <v>-0.22366615330628814</v>
      </c>
      <c r="B3888">
        <v>-0.76319487389596263</v>
      </c>
      <c r="C3888">
        <v>0</v>
      </c>
      <c r="F3888">
        <v>-0.26708305199562482</v>
      </c>
      <c r="G3888">
        <v>6.0167117352250152E-2</v>
      </c>
      <c r="H3888">
        <v>0</v>
      </c>
    </row>
    <row r="3889" spans="1:8">
      <c r="A3889">
        <v>5.8464707664480935</v>
      </c>
      <c r="B3889">
        <v>-0.99844115710930081</v>
      </c>
      <c r="C3889">
        <v>0</v>
      </c>
      <c r="F3889">
        <v>-0.26704784774553375</v>
      </c>
      <c r="G3889">
        <v>6.0167117352250152E-2</v>
      </c>
      <c r="H3889">
        <v>1</v>
      </c>
    </row>
    <row r="3890" spans="1:8">
      <c r="A3890">
        <v>0.17631220635084521</v>
      </c>
      <c r="B3890">
        <v>-0.76319487389596263</v>
      </c>
      <c r="C3890">
        <v>0</v>
      </c>
      <c r="F3890">
        <v>-0.26699553304972129</v>
      </c>
      <c r="G3890">
        <v>-0.17507916586108815</v>
      </c>
      <c r="H3890">
        <v>1</v>
      </c>
    </row>
    <row r="3891" spans="1:8">
      <c r="A3891">
        <v>-0.12452832169147997</v>
      </c>
      <c r="B3891">
        <v>-0.76319487389596263</v>
      </c>
      <c r="C3891">
        <v>0</v>
      </c>
      <c r="F3891">
        <v>-0.26694379962860842</v>
      </c>
      <c r="G3891">
        <v>4.7650927816220721</v>
      </c>
      <c r="H3891">
        <v>0</v>
      </c>
    </row>
    <row r="3892" spans="1:8">
      <c r="A3892">
        <v>-0.1619827687271653</v>
      </c>
      <c r="B3892">
        <v>-0.17507916586108815</v>
      </c>
      <c r="C3892">
        <v>1</v>
      </c>
      <c r="F3892">
        <v>-0.26684203828362763</v>
      </c>
      <c r="G3892">
        <v>0.2758095436303788</v>
      </c>
      <c r="H3892">
        <v>0</v>
      </c>
    </row>
    <row r="3893" spans="1:8">
      <c r="A3893">
        <v>-0.21178858210452414</v>
      </c>
      <c r="B3893">
        <v>1.0011522502025445</v>
      </c>
      <c r="C3893">
        <v>0</v>
      </c>
      <c r="F3893">
        <v>-0.26684203828362763</v>
      </c>
      <c r="G3893">
        <v>-0.52794859068262445</v>
      </c>
      <c r="H3893">
        <v>0</v>
      </c>
    </row>
    <row r="3894" spans="1:8">
      <c r="A3894">
        <v>-0.19216013839908724</v>
      </c>
      <c r="B3894">
        <v>-0.88081801550247885</v>
      </c>
      <c r="C3894">
        <v>0</v>
      </c>
      <c r="F3894">
        <v>-0.26684203828362763</v>
      </c>
      <c r="G3894">
        <v>0.64828282538100823</v>
      </c>
      <c r="H3894">
        <v>1</v>
      </c>
    </row>
    <row r="3895" spans="1:8">
      <c r="A3895">
        <v>-0.29270139185268984</v>
      </c>
      <c r="B3895">
        <v>0.41303654217225727</v>
      </c>
      <c r="C3895">
        <v>1</v>
      </c>
      <c r="F3895">
        <v>-0.2667306884835321</v>
      </c>
      <c r="G3895">
        <v>-0.52794859068262445</v>
      </c>
      <c r="H3895">
        <v>0</v>
      </c>
    </row>
    <row r="3896" spans="1:8">
      <c r="A3896">
        <v>0.12612108875687128</v>
      </c>
      <c r="B3896">
        <v>-0.64557173228929354</v>
      </c>
      <c r="C3896">
        <v>0</v>
      </c>
      <c r="F3896">
        <v>-0.26668811355979105</v>
      </c>
      <c r="G3896">
        <v>0.41303654217225727</v>
      </c>
      <c r="H3896">
        <v>0</v>
      </c>
    </row>
    <row r="3897" spans="1:8">
      <c r="A3897">
        <v>-0.37674429095291595</v>
      </c>
      <c r="B3897">
        <v>0.41303654217225727</v>
      </c>
      <c r="C3897">
        <v>1</v>
      </c>
      <c r="F3897">
        <v>-0.26668811355979105</v>
      </c>
      <c r="G3897">
        <v>0.53065968377892647</v>
      </c>
      <c r="H3897">
        <v>1</v>
      </c>
    </row>
    <row r="3898" spans="1:8">
      <c r="A3898">
        <v>9.0816366544765117E-3</v>
      </c>
      <c r="B3898">
        <v>0.17779025895891912</v>
      </c>
      <c r="C3898">
        <v>0</v>
      </c>
      <c r="F3898">
        <v>-0.26668811355979105</v>
      </c>
      <c r="G3898">
        <v>0.88352910860046274</v>
      </c>
      <c r="H3898">
        <v>1</v>
      </c>
    </row>
    <row r="3899" spans="1:8">
      <c r="A3899">
        <v>-0.18327053364949616</v>
      </c>
      <c r="B3899">
        <v>-0.52794859068262445</v>
      </c>
      <c r="C3899">
        <v>1</v>
      </c>
      <c r="F3899">
        <v>-0.26663794867793389</v>
      </c>
      <c r="G3899">
        <v>1.9421373830650719</v>
      </c>
      <c r="H3899">
        <v>1</v>
      </c>
    </row>
    <row r="3900" spans="1:8">
      <c r="A3900">
        <v>-0.21194265500568477</v>
      </c>
      <c r="B3900">
        <v>0.53065968377892647</v>
      </c>
      <c r="C3900">
        <v>1</v>
      </c>
      <c r="F3900">
        <v>-0.26663028057118338</v>
      </c>
      <c r="G3900">
        <v>-0.17507916586108815</v>
      </c>
      <c r="H3900">
        <v>0</v>
      </c>
    </row>
    <row r="3901" spans="1:8">
      <c r="A3901">
        <v>-0.34005889848854098</v>
      </c>
      <c r="B3901">
        <v>-0.17507916586108815</v>
      </c>
      <c r="C3901">
        <v>0</v>
      </c>
      <c r="F3901">
        <v>-0.26662201375375921</v>
      </c>
      <c r="G3901">
        <v>-0.41032544907595536</v>
      </c>
      <c r="H3901">
        <v>0</v>
      </c>
    </row>
    <row r="3902" spans="1:8">
      <c r="A3902">
        <v>-0.23512097993285636</v>
      </c>
      <c r="B3902">
        <v>-0.41032544907595536</v>
      </c>
      <c r="C3902">
        <v>0</v>
      </c>
      <c r="F3902">
        <v>-0.26650283379996137</v>
      </c>
      <c r="G3902">
        <v>-0.76319487389596263</v>
      </c>
      <c r="H3902">
        <v>0</v>
      </c>
    </row>
    <row r="3903" spans="1:8">
      <c r="A3903">
        <v>-1.2714741043384327E-3</v>
      </c>
      <c r="B3903">
        <v>-5.7456024254419001E-2</v>
      </c>
      <c r="C3903">
        <v>0</v>
      </c>
      <c r="F3903">
        <v>-0.26650283379996137</v>
      </c>
      <c r="G3903">
        <v>-0.76319487389596263</v>
      </c>
      <c r="H3903">
        <v>0</v>
      </c>
    </row>
    <row r="3904" spans="1:8">
      <c r="A3904">
        <v>-0.36383408657307209</v>
      </c>
      <c r="B3904">
        <v>-0.17507916586108815</v>
      </c>
      <c r="C3904">
        <v>0</v>
      </c>
      <c r="F3904">
        <v>-0.26645641634428929</v>
      </c>
      <c r="G3904">
        <v>-0.41032544907595536</v>
      </c>
      <c r="H3904">
        <v>0</v>
      </c>
    </row>
    <row r="3905" spans="1:8">
      <c r="A3905">
        <v>-0.21005920773766198</v>
      </c>
      <c r="B3905">
        <v>1.2363985334219991</v>
      </c>
      <c r="C3905">
        <v>1</v>
      </c>
      <c r="F3905">
        <v>-0.26637896699427938</v>
      </c>
      <c r="G3905">
        <v>-5.7456024254419001E-2</v>
      </c>
      <c r="H3905">
        <v>0</v>
      </c>
    </row>
    <row r="3906" spans="1:8">
      <c r="A3906">
        <v>-0.37674429095291595</v>
      </c>
      <c r="B3906">
        <v>-0.29270230746928627</v>
      </c>
      <c r="C3906">
        <v>0</v>
      </c>
      <c r="F3906">
        <v>-0.26637896699427938</v>
      </c>
      <c r="G3906">
        <v>0.88352910860046274</v>
      </c>
      <c r="H3906">
        <v>1</v>
      </c>
    </row>
    <row r="3907" spans="1:8">
      <c r="A3907">
        <v>-0.21399454983832089</v>
      </c>
      <c r="B3907">
        <v>-0.41032544907595536</v>
      </c>
      <c r="C3907">
        <v>0</v>
      </c>
      <c r="F3907">
        <v>-0.26634248258965249</v>
      </c>
      <c r="G3907">
        <v>5.2355853480456895</v>
      </c>
      <c r="H3907">
        <v>0</v>
      </c>
    </row>
    <row r="3908" spans="1:8">
      <c r="A3908">
        <v>-0.31943136835743569</v>
      </c>
      <c r="B3908">
        <v>-5.7456024254419001E-2</v>
      </c>
      <c r="C3908">
        <v>1</v>
      </c>
      <c r="F3908">
        <v>-0.26633038906252154</v>
      </c>
      <c r="G3908">
        <v>1.354021675024081</v>
      </c>
      <c r="H3908">
        <v>1</v>
      </c>
    </row>
    <row r="3909" spans="1:8">
      <c r="A3909">
        <v>-0.25250696184832711</v>
      </c>
      <c r="B3909">
        <v>-0.64557173228929354</v>
      </c>
      <c r="C3909">
        <v>0</v>
      </c>
      <c r="F3909">
        <v>-0.26621222594726179</v>
      </c>
      <c r="G3909">
        <v>-0.29270230746928627</v>
      </c>
      <c r="H3909">
        <v>0</v>
      </c>
    </row>
    <row r="3910" spans="1:8">
      <c r="A3910">
        <v>-0.35737898438316207</v>
      </c>
      <c r="B3910">
        <v>-0.52794859068262445</v>
      </c>
      <c r="C3910">
        <v>1</v>
      </c>
      <c r="F3910">
        <v>-0.26621222594726179</v>
      </c>
      <c r="G3910">
        <v>-0.41032544907595536</v>
      </c>
      <c r="H3910">
        <v>0</v>
      </c>
    </row>
    <row r="3911" spans="1:8">
      <c r="A3911">
        <v>-0.34932898121365269</v>
      </c>
      <c r="B3911">
        <v>-0.88081801550247885</v>
      </c>
      <c r="C3911">
        <v>0</v>
      </c>
      <c r="F3911">
        <v>-0.26592872316434252</v>
      </c>
      <c r="G3911">
        <v>0.88352910860046274</v>
      </c>
      <c r="H3911">
        <v>1</v>
      </c>
    </row>
    <row r="3912" spans="1:8">
      <c r="A3912">
        <v>-0.30289646927538633</v>
      </c>
      <c r="B3912">
        <v>-0.41032544907595536</v>
      </c>
      <c r="C3912">
        <v>0</v>
      </c>
      <c r="F3912">
        <v>-0.26585783900589194</v>
      </c>
      <c r="G3912">
        <v>-0.41032544907595536</v>
      </c>
      <c r="H3912">
        <v>0</v>
      </c>
    </row>
    <row r="3913" spans="1:8">
      <c r="A3913">
        <v>-0.37674429095291595</v>
      </c>
      <c r="B3913">
        <v>3.0791610852644018</v>
      </c>
      <c r="C3913">
        <v>1</v>
      </c>
      <c r="F3913">
        <v>-0.265747394332706</v>
      </c>
      <c r="G3913">
        <v>-0.41032544907595536</v>
      </c>
      <c r="H3913">
        <v>1</v>
      </c>
    </row>
    <row r="3914" spans="1:8">
      <c r="A3914">
        <v>-0.3014489399804306</v>
      </c>
      <c r="B3914">
        <v>-0.76319487389596263</v>
      </c>
      <c r="C3914">
        <v>0</v>
      </c>
      <c r="F3914">
        <v>-0.26566930083128765</v>
      </c>
      <c r="G3914">
        <v>-0.88081801550247885</v>
      </c>
      <c r="H3914">
        <v>0</v>
      </c>
    </row>
    <row r="3915" spans="1:8">
      <c r="A3915">
        <v>-0.3348024274816318</v>
      </c>
      <c r="B3915">
        <v>0.17779025895891912</v>
      </c>
      <c r="C3915">
        <v>0</v>
      </c>
      <c r="F3915">
        <v>-0.26562090214266726</v>
      </c>
      <c r="G3915">
        <v>0.29541340056558829</v>
      </c>
      <c r="H3915">
        <v>0</v>
      </c>
    </row>
    <row r="3916" spans="1:8">
      <c r="A3916">
        <v>-0.12580600298733052</v>
      </c>
      <c r="B3916">
        <v>1.4716448166261626</v>
      </c>
      <c r="C3916">
        <v>0</v>
      </c>
      <c r="F3916">
        <v>-0.26562090214266726</v>
      </c>
      <c r="G3916">
        <v>1.2363985334219991</v>
      </c>
      <c r="H3916">
        <v>0</v>
      </c>
    </row>
    <row r="3917" spans="1:8">
      <c r="A3917">
        <v>-0.25238407626081882</v>
      </c>
      <c r="B3917">
        <v>-0.29270230746928627</v>
      </c>
      <c r="C3917">
        <v>0</v>
      </c>
      <c r="F3917">
        <v>-0.26562090214266726</v>
      </c>
      <c r="G3917">
        <v>1.0011522502025445</v>
      </c>
      <c r="H3917">
        <v>0</v>
      </c>
    </row>
    <row r="3918" spans="1:8">
      <c r="A3918">
        <v>1.671522471185434</v>
      </c>
      <c r="B3918">
        <v>-0.99844115710930081</v>
      </c>
      <c r="C3918">
        <v>0</v>
      </c>
      <c r="F3918">
        <v>-0.26552584364088305</v>
      </c>
      <c r="G3918">
        <v>-0.64557173228929354</v>
      </c>
      <c r="H3918">
        <v>0</v>
      </c>
    </row>
    <row r="3919" spans="1:8">
      <c r="A3919">
        <v>-0.17468114925942443</v>
      </c>
      <c r="B3919">
        <v>-5.7456024254419001E-2</v>
      </c>
      <c r="C3919">
        <v>0</v>
      </c>
      <c r="F3919">
        <v>-0.26544101806541937</v>
      </c>
      <c r="G3919">
        <v>-0.41032544907595536</v>
      </c>
      <c r="H3919">
        <v>0</v>
      </c>
    </row>
    <row r="3920" spans="1:8">
      <c r="A3920">
        <v>-0.32471773436711837</v>
      </c>
      <c r="B3920">
        <v>-0.17507916586108815</v>
      </c>
      <c r="C3920">
        <v>0</v>
      </c>
      <c r="F3920">
        <v>-0.26544101806541937</v>
      </c>
      <c r="G3920">
        <v>0.53065968377892647</v>
      </c>
      <c r="H3920">
        <v>1</v>
      </c>
    </row>
    <row r="3921" spans="1:8">
      <c r="A3921">
        <v>-0.31537963446722556</v>
      </c>
      <c r="B3921">
        <v>-0.17507916586108815</v>
      </c>
      <c r="C3921">
        <v>0</v>
      </c>
      <c r="F3921">
        <v>-0.26544101806541937</v>
      </c>
      <c r="G3921">
        <v>0.88352910860046274</v>
      </c>
      <c r="H3921">
        <v>0</v>
      </c>
    </row>
    <row r="3922" spans="1:8">
      <c r="A3922">
        <v>-0.3378205764657275</v>
      </c>
      <c r="B3922">
        <v>-0.29270230746928627</v>
      </c>
      <c r="C3922">
        <v>0</v>
      </c>
      <c r="F3922">
        <v>-0.26544101806541937</v>
      </c>
      <c r="G3922">
        <v>1.0011522502025445</v>
      </c>
      <c r="H3922">
        <v>0</v>
      </c>
    </row>
    <row r="3923" spans="1:8">
      <c r="A3923">
        <v>-0.28391724703148719</v>
      </c>
      <c r="B3923">
        <v>0.53065968377892647</v>
      </c>
      <c r="C3923">
        <v>1</v>
      </c>
      <c r="F3923">
        <v>-0.26543303504411292</v>
      </c>
      <c r="G3923">
        <v>1.2363985334219991</v>
      </c>
      <c r="H3923">
        <v>1</v>
      </c>
    </row>
    <row r="3924" spans="1:8">
      <c r="A3924">
        <v>-0.27242437492709937</v>
      </c>
      <c r="B3924">
        <v>-0.29270230746928627</v>
      </c>
      <c r="C3924">
        <v>0</v>
      </c>
      <c r="F3924">
        <v>-0.26534239740887261</v>
      </c>
      <c r="G3924">
        <v>-0.52794859068262445</v>
      </c>
      <c r="H3924">
        <v>0</v>
      </c>
    </row>
    <row r="3925" spans="1:8">
      <c r="A3925">
        <v>-0.20513714223181254</v>
      </c>
      <c r="B3925">
        <v>1.0011522502025445</v>
      </c>
      <c r="C3925">
        <v>0</v>
      </c>
      <c r="F3925">
        <v>-0.26532137818366264</v>
      </c>
      <c r="G3925">
        <v>-0.64557173228929354</v>
      </c>
      <c r="H3925">
        <v>0</v>
      </c>
    </row>
    <row r="3926" spans="1:8">
      <c r="A3926">
        <v>0.21991254101034419</v>
      </c>
      <c r="B3926">
        <v>2.0597605246671535</v>
      </c>
      <c r="C3926">
        <v>0</v>
      </c>
      <c r="F3926">
        <v>-0.26531136624080559</v>
      </c>
      <c r="G3926">
        <v>1.8245142414476991</v>
      </c>
      <c r="H3926">
        <v>1</v>
      </c>
    </row>
    <row r="3927" spans="1:8">
      <c r="A3927">
        <v>0.62676794473177633</v>
      </c>
      <c r="B3927">
        <v>-0.99844115710930081</v>
      </c>
      <c r="C3927">
        <v>0</v>
      </c>
      <c r="F3927">
        <v>-0.26531136624080559</v>
      </c>
      <c r="G3927">
        <v>2.1773836662692352</v>
      </c>
      <c r="H3927">
        <v>1</v>
      </c>
    </row>
    <row r="3928" spans="1:8">
      <c r="A3928">
        <v>-0.2175430278004897</v>
      </c>
      <c r="B3928">
        <v>-5.7456024254419001E-2</v>
      </c>
      <c r="C3928">
        <v>1</v>
      </c>
      <c r="F3928">
        <v>-0.2652190092355971</v>
      </c>
      <c r="G3928">
        <v>0.64828282538100823</v>
      </c>
      <c r="H3928">
        <v>0</v>
      </c>
    </row>
    <row r="3929" spans="1:8">
      <c r="A3929">
        <v>-0.26793378251535815</v>
      </c>
      <c r="B3929">
        <v>-0.76319487389596263</v>
      </c>
      <c r="C3929">
        <v>0</v>
      </c>
      <c r="F3929">
        <v>-0.26505896338759832</v>
      </c>
      <c r="G3929">
        <v>-0.17507916586108815</v>
      </c>
      <c r="H3929">
        <v>0</v>
      </c>
    </row>
    <row r="3930" spans="1:8">
      <c r="A3930">
        <v>-0.37674429095291595</v>
      </c>
      <c r="B3930">
        <v>1.2363985334219991</v>
      </c>
      <c r="C3930">
        <v>0</v>
      </c>
      <c r="F3930">
        <v>-0.26501570563889004</v>
      </c>
      <c r="G3930">
        <v>-0.29270230746928627</v>
      </c>
      <c r="H3930">
        <v>0</v>
      </c>
    </row>
    <row r="3931" spans="1:8">
      <c r="A3931">
        <v>4.0880347237413863</v>
      </c>
      <c r="B3931">
        <v>-0.99844115710930081</v>
      </c>
      <c r="C3931">
        <v>0</v>
      </c>
      <c r="F3931">
        <v>-0.26500010108788402</v>
      </c>
      <c r="G3931">
        <v>0.64828282538100823</v>
      </c>
      <c r="H3931">
        <v>0</v>
      </c>
    </row>
    <row r="3932" spans="1:8">
      <c r="A3932">
        <v>-0.35503707806378854</v>
      </c>
      <c r="B3932">
        <v>0.17779025895891912</v>
      </c>
      <c r="C3932">
        <v>0</v>
      </c>
      <c r="F3932">
        <v>-0.26500010108788402</v>
      </c>
      <c r="G3932">
        <v>0.17779025895891912</v>
      </c>
      <c r="H3932">
        <v>1</v>
      </c>
    </row>
    <row r="3933" spans="1:8">
      <c r="A3933">
        <v>0.15016296298056164</v>
      </c>
      <c r="B3933">
        <v>-0.88081801550247885</v>
      </c>
      <c r="C3933">
        <v>0</v>
      </c>
      <c r="F3933">
        <v>-0.26491925485732465</v>
      </c>
      <c r="G3933">
        <v>2.4126299494886898</v>
      </c>
      <c r="H3933">
        <v>1</v>
      </c>
    </row>
    <row r="3934" spans="1:8">
      <c r="A3934">
        <v>-0.22453591545186555</v>
      </c>
      <c r="B3934">
        <v>-0.17507916586108815</v>
      </c>
      <c r="C3934">
        <v>0</v>
      </c>
      <c r="F3934">
        <v>-0.26489932169592018</v>
      </c>
      <c r="G3934">
        <v>0.17779025895891912</v>
      </c>
      <c r="H3934">
        <v>1</v>
      </c>
    </row>
    <row r="3935" spans="1:8">
      <c r="A3935">
        <v>-0.24965694821244402</v>
      </c>
      <c r="B3935">
        <v>0.41303654217225727</v>
      </c>
      <c r="C3935">
        <v>0</v>
      </c>
      <c r="F3935">
        <v>-0.2646870921527732</v>
      </c>
      <c r="G3935">
        <v>0.41303654217225727</v>
      </c>
      <c r="H3935">
        <v>0</v>
      </c>
    </row>
    <row r="3936" spans="1:8">
      <c r="A3936">
        <v>-0.34672896984574336</v>
      </c>
      <c r="B3936">
        <v>-5.7456024254419001E-2</v>
      </c>
      <c r="C3936">
        <v>0</v>
      </c>
      <c r="F3936">
        <v>-0.2646870921527732</v>
      </c>
      <c r="G3936">
        <v>-0.17507916586108815</v>
      </c>
      <c r="H3936">
        <v>0</v>
      </c>
    </row>
    <row r="3937" spans="1:8">
      <c r="A3937">
        <v>-0.32604744536681718</v>
      </c>
      <c r="B3937">
        <v>0.17779025895891912</v>
      </c>
      <c r="C3937">
        <v>0</v>
      </c>
      <c r="F3937">
        <v>-0.26451782145959574</v>
      </c>
      <c r="G3937">
        <v>-0.76319487389596263</v>
      </c>
      <c r="H3937">
        <v>0</v>
      </c>
    </row>
    <row r="3938" spans="1:8">
      <c r="A3938">
        <v>0.21469396813735597</v>
      </c>
      <c r="B3938">
        <v>-0.52794859068262445</v>
      </c>
      <c r="C3938">
        <v>0</v>
      </c>
      <c r="F3938">
        <v>-0.26451782145959574</v>
      </c>
      <c r="G3938">
        <v>-0.88081801550247885</v>
      </c>
      <c r="H3938">
        <v>0</v>
      </c>
    </row>
    <row r="3939" spans="1:8">
      <c r="A3939">
        <v>0.22357746468706988</v>
      </c>
      <c r="B3939">
        <v>-0.99844115710930081</v>
      </c>
      <c r="C3939">
        <v>0</v>
      </c>
      <c r="F3939">
        <v>-0.26448699001192855</v>
      </c>
      <c r="G3939">
        <v>-0.17507916586108815</v>
      </c>
      <c r="H3939">
        <v>0</v>
      </c>
    </row>
    <row r="3940" spans="1:8">
      <c r="A3940">
        <v>-0.17887824865897892</v>
      </c>
      <c r="B3940">
        <v>0.64828282538100823</v>
      </c>
      <c r="C3940">
        <v>0</v>
      </c>
      <c r="F3940">
        <v>-0.26444833391664363</v>
      </c>
      <c r="G3940">
        <v>1.354021675024081</v>
      </c>
      <c r="H3940">
        <v>1</v>
      </c>
    </row>
    <row r="3941" spans="1:8">
      <c r="A3941">
        <v>-0.26282567689019293</v>
      </c>
      <c r="B3941">
        <v>-0.52794859068262445</v>
      </c>
      <c r="C3941">
        <v>0</v>
      </c>
      <c r="F3941">
        <v>-0.26437232474027816</v>
      </c>
      <c r="G3941">
        <v>0.29541340056558829</v>
      </c>
      <c r="H3941">
        <v>0</v>
      </c>
    </row>
    <row r="3942" spans="1:8">
      <c r="A3942">
        <v>-0.3633666759276144</v>
      </c>
      <c r="B3942">
        <v>-0.76319487389596263</v>
      </c>
      <c r="C3942">
        <v>0</v>
      </c>
      <c r="F3942">
        <v>-0.26429800465696418</v>
      </c>
      <c r="G3942">
        <v>-0.76319487389596263</v>
      </c>
      <c r="H3942">
        <v>0</v>
      </c>
    </row>
    <row r="3943" spans="1:8">
      <c r="A3943">
        <v>0.92021812954854254</v>
      </c>
      <c r="B3943">
        <v>-0.99844115710930081</v>
      </c>
      <c r="C3943">
        <v>0</v>
      </c>
      <c r="F3943">
        <v>-0.26427872043702122</v>
      </c>
      <c r="G3943">
        <v>-0.52794859068262445</v>
      </c>
      <c r="H3943">
        <v>0</v>
      </c>
    </row>
    <row r="3944" spans="1:8">
      <c r="A3944">
        <v>-0.34106037029752534</v>
      </c>
      <c r="B3944">
        <v>-0.17507916586108815</v>
      </c>
      <c r="C3944">
        <v>1</v>
      </c>
      <c r="F3944">
        <v>-0.26417774124917298</v>
      </c>
      <c r="G3944">
        <v>6.0167117352250152E-2</v>
      </c>
      <c r="H3944">
        <v>0</v>
      </c>
    </row>
    <row r="3945" spans="1:8">
      <c r="A3945">
        <v>1.5778836256142362E-2</v>
      </c>
      <c r="B3945">
        <v>0.17779025895891912</v>
      </c>
      <c r="C3945">
        <v>0</v>
      </c>
      <c r="F3945">
        <v>-0.26417774124917298</v>
      </c>
      <c r="G3945">
        <v>-0.56450713469474356</v>
      </c>
      <c r="H3945">
        <v>0</v>
      </c>
    </row>
    <row r="3946" spans="1:8">
      <c r="A3946">
        <v>-0.28563691627629678</v>
      </c>
      <c r="B3946">
        <v>-5.7456024254419001E-2</v>
      </c>
      <c r="C3946">
        <v>0</v>
      </c>
      <c r="F3946">
        <v>-0.26405578399042362</v>
      </c>
      <c r="G3946">
        <v>0.41303654217225727</v>
      </c>
      <c r="H3946">
        <v>0</v>
      </c>
    </row>
    <row r="3947" spans="1:8">
      <c r="A3947">
        <v>-0.3040618418763863</v>
      </c>
      <c r="B3947">
        <v>0.41303654217225727</v>
      </c>
      <c r="C3947">
        <v>1</v>
      </c>
      <c r="F3947">
        <v>-0.26405578399042362</v>
      </c>
      <c r="G3947">
        <v>-0.52794859068262445</v>
      </c>
      <c r="H3947">
        <v>0</v>
      </c>
    </row>
    <row r="3948" spans="1:8">
      <c r="A3948">
        <v>-0.31105558820787327</v>
      </c>
      <c r="B3948">
        <v>-0.76319487389596263</v>
      </c>
      <c r="C3948">
        <v>0</v>
      </c>
      <c r="F3948">
        <v>-0.26405578399042362</v>
      </c>
      <c r="G3948">
        <v>0.17779025895891912</v>
      </c>
      <c r="H3948">
        <v>1</v>
      </c>
    </row>
    <row r="3949" spans="1:8">
      <c r="A3949">
        <v>-0.12112499400820871</v>
      </c>
      <c r="B3949">
        <v>-0.64557173228929354</v>
      </c>
      <c r="C3949">
        <v>0</v>
      </c>
      <c r="F3949">
        <v>-0.26405578399042362</v>
      </c>
      <c r="G3949">
        <v>-0.41032544907595536</v>
      </c>
      <c r="H3949">
        <v>0</v>
      </c>
    </row>
    <row r="3950" spans="1:8">
      <c r="A3950">
        <v>-0.37674429095291595</v>
      </c>
      <c r="B3950">
        <v>0.76590596699838098</v>
      </c>
      <c r="C3950">
        <v>0</v>
      </c>
      <c r="F3950">
        <v>-0.26398478380367729</v>
      </c>
      <c r="G3950">
        <v>1.354021675024081</v>
      </c>
      <c r="H3950">
        <v>0</v>
      </c>
    </row>
    <row r="3951" spans="1:8">
      <c r="A3951">
        <v>5.1296061548372351E-2</v>
      </c>
      <c r="B3951">
        <v>-0.76319487389596263</v>
      </c>
      <c r="C3951">
        <v>0</v>
      </c>
      <c r="F3951">
        <v>-0.2638418331101865</v>
      </c>
      <c r="G3951">
        <v>0.88352910860046274</v>
      </c>
      <c r="H3951">
        <v>0</v>
      </c>
    </row>
    <row r="3952" spans="1:8">
      <c r="A3952">
        <v>-0.12597912151469154</v>
      </c>
      <c r="B3952">
        <v>0.88352910860046274</v>
      </c>
      <c r="C3952">
        <v>0</v>
      </c>
      <c r="F3952">
        <v>-0.26373745487488259</v>
      </c>
      <c r="G3952">
        <v>0.41303654217225727</v>
      </c>
      <c r="H3952">
        <v>0</v>
      </c>
    </row>
    <row r="3953" spans="1:8">
      <c r="A3953">
        <v>-0.240292617694883</v>
      </c>
      <c r="B3953">
        <v>0.88352910860046274</v>
      </c>
      <c r="C3953">
        <v>1</v>
      </c>
      <c r="F3953">
        <v>-0.26373745487488259</v>
      </c>
      <c r="G3953">
        <v>-0.41032544907595536</v>
      </c>
      <c r="H3953">
        <v>0</v>
      </c>
    </row>
    <row r="3954" spans="1:8">
      <c r="A3954">
        <v>-0.33320206513345502</v>
      </c>
      <c r="B3954">
        <v>6.0167117352250152E-2</v>
      </c>
      <c r="C3954">
        <v>0</v>
      </c>
      <c r="F3954">
        <v>-0.26368955032371516</v>
      </c>
      <c r="G3954">
        <v>-0.52794859068262445</v>
      </c>
      <c r="H3954">
        <v>0</v>
      </c>
    </row>
    <row r="3955" spans="1:8">
      <c r="A3955">
        <v>-0.32463258452011257</v>
      </c>
      <c r="B3955">
        <v>-0.52794859068262445</v>
      </c>
      <c r="C3955">
        <v>0</v>
      </c>
      <c r="F3955">
        <v>-0.26366981311324644</v>
      </c>
      <c r="G3955">
        <v>0.29541340056558829</v>
      </c>
      <c r="H3955">
        <v>1</v>
      </c>
    </row>
    <row r="3956" spans="1:8">
      <c r="A3956">
        <v>0.28675943835045276</v>
      </c>
      <c r="B3956">
        <v>-0.52794859068262445</v>
      </c>
      <c r="C3956">
        <v>0</v>
      </c>
      <c r="F3956">
        <v>-0.2636365559139936</v>
      </c>
      <c r="G3956">
        <v>0.29541340056558829</v>
      </c>
      <c r="H3956">
        <v>0</v>
      </c>
    </row>
    <row r="3957" spans="1:8">
      <c r="A3957">
        <v>-0.2071325741936498</v>
      </c>
      <c r="B3957">
        <v>0.64828282538100823</v>
      </c>
      <c r="C3957">
        <v>0</v>
      </c>
      <c r="F3957">
        <v>-0.2636365559139936</v>
      </c>
      <c r="G3957">
        <v>0.76590596699838098</v>
      </c>
      <c r="H3957">
        <v>0</v>
      </c>
    </row>
    <row r="3958" spans="1:8">
      <c r="A3958">
        <v>-0.1114088523643483</v>
      </c>
      <c r="B3958">
        <v>-0.52794859068262445</v>
      </c>
      <c r="C3958">
        <v>0</v>
      </c>
      <c r="F3958">
        <v>-0.26357761493701509</v>
      </c>
      <c r="G3958">
        <v>-0.88081801550247885</v>
      </c>
      <c r="H3958">
        <v>0</v>
      </c>
    </row>
    <row r="3959" spans="1:8">
      <c r="A3959">
        <v>3.639872000001811</v>
      </c>
      <c r="B3959">
        <v>-0.99844115710930081</v>
      </c>
      <c r="C3959">
        <v>0</v>
      </c>
      <c r="F3959">
        <v>-0.26340759288748911</v>
      </c>
      <c r="G3959">
        <v>-0.88081801550247885</v>
      </c>
      <c r="H3959">
        <v>0</v>
      </c>
    </row>
    <row r="3960" spans="1:8">
      <c r="A3960">
        <v>-0.14888660330648093</v>
      </c>
      <c r="B3960">
        <v>-0.29270230746928627</v>
      </c>
      <c r="C3960">
        <v>0</v>
      </c>
      <c r="F3960">
        <v>-0.26335307788142798</v>
      </c>
      <c r="G3960">
        <v>0.29541340056558829</v>
      </c>
      <c r="H3960">
        <v>0</v>
      </c>
    </row>
    <row r="3961" spans="1:8">
      <c r="A3961">
        <v>-0.34052298514364543</v>
      </c>
      <c r="B3961">
        <v>0.64828282538100823</v>
      </c>
      <c r="C3961">
        <v>0</v>
      </c>
      <c r="F3961">
        <v>-0.26335307788142798</v>
      </c>
      <c r="G3961">
        <v>-0.47630916265988604</v>
      </c>
      <c r="H3961">
        <v>0</v>
      </c>
    </row>
    <row r="3962" spans="1:8">
      <c r="A3962">
        <v>8.254059285358431E-2</v>
      </c>
      <c r="B3962">
        <v>-0.17507916586108815</v>
      </c>
      <c r="C3962">
        <v>1</v>
      </c>
      <c r="F3962">
        <v>-0.26335307788142798</v>
      </c>
      <c r="G3962">
        <v>0.64828282538100823</v>
      </c>
      <c r="H3962">
        <v>0</v>
      </c>
    </row>
    <row r="3963" spans="1:8">
      <c r="A3963">
        <v>-0.28603132049572561</v>
      </c>
      <c r="B3963">
        <v>1.0011522502025445</v>
      </c>
      <c r="C3963">
        <v>0</v>
      </c>
      <c r="F3963">
        <v>-0.26332149258523219</v>
      </c>
      <c r="G3963">
        <v>0.29541340056558829</v>
      </c>
      <c r="H3963">
        <v>0</v>
      </c>
    </row>
    <row r="3964" spans="1:8">
      <c r="A3964">
        <v>-0.26110480382904377</v>
      </c>
      <c r="B3964">
        <v>-0.41032544907595536</v>
      </c>
      <c r="C3964">
        <v>0</v>
      </c>
      <c r="F3964">
        <v>-0.26329025726460892</v>
      </c>
      <c r="G3964">
        <v>1.354021675024081</v>
      </c>
      <c r="H3964">
        <v>0</v>
      </c>
    </row>
    <row r="3965" spans="1:8">
      <c r="A3965">
        <v>-0.1769220133721536</v>
      </c>
      <c r="B3965">
        <v>-0.29270230746928627</v>
      </c>
      <c r="C3965">
        <v>0</v>
      </c>
      <c r="F3965">
        <v>-0.26329025726460892</v>
      </c>
      <c r="G3965">
        <v>1.2363985334219991</v>
      </c>
      <c r="H3965">
        <v>1</v>
      </c>
    </row>
    <row r="3966" spans="1:8">
      <c r="A3966">
        <v>0.46614620755222341</v>
      </c>
      <c r="B3966">
        <v>-0.99844115710930081</v>
      </c>
      <c r="C3966">
        <v>0</v>
      </c>
      <c r="F3966">
        <v>-0.26328637716781311</v>
      </c>
      <c r="G3966">
        <v>-0.64557173228929354</v>
      </c>
      <c r="H3966">
        <v>0</v>
      </c>
    </row>
    <row r="3967" spans="1:8">
      <c r="A3967">
        <v>1.1115153806118514</v>
      </c>
      <c r="B3967">
        <v>-0.29270230746928627</v>
      </c>
      <c r="C3967">
        <v>0</v>
      </c>
      <c r="F3967">
        <v>-0.26324710478491259</v>
      </c>
      <c r="G3967">
        <v>-0.52794859068262445</v>
      </c>
      <c r="H3967">
        <v>0</v>
      </c>
    </row>
    <row r="3968" spans="1:8">
      <c r="A3968">
        <v>-0.35333346465863225</v>
      </c>
      <c r="B3968">
        <v>-0.17507916586108815</v>
      </c>
      <c r="C3968">
        <v>0</v>
      </c>
      <c r="F3968">
        <v>-0.26318921774676163</v>
      </c>
      <c r="G3968">
        <v>1.2363985334219991</v>
      </c>
      <c r="H3968">
        <v>0</v>
      </c>
    </row>
    <row r="3969" spans="1:8">
      <c r="A3969">
        <v>-0.30870956311002318</v>
      </c>
      <c r="B3969">
        <v>-0.17507916586108815</v>
      </c>
      <c r="C3969">
        <v>0</v>
      </c>
      <c r="F3969">
        <v>-0.26314502060973938</v>
      </c>
      <c r="G3969">
        <v>-0.88081801550247885</v>
      </c>
      <c r="H3969">
        <v>0</v>
      </c>
    </row>
    <row r="3970" spans="1:8">
      <c r="A3970">
        <v>-0.37674429095291595</v>
      </c>
      <c r="B3970">
        <v>3.4712382239532991</v>
      </c>
      <c r="C3970">
        <v>1</v>
      </c>
      <c r="F3970">
        <v>-0.26309537057881421</v>
      </c>
      <c r="G3970">
        <v>0.29541340056558829</v>
      </c>
      <c r="H3970">
        <v>0</v>
      </c>
    </row>
    <row r="3971" spans="1:8">
      <c r="A3971">
        <v>0.62336620833860779</v>
      </c>
      <c r="B3971">
        <v>-0.99844115710930081</v>
      </c>
      <c r="C3971">
        <v>0</v>
      </c>
      <c r="F3971">
        <v>-0.26309537057881421</v>
      </c>
      <c r="G3971">
        <v>-0.29270230746928627</v>
      </c>
      <c r="H3971">
        <v>0</v>
      </c>
    </row>
    <row r="3972" spans="1:8">
      <c r="A3972">
        <v>-0.28795320546299857</v>
      </c>
      <c r="B3972">
        <v>0.41303654217225727</v>
      </c>
      <c r="C3972">
        <v>1</v>
      </c>
      <c r="F3972">
        <v>-0.26303456323776941</v>
      </c>
      <c r="G3972">
        <v>0.41303654217225727</v>
      </c>
      <c r="H3972">
        <v>1</v>
      </c>
    </row>
    <row r="3973" spans="1:8">
      <c r="A3973">
        <v>-0.32316694277658425</v>
      </c>
      <c r="B3973">
        <v>6.0167117352250152E-2</v>
      </c>
      <c r="C3973">
        <v>0</v>
      </c>
      <c r="F3973">
        <v>-0.26301459664814775</v>
      </c>
      <c r="G3973">
        <v>0.17779025895891912</v>
      </c>
      <c r="H3973">
        <v>0</v>
      </c>
    </row>
    <row r="3974" spans="1:8">
      <c r="A3974">
        <v>-0.3590510490370889</v>
      </c>
      <c r="B3974">
        <v>-0.29270230746928627</v>
      </c>
      <c r="C3974">
        <v>0</v>
      </c>
      <c r="F3974">
        <v>-0.2628302365530244</v>
      </c>
      <c r="G3974">
        <v>2.1773836662692352</v>
      </c>
      <c r="H3974">
        <v>1</v>
      </c>
    </row>
    <row r="3975" spans="1:8">
      <c r="A3975">
        <v>-0.2215087098716568</v>
      </c>
      <c r="B3975">
        <v>-0.76319487389596263</v>
      </c>
      <c r="C3975">
        <v>1</v>
      </c>
      <c r="F3975">
        <v>-0.26282567689019293</v>
      </c>
      <c r="G3975">
        <v>-0.52794859068262445</v>
      </c>
      <c r="H3975">
        <v>0</v>
      </c>
    </row>
    <row r="3976" spans="1:8">
      <c r="A3976">
        <v>-0.29980250960399846</v>
      </c>
      <c r="B3976">
        <v>0.29541340056558829</v>
      </c>
      <c r="C3976">
        <v>0</v>
      </c>
      <c r="F3976">
        <v>-0.26282283120149541</v>
      </c>
      <c r="G3976">
        <v>-0.76319487389596263</v>
      </c>
      <c r="H3976">
        <v>0</v>
      </c>
    </row>
    <row r="3977" spans="1:8">
      <c r="A3977">
        <v>0.77984608237673736</v>
      </c>
      <c r="B3977">
        <v>-0.99844115710930081</v>
      </c>
      <c r="C3977">
        <v>0</v>
      </c>
      <c r="F3977">
        <v>-0.26271425414560934</v>
      </c>
      <c r="G3977">
        <v>-0.17507916586108815</v>
      </c>
      <c r="H3977">
        <v>0</v>
      </c>
    </row>
    <row r="3978" spans="1:8">
      <c r="A3978">
        <v>-0.24652156969099878</v>
      </c>
      <c r="B3978">
        <v>0.17779025895891912</v>
      </c>
      <c r="C3978">
        <v>0</v>
      </c>
      <c r="F3978">
        <v>-0.26268607074551725</v>
      </c>
      <c r="G3978">
        <v>0.88352910860046274</v>
      </c>
      <c r="H3978">
        <v>0</v>
      </c>
    </row>
    <row r="3979" spans="1:8">
      <c r="A3979">
        <v>-0.21949421244785605</v>
      </c>
      <c r="B3979">
        <v>1.7068910998456173</v>
      </c>
      <c r="C3979">
        <v>0</v>
      </c>
      <c r="F3979">
        <v>-0.26267408858140479</v>
      </c>
      <c r="G3979">
        <v>0.29541340056558829</v>
      </c>
      <c r="H3979">
        <v>1</v>
      </c>
    </row>
    <row r="3980" spans="1:8">
      <c r="A3980">
        <v>-6.2423848318437045E-2</v>
      </c>
      <c r="B3980">
        <v>-5.7456024254419001E-2</v>
      </c>
      <c r="C3980">
        <v>0</v>
      </c>
      <c r="F3980">
        <v>-0.26265820136678708</v>
      </c>
      <c r="G3980">
        <v>0.64828282538100823</v>
      </c>
      <c r="H3980">
        <v>1</v>
      </c>
    </row>
    <row r="3981" spans="1:8">
      <c r="A3981">
        <v>-0.37674429095291595</v>
      </c>
      <c r="B3981">
        <v>1.354021675024081</v>
      </c>
      <c r="C3981">
        <v>1</v>
      </c>
      <c r="F3981">
        <v>-0.26265820136678708</v>
      </c>
      <c r="G3981">
        <v>3.2359919407338444</v>
      </c>
      <c r="H3981">
        <v>0</v>
      </c>
    </row>
    <row r="3982" spans="1:8">
      <c r="A3982">
        <v>1.5004061303517991E-2</v>
      </c>
      <c r="B3982">
        <v>-5.7456024254419001E-2</v>
      </c>
      <c r="C3982">
        <v>0</v>
      </c>
      <c r="F3982">
        <v>-0.26265820136678708</v>
      </c>
      <c r="G3982">
        <v>1.7068910998456173</v>
      </c>
      <c r="H3982">
        <v>0</v>
      </c>
    </row>
    <row r="3983" spans="1:8">
      <c r="A3983">
        <v>-0.28744871065902988</v>
      </c>
      <c r="B3983">
        <v>-0.52794859068262445</v>
      </c>
      <c r="C3983">
        <v>1</v>
      </c>
      <c r="F3983">
        <v>-0.26265820136678708</v>
      </c>
      <c r="G3983">
        <v>0.29541340056558829</v>
      </c>
      <c r="H3983">
        <v>0</v>
      </c>
    </row>
    <row r="3984" spans="1:8">
      <c r="A3984">
        <v>-0.20865849275270187</v>
      </c>
      <c r="B3984">
        <v>-0.29270230746928627</v>
      </c>
      <c r="C3984">
        <v>0</v>
      </c>
      <c r="F3984">
        <v>-0.26261502856555974</v>
      </c>
      <c r="G3984">
        <v>-0.76319487389596263</v>
      </c>
      <c r="H3984">
        <v>0</v>
      </c>
    </row>
    <row r="3985" spans="1:8">
      <c r="A3985">
        <v>-0.2011462783078998</v>
      </c>
      <c r="B3985">
        <v>-5.7456024254419001E-2</v>
      </c>
      <c r="C3985">
        <v>0</v>
      </c>
      <c r="F3985">
        <v>-0.26253552368058264</v>
      </c>
      <c r="G3985">
        <v>-0.52794859068262445</v>
      </c>
      <c r="H3985">
        <v>0</v>
      </c>
    </row>
    <row r="3986" spans="1:8">
      <c r="A3986">
        <v>7.8459952366949637E-2</v>
      </c>
      <c r="B3986">
        <v>-0.64557173228929354</v>
      </c>
      <c r="C3986">
        <v>0</v>
      </c>
      <c r="F3986">
        <v>-0.26252901383275712</v>
      </c>
      <c r="G3986">
        <v>-0.88081801550247885</v>
      </c>
      <c r="H3986">
        <v>0</v>
      </c>
    </row>
    <row r="3987" spans="1:8">
      <c r="A3987">
        <v>0.14739293955494462</v>
      </c>
      <c r="B3987">
        <v>0.64828282538100823</v>
      </c>
      <c r="C3987">
        <v>0</v>
      </c>
      <c r="F3987">
        <v>-0.26252901383275712</v>
      </c>
      <c r="G3987">
        <v>-0.88081801550247885</v>
      </c>
      <c r="H3987">
        <v>0</v>
      </c>
    </row>
    <row r="3988" spans="1:8">
      <c r="A3988">
        <v>-0.1282696327437382</v>
      </c>
      <c r="B3988">
        <v>-0.29270230746928627</v>
      </c>
      <c r="C3988">
        <v>1</v>
      </c>
      <c r="F3988">
        <v>-0.26233952513884701</v>
      </c>
      <c r="G3988">
        <v>0.41303654217225727</v>
      </c>
      <c r="H3988">
        <v>1</v>
      </c>
    </row>
    <row r="3989" spans="1:8">
      <c r="A3989">
        <v>-0.3495493509933334</v>
      </c>
      <c r="B3989">
        <v>0.76590596699838098</v>
      </c>
      <c r="C3989">
        <v>0</v>
      </c>
      <c r="F3989">
        <v>-0.26233952513884701</v>
      </c>
      <c r="G3989">
        <v>0.29541340056558829</v>
      </c>
      <c r="H3989">
        <v>1</v>
      </c>
    </row>
    <row r="3990" spans="1:8">
      <c r="A3990">
        <v>-0.28894136047707769</v>
      </c>
      <c r="B3990">
        <v>-5.7456024254419001E-2</v>
      </c>
      <c r="C3990">
        <v>1</v>
      </c>
      <c r="F3990">
        <v>-0.26222782156847396</v>
      </c>
      <c r="G3990">
        <v>-0.52794859068262445</v>
      </c>
      <c r="H3990">
        <v>0</v>
      </c>
    </row>
    <row r="3991" spans="1:8">
      <c r="A3991">
        <v>-6.8754744550693123E-2</v>
      </c>
      <c r="B3991">
        <v>-0.52794859068262445</v>
      </c>
      <c r="C3991">
        <v>0</v>
      </c>
      <c r="F3991">
        <v>-0.26219602468675779</v>
      </c>
      <c r="G3991">
        <v>-0.64557173228929354</v>
      </c>
      <c r="H3991">
        <v>0</v>
      </c>
    </row>
    <row r="3992" spans="1:8">
      <c r="A3992">
        <v>-0.16292086058943664</v>
      </c>
      <c r="B3992">
        <v>-0.88081801550247885</v>
      </c>
      <c r="C3992">
        <v>0</v>
      </c>
      <c r="F3992">
        <v>-0.26211844576195537</v>
      </c>
      <c r="G3992">
        <v>-0.76319487389596263</v>
      </c>
      <c r="H3992">
        <v>0</v>
      </c>
    </row>
    <row r="3993" spans="1:8">
      <c r="A3993">
        <v>-0.29070037044567199</v>
      </c>
      <c r="B3993">
        <v>0.17779025895891912</v>
      </c>
      <c r="C3993">
        <v>0</v>
      </c>
      <c r="F3993">
        <v>-0.26211844576195537</v>
      </c>
      <c r="G3993">
        <v>-0.52794859068262445</v>
      </c>
      <c r="H3993">
        <v>0</v>
      </c>
    </row>
    <row r="3994" spans="1:8">
      <c r="A3994">
        <v>0.12114621735260452</v>
      </c>
      <c r="B3994">
        <v>-0.52794859068262445</v>
      </c>
      <c r="C3994">
        <v>0</v>
      </c>
      <c r="F3994">
        <v>-0.26211844576195537</v>
      </c>
      <c r="G3994">
        <v>0.64828282538100823</v>
      </c>
      <c r="H3994">
        <v>0</v>
      </c>
    </row>
    <row r="3995" spans="1:8">
      <c r="A3995">
        <v>5.1932406012256006E-3</v>
      </c>
      <c r="B3995">
        <v>-0.99844115710930081</v>
      </c>
      <c r="C3995">
        <v>0</v>
      </c>
      <c r="F3995">
        <v>-0.26206819161428307</v>
      </c>
      <c r="G3995">
        <v>-5.7456024254419001E-2</v>
      </c>
      <c r="H3995">
        <v>0</v>
      </c>
    </row>
    <row r="3996" spans="1:8">
      <c r="A3996">
        <v>1.6949131718652399</v>
      </c>
      <c r="B3996">
        <v>-0.88081801550247885</v>
      </c>
      <c r="C3996">
        <v>0</v>
      </c>
      <c r="F3996">
        <v>-0.26202880094021769</v>
      </c>
      <c r="G3996">
        <v>-0.64557173228929354</v>
      </c>
      <c r="H3996">
        <v>0</v>
      </c>
    </row>
    <row r="3997" spans="1:8">
      <c r="A3997">
        <v>-0.3527320340672731</v>
      </c>
      <c r="B3997">
        <v>-0.64557173228929354</v>
      </c>
      <c r="C3997">
        <v>0</v>
      </c>
      <c r="F3997">
        <v>-0.26201906360984462</v>
      </c>
      <c r="G3997">
        <v>0.53065968377892647</v>
      </c>
      <c r="H3997">
        <v>0</v>
      </c>
    </row>
    <row r="3998" spans="1:8">
      <c r="A3998">
        <v>-0.37674429095291595</v>
      </c>
      <c r="B3998">
        <v>1.7068910998456173</v>
      </c>
      <c r="C3998">
        <v>0</v>
      </c>
      <c r="F3998">
        <v>-0.26199491014810389</v>
      </c>
      <c r="G3998">
        <v>2.8831225159123082</v>
      </c>
      <c r="H3998">
        <v>1</v>
      </c>
    </row>
    <row r="3999" spans="1:8">
      <c r="A3999">
        <v>-0.21576070957806301</v>
      </c>
      <c r="B3999">
        <v>0.29541340056558829</v>
      </c>
      <c r="C3999">
        <v>0</v>
      </c>
      <c r="F3999">
        <v>-0.26186108823560639</v>
      </c>
      <c r="G3999">
        <v>-0.52794859068262445</v>
      </c>
      <c r="H3999">
        <v>0</v>
      </c>
    </row>
    <row r="4000" spans="1:8">
      <c r="A4000">
        <v>0.48801290768298805</v>
      </c>
      <c r="B4000">
        <v>-0.64557173228929354</v>
      </c>
      <c r="C4000">
        <v>0</v>
      </c>
      <c r="F4000">
        <v>-0.26178906114921041</v>
      </c>
      <c r="G4000">
        <v>0.29541340056558829</v>
      </c>
      <c r="H4000">
        <v>1</v>
      </c>
    </row>
    <row r="4001" spans="1:8">
      <c r="A4001">
        <v>-0.14931682497494184</v>
      </c>
      <c r="B4001">
        <v>-5.7456024254419001E-2</v>
      </c>
      <c r="C4001">
        <v>0</v>
      </c>
      <c r="F4001">
        <v>-0.26178906114921041</v>
      </c>
      <c r="G4001">
        <v>-0.41032544907595536</v>
      </c>
      <c r="H4001">
        <v>0</v>
      </c>
    </row>
    <row r="4002" spans="1:8">
      <c r="A4002">
        <v>-0.32529420590834873</v>
      </c>
      <c r="B4002">
        <v>1.1187753918199173</v>
      </c>
      <c r="C4002">
        <v>0</v>
      </c>
      <c r="F4002">
        <v>-0.26178906114921041</v>
      </c>
      <c r="G4002">
        <v>0.29541340056558829</v>
      </c>
      <c r="H4002">
        <v>0</v>
      </c>
    </row>
    <row r="4003" spans="1:8">
      <c r="A4003">
        <v>3.6906854331605371E-2</v>
      </c>
      <c r="B4003">
        <v>1.0011522502025445</v>
      </c>
      <c r="C4003">
        <v>0</v>
      </c>
      <c r="F4003">
        <v>-0.26176560089834616</v>
      </c>
      <c r="G4003">
        <v>-0.76319487389596263</v>
      </c>
      <c r="H4003">
        <v>0</v>
      </c>
    </row>
    <row r="4004" spans="1:8">
      <c r="A4004">
        <v>-0.37674429095291595</v>
      </c>
      <c r="B4004">
        <v>2.1773836662692352</v>
      </c>
      <c r="C4004">
        <v>1</v>
      </c>
      <c r="F4004">
        <v>-0.26174240724098474</v>
      </c>
      <c r="G4004">
        <v>-0.52794859068262445</v>
      </c>
      <c r="H4004">
        <v>0</v>
      </c>
    </row>
    <row r="4005" spans="1:8">
      <c r="A4005">
        <v>-6.6205813282577313E-3</v>
      </c>
      <c r="B4005">
        <v>-0.99844115710930081</v>
      </c>
      <c r="C4005">
        <v>0</v>
      </c>
      <c r="F4005">
        <v>-0.26174240724098474</v>
      </c>
      <c r="G4005">
        <v>-0.52794859068262445</v>
      </c>
      <c r="H4005">
        <v>0</v>
      </c>
    </row>
    <row r="4006" spans="1:8">
      <c r="A4006">
        <v>-0.16916894784022707</v>
      </c>
      <c r="B4006">
        <v>-0.64557173228929354</v>
      </c>
      <c r="C4006">
        <v>0</v>
      </c>
      <c r="F4006">
        <v>-0.26171947565900783</v>
      </c>
      <c r="G4006">
        <v>-0.41032544907595536</v>
      </c>
      <c r="H4006">
        <v>0</v>
      </c>
    </row>
    <row r="4007" spans="1:8">
      <c r="A4007">
        <v>-0.3123508584030224</v>
      </c>
      <c r="B4007">
        <v>-0.64557173228929354</v>
      </c>
      <c r="C4007">
        <v>0</v>
      </c>
      <c r="F4007">
        <v>-0.26169680173526072</v>
      </c>
      <c r="G4007">
        <v>0.41303654217225727</v>
      </c>
      <c r="H4007">
        <v>0</v>
      </c>
    </row>
    <row r="4008" spans="1:8">
      <c r="A4008">
        <v>-0.17631104597671984</v>
      </c>
      <c r="B4008">
        <v>-0.52794859068262445</v>
      </c>
      <c r="C4008">
        <v>0</v>
      </c>
      <c r="F4008">
        <v>-0.26169680173526072</v>
      </c>
      <c r="G4008">
        <v>0.64828282538100823</v>
      </c>
      <c r="H4008">
        <v>0</v>
      </c>
    </row>
    <row r="4009" spans="1:8">
      <c r="A4009">
        <v>0.17208604145945317</v>
      </c>
      <c r="B4009">
        <v>-0.64557173228929354</v>
      </c>
      <c r="C4009">
        <v>0</v>
      </c>
      <c r="F4009">
        <v>-0.26165220968531999</v>
      </c>
      <c r="G4009">
        <v>1.5892679582435354</v>
      </c>
      <c r="H4009">
        <v>1</v>
      </c>
    </row>
    <row r="4010" spans="1:8">
      <c r="A4010">
        <v>-0.35600898766369732</v>
      </c>
      <c r="B4010">
        <v>0.76590596699838098</v>
      </c>
      <c r="C4010">
        <v>1</v>
      </c>
      <c r="F4010">
        <v>-0.26165220968531999</v>
      </c>
      <c r="G4010">
        <v>0.64828282538100823</v>
      </c>
      <c r="H4010">
        <v>0</v>
      </c>
    </row>
    <row r="4011" spans="1:8">
      <c r="A4011">
        <v>-0.35359358495080256</v>
      </c>
      <c r="B4011">
        <v>0.17779025895891912</v>
      </c>
      <c r="C4011">
        <v>0</v>
      </c>
      <c r="F4011">
        <v>-0.26145777806623283</v>
      </c>
      <c r="G4011">
        <v>-0.29270230746928627</v>
      </c>
      <c r="H4011">
        <v>1</v>
      </c>
    </row>
    <row r="4012" spans="1:8">
      <c r="A4012">
        <v>-0.2432181895789764</v>
      </c>
      <c r="B4012">
        <v>-0.17507916586108815</v>
      </c>
      <c r="C4012">
        <v>0</v>
      </c>
      <c r="F4012">
        <v>-0.2614275667158879</v>
      </c>
      <c r="G4012">
        <v>-5.7456024254419001E-2</v>
      </c>
      <c r="H4012">
        <v>0</v>
      </c>
    </row>
    <row r="4013" spans="1:8">
      <c r="A4013">
        <v>-5.1644214193823479E-2</v>
      </c>
      <c r="B4013">
        <v>-0.76319487389596263</v>
      </c>
      <c r="C4013">
        <v>0</v>
      </c>
      <c r="F4013">
        <v>-0.26141476654687262</v>
      </c>
      <c r="G4013">
        <v>-0.29270230746928627</v>
      </c>
      <c r="H4013">
        <v>0</v>
      </c>
    </row>
    <row r="4014" spans="1:8">
      <c r="A4014">
        <v>1.9383263092584149</v>
      </c>
      <c r="B4014">
        <v>-0.99844115710930081</v>
      </c>
      <c r="C4014">
        <v>0</v>
      </c>
      <c r="F4014">
        <v>-0.26141476654687262</v>
      </c>
      <c r="G4014">
        <v>-0.52794859068262445</v>
      </c>
      <c r="H4014">
        <v>0</v>
      </c>
    </row>
    <row r="4015" spans="1:8">
      <c r="A4015">
        <v>0.19679578032594056</v>
      </c>
      <c r="B4015">
        <v>-0.99844115710930081</v>
      </c>
      <c r="C4015">
        <v>0</v>
      </c>
      <c r="F4015">
        <v>-0.2613936263240082</v>
      </c>
      <c r="G4015">
        <v>-5.7456024254419001E-2</v>
      </c>
      <c r="H4015">
        <v>0</v>
      </c>
    </row>
    <row r="4016" spans="1:8">
      <c r="A4016">
        <v>-0.1282696327437382</v>
      </c>
      <c r="B4016">
        <v>-0.17507916586108815</v>
      </c>
      <c r="C4016">
        <v>0</v>
      </c>
      <c r="F4016">
        <v>-0.26138105678452217</v>
      </c>
      <c r="G4016">
        <v>1.354021675024081</v>
      </c>
      <c r="H4016">
        <v>0</v>
      </c>
    </row>
    <row r="4017" spans="1:8">
      <c r="A4017">
        <v>-0.3670813875781252</v>
      </c>
      <c r="B4017">
        <v>-0.52794859068262445</v>
      </c>
      <c r="C4017">
        <v>0</v>
      </c>
      <c r="F4017">
        <v>-0.26131140783992779</v>
      </c>
      <c r="G4017">
        <v>4.4122233568005349</v>
      </c>
      <c r="H4017">
        <v>1</v>
      </c>
    </row>
    <row r="4018" spans="1:8">
      <c r="A4018">
        <v>-0.24186425358582395</v>
      </c>
      <c r="B4018">
        <v>-5.7456024254419001E-2</v>
      </c>
      <c r="C4018">
        <v>0</v>
      </c>
      <c r="F4018">
        <v>-0.26123000835990812</v>
      </c>
      <c r="G4018">
        <v>-5.7456024254419001E-2</v>
      </c>
      <c r="H4018">
        <v>0</v>
      </c>
    </row>
    <row r="4019" spans="1:8">
      <c r="A4019">
        <v>-6.6059076676118308E-2</v>
      </c>
      <c r="B4019">
        <v>-0.29270230746928627</v>
      </c>
      <c r="C4019">
        <v>0</v>
      </c>
      <c r="F4019">
        <v>-0.26118530469025386</v>
      </c>
      <c r="G4019">
        <v>6.0167117352250152E-2</v>
      </c>
      <c r="H4019">
        <v>0</v>
      </c>
    </row>
    <row r="4020" spans="1:8">
      <c r="A4020">
        <v>-0.23387136248269827</v>
      </c>
      <c r="B4020">
        <v>-0.41032544907595536</v>
      </c>
      <c r="C4020">
        <v>0</v>
      </c>
      <c r="F4020">
        <v>-0.26112458005215627</v>
      </c>
      <c r="G4020">
        <v>-0.41032544907595536</v>
      </c>
      <c r="H4020">
        <v>0</v>
      </c>
    </row>
    <row r="4021" spans="1:8">
      <c r="A4021">
        <v>-0.30025273241447004</v>
      </c>
      <c r="B4021">
        <v>-5.7456024254419001E-2</v>
      </c>
      <c r="C4021">
        <v>0</v>
      </c>
      <c r="F4021">
        <v>-0.26112458005215627</v>
      </c>
      <c r="G4021">
        <v>-5.7456024254419001E-2</v>
      </c>
      <c r="H4021">
        <v>0</v>
      </c>
    </row>
    <row r="4022" spans="1:8">
      <c r="A4022">
        <v>0.99602094342793368</v>
      </c>
      <c r="B4022">
        <v>-0.99844115710930081</v>
      </c>
      <c r="C4022">
        <v>0</v>
      </c>
      <c r="F4022">
        <v>-0.26110480382904377</v>
      </c>
      <c r="G4022">
        <v>-0.41032544907595536</v>
      </c>
      <c r="H4022">
        <v>0</v>
      </c>
    </row>
    <row r="4023" spans="1:8">
      <c r="A4023">
        <v>3.9156689630751282</v>
      </c>
      <c r="B4023">
        <v>-0.99844115710930081</v>
      </c>
      <c r="C4023">
        <v>0</v>
      </c>
      <c r="F4023">
        <v>-0.26110480382904377</v>
      </c>
      <c r="G4023">
        <v>-0.52794859068262445</v>
      </c>
      <c r="H4023">
        <v>0</v>
      </c>
    </row>
    <row r="4024" spans="1:8">
      <c r="A4024">
        <v>2.5860059505851969E-2</v>
      </c>
      <c r="B4024">
        <v>-0.17507916586108815</v>
      </c>
      <c r="C4024">
        <v>0</v>
      </c>
      <c r="F4024">
        <v>-0.26108525361995061</v>
      </c>
      <c r="G4024">
        <v>-0.29270230746928627</v>
      </c>
      <c r="H4024">
        <v>0</v>
      </c>
    </row>
    <row r="4025" spans="1:8">
      <c r="A4025">
        <v>-0.34715522292644085</v>
      </c>
      <c r="B4025">
        <v>-0.76319487389596263</v>
      </c>
      <c r="C4025">
        <v>0</v>
      </c>
      <c r="F4025">
        <v>-0.26108525361995061</v>
      </c>
      <c r="G4025">
        <v>-0.52794859068262445</v>
      </c>
      <c r="H4025">
        <v>0</v>
      </c>
    </row>
    <row r="4026" spans="1:8">
      <c r="A4026">
        <v>-0.33672386280993977</v>
      </c>
      <c r="B4026">
        <v>0.53065968377892647</v>
      </c>
      <c r="C4026">
        <v>0</v>
      </c>
      <c r="F4026">
        <v>-0.26104681592046231</v>
      </c>
      <c r="G4026">
        <v>0.17779025895891912</v>
      </c>
      <c r="H4026">
        <v>0</v>
      </c>
    </row>
    <row r="4027" spans="1:8">
      <c r="A4027">
        <v>-0.35312893087519598</v>
      </c>
      <c r="B4027">
        <v>-0.76319487389596263</v>
      </c>
      <c r="C4027">
        <v>0</v>
      </c>
      <c r="F4027">
        <v>-0.26096041925688979</v>
      </c>
      <c r="G4027">
        <v>0.29541340056558829</v>
      </c>
      <c r="H4027">
        <v>1</v>
      </c>
    </row>
    <row r="4028" spans="1:8">
      <c r="A4028">
        <v>-0.29503591682778213</v>
      </c>
      <c r="B4028">
        <v>-0.29270230746928627</v>
      </c>
      <c r="C4028">
        <v>0</v>
      </c>
      <c r="F4028">
        <v>-0.26090137597717955</v>
      </c>
      <c r="G4028">
        <v>-5.7456024254419001E-2</v>
      </c>
      <c r="H4028">
        <v>0</v>
      </c>
    </row>
    <row r="4029" spans="1:8">
      <c r="A4029">
        <v>-0.12719993864445292</v>
      </c>
      <c r="B4029">
        <v>-0.88081801550247885</v>
      </c>
      <c r="C4029">
        <v>0</v>
      </c>
      <c r="F4029">
        <v>-0.26078945045537905</v>
      </c>
      <c r="G4029">
        <v>-5.7456024254419001E-2</v>
      </c>
      <c r="H4029">
        <v>0</v>
      </c>
    </row>
    <row r="4030" spans="1:8">
      <c r="A4030">
        <v>4.2971433632137672E-2</v>
      </c>
      <c r="B4030">
        <v>-0.41032544907595536</v>
      </c>
      <c r="C4030">
        <v>0</v>
      </c>
      <c r="F4030">
        <v>-0.26078945045537905</v>
      </c>
      <c r="G4030">
        <v>0.29541340056558829</v>
      </c>
      <c r="H4030">
        <v>0</v>
      </c>
    </row>
    <row r="4031" spans="1:8">
      <c r="A4031">
        <v>-0.29759031396114582</v>
      </c>
      <c r="B4031">
        <v>6.0167117352250152E-2</v>
      </c>
      <c r="C4031">
        <v>0</v>
      </c>
      <c r="F4031">
        <v>-0.26077600485695696</v>
      </c>
      <c r="G4031">
        <v>-0.88081801550247885</v>
      </c>
      <c r="H4031">
        <v>0</v>
      </c>
    </row>
    <row r="4032" spans="1:8">
      <c r="A4032">
        <v>-0.3137121166278059</v>
      </c>
      <c r="B4032">
        <v>-0.52794859068262445</v>
      </c>
      <c r="C4032">
        <v>1</v>
      </c>
      <c r="F4032">
        <v>-0.26075385236677384</v>
      </c>
      <c r="G4032">
        <v>-0.52794859068262445</v>
      </c>
      <c r="H4032">
        <v>0</v>
      </c>
    </row>
    <row r="4033" spans="1:8">
      <c r="A4033">
        <v>-0.28991543939640635</v>
      </c>
      <c r="B4033">
        <v>3.3536150823359261</v>
      </c>
      <c r="C4033">
        <v>0</v>
      </c>
      <c r="F4033">
        <v>-0.26070536427660906</v>
      </c>
      <c r="G4033">
        <v>0.17779025895891912</v>
      </c>
      <c r="H4033">
        <v>0</v>
      </c>
    </row>
    <row r="4034" spans="1:8">
      <c r="A4034">
        <v>-0.32214736156507823</v>
      </c>
      <c r="B4034">
        <v>2.1773836662692352</v>
      </c>
      <c r="C4034">
        <v>0</v>
      </c>
      <c r="F4034">
        <v>-0.26066003657086406</v>
      </c>
      <c r="G4034">
        <v>-0.88081801550247885</v>
      </c>
      <c r="H4034">
        <v>0</v>
      </c>
    </row>
    <row r="4035" spans="1:8">
      <c r="A4035">
        <v>-8.6352159916352755E-2</v>
      </c>
      <c r="B4035">
        <v>0.29541340056558829</v>
      </c>
      <c r="C4035">
        <v>0</v>
      </c>
      <c r="F4035">
        <v>-0.26055245153434536</v>
      </c>
      <c r="G4035">
        <v>-5.7456024254419001E-2</v>
      </c>
      <c r="H4035">
        <v>0</v>
      </c>
    </row>
    <row r="4036" spans="1:8">
      <c r="A4036">
        <v>-0.31972927254938172</v>
      </c>
      <c r="B4036">
        <v>-0.17507916586108815</v>
      </c>
      <c r="C4036">
        <v>0</v>
      </c>
      <c r="F4036">
        <v>-0.26049597644957795</v>
      </c>
      <c r="G4036">
        <v>0.17779025895891912</v>
      </c>
      <c r="H4036">
        <v>0</v>
      </c>
    </row>
    <row r="4037" spans="1:8">
      <c r="A4037">
        <v>-0.22347065121464191</v>
      </c>
      <c r="B4037">
        <v>-0.29270230746928627</v>
      </c>
      <c r="C4037">
        <v>0</v>
      </c>
      <c r="F4037">
        <v>-0.26045237243070662</v>
      </c>
      <c r="G4037">
        <v>-5.7456024254419001E-2</v>
      </c>
      <c r="H4037">
        <v>0</v>
      </c>
    </row>
    <row r="4038" spans="1:8">
      <c r="A4038">
        <v>-0.35729210820344259</v>
      </c>
      <c r="B4038">
        <v>-0.41032544907595536</v>
      </c>
      <c r="C4038">
        <v>0</v>
      </c>
      <c r="F4038">
        <v>-0.26035904023275197</v>
      </c>
      <c r="G4038">
        <v>1.1187753918199173</v>
      </c>
      <c r="H4038">
        <v>0</v>
      </c>
    </row>
    <row r="4039" spans="1:8">
      <c r="A4039">
        <v>2.8944271369042436E-2</v>
      </c>
      <c r="B4039">
        <v>-0.99844115710930081</v>
      </c>
      <c r="C4039">
        <v>0</v>
      </c>
      <c r="F4039">
        <v>-0.26032931219937877</v>
      </c>
      <c r="G4039">
        <v>-0.41032544907595536</v>
      </c>
      <c r="H4039">
        <v>0</v>
      </c>
    </row>
    <row r="4040" spans="1:8">
      <c r="A4040">
        <v>-0.37674429095291595</v>
      </c>
      <c r="B4040">
        <v>1.0011522502025445</v>
      </c>
      <c r="C4040">
        <v>0</v>
      </c>
      <c r="F4040">
        <v>-0.26032931219937877</v>
      </c>
      <c r="G4040">
        <v>5.2355853480456895</v>
      </c>
      <c r="H4040">
        <v>1</v>
      </c>
    </row>
    <row r="4041" spans="1:8">
      <c r="A4041">
        <v>-0.15814090312969062</v>
      </c>
      <c r="B4041">
        <v>-0.29270230746928627</v>
      </c>
      <c r="C4041">
        <v>1</v>
      </c>
      <c r="F4041">
        <v>-0.26032931219937877</v>
      </c>
      <c r="G4041">
        <v>1.2363985334219991</v>
      </c>
      <c r="H4041">
        <v>0</v>
      </c>
    </row>
    <row r="4042" spans="1:8">
      <c r="A4042">
        <v>-0.15523587471990954</v>
      </c>
      <c r="B4042">
        <v>-0.41032544907595536</v>
      </c>
      <c r="C4042">
        <v>0</v>
      </c>
      <c r="F4042">
        <v>-0.26023221880586056</v>
      </c>
      <c r="G4042">
        <v>-0.76319487389596263</v>
      </c>
      <c r="H4042">
        <v>0</v>
      </c>
    </row>
    <row r="4043" spans="1:8">
      <c r="A4043">
        <v>0.68802685618353021</v>
      </c>
      <c r="B4043">
        <v>-0.99844115710930081</v>
      </c>
      <c r="C4043">
        <v>0</v>
      </c>
      <c r="F4043">
        <v>-0.26020141878690395</v>
      </c>
      <c r="G4043">
        <v>-5.7456024254419001E-2</v>
      </c>
      <c r="H4043">
        <v>0</v>
      </c>
    </row>
    <row r="4044" spans="1:8">
      <c r="A4044">
        <v>-0.34535864286493184</v>
      </c>
      <c r="B4044">
        <v>0.53065968377892647</v>
      </c>
      <c r="C4044">
        <v>0</v>
      </c>
      <c r="F4044">
        <v>-0.2601133289364943</v>
      </c>
      <c r="G4044">
        <v>0.41303654217225727</v>
      </c>
      <c r="H4044">
        <v>0</v>
      </c>
    </row>
    <row r="4045" spans="1:8">
      <c r="A4045">
        <v>-0.36438504108523845</v>
      </c>
      <c r="B4045">
        <v>-0.88081801550247885</v>
      </c>
      <c r="C4045">
        <v>0</v>
      </c>
      <c r="F4045">
        <v>-0.2601133289364943</v>
      </c>
      <c r="G4045">
        <v>-0.76319487389596263</v>
      </c>
      <c r="H4045">
        <v>0</v>
      </c>
    </row>
    <row r="4046" spans="1:8">
      <c r="A4046">
        <v>-0.23720809754263056</v>
      </c>
      <c r="B4046">
        <v>0.64828282538100823</v>
      </c>
      <c r="C4046">
        <v>1</v>
      </c>
      <c r="F4046">
        <v>-0.2601133289364943</v>
      </c>
      <c r="G4046">
        <v>-0.41032544907595536</v>
      </c>
      <c r="H4046">
        <v>0</v>
      </c>
    </row>
    <row r="4047" spans="1:8">
      <c r="A4047">
        <v>-0.25428178083551845</v>
      </c>
      <c r="B4047">
        <v>6.0167117352250152E-2</v>
      </c>
      <c r="C4047">
        <v>0</v>
      </c>
      <c r="F4047">
        <v>-0.26008531957944125</v>
      </c>
      <c r="G4047">
        <v>-5.7456024254419001E-2</v>
      </c>
      <c r="H4047">
        <v>0</v>
      </c>
    </row>
    <row r="4048" spans="1:8">
      <c r="A4048">
        <v>-4.079983752313774E-2</v>
      </c>
      <c r="B4048">
        <v>-0.52794859068262445</v>
      </c>
      <c r="C4048">
        <v>0</v>
      </c>
      <c r="F4048">
        <v>-0.26003119445621903</v>
      </c>
      <c r="G4048">
        <v>-5.7456024254419001E-2</v>
      </c>
      <c r="H4048">
        <v>0</v>
      </c>
    </row>
    <row r="4049" spans="1:8">
      <c r="A4049">
        <v>-0.31456810911868099</v>
      </c>
      <c r="B4049">
        <v>2.0597605246671535</v>
      </c>
      <c r="C4049">
        <v>0</v>
      </c>
      <c r="F4049">
        <v>-0.26003119445621903</v>
      </c>
      <c r="G4049">
        <v>0.64828282538100823</v>
      </c>
      <c r="H4049">
        <v>0</v>
      </c>
    </row>
    <row r="4050" spans="1:8">
      <c r="A4050">
        <v>-0.37674429095291595</v>
      </c>
      <c r="B4050">
        <v>1.1187753918199173</v>
      </c>
      <c r="C4050">
        <v>0</v>
      </c>
      <c r="F4050">
        <v>-0.26001804220282682</v>
      </c>
      <c r="G4050">
        <v>-5.7456024254419001E-2</v>
      </c>
      <c r="H4050">
        <v>0</v>
      </c>
    </row>
    <row r="4051" spans="1:8">
      <c r="A4051">
        <v>0.78740549658245562</v>
      </c>
      <c r="B4051">
        <v>-0.52794859068262445</v>
      </c>
      <c r="C4051">
        <v>0</v>
      </c>
      <c r="F4051">
        <v>-0.26001804220282682</v>
      </c>
      <c r="G4051">
        <v>0.41303654217225727</v>
      </c>
      <c r="H4051">
        <v>0</v>
      </c>
    </row>
    <row r="4052" spans="1:8">
      <c r="A4052">
        <v>-0.19985399856125188</v>
      </c>
      <c r="B4052">
        <v>-0.17507916586108815</v>
      </c>
      <c r="C4052">
        <v>1</v>
      </c>
      <c r="F4052">
        <v>-0.26000503649253048</v>
      </c>
      <c r="G4052">
        <v>6.0167117352250152E-2</v>
      </c>
      <c r="H4052">
        <v>0</v>
      </c>
    </row>
    <row r="4053" spans="1:8">
      <c r="A4053">
        <v>-0.29697943761981999</v>
      </c>
      <c r="B4053">
        <v>-0.88081801550247885</v>
      </c>
      <c r="C4053">
        <v>0</v>
      </c>
      <c r="F4053">
        <v>-0.26000503649253048</v>
      </c>
      <c r="G4053">
        <v>6.0167117352250152E-2</v>
      </c>
      <c r="H4053">
        <v>0</v>
      </c>
    </row>
    <row r="4054" spans="1:8">
      <c r="A4054">
        <v>1.0823338184237932</v>
      </c>
      <c r="B4054">
        <v>-0.99844115710930081</v>
      </c>
      <c r="C4054">
        <v>0</v>
      </c>
      <c r="F4054">
        <v>-0.25992994692062654</v>
      </c>
      <c r="G4054">
        <v>-0.52794859068262445</v>
      </c>
      <c r="H4054">
        <v>0</v>
      </c>
    </row>
    <row r="4055" spans="1:8">
      <c r="A4055">
        <v>-0.2922279107310467</v>
      </c>
      <c r="B4055">
        <v>-0.17507916586108815</v>
      </c>
      <c r="C4055">
        <v>0</v>
      </c>
      <c r="F4055">
        <v>-0.25984825856821403</v>
      </c>
      <c r="G4055">
        <v>-0.52794859068262445</v>
      </c>
      <c r="H4055">
        <v>0</v>
      </c>
    </row>
    <row r="4056" spans="1:8">
      <c r="A4056">
        <v>-0.1364775043360977</v>
      </c>
      <c r="B4056">
        <v>-0.41032544907595536</v>
      </c>
      <c r="C4056">
        <v>1</v>
      </c>
      <c r="F4056">
        <v>-0.25974815492233994</v>
      </c>
      <c r="G4056">
        <v>-0.41032544907595536</v>
      </c>
      <c r="H4056">
        <v>0</v>
      </c>
    </row>
    <row r="4057" spans="1:8">
      <c r="A4057">
        <v>-0.11597928346890048</v>
      </c>
      <c r="B4057">
        <v>-0.29270230746928627</v>
      </c>
      <c r="C4057">
        <v>0</v>
      </c>
      <c r="F4057">
        <v>-0.25974815492233994</v>
      </c>
      <c r="G4057">
        <v>0.41303654217225727</v>
      </c>
      <c r="H4057">
        <v>1</v>
      </c>
    </row>
    <row r="4058" spans="1:8">
      <c r="A4058">
        <v>-0.19780902408274931</v>
      </c>
      <c r="B4058">
        <v>-0.41032544907595536</v>
      </c>
      <c r="C4058">
        <v>0</v>
      </c>
      <c r="F4058">
        <v>-0.25973628918847247</v>
      </c>
      <c r="G4058">
        <v>-0.52794859068262445</v>
      </c>
      <c r="H4058">
        <v>0</v>
      </c>
    </row>
    <row r="4059" spans="1:8">
      <c r="A4059">
        <v>-4.8069478979377002E-2</v>
      </c>
      <c r="B4059">
        <v>1.1187753918199173</v>
      </c>
      <c r="C4059">
        <v>0</v>
      </c>
      <c r="F4059">
        <v>-0.2596901594814976</v>
      </c>
      <c r="G4059">
        <v>6.0167117352250152E-2</v>
      </c>
      <c r="H4059">
        <v>0</v>
      </c>
    </row>
    <row r="4060" spans="1:8">
      <c r="A4060">
        <v>-0.19293116660536355</v>
      </c>
      <c r="B4060">
        <v>-0.41032544907595536</v>
      </c>
      <c r="C4060">
        <v>0</v>
      </c>
      <c r="F4060">
        <v>-0.25963533319032928</v>
      </c>
      <c r="G4060">
        <v>-0.76319487389596263</v>
      </c>
      <c r="H4060">
        <v>0</v>
      </c>
    </row>
    <row r="4061" spans="1:8">
      <c r="A4061">
        <v>6.1567937981843658E-2</v>
      </c>
      <c r="B4061">
        <v>-0.64557173228929354</v>
      </c>
      <c r="C4061">
        <v>0</v>
      </c>
      <c r="F4061">
        <v>-0.25950401835506948</v>
      </c>
      <c r="G4061">
        <v>-0.88081801550247885</v>
      </c>
      <c r="H4061">
        <v>0</v>
      </c>
    </row>
    <row r="4062" spans="1:8">
      <c r="A4062">
        <v>0.94710835552116546</v>
      </c>
      <c r="B4062">
        <v>-0.88081801550247885</v>
      </c>
      <c r="C4062">
        <v>0</v>
      </c>
      <c r="F4062">
        <v>-0.25942927637323637</v>
      </c>
      <c r="G4062">
        <v>-0.17507916586108815</v>
      </c>
      <c r="H4062">
        <v>0</v>
      </c>
    </row>
    <row r="4063" spans="1:8">
      <c r="A4063">
        <v>-0.31938167728149935</v>
      </c>
      <c r="B4063">
        <v>0.53065968377892647</v>
      </c>
      <c r="C4063">
        <v>0</v>
      </c>
      <c r="F4063">
        <v>-0.25936993045342172</v>
      </c>
      <c r="G4063">
        <v>0.41303654217225727</v>
      </c>
      <c r="H4063">
        <v>1</v>
      </c>
    </row>
    <row r="4064" spans="1:8">
      <c r="A4064">
        <v>-0.33536341228011041</v>
      </c>
      <c r="B4064">
        <v>-0.17507916586108815</v>
      </c>
      <c r="C4064">
        <v>0</v>
      </c>
      <c r="F4064">
        <v>-0.25936042953369282</v>
      </c>
      <c r="G4064">
        <v>-5.7456024254419001E-2</v>
      </c>
      <c r="H4064">
        <v>0</v>
      </c>
    </row>
    <row r="4065" spans="1:8">
      <c r="A4065">
        <v>0.88730280205383827</v>
      </c>
      <c r="B4065">
        <v>-0.99844115710930081</v>
      </c>
      <c r="C4065">
        <v>0</v>
      </c>
      <c r="F4065">
        <v>-0.25919061562930706</v>
      </c>
      <c r="G4065">
        <v>-0.64557173228929354</v>
      </c>
      <c r="H4065">
        <v>0</v>
      </c>
    </row>
    <row r="4066" spans="1:8">
      <c r="A4066">
        <v>0.52965385740576143</v>
      </c>
      <c r="B4066">
        <v>0.88352910860046274</v>
      </c>
      <c r="C4066">
        <v>0</v>
      </c>
      <c r="F4066">
        <v>-0.25910939475735462</v>
      </c>
      <c r="G4066">
        <v>-0.41032544907595536</v>
      </c>
      <c r="H4066">
        <v>0</v>
      </c>
    </row>
    <row r="4067" spans="1:8">
      <c r="A4067">
        <v>-0.25701837324053478</v>
      </c>
      <c r="B4067">
        <v>1.4716448166261626</v>
      </c>
      <c r="C4067">
        <v>1</v>
      </c>
      <c r="F4067">
        <v>-0.2590679448291015</v>
      </c>
      <c r="G4067">
        <v>-0.64557173228929354</v>
      </c>
      <c r="H4067">
        <v>0</v>
      </c>
    </row>
    <row r="4068" spans="1:8">
      <c r="A4068">
        <v>-0.28967491626194497</v>
      </c>
      <c r="B4068">
        <v>4.0593539319789986</v>
      </c>
      <c r="C4068">
        <v>1</v>
      </c>
      <c r="F4068">
        <v>-0.2590679448291015</v>
      </c>
      <c r="G4068">
        <v>-0.41032544907595536</v>
      </c>
      <c r="H4068">
        <v>0</v>
      </c>
    </row>
    <row r="4069" spans="1:8">
      <c r="A4069">
        <v>0.17042862659366251</v>
      </c>
      <c r="B4069">
        <v>-0.76319487389596263</v>
      </c>
      <c r="C4069">
        <v>0</v>
      </c>
      <c r="F4069">
        <v>-0.2590679448291015</v>
      </c>
      <c r="G4069">
        <v>0.41303654217225727</v>
      </c>
      <c r="H4069">
        <v>0</v>
      </c>
    </row>
    <row r="4070" spans="1:8">
      <c r="A4070">
        <v>-6.772138386816208E-2</v>
      </c>
      <c r="B4070">
        <v>1.354021675024081</v>
      </c>
      <c r="C4070">
        <v>1</v>
      </c>
      <c r="F4070">
        <v>-0.25902883670482563</v>
      </c>
      <c r="G4070">
        <v>-0.64557173228929354</v>
      </c>
      <c r="H4070">
        <v>0</v>
      </c>
    </row>
    <row r="4071" spans="1:8">
      <c r="A4071">
        <v>0.3389581129011574</v>
      </c>
      <c r="B4071">
        <v>-0.99844115710930081</v>
      </c>
      <c r="C4071">
        <v>0</v>
      </c>
      <c r="F4071">
        <v>-0.25902883670482563</v>
      </c>
      <c r="G4071">
        <v>0.17779025895891912</v>
      </c>
      <c r="H4071">
        <v>0</v>
      </c>
    </row>
    <row r="4072" spans="1:8">
      <c r="A4072">
        <v>-0.33409565558865767</v>
      </c>
      <c r="B4072">
        <v>-0.76319487389596263</v>
      </c>
      <c r="C4072">
        <v>0</v>
      </c>
      <c r="F4072">
        <v>-0.2590138052023721</v>
      </c>
      <c r="G4072">
        <v>1.0011522502025445</v>
      </c>
      <c r="H4072">
        <v>0</v>
      </c>
    </row>
    <row r="4073" spans="1:8">
      <c r="A4073">
        <v>3.0363312224943466</v>
      </c>
      <c r="B4073">
        <v>-0.99844115710930081</v>
      </c>
      <c r="C4073">
        <v>0</v>
      </c>
      <c r="F4073">
        <v>-0.25888615130588449</v>
      </c>
      <c r="G4073">
        <v>-0.76319487389596263</v>
      </c>
      <c r="H4073">
        <v>0</v>
      </c>
    </row>
    <row r="4074" spans="1:8">
      <c r="A4074">
        <v>0.66158829363769123</v>
      </c>
      <c r="B4074">
        <v>-0.99844115710930081</v>
      </c>
      <c r="C4074">
        <v>0</v>
      </c>
      <c r="F4074">
        <v>-0.25875613681096227</v>
      </c>
      <c r="G4074">
        <v>-0.17507916586108815</v>
      </c>
      <c r="H4074">
        <v>1</v>
      </c>
    </row>
    <row r="4075" spans="1:8">
      <c r="A4075">
        <v>0.2708383876657221</v>
      </c>
      <c r="B4075">
        <v>3.5888613655553807</v>
      </c>
      <c r="C4075">
        <v>1</v>
      </c>
      <c r="F4075">
        <v>-0.25872486510298537</v>
      </c>
      <c r="G4075">
        <v>-0.64557173228929354</v>
      </c>
      <c r="H4075">
        <v>0</v>
      </c>
    </row>
    <row r="4076" spans="1:8">
      <c r="A4076">
        <v>-0.15193388590660772</v>
      </c>
      <c r="B4076">
        <v>-0.88081801550247885</v>
      </c>
      <c r="C4076">
        <v>0</v>
      </c>
      <c r="F4076">
        <v>-0.25871882830361603</v>
      </c>
      <c r="G4076">
        <v>-0.64557173228929354</v>
      </c>
      <c r="H4076">
        <v>0</v>
      </c>
    </row>
    <row r="4077" spans="1:8">
      <c r="A4077">
        <v>-0.33584806950704499</v>
      </c>
      <c r="B4077">
        <v>0.88352910860046274</v>
      </c>
      <c r="C4077">
        <v>0</v>
      </c>
      <c r="F4077">
        <v>-0.25871882830361603</v>
      </c>
      <c r="G4077">
        <v>-0.64557173228929354</v>
      </c>
      <c r="H4077">
        <v>1</v>
      </c>
    </row>
    <row r="4078" spans="1:8">
      <c r="A4078">
        <v>0.49636804969920795</v>
      </c>
      <c r="B4078">
        <v>-0.17507916586108815</v>
      </c>
      <c r="C4078">
        <v>0</v>
      </c>
      <c r="F4078">
        <v>-0.25870113067849509</v>
      </c>
      <c r="G4078">
        <v>1.5892679582435354</v>
      </c>
      <c r="H4078">
        <v>0</v>
      </c>
    </row>
    <row r="4079" spans="1:8">
      <c r="A4079">
        <v>-0.37406876794785082</v>
      </c>
      <c r="B4079">
        <v>-0.88081801550247885</v>
      </c>
      <c r="C4079">
        <v>0</v>
      </c>
      <c r="F4079">
        <v>-0.25868402793124345</v>
      </c>
      <c r="G4079">
        <v>0.41303654217225727</v>
      </c>
      <c r="H4079">
        <v>1</v>
      </c>
    </row>
    <row r="4080" spans="1:8">
      <c r="A4080">
        <v>0.4204133817419029</v>
      </c>
      <c r="B4080">
        <v>-0.29270230746928627</v>
      </c>
      <c r="C4080">
        <v>0</v>
      </c>
      <c r="F4080">
        <v>-0.25850462601202973</v>
      </c>
      <c r="G4080">
        <v>-0.64557173228929354</v>
      </c>
      <c r="H4080">
        <v>0</v>
      </c>
    </row>
    <row r="4081" spans="1:8">
      <c r="A4081">
        <v>-0.31313648033266894</v>
      </c>
      <c r="B4081">
        <v>0.17779025895891912</v>
      </c>
      <c r="C4081">
        <v>0</v>
      </c>
      <c r="F4081">
        <v>-0.25850462601202973</v>
      </c>
      <c r="G4081">
        <v>-0.17507916586108815</v>
      </c>
      <c r="H4081">
        <v>0</v>
      </c>
    </row>
    <row r="4082" spans="1:8">
      <c r="A4082">
        <v>-0.21244042321216561</v>
      </c>
      <c r="B4082">
        <v>-0.64557173228929354</v>
      </c>
      <c r="C4082">
        <v>0</v>
      </c>
      <c r="F4082">
        <v>-0.25844186610501357</v>
      </c>
      <c r="G4082">
        <v>-0.52794859068262445</v>
      </c>
      <c r="H4082">
        <v>0</v>
      </c>
    </row>
    <row r="4083" spans="1:8">
      <c r="A4083">
        <v>-0.31687373045100842</v>
      </c>
      <c r="B4083">
        <v>0.53065968377892647</v>
      </c>
      <c r="C4083">
        <v>0</v>
      </c>
      <c r="F4083">
        <v>-0.25841395142246837</v>
      </c>
      <c r="G4083">
        <v>-0.41032544907595536</v>
      </c>
      <c r="H4083">
        <v>0</v>
      </c>
    </row>
    <row r="4084" spans="1:8">
      <c r="A4084">
        <v>-4.6059174611950041E-2</v>
      </c>
      <c r="B4084">
        <v>-0.52794859068262445</v>
      </c>
      <c r="C4084">
        <v>0</v>
      </c>
      <c r="F4084">
        <v>-0.25837573102841804</v>
      </c>
      <c r="G4084">
        <v>-0.64557173228929354</v>
      </c>
      <c r="H4084">
        <v>0</v>
      </c>
    </row>
    <row r="4085" spans="1:8">
      <c r="A4085">
        <v>1.2775738281752937</v>
      </c>
      <c r="B4085">
        <v>-0.52794859068262445</v>
      </c>
      <c r="C4085">
        <v>0</v>
      </c>
      <c r="F4085">
        <v>-0.2583717297925236</v>
      </c>
      <c r="G4085">
        <v>0.41303654217225727</v>
      </c>
      <c r="H4085">
        <v>0</v>
      </c>
    </row>
    <row r="4086" spans="1:8">
      <c r="A4086">
        <v>7.6430779038555732E-2</v>
      </c>
      <c r="B4086">
        <v>-0.64557173228929354</v>
      </c>
      <c r="C4086">
        <v>0</v>
      </c>
      <c r="F4086">
        <v>-0.25836386450613014</v>
      </c>
      <c r="G4086">
        <v>0.17779025895891912</v>
      </c>
      <c r="H4086">
        <v>1</v>
      </c>
    </row>
    <row r="4087" spans="1:8">
      <c r="A4087">
        <v>-0.28441144602313967</v>
      </c>
      <c r="B4087">
        <v>-0.74359101696075314</v>
      </c>
      <c r="C4087">
        <v>0</v>
      </c>
      <c r="F4087">
        <v>-0.25836386450613014</v>
      </c>
      <c r="G4087">
        <v>-0.41032544907595536</v>
      </c>
      <c r="H4087">
        <v>0</v>
      </c>
    </row>
    <row r="4088" spans="1:8">
      <c r="A4088">
        <v>-0.29634955628321147</v>
      </c>
      <c r="B4088">
        <v>-5.7456024254419001E-2</v>
      </c>
      <c r="C4088">
        <v>0</v>
      </c>
      <c r="F4088">
        <v>-0.2583523979789889</v>
      </c>
      <c r="G4088">
        <v>0.76590596699838098</v>
      </c>
      <c r="H4088">
        <v>0</v>
      </c>
    </row>
    <row r="4089" spans="1:8">
      <c r="A4089">
        <v>-0.3579055609331166</v>
      </c>
      <c r="B4089">
        <v>-0.17507916586108815</v>
      </c>
      <c r="C4089">
        <v>0</v>
      </c>
      <c r="F4089">
        <v>-0.25834866121493427</v>
      </c>
      <c r="G4089">
        <v>2.1773836662692352</v>
      </c>
      <c r="H4089">
        <v>1</v>
      </c>
    </row>
    <row r="4090" spans="1:8">
      <c r="A4090">
        <v>-9.8142080435991486E-2</v>
      </c>
      <c r="B4090">
        <v>-0.76319487389596263</v>
      </c>
      <c r="C4090">
        <v>0</v>
      </c>
      <c r="F4090">
        <v>-0.25823218438765416</v>
      </c>
      <c r="G4090">
        <v>-0.52794859068262445</v>
      </c>
      <c r="H4090">
        <v>1</v>
      </c>
    </row>
    <row r="4091" spans="1:8">
      <c r="A4091">
        <v>-0.25367023272020833</v>
      </c>
      <c r="B4091">
        <v>0.17779025895891912</v>
      </c>
      <c r="C4091">
        <v>1</v>
      </c>
      <c r="F4091">
        <v>-0.25815411317131703</v>
      </c>
      <c r="G4091">
        <v>-0.88081801550247885</v>
      </c>
      <c r="H4091">
        <v>0</v>
      </c>
    </row>
    <row r="4092" spans="1:8">
      <c r="A4092">
        <v>0.24479330747793432</v>
      </c>
      <c r="B4092">
        <v>0.53065968377892647</v>
      </c>
      <c r="C4092">
        <v>1</v>
      </c>
      <c r="F4092">
        <v>-0.25805442306494319</v>
      </c>
      <c r="G4092">
        <v>-0.76319487389596263</v>
      </c>
      <c r="H4092">
        <v>0</v>
      </c>
    </row>
    <row r="4093" spans="1:8">
      <c r="A4093">
        <v>-6.814423951682054E-2</v>
      </c>
      <c r="B4093">
        <v>0.41303654217225727</v>
      </c>
      <c r="C4093">
        <v>0</v>
      </c>
      <c r="F4093">
        <v>-0.25803681329214795</v>
      </c>
      <c r="G4093">
        <v>-0.41032544907595536</v>
      </c>
      <c r="H4093">
        <v>0</v>
      </c>
    </row>
    <row r="4094" spans="1:8">
      <c r="A4094">
        <v>-0.27633159022082371</v>
      </c>
      <c r="B4094">
        <v>-0.52794859068262445</v>
      </c>
      <c r="C4094">
        <v>0</v>
      </c>
      <c r="F4094">
        <v>-0.25803063318623082</v>
      </c>
      <c r="G4094">
        <v>-0.76319487389596263</v>
      </c>
      <c r="H4094">
        <v>0</v>
      </c>
    </row>
    <row r="4095" spans="1:8">
      <c r="A4095">
        <v>-0.33619083964038377</v>
      </c>
      <c r="B4095">
        <v>-0.88081801550247885</v>
      </c>
      <c r="C4095">
        <v>0</v>
      </c>
      <c r="F4095">
        <v>-0.25802272171140078</v>
      </c>
      <c r="G4095">
        <v>6.0167117352250152E-2</v>
      </c>
      <c r="H4095">
        <v>0</v>
      </c>
    </row>
    <row r="4096" spans="1:8">
      <c r="A4096">
        <v>5.620397713821982E-2</v>
      </c>
      <c r="B4096">
        <v>-0.88081801550247885</v>
      </c>
      <c r="C4096">
        <v>0</v>
      </c>
      <c r="F4096">
        <v>-0.25802272171140078</v>
      </c>
      <c r="G4096">
        <v>6.0167117352250152E-2</v>
      </c>
      <c r="H4096">
        <v>0</v>
      </c>
    </row>
    <row r="4097" spans="1:8">
      <c r="A4097">
        <v>4.8139254497684671E-2</v>
      </c>
      <c r="B4097">
        <v>-0.76319487389596263</v>
      </c>
      <c r="C4097">
        <v>1</v>
      </c>
      <c r="F4097">
        <v>-0.25802079987287196</v>
      </c>
      <c r="G4097">
        <v>-0.52794859068262445</v>
      </c>
      <c r="H4097">
        <v>0</v>
      </c>
    </row>
    <row r="4098" spans="1:8">
      <c r="A4098">
        <v>0.44078050061926177</v>
      </c>
      <c r="B4098">
        <v>-0.17507916586108815</v>
      </c>
      <c r="C4098">
        <v>0</v>
      </c>
      <c r="F4098">
        <v>-0.25768351722773453</v>
      </c>
      <c r="G4098">
        <v>-5.7456024254419001E-2</v>
      </c>
      <c r="H4098">
        <v>0</v>
      </c>
    </row>
    <row r="4099" spans="1:8">
      <c r="A4099">
        <v>-8.6155283895047896E-2</v>
      </c>
      <c r="B4099">
        <v>0.76590596699838098</v>
      </c>
      <c r="C4099">
        <v>1</v>
      </c>
      <c r="F4099">
        <v>-0.25768351722773453</v>
      </c>
      <c r="G4099">
        <v>0.17779025895891912</v>
      </c>
      <c r="H4099">
        <v>1</v>
      </c>
    </row>
    <row r="4100" spans="1:8">
      <c r="A4100">
        <v>1.4019949791576825</v>
      </c>
      <c r="B4100">
        <v>-0.52794859068262445</v>
      </c>
      <c r="C4100">
        <v>0</v>
      </c>
      <c r="F4100">
        <v>-0.25768351722773453</v>
      </c>
      <c r="G4100">
        <v>0.29541340056558829</v>
      </c>
      <c r="H4100">
        <v>1</v>
      </c>
    </row>
    <row r="4101" spans="1:8">
      <c r="A4101">
        <v>2.2160181698098705E-2</v>
      </c>
      <c r="B4101">
        <v>0.88352910860046274</v>
      </c>
      <c r="C4101">
        <v>0</v>
      </c>
      <c r="F4101">
        <v>-0.25768351722773453</v>
      </c>
      <c r="G4101">
        <v>-0.17507916586108815</v>
      </c>
      <c r="H4101">
        <v>0</v>
      </c>
    </row>
    <row r="4102" spans="1:8">
      <c r="A4102">
        <v>-0.26772478730099136</v>
      </c>
      <c r="B4102">
        <v>0.29541340056558829</v>
      </c>
      <c r="C4102">
        <v>0</v>
      </c>
      <c r="F4102">
        <v>-0.25768351722773453</v>
      </c>
      <c r="G4102">
        <v>-0.41032544907595536</v>
      </c>
      <c r="H4102">
        <v>0</v>
      </c>
    </row>
    <row r="4103" spans="1:8">
      <c r="A4103">
        <v>2.929275500293492E-2</v>
      </c>
      <c r="B4103">
        <v>-0.64557173228929354</v>
      </c>
      <c r="C4103">
        <v>0</v>
      </c>
      <c r="F4103">
        <v>-0.25768351722773453</v>
      </c>
      <c r="G4103">
        <v>0.29541340056558829</v>
      </c>
      <c r="H4103">
        <v>0</v>
      </c>
    </row>
    <row r="4104" spans="1:8">
      <c r="A4104">
        <v>-0.2718093717374292</v>
      </c>
      <c r="B4104">
        <v>0.41303654217225727</v>
      </c>
      <c r="C4104">
        <v>0</v>
      </c>
      <c r="F4104">
        <v>-0.25768351722773453</v>
      </c>
      <c r="G4104">
        <v>-0.88081801550247885</v>
      </c>
      <c r="H4104">
        <v>0</v>
      </c>
    </row>
    <row r="4105" spans="1:8">
      <c r="A4105">
        <v>0.53569743441200202</v>
      </c>
      <c r="B4105">
        <v>6.0167117352250152E-2</v>
      </c>
      <c r="C4105">
        <v>0</v>
      </c>
      <c r="F4105">
        <v>-0.25735187161851197</v>
      </c>
      <c r="G4105">
        <v>-0.17507916586108815</v>
      </c>
      <c r="H4105">
        <v>0</v>
      </c>
    </row>
    <row r="4106" spans="1:8">
      <c r="A4106">
        <v>-0.26171947565900783</v>
      </c>
      <c r="B4106">
        <v>-0.41032544907595536</v>
      </c>
      <c r="C4106">
        <v>0</v>
      </c>
      <c r="F4106">
        <v>-0.25734236887905826</v>
      </c>
      <c r="G4106">
        <v>-5.7456024254419001E-2</v>
      </c>
      <c r="H4106">
        <v>0</v>
      </c>
    </row>
    <row r="4107" spans="1:8">
      <c r="A4107">
        <v>-0.37674429095291595</v>
      </c>
      <c r="B4107">
        <v>5.3532084896630625</v>
      </c>
      <c r="C4107">
        <v>1</v>
      </c>
      <c r="F4107">
        <v>-0.25734236887905826</v>
      </c>
      <c r="G4107">
        <v>6.0167117352250152E-2</v>
      </c>
      <c r="H4107">
        <v>0</v>
      </c>
    </row>
    <row r="4108" spans="1:8">
      <c r="A4108">
        <v>3.3238895090917681E-2</v>
      </c>
      <c r="B4108">
        <v>-0.41032544907595536</v>
      </c>
      <c r="C4108">
        <v>0</v>
      </c>
      <c r="F4108">
        <v>-0.25734040260609614</v>
      </c>
      <c r="G4108">
        <v>0.41303654217225727</v>
      </c>
      <c r="H4108">
        <v>0</v>
      </c>
    </row>
    <row r="4109" spans="1:8">
      <c r="A4109">
        <v>-0.25870113067849509</v>
      </c>
      <c r="B4109">
        <v>1.5892679582435354</v>
      </c>
      <c r="C4109">
        <v>0</v>
      </c>
      <c r="F4109">
        <v>-0.25732811193313554</v>
      </c>
      <c r="G4109">
        <v>-0.41032544907595536</v>
      </c>
      <c r="H4109">
        <v>0</v>
      </c>
    </row>
    <row r="4110" spans="1:8">
      <c r="A4110">
        <v>-0.37674429095291595</v>
      </c>
      <c r="B4110">
        <v>2.6331733400002388</v>
      </c>
      <c r="C4110">
        <v>0</v>
      </c>
      <c r="F4110">
        <v>-0.25732163037748357</v>
      </c>
      <c r="G4110">
        <v>-5.7456024254419001E-2</v>
      </c>
      <c r="H4110">
        <v>0</v>
      </c>
    </row>
    <row r="4111" spans="1:8">
      <c r="A4111">
        <v>-0.2035649837162235</v>
      </c>
      <c r="B4111">
        <v>-0.52794859068262445</v>
      </c>
      <c r="C4111">
        <v>0</v>
      </c>
      <c r="F4111">
        <v>-0.25726867132619252</v>
      </c>
      <c r="G4111">
        <v>-0.52794859068262445</v>
      </c>
      <c r="H4111">
        <v>0</v>
      </c>
    </row>
    <row r="4112" spans="1:8">
      <c r="A4112">
        <v>-0.19583376464328656</v>
      </c>
      <c r="B4112">
        <v>-0.52794859068262445</v>
      </c>
      <c r="C4112">
        <v>0</v>
      </c>
      <c r="F4112">
        <v>-0.25726867132619252</v>
      </c>
      <c r="G4112">
        <v>-0.88081801550247885</v>
      </c>
      <c r="H4112">
        <v>0</v>
      </c>
    </row>
    <row r="4113" spans="1:8">
      <c r="A4113">
        <v>0.52197251716688653</v>
      </c>
      <c r="B4113">
        <v>-0.88081801550247885</v>
      </c>
      <c r="C4113">
        <v>0</v>
      </c>
      <c r="F4113">
        <v>-0.25701837324053478</v>
      </c>
      <c r="G4113">
        <v>0.41303654217225727</v>
      </c>
      <c r="H4113">
        <v>1</v>
      </c>
    </row>
    <row r="4114" spans="1:8">
      <c r="A4114">
        <v>-0.36626095238591988</v>
      </c>
      <c r="B4114">
        <v>-0.41032544907595536</v>
      </c>
      <c r="C4114">
        <v>0</v>
      </c>
      <c r="F4114">
        <v>-0.25701837324053478</v>
      </c>
      <c r="G4114">
        <v>0.29541340056558829</v>
      </c>
      <c r="H4114">
        <v>0</v>
      </c>
    </row>
    <row r="4115" spans="1:8">
      <c r="A4115">
        <v>-0.23439856886076443</v>
      </c>
      <c r="B4115">
        <v>6.0167117352250152E-2</v>
      </c>
      <c r="C4115">
        <v>0</v>
      </c>
      <c r="F4115">
        <v>-0.25701837324053478</v>
      </c>
      <c r="G4115">
        <v>0.17779025895891912</v>
      </c>
      <c r="H4115">
        <v>0</v>
      </c>
    </row>
    <row r="4116" spans="1:8">
      <c r="A4116">
        <v>-0.37674429095291595</v>
      </c>
      <c r="B4116">
        <v>1.7068910998456173</v>
      </c>
      <c r="C4116">
        <v>0</v>
      </c>
      <c r="F4116">
        <v>-0.25701837324053478</v>
      </c>
      <c r="G4116">
        <v>1.4716448166261626</v>
      </c>
      <c r="H4116">
        <v>1</v>
      </c>
    </row>
    <row r="4117" spans="1:8">
      <c r="A4117">
        <v>-0.33484021975361822</v>
      </c>
      <c r="B4117">
        <v>0.64828282538100823</v>
      </c>
      <c r="C4117">
        <v>1</v>
      </c>
      <c r="F4117">
        <v>-0.25701837324053478</v>
      </c>
      <c r="G4117">
        <v>1.354021675024081</v>
      </c>
      <c r="H4117">
        <v>0</v>
      </c>
    </row>
    <row r="4118" spans="1:8">
      <c r="A4118">
        <v>7.6820561333035789E-2</v>
      </c>
      <c r="B4118">
        <v>-0.29270230746928627</v>
      </c>
      <c r="C4118">
        <v>0</v>
      </c>
      <c r="F4118">
        <v>-0.25700316994933892</v>
      </c>
      <c r="G4118">
        <v>1.2363985334219991</v>
      </c>
      <c r="H4118">
        <v>1</v>
      </c>
    </row>
    <row r="4119" spans="1:8">
      <c r="A4119">
        <v>-0.2066574713454459</v>
      </c>
      <c r="B4119">
        <v>-0.88081801550247885</v>
      </c>
      <c r="C4119">
        <v>0</v>
      </c>
      <c r="F4119">
        <v>-0.25700316994933892</v>
      </c>
      <c r="G4119">
        <v>-0.17507916586108815</v>
      </c>
      <c r="H4119">
        <v>0</v>
      </c>
    </row>
    <row r="4120" spans="1:8">
      <c r="A4120">
        <v>-0.32179316461827179</v>
      </c>
      <c r="B4120">
        <v>-0.41032544907595536</v>
      </c>
      <c r="C4120">
        <v>1</v>
      </c>
      <c r="F4120">
        <v>-0.25699925990756795</v>
      </c>
      <c r="G4120">
        <v>-5.7456024254419001E-2</v>
      </c>
      <c r="H4120">
        <v>0</v>
      </c>
    </row>
    <row r="4121" spans="1:8">
      <c r="A4121">
        <v>-0.3223165086786493</v>
      </c>
      <c r="B4121">
        <v>-0.64557173228929354</v>
      </c>
      <c r="C4121">
        <v>0</v>
      </c>
      <c r="F4121">
        <v>-0.25694400931642464</v>
      </c>
      <c r="G4121">
        <v>-0.76319487389596263</v>
      </c>
      <c r="H4121">
        <v>1</v>
      </c>
    </row>
    <row r="4122" spans="1:8">
      <c r="A4122">
        <v>-0.24659978153549258</v>
      </c>
      <c r="B4122">
        <v>-5.7456024254419001E-2</v>
      </c>
      <c r="C4122">
        <v>0</v>
      </c>
      <c r="F4122">
        <v>-0.25691538320360896</v>
      </c>
      <c r="G4122">
        <v>-0.52794859068262445</v>
      </c>
      <c r="H4122">
        <v>0</v>
      </c>
    </row>
    <row r="4123" spans="1:8">
      <c r="A4123">
        <v>-0.30781436932243494</v>
      </c>
      <c r="B4123">
        <v>-0.64557173228929354</v>
      </c>
      <c r="C4123">
        <v>0</v>
      </c>
      <c r="F4123">
        <v>-0.25690022266380319</v>
      </c>
      <c r="G4123">
        <v>-0.88081801550247885</v>
      </c>
      <c r="H4123">
        <v>0</v>
      </c>
    </row>
    <row r="4124" spans="1:8">
      <c r="A4124">
        <v>-0.31489453836846792</v>
      </c>
      <c r="B4124">
        <v>-0.88081801550247885</v>
      </c>
      <c r="C4124">
        <v>0</v>
      </c>
      <c r="F4124">
        <v>-0.25681446048533313</v>
      </c>
      <c r="G4124">
        <v>-0.76319487389596263</v>
      </c>
      <c r="H4124">
        <v>0</v>
      </c>
    </row>
    <row r="4125" spans="1:8">
      <c r="A4125">
        <v>-0.31439491641169542</v>
      </c>
      <c r="B4125">
        <v>1.2363985334219991</v>
      </c>
      <c r="C4125">
        <v>0</v>
      </c>
      <c r="F4125">
        <v>-0.25676056549348986</v>
      </c>
      <c r="G4125">
        <v>6.0167117352250152E-2</v>
      </c>
      <c r="H4125">
        <v>0</v>
      </c>
    </row>
    <row r="4126" spans="1:8">
      <c r="A4126">
        <v>0.1433075159422173</v>
      </c>
      <c r="B4126">
        <v>-0.41032544907595536</v>
      </c>
      <c r="C4126">
        <v>0</v>
      </c>
      <c r="F4126">
        <v>-0.2566830065242256</v>
      </c>
      <c r="G4126">
        <v>1.2363985334219991</v>
      </c>
      <c r="H4126">
        <v>1</v>
      </c>
    </row>
    <row r="4127" spans="1:8">
      <c r="A4127">
        <v>-0.27605289374536796</v>
      </c>
      <c r="B4127">
        <v>0.29541340056558829</v>
      </c>
      <c r="C4127">
        <v>0</v>
      </c>
      <c r="F4127">
        <v>-0.2566830065242256</v>
      </c>
      <c r="G4127">
        <v>0.41303654217225727</v>
      </c>
      <c r="H4127">
        <v>0</v>
      </c>
    </row>
    <row r="4128" spans="1:8">
      <c r="A4128">
        <v>0.39733504286451737</v>
      </c>
      <c r="B4128">
        <v>-0.17507916586108815</v>
      </c>
      <c r="C4128">
        <v>0</v>
      </c>
      <c r="F4128">
        <v>-0.2566830065242256</v>
      </c>
      <c r="G4128">
        <v>0.88352910860046274</v>
      </c>
      <c r="H4128">
        <v>0</v>
      </c>
    </row>
    <row r="4129" spans="1:8">
      <c r="A4129">
        <v>-0.37674429095291595</v>
      </c>
      <c r="B4129">
        <v>4.1769770735963716</v>
      </c>
      <c r="C4129">
        <v>0</v>
      </c>
      <c r="F4129">
        <v>-0.2566830065242256</v>
      </c>
      <c r="G4129">
        <v>0.64828282538100823</v>
      </c>
      <c r="H4129">
        <v>0</v>
      </c>
    </row>
    <row r="4130" spans="1:8">
      <c r="A4130">
        <v>-0.31606466882276829</v>
      </c>
      <c r="B4130">
        <v>1.0011522502025445</v>
      </c>
      <c r="C4130">
        <v>0</v>
      </c>
      <c r="F4130">
        <v>-0.25666007218146747</v>
      </c>
      <c r="G4130">
        <v>-0.41032544907595536</v>
      </c>
      <c r="H4130">
        <v>0</v>
      </c>
    </row>
    <row r="4131" spans="1:8">
      <c r="A4131">
        <v>-0.12623491733396827</v>
      </c>
      <c r="B4131">
        <v>-0.41032544907595536</v>
      </c>
      <c r="C4131">
        <v>1</v>
      </c>
      <c r="F4131">
        <v>-0.25666007218146747</v>
      </c>
      <c r="G4131">
        <v>-0.88081801550247885</v>
      </c>
      <c r="H4131">
        <v>0</v>
      </c>
    </row>
    <row r="4132" spans="1:8">
      <c r="A4132">
        <v>-0.24564366370491791</v>
      </c>
      <c r="B4132">
        <v>-0.29270230746928627</v>
      </c>
      <c r="C4132">
        <v>0</v>
      </c>
      <c r="F4132">
        <v>-0.25664820615185302</v>
      </c>
      <c r="G4132">
        <v>-0.41032544907595536</v>
      </c>
      <c r="H4132">
        <v>0</v>
      </c>
    </row>
    <row r="4133" spans="1:8">
      <c r="A4133">
        <v>-0.29803744893854694</v>
      </c>
      <c r="B4133">
        <v>3.0007456575143898</v>
      </c>
      <c r="C4133">
        <v>0</v>
      </c>
      <c r="F4133">
        <v>-0.25663606174052861</v>
      </c>
      <c r="G4133">
        <v>-0.29270230746928627</v>
      </c>
      <c r="H4133">
        <v>0</v>
      </c>
    </row>
    <row r="4134" spans="1:8">
      <c r="A4134">
        <v>-0.12106215740843324</v>
      </c>
      <c r="B4134">
        <v>-0.29270230746928627</v>
      </c>
      <c r="C4134">
        <v>0</v>
      </c>
      <c r="F4134">
        <v>-0.25662988206203974</v>
      </c>
      <c r="G4134">
        <v>-0.64557173228929354</v>
      </c>
      <c r="H4134">
        <v>0</v>
      </c>
    </row>
    <row r="4135" spans="1:8">
      <c r="A4135">
        <v>-0.10815221373356058</v>
      </c>
      <c r="B4135">
        <v>-0.52794859068262445</v>
      </c>
      <c r="C4135">
        <v>0</v>
      </c>
      <c r="F4135">
        <v>-0.25648088314958456</v>
      </c>
      <c r="G4135">
        <v>-0.41032544907595536</v>
      </c>
      <c r="H4135">
        <v>0</v>
      </c>
    </row>
    <row r="4136" spans="1:8">
      <c r="A4136">
        <v>-0.26532137818366264</v>
      </c>
      <c r="B4136">
        <v>-0.64557173228929354</v>
      </c>
      <c r="C4136">
        <v>0</v>
      </c>
      <c r="F4136">
        <v>-0.2563679285678957</v>
      </c>
      <c r="G4136">
        <v>3.0007456575143898</v>
      </c>
      <c r="H4136">
        <v>0</v>
      </c>
    </row>
    <row r="4137" spans="1:8">
      <c r="A4137">
        <v>-0.13939838372220686</v>
      </c>
      <c r="B4137">
        <v>-0.76319487389596263</v>
      </c>
      <c r="C4137">
        <v>0</v>
      </c>
      <c r="F4137">
        <v>-0.25636061974179336</v>
      </c>
      <c r="G4137">
        <v>2.8831225159123082</v>
      </c>
      <c r="H4137">
        <v>1</v>
      </c>
    </row>
    <row r="4138" spans="1:8">
      <c r="A4138">
        <v>0.36936989105742701</v>
      </c>
      <c r="B4138">
        <v>-0.76319487389596263</v>
      </c>
      <c r="C4138">
        <v>0</v>
      </c>
      <c r="F4138">
        <v>-0.25634575572522583</v>
      </c>
      <c r="G4138">
        <v>-5.7456024254419001E-2</v>
      </c>
      <c r="H4138">
        <v>0</v>
      </c>
    </row>
    <row r="4139" spans="1:8">
      <c r="A4139">
        <v>6.4801092748920153E-2</v>
      </c>
      <c r="B4139">
        <v>0.88352910860046274</v>
      </c>
      <c r="C4139">
        <v>0</v>
      </c>
      <c r="F4139">
        <v>-0.25634575572522583</v>
      </c>
      <c r="G4139">
        <v>1.1187753918199173</v>
      </c>
      <c r="H4139">
        <v>0</v>
      </c>
    </row>
    <row r="4140" spans="1:8">
      <c r="A4140">
        <v>-0.1328848748898078</v>
      </c>
      <c r="B4140">
        <v>-5.7456024254419001E-2</v>
      </c>
      <c r="C4140">
        <v>0</v>
      </c>
      <c r="F4140">
        <v>-0.25630709209791824</v>
      </c>
      <c r="G4140">
        <v>0.17779025895891912</v>
      </c>
      <c r="H4140">
        <v>0</v>
      </c>
    </row>
    <row r="4141" spans="1:8">
      <c r="A4141">
        <v>-0.30182964681123675</v>
      </c>
      <c r="B4141">
        <v>-0.17507916586108815</v>
      </c>
      <c r="C4141">
        <v>1</v>
      </c>
      <c r="F4141">
        <v>-0.25626612706443025</v>
      </c>
      <c r="G4141">
        <v>0.29541340056558829</v>
      </c>
      <c r="H4141">
        <v>0</v>
      </c>
    </row>
    <row r="4142" spans="1:8">
      <c r="A4142">
        <v>0.19954292631437245</v>
      </c>
      <c r="B4142">
        <v>-0.76319487389596263</v>
      </c>
      <c r="C4142">
        <v>0</v>
      </c>
      <c r="F4142">
        <v>-0.25626612706443025</v>
      </c>
      <c r="G4142">
        <v>-0.41032544907595536</v>
      </c>
      <c r="H4142">
        <v>0</v>
      </c>
    </row>
    <row r="4143" spans="1:8">
      <c r="A4143">
        <v>6.3772486912668969</v>
      </c>
      <c r="B4143">
        <v>-0.99844115710930081</v>
      </c>
      <c r="C4143">
        <v>0</v>
      </c>
      <c r="F4143">
        <v>-0.25619525755616973</v>
      </c>
      <c r="G4143">
        <v>-0.88081801550247885</v>
      </c>
      <c r="H4143">
        <v>0</v>
      </c>
    </row>
    <row r="4144" spans="1:8">
      <c r="A4144">
        <v>-4.6539486482588356E-2</v>
      </c>
      <c r="B4144">
        <v>-0.17507916586108815</v>
      </c>
      <c r="C4144">
        <v>0</v>
      </c>
      <c r="F4144">
        <v>-0.25609604024465277</v>
      </c>
      <c r="G4144">
        <v>0.29541340056558829</v>
      </c>
      <c r="H4144">
        <v>0</v>
      </c>
    </row>
    <row r="4145" spans="1:8">
      <c r="A4145">
        <v>-0.23429034467767587</v>
      </c>
      <c r="B4145">
        <v>-0.52794859068262445</v>
      </c>
      <c r="C4145">
        <v>0</v>
      </c>
      <c r="F4145">
        <v>-0.25606730762959373</v>
      </c>
      <c r="G4145">
        <v>-0.76319487389596263</v>
      </c>
      <c r="H4145">
        <v>0</v>
      </c>
    </row>
    <row r="4146" spans="1:8">
      <c r="A4146">
        <v>-0.37674429095291595</v>
      </c>
      <c r="B4146">
        <v>-0.29270230746928627</v>
      </c>
      <c r="C4146">
        <v>0</v>
      </c>
      <c r="F4146">
        <v>-0.25602528918138373</v>
      </c>
      <c r="G4146">
        <v>2.1773836662692352</v>
      </c>
      <c r="H4146">
        <v>0</v>
      </c>
    </row>
    <row r="4147" spans="1:8">
      <c r="A4147">
        <v>0.36619493709221596</v>
      </c>
      <c r="B4147">
        <v>-0.88081801550247885</v>
      </c>
      <c r="C4147">
        <v>0</v>
      </c>
      <c r="F4147">
        <v>-0.25600660492177624</v>
      </c>
      <c r="G4147">
        <v>-5.7456024254419001E-2</v>
      </c>
      <c r="H4147">
        <v>0</v>
      </c>
    </row>
    <row r="4148" spans="1:8">
      <c r="A4148">
        <v>-0.28314305374765353</v>
      </c>
      <c r="B4148">
        <v>6.0167117352250152E-2</v>
      </c>
      <c r="C4148">
        <v>0</v>
      </c>
      <c r="F4148">
        <v>-0.25599471192656342</v>
      </c>
      <c r="G4148">
        <v>-0.52794859068262445</v>
      </c>
      <c r="H4148">
        <v>0</v>
      </c>
    </row>
    <row r="4149" spans="1:8">
      <c r="A4149">
        <v>-0.37674429095291595</v>
      </c>
      <c r="B4149">
        <v>0.88352910860046274</v>
      </c>
      <c r="C4149">
        <v>0</v>
      </c>
      <c r="F4149">
        <v>-0.25596794411930457</v>
      </c>
      <c r="G4149">
        <v>-0.17507916586108815</v>
      </c>
      <c r="H4149">
        <v>0</v>
      </c>
    </row>
    <row r="4150" spans="1:8">
      <c r="A4150">
        <v>0.2777334951527004</v>
      </c>
      <c r="B4150">
        <v>-0.29270230746928627</v>
      </c>
      <c r="C4150">
        <v>1</v>
      </c>
      <c r="F4150">
        <v>-0.25596794411930457</v>
      </c>
      <c r="G4150">
        <v>-0.52794859068262445</v>
      </c>
      <c r="H4150">
        <v>0</v>
      </c>
    </row>
    <row r="4151" spans="1:8">
      <c r="A4151">
        <v>-0.14211426179355691</v>
      </c>
      <c r="B4151">
        <v>-0.41032544907595536</v>
      </c>
      <c r="C4151">
        <v>0</v>
      </c>
      <c r="F4151">
        <v>-0.25595799876785263</v>
      </c>
      <c r="G4151">
        <v>1.1187753918199173</v>
      </c>
      <c r="H4151">
        <v>0</v>
      </c>
    </row>
    <row r="4152" spans="1:8">
      <c r="A4152">
        <v>-0.3123508584030224</v>
      </c>
      <c r="B4152">
        <v>-0.41032544907595536</v>
      </c>
      <c r="C4152">
        <v>0</v>
      </c>
      <c r="F4152">
        <v>-0.25595799876785263</v>
      </c>
      <c r="G4152">
        <v>6.0167117352250152E-2</v>
      </c>
      <c r="H4152">
        <v>1</v>
      </c>
    </row>
    <row r="4153" spans="1:8">
      <c r="A4153">
        <v>0.42266376120119303</v>
      </c>
      <c r="B4153">
        <v>-0.76319487389596263</v>
      </c>
      <c r="C4153">
        <v>0</v>
      </c>
      <c r="F4153">
        <v>-0.25590649075426347</v>
      </c>
      <c r="G4153">
        <v>-0.76319487389596263</v>
      </c>
      <c r="H4153">
        <v>0</v>
      </c>
    </row>
    <row r="4154" spans="1:8">
      <c r="A4154">
        <v>1.536753166229762E-2</v>
      </c>
      <c r="B4154">
        <v>-0.64557173228929354</v>
      </c>
      <c r="C4154">
        <v>1</v>
      </c>
      <c r="F4154">
        <v>-0.25590649075426347</v>
      </c>
      <c r="G4154">
        <v>-0.29270230746928627</v>
      </c>
      <c r="H4154">
        <v>1</v>
      </c>
    </row>
    <row r="4155" spans="1:8">
      <c r="A4155">
        <v>-0.20865849275270187</v>
      </c>
      <c r="B4155">
        <v>5.031269723598319E-3</v>
      </c>
      <c r="C4155">
        <v>0</v>
      </c>
      <c r="F4155">
        <v>-0.25574441667836206</v>
      </c>
      <c r="G4155">
        <v>-0.41032544907595536</v>
      </c>
      <c r="H4155">
        <v>0</v>
      </c>
    </row>
    <row r="4156" spans="1:8">
      <c r="A4156">
        <v>-0.23989282690102159</v>
      </c>
      <c r="B4156">
        <v>2.7654993743102265</v>
      </c>
      <c r="C4156">
        <v>1</v>
      </c>
      <c r="F4156">
        <v>-0.25571013423773808</v>
      </c>
      <c r="G4156">
        <v>3.5888613655553807</v>
      </c>
      <c r="H4156">
        <v>0</v>
      </c>
    </row>
    <row r="4157" spans="1:8">
      <c r="A4157">
        <v>-0.20789446639718248</v>
      </c>
      <c r="B4157">
        <v>-5.7456024254419001E-2</v>
      </c>
      <c r="C4157">
        <v>0</v>
      </c>
      <c r="F4157">
        <v>-0.25570576351125784</v>
      </c>
      <c r="G4157">
        <v>-0.64557173228929354</v>
      </c>
      <c r="H4157">
        <v>0</v>
      </c>
    </row>
    <row r="4158" spans="1:8">
      <c r="A4158">
        <v>-0.18503626546314844</v>
      </c>
      <c r="B4158">
        <v>0.64828282538100823</v>
      </c>
      <c r="C4158">
        <v>0</v>
      </c>
      <c r="F4158">
        <v>-0.25569917099906087</v>
      </c>
      <c r="G4158">
        <v>3.941730790376917</v>
      </c>
      <c r="H4158">
        <v>1</v>
      </c>
    </row>
    <row r="4159" spans="1:8">
      <c r="A4159">
        <v>0.61055036425576248</v>
      </c>
      <c r="B4159">
        <v>-0.76319487389596263</v>
      </c>
      <c r="C4159">
        <v>1</v>
      </c>
      <c r="F4159">
        <v>-0.2556655380120979</v>
      </c>
      <c r="G4159">
        <v>-0.52794859068262445</v>
      </c>
      <c r="H4159">
        <v>0</v>
      </c>
    </row>
    <row r="4160" spans="1:8">
      <c r="A4160">
        <v>-0.28703645036221143</v>
      </c>
      <c r="B4160">
        <v>0.41303654217225727</v>
      </c>
      <c r="C4160">
        <v>0</v>
      </c>
      <c r="F4160">
        <v>-0.2556655380120979</v>
      </c>
      <c r="G4160">
        <v>0.41303654217225727</v>
      </c>
      <c r="H4160">
        <v>0</v>
      </c>
    </row>
    <row r="4161" spans="1:8">
      <c r="A4161">
        <v>-0.13111747982976918</v>
      </c>
      <c r="B4161">
        <v>-5.7456024254419001E-2</v>
      </c>
      <c r="C4161">
        <v>0</v>
      </c>
      <c r="F4161">
        <v>-0.25563074526699664</v>
      </c>
      <c r="G4161">
        <v>1.0011522502025445</v>
      </c>
      <c r="H4161">
        <v>1</v>
      </c>
    </row>
    <row r="4162" spans="1:8">
      <c r="A4162">
        <v>-6.8754744550693123E-2</v>
      </c>
      <c r="B4162">
        <v>-0.88081801550247885</v>
      </c>
      <c r="C4162">
        <v>0</v>
      </c>
      <c r="F4162">
        <v>-0.25561887953312912</v>
      </c>
      <c r="G4162">
        <v>1.0011522502025445</v>
      </c>
      <c r="H4162">
        <v>1</v>
      </c>
    </row>
    <row r="4163" spans="1:8">
      <c r="A4163">
        <v>-1.4688136934179927E-2</v>
      </c>
      <c r="B4163">
        <v>-0.29270230746928627</v>
      </c>
      <c r="C4163">
        <v>0</v>
      </c>
      <c r="F4163">
        <v>-0.25560687582544589</v>
      </c>
      <c r="G4163">
        <v>-0.29270230746928627</v>
      </c>
      <c r="H4163">
        <v>0</v>
      </c>
    </row>
    <row r="4164" spans="1:8">
      <c r="A4164">
        <v>-0.33990026928444389</v>
      </c>
      <c r="B4164">
        <v>-0.52794859068262445</v>
      </c>
      <c r="C4164">
        <v>0</v>
      </c>
      <c r="F4164">
        <v>-0.25557996998888899</v>
      </c>
      <c r="G4164">
        <v>-0.64557173228929354</v>
      </c>
      <c r="H4164">
        <v>0</v>
      </c>
    </row>
    <row r="4165" spans="1:8">
      <c r="A4165">
        <v>0.9406979475181716</v>
      </c>
      <c r="B4165">
        <v>-0.88081801550247885</v>
      </c>
      <c r="C4165">
        <v>0</v>
      </c>
      <c r="F4165">
        <v>-0.25557996998888899</v>
      </c>
      <c r="G4165">
        <v>-0.29270230746928627</v>
      </c>
      <c r="H4165">
        <v>0</v>
      </c>
    </row>
    <row r="4166" spans="1:8">
      <c r="A4166">
        <v>1.3162336450044991E-2</v>
      </c>
      <c r="B4166">
        <v>-0.64557173228929354</v>
      </c>
      <c r="C4166">
        <v>0</v>
      </c>
      <c r="F4166">
        <v>-0.25557001236870058</v>
      </c>
      <c r="G4166">
        <v>0.17779025895891912</v>
      </c>
      <c r="H4166">
        <v>1</v>
      </c>
    </row>
    <row r="4167" spans="1:8">
      <c r="A4167">
        <v>-0.35320902172817686</v>
      </c>
      <c r="B4167">
        <v>-0.29270230746928627</v>
      </c>
      <c r="C4167">
        <v>1</v>
      </c>
      <c r="F4167">
        <v>-0.25532253871201055</v>
      </c>
      <c r="G4167">
        <v>-0.64557173228929354</v>
      </c>
      <c r="H4167">
        <v>0</v>
      </c>
    </row>
    <row r="4168" spans="1:8">
      <c r="A4168">
        <v>-0.24802994097963746</v>
      </c>
      <c r="B4168">
        <v>0.17779025895891912</v>
      </c>
      <c r="C4168">
        <v>0</v>
      </c>
      <c r="F4168">
        <v>-0.25532253871201055</v>
      </c>
      <c r="G4168">
        <v>-0.76319487389596263</v>
      </c>
      <c r="H4168">
        <v>0</v>
      </c>
    </row>
    <row r="4169" spans="1:8">
      <c r="A4169">
        <v>4.8915898084237941E-3</v>
      </c>
      <c r="B4169">
        <v>-0.76319487389596263</v>
      </c>
      <c r="C4169">
        <v>1</v>
      </c>
      <c r="F4169">
        <v>-0.25526779138409045</v>
      </c>
      <c r="G4169">
        <v>-0.29270230746928627</v>
      </c>
      <c r="H4169">
        <v>0</v>
      </c>
    </row>
    <row r="4170" spans="1:8">
      <c r="A4170">
        <v>-0.33302140794650276</v>
      </c>
      <c r="B4170">
        <v>-0.41032544907595536</v>
      </c>
      <c r="C4170">
        <v>0</v>
      </c>
      <c r="F4170">
        <v>-0.25525370551897475</v>
      </c>
      <c r="G4170">
        <v>-0.17507916586108815</v>
      </c>
      <c r="H4170">
        <v>0</v>
      </c>
    </row>
    <row r="4171" spans="1:8">
      <c r="A4171">
        <v>-0.19490601835454369</v>
      </c>
      <c r="B4171">
        <v>-0.76319487389596263</v>
      </c>
      <c r="C4171">
        <v>0</v>
      </c>
      <c r="F4171">
        <v>-0.25518073820036186</v>
      </c>
      <c r="G4171">
        <v>-0.76319487389596263</v>
      </c>
      <c r="H4171">
        <v>0</v>
      </c>
    </row>
    <row r="4172" spans="1:8">
      <c r="A4172">
        <v>-0.19261541995943773</v>
      </c>
      <c r="B4172">
        <v>-0.52794859068262445</v>
      </c>
      <c r="C4172">
        <v>0</v>
      </c>
      <c r="F4172">
        <v>-0.25518073820036186</v>
      </c>
      <c r="G4172">
        <v>1.2363985334219991</v>
      </c>
      <c r="H4172">
        <v>0</v>
      </c>
    </row>
    <row r="4173" spans="1:8">
      <c r="A4173">
        <v>-0.31721390409032524</v>
      </c>
      <c r="B4173">
        <v>-0.52794859068262445</v>
      </c>
      <c r="C4173">
        <v>0</v>
      </c>
      <c r="F4173">
        <v>-0.25515030927621596</v>
      </c>
      <c r="G4173">
        <v>-0.76319487389596263</v>
      </c>
      <c r="H4173">
        <v>0</v>
      </c>
    </row>
    <row r="4174" spans="1:8">
      <c r="A4174">
        <v>-0.33705736637777606</v>
      </c>
      <c r="B4174">
        <v>-0.17507916586108815</v>
      </c>
      <c r="C4174">
        <v>0</v>
      </c>
      <c r="F4174">
        <v>-0.25515030927621596</v>
      </c>
      <c r="G4174">
        <v>-0.88081801550247885</v>
      </c>
      <c r="H4174">
        <v>0</v>
      </c>
    </row>
    <row r="4175" spans="1:8">
      <c r="A4175">
        <v>-0.30908858666342037</v>
      </c>
      <c r="B4175">
        <v>-0.29270230746928627</v>
      </c>
      <c r="C4175">
        <v>1</v>
      </c>
      <c r="F4175">
        <v>-0.25503772225609028</v>
      </c>
      <c r="G4175">
        <v>1.354021675024081</v>
      </c>
      <c r="H4175">
        <v>0</v>
      </c>
    </row>
    <row r="4176" spans="1:8">
      <c r="A4176">
        <v>5.5858998439196401E-2</v>
      </c>
      <c r="B4176">
        <v>-0.64557173228929354</v>
      </c>
      <c r="C4176">
        <v>0</v>
      </c>
      <c r="F4176">
        <v>-0.25502294127845943</v>
      </c>
      <c r="G4176">
        <v>0.41303654217225727</v>
      </c>
      <c r="H4176">
        <v>0</v>
      </c>
    </row>
    <row r="4177" spans="1:8">
      <c r="A4177">
        <v>2.3064789998228319</v>
      </c>
      <c r="B4177">
        <v>-0.99844115710930081</v>
      </c>
      <c r="C4177">
        <v>0</v>
      </c>
      <c r="F4177">
        <v>-0.25502294127845943</v>
      </c>
      <c r="G4177">
        <v>1.2363985334219991</v>
      </c>
      <c r="H4177">
        <v>0</v>
      </c>
    </row>
    <row r="4178" spans="1:8">
      <c r="A4178">
        <v>-4.4481666603406377E-2</v>
      </c>
      <c r="B4178">
        <v>1.0315720282131011</v>
      </c>
      <c r="C4178">
        <v>1</v>
      </c>
      <c r="F4178">
        <v>-0.25497759055207564</v>
      </c>
      <c r="G4178">
        <v>-0.41032544907595536</v>
      </c>
      <c r="H4178">
        <v>1</v>
      </c>
    </row>
    <row r="4179" spans="1:8">
      <c r="A4179">
        <v>0.436445499550497</v>
      </c>
      <c r="B4179">
        <v>0.41303654217225727</v>
      </c>
      <c r="C4179">
        <v>0</v>
      </c>
      <c r="F4179">
        <v>-0.25497759055207564</v>
      </c>
      <c r="G4179">
        <v>-0.17507916586108815</v>
      </c>
      <c r="H4179">
        <v>0</v>
      </c>
    </row>
    <row r="4180" spans="1:8">
      <c r="A4180">
        <v>0.15616228832613677</v>
      </c>
      <c r="B4180">
        <v>0.41303654217225727</v>
      </c>
      <c r="C4180">
        <v>0</v>
      </c>
      <c r="F4180">
        <v>-0.25497759055207564</v>
      </c>
      <c r="G4180">
        <v>-5.7456024254419001E-2</v>
      </c>
      <c r="H4180">
        <v>0</v>
      </c>
    </row>
    <row r="4181" spans="1:8">
      <c r="A4181">
        <v>0.31623218845387124</v>
      </c>
      <c r="B4181">
        <v>-0.88081801550247885</v>
      </c>
      <c r="C4181">
        <v>0</v>
      </c>
      <c r="F4181">
        <v>-0.25497759055207564</v>
      </c>
      <c r="G4181">
        <v>-0.52794859068262445</v>
      </c>
      <c r="H4181">
        <v>0</v>
      </c>
    </row>
    <row r="4182" spans="1:8">
      <c r="A4182">
        <v>0.7634759516173163</v>
      </c>
      <c r="B4182">
        <v>-0.76319487389596263</v>
      </c>
      <c r="C4182">
        <v>0</v>
      </c>
      <c r="F4182">
        <v>-0.25497759055207564</v>
      </c>
      <c r="G4182">
        <v>-0.64557173228929354</v>
      </c>
      <c r="H4182">
        <v>1</v>
      </c>
    </row>
    <row r="4183" spans="1:8">
      <c r="A4183">
        <v>-0.37674429095291595</v>
      </c>
      <c r="B4183">
        <v>-0.76319487389596263</v>
      </c>
      <c r="C4183">
        <v>0</v>
      </c>
      <c r="F4183">
        <v>-0.25491466202476243</v>
      </c>
      <c r="G4183">
        <v>-0.41032544907595536</v>
      </c>
      <c r="H4183">
        <v>0</v>
      </c>
    </row>
    <row r="4184" spans="1:8">
      <c r="A4184">
        <v>-0.3123508584030224</v>
      </c>
      <c r="B4184">
        <v>-0.17507916586108815</v>
      </c>
      <c r="C4184">
        <v>0</v>
      </c>
      <c r="F4184">
        <v>-0.25487105800589105</v>
      </c>
      <c r="G4184">
        <v>-0.76319487389596263</v>
      </c>
      <c r="H4184">
        <v>0</v>
      </c>
    </row>
    <row r="4185" spans="1:8">
      <c r="A4185">
        <v>-0.25250696184832711</v>
      </c>
      <c r="B4185">
        <v>1.1187753918199173</v>
      </c>
      <c r="C4185">
        <v>1</v>
      </c>
      <c r="F4185">
        <v>-0.2547795959174165</v>
      </c>
      <c r="G4185">
        <v>-0.41032544907595536</v>
      </c>
      <c r="H4185">
        <v>0</v>
      </c>
    </row>
    <row r="4186" spans="1:8">
      <c r="A4186">
        <v>-0.123181414487537</v>
      </c>
      <c r="B4186">
        <v>-0.88081801550247885</v>
      </c>
      <c r="C4186">
        <v>0</v>
      </c>
      <c r="F4186">
        <v>-0.25469870674425538</v>
      </c>
      <c r="G4186">
        <v>1.2363985334219991</v>
      </c>
      <c r="H4186">
        <v>0</v>
      </c>
    </row>
    <row r="4187" spans="1:8">
      <c r="A4187">
        <v>-0.29713767391669632</v>
      </c>
      <c r="B4187">
        <v>0.41303654217225727</v>
      </c>
      <c r="C4187">
        <v>1</v>
      </c>
      <c r="F4187">
        <v>-0.2546306768756908</v>
      </c>
      <c r="G4187">
        <v>-0.64557173228929354</v>
      </c>
      <c r="H4187">
        <v>0</v>
      </c>
    </row>
    <row r="4188" spans="1:8">
      <c r="A4188">
        <v>-4.4481666603406377E-2</v>
      </c>
      <c r="B4188">
        <v>6.0167117352250152E-2</v>
      </c>
      <c r="C4188">
        <v>1</v>
      </c>
      <c r="F4188">
        <v>-0.2546306768756908</v>
      </c>
      <c r="G4188">
        <v>-5.7456024254419001E-2</v>
      </c>
      <c r="H4188">
        <v>0</v>
      </c>
    </row>
    <row r="4189" spans="1:8">
      <c r="A4189">
        <v>-0.26329025726460892</v>
      </c>
      <c r="B4189">
        <v>1.354021675024081</v>
      </c>
      <c r="C4189">
        <v>0</v>
      </c>
      <c r="F4189">
        <v>-0.2546306768756908</v>
      </c>
      <c r="G4189">
        <v>0.88352910860046274</v>
      </c>
      <c r="H4189">
        <v>0</v>
      </c>
    </row>
    <row r="4190" spans="1:8">
      <c r="A4190">
        <v>-0.27832989417426479</v>
      </c>
      <c r="B4190">
        <v>-0.76319487389596263</v>
      </c>
      <c r="C4190">
        <v>0</v>
      </c>
      <c r="F4190">
        <v>-0.2546306768756908</v>
      </c>
      <c r="G4190">
        <v>-0.76319487389596263</v>
      </c>
      <c r="H4190">
        <v>0</v>
      </c>
    </row>
    <row r="4191" spans="1:8">
      <c r="A4191">
        <v>-0.26112458005215627</v>
      </c>
      <c r="B4191">
        <v>-5.7456024254419001E-2</v>
      </c>
      <c r="C4191">
        <v>0</v>
      </c>
      <c r="F4191">
        <v>-0.2546306768756908</v>
      </c>
      <c r="G4191">
        <v>-5.7456024254419001E-2</v>
      </c>
      <c r="H4191">
        <v>0</v>
      </c>
    </row>
    <row r="4192" spans="1:8">
      <c r="A4192">
        <v>-0.17967818271802619</v>
      </c>
      <c r="B4192">
        <v>-0.41032544907595536</v>
      </c>
      <c r="C4192">
        <v>0</v>
      </c>
      <c r="F4192">
        <v>-0.25449438936006175</v>
      </c>
      <c r="G4192">
        <v>-0.99844115710930081</v>
      </c>
      <c r="H4192">
        <v>0</v>
      </c>
    </row>
    <row r="4193" spans="1:8">
      <c r="A4193">
        <v>-0.29621338860820418</v>
      </c>
      <c r="B4193">
        <v>-0.17507916586108815</v>
      </c>
      <c r="C4193">
        <v>0</v>
      </c>
      <c r="F4193">
        <v>-0.25440661519857927</v>
      </c>
      <c r="G4193">
        <v>-0.41032544907595536</v>
      </c>
      <c r="H4193">
        <v>0</v>
      </c>
    </row>
    <row r="4194" spans="1:8">
      <c r="A4194">
        <v>-0.37674429095291595</v>
      </c>
      <c r="B4194">
        <v>0.76590596699838098</v>
      </c>
      <c r="C4194">
        <v>1</v>
      </c>
      <c r="F4194">
        <v>-0.25435779729125968</v>
      </c>
      <c r="G4194">
        <v>0.41303654217225727</v>
      </c>
      <c r="H4194">
        <v>0</v>
      </c>
    </row>
    <row r="4195" spans="1:8">
      <c r="A4195">
        <v>-0.1686769193943442</v>
      </c>
      <c r="B4195">
        <v>-0.64557173228929354</v>
      </c>
      <c r="C4195">
        <v>0</v>
      </c>
      <c r="F4195">
        <v>-0.25435779729125968</v>
      </c>
      <c r="G4195">
        <v>0.17779025895891912</v>
      </c>
      <c r="H4195">
        <v>1</v>
      </c>
    </row>
    <row r="4196" spans="1:8">
      <c r="A4196">
        <v>2.9048641979218089E-2</v>
      </c>
      <c r="B4196">
        <v>-0.41032544907595536</v>
      </c>
      <c r="C4196">
        <v>0</v>
      </c>
      <c r="F4196">
        <v>-0.25432021853500675</v>
      </c>
      <c r="G4196">
        <v>-0.52794859068262445</v>
      </c>
      <c r="H4196">
        <v>0</v>
      </c>
    </row>
    <row r="4197" spans="1:8">
      <c r="A4197">
        <v>0.28249962282205232</v>
      </c>
      <c r="B4197">
        <v>-0.41032544907595536</v>
      </c>
      <c r="C4197">
        <v>0</v>
      </c>
      <c r="F4197">
        <v>-0.25428178083551845</v>
      </c>
      <c r="G4197">
        <v>-0.41032544907595536</v>
      </c>
      <c r="H4197">
        <v>0</v>
      </c>
    </row>
    <row r="4198" spans="1:8">
      <c r="A4198">
        <v>0.48929513244749984</v>
      </c>
      <c r="B4198">
        <v>-0.29270230746928627</v>
      </c>
      <c r="C4198">
        <v>0</v>
      </c>
      <c r="F4198">
        <v>-0.25428178083551845</v>
      </c>
      <c r="G4198">
        <v>6.0167117352250152E-2</v>
      </c>
      <c r="H4198">
        <v>0</v>
      </c>
    </row>
    <row r="4199" spans="1:8">
      <c r="A4199">
        <v>-0.11383406506188151</v>
      </c>
      <c r="B4199">
        <v>-0.41032544907595536</v>
      </c>
      <c r="C4199">
        <v>0</v>
      </c>
      <c r="F4199">
        <v>-0.25428178083551845</v>
      </c>
      <c r="G4199">
        <v>0.41303654217225727</v>
      </c>
      <c r="H4199">
        <v>0</v>
      </c>
    </row>
    <row r="4200" spans="1:8">
      <c r="A4200">
        <v>-9.1888608022352949E-2</v>
      </c>
      <c r="B4200">
        <v>-0.29270230746928627</v>
      </c>
      <c r="C4200">
        <v>0</v>
      </c>
      <c r="F4200">
        <v>-0.25428178083551845</v>
      </c>
      <c r="G4200">
        <v>6.0167117352250152E-2</v>
      </c>
      <c r="H4200">
        <v>0</v>
      </c>
    </row>
    <row r="4201" spans="1:8">
      <c r="A4201">
        <v>-0.37674429095291595</v>
      </c>
      <c r="B4201">
        <v>0.64828282538100823</v>
      </c>
      <c r="C4201">
        <v>1</v>
      </c>
      <c r="F4201">
        <v>-0.25428178083551845</v>
      </c>
      <c r="G4201">
        <v>6.0167117352250152E-2</v>
      </c>
      <c r="H4201">
        <v>0</v>
      </c>
    </row>
    <row r="4202" spans="1:8">
      <c r="A4202">
        <v>9.6163043473977763E-3</v>
      </c>
      <c r="B4202">
        <v>2.0597605246671535</v>
      </c>
      <c r="C4202">
        <v>0</v>
      </c>
      <c r="F4202">
        <v>-0.25428178083551845</v>
      </c>
      <c r="G4202">
        <v>-0.76319487389596263</v>
      </c>
      <c r="H4202">
        <v>0</v>
      </c>
    </row>
    <row r="4203" spans="1:8">
      <c r="A4203">
        <v>-0.20412322646888434</v>
      </c>
      <c r="B4203">
        <v>-0.76319487389596263</v>
      </c>
      <c r="C4203">
        <v>0</v>
      </c>
      <c r="F4203">
        <v>-0.2542022080544683</v>
      </c>
      <c r="G4203">
        <v>-0.52794859068262445</v>
      </c>
      <c r="H4203">
        <v>0</v>
      </c>
    </row>
    <row r="4204" spans="1:8">
      <c r="A4204">
        <v>-0.34571868216462376</v>
      </c>
      <c r="B4204">
        <v>-0.88081801550247885</v>
      </c>
      <c r="C4204">
        <v>0</v>
      </c>
      <c r="F4204">
        <v>-0.25407561499352266</v>
      </c>
      <c r="G4204">
        <v>-0.88081801550247885</v>
      </c>
      <c r="H4204">
        <v>0</v>
      </c>
    </row>
    <row r="4205" spans="1:8">
      <c r="A4205">
        <v>-0.36127311696603492</v>
      </c>
      <c r="B4205">
        <v>-5.7456024254419001E-2</v>
      </c>
      <c r="C4205">
        <v>0</v>
      </c>
      <c r="F4205">
        <v>-0.25405562661554126</v>
      </c>
      <c r="G4205">
        <v>2.8831225159123082</v>
      </c>
      <c r="H4205">
        <v>0</v>
      </c>
    </row>
    <row r="4206" spans="1:8">
      <c r="A4206">
        <v>-0.36167330693707167</v>
      </c>
      <c r="B4206">
        <v>-0.29270230746928627</v>
      </c>
      <c r="C4206">
        <v>0</v>
      </c>
      <c r="F4206">
        <v>-0.25401497798129702</v>
      </c>
      <c r="G4206">
        <v>1.7068910998456173</v>
      </c>
      <c r="H4206">
        <v>0</v>
      </c>
    </row>
    <row r="4207" spans="1:8">
      <c r="A4207">
        <v>4.1420377741449493E-2</v>
      </c>
      <c r="B4207">
        <v>-0.52794859068262445</v>
      </c>
      <c r="C4207">
        <v>0</v>
      </c>
      <c r="F4207">
        <v>-0.25401497798129702</v>
      </c>
      <c r="G4207">
        <v>0.88352910860046274</v>
      </c>
      <c r="H4207">
        <v>1</v>
      </c>
    </row>
    <row r="4208" spans="1:8">
      <c r="A4208">
        <v>-0.25942927637323637</v>
      </c>
      <c r="B4208">
        <v>-0.17507916586108815</v>
      </c>
      <c r="C4208">
        <v>0</v>
      </c>
      <c r="F4208">
        <v>-0.25401497798129702</v>
      </c>
      <c r="G4208">
        <v>0.53065968377892647</v>
      </c>
      <c r="H4208">
        <v>1</v>
      </c>
    </row>
    <row r="4209" spans="1:8">
      <c r="A4209">
        <v>8.9779557113246769E-2</v>
      </c>
      <c r="B4209">
        <v>1.4716448166261626</v>
      </c>
      <c r="C4209">
        <v>1</v>
      </c>
      <c r="F4209">
        <v>-0.25401497798129702</v>
      </c>
      <c r="G4209">
        <v>0.17779025895891912</v>
      </c>
      <c r="H4209">
        <v>0</v>
      </c>
    </row>
    <row r="4210" spans="1:8">
      <c r="A4210">
        <v>-0.20141506937131645</v>
      </c>
      <c r="B4210">
        <v>-0.88081801550247885</v>
      </c>
      <c r="C4210">
        <v>0</v>
      </c>
      <c r="F4210">
        <v>-0.25397340813146085</v>
      </c>
      <c r="G4210">
        <v>0.64828282538100823</v>
      </c>
      <c r="H4210">
        <v>1</v>
      </c>
    </row>
    <row r="4211" spans="1:8">
      <c r="A4211">
        <v>-0.33416626591209109</v>
      </c>
      <c r="B4211">
        <v>-0.88081801550247885</v>
      </c>
      <c r="C4211">
        <v>0</v>
      </c>
      <c r="F4211">
        <v>-0.25393088539110442</v>
      </c>
      <c r="G4211">
        <v>-0.29270230746928627</v>
      </c>
      <c r="H4211">
        <v>0</v>
      </c>
    </row>
    <row r="4212" spans="1:8">
      <c r="A4212">
        <v>-7.1227844628360881E-3</v>
      </c>
      <c r="B4212">
        <v>-0.29270230746928627</v>
      </c>
      <c r="C4212">
        <v>0</v>
      </c>
      <c r="F4212">
        <v>-0.25393088539110442</v>
      </c>
      <c r="G4212">
        <v>-5.7456024254419001E-2</v>
      </c>
      <c r="H4212">
        <v>1</v>
      </c>
    </row>
    <row r="4213" spans="1:8">
      <c r="A4213">
        <v>-0.23217049428659023</v>
      </c>
      <c r="B4213">
        <v>0.17779025895891912</v>
      </c>
      <c r="C4213">
        <v>0</v>
      </c>
      <c r="F4213">
        <v>-0.25393088539110442</v>
      </c>
      <c r="G4213">
        <v>-0.41032544907595536</v>
      </c>
      <c r="H4213">
        <v>0</v>
      </c>
    </row>
    <row r="4214" spans="1:8">
      <c r="A4214">
        <v>-0.30140640023414766</v>
      </c>
      <c r="B4214">
        <v>-0.52794859068262445</v>
      </c>
      <c r="C4214">
        <v>0</v>
      </c>
      <c r="F4214">
        <v>-0.25369265330405993</v>
      </c>
      <c r="G4214">
        <v>0.76590596699838098</v>
      </c>
      <c r="H4214">
        <v>0</v>
      </c>
    </row>
    <row r="4215" spans="1:8">
      <c r="A4215">
        <v>-0.37674429095291595</v>
      </c>
      <c r="B4215">
        <v>2.5302530910907719</v>
      </c>
      <c r="C4215">
        <v>1</v>
      </c>
      <c r="F4215">
        <v>-0.25367023272020833</v>
      </c>
      <c r="G4215">
        <v>0.88352910860046274</v>
      </c>
      <c r="H4215">
        <v>1</v>
      </c>
    </row>
    <row r="4216" spans="1:8">
      <c r="A4216">
        <v>3.356203081655309</v>
      </c>
      <c r="B4216">
        <v>-0.99844115710930081</v>
      </c>
      <c r="C4216">
        <v>0</v>
      </c>
      <c r="F4216">
        <v>-0.25367023272020833</v>
      </c>
      <c r="G4216">
        <v>0.17779025895891912</v>
      </c>
      <c r="H4216">
        <v>1</v>
      </c>
    </row>
    <row r="4217" spans="1:8">
      <c r="A4217">
        <v>-0.33752427137284213</v>
      </c>
      <c r="B4217">
        <v>-0.64557173228929354</v>
      </c>
      <c r="C4217">
        <v>0</v>
      </c>
      <c r="F4217">
        <v>-0.25364755879646123</v>
      </c>
      <c r="G4217">
        <v>0.76590596699838098</v>
      </c>
      <c r="H4217">
        <v>0</v>
      </c>
    </row>
    <row r="4218" spans="1:8">
      <c r="A4218">
        <v>-1.1573866747552015E-2</v>
      </c>
      <c r="B4218">
        <v>-0.52794859068262445</v>
      </c>
      <c r="C4218">
        <v>0</v>
      </c>
      <c r="F4218">
        <v>-0.25357797330625864</v>
      </c>
      <c r="G4218">
        <v>-0.41032544907595536</v>
      </c>
      <c r="H4218">
        <v>0</v>
      </c>
    </row>
    <row r="4219" spans="1:8">
      <c r="A4219">
        <v>-0.37674429095291595</v>
      </c>
      <c r="B4219">
        <v>-0.76319487389596263</v>
      </c>
      <c r="C4219">
        <v>0</v>
      </c>
      <c r="F4219">
        <v>-0.25348137227261608</v>
      </c>
      <c r="G4219">
        <v>-0.41032544907595536</v>
      </c>
      <c r="H4219">
        <v>0</v>
      </c>
    </row>
    <row r="4220" spans="1:8">
      <c r="A4220">
        <v>-0.37674429095291595</v>
      </c>
      <c r="B4220">
        <v>3.2359919407338444</v>
      </c>
      <c r="C4220">
        <v>1</v>
      </c>
      <c r="F4220">
        <v>-0.25337212430736517</v>
      </c>
      <c r="G4220">
        <v>2.2950068078866082</v>
      </c>
      <c r="H4220">
        <v>0</v>
      </c>
    </row>
    <row r="4221" spans="1:8">
      <c r="A4221">
        <v>-5.828386275112804E-2</v>
      </c>
      <c r="B4221">
        <v>0.41303654217225727</v>
      </c>
      <c r="C4221">
        <v>0</v>
      </c>
      <c r="F4221">
        <v>-0.25332354523214773</v>
      </c>
      <c r="G4221">
        <v>0.41303654217225727</v>
      </c>
      <c r="H4221">
        <v>0</v>
      </c>
    </row>
    <row r="4222" spans="1:8">
      <c r="A4222">
        <v>0.40333341938859324</v>
      </c>
      <c r="B4222">
        <v>-0.52794859068262445</v>
      </c>
      <c r="C4222">
        <v>0</v>
      </c>
      <c r="F4222">
        <v>-0.25322302714572142</v>
      </c>
      <c r="G4222">
        <v>-5.7456024254419001E-2</v>
      </c>
      <c r="H4222">
        <v>0</v>
      </c>
    </row>
    <row r="4223" spans="1:8">
      <c r="A4223">
        <v>-0.28753448931455849</v>
      </c>
      <c r="B4223">
        <v>6.0167117352250152E-2</v>
      </c>
      <c r="C4223">
        <v>0</v>
      </c>
      <c r="F4223">
        <v>-0.25319065784195049</v>
      </c>
      <c r="G4223">
        <v>-0.76319487389596263</v>
      </c>
      <c r="H4223">
        <v>0</v>
      </c>
    </row>
    <row r="4224" spans="1:8">
      <c r="A4224">
        <v>-0.32600816578597852</v>
      </c>
      <c r="B4224">
        <v>-0.29270230746928627</v>
      </c>
      <c r="C4224">
        <v>0</v>
      </c>
      <c r="F4224">
        <v>-0.25319065784195049</v>
      </c>
      <c r="G4224">
        <v>-0.52794859068262445</v>
      </c>
      <c r="H4224">
        <v>1</v>
      </c>
    </row>
    <row r="4225" spans="1:8">
      <c r="A4225">
        <v>-0.37674429095291595</v>
      </c>
      <c r="B4225">
        <v>6.0167117352250152E-2</v>
      </c>
      <c r="C4225">
        <v>0</v>
      </c>
      <c r="F4225">
        <v>-0.25310425669978798</v>
      </c>
      <c r="G4225">
        <v>-0.76319487389596263</v>
      </c>
      <c r="H4225">
        <v>0</v>
      </c>
    </row>
    <row r="4226" spans="1:8">
      <c r="A4226">
        <v>-0.29692701247799519</v>
      </c>
      <c r="B4226">
        <v>-0.17507916586108815</v>
      </c>
      <c r="C4226">
        <v>1</v>
      </c>
      <c r="F4226">
        <v>-0.25310425669978798</v>
      </c>
      <c r="G4226">
        <v>-0.76319487389596263</v>
      </c>
      <c r="H4226">
        <v>0</v>
      </c>
    </row>
    <row r="4227" spans="1:8">
      <c r="A4227">
        <v>0.39183246162417779</v>
      </c>
      <c r="B4227">
        <v>1.0011522502025445</v>
      </c>
      <c r="C4227">
        <v>0</v>
      </c>
      <c r="F4227">
        <v>-0.25304478578378181</v>
      </c>
      <c r="G4227">
        <v>0.41303654217225727</v>
      </c>
      <c r="H4227">
        <v>0</v>
      </c>
    </row>
    <row r="4228" spans="1:8">
      <c r="A4228">
        <v>-0.30935140016496504</v>
      </c>
      <c r="B4228">
        <v>-0.52794859068262445</v>
      </c>
      <c r="C4228">
        <v>0</v>
      </c>
      <c r="F4228">
        <v>-0.25304478578378181</v>
      </c>
      <c r="G4228">
        <v>-0.88081801550247885</v>
      </c>
      <c r="H4228">
        <v>0</v>
      </c>
    </row>
    <row r="4229" spans="1:8">
      <c r="A4229">
        <v>0.60666677514075906</v>
      </c>
      <c r="B4229">
        <v>-0.99844115710930081</v>
      </c>
      <c r="C4229">
        <v>0</v>
      </c>
      <c r="F4229">
        <v>-0.25300135196895401</v>
      </c>
      <c r="G4229">
        <v>6.0167117352250152E-2</v>
      </c>
      <c r="H4229">
        <v>0</v>
      </c>
    </row>
    <row r="4230" spans="1:8">
      <c r="A4230">
        <v>-0.29144702022439933</v>
      </c>
      <c r="B4230">
        <v>-0.29270230746928627</v>
      </c>
      <c r="C4230">
        <v>0</v>
      </c>
      <c r="F4230">
        <v>-0.25292108627872728</v>
      </c>
      <c r="G4230">
        <v>0.64828282538100823</v>
      </c>
      <c r="H4230">
        <v>0</v>
      </c>
    </row>
    <row r="4231" spans="1:8">
      <c r="A4231">
        <v>-0.13181927071859723</v>
      </c>
      <c r="B4231">
        <v>-0.41032544907595536</v>
      </c>
      <c r="C4231">
        <v>1</v>
      </c>
      <c r="F4231">
        <v>-0.25292108627872728</v>
      </c>
      <c r="G4231">
        <v>-0.41032544907595536</v>
      </c>
      <c r="H4231">
        <v>0</v>
      </c>
    </row>
    <row r="4232" spans="1:8">
      <c r="A4232">
        <v>0.10845635432237179</v>
      </c>
      <c r="B4232">
        <v>-0.17507916586108815</v>
      </c>
      <c r="C4232">
        <v>0</v>
      </c>
      <c r="F4232">
        <v>-0.25285672910380508</v>
      </c>
      <c r="G4232">
        <v>-0.52794859068262445</v>
      </c>
      <c r="H4232">
        <v>1</v>
      </c>
    </row>
    <row r="4233" spans="1:8">
      <c r="A4233">
        <v>-0.10073977004475738</v>
      </c>
      <c r="B4233">
        <v>-5.7456024254419001E-2</v>
      </c>
      <c r="C4233">
        <v>0</v>
      </c>
      <c r="F4233">
        <v>-0.25280089874693845</v>
      </c>
      <c r="G4233">
        <v>-0.64557173228929354</v>
      </c>
      <c r="H4233">
        <v>1</v>
      </c>
    </row>
    <row r="4234" spans="1:8">
      <c r="A4234">
        <v>-0.16663704320270786</v>
      </c>
      <c r="B4234">
        <v>0.53065968377892647</v>
      </c>
      <c r="C4234">
        <v>0</v>
      </c>
      <c r="F4234">
        <v>-0.25273639366567452</v>
      </c>
      <c r="G4234">
        <v>4.2946002151984537</v>
      </c>
      <c r="H4234">
        <v>1</v>
      </c>
    </row>
    <row r="4235" spans="1:8">
      <c r="A4235">
        <v>-0.24685981052533704</v>
      </c>
      <c r="B4235">
        <v>-0.41032544907595536</v>
      </c>
      <c r="C4235">
        <v>0</v>
      </c>
      <c r="F4235">
        <v>-0.25269294587406427</v>
      </c>
      <c r="G4235">
        <v>-5.7456024254419001E-2</v>
      </c>
      <c r="H4235">
        <v>0</v>
      </c>
    </row>
    <row r="4236" spans="1:8">
      <c r="A4236">
        <v>0.10109693513971049</v>
      </c>
      <c r="B4236">
        <v>-0.52794859068262445</v>
      </c>
      <c r="C4236">
        <v>1</v>
      </c>
      <c r="F4236">
        <v>-0.25268096370995186</v>
      </c>
      <c r="G4236">
        <v>0.53065968377892647</v>
      </c>
      <c r="H4236">
        <v>1</v>
      </c>
    </row>
    <row r="4237" spans="1:8">
      <c r="A4237">
        <v>-0.23095558843232941</v>
      </c>
      <c r="B4237">
        <v>0.17779025895891912</v>
      </c>
      <c r="C4237">
        <v>1</v>
      </c>
      <c r="F4237">
        <v>-0.25268096370995186</v>
      </c>
      <c r="G4237">
        <v>0.88352910860046274</v>
      </c>
      <c r="H4237">
        <v>0</v>
      </c>
    </row>
    <row r="4238" spans="1:8">
      <c r="A4238">
        <v>0.14563485376631743</v>
      </c>
      <c r="B4238">
        <v>-0.41032544907595536</v>
      </c>
      <c r="C4238">
        <v>1</v>
      </c>
      <c r="F4238">
        <v>-0.25265278030985971</v>
      </c>
      <c r="G4238">
        <v>0.29541340056558829</v>
      </c>
      <c r="H4238">
        <v>0</v>
      </c>
    </row>
    <row r="4239" spans="1:8">
      <c r="A4239">
        <v>-0.34095301541595957</v>
      </c>
      <c r="B4239">
        <v>-0.88081801550247885</v>
      </c>
      <c r="C4239">
        <v>0</v>
      </c>
      <c r="F4239">
        <v>-0.2526242775509111</v>
      </c>
      <c r="G4239">
        <v>-0.17507916586108815</v>
      </c>
      <c r="H4239">
        <v>0</v>
      </c>
    </row>
    <row r="4240" spans="1:8">
      <c r="A4240">
        <v>-0.11037103448221137</v>
      </c>
      <c r="B4240">
        <v>-0.29270230746928627</v>
      </c>
      <c r="C4240">
        <v>0</v>
      </c>
      <c r="F4240">
        <v>-0.25257047786531217</v>
      </c>
      <c r="G4240">
        <v>-0.64557173228929354</v>
      </c>
      <c r="H4240">
        <v>1</v>
      </c>
    </row>
    <row r="4241" spans="1:8">
      <c r="A4241">
        <v>-0.19557977070237983</v>
      </c>
      <c r="B4241">
        <v>-5.7456024254419001E-2</v>
      </c>
      <c r="C4241">
        <v>0</v>
      </c>
      <c r="F4241">
        <v>-0.25256629199592295</v>
      </c>
      <c r="G4241">
        <v>-0.64557173228929354</v>
      </c>
      <c r="H4241">
        <v>0</v>
      </c>
    </row>
    <row r="4242" spans="1:8">
      <c r="A4242">
        <v>-0.33683565171545554</v>
      </c>
      <c r="B4242">
        <v>6.0167117352250152E-2</v>
      </c>
      <c r="C4242">
        <v>1</v>
      </c>
      <c r="F4242">
        <v>-0.25250696184832711</v>
      </c>
      <c r="G4242">
        <v>0.29541340056558829</v>
      </c>
      <c r="H4242">
        <v>0</v>
      </c>
    </row>
    <row r="4243" spans="1:8">
      <c r="A4243">
        <v>-0.24965302515828294</v>
      </c>
      <c r="B4243">
        <v>-0.17507916586108815</v>
      </c>
      <c r="C4243">
        <v>0</v>
      </c>
      <c r="F4243">
        <v>-0.25250696184832711</v>
      </c>
      <c r="G4243">
        <v>-0.21998981992970071</v>
      </c>
      <c r="H4243">
        <v>1</v>
      </c>
    </row>
    <row r="4244" spans="1:8">
      <c r="A4244">
        <v>-0.24097323319624714</v>
      </c>
      <c r="B4244">
        <v>0.17779025895891912</v>
      </c>
      <c r="C4244">
        <v>0</v>
      </c>
      <c r="F4244">
        <v>-0.25250696184832711</v>
      </c>
      <c r="G4244">
        <v>-0.52794859068262445</v>
      </c>
      <c r="H4244">
        <v>1</v>
      </c>
    </row>
    <row r="4245" spans="1:8">
      <c r="A4245">
        <v>0.15498343636393677</v>
      </c>
      <c r="B4245">
        <v>-0.99844115710930081</v>
      </c>
      <c r="C4245">
        <v>0</v>
      </c>
      <c r="F4245">
        <v>-0.25250696184832711</v>
      </c>
      <c r="G4245">
        <v>-0.64557173228929354</v>
      </c>
      <c r="H4245">
        <v>0</v>
      </c>
    </row>
    <row r="4246" spans="1:8">
      <c r="A4246">
        <v>-0.15526953861314444</v>
      </c>
      <c r="B4246">
        <v>-0.76319487389596263</v>
      </c>
      <c r="C4246">
        <v>0</v>
      </c>
      <c r="F4246">
        <v>-0.25250696184832711</v>
      </c>
      <c r="G4246">
        <v>1.1187753918199173</v>
      </c>
      <c r="H4246">
        <v>1</v>
      </c>
    </row>
    <row r="4247" spans="1:8">
      <c r="A4247">
        <v>-0.35790981827323576</v>
      </c>
      <c r="B4247">
        <v>-5.7456024254419001E-2</v>
      </c>
      <c r="C4247">
        <v>0</v>
      </c>
      <c r="F4247">
        <v>-0.25250696184832711</v>
      </c>
      <c r="G4247">
        <v>-0.41032544907595536</v>
      </c>
      <c r="H4247">
        <v>1</v>
      </c>
    </row>
    <row r="4248" spans="1:8">
      <c r="A4248">
        <v>-0.28981102759810851</v>
      </c>
      <c r="B4248">
        <v>-0.64557173228929354</v>
      </c>
      <c r="C4248">
        <v>0</v>
      </c>
      <c r="F4248">
        <v>-0.25238407626081882</v>
      </c>
      <c r="G4248">
        <v>-0.29270230746928627</v>
      </c>
      <c r="H4248">
        <v>0</v>
      </c>
    </row>
    <row r="4249" spans="1:8">
      <c r="A4249">
        <v>-0.32316694277658425</v>
      </c>
      <c r="B4249">
        <v>-0.76319487389596263</v>
      </c>
      <c r="C4249">
        <v>0</v>
      </c>
      <c r="F4249">
        <v>-0.25233247121769964</v>
      </c>
      <c r="G4249">
        <v>1.5892679582435354</v>
      </c>
      <c r="H4249">
        <v>1</v>
      </c>
    </row>
    <row r="4250" spans="1:8">
      <c r="A4250">
        <v>-0.22294340478095961</v>
      </c>
      <c r="B4250">
        <v>0.53065968377892647</v>
      </c>
      <c r="C4250">
        <v>0</v>
      </c>
      <c r="F4250">
        <v>-0.25233247121769964</v>
      </c>
      <c r="G4250">
        <v>6.0167117352250152E-2</v>
      </c>
      <c r="H4250">
        <v>0</v>
      </c>
    </row>
    <row r="4251" spans="1:8">
      <c r="A4251">
        <v>-0.37674429095291595</v>
      </c>
      <c r="B4251">
        <v>1.1187753918199173</v>
      </c>
      <c r="C4251">
        <v>0</v>
      </c>
      <c r="F4251">
        <v>-0.25233247121769964</v>
      </c>
      <c r="G4251">
        <v>1.1187753918199173</v>
      </c>
      <c r="H4251">
        <v>0</v>
      </c>
    </row>
    <row r="4252" spans="1:8">
      <c r="A4252">
        <v>-0.13931697541930763</v>
      </c>
      <c r="B4252">
        <v>-0.29270230746928627</v>
      </c>
      <c r="C4252">
        <v>0</v>
      </c>
      <c r="F4252">
        <v>-0.25229052050840245</v>
      </c>
      <c r="G4252">
        <v>-0.29270230746928627</v>
      </c>
      <c r="H4252">
        <v>0</v>
      </c>
    </row>
    <row r="4253" spans="1:8">
      <c r="A4253">
        <v>0.6114213489549879</v>
      </c>
      <c r="B4253">
        <v>-0.29270230746928627</v>
      </c>
      <c r="C4253">
        <v>0</v>
      </c>
      <c r="F4253">
        <v>-0.25227166387665484</v>
      </c>
      <c r="G4253">
        <v>-0.88081801550247885</v>
      </c>
      <c r="H4253">
        <v>0</v>
      </c>
    </row>
    <row r="4254" spans="1:8">
      <c r="A4254">
        <v>0.49809356815861355</v>
      </c>
      <c r="B4254">
        <v>-0.99844115710930081</v>
      </c>
      <c r="C4254">
        <v>0</v>
      </c>
      <c r="F4254">
        <v>-0.25227166387665484</v>
      </c>
      <c r="G4254">
        <v>1.354021675024081</v>
      </c>
      <c r="H4254">
        <v>0</v>
      </c>
    </row>
    <row r="4255" spans="1:8">
      <c r="A4255">
        <v>-0.20431144624759576</v>
      </c>
      <c r="B4255">
        <v>0.17779025895891912</v>
      </c>
      <c r="C4255">
        <v>0</v>
      </c>
      <c r="F4255">
        <v>-0.25214580682202847</v>
      </c>
      <c r="G4255">
        <v>-0.41032544907595536</v>
      </c>
      <c r="H4255">
        <v>0</v>
      </c>
    </row>
    <row r="4256" spans="1:8">
      <c r="A4256">
        <v>-0.27377281097448364</v>
      </c>
      <c r="B4256">
        <v>-5.7456024254419001E-2</v>
      </c>
      <c r="C4256">
        <v>0</v>
      </c>
      <c r="F4256">
        <v>-0.25214580682202847</v>
      </c>
      <c r="G4256">
        <v>-0.64557173228929354</v>
      </c>
      <c r="H4256">
        <v>0</v>
      </c>
    </row>
    <row r="4257" spans="1:8">
      <c r="A4257">
        <v>-0.27315062680521746</v>
      </c>
      <c r="B4257">
        <v>-0.52794859068262445</v>
      </c>
      <c r="C4257">
        <v>0</v>
      </c>
      <c r="F4257">
        <v>-0.25214580682202847</v>
      </c>
      <c r="G4257">
        <v>-0.64557173228929354</v>
      </c>
      <c r="H4257">
        <v>1</v>
      </c>
    </row>
    <row r="4258" spans="1:8">
      <c r="A4258">
        <v>-0.37674429095291595</v>
      </c>
      <c r="B4258">
        <v>0.29541340056558829</v>
      </c>
      <c r="C4258">
        <v>0</v>
      </c>
      <c r="F4258">
        <v>-0.25209005805941503</v>
      </c>
      <c r="G4258">
        <v>-0.64557173228929354</v>
      </c>
      <c r="H4258">
        <v>0</v>
      </c>
    </row>
    <row r="4259" spans="1:8">
      <c r="A4259">
        <v>-0.34304093346774372</v>
      </c>
      <c r="B4259">
        <v>-5.7456024254419001E-2</v>
      </c>
      <c r="C4259">
        <v>0</v>
      </c>
      <c r="F4259">
        <v>-0.25204554187023692</v>
      </c>
      <c r="G4259">
        <v>0.64828282538100823</v>
      </c>
      <c r="H4259">
        <v>0</v>
      </c>
    </row>
    <row r="4260" spans="1:8">
      <c r="A4260">
        <v>-0.25001293516702322</v>
      </c>
      <c r="B4260">
        <v>-0.29270230746928627</v>
      </c>
      <c r="C4260">
        <v>1</v>
      </c>
      <c r="F4260">
        <v>-0.25201395657404108</v>
      </c>
      <c r="G4260">
        <v>-0.29270230746928627</v>
      </c>
      <c r="H4260">
        <v>1</v>
      </c>
    </row>
    <row r="4261" spans="1:8">
      <c r="A4261">
        <v>-0.10093444102957708</v>
      </c>
      <c r="B4261">
        <v>-0.88081801550247885</v>
      </c>
      <c r="C4261">
        <v>0</v>
      </c>
      <c r="F4261">
        <v>-0.25201395657404108</v>
      </c>
      <c r="G4261">
        <v>-0.88081801550247885</v>
      </c>
      <c r="H4261">
        <v>0</v>
      </c>
    </row>
    <row r="4262" spans="1:8">
      <c r="A4262">
        <v>0.6448739610126959</v>
      </c>
      <c r="B4262">
        <v>-0.52794859068262445</v>
      </c>
      <c r="C4262">
        <v>0</v>
      </c>
      <c r="F4262">
        <v>-0.25196444076056423</v>
      </c>
      <c r="G4262">
        <v>-0.76319487389596263</v>
      </c>
      <c r="H4262">
        <v>0</v>
      </c>
    </row>
    <row r="4263" spans="1:8">
      <c r="A4263">
        <v>8.2788519915369715E-2</v>
      </c>
      <c r="B4263">
        <v>-0.29270230746928627</v>
      </c>
      <c r="C4263">
        <v>0</v>
      </c>
      <c r="F4263">
        <v>-0.251914052421637</v>
      </c>
      <c r="G4263">
        <v>-0.52794859068262445</v>
      </c>
      <c r="H4263">
        <v>0</v>
      </c>
    </row>
    <row r="4264" spans="1:8">
      <c r="A4264">
        <v>-0.33046151130765761</v>
      </c>
      <c r="B4264">
        <v>-0.52794859068262445</v>
      </c>
      <c r="C4264">
        <v>0</v>
      </c>
      <c r="F4264">
        <v>-0.25190386801782055</v>
      </c>
      <c r="G4264">
        <v>-0.52794859068262445</v>
      </c>
      <c r="H4264">
        <v>0</v>
      </c>
    </row>
    <row r="4265" spans="1:8">
      <c r="A4265">
        <v>-0.2583523979789889</v>
      </c>
      <c r="B4265">
        <v>0.76590596699838098</v>
      </c>
      <c r="C4265">
        <v>0</v>
      </c>
      <c r="F4265">
        <v>-0.25178254593520227</v>
      </c>
      <c r="G4265">
        <v>-0.52794859068262445</v>
      </c>
      <c r="H4265">
        <v>0</v>
      </c>
    </row>
    <row r="4266" spans="1:8">
      <c r="A4266">
        <v>-0.31408072583436175</v>
      </c>
      <c r="B4266">
        <v>0.29541340056558829</v>
      </c>
      <c r="C4266">
        <v>0</v>
      </c>
      <c r="F4266">
        <v>-0.25178254593520227</v>
      </c>
      <c r="G4266">
        <v>-0.64557173228929354</v>
      </c>
      <c r="H4266">
        <v>0</v>
      </c>
    </row>
    <row r="4267" spans="1:8">
      <c r="A4267">
        <v>-9.7210300467293315E-2</v>
      </c>
      <c r="B4267">
        <v>0.29541340056558829</v>
      </c>
      <c r="C4267">
        <v>0</v>
      </c>
      <c r="F4267">
        <v>-0.25178254593520227</v>
      </c>
      <c r="G4267">
        <v>-0.76319487389596263</v>
      </c>
      <c r="H4267">
        <v>0</v>
      </c>
    </row>
    <row r="4268" spans="1:8">
      <c r="A4268">
        <v>-0.2667306884835321</v>
      </c>
      <c r="B4268">
        <v>-0.52794859068262445</v>
      </c>
      <c r="C4268">
        <v>0</v>
      </c>
      <c r="F4268">
        <v>-0.25173047854147551</v>
      </c>
      <c r="G4268">
        <v>0.17779025895891912</v>
      </c>
      <c r="H4268">
        <v>0</v>
      </c>
    </row>
    <row r="4269" spans="1:8">
      <c r="A4269">
        <v>-0.22920500362770213</v>
      </c>
      <c r="B4269">
        <v>0.64828282538100823</v>
      </c>
      <c r="C4269">
        <v>0</v>
      </c>
      <c r="F4269">
        <v>-0.25173047854147551</v>
      </c>
      <c r="G4269">
        <v>-0.52794859068262445</v>
      </c>
      <c r="H4269">
        <v>0</v>
      </c>
    </row>
    <row r="4270" spans="1:8">
      <c r="A4270">
        <v>-0.3597860798585239</v>
      </c>
      <c r="B4270">
        <v>-0.76319487389596263</v>
      </c>
      <c r="C4270">
        <v>0</v>
      </c>
      <c r="F4270">
        <v>-0.25173047854147551</v>
      </c>
      <c r="G4270">
        <v>1.0011522502025445</v>
      </c>
      <c r="H4270">
        <v>0</v>
      </c>
    </row>
    <row r="4271" spans="1:8">
      <c r="A4271">
        <v>-0.31667759429883041</v>
      </c>
      <c r="B4271">
        <v>-0.41032544907595536</v>
      </c>
      <c r="C4271">
        <v>0</v>
      </c>
      <c r="F4271">
        <v>-0.25173047854147551</v>
      </c>
      <c r="G4271">
        <v>0.88352910860046274</v>
      </c>
      <c r="H4271">
        <v>0</v>
      </c>
    </row>
    <row r="4272" spans="1:8">
      <c r="A4272">
        <v>-0.37674429095291595</v>
      </c>
      <c r="B4272">
        <v>0.53065968377892647</v>
      </c>
      <c r="C4272">
        <v>0</v>
      </c>
      <c r="F4272">
        <v>-0.25167034683746081</v>
      </c>
      <c r="G4272">
        <v>-0.99844115710930081</v>
      </c>
      <c r="H4272">
        <v>0</v>
      </c>
    </row>
    <row r="4273" spans="1:8">
      <c r="A4273">
        <v>-0.31537963446722556</v>
      </c>
      <c r="B4273">
        <v>-0.29270230746928627</v>
      </c>
      <c r="C4273">
        <v>0</v>
      </c>
      <c r="F4273">
        <v>-0.25149854196928972</v>
      </c>
      <c r="G4273">
        <v>-0.88081801550247885</v>
      </c>
      <c r="H4273">
        <v>0</v>
      </c>
    </row>
    <row r="4274" spans="1:8">
      <c r="A4274">
        <v>-0.3123508584030224</v>
      </c>
      <c r="B4274">
        <v>-0.52794859068262445</v>
      </c>
      <c r="C4274">
        <v>0</v>
      </c>
      <c r="F4274">
        <v>-0.25148960414368021</v>
      </c>
      <c r="G4274">
        <v>-0.17507916586108815</v>
      </c>
      <c r="H4274">
        <v>0</v>
      </c>
    </row>
    <row r="4275" spans="1:8">
      <c r="A4275">
        <v>-0.24704121343111016</v>
      </c>
      <c r="B4275">
        <v>0.29541340056558829</v>
      </c>
      <c r="C4275">
        <v>0</v>
      </c>
      <c r="F4275">
        <v>-0.25141716071580766</v>
      </c>
      <c r="G4275">
        <v>4.7650927816220721</v>
      </c>
      <c r="H4275">
        <v>0</v>
      </c>
    </row>
    <row r="4276" spans="1:8">
      <c r="A4276">
        <v>-0.18276887308605541</v>
      </c>
      <c r="B4276">
        <v>0.17779025895891912</v>
      </c>
      <c r="C4276">
        <v>0</v>
      </c>
      <c r="F4276">
        <v>-0.25141716071580766</v>
      </c>
      <c r="G4276">
        <v>-0.29270230746928627</v>
      </c>
      <c r="H4276">
        <v>0</v>
      </c>
    </row>
    <row r="4277" spans="1:8">
      <c r="A4277">
        <v>3.8824296830749887E-3</v>
      </c>
      <c r="B4277">
        <v>-0.88081801550247885</v>
      </c>
      <c r="C4277">
        <v>0</v>
      </c>
      <c r="F4277">
        <v>-0.25141716071580766</v>
      </c>
      <c r="G4277">
        <v>-0.29270230746928627</v>
      </c>
      <c r="H4277">
        <v>0</v>
      </c>
    </row>
    <row r="4278" spans="1:8">
      <c r="A4278">
        <v>-0.34179066930875168</v>
      </c>
      <c r="B4278">
        <v>-0.76319487389596263</v>
      </c>
      <c r="C4278">
        <v>0</v>
      </c>
      <c r="F4278">
        <v>-0.25141716071580766</v>
      </c>
      <c r="G4278">
        <v>1.4716448166261626</v>
      </c>
      <c r="H4278">
        <v>0</v>
      </c>
    </row>
    <row r="4279" spans="1:8">
      <c r="A4279">
        <v>1.0907156068888637</v>
      </c>
      <c r="B4279">
        <v>-0.76319487389596263</v>
      </c>
      <c r="C4279">
        <v>0</v>
      </c>
      <c r="F4279">
        <v>-0.25138225065179176</v>
      </c>
      <c r="G4279">
        <v>0.53065968377892647</v>
      </c>
      <c r="H4279">
        <v>1</v>
      </c>
    </row>
    <row r="4280" spans="1:8">
      <c r="A4280">
        <v>-0.34794492975694002</v>
      </c>
      <c r="B4280">
        <v>0.64828282538100823</v>
      </c>
      <c r="C4280">
        <v>1</v>
      </c>
      <c r="F4280">
        <v>-0.25134694943836844</v>
      </c>
      <c r="G4280">
        <v>0.64828282538100823</v>
      </c>
      <c r="H4280">
        <v>1</v>
      </c>
    </row>
    <row r="4281" spans="1:8">
      <c r="A4281">
        <v>0.15570140520926767</v>
      </c>
      <c r="B4281">
        <v>6.0167117352250152E-2</v>
      </c>
      <c r="C4281">
        <v>0</v>
      </c>
      <c r="F4281">
        <v>-0.25134694943836844</v>
      </c>
      <c r="G4281">
        <v>0.41303654217225727</v>
      </c>
      <c r="H4281">
        <v>1</v>
      </c>
    </row>
    <row r="4282" spans="1:8">
      <c r="A4282">
        <v>-0.15246701951717559</v>
      </c>
      <c r="B4282">
        <v>6.0167117352250152E-2</v>
      </c>
      <c r="C4282">
        <v>0</v>
      </c>
      <c r="F4282">
        <v>-0.25129489034484442</v>
      </c>
      <c r="G4282">
        <v>-0.41032544907595536</v>
      </c>
      <c r="H4282">
        <v>0</v>
      </c>
    </row>
    <row r="4283" spans="1:8">
      <c r="A4283">
        <v>-0.29213950045475801</v>
      </c>
      <c r="B4283">
        <v>6.0167117352250152E-2</v>
      </c>
      <c r="C4283">
        <v>0</v>
      </c>
      <c r="F4283">
        <v>-0.25127514697059944</v>
      </c>
      <c r="G4283">
        <v>1.354021675024081</v>
      </c>
      <c r="H4283">
        <v>1</v>
      </c>
    </row>
    <row r="4284" spans="1:8">
      <c r="A4284">
        <v>-0.2106595141597197</v>
      </c>
      <c r="B4284">
        <v>0.29541340056558829</v>
      </c>
      <c r="C4284">
        <v>1</v>
      </c>
      <c r="F4284">
        <v>-0.2512386320402189</v>
      </c>
      <c r="G4284">
        <v>6.0167117352250152E-2</v>
      </c>
      <c r="H4284">
        <v>0</v>
      </c>
    </row>
    <row r="4285" spans="1:8">
      <c r="A4285">
        <v>-0.31721390409032524</v>
      </c>
      <c r="B4285">
        <v>1.2363985334219991</v>
      </c>
      <c r="C4285">
        <v>0</v>
      </c>
      <c r="F4285">
        <v>-0.25115963921538931</v>
      </c>
      <c r="G4285">
        <v>-0.76319487389596263</v>
      </c>
      <c r="H4285">
        <v>0</v>
      </c>
    </row>
    <row r="4286" spans="1:8">
      <c r="A4286">
        <v>-0.37674429095291595</v>
      </c>
      <c r="B4286">
        <v>1.0011522502025445</v>
      </c>
      <c r="C4286">
        <v>0</v>
      </c>
      <c r="F4286">
        <v>-0.25103207735478478</v>
      </c>
      <c r="G4286">
        <v>0.88352910860046274</v>
      </c>
      <c r="H4286">
        <v>0</v>
      </c>
    </row>
    <row r="4287" spans="1:8">
      <c r="A4287">
        <v>-0.26621222594726179</v>
      </c>
      <c r="B4287">
        <v>-0.41032544907595536</v>
      </c>
      <c r="C4287">
        <v>0</v>
      </c>
      <c r="F4287">
        <v>-0.25103207735478478</v>
      </c>
      <c r="G4287">
        <v>1.2363985334219991</v>
      </c>
      <c r="H4287">
        <v>1</v>
      </c>
    </row>
    <row r="4288" spans="1:8">
      <c r="A4288">
        <v>-0.2542022080544683</v>
      </c>
      <c r="B4288">
        <v>-0.52794859068262445</v>
      </c>
      <c r="C4288">
        <v>0</v>
      </c>
      <c r="F4288">
        <v>-0.25100353982389911</v>
      </c>
      <c r="G4288">
        <v>-0.17507916586108815</v>
      </c>
      <c r="H4288">
        <v>0</v>
      </c>
    </row>
    <row r="4289" spans="1:8">
      <c r="A4289">
        <v>7.0003385682709238E-2</v>
      </c>
      <c r="B4289">
        <v>-5.7456024254419001E-2</v>
      </c>
      <c r="C4289">
        <v>0</v>
      </c>
      <c r="F4289">
        <v>-0.25100353982389911</v>
      </c>
      <c r="G4289">
        <v>-0.88081801550247885</v>
      </c>
      <c r="H4289">
        <v>0</v>
      </c>
    </row>
    <row r="4290" spans="1:8">
      <c r="A4290">
        <v>-0.29924911278865585</v>
      </c>
      <c r="B4290">
        <v>-0.64557173228929354</v>
      </c>
      <c r="C4290">
        <v>0</v>
      </c>
      <c r="F4290">
        <v>-0.25099470971519094</v>
      </c>
      <c r="G4290">
        <v>0.41303654217225727</v>
      </c>
      <c r="H4290">
        <v>0</v>
      </c>
    </row>
    <row r="4291" spans="1:8">
      <c r="A4291">
        <v>1.2581200646761914</v>
      </c>
      <c r="B4291">
        <v>-0.99844115710930081</v>
      </c>
      <c r="C4291">
        <v>1</v>
      </c>
      <c r="F4291">
        <v>-0.25099470971519094</v>
      </c>
      <c r="G4291">
        <v>0.53065968377892647</v>
      </c>
      <c r="H4291">
        <v>1</v>
      </c>
    </row>
    <row r="4292" spans="1:8">
      <c r="A4292">
        <v>-0.13154982625084496</v>
      </c>
      <c r="B4292">
        <v>-0.64557173228929354</v>
      </c>
      <c r="C4292">
        <v>0</v>
      </c>
      <c r="F4292">
        <v>-0.25099470971519094</v>
      </c>
      <c r="G4292">
        <v>6.0167117352250152E-2</v>
      </c>
      <c r="H4292">
        <v>0</v>
      </c>
    </row>
    <row r="4293" spans="1:8">
      <c r="A4293">
        <v>-0.20915141298187717</v>
      </c>
      <c r="B4293">
        <v>-0.76319487389596263</v>
      </c>
      <c r="C4293">
        <v>0</v>
      </c>
      <c r="F4293">
        <v>-0.25097586800366328</v>
      </c>
      <c r="G4293">
        <v>-0.88081801550247885</v>
      </c>
      <c r="H4293">
        <v>0</v>
      </c>
    </row>
    <row r="4294" spans="1:8">
      <c r="A4294">
        <v>-8.290840708091006E-2</v>
      </c>
      <c r="B4294">
        <v>-0.88081801550247885</v>
      </c>
      <c r="C4294">
        <v>0</v>
      </c>
      <c r="F4294">
        <v>-0.25091870053882542</v>
      </c>
      <c r="G4294">
        <v>0.88352910860046274</v>
      </c>
      <c r="H4294">
        <v>0</v>
      </c>
    </row>
    <row r="4295" spans="1:8">
      <c r="A4295">
        <v>-0.37674429095291595</v>
      </c>
      <c r="B4295">
        <v>0.41303654217225727</v>
      </c>
      <c r="C4295">
        <v>0</v>
      </c>
      <c r="F4295">
        <v>-0.25091870053882542</v>
      </c>
      <c r="G4295">
        <v>-0.29270230746928627</v>
      </c>
      <c r="H4295">
        <v>0</v>
      </c>
    </row>
    <row r="4296" spans="1:8">
      <c r="A4296">
        <v>0.49502273022068816</v>
      </c>
      <c r="B4296">
        <v>4.2946002151984537</v>
      </c>
      <c r="C4296">
        <v>0</v>
      </c>
      <c r="F4296">
        <v>-0.25088004444354051</v>
      </c>
      <c r="G4296">
        <v>0.29541340056558829</v>
      </c>
      <c r="H4296">
        <v>1</v>
      </c>
    </row>
    <row r="4297" spans="1:8">
      <c r="A4297">
        <v>-8.0399594178689124E-3</v>
      </c>
      <c r="B4297">
        <v>1.0011522502025445</v>
      </c>
      <c r="C4297">
        <v>0</v>
      </c>
      <c r="F4297">
        <v>-0.25082238789442707</v>
      </c>
      <c r="G4297">
        <v>-0.64557173228929354</v>
      </c>
      <c r="H4297">
        <v>0</v>
      </c>
    </row>
    <row r="4298" spans="1:8">
      <c r="A4298">
        <v>-0.32200370533220579</v>
      </c>
      <c r="B4298">
        <v>-0.64557173228929354</v>
      </c>
      <c r="C4298">
        <v>0</v>
      </c>
      <c r="F4298">
        <v>-0.25067994230269586</v>
      </c>
      <c r="G4298">
        <v>-0.64557173228929354</v>
      </c>
      <c r="H4298">
        <v>0</v>
      </c>
    </row>
    <row r="4299" spans="1:8">
      <c r="A4299">
        <v>-9.738381629093143E-2</v>
      </c>
      <c r="B4299">
        <v>2.0597605246671535</v>
      </c>
      <c r="C4299">
        <v>1</v>
      </c>
      <c r="F4299">
        <v>-0.25067994230269586</v>
      </c>
      <c r="G4299">
        <v>0.53065968377892647</v>
      </c>
      <c r="H4299">
        <v>0</v>
      </c>
    </row>
    <row r="4300" spans="1:8">
      <c r="A4300">
        <v>-0.14793475932453992</v>
      </c>
      <c r="B4300">
        <v>2.1773836662692352</v>
      </c>
      <c r="C4300">
        <v>0</v>
      </c>
      <c r="F4300">
        <v>-0.25039408210169328</v>
      </c>
      <c r="G4300">
        <v>-0.88081801550247885</v>
      </c>
      <c r="H4300">
        <v>0</v>
      </c>
    </row>
    <row r="4301" spans="1:8">
      <c r="A4301">
        <v>-0.35932076309069833</v>
      </c>
      <c r="B4301">
        <v>-0.29270230746928627</v>
      </c>
      <c r="C4301">
        <v>0</v>
      </c>
      <c r="F4301">
        <v>-0.25019541825118974</v>
      </c>
      <c r="G4301">
        <v>3.7064845071574628</v>
      </c>
      <c r="H4301">
        <v>0</v>
      </c>
    </row>
    <row r="4302" spans="1:8">
      <c r="A4302">
        <v>-0.25440661519857927</v>
      </c>
      <c r="B4302">
        <v>-0.41032544907595536</v>
      </c>
      <c r="C4302">
        <v>0</v>
      </c>
      <c r="F4302">
        <v>-0.2501836259694854</v>
      </c>
      <c r="G4302">
        <v>-0.52794859068262445</v>
      </c>
      <c r="H4302">
        <v>0</v>
      </c>
    </row>
    <row r="4303" spans="1:8">
      <c r="A4303">
        <v>0.16353148897761918</v>
      </c>
      <c r="B4303">
        <v>-0.88081801550247885</v>
      </c>
      <c r="C4303">
        <v>0</v>
      </c>
      <c r="F4303">
        <v>-0.25015668670494945</v>
      </c>
      <c r="G4303">
        <v>-0.17507916586108815</v>
      </c>
      <c r="H4303">
        <v>0</v>
      </c>
    </row>
    <row r="4304" spans="1:8">
      <c r="A4304">
        <v>-0.13304799155494945</v>
      </c>
      <c r="B4304">
        <v>-0.52794859068262445</v>
      </c>
      <c r="C4304">
        <v>0</v>
      </c>
      <c r="F4304">
        <v>-0.25008389337294079</v>
      </c>
      <c r="G4304">
        <v>-0.88081801550247885</v>
      </c>
      <c r="H4304">
        <v>0</v>
      </c>
    </row>
    <row r="4305" spans="1:8">
      <c r="A4305">
        <v>-0.29737044180287436</v>
      </c>
      <c r="B4305">
        <v>-0.88081801550247885</v>
      </c>
      <c r="C4305">
        <v>0</v>
      </c>
      <c r="F4305">
        <v>-0.25001293516702322</v>
      </c>
      <c r="G4305">
        <v>-0.29270230746928627</v>
      </c>
      <c r="H4305">
        <v>1</v>
      </c>
    </row>
    <row r="4306" spans="1:8">
      <c r="A4306">
        <v>1.9945494524061529</v>
      </c>
      <c r="B4306">
        <v>-0.99844115710930081</v>
      </c>
      <c r="C4306">
        <v>0</v>
      </c>
      <c r="F4306">
        <v>-0.24996972062023121</v>
      </c>
      <c r="G4306">
        <v>6.0167117352250152E-2</v>
      </c>
      <c r="H4306">
        <v>0</v>
      </c>
    </row>
    <row r="4307" spans="1:8">
      <c r="A4307">
        <v>-0.34628688372093708</v>
      </c>
      <c r="B4307">
        <v>-0.76319487389596263</v>
      </c>
      <c r="C4307">
        <v>0</v>
      </c>
      <c r="F4307">
        <v>-0.24992601639004974</v>
      </c>
      <c r="G4307">
        <v>0.64828282538100823</v>
      </c>
      <c r="H4307">
        <v>0</v>
      </c>
    </row>
    <row r="4308" spans="1:8">
      <c r="A4308">
        <v>-0.34647460271765185</v>
      </c>
      <c r="B4308">
        <v>-0.52794859068262445</v>
      </c>
      <c r="C4308">
        <v>0</v>
      </c>
      <c r="F4308">
        <v>-0.24988181410603016</v>
      </c>
      <c r="G4308">
        <v>-0.64557173228929354</v>
      </c>
      <c r="H4308">
        <v>0</v>
      </c>
    </row>
    <row r="4309" spans="1:8">
      <c r="A4309">
        <v>-0.22366615330628814</v>
      </c>
      <c r="B4309">
        <v>-0.17507916586108815</v>
      </c>
      <c r="C4309">
        <v>0</v>
      </c>
      <c r="F4309">
        <v>-0.24974613231280177</v>
      </c>
      <c r="G4309">
        <v>0.88352910860046274</v>
      </c>
      <c r="H4309">
        <v>0</v>
      </c>
    </row>
    <row r="4310" spans="1:8">
      <c r="A4310">
        <v>0.53305973468263446</v>
      </c>
      <c r="B4310">
        <v>-0.41032544907595536</v>
      </c>
      <c r="C4310">
        <v>1</v>
      </c>
      <c r="F4310">
        <v>-0.24974613231280177</v>
      </c>
      <c r="G4310">
        <v>0.41303654217225727</v>
      </c>
      <c r="H4310">
        <v>1</v>
      </c>
    </row>
    <row r="4311" spans="1:8">
      <c r="A4311">
        <v>-0.32265574000861508</v>
      </c>
      <c r="B4311">
        <v>0.17779025895891912</v>
      </c>
      <c r="C4311">
        <v>0</v>
      </c>
      <c r="F4311">
        <v>-0.24974613231280177</v>
      </c>
      <c r="G4311">
        <v>-0.88081801550247885</v>
      </c>
      <c r="H4311">
        <v>0</v>
      </c>
    </row>
    <row r="4312" spans="1:8">
      <c r="A4312">
        <v>2.0578519649634929E-2</v>
      </c>
      <c r="B4312">
        <v>1.4716448166261626</v>
      </c>
      <c r="C4312">
        <v>0</v>
      </c>
      <c r="F4312">
        <v>-0.24974613231280177</v>
      </c>
      <c r="G4312">
        <v>0.64828282538100823</v>
      </c>
      <c r="H4312">
        <v>0</v>
      </c>
    </row>
    <row r="4313" spans="1:8">
      <c r="A4313">
        <v>-0.20381452162289124</v>
      </c>
      <c r="B4313">
        <v>6.0167117352250152E-2</v>
      </c>
      <c r="C4313">
        <v>0</v>
      </c>
      <c r="F4313">
        <v>-0.24965694821244402</v>
      </c>
      <c r="G4313">
        <v>0.41303654217225727</v>
      </c>
      <c r="H4313">
        <v>0</v>
      </c>
    </row>
    <row r="4314" spans="1:8">
      <c r="A4314">
        <v>-0.31622721259532699</v>
      </c>
      <c r="B4314">
        <v>2.5302530910907719</v>
      </c>
      <c r="C4314">
        <v>1</v>
      </c>
      <c r="F4314">
        <v>-0.24965694821244402</v>
      </c>
      <c r="G4314">
        <v>-5.7456024254419001E-2</v>
      </c>
      <c r="H4314">
        <v>1</v>
      </c>
    </row>
    <row r="4315" spans="1:8">
      <c r="A4315">
        <v>-0.27002314923839221</v>
      </c>
      <c r="B4315">
        <v>0.29541340056558829</v>
      </c>
      <c r="C4315">
        <v>1</v>
      </c>
      <c r="F4315">
        <v>-0.24965694821244402</v>
      </c>
      <c r="G4315">
        <v>-0.41032544907595536</v>
      </c>
      <c r="H4315">
        <v>0</v>
      </c>
    </row>
    <row r="4316" spans="1:8">
      <c r="A4316">
        <v>-0.11773488846200326</v>
      </c>
      <c r="B4316">
        <v>0.29541340056558829</v>
      </c>
      <c r="C4316">
        <v>0</v>
      </c>
      <c r="F4316">
        <v>-0.24965694821244402</v>
      </c>
      <c r="G4316">
        <v>0.17779025895891912</v>
      </c>
      <c r="H4316">
        <v>0</v>
      </c>
    </row>
    <row r="4317" spans="1:8">
      <c r="A4317">
        <v>-0.26405578399042362</v>
      </c>
      <c r="B4317">
        <v>0.17779025895891912</v>
      </c>
      <c r="C4317">
        <v>1</v>
      </c>
      <c r="F4317">
        <v>-0.24965302515828294</v>
      </c>
      <c r="G4317">
        <v>-0.17507916586108815</v>
      </c>
      <c r="H4317">
        <v>0</v>
      </c>
    </row>
    <row r="4318" spans="1:8">
      <c r="A4318">
        <v>1.0576545544029541</v>
      </c>
      <c r="B4318">
        <v>-0.99844115710930081</v>
      </c>
      <c r="C4318">
        <v>0</v>
      </c>
      <c r="F4318">
        <v>-0.24963314462721728</v>
      </c>
      <c r="G4318">
        <v>-0.76319487389596263</v>
      </c>
      <c r="H4318">
        <v>0</v>
      </c>
    </row>
    <row r="4319" spans="1:8">
      <c r="A4319">
        <v>0.73719552382427711</v>
      </c>
      <c r="B4319">
        <v>-0.99844115710930081</v>
      </c>
      <c r="C4319">
        <v>0</v>
      </c>
      <c r="F4319">
        <v>-0.24939237699621836</v>
      </c>
      <c r="G4319">
        <v>0.88352910860046274</v>
      </c>
      <c r="H4319">
        <v>0</v>
      </c>
    </row>
    <row r="4320" spans="1:8">
      <c r="A4320">
        <v>-0.23667279245261846</v>
      </c>
      <c r="B4320">
        <v>-0.41032544907595536</v>
      </c>
      <c r="C4320">
        <v>0</v>
      </c>
      <c r="F4320">
        <v>-0.2493601196724389</v>
      </c>
      <c r="G4320">
        <v>-0.52794859068262445</v>
      </c>
      <c r="H4320">
        <v>0</v>
      </c>
    </row>
    <row r="4321" spans="1:8">
      <c r="A4321">
        <v>0.39062974182012766</v>
      </c>
      <c r="B4321">
        <v>-0.88081801550247885</v>
      </c>
      <c r="C4321">
        <v>0</v>
      </c>
      <c r="F4321">
        <v>-0.2493601196724389</v>
      </c>
      <c r="G4321">
        <v>-0.76319487389596263</v>
      </c>
      <c r="H4321">
        <v>0</v>
      </c>
    </row>
    <row r="4322" spans="1:8">
      <c r="A4322">
        <v>9.3470410340567064E-2</v>
      </c>
      <c r="B4322">
        <v>-0.88081801550247885</v>
      </c>
      <c r="C4322">
        <v>0</v>
      </c>
      <c r="F4322">
        <v>-0.24925145109977484</v>
      </c>
      <c r="G4322">
        <v>1.1187753918199173</v>
      </c>
      <c r="H4322">
        <v>1</v>
      </c>
    </row>
    <row r="4323" spans="1:8">
      <c r="A4323">
        <v>-0.27677489493884028</v>
      </c>
      <c r="B4323">
        <v>-0.64557173228929354</v>
      </c>
      <c r="C4323">
        <v>0</v>
      </c>
      <c r="F4323">
        <v>-0.24917917624743247</v>
      </c>
      <c r="G4323">
        <v>-0.41032544907595536</v>
      </c>
      <c r="H4323">
        <v>0</v>
      </c>
    </row>
    <row r="4324" spans="1:8">
      <c r="A4324">
        <v>-0.20216837639986962</v>
      </c>
      <c r="B4324">
        <v>-0.52794859068262445</v>
      </c>
      <c r="C4324">
        <v>0</v>
      </c>
      <c r="F4324">
        <v>-0.24913219093806743</v>
      </c>
      <c r="G4324">
        <v>1.7068910998456173</v>
      </c>
      <c r="H4324">
        <v>0</v>
      </c>
    </row>
    <row r="4325" spans="1:8">
      <c r="A4325">
        <v>-3.6570651738452135E-2</v>
      </c>
      <c r="B4325">
        <v>0.88352910860046274</v>
      </c>
      <c r="C4325">
        <v>0</v>
      </c>
      <c r="F4325">
        <v>-0.24903664539294751</v>
      </c>
      <c r="G4325">
        <v>1.7068910998456173</v>
      </c>
      <c r="H4325">
        <v>0</v>
      </c>
    </row>
    <row r="4326" spans="1:8">
      <c r="A4326">
        <v>-0.1661606095341322</v>
      </c>
      <c r="B4326">
        <v>-0.64557173228929354</v>
      </c>
      <c r="C4326">
        <v>0</v>
      </c>
      <c r="F4326">
        <v>-0.24903664539294751</v>
      </c>
      <c r="G4326">
        <v>0.29541340056558829</v>
      </c>
      <c r="H4326">
        <v>1</v>
      </c>
    </row>
    <row r="4327" spans="1:8">
      <c r="A4327">
        <v>-1.2479034230676141E-2</v>
      </c>
      <c r="B4327">
        <v>0.29541340056558829</v>
      </c>
      <c r="C4327">
        <v>1</v>
      </c>
      <c r="F4327">
        <v>-0.24903664539294751</v>
      </c>
      <c r="G4327">
        <v>-0.29270230746928627</v>
      </c>
      <c r="H4327">
        <v>0</v>
      </c>
    </row>
    <row r="4328" spans="1:8">
      <c r="A4328">
        <v>-0.20268590093845568</v>
      </c>
      <c r="B4328">
        <v>1.5892679582435354</v>
      </c>
      <c r="C4328">
        <v>1</v>
      </c>
      <c r="F4328">
        <v>-0.24883900260811564</v>
      </c>
      <c r="G4328">
        <v>-5.7456024254419001E-2</v>
      </c>
      <c r="H4328">
        <v>0</v>
      </c>
    </row>
    <row r="4329" spans="1:8">
      <c r="A4329">
        <v>-0.3202408729138993</v>
      </c>
      <c r="B4329">
        <v>0.53065968377892647</v>
      </c>
      <c r="C4329">
        <v>0</v>
      </c>
      <c r="F4329">
        <v>-0.24879838486014103</v>
      </c>
      <c r="G4329">
        <v>-0.76319487389596263</v>
      </c>
      <c r="H4329">
        <v>0</v>
      </c>
    </row>
    <row r="4330" spans="1:8">
      <c r="A4330">
        <v>0.10669280840189913</v>
      </c>
      <c r="B4330">
        <v>-0.64557173228929354</v>
      </c>
      <c r="C4330">
        <v>0</v>
      </c>
      <c r="F4330">
        <v>-0.24878817206437812</v>
      </c>
      <c r="G4330">
        <v>-0.64557173228929354</v>
      </c>
      <c r="H4330">
        <v>0</v>
      </c>
    </row>
    <row r="4331" spans="1:8">
      <c r="A4331">
        <v>-0.21334123493117696</v>
      </c>
      <c r="B4331">
        <v>-5.7456024254419001E-2</v>
      </c>
      <c r="C4331">
        <v>0</v>
      </c>
      <c r="F4331">
        <v>-0.2486847378183728</v>
      </c>
      <c r="G4331">
        <v>6.0167117352250152E-2</v>
      </c>
      <c r="H4331">
        <v>0</v>
      </c>
    </row>
    <row r="4332" spans="1:8">
      <c r="A4332">
        <v>-0.37674429095291595</v>
      </c>
      <c r="B4332">
        <v>-0.17507916586108815</v>
      </c>
      <c r="C4332">
        <v>0</v>
      </c>
      <c r="F4332">
        <v>-0.24867892089567803</v>
      </c>
      <c r="G4332">
        <v>0.64828282538100823</v>
      </c>
      <c r="H4332">
        <v>1</v>
      </c>
    </row>
    <row r="4333" spans="1:8">
      <c r="A4333">
        <v>-0.17608006557351177</v>
      </c>
      <c r="B4333">
        <v>0.53065968377892647</v>
      </c>
      <c r="C4333">
        <v>1</v>
      </c>
      <c r="F4333">
        <v>-0.24867892089567803</v>
      </c>
      <c r="G4333">
        <v>6.0167117352250152E-2</v>
      </c>
      <c r="H4333">
        <v>1</v>
      </c>
    </row>
    <row r="4334" spans="1:8">
      <c r="A4334">
        <v>1.0203223653923591E-2</v>
      </c>
      <c r="B4334">
        <v>-0.76319487389596263</v>
      </c>
      <c r="C4334">
        <v>0</v>
      </c>
      <c r="F4334">
        <v>-0.24867892089567803</v>
      </c>
      <c r="G4334">
        <v>0.64828282538100823</v>
      </c>
      <c r="H4334">
        <v>0</v>
      </c>
    </row>
    <row r="4335" spans="1:8">
      <c r="A4335">
        <v>-0.34687538604617552</v>
      </c>
      <c r="B4335">
        <v>-0.52794859068262445</v>
      </c>
      <c r="C4335">
        <v>0</v>
      </c>
      <c r="F4335">
        <v>-0.24867892089567803</v>
      </c>
      <c r="G4335">
        <v>-0.52794859068262445</v>
      </c>
      <c r="H4335">
        <v>0</v>
      </c>
    </row>
    <row r="4336" spans="1:8">
      <c r="A4336">
        <v>-0.34621588743366916</v>
      </c>
      <c r="B4336">
        <v>0.53065968377892647</v>
      </c>
      <c r="C4336">
        <v>0</v>
      </c>
      <c r="F4336">
        <v>-0.24867892089567803</v>
      </c>
      <c r="G4336">
        <v>0.41303654217225727</v>
      </c>
      <c r="H4336">
        <v>0</v>
      </c>
    </row>
    <row r="4337" spans="1:8">
      <c r="A4337">
        <v>-0.34450629683646755</v>
      </c>
      <c r="B4337">
        <v>-0.41032544907595536</v>
      </c>
      <c r="C4337">
        <v>0</v>
      </c>
      <c r="F4337">
        <v>-0.2485858501325609</v>
      </c>
      <c r="G4337">
        <v>-0.76319487389596263</v>
      </c>
      <c r="H4337">
        <v>0</v>
      </c>
    </row>
    <row r="4338" spans="1:8">
      <c r="A4338">
        <v>-0.21402790019524742</v>
      </c>
      <c r="B4338">
        <v>0.76590596699838098</v>
      </c>
      <c r="C4338">
        <v>1</v>
      </c>
      <c r="F4338">
        <v>-0.24838880998526511</v>
      </c>
      <c r="G4338">
        <v>-0.76319487389596263</v>
      </c>
      <c r="H4338">
        <v>0</v>
      </c>
    </row>
    <row r="4339" spans="1:8">
      <c r="A4339">
        <v>-0.33533184791813231</v>
      </c>
      <c r="B4339">
        <v>-0.88081801550247885</v>
      </c>
      <c r="C4339">
        <v>1</v>
      </c>
      <c r="F4339">
        <v>-0.24838189428045473</v>
      </c>
      <c r="G4339">
        <v>1.8245142414476991</v>
      </c>
      <c r="H4339">
        <v>1</v>
      </c>
    </row>
    <row r="4340" spans="1:8">
      <c r="A4340">
        <v>-0.35293213620787961</v>
      </c>
      <c r="B4340">
        <v>-0.41032544907595536</v>
      </c>
      <c r="C4340">
        <v>0</v>
      </c>
      <c r="F4340">
        <v>-0.24836571754480108</v>
      </c>
      <c r="G4340">
        <v>0.29541340056558829</v>
      </c>
      <c r="H4340">
        <v>0</v>
      </c>
    </row>
    <row r="4341" spans="1:8">
      <c r="A4341">
        <v>-0.37674429095291595</v>
      </c>
      <c r="B4341">
        <v>-0.29270230746928627</v>
      </c>
      <c r="C4341">
        <v>1</v>
      </c>
      <c r="F4341">
        <v>-0.24831918670993533</v>
      </c>
      <c r="G4341">
        <v>-0.41032544907595536</v>
      </c>
      <c r="H4341">
        <v>0</v>
      </c>
    </row>
    <row r="4342" spans="1:8">
      <c r="A4342">
        <v>-0.36549966232332071</v>
      </c>
      <c r="B4342">
        <v>-0.76319487389596263</v>
      </c>
      <c r="C4342">
        <v>0</v>
      </c>
      <c r="F4342">
        <v>-0.24831918670993533</v>
      </c>
      <c r="G4342">
        <v>-0.41032544907595536</v>
      </c>
      <c r="H4342">
        <v>0</v>
      </c>
    </row>
    <row r="4343" spans="1:8">
      <c r="A4343">
        <v>-0.37674429095291595</v>
      </c>
      <c r="B4343">
        <v>6.0167117352250152E-2</v>
      </c>
      <c r="C4343">
        <v>0</v>
      </c>
      <c r="F4343">
        <v>-0.24831918670993533</v>
      </c>
      <c r="G4343">
        <v>0.41303654217225727</v>
      </c>
      <c r="H4343">
        <v>0</v>
      </c>
    </row>
    <row r="4344" spans="1:8">
      <c r="A4344">
        <v>-0.16679743041461351</v>
      </c>
      <c r="B4344">
        <v>-0.88081801550247885</v>
      </c>
      <c r="C4344">
        <v>0</v>
      </c>
      <c r="F4344">
        <v>-0.24817387076416231</v>
      </c>
      <c r="G4344">
        <v>-0.41032544907595536</v>
      </c>
      <c r="H4344">
        <v>0</v>
      </c>
    </row>
    <row r="4345" spans="1:8">
      <c r="A4345">
        <v>-0.1088575500712578</v>
      </c>
      <c r="B4345">
        <v>1.7068910998456173</v>
      </c>
      <c r="C4345">
        <v>0</v>
      </c>
      <c r="F4345">
        <v>-0.24815865532972001</v>
      </c>
      <c r="G4345">
        <v>-5.7456024254419001E-2</v>
      </c>
      <c r="H4345">
        <v>1</v>
      </c>
    </row>
    <row r="4346" spans="1:8">
      <c r="A4346">
        <v>0.37328613383500037</v>
      </c>
      <c r="B4346">
        <v>-0.17507916586108815</v>
      </c>
      <c r="C4346">
        <v>0</v>
      </c>
      <c r="F4346">
        <v>-0.24815865532972001</v>
      </c>
      <c r="G4346">
        <v>0.41303654217225727</v>
      </c>
      <c r="H4346">
        <v>0</v>
      </c>
    </row>
    <row r="4347" spans="1:8">
      <c r="A4347">
        <v>-0.20755266513303411</v>
      </c>
      <c r="B4347">
        <v>-0.76319487389596263</v>
      </c>
      <c r="C4347">
        <v>0</v>
      </c>
      <c r="F4347">
        <v>-0.24802994097963746</v>
      </c>
      <c r="G4347">
        <v>0.17779025895891912</v>
      </c>
      <c r="H4347">
        <v>0</v>
      </c>
    </row>
    <row r="4348" spans="1:8">
      <c r="A4348">
        <v>-0.20362528291803023</v>
      </c>
      <c r="B4348">
        <v>1.4716448166261626</v>
      </c>
      <c r="C4348">
        <v>0</v>
      </c>
      <c r="F4348">
        <v>-0.24802994097963746</v>
      </c>
      <c r="G4348">
        <v>0.88352910860046274</v>
      </c>
      <c r="H4348">
        <v>0</v>
      </c>
    </row>
    <row r="4349" spans="1:8">
      <c r="A4349">
        <v>-0.13793052970282213</v>
      </c>
      <c r="B4349">
        <v>0.64828282538100823</v>
      </c>
      <c r="C4349">
        <v>0</v>
      </c>
      <c r="F4349">
        <v>-0.24795742585289077</v>
      </c>
      <c r="G4349">
        <v>-0.52794859068262445</v>
      </c>
      <c r="H4349">
        <v>1</v>
      </c>
    </row>
    <row r="4350" spans="1:8">
      <c r="A4350">
        <v>0.10790309385852277</v>
      </c>
      <c r="B4350">
        <v>-0.99844115710930081</v>
      </c>
      <c r="C4350">
        <v>0</v>
      </c>
      <c r="F4350">
        <v>-0.24795742585289077</v>
      </c>
      <c r="G4350">
        <v>1.1187753918199173</v>
      </c>
      <c r="H4350">
        <v>1</v>
      </c>
    </row>
    <row r="4351" spans="1:8">
      <c r="A4351">
        <v>-5.4288028779755908E-2</v>
      </c>
      <c r="B4351">
        <v>0.17779025895891912</v>
      </c>
      <c r="C4351">
        <v>0</v>
      </c>
      <c r="F4351">
        <v>-0.24792443741428488</v>
      </c>
      <c r="G4351">
        <v>-0.29270230746928627</v>
      </c>
      <c r="H4351">
        <v>0</v>
      </c>
    </row>
    <row r="4352" spans="1:8">
      <c r="A4352">
        <v>-2.8879769459590827E-2</v>
      </c>
      <c r="B4352">
        <v>-0.29270230746928627</v>
      </c>
      <c r="C4352">
        <v>1</v>
      </c>
      <c r="F4352">
        <v>-0.24787851233277564</v>
      </c>
      <c r="G4352">
        <v>-0.88081801550247885</v>
      </c>
      <c r="H4352">
        <v>1</v>
      </c>
    </row>
    <row r="4353" spans="1:8">
      <c r="A4353">
        <v>-0.19447841512681521</v>
      </c>
      <c r="B4353">
        <v>0.29541340056558829</v>
      </c>
      <c r="C4353">
        <v>1</v>
      </c>
      <c r="F4353">
        <v>-0.24776178608389005</v>
      </c>
      <c r="G4353">
        <v>-0.41032544907595536</v>
      </c>
      <c r="H4353">
        <v>0</v>
      </c>
    </row>
    <row r="4354" spans="1:8">
      <c r="A4354">
        <v>0.15477702031953491</v>
      </c>
      <c r="B4354">
        <v>-0.41032544907595536</v>
      </c>
      <c r="C4354">
        <v>0</v>
      </c>
      <c r="F4354">
        <v>-0.2476977749152923</v>
      </c>
      <c r="G4354">
        <v>-0.17507916586108815</v>
      </c>
      <c r="H4354">
        <v>0</v>
      </c>
    </row>
    <row r="4355" spans="1:8">
      <c r="A4355">
        <v>-0.30881391085195792</v>
      </c>
      <c r="B4355">
        <v>6.0167117352250152E-2</v>
      </c>
      <c r="C4355">
        <v>0</v>
      </c>
      <c r="F4355">
        <v>-0.24767551016103884</v>
      </c>
      <c r="G4355">
        <v>-0.88081801550247885</v>
      </c>
      <c r="H4355">
        <v>0</v>
      </c>
    </row>
    <row r="4356" spans="1:8">
      <c r="A4356">
        <v>-0.31789816141049182</v>
      </c>
      <c r="B4356">
        <v>6.0167117352250152E-2</v>
      </c>
      <c r="C4356">
        <v>0</v>
      </c>
      <c r="F4356">
        <v>-0.24766905962476643</v>
      </c>
      <c r="G4356">
        <v>-0.17507916586108815</v>
      </c>
      <c r="H4356">
        <v>1</v>
      </c>
    </row>
    <row r="4357" spans="1:8">
      <c r="A4357">
        <v>-0.28728426207649049</v>
      </c>
      <c r="B4357">
        <v>3.0007456575143898</v>
      </c>
      <c r="C4357">
        <v>0</v>
      </c>
      <c r="F4357">
        <v>-0.24759362114931319</v>
      </c>
      <c r="G4357">
        <v>-5.7456024254419001E-2</v>
      </c>
      <c r="H4357">
        <v>1</v>
      </c>
    </row>
    <row r="4358" spans="1:8">
      <c r="A4358">
        <v>-2.0631240714338835E-3</v>
      </c>
      <c r="B4358">
        <v>0.17779025895891912</v>
      </c>
      <c r="C4358">
        <v>1</v>
      </c>
      <c r="F4358">
        <v>-0.24759362114931319</v>
      </c>
      <c r="G4358">
        <v>0.41303654217225727</v>
      </c>
      <c r="H4358">
        <v>1</v>
      </c>
    </row>
    <row r="4359" spans="1:8">
      <c r="A4359">
        <v>-0.30947831709693235</v>
      </c>
      <c r="B4359">
        <v>-5.7456024254419001E-2</v>
      </c>
      <c r="C4359">
        <v>0</v>
      </c>
      <c r="F4359">
        <v>-0.24759362114931319</v>
      </c>
      <c r="G4359">
        <v>0.29541340056558829</v>
      </c>
      <c r="H4359">
        <v>0</v>
      </c>
    </row>
    <row r="4360" spans="1:8">
      <c r="A4360">
        <v>-0.34215680361376771</v>
      </c>
      <c r="B4360">
        <v>-0.64557173228929354</v>
      </c>
      <c r="C4360">
        <v>0</v>
      </c>
      <c r="F4360">
        <v>-0.24759362114931319</v>
      </c>
      <c r="G4360">
        <v>-0.17507916586108815</v>
      </c>
      <c r="H4360">
        <v>0</v>
      </c>
    </row>
    <row r="4361" spans="1:8">
      <c r="A4361">
        <v>0.30774198232671651</v>
      </c>
      <c r="B4361">
        <v>-0.88081801550247885</v>
      </c>
      <c r="C4361">
        <v>0</v>
      </c>
      <c r="F4361">
        <v>-0.24749837729252588</v>
      </c>
      <c r="G4361">
        <v>0.88352910860046274</v>
      </c>
      <c r="H4361">
        <v>0</v>
      </c>
    </row>
    <row r="4362" spans="1:8">
      <c r="A4362">
        <v>-0.29233809401797189</v>
      </c>
      <c r="B4362">
        <v>1.0011522502025445</v>
      </c>
      <c r="C4362">
        <v>0</v>
      </c>
      <c r="F4362">
        <v>-0.2474783080513244</v>
      </c>
      <c r="G4362">
        <v>-0.64557173228929354</v>
      </c>
      <c r="H4362">
        <v>0</v>
      </c>
    </row>
    <row r="4363" spans="1:8">
      <c r="A4363">
        <v>-0.25357797330625864</v>
      </c>
      <c r="B4363">
        <v>-0.41032544907595536</v>
      </c>
      <c r="C4363">
        <v>0</v>
      </c>
      <c r="F4363">
        <v>-0.2474783080513244</v>
      </c>
      <c r="G4363">
        <v>-0.64557173228929354</v>
      </c>
      <c r="H4363">
        <v>0</v>
      </c>
    </row>
    <row r="4364" spans="1:8">
      <c r="A4364">
        <v>-0.30458624627106001</v>
      </c>
      <c r="B4364">
        <v>-5.7456024254419001E-2</v>
      </c>
      <c r="C4364">
        <v>0</v>
      </c>
      <c r="F4364">
        <v>-0.24736032875446939</v>
      </c>
      <c r="G4364">
        <v>1.0011522502025445</v>
      </c>
      <c r="H4364">
        <v>0</v>
      </c>
    </row>
    <row r="4365" spans="1:8">
      <c r="A4365">
        <v>-4.2688882659652684E-2</v>
      </c>
      <c r="B4365">
        <v>-0.17507916586108815</v>
      </c>
      <c r="C4365">
        <v>0</v>
      </c>
      <c r="F4365">
        <v>-0.24725221076835238</v>
      </c>
      <c r="G4365">
        <v>-0.52794859068262445</v>
      </c>
      <c r="H4365">
        <v>0</v>
      </c>
    </row>
    <row r="4366" spans="1:8">
      <c r="A4366">
        <v>-0.22022619515677591</v>
      </c>
      <c r="B4366">
        <v>1.4716448166261626</v>
      </c>
      <c r="C4366">
        <v>0</v>
      </c>
      <c r="F4366">
        <v>-0.24725221076835238</v>
      </c>
      <c r="G4366">
        <v>-0.52794859068262445</v>
      </c>
      <c r="H4366">
        <v>0</v>
      </c>
    </row>
    <row r="4367" spans="1:8">
      <c r="A4367">
        <v>3.296484215922775E-2</v>
      </c>
      <c r="B4367">
        <v>1.4716448166261626</v>
      </c>
      <c r="C4367">
        <v>0</v>
      </c>
      <c r="F4367">
        <v>-0.24722775522918836</v>
      </c>
      <c r="G4367">
        <v>-0.41032544907595536</v>
      </c>
      <c r="H4367">
        <v>0</v>
      </c>
    </row>
    <row r="4368" spans="1:8">
      <c r="A4368">
        <v>0.25667474285878306</v>
      </c>
      <c r="B4368">
        <v>-0.17507916586108815</v>
      </c>
      <c r="C4368">
        <v>0</v>
      </c>
      <c r="F4368">
        <v>-0.24704696395551645</v>
      </c>
      <c r="G4368">
        <v>0.29541340056558829</v>
      </c>
      <c r="H4368">
        <v>0</v>
      </c>
    </row>
    <row r="4369" spans="1:8">
      <c r="A4369">
        <v>7.6903328642040039E-2</v>
      </c>
      <c r="B4369">
        <v>-0.88081801550247885</v>
      </c>
      <c r="C4369">
        <v>0</v>
      </c>
      <c r="F4369">
        <v>-0.24704121343111016</v>
      </c>
      <c r="G4369">
        <v>6.0167117352250152E-2</v>
      </c>
      <c r="H4369">
        <v>1</v>
      </c>
    </row>
    <row r="4370" spans="1:8">
      <c r="A4370">
        <v>0.26765680395134267</v>
      </c>
      <c r="B4370">
        <v>0.76590596699838098</v>
      </c>
      <c r="C4370">
        <v>0</v>
      </c>
      <c r="F4370">
        <v>-0.24704121343111016</v>
      </c>
      <c r="G4370">
        <v>0.64828282538100823</v>
      </c>
      <c r="H4370">
        <v>0</v>
      </c>
    </row>
    <row r="4371" spans="1:8">
      <c r="A4371">
        <v>-0.26942190336968069</v>
      </c>
      <c r="B4371">
        <v>1.354021675024081</v>
      </c>
      <c r="C4371">
        <v>0</v>
      </c>
      <c r="F4371">
        <v>-0.24704121343111016</v>
      </c>
      <c r="G4371">
        <v>0.29541340056558829</v>
      </c>
      <c r="H4371">
        <v>0</v>
      </c>
    </row>
    <row r="4372" spans="1:8">
      <c r="A4372">
        <v>-0.30598817399620271</v>
      </c>
      <c r="B4372">
        <v>-0.64557173228929354</v>
      </c>
      <c r="C4372">
        <v>1</v>
      </c>
      <c r="F4372">
        <v>-0.24704121343111016</v>
      </c>
      <c r="G4372">
        <v>0.17779025895891912</v>
      </c>
      <c r="H4372">
        <v>0</v>
      </c>
    </row>
    <row r="4373" spans="1:8">
      <c r="A4373">
        <v>-0.24883900260811564</v>
      </c>
      <c r="B4373">
        <v>-5.7456024254419001E-2</v>
      </c>
      <c r="C4373">
        <v>0</v>
      </c>
      <c r="F4373">
        <v>-0.24704121343111016</v>
      </c>
      <c r="G4373">
        <v>0.88352910860046274</v>
      </c>
      <c r="H4373">
        <v>0</v>
      </c>
    </row>
    <row r="4374" spans="1:8">
      <c r="A4374">
        <v>-0.1088575500712578</v>
      </c>
      <c r="B4374">
        <v>2.0597605246671535</v>
      </c>
      <c r="C4374">
        <v>1</v>
      </c>
      <c r="F4374">
        <v>-0.24698943575534582</v>
      </c>
      <c r="G4374">
        <v>-0.17507916586108815</v>
      </c>
      <c r="H4374">
        <v>0</v>
      </c>
    </row>
    <row r="4375" spans="1:8">
      <c r="A4375">
        <v>-0.21484862129837545</v>
      </c>
      <c r="B4375">
        <v>-0.64557173228929354</v>
      </c>
      <c r="C4375">
        <v>0</v>
      </c>
      <c r="F4375">
        <v>-0.24698530277703842</v>
      </c>
      <c r="G4375">
        <v>-5.7456024254419001E-2</v>
      </c>
      <c r="H4375">
        <v>0</v>
      </c>
    </row>
    <row r="4376" spans="1:8">
      <c r="A4376">
        <v>-0.15449751333265671</v>
      </c>
      <c r="B4376">
        <v>1.8245142414476991</v>
      </c>
      <c r="C4376">
        <v>0</v>
      </c>
      <c r="F4376">
        <v>-0.24685981052533704</v>
      </c>
      <c r="G4376">
        <v>-0.41032544907595536</v>
      </c>
      <c r="H4376">
        <v>0</v>
      </c>
    </row>
    <row r="4377" spans="1:8">
      <c r="A4377">
        <v>-0.15298563049151304</v>
      </c>
      <c r="B4377">
        <v>0.41303654217225727</v>
      </c>
      <c r="C4377">
        <v>1</v>
      </c>
      <c r="F4377">
        <v>-0.24685981052533704</v>
      </c>
      <c r="G4377">
        <v>-0.41032544907595536</v>
      </c>
      <c r="H4377">
        <v>0</v>
      </c>
    </row>
    <row r="4378" spans="1:8">
      <c r="A4378">
        <v>-0.31837466372284223</v>
      </c>
      <c r="B4378">
        <v>0.17779025895891912</v>
      </c>
      <c r="C4378">
        <v>0</v>
      </c>
      <c r="F4378">
        <v>-0.24673921212196179</v>
      </c>
      <c r="G4378">
        <v>0.17779025895891912</v>
      </c>
      <c r="H4378">
        <v>0</v>
      </c>
    </row>
    <row r="4379" spans="1:8">
      <c r="A4379">
        <v>-0.31503391809265091</v>
      </c>
      <c r="B4379">
        <v>0.17779025895891912</v>
      </c>
      <c r="C4379">
        <v>0</v>
      </c>
      <c r="F4379">
        <v>-0.24673133922925167</v>
      </c>
      <c r="G4379">
        <v>-0.76319487389596263</v>
      </c>
      <c r="H4379">
        <v>0</v>
      </c>
    </row>
    <row r="4380" spans="1:8">
      <c r="A4380">
        <v>-0.25676056549348986</v>
      </c>
      <c r="B4380">
        <v>6.0167117352250152E-2</v>
      </c>
      <c r="C4380">
        <v>0</v>
      </c>
      <c r="F4380">
        <v>-0.24667789948842206</v>
      </c>
      <c r="G4380">
        <v>1.5892679582435354</v>
      </c>
      <c r="H4380">
        <v>0</v>
      </c>
    </row>
    <row r="4381" spans="1:8">
      <c r="A4381">
        <v>-0.37674429095291595</v>
      </c>
      <c r="B4381">
        <v>-0.29270230746928627</v>
      </c>
      <c r="C4381">
        <v>0</v>
      </c>
      <c r="F4381">
        <v>-0.24667789948842206</v>
      </c>
      <c r="G4381">
        <v>1.8245142414476991</v>
      </c>
      <c r="H4381">
        <v>1</v>
      </c>
    </row>
    <row r="4382" spans="1:8">
      <c r="A4382">
        <v>-0.20959490388475041</v>
      </c>
      <c r="B4382">
        <v>0.41303654217225727</v>
      </c>
      <c r="C4382">
        <v>0</v>
      </c>
      <c r="F4382">
        <v>-0.24659978153549258</v>
      </c>
      <c r="G4382">
        <v>-5.7456024254419001E-2</v>
      </c>
      <c r="H4382">
        <v>0</v>
      </c>
    </row>
    <row r="4383" spans="1:8">
      <c r="A4383">
        <v>-0.26448699001192855</v>
      </c>
      <c r="B4383">
        <v>-0.17507916586108815</v>
      </c>
      <c r="C4383">
        <v>0</v>
      </c>
      <c r="F4383">
        <v>-0.24659089855760966</v>
      </c>
      <c r="G4383">
        <v>-0.52794859068262445</v>
      </c>
      <c r="H4383">
        <v>0</v>
      </c>
    </row>
    <row r="4384" spans="1:8">
      <c r="A4384">
        <v>-0.37674429095291595</v>
      </c>
      <c r="B4384">
        <v>0.41303654217225727</v>
      </c>
      <c r="C4384">
        <v>0</v>
      </c>
      <c r="F4384">
        <v>-0.24652156969099878</v>
      </c>
      <c r="G4384">
        <v>0.17779025895891912</v>
      </c>
      <c r="H4384">
        <v>0</v>
      </c>
    </row>
    <row r="4385" spans="1:8">
      <c r="A4385">
        <v>-0.30337350602416602</v>
      </c>
      <c r="B4385">
        <v>1.0011522502025445</v>
      </c>
      <c r="C4385">
        <v>0</v>
      </c>
      <c r="F4385">
        <v>-0.24648976927055832</v>
      </c>
      <c r="G4385">
        <v>-0.29270230746928627</v>
      </c>
      <c r="H4385">
        <v>0</v>
      </c>
    </row>
    <row r="4386" spans="1:8">
      <c r="A4386">
        <v>3.0200273110058372E-2</v>
      </c>
      <c r="B4386">
        <v>6.0167117352250152E-2</v>
      </c>
      <c r="C4386">
        <v>1</v>
      </c>
      <c r="F4386">
        <v>-0.24648976927055832</v>
      </c>
      <c r="G4386">
        <v>-0.64557173228929354</v>
      </c>
      <c r="H4386">
        <v>0</v>
      </c>
    </row>
    <row r="4387" spans="1:8">
      <c r="A4387">
        <v>-0.33842588101834742</v>
      </c>
      <c r="B4387">
        <v>-0.76319487389596263</v>
      </c>
      <c r="C4387">
        <v>0</v>
      </c>
      <c r="F4387">
        <v>-0.24648976927055832</v>
      </c>
      <c r="G4387">
        <v>-0.41032544907595536</v>
      </c>
      <c r="H4387">
        <v>0</v>
      </c>
    </row>
    <row r="4388" spans="1:8">
      <c r="A4388">
        <v>-0.25209005805941503</v>
      </c>
      <c r="B4388">
        <v>-0.64557173228929354</v>
      </c>
      <c r="C4388">
        <v>0</v>
      </c>
      <c r="F4388">
        <v>-0.24648976927055832</v>
      </c>
      <c r="G4388">
        <v>2.6478762327081444</v>
      </c>
      <c r="H4388">
        <v>0</v>
      </c>
    </row>
    <row r="4389" spans="1:8">
      <c r="A4389">
        <v>-0.23800680672420182</v>
      </c>
      <c r="B4389">
        <v>0.64828282538100823</v>
      </c>
      <c r="C4389">
        <v>1</v>
      </c>
      <c r="F4389">
        <v>-0.24648976927055832</v>
      </c>
      <c r="G4389">
        <v>0.64828282538100823</v>
      </c>
      <c r="H4389">
        <v>1</v>
      </c>
    </row>
    <row r="4390" spans="1:8">
      <c r="A4390">
        <v>-0.24019436402507402</v>
      </c>
      <c r="B4390">
        <v>-5.7456024254419001E-2</v>
      </c>
      <c r="C4390">
        <v>0</v>
      </c>
      <c r="F4390">
        <v>-0.24648976927055832</v>
      </c>
      <c r="G4390">
        <v>0.41303654217225727</v>
      </c>
      <c r="H4390">
        <v>0</v>
      </c>
    </row>
    <row r="4391" spans="1:8">
      <c r="A4391">
        <v>-0.2877758006968254</v>
      </c>
      <c r="B4391">
        <v>-0.88081801550247885</v>
      </c>
      <c r="C4391">
        <v>0</v>
      </c>
      <c r="F4391">
        <v>-0.2464650248706694</v>
      </c>
      <c r="G4391">
        <v>-0.52794859068262445</v>
      </c>
      <c r="H4391">
        <v>0</v>
      </c>
    </row>
    <row r="4392" spans="1:8">
      <c r="A4392">
        <v>-0.10070953622812071</v>
      </c>
      <c r="B4392">
        <v>1.5892679582435354</v>
      </c>
      <c r="C4392">
        <v>0</v>
      </c>
      <c r="F4392">
        <v>-0.2464650248706694</v>
      </c>
      <c r="G4392">
        <v>-0.76319487389596263</v>
      </c>
      <c r="H4392">
        <v>0</v>
      </c>
    </row>
    <row r="4393" spans="1:8">
      <c r="A4393">
        <v>-0.25393088539110442</v>
      </c>
      <c r="B4393">
        <v>-0.41032544907595536</v>
      </c>
      <c r="C4393">
        <v>0</v>
      </c>
      <c r="F4393">
        <v>-0.2464040755063138</v>
      </c>
      <c r="G4393">
        <v>-0.88081801550247885</v>
      </c>
      <c r="H4393">
        <v>0</v>
      </c>
    </row>
    <row r="4394" spans="1:8">
      <c r="A4394">
        <v>0.47588447572411274</v>
      </c>
      <c r="B4394">
        <v>-0.99844115710930081</v>
      </c>
      <c r="C4394">
        <v>0</v>
      </c>
      <c r="F4394">
        <v>-0.24637606944367232</v>
      </c>
      <c r="G4394">
        <v>0.29541340056558829</v>
      </c>
      <c r="H4394">
        <v>0</v>
      </c>
    </row>
    <row r="4395" spans="1:8">
      <c r="A4395">
        <v>-0.16821977199927163</v>
      </c>
      <c r="B4395">
        <v>0.29541340056558829</v>
      </c>
      <c r="C4395">
        <v>0</v>
      </c>
      <c r="F4395">
        <v>-0.24634439592058577</v>
      </c>
      <c r="G4395">
        <v>-0.52794859068262445</v>
      </c>
      <c r="H4395">
        <v>0</v>
      </c>
    </row>
    <row r="4396" spans="1:8">
      <c r="A4396">
        <v>-0.18248723908556483</v>
      </c>
      <c r="B4396">
        <v>0.17779025895891912</v>
      </c>
      <c r="C4396">
        <v>0</v>
      </c>
      <c r="F4396">
        <v>-0.24631254445617226</v>
      </c>
      <c r="G4396">
        <v>6.0167117352250152E-2</v>
      </c>
      <c r="H4396">
        <v>1</v>
      </c>
    </row>
    <row r="4397" spans="1:8">
      <c r="A4397">
        <v>-0.28839774581182204</v>
      </c>
      <c r="B4397">
        <v>-0.29270230746928627</v>
      </c>
      <c r="C4397">
        <v>0</v>
      </c>
      <c r="F4397">
        <v>-0.24623536590798725</v>
      </c>
      <c r="G4397">
        <v>-0.88081801550247885</v>
      </c>
      <c r="H4397">
        <v>0</v>
      </c>
    </row>
    <row r="4398" spans="1:8">
      <c r="A4398">
        <v>-4.7250521807092861E-2</v>
      </c>
      <c r="B4398">
        <v>-0.17507916586108815</v>
      </c>
      <c r="C4398">
        <v>0</v>
      </c>
      <c r="F4398">
        <v>-0.24616150686727922</v>
      </c>
      <c r="G4398">
        <v>-0.76319487389596263</v>
      </c>
      <c r="H4398">
        <v>0</v>
      </c>
    </row>
    <row r="4399" spans="1:8">
      <c r="A4399">
        <v>0.93717639051494461</v>
      </c>
      <c r="B4399">
        <v>-0.99844115710930081</v>
      </c>
      <c r="C4399">
        <v>0</v>
      </c>
      <c r="F4399">
        <v>-0.24616150686727922</v>
      </c>
      <c r="G4399">
        <v>0.29541340056558829</v>
      </c>
      <c r="H4399">
        <v>0</v>
      </c>
    </row>
    <row r="4400" spans="1:8">
      <c r="A4400">
        <v>-0.30510883935227356</v>
      </c>
      <c r="B4400">
        <v>0.53065968377892647</v>
      </c>
      <c r="C4400">
        <v>0</v>
      </c>
      <c r="F4400">
        <v>-0.24612909614893252</v>
      </c>
      <c r="G4400">
        <v>-0.88081801550247885</v>
      </c>
      <c r="H4400">
        <v>0</v>
      </c>
    </row>
    <row r="4401" spans="1:8">
      <c r="A4401">
        <v>-0.31618158524290346</v>
      </c>
      <c r="B4401">
        <v>-0.29270230746928627</v>
      </c>
      <c r="C4401">
        <v>0</v>
      </c>
      <c r="F4401">
        <v>-0.24611761349453326</v>
      </c>
      <c r="G4401">
        <v>0.17779025895891912</v>
      </c>
      <c r="H4401">
        <v>0</v>
      </c>
    </row>
    <row r="4402" spans="1:8">
      <c r="A4402">
        <v>6.5481440025648874E-2</v>
      </c>
      <c r="B4402">
        <v>-0.41032544907595536</v>
      </c>
      <c r="C4402">
        <v>1</v>
      </c>
      <c r="F4402">
        <v>-0.24601089235274948</v>
      </c>
      <c r="G4402">
        <v>-0.41032544907595536</v>
      </c>
      <c r="H4402">
        <v>0</v>
      </c>
    </row>
    <row r="4403" spans="1:8">
      <c r="A4403">
        <v>-0.31620491448238786</v>
      </c>
      <c r="B4403">
        <v>0.41303654217225727</v>
      </c>
      <c r="C4403">
        <v>1</v>
      </c>
      <c r="F4403">
        <v>-0.24591588261540068</v>
      </c>
      <c r="G4403">
        <v>-5.7456024254419001E-2</v>
      </c>
      <c r="H4403">
        <v>1</v>
      </c>
    </row>
    <row r="4404" spans="1:8">
      <c r="A4404">
        <v>-0.30595139846774372</v>
      </c>
      <c r="B4404">
        <v>-0.64557173228929354</v>
      </c>
      <c r="C4404">
        <v>0</v>
      </c>
      <c r="F4404">
        <v>-0.24581572306215915</v>
      </c>
      <c r="G4404">
        <v>-0.52794859068262445</v>
      </c>
      <c r="H4404">
        <v>0</v>
      </c>
    </row>
    <row r="4405" spans="1:8">
      <c r="A4405">
        <v>-0.21528295678421719</v>
      </c>
      <c r="B4405">
        <v>-5.7456024254419001E-2</v>
      </c>
      <c r="C4405">
        <v>0</v>
      </c>
      <c r="F4405">
        <v>-0.24581340987753447</v>
      </c>
      <c r="G4405">
        <v>-0.64557173228929354</v>
      </c>
      <c r="H4405">
        <v>0</v>
      </c>
    </row>
    <row r="4406" spans="1:8">
      <c r="A4406">
        <v>0.66432636530686129</v>
      </c>
      <c r="B4406">
        <v>-0.64557173228929354</v>
      </c>
      <c r="C4406">
        <v>0</v>
      </c>
      <c r="F4406">
        <v>-0.24577743985521638</v>
      </c>
      <c r="G4406">
        <v>-0.64557173228929354</v>
      </c>
      <c r="H4406">
        <v>1</v>
      </c>
    </row>
    <row r="4407" spans="1:8">
      <c r="A4407">
        <v>-7.4670099330510165E-2</v>
      </c>
      <c r="B4407">
        <v>0.17779025895891912</v>
      </c>
      <c r="C4407">
        <v>0</v>
      </c>
      <c r="F4407">
        <v>-0.24574332502025351</v>
      </c>
      <c r="G4407">
        <v>-0.76319487389596263</v>
      </c>
      <c r="H4407">
        <v>0</v>
      </c>
    </row>
    <row r="4408" spans="1:8">
      <c r="A4408">
        <v>-0.37674429095291595</v>
      </c>
      <c r="B4408">
        <v>0.88352910860046274</v>
      </c>
      <c r="C4408">
        <v>0</v>
      </c>
      <c r="F4408">
        <v>-0.24574332502025351</v>
      </c>
      <c r="G4408">
        <v>-0.41032544907595536</v>
      </c>
      <c r="H4408">
        <v>0</v>
      </c>
    </row>
    <row r="4409" spans="1:8">
      <c r="A4409">
        <v>-0.21399454983832089</v>
      </c>
      <c r="B4409">
        <v>1.1187753918199173</v>
      </c>
      <c r="C4409">
        <v>0</v>
      </c>
      <c r="F4409">
        <v>-0.24564366370491791</v>
      </c>
      <c r="G4409">
        <v>6.0167117352250152E-2</v>
      </c>
      <c r="H4409">
        <v>0</v>
      </c>
    </row>
    <row r="4410" spans="1:8">
      <c r="A4410">
        <v>-0.37674429095291595</v>
      </c>
      <c r="B4410">
        <v>2.5302530910907719</v>
      </c>
      <c r="C4410">
        <v>0</v>
      </c>
      <c r="F4410">
        <v>-0.24564366370491791</v>
      </c>
      <c r="G4410">
        <v>-0.29270230746928627</v>
      </c>
      <c r="H4410">
        <v>0</v>
      </c>
    </row>
    <row r="4411" spans="1:8">
      <c r="A4411">
        <v>-0.37674429095291595</v>
      </c>
      <c r="B4411">
        <v>1.4716448166261626</v>
      </c>
      <c r="C4411">
        <v>0</v>
      </c>
      <c r="F4411">
        <v>-0.24553445868441182</v>
      </c>
      <c r="G4411">
        <v>6.0167117352250152E-2</v>
      </c>
      <c r="H4411">
        <v>0</v>
      </c>
    </row>
    <row r="4412" spans="1:8">
      <c r="A4412">
        <v>-0.25173047854147551</v>
      </c>
      <c r="B4412">
        <v>-0.52794859068262445</v>
      </c>
      <c r="C4412">
        <v>0</v>
      </c>
      <c r="F4412">
        <v>-0.24544362460175234</v>
      </c>
      <c r="G4412">
        <v>0.41303654217225727</v>
      </c>
      <c r="H4412">
        <v>1</v>
      </c>
    </row>
    <row r="4413" spans="1:8">
      <c r="A4413">
        <v>-0.21286850689297793</v>
      </c>
      <c r="B4413">
        <v>0.29541340056558829</v>
      </c>
      <c r="C4413">
        <v>1</v>
      </c>
      <c r="F4413">
        <v>-0.24541262968507158</v>
      </c>
      <c r="G4413">
        <v>2.6478762327081444</v>
      </c>
      <c r="H4413">
        <v>1</v>
      </c>
    </row>
    <row r="4414" spans="1:8">
      <c r="A4414">
        <v>-0.37674429095291595</v>
      </c>
      <c r="B4414">
        <v>1.4716448166261626</v>
      </c>
      <c r="C4414">
        <v>1</v>
      </c>
      <c r="F4414">
        <v>-0.24539110696113622</v>
      </c>
      <c r="G4414">
        <v>-0.41032544907595536</v>
      </c>
      <c r="H4414">
        <v>0</v>
      </c>
    </row>
    <row r="4415" spans="1:8">
      <c r="A4415">
        <v>0.17078359840631965</v>
      </c>
      <c r="B4415">
        <v>-0.41032544907595536</v>
      </c>
      <c r="C4415">
        <v>1</v>
      </c>
      <c r="F4415">
        <v>-0.24536688546306878</v>
      </c>
      <c r="G4415">
        <v>0.29541340056558829</v>
      </c>
      <c r="H4415">
        <v>0</v>
      </c>
    </row>
    <row r="4416" spans="1:8">
      <c r="A4416">
        <v>-0.21666257838124947</v>
      </c>
      <c r="B4416">
        <v>0.64828282538100823</v>
      </c>
      <c r="C4416">
        <v>0</v>
      </c>
      <c r="F4416">
        <v>-0.24536688546306878</v>
      </c>
      <c r="G4416">
        <v>-0.52794859068262445</v>
      </c>
      <c r="H4416">
        <v>0</v>
      </c>
    </row>
    <row r="4417" spans="1:8">
      <c r="A4417">
        <v>-0.20865849275270187</v>
      </c>
      <c r="B4417">
        <v>-0.64557173228929354</v>
      </c>
      <c r="C4417">
        <v>0</v>
      </c>
      <c r="F4417">
        <v>-0.24531356671084495</v>
      </c>
      <c r="G4417">
        <v>-0.52794859068262445</v>
      </c>
      <c r="H4417">
        <v>1</v>
      </c>
    </row>
    <row r="4418" spans="1:8">
      <c r="A4418">
        <v>-0.23030943351817695</v>
      </c>
      <c r="B4418">
        <v>1.8245142414476991</v>
      </c>
      <c r="C4418">
        <v>1</v>
      </c>
      <c r="F4418">
        <v>-0.24526613591892657</v>
      </c>
      <c r="G4418">
        <v>-0.41032544907595536</v>
      </c>
      <c r="H4418">
        <v>1</v>
      </c>
    </row>
    <row r="4419" spans="1:8">
      <c r="A4419">
        <v>-0.24526613591892657</v>
      </c>
      <c r="B4419">
        <v>-0.41032544907595536</v>
      </c>
      <c r="C4419">
        <v>1</v>
      </c>
      <c r="F4419">
        <v>-0.245210483789847</v>
      </c>
      <c r="G4419">
        <v>6.0167117352250152E-2</v>
      </c>
      <c r="H4419">
        <v>0</v>
      </c>
    </row>
    <row r="4420" spans="1:8">
      <c r="A4420">
        <v>-0.29643937025840034</v>
      </c>
      <c r="B4420">
        <v>-0.17507916586108815</v>
      </c>
      <c r="C4420">
        <v>0</v>
      </c>
      <c r="F4420">
        <v>-0.24520405935860182</v>
      </c>
      <c r="G4420">
        <v>1.7068910998456173</v>
      </c>
      <c r="H4420">
        <v>0</v>
      </c>
    </row>
    <row r="4421" spans="1:8">
      <c r="A4421">
        <v>0.40330905414416751</v>
      </c>
      <c r="B4421">
        <v>-0.99844115710930081</v>
      </c>
      <c r="C4421">
        <v>0</v>
      </c>
      <c r="F4421">
        <v>-0.24503989523915856</v>
      </c>
      <c r="G4421">
        <v>0.17779025895891912</v>
      </c>
      <c r="H4421">
        <v>1</v>
      </c>
    </row>
    <row r="4422" spans="1:8">
      <c r="A4422">
        <v>-0.30496272302592597</v>
      </c>
      <c r="B4422">
        <v>-0.88081801550247885</v>
      </c>
      <c r="C4422">
        <v>0</v>
      </c>
      <c r="F4422">
        <v>-0.24500248807353095</v>
      </c>
      <c r="G4422">
        <v>-0.41032544907595536</v>
      </c>
      <c r="H4422">
        <v>0</v>
      </c>
    </row>
    <row r="4423" spans="1:8">
      <c r="A4423">
        <v>-0.32169111981530585</v>
      </c>
      <c r="B4423">
        <v>1.8245142414476991</v>
      </c>
      <c r="C4423">
        <v>0</v>
      </c>
      <c r="F4423">
        <v>-0.2448615877496747</v>
      </c>
      <c r="G4423">
        <v>-0.41032544907595536</v>
      </c>
      <c r="H4423">
        <v>1</v>
      </c>
    </row>
    <row r="4424" spans="1:8">
      <c r="A4424">
        <v>-0.34504171806740691</v>
      </c>
      <c r="B4424">
        <v>-0.17507916586108815</v>
      </c>
      <c r="C4424">
        <v>0</v>
      </c>
      <c r="F4424">
        <v>-0.24484022676765735</v>
      </c>
      <c r="G4424">
        <v>-0.29270230746928627</v>
      </c>
      <c r="H4424">
        <v>0</v>
      </c>
    </row>
    <row r="4425" spans="1:8">
      <c r="A4425">
        <v>-0.37674429095291595</v>
      </c>
      <c r="B4425">
        <v>-5.7456024254419001E-2</v>
      </c>
      <c r="C4425">
        <v>1</v>
      </c>
      <c r="F4425">
        <v>-0.24483036551883103</v>
      </c>
      <c r="G4425">
        <v>0.41303654217225727</v>
      </c>
      <c r="H4425">
        <v>0</v>
      </c>
    </row>
    <row r="4426" spans="1:8">
      <c r="A4426">
        <v>-0.2601133289364943</v>
      </c>
      <c r="B4426">
        <v>-0.76319487389596263</v>
      </c>
      <c r="C4426">
        <v>0</v>
      </c>
      <c r="F4426">
        <v>-0.24483036551883103</v>
      </c>
      <c r="G4426">
        <v>-0.29270230746928627</v>
      </c>
      <c r="H4426">
        <v>0</v>
      </c>
    </row>
    <row r="4427" spans="1:8">
      <c r="A4427">
        <v>-0.11673413329148385</v>
      </c>
      <c r="B4427">
        <v>2.1773836662692352</v>
      </c>
      <c r="C4427">
        <v>0</v>
      </c>
      <c r="F4427">
        <v>-0.24482099596647366</v>
      </c>
      <c r="G4427">
        <v>1.9421373830650719</v>
      </c>
      <c r="H4427">
        <v>1</v>
      </c>
    </row>
    <row r="4428" spans="1:8">
      <c r="A4428">
        <v>-0.37674429095291595</v>
      </c>
      <c r="B4428">
        <v>0.41303654217225727</v>
      </c>
      <c r="C4428">
        <v>0</v>
      </c>
      <c r="F4428">
        <v>-0.24482099596647366</v>
      </c>
      <c r="G4428">
        <v>4.4122233568005349</v>
      </c>
      <c r="H4428">
        <v>0</v>
      </c>
    </row>
    <row r="4429" spans="1:8">
      <c r="A4429">
        <v>-0.37674429095291595</v>
      </c>
      <c r="B4429">
        <v>-0.64557173228929354</v>
      </c>
      <c r="C4429">
        <v>1</v>
      </c>
      <c r="F4429">
        <v>-0.2446768780814042</v>
      </c>
      <c r="G4429">
        <v>0.88352910860046274</v>
      </c>
      <c r="H4429">
        <v>0</v>
      </c>
    </row>
    <row r="4430" spans="1:8">
      <c r="A4430">
        <v>-0.28285636652956198</v>
      </c>
      <c r="B4430">
        <v>-0.17507916586108815</v>
      </c>
      <c r="C4430">
        <v>0</v>
      </c>
      <c r="F4430">
        <v>-0.2446768780814042</v>
      </c>
      <c r="G4430">
        <v>1.354021675024081</v>
      </c>
      <c r="H4430">
        <v>0</v>
      </c>
    </row>
    <row r="4431" spans="1:8">
      <c r="A4431">
        <v>-0.3243442846895625</v>
      </c>
      <c r="B4431">
        <v>1.7068910998456173</v>
      </c>
      <c r="C4431">
        <v>0</v>
      </c>
      <c r="F4431">
        <v>-0.2446768780814042</v>
      </c>
      <c r="G4431">
        <v>1.2363985334219991</v>
      </c>
      <c r="H4431">
        <v>1</v>
      </c>
    </row>
    <row r="4432" spans="1:8">
      <c r="A4432">
        <v>-0.27896812482098327</v>
      </c>
      <c r="B4432">
        <v>-0.17507916586108815</v>
      </c>
      <c r="C4432">
        <v>0</v>
      </c>
      <c r="F4432">
        <v>-0.24464766609004696</v>
      </c>
      <c r="G4432">
        <v>-0.76319487389596263</v>
      </c>
      <c r="H4432">
        <v>0</v>
      </c>
    </row>
    <row r="4433" spans="1:8">
      <c r="A4433">
        <v>0.32192002958922655</v>
      </c>
      <c r="B4433">
        <v>-0.99844115710930081</v>
      </c>
      <c r="C4433">
        <v>0</v>
      </c>
      <c r="F4433">
        <v>-0.24453800593306374</v>
      </c>
      <c r="G4433">
        <v>-0.41032544907595536</v>
      </c>
      <c r="H4433">
        <v>0</v>
      </c>
    </row>
    <row r="4434" spans="1:8">
      <c r="A4434">
        <v>-0.23477276897147159</v>
      </c>
      <c r="B4434">
        <v>-0.88081801550247885</v>
      </c>
      <c r="C4434">
        <v>0</v>
      </c>
      <c r="F4434">
        <v>-0.24452949406832694</v>
      </c>
      <c r="G4434">
        <v>0.17779025895891912</v>
      </c>
      <c r="H4434">
        <v>1</v>
      </c>
    </row>
    <row r="4435" spans="1:8">
      <c r="A4435">
        <v>-0.12083205317536395</v>
      </c>
      <c r="B4435">
        <v>-0.41032544907595536</v>
      </c>
      <c r="C4435">
        <v>0</v>
      </c>
      <c r="F4435">
        <v>-0.24452949406832694</v>
      </c>
      <c r="G4435">
        <v>0.17779025895891912</v>
      </c>
      <c r="H4435">
        <v>0</v>
      </c>
    </row>
    <row r="4436" spans="1:8">
      <c r="A4436">
        <v>-0.19394391109197603</v>
      </c>
      <c r="B4436">
        <v>-0.88081801550247885</v>
      </c>
      <c r="C4436">
        <v>0</v>
      </c>
      <c r="F4436">
        <v>-0.24445454236927525</v>
      </c>
      <c r="G4436">
        <v>1.2363985334219991</v>
      </c>
      <c r="H4436">
        <v>0</v>
      </c>
    </row>
    <row r="4437" spans="1:8">
      <c r="A4437">
        <v>-0.37674429095291595</v>
      </c>
      <c r="B4437">
        <v>0.53065968377892647</v>
      </c>
      <c r="C4437">
        <v>0</v>
      </c>
      <c r="F4437">
        <v>-0.24445454236927525</v>
      </c>
      <c r="G4437">
        <v>-0.64557173228929354</v>
      </c>
      <c r="H4437">
        <v>0</v>
      </c>
    </row>
    <row r="4438" spans="1:8">
      <c r="A4438">
        <v>-0.18112035678701288</v>
      </c>
      <c r="B4438">
        <v>-0.29270230746928627</v>
      </c>
      <c r="C4438">
        <v>0</v>
      </c>
      <c r="F4438">
        <v>-0.24445454236927525</v>
      </c>
      <c r="G4438">
        <v>0.29897773819003287</v>
      </c>
      <c r="H4438">
        <v>0</v>
      </c>
    </row>
    <row r="4439" spans="1:8">
      <c r="A4439">
        <v>-0.15751057162882096</v>
      </c>
      <c r="B4439">
        <v>1.8245142414476991</v>
      </c>
      <c r="C4439">
        <v>0</v>
      </c>
      <c r="F4439">
        <v>-0.24445454236927525</v>
      </c>
      <c r="G4439">
        <v>-0.52794859068262445</v>
      </c>
      <c r="H4439">
        <v>0</v>
      </c>
    </row>
    <row r="4440" spans="1:8">
      <c r="A4440">
        <v>-0.28521201982310812</v>
      </c>
      <c r="B4440">
        <v>-0.64557173228929354</v>
      </c>
      <c r="C4440">
        <v>0</v>
      </c>
      <c r="F4440">
        <v>-0.24445454236927525</v>
      </c>
      <c r="G4440">
        <v>-0.41032544907595536</v>
      </c>
      <c r="H4440">
        <v>0</v>
      </c>
    </row>
    <row r="4441" spans="1:8">
      <c r="A4441">
        <v>1.9971443667059021</v>
      </c>
      <c r="B4441">
        <v>-0.99844115710930081</v>
      </c>
      <c r="C4441">
        <v>0</v>
      </c>
      <c r="F4441">
        <v>-0.24445454236927525</v>
      </c>
      <c r="G4441">
        <v>0.17779025895891912</v>
      </c>
      <c r="H4441">
        <v>0</v>
      </c>
    </row>
    <row r="4442" spans="1:8">
      <c r="A4442">
        <v>-0.23373833368521069</v>
      </c>
      <c r="B4442">
        <v>6.0167117352250152E-2</v>
      </c>
      <c r="C4442">
        <v>0</v>
      </c>
      <c r="F4442">
        <v>-0.24445454236927525</v>
      </c>
      <c r="G4442">
        <v>-0.17507916586108815</v>
      </c>
      <c r="H4442">
        <v>0</v>
      </c>
    </row>
    <row r="4443" spans="1:8">
      <c r="A4443">
        <v>0.23408924381002286</v>
      </c>
      <c r="B4443">
        <v>-0.76319487389596263</v>
      </c>
      <c r="C4443">
        <v>0</v>
      </c>
      <c r="F4443">
        <v>-0.24445454236927525</v>
      </c>
      <c r="G4443">
        <v>0.64828282538100823</v>
      </c>
      <c r="H4443">
        <v>1</v>
      </c>
    </row>
    <row r="4444" spans="1:8">
      <c r="A4444">
        <v>-0.37674429095291595</v>
      </c>
      <c r="B4444">
        <v>0.64828282538100823</v>
      </c>
      <c r="C4444">
        <v>0</v>
      </c>
      <c r="F4444">
        <v>-0.24430590220240916</v>
      </c>
      <c r="G4444">
        <v>2.5302530910907719</v>
      </c>
      <c r="H4444">
        <v>1</v>
      </c>
    </row>
    <row r="4445" spans="1:8">
      <c r="A4445">
        <v>3.9412058329048719E-2</v>
      </c>
      <c r="B4445">
        <v>-0.17507916586108815</v>
      </c>
      <c r="C4445">
        <v>1</v>
      </c>
      <c r="F4445">
        <v>-0.24421831067539115</v>
      </c>
      <c r="G4445">
        <v>-0.76319487389596263</v>
      </c>
      <c r="H4445">
        <v>0</v>
      </c>
    </row>
    <row r="4446" spans="1:8">
      <c r="A4446">
        <v>-0.10198865927850456</v>
      </c>
      <c r="B4446">
        <v>-0.76319487389596263</v>
      </c>
      <c r="C4446">
        <v>0</v>
      </c>
      <c r="F4446">
        <v>-0.24411963161358188</v>
      </c>
      <c r="G4446">
        <v>-0.88081801550247885</v>
      </c>
      <c r="H4446">
        <v>0</v>
      </c>
    </row>
    <row r="4447" spans="1:8">
      <c r="A4447">
        <v>0.67526926438442902</v>
      </c>
      <c r="B4447">
        <v>-0.88081801550247885</v>
      </c>
      <c r="C4447">
        <v>0</v>
      </c>
      <c r="F4447">
        <v>-0.24411963161358188</v>
      </c>
      <c r="G4447">
        <v>-0.88081801550247885</v>
      </c>
      <c r="H4447">
        <v>0</v>
      </c>
    </row>
    <row r="4448" spans="1:8">
      <c r="A4448">
        <v>-0.35635266672374649</v>
      </c>
      <c r="B4448">
        <v>-0.41032544907595536</v>
      </c>
      <c r="C4448">
        <v>0</v>
      </c>
      <c r="F4448">
        <v>-0.24408604724794328</v>
      </c>
      <c r="G4448">
        <v>1.9421373830650719</v>
      </c>
      <c r="H4448">
        <v>1</v>
      </c>
    </row>
    <row r="4449" spans="1:8">
      <c r="A4449">
        <v>0.15664797533589675</v>
      </c>
      <c r="B4449">
        <v>-0.88081801550247885</v>
      </c>
      <c r="C4449">
        <v>0</v>
      </c>
      <c r="F4449">
        <v>-0.24408604724794328</v>
      </c>
      <c r="G4449">
        <v>0.53065968377892647</v>
      </c>
      <c r="H4449">
        <v>0</v>
      </c>
    </row>
    <row r="4450" spans="1:8">
      <c r="A4450">
        <v>0.18935599166587111</v>
      </c>
      <c r="B4450">
        <v>-0.64557173228929354</v>
      </c>
      <c r="C4450">
        <v>0</v>
      </c>
      <c r="F4450">
        <v>-0.24407657165910837</v>
      </c>
      <c r="G4450">
        <v>0.41303654217225727</v>
      </c>
      <c r="H4450">
        <v>0</v>
      </c>
    </row>
    <row r="4451" spans="1:8">
      <c r="A4451">
        <v>-7.9719829549668563E-3</v>
      </c>
      <c r="B4451">
        <v>6.0167117352250152E-2</v>
      </c>
      <c r="C4451">
        <v>0</v>
      </c>
      <c r="F4451">
        <v>-0.24404497658421306</v>
      </c>
      <c r="G4451">
        <v>0.17779025895891912</v>
      </c>
      <c r="H4451">
        <v>1</v>
      </c>
    </row>
    <row r="4452" spans="1:8">
      <c r="A4452">
        <v>0.60550709227983057</v>
      </c>
      <c r="B4452">
        <v>-0.52794859068262445</v>
      </c>
      <c r="C4452">
        <v>0</v>
      </c>
      <c r="F4452">
        <v>-0.24399360247875232</v>
      </c>
      <c r="G4452">
        <v>-0.29270230746928627</v>
      </c>
      <c r="H4452">
        <v>0</v>
      </c>
    </row>
    <row r="4453" spans="1:8">
      <c r="A4453">
        <v>-0.16383561323254953</v>
      </c>
      <c r="B4453">
        <v>0.53065968377892647</v>
      </c>
      <c r="C4453">
        <v>0</v>
      </c>
      <c r="F4453">
        <v>-0.24397348873811045</v>
      </c>
      <c r="G4453">
        <v>-0.64557173228929354</v>
      </c>
      <c r="H4453">
        <v>0</v>
      </c>
    </row>
    <row r="4454" spans="1:8">
      <c r="A4454">
        <v>-0.3000384703455648</v>
      </c>
      <c r="B4454">
        <v>-0.17507916586108815</v>
      </c>
      <c r="C4454">
        <v>0</v>
      </c>
      <c r="F4454">
        <v>-0.24393283631868609</v>
      </c>
      <c r="G4454">
        <v>0.64828282538100823</v>
      </c>
      <c r="H4454">
        <v>0</v>
      </c>
    </row>
    <row r="4455" spans="1:8">
      <c r="A4455">
        <v>-0.30990315482648995</v>
      </c>
      <c r="B4455">
        <v>0.29541340056558829</v>
      </c>
      <c r="C4455">
        <v>0</v>
      </c>
      <c r="F4455">
        <v>-0.24393283631868609</v>
      </c>
      <c r="G4455">
        <v>1.2363985334219991</v>
      </c>
      <c r="H4455">
        <v>1</v>
      </c>
    </row>
    <row r="4456" spans="1:8">
      <c r="A4456">
        <v>-0.3593044029706402</v>
      </c>
      <c r="B4456">
        <v>-5.7456024254419001E-2</v>
      </c>
      <c r="C4456">
        <v>1</v>
      </c>
      <c r="F4456">
        <v>-0.24377613340218085</v>
      </c>
      <c r="G4456">
        <v>0.53065968377892647</v>
      </c>
      <c r="H4456">
        <v>0</v>
      </c>
    </row>
    <row r="4457" spans="1:8">
      <c r="A4457">
        <v>-0.34330025338972159</v>
      </c>
      <c r="B4457">
        <v>-5.7456024254419001E-2</v>
      </c>
      <c r="C4457">
        <v>0</v>
      </c>
      <c r="F4457">
        <v>-0.24371549349463531</v>
      </c>
      <c r="G4457">
        <v>0.41303654217225727</v>
      </c>
      <c r="H4457">
        <v>1</v>
      </c>
    </row>
    <row r="4458" spans="1:8">
      <c r="A4458">
        <v>-6.9612995673975081E-2</v>
      </c>
      <c r="B4458">
        <v>-0.88081801550247885</v>
      </c>
      <c r="C4458">
        <v>0</v>
      </c>
      <c r="F4458">
        <v>-0.24371549349463531</v>
      </c>
      <c r="G4458">
        <v>0.88352910860046274</v>
      </c>
      <c r="H4458">
        <v>0</v>
      </c>
    </row>
    <row r="4459" spans="1:8">
      <c r="A4459">
        <v>-0.25634575572522583</v>
      </c>
      <c r="B4459">
        <v>1.1187753918199173</v>
      </c>
      <c r="C4459">
        <v>0</v>
      </c>
      <c r="F4459">
        <v>-0.24370924801125673</v>
      </c>
      <c r="G4459">
        <v>6.0167117352250152E-2</v>
      </c>
      <c r="H4459">
        <v>0</v>
      </c>
    </row>
    <row r="4460" spans="1:8">
      <c r="A4460">
        <v>-0.24021043439445175</v>
      </c>
      <c r="B4460">
        <v>-0.41032544907595536</v>
      </c>
      <c r="C4460">
        <v>0</v>
      </c>
      <c r="F4460">
        <v>-0.24359348483425433</v>
      </c>
      <c r="G4460">
        <v>-0.76319487389596263</v>
      </c>
      <c r="H4460">
        <v>0</v>
      </c>
    </row>
    <row r="4461" spans="1:8">
      <c r="A4461">
        <v>-9.0509143161685665E-2</v>
      </c>
      <c r="B4461">
        <v>-0.29270230746928627</v>
      </c>
      <c r="C4461">
        <v>1</v>
      </c>
      <c r="F4461">
        <v>-0.24355766271803994</v>
      </c>
      <c r="G4461">
        <v>-0.41032544907595536</v>
      </c>
      <c r="H4461">
        <v>0</v>
      </c>
    </row>
    <row r="4462" spans="1:8">
      <c r="A4462">
        <v>-5.9718562097825875E-2</v>
      </c>
      <c r="B4462">
        <v>-0.41032544907595536</v>
      </c>
      <c r="C4462">
        <v>0</v>
      </c>
      <c r="F4462">
        <v>-0.24355766271803994</v>
      </c>
      <c r="G4462">
        <v>1.1187753918199173</v>
      </c>
      <c r="H4462">
        <v>1</v>
      </c>
    </row>
    <row r="4463" spans="1:8">
      <c r="A4463">
        <v>-0.31738447826466337</v>
      </c>
      <c r="B4463">
        <v>0.17779025895891912</v>
      </c>
      <c r="C4463">
        <v>0</v>
      </c>
      <c r="F4463">
        <v>-0.24350176301660689</v>
      </c>
      <c r="G4463">
        <v>2.4126299494886898</v>
      </c>
      <c r="H4463">
        <v>0</v>
      </c>
    </row>
    <row r="4464" spans="1:8">
      <c r="A4464">
        <v>-0.25285672910380508</v>
      </c>
      <c r="B4464">
        <v>-0.52794859068262445</v>
      </c>
      <c r="C4464">
        <v>1</v>
      </c>
      <c r="F4464">
        <v>-0.24346730543972778</v>
      </c>
      <c r="G4464">
        <v>-0.76319487389596263</v>
      </c>
      <c r="H4464">
        <v>1</v>
      </c>
    </row>
    <row r="4465" spans="1:8">
      <c r="A4465">
        <v>-0.18064419305254711</v>
      </c>
      <c r="B4465">
        <v>0.76590596699838098</v>
      </c>
      <c r="C4465">
        <v>0</v>
      </c>
      <c r="F4465">
        <v>-0.24339622438071276</v>
      </c>
      <c r="G4465">
        <v>-0.76319487389596263</v>
      </c>
      <c r="H4465">
        <v>0</v>
      </c>
    </row>
    <row r="4466" spans="1:8">
      <c r="A4466">
        <v>1.1125382394935928</v>
      </c>
      <c r="B4466">
        <v>-0.52794859068262445</v>
      </c>
      <c r="C4466">
        <v>1</v>
      </c>
      <c r="F4466">
        <v>-0.24334286380982087</v>
      </c>
      <c r="G4466">
        <v>0.53065968377892647</v>
      </c>
      <c r="H4466">
        <v>0</v>
      </c>
    </row>
    <row r="4467" spans="1:8">
      <c r="A4467">
        <v>-1.9204429916692727E-2</v>
      </c>
      <c r="B4467">
        <v>-0.52794859068262445</v>
      </c>
      <c r="C4467">
        <v>0</v>
      </c>
      <c r="F4467">
        <v>-0.24334286380982087</v>
      </c>
      <c r="G4467">
        <v>0.29541340056558829</v>
      </c>
      <c r="H4467">
        <v>0</v>
      </c>
    </row>
    <row r="4468" spans="1:8">
      <c r="A4468">
        <v>-0.35831383062392941</v>
      </c>
      <c r="B4468">
        <v>-0.41032544907595536</v>
      </c>
      <c r="C4468">
        <v>0</v>
      </c>
      <c r="F4468">
        <v>-0.24334286380982087</v>
      </c>
      <c r="G4468">
        <v>-0.52794859068262445</v>
      </c>
      <c r="H4468">
        <v>0</v>
      </c>
    </row>
    <row r="4469" spans="1:8">
      <c r="A4469">
        <v>-0.3044313056842694</v>
      </c>
      <c r="B4469">
        <v>-0.64557173228929354</v>
      </c>
      <c r="C4469">
        <v>0</v>
      </c>
      <c r="F4469">
        <v>-0.2432181895789764</v>
      </c>
      <c r="G4469">
        <v>-0.17507916586108815</v>
      </c>
      <c r="H4469">
        <v>0</v>
      </c>
    </row>
    <row r="4470" spans="1:8">
      <c r="A4470">
        <v>-0.19600142963524528</v>
      </c>
      <c r="B4470">
        <v>-0.52794859068262445</v>
      </c>
      <c r="C4470">
        <v>0</v>
      </c>
      <c r="F4470">
        <v>-0.24319837858464124</v>
      </c>
      <c r="G4470">
        <v>-5.7456024254419001E-2</v>
      </c>
      <c r="H4470">
        <v>0</v>
      </c>
    </row>
    <row r="4471" spans="1:8">
      <c r="A4471">
        <v>-0.34885005253726797</v>
      </c>
      <c r="B4471">
        <v>0.29541340056558829</v>
      </c>
      <c r="C4471">
        <v>0</v>
      </c>
      <c r="F4471">
        <v>-0.24319837858464124</v>
      </c>
      <c r="G4471">
        <v>-0.88081801550247885</v>
      </c>
      <c r="H4471">
        <v>1</v>
      </c>
    </row>
    <row r="4472" spans="1:8">
      <c r="A4472">
        <v>1.4201533220245512E-2</v>
      </c>
      <c r="B4472">
        <v>-0.29270230746928627</v>
      </c>
      <c r="C4472">
        <v>0</v>
      </c>
      <c r="F4472">
        <v>-0.2431316448835722</v>
      </c>
      <c r="G4472">
        <v>1.1187753918199173</v>
      </c>
      <c r="H4472">
        <v>0</v>
      </c>
    </row>
    <row r="4473" spans="1:8">
      <c r="A4473">
        <v>-0.29170088114918091</v>
      </c>
      <c r="B4473">
        <v>-0.88081801550247885</v>
      </c>
      <c r="C4473">
        <v>0</v>
      </c>
      <c r="F4473">
        <v>-0.24306201870006397</v>
      </c>
      <c r="G4473">
        <v>0.53065968377892647</v>
      </c>
      <c r="H4473">
        <v>0</v>
      </c>
    </row>
    <row r="4474" spans="1:8">
      <c r="A4474">
        <v>-0.15449751333265671</v>
      </c>
      <c r="B4474">
        <v>1.354021675024081</v>
      </c>
      <c r="C4474">
        <v>1</v>
      </c>
      <c r="F4474">
        <v>-0.24296814069990047</v>
      </c>
      <c r="G4474">
        <v>0.17779025895891912</v>
      </c>
      <c r="H4474">
        <v>0</v>
      </c>
    </row>
    <row r="4475" spans="1:8">
      <c r="A4475">
        <v>-0.15463676569943496</v>
      </c>
      <c r="B4475">
        <v>0.17779025895891912</v>
      </c>
      <c r="C4475">
        <v>0</v>
      </c>
      <c r="F4475">
        <v>-0.24296814069990047</v>
      </c>
      <c r="G4475">
        <v>0.64828282538100823</v>
      </c>
      <c r="H4475">
        <v>0</v>
      </c>
    </row>
    <row r="4476" spans="1:8">
      <c r="A4476">
        <v>-0.21381902164472283</v>
      </c>
      <c r="B4476">
        <v>0.41303654217225727</v>
      </c>
      <c r="C4476">
        <v>0</v>
      </c>
      <c r="F4476">
        <v>-0.24296814069990047</v>
      </c>
      <c r="G4476">
        <v>0.17779025895891912</v>
      </c>
      <c r="H4476">
        <v>0</v>
      </c>
    </row>
    <row r="4477" spans="1:8">
      <c r="A4477">
        <v>-0.25871882830361603</v>
      </c>
      <c r="B4477">
        <v>-0.64557173228929354</v>
      </c>
      <c r="C4477">
        <v>0</v>
      </c>
      <c r="F4477">
        <v>-0.24296814069990047</v>
      </c>
      <c r="G4477">
        <v>0.53065968377892647</v>
      </c>
      <c r="H4477">
        <v>0</v>
      </c>
    </row>
    <row r="4478" spans="1:8">
      <c r="A4478">
        <v>-0.21178858210452414</v>
      </c>
      <c r="B4478">
        <v>1.0011522502025445</v>
      </c>
      <c r="C4478">
        <v>0</v>
      </c>
      <c r="F4478">
        <v>-0.24292958849514174</v>
      </c>
      <c r="G4478">
        <v>0.17779025895891912</v>
      </c>
      <c r="H4478">
        <v>0</v>
      </c>
    </row>
    <row r="4479" spans="1:8">
      <c r="A4479">
        <v>2.695820360347295</v>
      </c>
      <c r="B4479">
        <v>-0.88081801550247885</v>
      </c>
      <c r="C4479">
        <v>0</v>
      </c>
      <c r="F4479">
        <v>-0.24280092051208685</v>
      </c>
      <c r="G4479">
        <v>-0.76319487389596263</v>
      </c>
      <c r="H4479">
        <v>0</v>
      </c>
    </row>
    <row r="4480" spans="1:8">
      <c r="A4480">
        <v>-0.29359073470049141</v>
      </c>
      <c r="B4480">
        <v>-0.17507916586108815</v>
      </c>
      <c r="C4480">
        <v>0</v>
      </c>
      <c r="F4480">
        <v>-0.24280092051208685</v>
      </c>
      <c r="G4480">
        <v>-0.64557173228929354</v>
      </c>
      <c r="H4480">
        <v>0</v>
      </c>
    </row>
    <row r="4481" spans="1:8">
      <c r="A4481">
        <v>-0.24404497658421306</v>
      </c>
      <c r="B4481">
        <v>0.17779025895891912</v>
      </c>
      <c r="C4481">
        <v>1</v>
      </c>
      <c r="F4481">
        <v>-0.24266998857627539</v>
      </c>
      <c r="G4481">
        <v>-0.88081801550247885</v>
      </c>
      <c r="H4481">
        <v>0</v>
      </c>
    </row>
    <row r="4482" spans="1:8">
      <c r="A4482">
        <v>-0.2583717297925236</v>
      </c>
      <c r="B4482">
        <v>0.41303654217225727</v>
      </c>
      <c r="C4482">
        <v>0</v>
      </c>
      <c r="F4482">
        <v>-0.24266998857627539</v>
      </c>
      <c r="G4482">
        <v>-0.52794859068262445</v>
      </c>
      <c r="H4482">
        <v>0</v>
      </c>
    </row>
    <row r="4483" spans="1:8">
      <c r="A4483">
        <v>-0.19032018472535436</v>
      </c>
      <c r="B4483">
        <v>-0.52794859068262445</v>
      </c>
      <c r="C4483">
        <v>0</v>
      </c>
      <c r="F4483">
        <v>-0.2425012709137245</v>
      </c>
      <c r="G4483">
        <v>-0.41032544907595536</v>
      </c>
      <c r="H4483">
        <v>0</v>
      </c>
    </row>
    <row r="4484" spans="1:8">
      <c r="A4484">
        <v>-0.15093937526721884</v>
      </c>
      <c r="B4484">
        <v>-0.29270230746928627</v>
      </c>
      <c r="C4484">
        <v>1</v>
      </c>
      <c r="F4484">
        <v>-0.24241931546799211</v>
      </c>
      <c r="G4484">
        <v>6.0167117352250152E-2</v>
      </c>
      <c r="H4484">
        <v>0</v>
      </c>
    </row>
    <row r="4485" spans="1:8">
      <c r="A4485">
        <v>-0.3128904681729317</v>
      </c>
      <c r="B4485">
        <v>-0.64557173228929354</v>
      </c>
      <c r="C4485">
        <v>0</v>
      </c>
      <c r="F4485">
        <v>-0.24241931546799211</v>
      </c>
      <c r="G4485">
        <v>6.0167117352250152E-2</v>
      </c>
      <c r="H4485">
        <v>0</v>
      </c>
    </row>
    <row r="4486" spans="1:8">
      <c r="A4486">
        <v>-0.11291644008569864</v>
      </c>
      <c r="B4486">
        <v>-0.29270230746928627</v>
      </c>
      <c r="C4486">
        <v>1</v>
      </c>
      <c r="F4486">
        <v>-0.24241931546799211</v>
      </c>
      <c r="G4486">
        <v>6.0167117352250152E-2</v>
      </c>
      <c r="H4486">
        <v>0</v>
      </c>
    </row>
    <row r="4487" spans="1:8">
      <c r="A4487">
        <v>1.3031542972247903</v>
      </c>
      <c r="B4487">
        <v>-0.99844115710930081</v>
      </c>
      <c r="C4487">
        <v>0</v>
      </c>
      <c r="F4487">
        <v>-0.24241931546799211</v>
      </c>
      <c r="G4487">
        <v>-0.41032544907595536</v>
      </c>
      <c r="H4487">
        <v>0</v>
      </c>
    </row>
    <row r="4488" spans="1:8">
      <c r="A4488">
        <v>3.6980405388999514E-2</v>
      </c>
      <c r="B4488">
        <v>-0.76319487389596263</v>
      </c>
      <c r="C4488">
        <v>0</v>
      </c>
      <c r="F4488">
        <v>-0.24233421887282233</v>
      </c>
      <c r="G4488">
        <v>-5.7456024254419001E-2</v>
      </c>
      <c r="H4488">
        <v>0</v>
      </c>
    </row>
    <row r="4489" spans="1:8">
      <c r="A4489">
        <v>-0.28719430729645878</v>
      </c>
      <c r="B4489">
        <v>-5.7456024254419001E-2</v>
      </c>
      <c r="C4489">
        <v>0</v>
      </c>
      <c r="F4489">
        <v>-0.24224335925186499</v>
      </c>
      <c r="G4489">
        <v>6.0167117352250152E-2</v>
      </c>
      <c r="H4489">
        <v>0</v>
      </c>
    </row>
    <row r="4490" spans="1:8">
      <c r="A4490">
        <v>-0.28483772877902064</v>
      </c>
      <c r="B4490">
        <v>0.17779025895891912</v>
      </c>
      <c r="C4490">
        <v>0</v>
      </c>
      <c r="F4490">
        <v>-0.24221234324094879</v>
      </c>
      <c r="G4490">
        <v>-0.17507916586108815</v>
      </c>
      <c r="H4490">
        <v>0</v>
      </c>
    </row>
    <row r="4491" spans="1:8">
      <c r="A4491">
        <v>-0.22423947966454022</v>
      </c>
      <c r="B4491">
        <v>0.29541340056558829</v>
      </c>
      <c r="C4491">
        <v>0</v>
      </c>
      <c r="F4491">
        <v>-0.24221234324094879</v>
      </c>
      <c r="G4491">
        <v>-0.29270230746928627</v>
      </c>
      <c r="H4491">
        <v>1</v>
      </c>
    </row>
    <row r="4492" spans="1:8">
      <c r="A4492">
        <v>7.2876519138747944E-2</v>
      </c>
      <c r="B4492">
        <v>-0.64557173228929354</v>
      </c>
      <c r="C4492">
        <v>0</v>
      </c>
      <c r="F4492">
        <v>-0.24198740236360172</v>
      </c>
      <c r="G4492">
        <v>-0.88081801550247885</v>
      </c>
      <c r="H4492">
        <v>0</v>
      </c>
    </row>
    <row r="4493" spans="1:8">
      <c r="A4493">
        <v>-3.9086405339585649E-2</v>
      </c>
      <c r="B4493">
        <v>-0.76319487389596263</v>
      </c>
      <c r="C4493">
        <v>0</v>
      </c>
      <c r="F4493">
        <v>-0.24195850937725233</v>
      </c>
      <c r="G4493">
        <v>-0.64557173228929354</v>
      </c>
      <c r="H4493">
        <v>0</v>
      </c>
    </row>
    <row r="4494" spans="1:8">
      <c r="A4494">
        <v>-0.29121212592042245</v>
      </c>
      <c r="B4494">
        <v>-0.29270230746928627</v>
      </c>
      <c r="C4494">
        <v>0</v>
      </c>
      <c r="F4494">
        <v>-0.24186425358582395</v>
      </c>
      <c r="G4494">
        <v>-5.7456024254419001E-2</v>
      </c>
      <c r="H4494">
        <v>0</v>
      </c>
    </row>
    <row r="4495" spans="1:8">
      <c r="A4495">
        <v>-0.30908858666342037</v>
      </c>
      <c r="B4495">
        <v>-5.7456024254419001E-2</v>
      </c>
      <c r="C4495">
        <v>0</v>
      </c>
      <c r="F4495">
        <v>-0.241808747397631</v>
      </c>
      <c r="G4495">
        <v>-5.7456024254419001E-2</v>
      </c>
      <c r="H4495">
        <v>0</v>
      </c>
    </row>
    <row r="4496" spans="1:8">
      <c r="A4496">
        <v>-0.32831278977668399</v>
      </c>
      <c r="B4496">
        <v>-0.64557173228929354</v>
      </c>
      <c r="C4496">
        <v>0</v>
      </c>
      <c r="F4496">
        <v>-0.24169027896625672</v>
      </c>
      <c r="G4496">
        <v>6.0167117352250152E-2</v>
      </c>
      <c r="H4496">
        <v>0</v>
      </c>
    </row>
    <row r="4497" spans="1:8">
      <c r="A4497">
        <v>-0.31284161578966013</v>
      </c>
      <c r="B4497">
        <v>-0.17507916586108815</v>
      </c>
      <c r="C4497">
        <v>1</v>
      </c>
      <c r="F4497">
        <v>-0.24164954483494713</v>
      </c>
      <c r="G4497">
        <v>-0.76319487389596263</v>
      </c>
      <c r="H4497">
        <v>0</v>
      </c>
    </row>
    <row r="4498" spans="1:8">
      <c r="A4498">
        <v>1.858682481029887</v>
      </c>
      <c r="B4498">
        <v>-0.52794859068262445</v>
      </c>
      <c r="C4498">
        <v>0</v>
      </c>
      <c r="F4498">
        <v>-0.24163037919739172</v>
      </c>
      <c r="G4498">
        <v>1.354021675024081</v>
      </c>
      <c r="H4498">
        <v>0</v>
      </c>
    </row>
    <row r="4499" spans="1:8">
      <c r="A4499">
        <v>0.26609666315212754</v>
      </c>
      <c r="B4499">
        <v>-0.88081801550247885</v>
      </c>
      <c r="C4499">
        <v>0</v>
      </c>
      <c r="F4499">
        <v>-0.24155270272300183</v>
      </c>
      <c r="G4499">
        <v>-0.41032544907595536</v>
      </c>
      <c r="H4499">
        <v>0</v>
      </c>
    </row>
    <row r="4500" spans="1:8">
      <c r="A4500">
        <v>0.53716769178502144</v>
      </c>
      <c r="B4500">
        <v>6.0167117352250152E-2</v>
      </c>
      <c r="C4500">
        <v>0</v>
      </c>
      <c r="F4500">
        <v>-0.24155270272300183</v>
      </c>
      <c r="G4500">
        <v>-0.64557173228929354</v>
      </c>
      <c r="H4500">
        <v>0</v>
      </c>
    </row>
    <row r="4501" spans="1:8">
      <c r="A4501">
        <v>1.6642975443362478</v>
      </c>
      <c r="B4501">
        <v>-0.99844115710930081</v>
      </c>
      <c r="C4501">
        <v>0</v>
      </c>
      <c r="F4501">
        <v>-0.24146364370574988</v>
      </c>
      <c r="G4501">
        <v>-0.76319487389596263</v>
      </c>
      <c r="H4501">
        <v>0</v>
      </c>
    </row>
    <row r="4502" spans="1:8">
      <c r="A4502">
        <v>-0.3359234542470374</v>
      </c>
      <c r="B4502">
        <v>-5.7456024254419001E-2</v>
      </c>
      <c r="C4502">
        <v>0</v>
      </c>
      <c r="F4502">
        <v>-0.24143288237392477</v>
      </c>
      <c r="G4502">
        <v>1.1187753918199173</v>
      </c>
      <c r="H4502">
        <v>1</v>
      </c>
    </row>
    <row r="4503" spans="1:8">
      <c r="A4503">
        <v>4.2501849676645428E-3</v>
      </c>
      <c r="B4503">
        <v>-0.99844115710930081</v>
      </c>
      <c r="C4503">
        <v>0</v>
      </c>
      <c r="F4503">
        <v>-0.24143288237392477</v>
      </c>
      <c r="G4503">
        <v>0.53065968377892647</v>
      </c>
      <c r="H4503">
        <v>0</v>
      </c>
    </row>
    <row r="4504" spans="1:8">
      <c r="A4504">
        <v>-0.26303456323776941</v>
      </c>
      <c r="B4504">
        <v>0.41303654217225727</v>
      </c>
      <c r="C4504">
        <v>1</v>
      </c>
      <c r="F4504">
        <v>-0.24131266084052208</v>
      </c>
      <c r="G4504">
        <v>-0.41032544907595536</v>
      </c>
      <c r="H4504">
        <v>0</v>
      </c>
    </row>
    <row r="4505" spans="1:8">
      <c r="A4505">
        <v>1.6606048699624762</v>
      </c>
      <c r="B4505">
        <v>-0.41032544907595536</v>
      </c>
      <c r="C4505">
        <v>0</v>
      </c>
      <c r="F4505">
        <v>-0.24115666761719071</v>
      </c>
      <c r="G4505">
        <v>1.5892679582435354</v>
      </c>
      <c r="H4505">
        <v>1</v>
      </c>
    </row>
    <row r="4506" spans="1:8">
      <c r="A4506">
        <v>-0.1143246264149553</v>
      </c>
      <c r="B4506">
        <v>-0.88081801550247885</v>
      </c>
      <c r="C4506">
        <v>0</v>
      </c>
      <c r="F4506">
        <v>-0.24109610293176573</v>
      </c>
      <c r="G4506">
        <v>-0.41032544907595536</v>
      </c>
      <c r="H4506">
        <v>0</v>
      </c>
    </row>
    <row r="4507" spans="1:8">
      <c r="A4507">
        <v>2.5346918558024616E-2</v>
      </c>
      <c r="B4507">
        <v>-0.88081801550247885</v>
      </c>
      <c r="C4507">
        <v>1</v>
      </c>
      <c r="F4507">
        <v>-0.24105491754536018</v>
      </c>
      <c r="G4507">
        <v>1.2363985334219991</v>
      </c>
      <c r="H4507">
        <v>0</v>
      </c>
    </row>
    <row r="4508" spans="1:8">
      <c r="A4508">
        <v>-8.9402088444058503E-2</v>
      </c>
      <c r="B4508">
        <v>0.64828282538100823</v>
      </c>
      <c r="C4508">
        <v>0</v>
      </c>
      <c r="F4508">
        <v>-0.24097323319624714</v>
      </c>
      <c r="G4508">
        <v>0.17779025895891912</v>
      </c>
      <c r="H4508">
        <v>0</v>
      </c>
    </row>
    <row r="4509" spans="1:8">
      <c r="A4509">
        <v>0.20258801046636102</v>
      </c>
      <c r="B4509">
        <v>-0.17507916586108815</v>
      </c>
      <c r="C4509">
        <v>0</v>
      </c>
      <c r="F4509">
        <v>-0.24087090076507339</v>
      </c>
      <c r="G4509">
        <v>-0.41032544907595536</v>
      </c>
      <c r="H4509">
        <v>0</v>
      </c>
    </row>
    <row r="4510" spans="1:8">
      <c r="A4510">
        <v>0.2568660874808445</v>
      </c>
      <c r="B4510">
        <v>0.53065968377892647</v>
      </c>
      <c r="C4510">
        <v>0</v>
      </c>
      <c r="F4510">
        <v>-0.24087090076507339</v>
      </c>
      <c r="G4510">
        <v>-0.52794859068262445</v>
      </c>
      <c r="H4510">
        <v>0</v>
      </c>
    </row>
    <row r="4511" spans="1:8">
      <c r="A4511">
        <v>-0.37674429095291595</v>
      </c>
      <c r="B4511">
        <v>-0.29270230746928627</v>
      </c>
      <c r="C4511">
        <v>1</v>
      </c>
      <c r="F4511">
        <v>-0.24067483526689223</v>
      </c>
      <c r="G4511">
        <v>-0.29270230746928627</v>
      </c>
      <c r="H4511">
        <v>0</v>
      </c>
    </row>
    <row r="4512" spans="1:8">
      <c r="A4512">
        <v>0.42174712564623318</v>
      </c>
      <c r="B4512">
        <v>-0.76319487389596263</v>
      </c>
      <c r="C4512">
        <v>0</v>
      </c>
      <c r="F4512">
        <v>-0.24067483526689223</v>
      </c>
      <c r="G4512">
        <v>-0.64557173228929354</v>
      </c>
      <c r="H4512">
        <v>0</v>
      </c>
    </row>
    <row r="4513" spans="1:8">
      <c r="A4513">
        <v>-0.31408072583436175</v>
      </c>
      <c r="B4513">
        <v>-0.29270230746928627</v>
      </c>
      <c r="C4513">
        <v>1</v>
      </c>
      <c r="F4513">
        <v>-0.24067483526689223</v>
      </c>
      <c r="G4513">
        <v>0.88352910860046274</v>
      </c>
      <c r="H4513">
        <v>0</v>
      </c>
    </row>
    <row r="4514" spans="1:8">
      <c r="A4514">
        <v>-0.24067483526689223</v>
      </c>
      <c r="B4514">
        <v>-0.41032544907595536</v>
      </c>
      <c r="C4514">
        <v>0</v>
      </c>
      <c r="F4514">
        <v>-0.24067483526689223</v>
      </c>
      <c r="G4514">
        <v>-0.76319487389596263</v>
      </c>
      <c r="H4514">
        <v>0</v>
      </c>
    </row>
    <row r="4515" spans="1:8">
      <c r="A4515">
        <v>-0.2293357139597435</v>
      </c>
      <c r="B4515">
        <v>-0.76319487389596263</v>
      </c>
      <c r="C4515">
        <v>0</v>
      </c>
      <c r="F4515">
        <v>-0.24067483526689223</v>
      </c>
      <c r="G4515">
        <v>-0.29270230746928627</v>
      </c>
      <c r="H4515">
        <v>0</v>
      </c>
    </row>
    <row r="4516" spans="1:8">
      <c r="A4516">
        <v>0.18658325558577898</v>
      </c>
      <c r="B4516">
        <v>0.76590596699838098</v>
      </c>
      <c r="C4516">
        <v>0</v>
      </c>
      <c r="F4516">
        <v>-0.24067483526689223</v>
      </c>
      <c r="G4516">
        <v>0.17779025895891912</v>
      </c>
      <c r="H4516">
        <v>0</v>
      </c>
    </row>
    <row r="4517" spans="1:8">
      <c r="A4517">
        <v>-6.6273128790397678E-2</v>
      </c>
      <c r="B4517">
        <v>-5.7456024254419001E-2</v>
      </c>
      <c r="C4517">
        <v>1</v>
      </c>
      <c r="F4517">
        <v>-0.24067483526689223</v>
      </c>
      <c r="G4517">
        <v>-0.41032544907595536</v>
      </c>
      <c r="H4517">
        <v>1</v>
      </c>
    </row>
    <row r="4518" spans="1:8">
      <c r="A4518">
        <v>-0.19018182500172542</v>
      </c>
      <c r="B4518">
        <v>-0.17507916586108815</v>
      </c>
      <c r="C4518">
        <v>1</v>
      </c>
      <c r="F4518">
        <v>-0.24067483526689223</v>
      </c>
      <c r="G4518">
        <v>-0.41032544907595536</v>
      </c>
      <c r="H4518">
        <v>0</v>
      </c>
    </row>
    <row r="4519" spans="1:8">
      <c r="A4519">
        <v>-0.2812227532937821</v>
      </c>
      <c r="B4519">
        <v>-0.41032544907595536</v>
      </c>
      <c r="C4519">
        <v>0</v>
      </c>
      <c r="F4519">
        <v>-0.24067483526689223</v>
      </c>
      <c r="G4519">
        <v>0.88352910860046274</v>
      </c>
      <c r="H4519">
        <v>1</v>
      </c>
    </row>
    <row r="4520" spans="1:8">
      <c r="A4520">
        <v>-0.25844186610501357</v>
      </c>
      <c r="B4520">
        <v>-0.52794859068262445</v>
      </c>
      <c r="C4520">
        <v>0</v>
      </c>
      <c r="F4520">
        <v>-0.24067483526689223</v>
      </c>
      <c r="G4520">
        <v>0.78550982393206137</v>
      </c>
      <c r="H4520">
        <v>0</v>
      </c>
    </row>
    <row r="4521" spans="1:8">
      <c r="A4521">
        <v>-0.14341254474443374</v>
      </c>
      <c r="B4521">
        <v>-0.29270230746928627</v>
      </c>
      <c r="C4521">
        <v>0</v>
      </c>
      <c r="F4521">
        <v>-0.24067483526689223</v>
      </c>
      <c r="G4521">
        <v>-5.7456024254419001E-2</v>
      </c>
      <c r="H4521">
        <v>0</v>
      </c>
    </row>
    <row r="4522" spans="1:8">
      <c r="A4522">
        <v>-0.12799231727777088</v>
      </c>
      <c r="B4522">
        <v>0.53065968377892647</v>
      </c>
      <c r="C4522">
        <v>0</v>
      </c>
      <c r="F4522">
        <v>-0.24067483526689223</v>
      </c>
      <c r="G4522">
        <v>0.17779025895891912</v>
      </c>
      <c r="H4522">
        <v>1</v>
      </c>
    </row>
    <row r="4523" spans="1:8">
      <c r="A4523">
        <v>-0.32925190475771099</v>
      </c>
      <c r="B4523">
        <v>1.5892679582435354</v>
      </c>
      <c r="C4523">
        <v>0</v>
      </c>
      <c r="F4523">
        <v>-0.24067483526689223</v>
      </c>
      <c r="G4523">
        <v>0.64828282538100823</v>
      </c>
      <c r="H4523">
        <v>1</v>
      </c>
    </row>
    <row r="4524" spans="1:8">
      <c r="A4524">
        <v>5.7008713696452634E-2</v>
      </c>
      <c r="B4524">
        <v>-0.76319487389596263</v>
      </c>
      <c r="C4524">
        <v>0</v>
      </c>
      <c r="F4524">
        <v>-0.24067483526689223</v>
      </c>
      <c r="G4524">
        <v>-0.64557173228929354</v>
      </c>
      <c r="H4524">
        <v>0</v>
      </c>
    </row>
    <row r="4525" spans="1:8">
      <c r="A4525">
        <v>2.5704978127293643</v>
      </c>
      <c r="B4525">
        <v>-0.99844115710930081</v>
      </c>
      <c r="C4525">
        <v>0</v>
      </c>
      <c r="F4525">
        <v>-0.24067483526689223</v>
      </c>
      <c r="G4525">
        <v>-0.76319487389596263</v>
      </c>
      <c r="H4525">
        <v>0</v>
      </c>
    </row>
    <row r="4526" spans="1:8">
      <c r="A4526">
        <v>0.58669001597167703</v>
      </c>
      <c r="B4526">
        <v>0.76590596699838098</v>
      </c>
      <c r="C4526">
        <v>0</v>
      </c>
      <c r="F4526">
        <v>-0.24054247198317349</v>
      </c>
      <c r="G4526">
        <v>-0.76319487389596263</v>
      </c>
      <c r="H4526">
        <v>1</v>
      </c>
    </row>
    <row r="4527" spans="1:8">
      <c r="A4527">
        <v>-8.3611304364511734E-3</v>
      </c>
      <c r="B4527">
        <v>-0.76319487389596263</v>
      </c>
      <c r="C4527">
        <v>0</v>
      </c>
      <c r="F4527">
        <v>-0.24046991138783169</v>
      </c>
      <c r="G4527">
        <v>-0.41032544907595536</v>
      </c>
      <c r="H4527">
        <v>1</v>
      </c>
    </row>
    <row r="4528" spans="1:8">
      <c r="A4528">
        <v>0.26408281468598055</v>
      </c>
      <c r="B4528">
        <v>-0.52794859068262445</v>
      </c>
      <c r="C4528">
        <v>1</v>
      </c>
      <c r="F4528">
        <v>-0.24046088958199099</v>
      </c>
      <c r="G4528">
        <v>-0.76319487389596263</v>
      </c>
      <c r="H4528">
        <v>0</v>
      </c>
    </row>
    <row r="4529" spans="1:8">
      <c r="A4529">
        <v>-0.23722518709461482</v>
      </c>
      <c r="B4529">
        <v>1.1187753918199173</v>
      </c>
      <c r="C4529">
        <v>0</v>
      </c>
      <c r="F4529">
        <v>-0.24038408856670898</v>
      </c>
      <c r="G4529">
        <v>1.7068910998456173</v>
      </c>
      <c r="H4529">
        <v>0</v>
      </c>
    </row>
    <row r="4530" spans="1:8">
      <c r="A4530">
        <v>-0.21160736640538733</v>
      </c>
      <c r="B4530">
        <v>-0.17507916586108815</v>
      </c>
      <c r="C4530">
        <v>0</v>
      </c>
      <c r="F4530">
        <v>-0.2403655865041367</v>
      </c>
      <c r="G4530">
        <v>-0.76319487389596263</v>
      </c>
      <c r="H4530">
        <v>0</v>
      </c>
    </row>
    <row r="4531" spans="1:8">
      <c r="A4531">
        <v>-0.22366615330628814</v>
      </c>
      <c r="B4531">
        <v>-0.88081801550247885</v>
      </c>
      <c r="C4531">
        <v>0</v>
      </c>
      <c r="F4531">
        <v>-0.240292617694883</v>
      </c>
      <c r="G4531">
        <v>0.88352910860046274</v>
      </c>
      <c r="H4531">
        <v>1</v>
      </c>
    </row>
    <row r="4532" spans="1:8">
      <c r="A4532">
        <v>-0.29647860080120192</v>
      </c>
      <c r="B4532">
        <v>0.17779025895891912</v>
      </c>
      <c r="C4532">
        <v>0</v>
      </c>
      <c r="F4532">
        <v>-0.24028495143976555</v>
      </c>
      <c r="G4532">
        <v>-5.7456024254419001E-2</v>
      </c>
      <c r="H4532">
        <v>0</v>
      </c>
    </row>
    <row r="4533" spans="1:8">
      <c r="A4533">
        <v>-0.27648258676327697</v>
      </c>
      <c r="B4533">
        <v>-0.52794859068262445</v>
      </c>
      <c r="C4533">
        <v>0</v>
      </c>
      <c r="F4533">
        <v>-0.24021043439445175</v>
      </c>
      <c r="G4533">
        <v>-0.41032544907595536</v>
      </c>
      <c r="H4533">
        <v>0</v>
      </c>
    </row>
    <row r="4534" spans="1:8">
      <c r="A4534">
        <v>-0.37674429095291595</v>
      </c>
      <c r="B4534">
        <v>-0.41032544907595536</v>
      </c>
      <c r="C4534">
        <v>0</v>
      </c>
      <c r="F4534">
        <v>-0.24019436402507402</v>
      </c>
      <c r="G4534">
        <v>-5.7456024254419001E-2</v>
      </c>
      <c r="H4534">
        <v>0</v>
      </c>
    </row>
    <row r="4535" spans="1:8">
      <c r="A4535">
        <v>-0.37674429095291595</v>
      </c>
      <c r="B4535">
        <v>-0.64557173228929354</v>
      </c>
      <c r="C4535">
        <v>1</v>
      </c>
      <c r="F4535">
        <v>-0.24002378523975024</v>
      </c>
      <c r="G4535">
        <v>-0.17507916586108815</v>
      </c>
      <c r="H4535">
        <v>0</v>
      </c>
    </row>
    <row r="4536" spans="1:8">
      <c r="A4536">
        <v>1.3283235796791937</v>
      </c>
      <c r="B4536">
        <v>-0.99844115710930081</v>
      </c>
      <c r="C4536">
        <v>0</v>
      </c>
      <c r="F4536">
        <v>-0.24000782813121965</v>
      </c>
      <c r="G4536">
        <v>0.29541340056558829</v>
      </c>
      <c r="H4536">
        <v>0</v>
      </c>
    </row>
    <row r="4537" spans="1:8">
      <c r="A4537">
        <v>-0.33594464886638808</v>
      </c>
      <c r="B4537">
        <v>-0.52794859068262445</v>
      </c>
      <c r="C4537">
        <v>0</v>
      </c>
      <c r="F4537">
        <v>-0.24000782813121965</v>
      </c>
      <c r="G4537">
        <v>0.53065968377892647</v>
      </c>
      <c r="H4537">
        <v>0</v>
      </c>
    </row>
    <row r="4538" spans="1:8">
      <c r="A4538">
        <v>-0.14961296876952959</v>
      </c>
      <c r="B4538">
        <v>-0.88081801550247885</v>
      </c>
      <c r="C4538">
        <v>0</v>
      </c>
      <c r="F4538">
        <v>-0.23998529410650102</v>
      </c>
      <c r="G4538">
        <v>-0.29270230746928627</v>
      </c>
      <c r="H4538">
        <v>0</v>
      </c>
    </row>
    <row r="4539" spans="1:8">
      <c r="A4539">
        <v>0.3150614679543785</v>
      </c>
      <c r="B4539">
        <v>-0.76319487389596263</v>
      </c>
      <c r="C4539">
        <v>0</v>
      </c>
      <c r="F4539">
        <v>-0.23993532735558237</v>
      </c>
      <c r="G4539">
        <v>-0.76319487389596263</v>
      </c>
      <c r="H4539">
        <v>0</v>
      </c>
    </row>
    <row r="4540" spans="1:8">
      <c r="A4540">
        <v>-0.19229768247712165</v>
      </c>
      <c r="B4540">
        <v>-0.88081801550247885</v>
      </c>
      <c r="C4540">
        <v>0</v>
      </c>
      <c r="F4540">
        <v>-0.23989282690102159</v>
      </c>
      <c r="G4540">
        <v>2.7654993743102265</v>
      </c>
      <c r="H4540">
        <v>1</v>
      </c>
    </row>
    <row r="4541" spans="1:8">
      <c r="A4541">
        <v>-0.21392613885002848</v>
      </c>
      <c r="B4541">
        <v>1.0011522502025445</v>
      </c>
      <c r="C4541">
        <v>1</v>
      </c>
      <c r="F4541">
        <v>-0.23989282690102159</v>
      </c>
      <c r="G4541">
        <v>0.17779025895891912</v>
      </c>
      <c r="H4541">
        <v>0</v>
      </c>
    </row>
    <row r="4542" spans="1:8">
      <c r="A4542">
        <v>1.009168185533122</v>
      </c>
      <c r="B4542">
        <v>-0.76319487389596263</v>
      </c>
      <c r="C4542">
        <v>0</v>
      </c>
      <c r="F4542">
        <v>-0.23986004810724543</v>
      </c>
      <c r="G4542">
        <v>-0.76319487389596263</v>
      </c>
      <c r="H4542">
        <v>0</v>
      </c>
    </row>
    <row r="4543" spans="1:8">
      <c r="A4543">
        <v>-0.12715513356788025</v>
      </c>
      <c r="B4543">
        <v>0.17779025895891912</v>
      </c>
      <c r="C4543">
        <v>0</v>
      </c>
      <c r="F4543">
        <v>-0.23982440116895734</v>
      </c>
      <c r="G4543">
        <v>0.41303654217225727</v>
      </c>
      <c r="H4543">
        <v>0</v>
      </c>
    </row>
    <row r="4544" spans="1:8">
      <c r="A4544">
        <v>5.3667878496364944E-2</v>
      </c>
      <c r="B4544">
        <v>-0.99844115710930081</v>
      </c>
      <c r="C4544">
        <v>0</v>
      </c>
      <c r="F4544">
        <v>-0.23962373694362865</v>
      </c>
      <c r="G4544">
        <v>0.88352910860046274</v>
      </c>
      <c r="H4544">
        <v>0</v>
      </c>
    </row>
    <row r="4545" spans="1:8">
      <c r="A4545">
        <v>-0.37674429095291595</v>
      </c>
      <c r="B4545">
        <v>-0.29270230746928627</v>
      </c>
      <c r="C4545">
        <v>0</v>
      </c>
      <c r="F4545">
        <v>-0.2395217042865285</v>
      </c>
      <c r="G4545">
        <v>1.7068910998456173</v>
      </c>
      <c r="H4545">
        <v>0</v>
      </c>
    </row>
    <row r="4546" spans="1:8">
      <c r="A4546">
        <v>-0.26720837912574907</v>
      </c>
      <c r="B4546">
        <v>-0.29270230746928627</v>
      </c>
      <c r="C4546">
        <v>0</v>
      </c>
      <c r="F4546">
        <v>-0.23949844227828182</v>
      </c>
      <c r="G4546">
        <v>-0.29270230746928627</v>
      </c>
      <c r="H4546">
        <v>0</v>
      </c>
    </row>
    <row r="4547" spans="1:8">
      <c r="A4547">
        <v>-0.37674429095291595</v>
      </c>
      <c r="B4547">
        <v>3.0007456575143898</v>
      </c>
      <c r="C4547">
        <v>0</v>
      </c>
      <c r="F4547">
        <v>-0.23949844227828182</v>
      </c>
      <c r="G4547">
        <v>1.0011522502025445</v>
      </c>
      <c r="H4547">
        <v>0</v>
      </c>
    </row>
    <row r="4548" spans="1:8">
      <c r="A4548">
        <v>-0.33381533591957419</v>
      </c>
      <c r="B4548">
        <v>-0.52794859068262445</v>
      </c>
      <c r="C4548">
        <v>0</v>
      </c>
      <c r="F4548">
        <v>-0.23948645574130531</v>
      </c>
      <c r="G4548">
        <v>-0.41032544907595536</v>
      </c>
      <c r="H4548">
        <v>0</v>
      </c>
    </row>
    <row r="4549" spans="1:8">
      <c r="A4549">
        <v>-0.37674429095291595</v>
      </c>
      <c r="B4549">
        <v>-5.7456024254419001E-2</v>
      </c>
      <c r="C4549">
        <v>0</v>
      </c>
      <c r="F4549">
        <v>-0.23947422242277686</v>
      </c>
      <c r="G4549">
        <v>0.53065968377892647</v>
      </c>
      <c r="H4549">
        <v>0</v>
      </c>
    </row>
    <row r="4550" spans="1:8">
      <c r="A4550">
        <v>-0.32055830784659706</v>
      </c>
      <c r="B4550">
        <v>0.76590596699838098</v>
      </c>
      <c r="C4550">
        <v>0</v>
      </c>
      <c r="F4550">
        <v>-0.23944300871835136</v>
      </c>
      <c r="G4550">
        <v>0.88352910860046274</v>
      </c>
      <c r="H4550">
        <v>1</v>
      </c>
    </row>
    <row r="4551" spans="1:8">
      <c r="A4551">
        <v>6.356922134542338E-2</v>
      </c>
      <c r="B4551">
        <v>-0.64557173228929354</v>
      </c>
      <c r="C4551">
        <v>0</v>
      </c>
      <c r="F4551">
        <v>-0.23944300871835136</v>
      </c>
      <c r="G4551">
        <v>6.0167117352250152E-2</v>
      </c>
      <c r="H4551">
        <v>0</v>
      </c>
    </row>
    <row r="4552" spans="1:8">
      <c r="A4552">
        <v>-0.34092656515259478</v>
      </c>
      <c r="B4552">
        <v>-0.52794859068262445</v>
      </c>
      <c r="C4552">
        <v>0</v>
      </c>
      <c r="F4552">
        <v>-0.23939518521351946</v>
      </c>
      <c r="G4552">
        <v>-0.76319487389596263</v>
      </c>
      <c r="H4552">
        <v>0</v>
      </c>
    </row>
    <row r="4553" spans="1:8">
      <c r="A4553">
        <v>0.37561847067333182</v>
      </c>
      <c r="B4553">
        <v>-0.88081801550247885</v>
      </c>
      <c r="C4553">
        <v>0</v>
      </c>
      <c r="F4553">
        <v>-0.2393408209955471</v>
      </c>
      <c r="G4553">
        <v>2.8831225159123082</v>
      </c>
      <c r="H4553">
        <v>1</v>
      </c>
    </row>
    <row r="4554" spans="1:8">
      <c r="A4554">
        <v>-2.6006854965839835E-2</v>
      </c>
      <c r="B4554">
        <v>6.0167117352250152E-2</v>
      </c>
      <c r="C4554">
        <v>1</v>
      </c>
      <c r="F4554">
        <v>-0.23933644717824912</v>
      </c>
      <c r="G4554">
        <v>0.64828282538100823</v>
      </c>
      <c r="H4554">
        <v>0</v>
      </c>
    </row>
    <row r="4555" spans="1:8">
      <c r="A4555">
        <v>1.1587651255766808E-2</v>
      </c>
      <c r="B4555">
        <v>-0.41032544907595536</v>
      </c>
      <c r="C4555">
        <v>0</v>
      </c>
      <c r="F4555">
        <v>-0.23928637143338333</v>
      </c>
      <c r="G4555">
        <v>-0.64557173228929354</v>
      </c>
      <c r="H4555">
        <v>1</v>
      </c>
    </row>
    <row r="4556" spans="1:8">
      <c r="A4556">
        <v>1.2264192853771916E-3</v>
      </c>
      <c r="B4556">
        <v>-0.41032544907595536</v>
      </c>
      <c r="C4556">
        <v>1</v>
      </c>
      <c r="F4556">
        <v>-0.23928637143338333</v>
      </c>
      <c r="G4556">
        <v>-0.76319487389596263</v>
      </c>
      <c r="H4556">
        <v>0</v>
      </c>
    </row>
    <row r="4557" spans="1:8">
      <c r="A4557">
        <v>-0.23387136248269827</v>
      </c>
      <c r="B4557">
        <v>0.76590596699838098</v>
      </c>
      <c r="C4557">
        <v>0</v>
      </c>
      <c r="F4557">
        <v>-0.23920115885158894</v>
      </c>
      <c r="G4557">
        <v>-0.52794859068262445</v>
      </c>
      <c r="H4557">
        <v>0</v>
      </c>
    </row>
    <row r="4558" spans="1:8">
      <c r="A4558">
        <v>0.32067537236591898</v>
      </c>
      <c r="B4558">
        <v>-0.41032544907595536</v>
      </c>
      <c r="C4558">
        <v>0</v>
      </c>
      <c r="F4558">
        <v>-0.23903544423464534</v>
      </c>
      <c r="G4558">
        <v>-0.52794859068262445</v>
      </c>
      <c r="H4558">
        <v>0</v>
      </c>
    </row>
    <row r="4559" spans="1:8">
      <c r="A4559">
        <v>-0.20596323942869141</v>
      </c>
      <c r="B4559">
        <v>0.41303654217225727</v>
      </c>
      <c r="C4559">
        <v>0</v>
      </c>
      <c r="F4559">
        <v>-0.23897396707102236</v>
      </c>
      <c r="G4559">
        <v>-0.76319487389596263</v>
      </c>
      <c r="H4559">
        <v>0</v>
      </c>
    </row>
    <row r="4560" spans="1:8">
      <c r="A4560">
        <v>-7.4513096112254026E-2</v>
      </c>
      <c r="B4560">
        <v>-0.52794859068262445</v>
      </c>
      <c r="C4560">
        <v>0</v>
      </c>
      <c r="F4560">
        <v>-0.23888444769219211</v>
      </c>
      <c r="G4560">
        <v>6.0167117352250152E-2</v>
      </c>
      <c r="H4560">
        <v>0</v>
      </c>
    </row>
    <row r="4561" spans="1:8">
      <c r="A4561">
        <v>-0.1718325735624151</v>
      </c>
      <c r="B4561">
        <v>-5.7456024254419001E-2</v>
      </c>
      <c r="C4561">
        <v>0</v>
      </c>
      <c r="F4561">
        <v>-0.23888444769219211</v>
      </c>
      <c r="G4561">
        <v>4.64746964001999</v>
      </c>
      <c r="H4561">
        <v>0</v>
      </c>
    </row>
    <row r="4562" spans="1:8">
      <c r="A4562">
        <v>3.9968417085218935E-2</v>
      </c>
      <c r="B4562">
        <v>0.53065968377892647</v>
      </c>
      <c r="C4562">
        <v>0</v>
      </c>
      <c r="F4562">
        <v>-0.23884904454798297</v>
      </c>
      <c r="G4562">
        <v>-5.7456024254419001E-2</v>
      </c>
      <c r="H4562">
        <v>1</v>
      </c>
    </row>
    <row r="4563" spans="1:8">
      <c r="A4563">
        <v>-8.6155283895047896E-2</v>
      </c>
      <c r="B4563">
        <v>-0.64557173228929354</v>
      </c>
      <c r="C4563">
        <v>0</v>
      </c>
      <c r="F4563">
        <v>-0.23884904454798297</v>
      </c>
      <c r="G4563">
        <v>0.17779025895891912</v>
      </c>
      <c r="H4563">
        <v>0</v>
      </c>
    </row>
    <row r="4564" spans="1:8">
      <c r="A4564">
        <v>-0.34580194297910632</v>
      </c>
      <c r="B4564">
        <v>0.53065968377892647</v>
      </c>
      <c r="C4564">
        <v>1</v>
      </c>
      <c r="F4564">
        <v>-0.23880802871031032</v>
      </c>
      <c r="G4564">
        <v>-0.64557173228929354</v>
      </c>
      <c r="H4564">
        <v>0</v>
      </c>
    </row>
    <row r="4565" spans="1:8">
      <c r="A4565">
        <v>1.4643742658702403</v>
      </c>
      <c r="B4565">
        <v>-0.99844115710930081</v>
      </c>
      <c r="C4565">
        <v>0</v>
      </c>
      <c r="F4565">
        <v>-0.2387797174996682</v>
      </c>
      <c r="G4565">
        <v>0.53065968377892647</v>
      </c>
      <c r="H4565">
        <v>1</v>
      </c>
    </row>
    <row r="4566" spans="1:8">
      <c r="A4566">
        <v>-0.30469022039885801</v>
      </c>
      <c r="B4566">
        <v>-0.52794859068262445</v>
      </c>
      <c r="C4566">
        <v>1</v>
      </c>
      <c r="F4566">
        <v>-0.23874203049883669</v>
      </c>
      <c r="G4566">
        <v>0.76590596699838098</v>
      </c>
      <c r="H4566">
        <v>0</v>
      </c>
    </row>
    <row r="4567" spans="1:8">
      <c r="A4567">
        <v>-0.37674429095291595</v>
      </c>
      <c r="B4567">
        <v>-0.17507916586108815</v>
      </c>
      <c r="C4567">
        <v>0</v>
      </c>
      <c r="F4567">
        <v>-0.23874203049883669</v>
      </c>
      <c r="G4567">
        <v>0.29541340056558829</v>
      </c>
      <c r="H4567">
        <v>1</v>
      </c>
    </row>
    <row r="4568" spans="1:8">
      <c r="A4568">
        <v>-0.10128415765922344</v>
      </c>
      <c r="B4568">
        <v>-5.7456024254419001E-2</v>
      </c>
      <c r="C4568">
        <v>0</v>
      </c>
      <c r="F4568">
        <v>-0.2387247952969504</v>
      </c>
      <c r="G4568">
        <v>-5.7456024254419001E-2</v>
      </c>
      <c r="H4568">
        <v>0</v>
      </c>
    </row>
    <row r="4569" spans="1:8">
      <c r="A4569">
        <v>-0.33092498444640506</v>
      </c>
      <c r="B4569">
        <v>0.29541340056558829</v>
      </c>
      <c r="C4569">
        <v>0</v>
      </c>
      <c r="F4569">
        <v>-0.23869222816727467</v>
      </c>
      <c r="G4569">
        <v>-0.76319487389596263</v>
      </c>
      <c r="H4569">
        <v>0</v>
      </c>
    </row>
    <row r="4570" spans="1:8">
      <c r="A4570">
        <v>-0.3394809953596149</v>
      </c>
      <c r="B4570">
        <v>0.88352910860046274</v>
      </c>
      <c r="C4570">
        <v>0</v>
      </c>
      <c r="F4570">
        <v>-0.23854875002193582</v>
      </c>
      <c r="G4570">
        <v>0.64828282538100823</v>
      </c>
      <c r="H4570">
        <v>1</v>
      </c>
    </row>
    <row r="4571" spans="1:8">
      <c r="A4571">
        <v>-0.34784604490310772</v>
      </c>
      <c r="B4571">
        <v>0.64828282538100823</v>
      </c>
      <c r="C4571">
        <v>1</v>
      </c>
      <c r="F4571">
        <v>-0.2384801666269756</v>
      </c>
      <c r="G4571">
        <v>-0.88081801550247885</v>
      </c>
      <c r="H4571">
        <v>0</v>
      </c>
    </row>
    <row r="4572" spans="1:8">
      <c r="A4572">
        <v>-8.4794500974684162E-2</v>
      </c>
      <c r="B4572">
        <v>-0.88081801550247885</v>
      </c>
      <c r="C4572">
        <v>0</v>
      </c>
      <c r="F4572">
        <v>-0.23845631153296254</v>
      </c>
      <c r="G4572">
        <v>-0.88081801550247885</v>
      </c>
      <c r="H4572">
        <v>0</v>
      </c>
    </row>
    <row r="4573" spans="1:8">
      <c r="A4573">
        <v>-0.33332986517466118</v>
      </c>
      <c r="B4573">
        <v>2.4126299494886898</v>
      </c>
      <c r="C4573">
        <v>0</v>
      </c>
      <c r="F4573">
        <v>-0.23834886166542582</v>
      </c>
      <c r="G4573">
        <v>0.17779025895891912</v>
      </c>
      <c r="H4573">
        <v>0</v>
      </c>
    </row>
    <row r="4574" spans="1:8">
      <c r="A4574">
        <v>-0.35139801979568974</v>
      </c>
      <c r="B4574">
        <v>-0.52794859068262445</v>
      </c>
      <c r="C4574">
        <v>0</v>
      </c>
      <c r="F4574">
        <v>-0.23830153080740604</v>
      </c>
      <c r="G4574">
        <v>-0.17507916586108815</v>
      </c>
      <c r="H4574">
        <v>0</v>
      </c>
    </row>
    <row r="4575" spans="1:8">
      <c r="A4575">
        <v>0.25895519732906863</v>
      </c>
      <c r="B4575">
        <v>0.29541340056558829</v>
      </c>
      <c r="C4575">
        <v>1</v>
      </c>
      <c r="F4575">
        <v>-0.23828383844191389</v>
      </c>
      <c r="G4575">
        <v>-0.41032544907595536</v>
      </c>
      <c r="H4575">
        <v>0</v>
      </c>
    </row>
    <row r="4576" spans="1:8">
      <c r="A4576">
        <v>0.19743048261663076</v>
      </c>
      <c r="B4576">
        <v>1.9421373830650719</v>
      </c>
      <c r="C4576">
        <v>0</v>
      </c>
      <c r="F4576">
        <v>-0.23822483121713964</v>
      </c>
      <c r="G4576">
        <v>2.1773836662692352</v>
      </c>
      <c r="H4576">
        <v>0</v>
      </c>
    </row>
    <row r="4577" spans="1:8">
      <c r="A4577">
        <v>0.13918572852366379</v>
      </c>
      <c r="B4577">
        <v>-0.29270230746928627</v>
      </c>
      <c r="C4577">
        <v>0</v>
      </c>
      <c r="F4577">
        <v>-0.23807350743781672</v>
      </c>
      <c r="G4577">
        <v>6.0167117352250152E-2</v>
      </c>
      <c r="H4577">
        <v>0</v>
      </c>
    </row>
    <row r="4578" spans="1:8">
      <c r="A4578">
        <v>-0.34747795551207994</v>
      </c>
      <c r="B4578">
        <v>0.29541340056558829</v>
      </c>
      <c r="C4578">
        <v>0</v>
      </c>
      <c r="F4578">
        <v>-0.2380655488299219</v>
      </c>
      <c r="G4578">
        <v>0.17779025895891912</v>
      </c>
      <c r="H4578">
        <v>0</v>
      </c>
    </row>
    <row r="4579" spans="1:8">
      <c r="A4579">
        <v>-0.24067483526689223</v>
      </c>
      <c r="B4579">
        <v>0.88352910860046274</v>
      </c>
      <c r="C4579">
        <v>1</v>
      </c>
      <c r="F4579">
        <v>-0.2380655488299219</v>
      </c>
      <c r="G4579">
        <v>6.0167117352250152E-2</v>
      </c>
      <c r="H4579">
        <v>0</v>
      </c>
    </row>
    <row r="4580" spans="1:8">
      <c r="A4580">
        <v>-0.29115857534758538</v>
      </c>
      <c r="B4580">
        <v>-5.7456024254419001E-2</v>
      </c>
      <c r="C4580">
        <v>0</v>
      </c>
      <c r="F4580">
        <v>-0.23803270991378872</v>
      </c>
      <c r="G4580">
        <v>-0.17507916586108815</v>
      </c>
      <c r="H4580">
        <v>0</v>
      </c>
    </row>
    <row r="4581" spans="1:8">
      <c r="A4581">
        <v>1.0561840443113132E-2</v>
      </c>
      <c r="B4581">
        <v>-0.41032544907595536</v>
      </c>
      <c r="C4581">
        <v>0</v>
      </c>
      <c r="F4581">
        <v>-0.23800680672420182</v>
      </c>
      <c r="G4581">
        <v>0.64828282538100823</v>
      </c>
      <c r="H4581">
        <v>0</v>
      </c>
    </row>
    <row r="4582" spans="1:8">
      <c r="A4582">
        <v>3.1464076105869383E-2</v>
      </c>
      <c r="B4582">
        <v>-0.29270230746928627</v>
      </c>
      <c r="C4582">
        <v>0</v>
      </c>
      <c r="F4582">
        <v>-0.23800680672420182</v>
      </c>
      <c r="G4582">
        <v>0.64828282538100823</v>
      </c>
      <c r="H4582">
        <v>1</v>
      </c>
    </row>
    <row r="4583" spans="1:8">
      <c r="A4583">
        <v>-0.3012590741819981</v>
      </c>
      <c r="B4583">
        <v>-0.52794859068262445</v>
      </c>
      <c r="C4583">
        <v>0</v>
      </c>
      <c r="F4583">
        <v>-0.23791017318149121</v>
      </c>
      <c r="G4583">
        <v>-0.52794859068262445</v>
      </c>
      <c r="H4583">
        <v>0</v>
      </c>
    </row>
    <row r="4584" spans="1:8">
      <c r="A4584">
        <v>-0.29324712496391114</v>
      </c>
      <c r="B4584">
        <v>0.17779025895891912</v>
      </c>
      <c r="C4584">
        <v>0</v>
      </c>
      <c r="F4584">
        <v>-0.23789790759987434</v>
      </c>
      <c r="G4584">
        <v>-0.64557173228929354</v>
      </c>
      <c r="H4584">
        <v>0</v>
      </c>
    </row>
    <row r="4585" spans="1:8">
      <c r="A4585">
        <v>-0.30938991038841879</v>
      </c>
      <c r="B4585">
        <v>0.41303654217225727</v>
      </c>
      <c r="C4585">
        <v>0</v>
      </c>
      <c r="F4585">
        <v>-0.23789790759987434</v>
      </c>
      <c r="G4585">
        <v>-0.64557173228929354</v>
      </c>
      <c r="H4585">
        <v>0</v>
      </c>
    </row>
    <row r="4586" spans="1:8">
      <c r="A4586">
        <v>-0.37674429095291595</v>
      </c>
      <c r="B4586">
        <v>1.2363985334219991</v>
      </c>
      <c r="C4586">
        <v>0</v>
      </c>
      <c r="F4586">
        <v>-0.23784005494028368</v>
      </c>
      <c r="G4586">
        <v>-0.31230616440296655</v>
      </c>
      <c r="H4586">
        <v>0</v>
      </c>
    </row>
    <row r="4587" spans="1:8">
      <c r="A4587">
        <v>-0.29935478803154802</v>
      </c>
      <c r="B4587">
        <v>-0.76319487389596263</v>
      </c>
      <c r="C4587">
        <v>0</v>
      </c>
      <c r="F4587">
        <v>-0.23772123181281532</v>
      </c>
      <c r="G4587">
        <v>-0.64557173228929354</v>
      </c>
      <c r="H4587">
        <v>0</v>
      </c>
    </row>
    <row r="4588" spans="1:8">
      <c r="A4588">
        <v>-0.22864430412407821</v>
      </c>
      <c r="B4588">
        <v>6.0167117352250152E-2</v>
      </c>
      <c r="C4588">
        <v>0</v>
      </c>
      <c r="F4588">
        <v>-0.23766444907929485</v>
      </c>
      <c r="G4588">
        <v>-0.76319487389596263</v>
      </c>
      <c r="H4588">
        <v>0</v>
      </c>
    </row>
    <row r="4589" spans="1:8">
      <c r="A4589">
        <v>0.1791139109982566</v>
      </c>
      <c r="B4589">
        <v>-0.29270230746928627</v>
      </c>
      <c r="C4589">
        <v>0</v>
      </c>
      <c r="F4589">
        <v>-0.23765106958508117</v>
      </c>
      <c r="G4589">
        <v>-0.76319487389596263</v>
      </c>
      <c r="H4589">
        <v>0</v>
      </c>
    </row>
    <row r="4590" spans="1:8">
      <c r="A4590">
        <v>-0.32786303487814866</v>
      </c>
      <c r="B4590">
        <v>-0.41032544907595536</v>
      </c>
      <c r="C4590">
        <v>1</v>
      </c>
      <c r="F4590">
        <v>-0.23761709468986555</v>
      </c>
      <c r="G4590">
        <v>0.88352910860046274</v>
      </c>
      <c r="H4590">
        <v>1</v>
      </c>
    </row>
    <row r="4591" spans="1:8">
      <c r="A4591">
        <v>0.10572872815491358</v>
      </c>
      <c r="B4591">
        <v>0.41303654217225727</v>
      </c>
      <c r="C4591">
        <v>0</v>
      </c>
      <c r="F4591">
        <v>-0.2375557646496407</v>
      </c>
      <c r="G4591">
        <v>0.53065968377892647</v>
      </c>
      <c r="H4591">
        <v>1</v>
      </c>
    </row>
    <row r="4592" spans="1:8">
      <c r="A4592">
        <v>1.2550049585067224</v>
      </c>
      <c r="B4592">
        <v>-0.88081801550247885</v>
      </c>
      <c r="C4592">
        <v>0</v>
      </c>
      <c r="F4592">
        <v>-0.2375557646496407</v>
      </c>
      <c r="G4592">
        <v>-0.29270230746928627</v>
      </c>
      <c r="H4592">
        <v>0</v>
      </c>
    </row>
    <row r="4593" spans="1:8">
      <c r="A4593">
        <v>-0.35579841409384738</v>
      </c>
      <c r="B4593">
        <v>0.17779025895891912</v>
      </c>
      <c r="C4593">
        <v>0</v>
      </c>
      <c r="F4593">
        <v>-0.2375557646496407</v>
      </c>
      <c r="G4593">
        <v>0.88352910860046274</v>
      </c>
      <c r="H4593">
        <v>0</v>
      </c>
    </row>
    <row r="4594" spans="1:8">
      <c r="A4594">
        <v>-0.2380655488299219</v>
      </c>
      <c r="B4594">
        <v>0.17779025895891912</v>
      </c>
      <c r="C4594">
        <v>0</v>
      </c>
      <c r="F4594">
        <v>-0.23749192402298086</v>
      </c>
      <c r="G4594">
        <v>-0.41032544907595536</v>
      </c>
      <c r="H4594">
        <v>0</v>
      </c>
    </row>
    <row r="4595" spans="1:8">
      <c r="A4595">
        <v>-0.30701809197574048</v>
      </c>
      <c r="B4595">
        <v>1.8245142414476991</v>
      </c>
      <c r="C4595">
        <v>0</v>
      </c>
      <c r="F4595">
        <v>-0.23745313506277801</v>
      </c>
      <c r="G4595">
        <v>1.7068910998456173</v>
      </c>
      <c r="H4595">
        <v>0</v>
      </c>
    </row>
    <row r="4596" spans="1:8">
      <c r="A4596">
        <v>-7.7670128966461485E-2</v>
      </c>
      <c r="B4596">
        <v>-0.76319487389596263</v>
      </c>
      <c r="C4596">
        <v>0</v>
      </c>
      <c r="F4596">
        <v>-0.23745313506277801</v>
      </c>
      <c r="G4596">
        <v>1.8245142414476991</v>
      </c>
      <c r="H4596">
        <v>0</v>
      </c>
    </row>
    <row r="4597" spans="1:8">
      <c r="A4597">
        <v>-0.29282179715234868</v>
      </c>
      <c r="B4597">
        <v>0.53065968377892647</v>
      </c>
      <c r="C4597">
        <v>0</v>
      </c>
      <c r="F4597">
        <v>-0.23733768880626743</v>
      </c>
      <c r="G4597">
        <v>-0.76319487389596263</v>
      </c>
      <c r="H4597">
        <v>0</v>
      </c>
    </row>
    <row r="4598" spans="1:8">
      <c r="A4598">
        <v>-0.20414612233120041</v>
      </c>
      <c r="B4598">
        <v>6.0167117352250152E-2</v>
      </c>
      <c r="C4598">
        <v>1</v>
      </c>
      <c r="F4598">
        <v>-0.23727309887491435</v>
      </c>
      <c r="G4598">
        <v>-0.17507916586108815</v>
      </c>
      <c r="H4598">
        <v>0</v>
      </c>
    </row>
    <row r="4599" spans="1:8">
      <c r="A4599">
        <v>-8.2242989927576615E-2</v>
      </c>
      <c r="B4599">
        <v>2.2950068078866082</v>
      </c>
      <c r="C4599">
        <v>0</v>
      </c>
      <c r="F4599">
        <v>-0.23725297025715253</v>
      </c>
      <c r="G4599">
        <v>-5.7456024254419001E-2</v>
      </c>
      <c r="H4599">
        <v>0</v>
      </c>
    </row>
    <row r="4600" spans="1:8">
      <c r="A4600">
        <v>-0.30801533119326868</v>
      </c>
      <c r="B4600">
        <v>-0.88081801550247885</v>
      </c>
      <c r="C4600">
        <v>0</v>
      </c>
      <c r="F4600">
        <v>-0.23722518709461482</v>
      </c>
      <c r="G4600">
        <v>0.41303654217225727</v>
      </c>
      <c r="H4600">
        <v>0</v>
      </c>
    </row>
    <row r="4601" spans="1:8">
      <c r="A4601">
        <v>-0.37674429095291595</v>
      </c>
      <c r="B4601">
        <v>1.4716448166261626</v>
      </c>
      <c r="C4601">
        <v>0</v>
      </c>
      <c r="F4601">
        <v>-0.23722518709461482</v>
      </c>
      <c r="G4601">
        <v>0.53065968377892647</v>
      </c>
      <c r="H4601">
        <v>0</v>
      </c>
    </row>
    <row r="4602" spans="1:8">
      <c r="A4602">
        <v>-0.2387797174996682</v>
      </c>
      <c r="B4602">
        <v>0.53065968377892647</v>
      </c>
      <c r="C4602">
        <v>1</v>
      </c>
      <c r="F4602">
        <v>-0.23722518709461482</v>
      </c>
      <c r="G4602">
        <v>1.1187753918199173</v>
      </c>
      <c r="H4602">
        <v>0</v>
      </c>
    </row>
    <row r="4603" spans="1:8">
      <c r="A4603">
        <v>-0.34556170735831632</v>
      </c>
      <c r="B4603">
        <v>-0.64557173228929354</v>
      </c>
      <c r="C4603">
        <v>0</v>
      </c>
      <c r="F4603">
        <v>-0.23722518709461482</v>
      </c>
      <c r="G4603">
        <v>-0.41032544907595536</v>
      </c>
      <c r="H4603">
        <v>0</v>
      </c>
    </row>
    <row r="4604" spans="1:8">
      <c r="A4604">
        <v>-0.1180950238951738</v>
      </c>
      <c r="B4604">
        <v>1.0011522502025445</v>
      </c>
      <c r="C4604">
        <v>0</v>
      </c>
      <c r="F4604">
        <v>-0.23720809754263056</v>
      </c>
      <c r="G4604">
        <v>0.64828282538100823</v>
      </c>
      <c r="H4604">
        <v>1</v>
      </c>
    </row>
    <row r="4605" spans="1:8">
      <c r="A4605">
        <v>0.46066457108553466</v>
      </c>
      <c r="B4605">
        <v>-0.41032544907595536</v>
      </c>
      <c r="C4605">
        <v>0</v>
      </c>
      <c r="F4605">
        <v>-0.23718587486469264</v>
      </c>
      <c r="G4605">
        <v>-0.88081801550247885</v>
      </c>
      <c r="H4605">
        <v>0</v>
      </c>
    </row>
    <row r="4606" spans="1:8">
      <c r="A4606">
        <v>0.1696204866332072</v>
      </c>
      <c r="B4606">
        <v>-0.76319487389596263</v>
      </c>
      <c r="C4606">
        <v>0</v>
      </c>
      <c r="F4606">
        <v>-0.23697729571034273</v>
      </c>
      <c r="G4606">
        <v>-0.17507916586108815</v>
      </c>
      <c r="H4606">
        <v>0</v>
      </c>
    </row>
    <row r="4607" spans="1:8">
      <c r="A4607">
        <v>-0.3104319612832489</v>
      </c>
      <c r="B4607">
        <v>-0.64557173228929354</v>
      </c>
      <c r="C4607">
        <v>0</v>
      </c>
      <c r="F4607">
        <v>-0.23697729571034273</v>
      </c>
      <c r="G4607">
        <v>-0.52794859068262445</v>
      </c>
      <c r="H4607">
        <v>1</v>
      </c>
    </row>
    <row r="4608" spans="1:8">
      <c r="A4608">
        <v>-0.37674429095291595</v>
      </c>
      <c r="B4608">
        <v>1.7068910998456173</v>
      </c>
      <c r="C4608">
        <v>0</v>
      </c>
      <c r="F4608">
        <v>-0.23694389857872444</v>
      </c>
      <c r="G4608">
        <v>-0.76319487389596263</v>
      </c>
      <c r="H4608">
        <v>0</v>
      </c>
    </row>
    <row r="4609" spans="1:8">
      <c r="A4609">
        <v>-0.11721855946193732</v>
      </c>
      <c r="B4609">
        <v>2.0597605246671535</v>
      </c>
      <c r="C4609">
        <v>0</v>
      </c>
      <c r="F4609">
        <v>-0.23683904942424722</v>
      </c>
      <c r="G4609">
        <v>-5.7456024254419001E-2</v>
      </c>
      <c r="H4609">
        <v>0</v>
      </c>
    </row>
    <row r="4610" spans="1:8">
      <c r="A4610">
        <v>-0.14598043176635114</v>
      </c>
      <c r="B4610">
        <v>1.2363985334219991</v>
      </c>
      <c r="C4610">
        <v>0</v>
      </c>
      <c r="F4610">
        <v>-0.23678713653306713</v>
      </c>
      <c r="G4610">
        <v>-0.76319487389596263</v>
      </c>
      <c r="H4610">
        <v>0</v>
      </c>
    </row>
    <row r="4611" spans="1:8">
      <c r="A4611">
        <v>-0.22691500266955764</v>
      </c>
      <c r="B4611">
        <v>-0.76319487389596263</v>
      </c>
      <c r="C4611">
        <v>0</v>
      </c>
      <c r="F4611">
        <v>-0.23675352530493676</v>
      </c>
      <c r="G4611">
        <v>-0.17507916586108815</v>
      </c>
      <c r="H4611">
        <v>0</v>
      </c>
    </row>
    <row r="4612" spans="1:8">
      <c r="A4612">
        <v>-0.37674429095291595</v>
      </c>
      <c r="B4612">
        <v>0.53065968377892647</v>
      </c>
      <c r="C4612">
        <v>0</v>
      </c>
      <c r="F4612">
        <v>-0.23667279245261846</v>
      </c>
      <c r="G4612">
        <v>-0.76319487389596263</v>
      </c>
      <c r="H4612">
        <v>0</v>
      </c>
    </row>
    <row r="4613" spans="1:8">
      <c r="A4613">
        <v>0.20225959079451525</v>
      </c>
      <c r="B4613">
        <v>6.0167117352250152E-2</v>
      </c>
      <c r="C4613">
        <v>1</v>
      </c>
      <c r="F4613">
        <v>-0.23667279245261846</v>
      </c>
      <c r="G4613">
        <v>0.29541340056558829</v>
      </c>
      <c r="H4613">
        <v>0</v>
      </c>
    </row>
    <row r="4614" spans="1:8">
      <c r="A4614">
        <v>-0.36347846658241867</v>
      </c>
      <c r="B4614">
        <v>-0.76319487389596263</v>
      </c>
      <c r="C4614">
        <v>0</v>
      </c>
      <c r="F4614">
        <v>-0.23667279245261846</v>
      </c>
      <c r="G4614">
        <v>0.53065968377892647</v>
      </c>
      <c r="H4614">
        <v>0</v>
      </c>
    </row>
    <row r="4615" spans="1:8">
      <c r="A4615">
        <v>-0.12962396409414392</v>
      </c>
      <c r="B4615">
        <v>-0.52794859068262445</v>
      </c>
      <c r="C4615">
        <v>0</v>
      </c>
      <c r="F4615">
        <v>-0.23667279245261846</v>
      </c>
      <c r="G4615">
        <v>0.88352910860046274</v>
      </c>
      <c r="H4615">
        <v>0</v>
      </c>
    </row>
    <row r="4616" spans="1:8">
      <c r="A4616">
        <v>0.73448959714957085</v>
      </c>
      <c r="B4616">
        <v>-0.99844115710930081</v>
      </c>
      <c r="C4616">
        <v>0</v>
      </c>
      <c r="F4616">
        <v>-0.23667279245261846</v>
      </c>
      <c r="G4616">
        <v>2.4126299494886898</v>
      </c>
      <c r="H4616">
        <v>1</v>
      </c>
    </row>
    <row r="4617" spans="1:8">
      <c r="A4617">
        <v>-0.32308309716129829</v>
      </c>
      <c r="B4617">
        <v>-0.64557173228929354</v>
      </c>
      <c r="C4617">
        <v>0</v>
      </c>
      <c r="F4617">
        <v>-0.23667279245261846</v>
      </c>
      <c r="G4617">
        <v>-0.41032544907595536</v>
      </c>
      <c r="H4617">
        <v>0</v>
      </c>
    </row>
    <row r="4618" spans="1:8">
      <c r="A4618">
        <v>-0.28718215668802111</v>
      </c>
      <c r="B4618">
        <v>-0.88081801550247885</v>
      </c>
      <c r="C4618">
        <v>1</v>
      </c>
      <c r="F4618">
        <v>-0.23646905209122601</v>
      </c>
      <c r="G4618">
        <v>-0.76319487389596263</v>
      </c>
      <c r="H4618">
        <v>0</v>
      </c>
    </row>
    <row r="4619" spans="1:8">
      <c r="A4619">
        <v>-0.13440820284072633</v>
      </c>
      <c r="B4619">
        <v>-0.88081801550247885</v>
      </c>
      <c r="C4619">
        <v>0</v>
      </c>
      <c r="F4619">
        <v>-0.23643471058550466</v>
      </c>
      <c r="G4619">
        <v>-0.17507916586108815</v>
      </c>
      <c r="H4619">
        <v>0</v>
      </c>
    </row>
    <row r="4620" spans="1:8">
      <c r="A4620">
        <v>-0.2346831404853483</v>
      </c>
      <c r="B4620">
        <v>1.1187753918199173</v>
      </c>
      <c r="C4620">
        <v>1</v>
      </c>
      <c r="F4620">
        <v>-0.23642266477674126</v>
      </c>
      <c r="G4620">
        <v>-0.64557173228929354</v>
      </c>
      <c r="H4620">
        <v>0</v>
      </c>
    </row>
    <row r="4621" spans="1:8">
      <c r="A4621">
        <v>-0.34681281152488019</v>
      </c>
      <c r="B4621">
        <v>-0.64557173228929354</v>
      </c>
      <c r="C4621">
        <v>0</v>
      </c>
      <c r="F4621">
        <v>-0.23631363476414274</v>
      </c>
      <c r="G4621">
        <v>-0.76319487389596263</v>
      </c>
      <c r="H4621">
        <v>0</v>
      </c>
    </row>
    <row r="4622" spans="1:8">
      <c r="A4622">
        <v>-3.1878601541799355E-2</v>
      </c>
      <c r="B4622">
        <v>-0.29270230746928627</v>
      </c>
      <c r="C4622">
        <v>0</v>
      </c>
      <c r="F4622">
        <v>-0.23627933318735683</v>
      </c>
      <c r="G4622">
        <v>-0.52794859068262445</v>
      </c>
      <c r="H4622">
        <v>0</v>
      </c>
    </row>
    <row r="4623" spans="1:8">
      <c r="A4623">
        <v>0.80722260632900522</v>
      </c>
      <c r="B4623">
        <v>-0.99844115710930081</v>
      </c>
      <c r="C4623">
        <v>0</v>
      </c>
      <c r="F4623">
        <v>-0.23622488940511741</v>
      </c>
      <c r="G4623">
        <v>-0.17507916586108815</v>
      </c>
      <c r="H4623">
        <v>0</v>
      </c>
    </row>
    <row r="4624" spans="1:8">
      <c r="A4624">
        <v>-0.25233247121769964</v>
      </c>
      <c r="B4624">
        <v>1.5892679582435354</v>
      </c>
      <c r="C4624">
        <v>1</v>
      </c>
      <c r="F4624">
        <v>-0.23616650992803451</v>
      </c>
      <c r="G4624">
        <v>-0.64557173228929354</v>
      </c>
      <c r="H4624">
        <v>0</v>
      </c>
    </row>
    <row r="4625" spans="1:8">
      <c r="A4625">
        <v>-0.12355175948682798</v>
      </c>
      <c r="B4625">
        <v>0.64828282538100823</v>
      </c>
      <c r="C4625">
        <v>0</v>
      </c>
      <c r="F4625">
        <v>-0.23603610382317775</v>
      </c>
      <c r="G4625">
        <v>-0.41032544907595536</v>
      </c>
      <c r="H4625">
        <v>0</v>
      </c>
    </row>
    <row r="4626" spans="1:8">
      <c r="A4626">
        <v>-0.32823804980554927</v>
      </c>
      <c r="B4626">
        <v>1.2952101042230399</v>
      </c>
      <c r="C4626">
        <v>1</v>
      </c>
      <c r="F4626">
        <v>-0.23603610382317775</v>
      </c>
      <c r="G4626">
        <v>-5.7456024254419001E-2</v>
      </c>
      <c r="H4626">
        <v>0</v>
      </c>
    </row>
    <row r="4627" spans="1:8">
      <c r="A4627">
        <v>0.12926399737910499</v>
      </c>
      <c r="B4627">
        <v>6.0167117352250152E-2</v>
      </c>
      <c r="C4627">
        <v>0</v>
      </c>
      <c r="F4627">
        <v>-0.23603610382317775</v>
      </c>
      <c r="G4627">
        <v>-5.7456024254419001E-2</v>
      </c>
      <c r="H4627">
        <v>0</v>
      </c>
    </row>
    <row r="4628" spans="1:8">
      <c r="A4628">
        <v>0.30002221232756382</v>
      </c>
      <c r="B4628">
        <v>-0.76319487389596263</v>
      </c>
      <c r="C4628">
        <v>1</v>
      </c>
      <c r="F4628">
        <v>-0.23594198463446123</v>
      </c>
      <c r="G4628">
        <v>1.0011522502025445</v>
      </c>
      <c r="H4628">
        <v>0</v>
      </c>
    </row>
    <row r="4629" spans="1:8">
      <c r="A4629">
        <v>3.2682608542725457E-2</v>
      </c>
      <c r="B4629">
        <v>-0.41032544907595536</v>
      </c>
      <c r="C4629">
        <v>0</v>
      </c>
      <c r="F4629">
        <v>-0.23594198463446123</v>
      </c>
      <c r="G4629">
        <v>-0.29270230746928627</v>
      </c>
      <c r="H4629">
        <v>0</v>
      </c>
    </row>
    <row r="4630" spans="1:8">
      <c r="A4630">
        <v>-0.30908858666342037</v>
      </c>
      <c r="B4630">
        <v>0.76590596699838098</v>
      </c>
      <c r="C4630">
        <v>0</v>
      </c>
      <c r="F4630">
        <v>-0.23591240431788504</v>
      </c>
      <c r="G4630">
        <v>-0.64557173228929354</v>
      </c>
      <c r="H4630">
        <v>0</v>
      </c>
    </row>
    <row r="4631" spans="1:8">
      <c r="A4631">
        <v>0.24385577605710823</v>
      </c>
      <c r="B4631">
        <v>0.41303654217225727</v>
      </c>
      <c r="C4631">
        <v>0</v>
      </c>
      <c r="F4631">
        <v>-0.23588365724980057</v>
      </c>
      <c r="G4631">
        <v>0.88352910860046274</v>
      </c>
      <c r="H4631">
        <v>0</v>
      </c>
    </row>
    <row r="4632" spans="1:8">
      <c r="A4632">
        <v>-0.33065624951085643</v>
      </c>
      <c r="B4632">
        <v>-0.76319487389596263</v>
      </c>
      <c r="C4632">
        <v>1</v>
      </c>
      <c r="F4632">
        <v>-0.23588365724980057</v>
      </c>
      <c r="G4632">
        <v>-0.52794859068262445</v>
      </c>
      <c r="H4632">
        <v>0</v>
      </c>
    </row>
    <row r="4633" spans="1:8">
      <c r="A4633">
        <v>-0.25138225065179176</v>
      </c>
      <c r="B4633">
        <v>0.53065968377892647</v>
      </c>
      <c r="C4633">
        <v>1</v>
      </c>
      <c r="F4633">
        <v>-0.23588365724980057</v>
      </c>
      <c r="G4633">
        <v>-0.29270230746928627</v>
      </c>
      <c r="H4633">
        <v>1</v>
      </c>
    </row>
    <row r="4634" spans="1:8">
      <c r="A4634">
        <v>-0.26211844576195537</v>
      </c>
      <c r="B4634">
        <v>-0.76319487389596263</v>
      </c>
      <c r="C4634">
        <v>0</v>
      </c>
      <c r="F4634">
        <v>-0.235800072835993</v>
      </c>
      <c r="G4634">
        <v>0.17779025895891912</v>
      </c>
      <c r="H4634">
        <v>0</v>
      </c>
    </row>
    <row r="4635" spans="1:8">
      <c r="A4635">
        <v>0.75450763535088128</v>
      </c>
      <c r="B4635">
        <v>0.41303654217225727</v>
      </c>
      <c r="C4635">
        <v>1</v>
      </c>
      <c r="F4635">
        <v>-0.23563522579704838</v>
      </c>
      <c r="G4635">
        <v>-5.7456024254419001E-2</v>
      </c>
      <c r="H4635">
        <v>0</v>
      </c>
    </row>
    <row r="4636" spans="1:8">
      <c r="A4636">
        <v>3.5629467606396306E-2</v>
      </c>
      <c r="B4636">
        <v>0.41303654217225727</v>
      </c>
      <c r="C4636">
        <v>0</v>
      </c>
      <c r="F4636">
        <v>-0.23563522579704838</v>
      </c>
      <c r="G4636">
        <v>0.64828282538100823</v>
      </c>
      <c r="H4636">
        <v>1</v>
      </c>
    </row>
    <row r="4637" spans="1:8">
      <c r="A4637">
        <v>-0.19094881603146968</v>
      </c>
      <c r="B4637">
        <v>0.88352910860046274</v>
      </c>
      <c r="C4637">
        <v>0</v>
      </c>
      <c r="F4637">
        <v>-0.23558241551838521</v>
      </c>
      <c r="G4637">
        <v>-0.17507916586108815</v>
      </c>
      <c r="H4637">
        <v>0</v>
      </c>
    </row>
    <row r="4638" spans="1:8">
      <c r="A4638">
        <v>-8.4809964418909256E-2</v>
      </c>
      <c r="B4638">
        <v>0.53065968377892647</v>
      </c>
      <c r="C4638">
        <v>0</v>
      </c>
      <c r="F4638">
        <v>-0.23556550787959524</v>
      </c>
      <c r="G4638">
        <v>0.29541340056558829</v>
      </c>
      <c r="H4638">
        <v>0</v>
      </c>
    </row>
    <row r="4639" spans="1:8">
      <c r="A4639">
        <v>-0.34650663413385246</v>
      </c>
      <c r="B4639">
        <v>-0.88081801550247885</v>
      </c>
      <c r="C4639">
        <v>0</v>
      </c>
      <c r="F4639">
        <v>-0.23550887455686845</v>
      </c>
      <c r="G4639">
        <v>1.1187753918199173</v>
      </c>
      <c r="H4639">
        <v>0</v>
      </c>
    </row>
    <row r="4640" spans="1:8">
      <c r="A4640">
        <v>-0.37674429095291595</v>
      </c>
      <c r="B4640">
        <v>-5.7456024254419001E-2</v>
      </c>
      <c r="C4640">
        <v>1</v>
      </c>
      <c r="F4640">
        <v>-0.23542586516635544</v>
      </c>
      <c r="G4640">
        <v>6.0167117352250152E-2</v>
      </c>
      <c r="H4640">
        <v>1</v>
      </c>
    </row>
    <row r="4641" spans="1:8">
      <c r="A4641">
        <v>-5.3179129417843196E-2</v>
      </c>
      <c r="B4641">
        <v>-0.17507916586108815</v>
      </c>
      <c r="C4641">
        <v>0</v>
      </c>
      <c r="F4641">
        <v>-0.23533877818127324</v>
      </c>
      <c r="G4641">
        <v>0.76590596699838098</v>
      </c>
      <c r="H4641">
        <v>1</v>
      </c>
    </row>
    <row r="4642" spans="1:8">
      <c r="A4642">
        <v>0.20793569324718347</v>
      </c>
      <c r="B4642">
        <v>-0.76319487389596263</v>
      </c>
      <c r="C4642">
        <v>0</v>
      </c>
      <c r="F4642">
        <v>-0.23533877818127324</v>
      </c>
      <c r="G4642">
        <v>0.76590596699838098</v>
      </c>
      <c r="H4642">
        <v>0</v>
      </c>
    </row>
    <row r="4643" spans="1:8">
      <c r="A4643">
        <v>-0.2300027210956542</v>
      </c>
      <c r="B4643">
        <v>0.53065968377892647</v>
      </c>
      <c r="C4643">
        <v>1</v>
      </c>
      <c r="F4643">
        <v>-0.23515850598233343</v>
      </c>
      <c r="G4643">
        <v>-0.64557173228929354</v>
      </c>
      <c r="H4643">
        <v>0</v>
      </c>
    </row>
    <row r="4644" spans="1:8">
      <c r="A4644">
        <v>-6.1583419328556335E-2</v>
      </c>
      <c r="B4644">
        <v>-0.76319487389596263</v>
      </c>
      <c r="C4644">
        <v>0</v>
      </c>
      <c r="F4644">
        <v>-0.23512097993285636</v>
      </c>
      <c r="G4644">
        <v>0.64828282538100823</v>
      </c>
      <c r="H4644">
        <v>0</v>
      </c>
    </row>
    <row r="4645" spans="1:8">
      <c r="A4645">
        <v>0.86488949218213906</v>
      </c>
      <c r="B4645">
        <v>-0.76319487389596263</v>
      </c>
      <c r="C4645">
        <v>0</v>
      </c>
      <c r="F4645">
        <v>-0.23512097993285636</v>
      </c>
      <c r="G4645">
        <v>-0.41032544907595536</v>
      </c>
      <c r="H4645">
        <v>0</v>
      </c>
    </row>
    <row r="4646" spans="1:8">
      <c r="A4646">
        <v>-0.11420002068810825</v>
      </c>
      <c r="B4646">
        <v>0.17779025895891912</v>
      </c>
      <c r="C4646">
        <v>1</v>
      </c>
      <c r="F4646">
        <v>-0.23509249862342049</v>
      </c>
      <c r="G4646">
        <v>-0.52794859068262445</v>
      </c>
      <c r="H4646">
        <v>0</v>
      </c>
    </row>
    <row r="4647" spans="1:8">
      <c r="A4647">
        <v>-0.21752271892638339</v>
      </c>
      <c r="B4647">
        <v>-0.64557173228929354</v>
      </c>
      <c r="C4647">
        <v>0</v>
      </c>
      <c r="F4647">
        <v>-0.23508558000519306</v>
      </c>
      <c r="G4647">
        <v>6.0167117352250152E-2</v>
      </c>
      <c r="H4647">
        <v>0</v>
      </c>
    </row>
    <row r="4648" spans="1:8">
      <c r="A4648">
        <v>-0.33851742045917799</v>
      </c>
      <c r="B4648">
        <v>-0.64557173228929354</v>
      </c>
      <c r="C4648">
        <v>0</v>
      </c>
      <c r="F4648">
        <v>-0.23500527461343695</v>
      </c>
      <c r="G4648">
        <v>-0.76319487389596263</v>
      </c>
      <c r="H4648">
        <v>0</v>
      </c>
    </row>
    <row r="4649" spans="1:8">
      <c r="A4649">
        <v>0.42195506612096961</v>
      </c>
      <c r="B4649">
        <v>-0.88081801550247885</v>
      </c>
      <c r="C4649">
        <v>0</v>
      </c>
      <c r="F4649">
        <v>-0.23494157168461</v>
      </c>
      <c r="G4649">
        <v>6.0167117352250152E-2</v>
      </c>
      <c r="H4649">
        <v>0</v>
      </c>
    </row>
    <row r="4650" spans="1:8">
      <c r="A4650">
        <v>-6.6273128790397678E-2</v>
      </c>
      <c r="B4650">
        <v>0.17779025895891912</v>
      </c>
      <c r="C4650">
        <v>1</v>
      </c>
      <c r="F4650">
        <v>-0.23488464566335329</v>
      </c>
      <c r="G4650">
        <v>0.53065968377892647</v>
      </c>
      <c r="H4650">
        <v>0</v>
      </c>
    </row>
    <row r="4651" spans="1:8">
      <c r="A4651">
        <v>4.9320614415769413</v>
      </c>
      <c r="B4651">
        <v>-0.99844115710930081</v>
      </c>
      <c r="C4651">
        <v>0</v>
      </c>
      <c r="F4651">
        <v>-0.23477276897147159</v>
      </c>
      <c r="G4651">
        <v>-0.88081801550247885</v>
      </c>
      <c r="H4651">
        <v>0</v>
      </c>
    </row>
    <row r="4652" spans="1:8">
      <c r="A4652">
        <v>0.11668283314439934</v>
      </c>
      <c r="B4652">
        <v>-0.76319487389596263</v>
      </c>
      <c r="C4652">
        <v>0</v>
      </c>
      <c r="F4652">
        <v>-0.23475877197641301</v>
      </c>
      <c r="G4652">
        <v>-0.88081801550247885</v>
      </c>
      <c r="H4652">
        <v>0</v>
      </c>
    </row>
    <row r="4653" spans="1:8">
      <c r="A4653">
        <v>-0.37674429095291595</v>
      </c>
      <c r="B4653">
        <v>-0.29270230746928627</v>
      </c>
      <c r="C4653">
        <v>0</v>
      </c>
      <c r="F4653">
        <v>-0.2346831404853483</v>
      </c>
      <c r="G4653">
        <v>1.1187753918199173</v>
      </c>
      <c r="H4653">
        <v>1</v>
      </c>
    </row>
    <row r="4654" spans="1:8">
      <c r="A4654">
        <v>-0.32087219602051903</v>
      </c>
      <c r="B4654">
        <v>1.354021675024081</v>
      </c>
      <c r="C4654">
        <v>0</v>
      </c>
      <c r="F4654">
        <v>-0.2346831404853483</v>
      </c>
      <c r="G4654">
        <v>0.17779025895891912</v>
      </c>
      <c r="H4654">
        <v>0</v>
      </c>
    </row>
    <row r="4655" spans="1:8">
      <c r="A4655">
        <v>-0.22466666400979707</v>
      </c>
      <c r="B4655">
        <v>0.41303654217225727</v>
      </c>
      <c r="C4655">
        <v>1</v>
      </c>
      <c r="F4655">
        <v>-0.23467177104560064</v>
      </c>
      <c r="G4655">
        <v>1.2363985334219991</v>
      </c>
      <c r="H4655">
        <v>0</v>
      </c>
    </row>
    <row r="4656" spans="1:8">
      <c r="A4656">
        <v>0.40089264829110544</v>
      </c>
      <c r="B4656">
        <v>2.5302530910907719</v>
      </c>
      <c r="C4656">
        <v>1</v>
      </c>
      <c r="F4656">
        <v>-0.23454212740498631</v>
      </c>
      <c r="G4656">
        <v>1.7068910998456173</v>
      </c>
      <c r="H4656">
        <v>0</v>
      </c>
    </row>
    <row r="4657" spans="1:8">
      <c r="A4657">
        <v>-0.23103818826378189</v>
      </c>
      <c r="B4657">
        <v>-0.17507916586108815</v>
      </c>
      <c r="C4657">
        <v>1</v>
      </c>
      <c r="F4657">
        <v>-0.23442674801610186</v>
      </c>
      <c r="G4657">
        <v>0.17779025895891912</v>
      </c>
      <c r="H4657">
        <v>0</v>
      </c>
    </row>
    <row r="4658" spans="1:8">
      <c r="A4658">
        <v>-0.29333448337136292</v>
      </c>
      <c r="B4658">
        <v>6.0167117352250152E-2</v>
      </c>
      <c r="C4658">
        <v>1</v>
      </c>
      <c r="F4658">
        <v>-0.23439856886076443</v>
      </c>
      <c r="G4658">
        <v>6.0167117352250152E-2</v>
      </c>
      <c r="H4658">
        <v>0</v>
      </c>
    </row>
    <row r="4659" spans="1:8">
      <c r="A4659">
        <v>1.3083726243203999E-2</v>
      </c>
      <c r="B4659">
        <v>-0.29270230746928627</v>
      </c>
      <c r="C4659">
        <v>1</v>
      </c>
      <c r="F4659">
        <v>-0.23438901802051995</v>
      </c>
      <c r="G4659">
        <v>0.29541340056558829</v>
      </c>
      <c r="H4659">
        <v>0</v>
      </c>
    </row>
    <row r="4660" spans="1:8">
      <c r="A4660">
        <v>-0.21005920773766198</v>
      </c>
      <c r="B4660">
        <v>1.9421373830650719</v>
      </c>
      <c r="C4660">
        <v>0</v>
      </c>
      <c r="F4660">
        <v>-0.23432349200312239</v>
      </c>
      <c r="G4660">
        <v>-0.41032544907595536</v>
      </c>
      <c r="H4660">
        <v>0</v>
      </c>
    </row>
    <row r="4661" spans="1:8">
      <c r="A4661">
        <v>-9.9051524246356437E-2</v>
      </c>
      <c r="B4661">
        <v>-5.7456024254419001E-2</v>
      </c>
      <c r="C4661">
        <v>0</v>
      </c>
      <c r="F4661">
        <v>-0.23429034467767587</v>
      </c>
      <c r="G4661">
        <v>-0.52794859068262445</v>
      </c>
      <c r="H4661">
        <v>0</v>
      </c>
    </row>
    <row r="4662" spans="1:8">
      <c r="A4662">
        <v>-0.1253549739973103</v>
      </c>
      <c r="B4662">
        <v>-0.52794859068262445</v>
      </c>
      <c r="C4662">
        <v>1</v>
      </c>
      <c r="F4662">
        <v>-0.23427840786285964</v>
      </c>
      <c r="G4662">
        <v>1.354021675024081</v>
      </c>
      <c r="H4662">
        <v>1</v>
      </c>
    </row>
    <row r="4663" spans="1:8">
      <c r="A4663">
        <v>-0.33209650080597292</v>
      </c>
      <c r="B4663">
        <v>0.41303654217225727</v>
      </c>
      <c r="C4663">
        <v>1</v>
      </c>
      <c r="F4663">
        <v>-0.23427840786285964</v>
      </c>
      <c r="G4663">
        <v>-0.52794859068262445</v>
      </c>
      <c r="H4663">
        <v>0</v>
      </c>
    </row>
    <row r="4664" spans="1:8">
      <c r="A4664">
        <v>-0.24963314462721728</v>
      </c>
      <c r="B4664">
        <v>-0.76319487389596263</v>
      </c>
      <c r="C4664">
        <v>0</v>
      </c>
      <c r="F4664">
        <v>-0.23427840786285964</v>
      </c>
      <c r="G4664">
        <v>-5.7456024254419001E-2</v>
      </c>
      <c r="H4664">
        <v>1</v>
      </c>
    </row>
    <row r="4665" spans="1:8">
      <c r="A4665">
        <v>-0.31198602309105211</v>
      </c>
      <c r="B4665">
        <v>0.53065968377892647</v>
      </c>
      <c r="C4665">
        <v>0</v>
      </c>
      <c r="F4665">
        <v>-0.23426713236753924</v>
      </c>
      <c r="G4665">
        <v>3.7064845071574628</v>
      </c>
      <c r="H4665">
        <v>0</v>
      </c>
    </row>
    <row r="4666" spans="1:8">
      <c r="A4666">
        <v>-0.19815313036514384</v>
      </c>
      <c r="B4666">
        <v>-0.52794859068262445</v>
      </c>
      <c r="C4666">
        <v>0</v>
      </c>
      <c r="F4666">
        <v>-0.23387136248269827</v>
      </c>
      <c r="G4666">
        <v>-0.29270230746928627</v>
      </c>
      <c r="H4666">
        <v>0</v>
      </c>
    </row>
    <row r="4667" spans="1:8">
      <c r="A4667">
        <v>-0.22975568141572256</v>
      </c>
      <c r="B4667">
        <v>-0.88081801550247885</v>
      </c>
      <c r="C4667">
        <v>0</v>
      </c>
      <c r="F4667">
        <v>-0.23387136248269827</v>
      </c>
      <c r="G4667">
        <v>0.53065968377892647</v>
      </c>
      <c r="H4667">
        <v>0</v>
      </c>
    </row>
    <row r="4668" spans="1:8">
      <c r="A4668">
        <v>-0.37674429095291595</v>
      </c>
      <c r="B4668">
        <v>0.17779025895891912</v>
      </c>
      <c r="C4668">
        <v>0</v>
      </c>
      <c r="F4668">
        <v>-0.23387136248269827</v>
      </c>
      <c r="G4668">
        <v>-0.41032544907595536</v>
      </c>
      <c r="H4668">
        <v>0</v>
      </c>
    </row>
    <row r="4669" spans="1:8">
      <c r="A4669">
        <v>-0.33196929912468737</v>
      </c>
      <c r="B4669">
        <v>0.53065968377892647</v>
      </c>
      <c r="C4669">
        <v>0</v>
      </c>
      <c r="F4669">
        <v>-0.23387136248269827</v>
      </c>
      <c r="G4669">
        <v>0.76590596699838098</v>
      </c>
      <c r="H4669">
        <v>0</v>
      </c>
    </row>
    <row r="4670" spans="1:8">
      <c r="A4670">
        <v>-0.23494157168461</v>
      </c>
      <c r="B4670">
        <v>6.0167117352250152E-2</v>
      </c>
      <c r="C4670">
        <v>0</v>
      </c>
      <c r="F4670">
        <v>-0.23387136248269827</v>
      </c>
      <c r="G4670">
        <v>-5.7456024254419001E-2</v>
      </c>
      <c r="H4670">
        <v>1</v>
      </c>
    </row>
    <row r="4671" spans="1:8">
      <c r="A4671">
        <v>-0.29521354372802205</v>
      </c>
      <c r="B4671">
        <v>-0.64557173228929354</v>
      </c>
      <c r="C4671">
        <v>0</v>
      </c>
      <c r="F4671">
        <v>-0.23387136248269827</v>
      </c>
      <c r="G4671">
        <v>-5.7456024254419001E-2</v>
      </c>
      <c r="H4671">
        <v>0</v>
      </c>
    </row>
    <row r="4672" spans="1:8">
      <c r="A4672">
        <v>-0.36719213718700255</v>
      </c>
      <c r="B4672">
        <v>-0.88081801550247885</v>
      </c>
      <c r="C4672">
        <v>0</v>
      </c>
      <c r="F4672">
        <v>-0.23387136248269827</v>
      </c>
      <c r="G4672">
        <v>6.0167117352250152E-2</v>
      </c>
      <c r="H4672">
        <v>1</v>
      </c>
    </row>
    <row r="4673" spans="1:8">
      <c r="A4673">
        <v>-8.5932018110395983E-2</v>
      </c>
      <c r="B4673">
        <v>-0.64557173228929354</v>
      </c>
      <c r="C4673">
        <v>0</v>
      </c>
      <c r="F4673">
        <v>-0.23387136248269827</v>
      </c>
      <c r="G4673">
        <v>-0.76319487389596263</v>
      </c>
      <c r="H4673">
        <v>1</v>
      </c>
    </row>
    <row r="4674" spans="1:8">
      <c r="A4674">
        <v>-0.37674429095291595</v>
      </c>
      <c r="B4674">
        <v>1.2363985334219991</v>
      </c>
      <c r="C4674">
        <v>0</v>
      </c>
      <c r="F4674">
        <v>-0.23373833368521069</v>
      </c>
      <c r="G4674">
        <v>6.0167117352250152E-2</v>
      </c>
      <c r="H4674">
        <v>0</v>
      </c>
    </row>
    <row r="4675" spans="1:8">
      <c r="A4675">
        <v>0.24425354403866556</v>
      </c>
      <c r="B4675">
        <v>-5.7456024254419001E-2</v>
      </c>
      <c r="C4675">
        <v>0</v>
      </c>
      <c r="F4675">
        <v>-0.23373644942464328</v>
      </c>
      <c r="G4675">
        <v>-0.17507916586108815</v>
      </c>
      <c r="H4675">
        <v>0</v>
      </c>
    </row>
    <row r="4676" spans="1:8">
      <c r="A4676">
        <v>-0.15382199121214063</v>
      </c>
      <c r="B4676">
        <v>-0.76319487389596263</v>
      </c>
      <c r="C4676">
        <v>0</v>
      </c>
      <c r="F4676">
        <v>-0.23373644942464328</v>
      </c>
      <c r="G4676">
        <v>0.53065968377892647</v>
      </c>
      <c r="H4676">
        <v>1</v>
      </c>
    </row>
    <row r="4677" spans="1:8">
      <c r="A4677">
        <v>1.8495290807569174</v>
      </c>
      <c r="B4677">
        <v>-0.88081801550247885</v>
      </c>
      <c r="C4677">
        <v>0</v>
      </c>
      <c r="F4677">
        <v>-0.23370307870356202</v>
      </c>
      <c r="G4677">
        <v>-0.52794859068262445</v>
      </c>
      <c r="H4677">
        <v>0</v>
      </c>
    </row>
    <row r="4678" spans="1:8">
      <c r="A4678">
        <v>-0.12715513356788025</v>
      </c>
      <c r="B4678">
        <v>6.0167117352250152E-2</v>
      </c>
      <c r="C4678">
        <v>0</v>
      </c>
      <c r="F4678">
        <v>-0.23347338775163121</v>
      </c>
      <c r="G4678">
        <v>1.354021675024081</v>
      </c>
      <c r="H4678">
        <v>0</v>
      </c>
    </row>
    <row r="4679" spans="1:8">
      <c r="A4679">
        <v>-0.36750966030387211</v>
      </c>
      <c r="B4679">
        <v>-0.88081801550247885</v>
      </c>
      <c r="C4679">
        <v>0</v>
      </c>
      <c r="F4679">
        <v>-0.23347338775163121</v>
      </c>
      <c r="G4679">
        <v>0.76590596699838098</v>
      </c>
      <c r="H4679">
        <v>0</v>
      </c>
    </row>
    <row r="4680" spans="1:8">
      <c r="A4680">
        <v>-0.32826445494511897</v>
      </c>
      <c r="B4680">
        <v>-0.29270230746928627</v>
      </c>
      <c r="C4680">
        <v>0</v>
      </c>
      <c r="F4680">
        <v>-0.23345603420214528</v>
      </c>
      <c r="G4680">
        <v>-0.29270230746928627</v>
      </c>
      <c r="H4680">
        <v>0</v>
      </c>
    </row>
    <row r="4681" spans="1:8">
      <c r="A4681">
        <v>1.3948800220777833</v>
      </c>
      <c r="B4681">
        <v>-0.99844115710930081</v>
      </c>
      <c r="C4681">
        <v>0</v>
      </c>
      <c r="F4681">
        <v>-0.23345603420214528</v>
      </c>
      <c r="G4681">
        <v>-0.17507916586108815</v>
      </c>
      <c r="H4681">
        <v>0</v>
      </c>
    </row>
    <row r="4682" spans="1:8">
      <c r="A4682">
        <v>-0.24722775522918836</v>
      </c>
      <c r="B4682">
        <v>-0.41032544907595536</v>
      </c>
      <c r="C4682">
        <v>0</v>
      </c>
      <c r="F4682">
        <v>-0.23344990841651556</v>
      </c>
      <c r="G4682">
        <v>-0.52794859068262445</v>
      </c>
      <c r="H4682">
        <v>0</v>
      </c>
    </row>
    <row r="4683" spans="1:8">
      <c r="A4683">
        <v>-0.34888605977488835</v>
      </c>
      <c r="B4683">
        <v>0.29541340056558829</v>
      </c>
      <c r="C4683">
        <v>0</v>
      </c>
      <c r="F4683">
        <v>-0.23343709826234949</v>
      </c>
      <c r="G4683">
        <v>-0.17507916586108815</v>
      </c>
      <c r="H4683">
        <v>0</v>
      </c>
    </row>
    <row r="4684" spans="1:8">
      <c r="A4684">
        <v>0.53335376998402295</v>
      </c>
      <c r="B4684">
        <v>-0.99844115710930081</v>
      </c>
      <c r="C4684">
        <v>0</v>
      </c>
      <c r="F4684">
        <v>-0.23343039665405121</v>
      </c>
      <c r="G4684">
        <v>-0.52794859068262445</v>
      </c>
      <c r="H4684">
        <v>0</v>
      </c>
    </row>
    <row r="4685" spans="1:8">
      <c r="A4685">
        <v>-0.16537797355320386</v>
      </c>
      <c r="B4685">
        <v>-0.88081801550247885</v>
      </c>
      <c r="C4685">
        <v>0</v>
      </c>
      <c r="F4685">
        <v>-0.23333775677401727</v>
      </c>
      <c r="G4685">
        <v>-0.29270230746928627</v>
      </c>
      <c r="H4685">
        <v>0</v>
      </c>
    </row>
    <row r="4686" spans="1:8">
      <c r="A4686">
        <v>-0.1974444352834917</v>
      </c>
      <c r="B4686">
        <v>-0.52794859068262445</v>
      </c>
      <c r="C4686">
        <v>0</v>
      </c>
      <c r="F4686">
        <v>-0.23321897468155897</v>
      </c>
      <c r="G4686">
        <v>-0.41032544907595536</v>
      </c>
      <c r="H4686">
        <v>0</v>
      </c>
    </row>
    <row r="4687" spans="1:8">
      <c r="A4687">
        <v>-0.34439830040330427</v>
      </c>
      <c r="B4687">
        <v>0.41303654217225727</v>
      </c>
      <c r="C4687">
        <v>0</v>
      </c>
      <c r="F4687">
        <v>-0.23313868079821728</v>
      </c>
      <c r="G4687">
        <v>1.354021675024081</v>
      </c>
      <c r="H4687">
        <v>0</v>
      </c>
    </row>
    <row r="4688" spans="1:8">
      <c r="A4688">
        <v>-0.23185906771559592</v>
      </c>
      <c r="B4688">
        <v>-0.52794859068262445</v>
      </c>
      <c r="C4688">
        <v>0</v>
      </c>
      <c r="F4688">
        <v>-0.2331154210621264</v>
      </c>
      <c r="G4688">
        <v>-0.88081801550247885</v>
      </c>
      <c r="H4688">
        <v>0</v>
      </c>
    </row>
    <row r="4689" spans="1:8">
      <c r="A4689">
        <v>6.0686509783725135</v>
      </c>
      <c r="B4689">
        <v>-0.99844115710930081</v>
      </c>
      <c r="C4689">
        <v>0</v>
      </c>
      <c r="F4689">
        <v>-0.23305025369840307</v>
      </c>
      <c r="G4689">
        <v>1.1187753918199173</v>
      </c>
      <c r="H4689">
        <v>0</v>
      </c>
    </row>
    <row r="4690" spans="1:8">
      <c r="A4690">
        <v>-0.35130697431133984</v>
      </c>
      <c r="B4690">
        <v>0.53065968377892647</v>
      </c>
      <c r="C4690">
        <v>0</v>
      </c>
      <c r="F4690">
        <v>-0.23303828418259287</v>
      </c>
      <c r="G4690">
        <v>-0.17507916586108815</v>
      </c>
      <c r="H4690">
        <v>0</v>
      </c>
    </row>
    <row r="4691" spans="1:8">
      <c r="A4691">
        <v>-7.7194286334854381E-2</v>
      </c>
      <c r="B4691">
        <v>0.29541340056558829</v>
      </c>
      <c r="C4691">
        <v>0</v>
      </c>
      <c r="F4691">
        <v>-0.23295843642211342</v>
      </c>
      <c r="G4691">
        <v>-0.76319487389596263</v>
      </c>
      <c r="H4691">
        <v>0</v>
      </c>
    </row>
    <row r="4692" spans="1:8">
      <c r="A4692">
        <v>-0.18846213715486052</v>
      </c>
      <c r="B4692">
        <v>-0.52794859068262445</v>
      </c>
      <c r="C4692">
        <v>0</v>
      </c>
      <c r="F4692">
        <v>-0.23267074963834469</v>
      </c>
      <c r="G4692">
        <v>-0.17507916586108815</v>
      </c>
      <c r="H4692">
        <v>1</v>
      </c>
    </row>
    <row r="4693" spans="1:8">
      <c r="A4693">
        <v>-0.37674429095291595</v>
      </c>
      <c r="B4693">
        <v>2.5302530910907719</v>
      </c>
      <c r="C4693">
        <v>1</v>
      </c>
      <c r="F4693">
        <v>-0.23267074963834469</v>
      </c>
      <c r="G4693">
        <v>0.76590596699838098</v>
      </c>
      <c r="H4693">
        <v>0</v>
      </c>
    </row>
    <row r="4694" spans="1:8">
      <c r="A4694">
        <v>-3.5460292679547464E-2</v>
      </c>
      <c r="B4694">
        <v>6.0167117352250152E-2</v>
      </c>
      <c r="C4694">
        <v>0</v>
      </c>
      <c r="F4694">
        <v>-0.23267074963834469</v>
      </c>
      <c r="G4694">
        <v>0.41303654217225727</v>
      </c>
      <c r="H4694">
        <v>1</v>
      </c>
    </row>
    <row r="4695" spans="1:8">
      <c r="A4695">
        <v>-9.4027542037408707E-2</v>
      </c>
      <c r="B4695">
        <v>-0.41032544907595536</v>
      </c>
      <c r="C4695">
        <v>1</v>
      </c>
      <c r="F4695">
        <v>-0.23267074963834469</v>
      </c>
      <c r="G4695">
        <v>-0.17507916586108815</v>
      </c>
      <c r="H4695">
        <v>1</v>
      </c>
    </row>
    <row r="4696" spans="1:8">
      <c r="A4696">
        <v>2.3300224334967083</v>
      </c>
      <c r="B4696">
        <v>1.2363985334219991</v>
      </c>
      <c r="C4696">
        <v>0</v>
      </c>
      <c r="F4696">
        <v>-0.23267074963834469</v>
      </c>
      <c r="G4696">
        <v>1.0011522502025445</v>
      </c>
      <c r="H4696">
        <v>1</v>
      </c>
    </row>
    <row r="4697" spans="1:8">
      <c r="A4697">
        <v>-0.26684203828362763</v>
      </c>
      <c r="B4697">
        <v>0.2758095436303788</v>
      </c>
      <c r="C4697">
        <v>0</v>
      </c>
      <c r="F4697">
        <v>-0.23263614984456202</v>
      </c>
      <c r="G4697">
        <v>-0.64557173228929354</v>
      </c>
      <c r="H4697">
        <v>0</v>
      </c>
    </row>
    <row r="4698" spans="1:8">
      <c r="A4698">
        <v>0.29584464131945387</v>
      </c>
      <c r="B4698">
        <v>-0.17507916586108815</v>
      </c>
      <c r="C4698">
        <v>0</v>
      </c>
      <c r="F4698">
        <v>-0.23256060167103615</v>
      </c>
      <c r="G4698">
        <v>-0.17507916586108815</v>
      </c>
      <c r="H4698">
        <v>0</v>
      </c>
    </row>
    <row r="4699" spans="1:8">
      <c r="A4699">
        <v>1.6785179177776353</v>
      </c>
      <c r="B4699">
        <v>-0.99844115710930081</v>
      </c>
      <c r="C4699">
        <v>0</v>
      </c>
      <c r="F4699">
        <v>-0.23254024824224517</v>
      </c>
      <c r="G4699">
        <v>-0.52794859068262445</v>
      </c>
      <c r="H4699">
        <v>0</v>
      </c>
    </row>
    <row r="4700" spans="1:8">
      <c r="A4700">
        <v>-0.36006911256002905</v>
      </c>
      <c r="B4700">
        <v>-0.29270230746928627</v>
      </c>
      <c r="C4700">
        <v>0</v>
      </c>
      <c r="F4700">
        <v>-0.23252983263788402</v>
      </c>
      <c r="G4700">
        <v>0.64828282538100823</v>
      </c>
      <c r="H4700">
        <v>0</v>
      </c>
    </row>
    <row r="4701" spans="1:8">
      <c r="A4701">
        <v>4.3470204547023897E-2</v>
      </c>
      <c r="B4701">
        <v>-0.52794859068262445</v>
      </c>
      <c r="C4701">
        <v>0</v>
      </c>
      <c r="F4701">
        <v>-0.23230990971257487</v>
      </c>
      <c r="G4701">
        <v>-0.76319487389596263</v>
      </c>
      <c r="H4701">
        <v>0</v>
      </c>
    </row>
    <row r="4702" spans="1:8">
      <c r="A4702">
        <v>-0.27516335381341012</v>
      </c>
      <c r="B4702">
        <v>1.4716448166261626</v>
      </c>
      <c r="C4702">
        <v>0</v>
      </c>
      <c r="F4702">
        <v>-0.23224948197370934</v>
      </c>
      <c r="G4702">
        <v>-0.76319487389596263</v>
      </c>
      <c r="H4702">
        <v>0</v>
      </c>
    </row>
    <row r="4703" spans="1:8">
      <c r="A4703">
        <v>-0.30110568176268865</v>
      </c>
      <c r="B4703">
        <v>0.76590596699838098</v>
      </c>
      <c r="C4703">
        <v>1</v>
      </c>
      <c r="F4703">
        <v>-0.23217049428659023</v>
      </c>
      <c r="G4703">
        <v>0.17779025895891912</v>
      </c>
      <c r="H4703">
        <v>0</v>
      </c>
    </row>
    <row r="4704" spans="1:8">
      <c r="A4704">
        <v>-3.6570651738452135E-2</v>
      </c>
      <c r="B4704">
        <v>-0.52794859068262445</v>
      </c>
      <c r="C4704">
        <v>0</v>
      </c>
      <c r="F4704">
        <v>-0.23217049428659023</v>
      </c>
      <c r="G4704">
        <v>-0.52794859068262445</v>
      </c>
      <c r="H4704">
        <v>0</v>
      </c>
    </row>
    <row r="4705" spans="1:8">
      <c r="A4705">
        <v>-9.4411250979909503E-2</v>
      </c>
      <c r="B4705">
        <v>-0.52794859068262445</v>
      </c>
      <c r="C4705">
        <v>0</v>
      </c>
      <c r="F4705">
        <v>-0.23217049428659023</v>
      </c>
      <c r="G4705">
        <v>-0.76319487389596263</v>
      </c>
      <c r="H4705">
        <v>0</v>
      </c>
    </row>
    <row r="4706" spans="1:8">
      <c r="A4706">
        <v>0.77753982041696212</v>
      </c>
      <c r="B4706">
        <v>-0.99844115710930081</v>
      </c>
      <c r="C4706">
        <v>0</v>
      </c>
      <c r="F4706">
        <v>-0.23214680531450288</v>
      </c>
      <c r="G4706">
        <v>2.2950068078866082</v>
      </c>
      <c r="H4706">
        <v>1</v>
      </c>
    </row>
    <row r="4707" spans="1:8">
      <c r="A4707">
        <v>-2.3402639897999792E-2</v>
      </c>
      <c r="B4707">
        <v>-0.41032544907595536</v>
      </c>
      <c r="C4707">
        <v>0</v>
      </c>
      <c r="F4707">
        <v>-0.23212244716252745</v>
      </c>
      <c r="G4707">
        <v>0.53065968377892647</v>
      </c>
      <c r="H4707">
        <v>0</v>
      </c>
    </row>
    <row r="4708" spans="1:8">
      <c r="A4708">
        <v>-0.23874203049883669</v>
      </c>
      <c r="B4708">
        <v>0.76590596699838098</v>
      </c>
      <c r="C4708">
        <v>0</v>
      </c>
      <c r="F4708">
        <v>-0.23188701625402461</v>
      </c>
      <c r="G4708">
        <v>1.1187753918199173</v>
      </c>
      <c r="H4708">
        <v>0</v>
      </c>
    </row>
    <row r="4709" spans="1:8">
      <c r="A4709">
        <v>0.71581339734930893</v>
      </c>
      <c r="B4709">
        <v>-0.29270230746928627</v>
      </c>
      <c r="C4709">
        <v>0</v>
      </c>
      <c r="F4709">
        <v>-0.23185906771559592</v>
      </c>
      <c r="G4709">
        <v>-0.52794859068262445</v>
      </c>
      <c r="H4709">
        <v>0</v>
      </c>
    </row>
    <row r="4710" spans="1:8">
      <c r="A4710">
        <v>-0.36516391174559987</v>
      </c>
      <c r="B4710">
        <v>-0.64557173228929354</v>
      </c>
      <c r="C4710">
        <v>0</v>
      </c>
      <c r="F4710">
        <v>-0.23185906771559592</v>
      </c>
      <c r="G4710">
        <v>0.41303654217225727</v>
      </c>
      <c r="H4710">
        <v>0</v>
      </c>
    </row>
    <row r="4711" spans="1:8">
      <c r="A4711">
        <v>-0.36371636434469123</v>
      </c>
      <c r="B4711">
        <v>-0.76319487389596263</v>
      </c>
      <c r="C4711">
        <v>0</v>
      </c>
      <c r="F4711">
        <v>-0.23185906771559592</v>
      </c>
      <c r="G4711">
        <v>0.29541340056558829</v>
      </c>
      <c r="H4711">
        <v>0</v>
      </c>
    </row>
    <row r="4712" spans="1:8">
      <c r="A4712">
        <v>-0.3606833068140366</v>
      </c>
      <c r="B4712">
        <v>0.29541340056558829</v>
      </c>
      <c r="C4712">
        <v>0</v>
      </c>
      <c r="F4712">
        <v>-0.23185906771559592</v>
      </c>
      <c r="G4712">
        <v>0.41303654217225727</v>
      </c>
      <c r="H4712">
        <v>0</v>
      </c>
    </row>
    <row r="4713" spans="1:8">
      <c r="A4713">
        <v>-8.9307630124300971E-2</v>
      </c>
      <c r="B4713">
        <v>-0.76319487389596263</v>
      </c>
      <c r="C4713">
        <v>0</v>
      </c>
      <c r="F4713">
        <v>-0.23185906771559592</v>
      </c>
      <c r="G4713">
        <v>-0.17507916586108815</v>
      </c>
      <c r="H4713">
        <v>0</v>
      </c>
    </row>
    <row r="4714" spans="1:8">
      <c r="A4714">
        <v>-0.15350534021820081</v>
      </c>
      <c r="B4714">
        <v>1.8245142414476991</v>
      </c>
      <c r="C4714">
        <v>0</v>
      </c>
      <c r="F4714">
        <v>-0.23180074033093526</v>
      </c>
      <c r="G4714">
        <v>-0.29270230746928627</v>
      </c>
      <c r="H4714">
        <v>0</v>
      </c>
    </row>
    <row r="4715" spans="1:8">
      <c r="A4715">
        <v>-0.37674429095291595</v>
      </c>
      <c r="B4715">
        <v>-0.41032544907595536</v>
      </c>
      <c r="C4715">
        <v>0</v>
      </c>
      <c r="F4715">
        <v>-0.23180074033093526</v>
      </c>
      <c r="G4715">
        <v>-0.64557173228929354</v>
      </c>
      <c r="H4715">
        <v>1</v>
      </c>
    </row>
    <row r="4716" spans="1:8">
      <c r="A4716">
        <v>-0.36731373461825756</v>
      </c>
      <c r="B4716">
        <v>-0.52794859068262445</v>
      </c>
      <c r="C4716">
        <v>0</v>
      </c>
      <c r="F4716">
        <v>-0.23180074033093526</v>
      </c>
      <c r="G4716">
        <v>0.53065968377892647</v>
      </c>
      <c r="H4716">
        <v>1</v>
      </c>
    </row>
    <row r="4717" spans="1:8">
      <c r="A4717">
        <v>0.11433260526505321</v>
      </c>
      <c r="B4717">
        <v>-0.76319487389596263</v>
      </c>
      <c r="C4717">
        <v>0</v>
      </c>
      <c r="F4717">
        <v>-0.23177029000513902</v>
      </c>
      <c r="G4717">
        <v>-0.88081801550247885</v>
      </c>
      <c r="H4717">
        <v>0</v>
      </c>
    </row>
    <row r="4718" spans="1:8">
      <c r="A4718">
        <v>-9.9897093916120658E-2</v>
      </c>
      <c r="B4718">
        <v>-0.41032544907595536</v>
      </c>
      <c r="C4718">
        <v>0</v>
      </c>
      <c r="F4718">
        <v>-0.23167331742925534</v>
      </c>
      <c r="G4718">
        <v>-0.76319487389596263</v>
      </c>
      <c r="H4718">
        <v>0</v>
      </c>
    </row>
    <row r="4719" spans="1:8">
      <c r="A4719">
        <v>-0.37674429095291595</v>
      </c>
      <c r="B4719">
        <v>1.7068910998456173</v>
      </c>
      <c r="C4719">
        <v>0</v>
      </c>
      <c r="F4719">
        <v>-0.23162866646804375</v>
      </c>
      <c r="G4719">
        <v>1.5892679582435354</v>
      </c>
      <c r="H4719">
        <v>0</v>
      </c>
    </row>
    <row r="4720" spans="1:8">
      <c r="A4720">
        <v>-0.31274052241848177</v>
      </c>
      <c r="B4720">
        <v>0.41303654217225727</v>
      </c>
      <c r="C4720">
        <v>0</v>
      </c>
      <c r="F4720">
        <v>-0.23162866646804375</v>
      </c>
      <c r="G4720">
        <v>2.0597605246671535</v>
      </c>
      <c r="H4720">
        <v>0</v>
      </c>
    </row>
    <row r="4721" spans="1:8">
      <c r="A4721">
        <v>0.65511574799786232</v>
      </c>
      <c r="B4721">
        <v>-4.7000633890299265E-2</v>
      </c>
      <c r="C4721">
        <v>0</v>
      </c>
      <c r="F4721">
        <v>-0.23159716792833818</v>
      </c>
      <c r="G4721">
        <v>-0.29270230746928627</v>
      </c>
      <c r="H4721">
        <v>1</v>
      </c>
    </row>
    <row r="4722" spans="1:8">
      <c r="A4722">
        <v>-0.36600196550402436</v>
      </c>
      <c r="B4722">
        <v>-0.41032544907595536</v>
      </c>
      <c r="C4722">
        <v>0</v>
      </c>
      <c r="F4722">
        <v>-0.2314497874239819</v>
      </c>
      <c r="G4722">
        <v>-0.64557173228929354</v>
      </c>
      <c r="H4722">
        <v>0</v>
      </c>
    </row>
    <row r="4723" spans="1:8">
      <c r="A4723">
        <v>-0.25871882830361603</v>
      </c>
      <c r="B4723">
        <v>-0.64557173228929354</v>
      </c>
      <c r="C4723">
        <v>1</v>
      </c>
      <c r="F4723">
        <v>-0.2314497874239819</v>
      </c>
      <c r="G4723">
        <v>1.8245142414476991</v>
      </c>
      <c r="H4723">
        <v>0</v>
      </c>
    </row>
    <row r="4724" spans="1:8">
      <c r="A4724">
        <v>-0.14538329216823415</v>
      </c>
      <c r="B4724">
        <v>-0.64557173228929354</v>
      </c>
      <c r="C4724">
        <v>0</v>
      </c>
      <c r="F4724">
        <v>-0.2314497874239819</v>
      </c>
      <c r="G4724">
        <v>-0.29270230746928627</v>
      </c>
      <c r="H4724">
        <v>0</v>
      </c>
    </row>
    <row r="4725" spans="1:8">
      <c r="A4725">
        <v>4.2836345662830944</v>
      </c>
      <c r="B4725">
        <v>-0.99844115710930081</v>
      </c>
      <c r="C4725">
        <v>0</v>
      </c>
      <c r="F4725">
        <v>-0.2314497874239819</v>
      </c>
      <c r="G4725">
        <v>-0.17507916586108815</v>
      </c>
      <c r="H4725">
        <v>0</v>
      </c>
    </row>
    <row r="4726" spans="1:8">
      <c r="A4726">
        <v>-0.14138357303831653</v>
      </c>
      <c r="B4726">
        <v>-5.7456024254419001E-2</v>
      </c>
      <c r="C4726">
        <v>0</v>
      </c>
      <c r="F4726">
        <v>-0.23139737237922511</v>
      </c>
      <c r="G4726">
        <v>-0.88081801550247885</v>
      </c>
      <c r="H4726">
        <v>0</v>
      </c>
    </row>
    <row r="4727" spans="1:8">
      <c r="A4727">
        <v>-0.10820192907170137</v>
      </c>
      <c r="B4727">
        <v>-0.76319487389596263</v>
      </c>
      <c r="C4727">
        <v>0</v>
      </c>
      <c r="F4727">
        <v>-0.231225567511054</v>
      </c>
      <c r="G4727">
        <v>-0.76319487389596263</v>
      </c>
      <c r="H4727">
        <v>1</v>
      </c>
    </row>
    <row r="4728" spans="1:8">
      <c r="A4728">
        <v>-0.20510682227780164</v>
      </c>
      <c r="B4728">
        <v>-0.76319487389596263</v>
      </c>
      <c r="C4728">
        <v>0</v>
      </c>
      <c r="F4728">
        <v>-0.23107775773617367</v>
      </c>
      <c r="G4728">
        <v>0.88352910860046274</v>
      </c>
      <c r="H4728">
        <v>1</v>
      </c>
    </row>
    <row r="4729" spans="1:8">
      <c r="A4729">
        <v>-0.10177872183312865</v>
      </c>
      <c r="B4729">
        <v>-0.17507916586108815</v>
      </c>
      <c r="C4729">
        <v>1</v>
      </c>
      <c r="F4729">
        <v>-0.23104054688366465</v>
      </c>
      <c r="G4729">
        <v>-0.76319487389596263</v>
      </c>
      <c r="H4729">
        <v>0</v>
      </c>
    </row>
    <row r="4730" spans="1:8">
      <c r="A4730">
        <v>0.43116810218292384</v>
      </c>
      <c r="B4730">
        <v>-0.29270230746928627</v>
      </c>
      <c r="C4730">
        <v>0</v>
      </c>
      <c r="F4730">
        <v>-0.23103818826378189</v>
      </c>
      <c r="G4730">
        <v>-0.17507916586108815</v>
      </c>
      <c r="H4730">
        <v>1</v>
      </c>
    </row>
    <row r="4731" spans="1:8">
      <c r="A4731">
        <v>-0.19413984585761765</v>
      </c>
      <c r="B4731">
        <v>6.0167117352250152E-2</v>
      </c>
      <c r="C4731">
        <v>0</v>
      </c>
      <c r="F4731">
        <v>-0.23095558843232941</v>
      </c>
      <c r="G4731">
        <v>-0.29270230746928627</v>
      </c>
      <c r="H4731">
        <v>1</v>
      </c>
    </row>
    <row r="4732" spans="1:8">
      <c r="A4732">
        <v>-0.37674429095291595</v>
      </c>
      <c r="B4732">
        <v>1.354021675024081</v>
      </c>
      <c r="C4732">
        <v>0</v>
      </c>
      <c r="F4732">
        <v>-0.23095558843232941</v>
      </c>
      <c r="G4732">
        <v>0.17779025895891912</v>
      </c>
      <c r="H4732">
        <v>1</v>
      </c>
    </row>
    <row r="4733" spans="1:8">
      <c r="A4733">
        <v>-0.26332149258523219</v>
      </c>
      <c r="B4733">
        <v>0.29541340056558829</v>
      </c>
      <c r="C4733">
        <v>0</v>
      </c>
      <c r="F4733">
        <v>-0.23082022287737458</v>
      </c>
      <c r="G4733">
        <v>0.76590596699838098</v>
      </c>
      <c r="H4733">
        <v>1</v>
      </c>
    </row>
    <row r="4734" spans="1:8">
      <c r="A4734">
        <v>-0.2403655865041367</v>
      </c>
      <c r="B4734">
        <v>-0.76319487389596263</v>
      </c>
      <c r="C4734">
        <v>0</v>
      </c>
      <c r="F4734">
        <v>-0.23077504514748567</v>
      </c>
      <c r="G4734">
        <v>-0.52794859068262445</v>
      </c>
      <c r="H4734">
        <v>0</v>
      </c>
    </row>
    <row r="4735" spans="1:8">
      <c r="A4735">
        <v>3.4497764042859072E-3</v>
      </c>
      <c r="B4735">
        <v>2.1773836662692352</v>
      </c>
      <c r="C4735">
        <v>0</v>
      </c>
      <c r="F4735">
        <v>-0.23074275820971993</v>
      </c>
      <c r="G4735">
        <v>1.354021675024081</v>
      </c>
      <c r="H4735">
        <v>0</v>
      </c>
    </row>
    <row r="4736" spans="1:8">
      <c r="A4736">
        <v>-9.4107439379318647E-2</v>
      </c>
      <c r="B4736">
        <v>-0.52794859068262445</v>
      </c>
      <c r="C4736">
        <v>1</v>
      </c>
      <c r="F4736">
        <v>-0.23072636091255419</v>
      </c>
      <c r="G4736">
        <v>-0.64557173228929354</v>
      </c>
      <c r="H4736">
        <v>0</v>
      </c>
    </row>
    <row r="4737" spans="1:8">
      <c r="A4737">
        <v>0.31674605990145704</v>
      </c>
      <c r="B4737">
        <v>-0.29270230746928627</v>
      </c>
      <c r="C4737">
        <v>0</v>
      </c>
      <c r="F4737">
        <v>-0.23062425047209806</v>
      </c>
      <c r="G4737">
        <v>1.1187753918199173</v>
      </c>
      <c r="H4737">
        <v>1</v>
      </c>
    </row>
    <row r="4738" spans="1:8">
      <c r="A4738">
        <v>0.24414570383085843</v>
      </c>
      <c r="B4738">
        <v>6.0167117352250152E-2</v>
      </c>
      <c r="C4738">
        <v>0</v>
      </c>
      <c r="F4738">
        <v>-0.23062425047209806</v>
      </c>
      <c r="G4738">
        <v>-0.17507916586108815</v>
      </c>
      <c r="H4738">
        <v>0</v>
      </c>
    </row>
    <row r="4739" spans="1:8">
      <c r="A4739">
        <v>0.13742966991377562</v>
      </c>
      <c r="B4739">
        <v>-0.99844115710930081</v>
      </c>
      <c r="C4739">
        <v>1</v>
      </c>
      <c r="F4739">
        <v>-0.23052930567644841</v>
      </c>
      <c r="G4739">
        <v>1.1187753918199173</v>
      </c>
      <c r="H4739">
        <v>0</v>
      </c>
    </row>
    <row r="4740" spans="1:8">
      <c r="A4740">
        <v>1.0519849937492607</v>
      </c>
      <c r="B4740">
        <v>0.4881846604205804</v>
      </c>
      <c r="C4740">
        <v>0</v>
      </c>
      <c r="F4740">
        <v>-0.23047972026385319</v>
      </c>
      <c r="G4740">
        <v>-5.7456024254419001E-2</v>
      </c>
      <c r="H4740">
        <v>0</v>
      </c>
    </row>
    <row r="4741" spans="1:8">
      <c r="A4741">
        <v>-0.28263637399656211</v>
      </c>
      <c r="B4741">
        <v>-0.88081801550247885</v>
      </c>
      <c r="C4741">
        <v>0</v>
      </c>
      <c r="F4741">
        <v>-0.23041261374873581</v>
      </c>
      <c r="G4741">
        <v>1.1187753918199173</v>
      </c>
      <c r="H4741">
        <v>1</v>
      </c>
    </row>
    <row r="4742" spans="1:8">
      <c r="A4742">
        <v>-0.23167331742925534</v>
      </c>
      <c r="B4742">
        <v>-0.76319487389596263</v>
      </c>
      <c r="C4742">
        <v>0</v>
      </c>
      <c r="F4742">
        <v>-0.23041261374873581</v>
      </c>
      <c r="G4742">
        <v>0.64828282538100823</v>
      </c>
      <c r="H4742">
        <v>0</v>
      </c>
    </row>
    <row r="4743" spans="1:8">
      <c r="A4743">
        <v>-0.21067681405661104</v>
      </c>
      <c r="B4743">
        <v>6.0167117352250152E-2</v>
      </c>
      <c r="C4743">
        <v>1</v>
      </c>
      <c r="F4743">
        <v>-0.23041261374873581</v>
      </c>
      <c r="G4743">
        <v>1.0011522502025445</v>
      </c>
      <c r="H4743">
        <v>1</v>
      </c>
    </row>
    <row r="4744" spans="1:8">
      <c r="A4744">
        <v>-0.3004323410281875</v>
      </c>
      <c r="B4744">
        <v>-0.88081801550247885</v>
      </c>
      <c r="C4744">
        <v>0</v>
      </c>
      <c r="F4744">
        <v>-0.23032651096715731</v>
      </c>
      <c r="G4744">
        <v>-0.64557173228929354</v>
      </c>
      <c r="H4744">
        <v>0</v>
      </c>
    </row>
    <row r="4745" spans="1:8">
      <c r="A4745">
        <v>-0.35130697431133984</v>
      </c>
      <c r="B4745">
        <v>-0.17507916586108815</v>
      </c>
      <c r="C4745">
        <v>0</v>
      </c>
      <c r="F4745">
        <v>-0.23030943351817695</v>
      </c>
      <c r="G4745">
        <v>1.8245142414476991</v>
      </c>
      <c r="H4745">
        <v>1</v>
      </c>
    </row>
    <row r="4746" spans="1:8">
      <c r="A4746">
        <v>0.21486203811644147</v>
      </c>
      <c r="B4746">
        <v>6.0167117352250152E-2</v>
      </c>
      <c r="C4746">
        <v>0</v>
      </c>
      <c r="F4746">
        <v>-0.2302079540602934</v>
      </c>
      <c r="G4746">
        <v>1.1187753918199173</v>
      </c>
      <c r="H4746">
        <v>0</v>
      </c>
    </row>
    <row r="4747" spans="1:8">
      <c r="A4747">
        <v>-0.32858487686188753</v>
      </c>
      <c r="B4747">
        <v>-0.29270230746928627</v>
      </c>
      <c r="C4747">
        <v>0</v>
      </c>
      <c r="F4747">
        <v>-0.23007522187105339</v>
      </c>
      <c r="G4747">
        <v>-0.29270230746928627</v>
      </c>
      <c r="H4747">
        <v>0</v>
      </c>
    </row>
    <row r="4748" spans="1:8">
      <c r="A4748">
        <v>-8.4805799342055413E-2</v>
      </c>
      <c r="B4748">
        <v>-0.41032544907595536</v>
      </c>
      <c r="C4748">
        <v>0</v>
      </c>
      <c r="F4748">
        <v>-0.23004440904163379</v>
      </c>
      <c r="G4748">
        <v>-0.41032544907595536</v>
      </c>
      <c r="H4748">
        <v>0</v>
      </c>
    </row>
    <row r="4749" spans="1:8">
      <c r="A4749">
        <v>0.63684478649500731</v>
      </c>
      <c r="B4749">
        <v>-0.99844115710930081</v>
      </c>
      <c r="C4749">
        <v>0</v>
      </c>
      <c r="F4749">
        <v>-0.2300027210956542</v>
      </c>
      <c r="G4749">
        <v>6.0167117352250152E-2</v>
      </c>
      <c r="H4749">
        <v>0</v>
      </c>
    </row>
    <row r="4750" spans="1:8">
      <c r="A4750">
        <v>-0.23185906771559592</v>
      </c>
      <c r="B4750">
        <v>0.41303654217225727</v>
      </c>
      <c r="C4750">
        <v>0</v>
      </c>
      <c r="F4750">
        <v>-0.2300027210956542</v>
      </c>
      <c r="G4750">
        <v>0.76590596699838098</v>
      </c>
      <c r="H4750">
        <v>1</v>
      </c>
    </row>
    <row r="4751" spans="1:8">
      <c r="A4751">
        <v>-3.309949215348907E-2</v>
      </c>
      <c r="B4751">
        <v>0.17779025895891912</v>
      </c>
      <c r="C4751">
        <v>1</v>
      </c>
      <c r="F4751">
        <v>-0.2300027210956542</v>
      </c>
      <c r="G4751">
        <v>0.88352910860046274</v>
      </c>
      <c r="H4751">
        <v>1</v>
      </c>
    </row>
    <row r="4752" spans="1:8">
      <c r="A4752">
        <v>5.5527495469543192E-2</v>
      </c>
      <c r="B4752">
        <v>-0.17507916586108815</v>
      </c>
      <c r="C4752">
        <v>0</v>
      </c>
      <c r="F4752">
        <v>-0.2300027210956542</v>
      </c>
      <c r="G4752">
        <v>0.53065968377892647</v>
      </c>
      <c r="H4752">
        <v>1</v>
      </c>
    </row>
    <row r="4753" spans="1:8">
      <c r="A4753">
        <v>-0.25910939475735462</v>
      </c>
      <c r="B4753">
        <v>-0.41032544907595536</v>
      </c>
      <c r="C4753">
        <v>0</v>
      </c>
      <c r="F4753">
        <v>-0.22990267002511283</v>
      </c>
      <c r="G4753">
        <v>0.64828282538100823</v>
      </c>
      <c r="H4753">
        <v>0</v>
      </c>
    </row>
    <row r="4754" spans="1:8">
      <c r="A4754">
        <v>0.14427379577508573</v>
      </c>
      <c r="B4754">
        <v>4.0593539319789986</v>
      </c>
      <c r="C4754">
        <v>0</v>
      </c>
      <c r="F4754">
        <v>-0.22990267002511283</v>
      </c>
      <c r="G4754">
        <v>0.17779025895891912</v>
      </c>
      <c r="H4754">
        <v>0</v>
      </c>
    </row>
    <row r="4755" spans="1:8">
      <c r="A4755">
        <v>-0.13189614611709766</v>
      </c>
      <c r="B4755">
        <v>0.17779025895891912</v>
      </c>
      <c r="C4755">
        <v>1</v>
      </c>
      <c r="F4755">
        <v>-0.22975568141572256</v>
      </c>
      <c r="G4755">
        <v>-0.29270230746928627</v>
      </c>
      <c r="H4755">
        <v>0</v>
      </c>
    </row>
    <row r="4756" spans="1:8">
      <c r="A4756">
        <v>-0.31972927254938172</v>
      </c>
      <c r="B4756">
        <v>-0.41032544907595536</v>
      </c>
      <c r="C4756">
        <v>1</v>
      </c>
      <c r="F4756">
        <v>-0.22975568141572256</v>
      </c>
      <c r="G4756">
        <v>-0.88081801550247885</v>
      </c>
      <c r="H4756">
        <v>0</v>
      </c>
    </row>
    <row r="4757" spans="1:8">
      <c r="A4757">
        <v>5.0893798473824817E-3</v>
      </c>
      <c r="B4757">
        <v>-0.99844115710930081</v>
      </c>
      <c r="C4757">
        <v>0</v>
      </c>
      <c r="F4757">
        <v>-0.22969379147482638</v>
      </c>
      <c r="G4757">
        <v>-0.64557173228929354</v>
      </c>
      <c r="H4757">
        <v>0</v>
      </c>
    </row>
    <row r="4758" spans="1:8">
      <c r="A4758">
        <v>-0.17856571275232214</v>
      </c>
      <c r="B4758">
        <v>0.88352910860046274</v>
      </c>
      <c r="C4758">
        <v>0</v>
      </c>
      <c r="F4758">
        <v>-0.22966921752757982</v>
      </c>
      <c r="G4758">
        <v>-0.64557173228929354</v>
      </c>
      <c r="H4758">
        <v>0</v>
      </c>
    </row>
    <row r="4759" spans="1:8">
      <c r="A4759">
        <v>-0.1862470529926257</v>
      </c>
      <c r="B4759">
        <v>-0.88081801550247885</v>
      </c>
      <c r="C4759">
        <v>0</v>
      </c>
      <c r="F4759">
        <v>-0.22960649894632004</v>
      </c>
      <c r="G4759">
        <v>-0.29270230746928627</v>
      </c>
      <c r="H4759">
        <v>0</v>
      </c>
    </row>
    <row r="4760" spans="1:8">
      <c r="A4760">
        <v>-0.37674429095291595</v>
      </c>
      <c r="B4760">
        <v>0.29541340056558829</v>
      </c>
      <c r="C4760">
        <v>1</v>
      </c>
      <c r="F4760">
        <v>-0.22959941445524198</v>
      </c>
      <c r="G4760">
        <v>-0.88081801550247885</v>
      </c>
      <c r="H4760">
        <v>0</v>
      </c>
    </row>
    <row r="4761" spans="1:8">
      <c r="A4761">
        <v>-0.37674429095291595</v>
      </c>
      <c r="B4761">
        <v>0.41303654217225727</v>
      </c>
      <c r="C4761">
        <v>0</v>
      </c>
      <c r="F4761">
        <v>-0.22959052567457511</v>
      </c>
      <c r="G4761">
        <v>0.17779025895891912</v>
      </c>
      <c r="H4761">
        <v>0</v>
      </c>
    </row>
    <row r="4762" spans="1:8">
      <c r="A4762">
        <v>-0.20176679602137748</v>
      </c>
      <c r="B4762">
        <v>-0.52794859068262445</v>
      </c>
      <c r="C4762">
        <v>0</v>
      </c>
      <c r="F4762">
        <v>-0.2293357139597435</v>
      </c>
      <c r="G4762">
        <v>-0.76319487389596263</v>
      </c>
      <c r="H4762">
        <v>0</v>
      </c>
    </row>
    <row r="4763" spans="1:8">
      <c r="A4763">
        <v>-0.32133650705874828</v>
      </c>
      <c r="B4763">
        <v>2.1773836662692352</v>
      </c>
      <c r="C4763">
        <v>0</v>
      </c>
      <c r="F4763">
        <v>-0.2293357139597435</v>
      </c>
      <c r="G4763">
        <v>-0.52794859068262445</v>
      </c>
      <c r="H4763">
        <v>1</v>
      </c>
    </row>
    <row r="4764" spans="1:8">
      <c r="A4764">
        <v>-1.4262528809979835E-2</v>
      </c>
      <c r="B4764">
        <v>-0.29270230746928627</v>
      </c>
      <c r="C4764">
        <v>1</v>
      </c>
      <c r="F4764">
        <v>-0.22923536775349818</v>
      </c>
      <c r="G4764">
        <v>-5.7456024254419001E-2</v>
      </c>
      <c r="H4764">
        <v>1</v>
      </c>
    </row>
    <row r="4765" spans="1:8">
      <c r="A4765">
        <v>0.3757197989902305</v>
      </c>
      <c r="B4765">
        <v>-0.88081801550247885</v>
      </c>
      <c r="C4765">
        <v>0</v>
      </c>
      <c r="F4765">
        <v>-0.22920500362770213</v>
      </c>
      <c r="G4765">
        <v>0.64828282538100823</v>
      </c>
      <c r="H4765">
        <v>0</v>
      </c>
    </row>
    <row r="4766" spans="1:8">
      <c r="A4766">
        <v>-0.21151709476296546</v>
      </c>
      <c r="B4766">
        <v>-0.52794859068262445</v>
      </c>
      <c r="C4766">
        <v>0</v>
      </c>
      <c r="F4766">
        <v>-0.22899020056831015</v>
      </c>
      <c r="G4766">
        <v>2.2950068078866082</v>
      </c>
      <c r="H4766">
        <v>1</v>
      </c>
    </row>
    <row r="4767" spans="1:8">
      <c r="A4767">
        <v>-0.17842209562591338</v>
      </c>
      <c r="B4767">
        <v>0.41303654217225727</v>
      </c>
      <c r="C4767">
        <v>0</v>
      </c>
      <c r="F4767">
        <v>-0.22894470977692721</v>
      </c>
      <c r="G4767">
        <v>0.19085949691521564</v>
      </c>
      <c r="H4767">
        <v>1</v>
      </c>
    </row>
    <row r="4768" spans="1:8">
      <c r="A4768">
        <v>-0.24067483526689223</v>
      </c>
      <c r="B4768">
        <v>0.78550982393206137</v>
      </c>
      <c r="C4768">
        <v>0</v>
      </c>
      <c r="F4768">
        <v>-0.22894470977692721</v>
      </c>
      <c r="G4768">
        <v>-0.88081801550247885</v>
      </c>
      <c r="H4768">
        <v>0</v>
      </c>
    </row>
    <row r="4769" spans="1:8">
      <c r="A4769">
        <v>-0.13585388829886666</v>
      </c>
      <c r="B4769">
        <v>-5.7456024254419001E-2</v>
      </c>
      <c r="C4769">
        <v>0</v>
      </c>
      <c r="F4769">
        <v>-0.22889568835688398</v>
      </c>
      <c r="G4769">
        <v>-0.52794859068262445</v>
      </c>
      <c r="H4769">
        <v>0</v>
      </c>
    </row>
    <row r="4770" spans="1:8">
      <c r="A4770">
        <v>-0.26543303504411292</v>
      </c>
      <c r="B4770">
        <v>1.2363985334219991</v>
      </c>
      <c r="C4770">
        <v>1</v>
      </c>
      <c r="F4770">
        <v>-0.22889104253596174</v>
      </c>
      <c r="G4770">
        <v>-0.41032544907595536</v>
      </c>
      <c r="H4770">
        <v>0</v>
      </c>
    </row>
    <row r="4771" spans="1:8">
      <c r="A4771">
        <v>-0.3305915191156506</v>
      </c>
      <c r="B4771">
        <v>-0.52794859068262445</v>
      </c>
      <c r="C4771">
        <v>0</v>
      </c>
      <c r="F4771">
        <v>-0.22889104253596174</v>
      </c>
      <c r="G4771">
        <v>-0.76319487389596263</v>
      </c>
      <c r="H4771">
        <v>0</v>
      </c>
    </row>
    <row r="4772" spans="1:8">
      <c r="A4772">
        <v>-0.32437151658690677</v>
      </c>
      <c r="B4772">
        <v>0.17779025895891912</v>
      </c>
      <c r="C4772">
        <v>1</v>
      </c>
      <c r="F4772">
        <v>-0.22879895082101681</v>
      </c>
      <c r="G4772">
        <v>-0.64557173228929354</v>
      </c>
      <c r="H4772">
        <v>0</v>
      </c>
    </row>
    <row r="4773" spans="1:8">
      <c r="A4773">
        <v>-9.8420404322900112E-2</v>
      </c>
      <c r="B4773">
        <v>-0.41032544907595536</v>
      </c>
      <c r="C4773">
        <v>0</v>
      </c>
      <c r="F4773">
        <v>-0.22879895082101681</v>
      </c>
      <c r="G4773">
        <v>-0.29270230746928627</v>
      </c>
      <c r="H4773">
        <v>1</v>
      </c>
    </row>
    <row r="4774" spans="1:8">
      <c r="A4774">
        <v>-9.7801906796436522E-2</v>
      </c>
      <c r="B4774">
        <v>0.17779025895891912</v>
      </c>
      <c r="C4774">
        <v>1</v>
      </c>
      <c r="F4774">
        <v>-0.22875914846956161</v>
      </c>
      <c r="G4774">
        <v>0.88352910860046274</v>
      </c>
      <c r="H4774">
        <v>0</v>
      </c>
    </row>
    <row r="4775" spans="1:8">
      <c r="A4775">
        <v>0.47717876748615756</v>
      </c>
      <c r="B4775">
        <v>-0.76319487389596263</v>
      </c>
      <c r="C4775">
        <v>0</v>
      </c>
      <c r="F4775">
        <v>-0.22875914846956161</v>
      </c>
      <c r="G4775">
        <v>0.76590596699838098</v>
      </c>
      <c r="H4775">
        <v>1</v>
      </c>
    </row>
    <row r="4776" spans="1:8">
      <c r="A4776">
        <v>-0.22290171816203147</v>
      </c>
      <c r="B4776">
        <v>-5.7456024254419001E-2</v>
      </c>
      <c r="C4776">
        <v>1</v>
      </c>
      <c r="F4776">
        <v>-0.22866870682407089</v>
      </c>
      <c r="G4776">
        <v>-5.7456024254419001E-2</v>
      </c>
      <c r="H4776">
        <v>0</v>
      </c>
    </row>
    <row r="4777" spans="1:8">
      <c r="A4777">
        <v>-0.29714934472997995</v>
      </c>
      <c r="B4777">
        <v>-5.7456024254419001E-2</v>
      </c>
      <c r="C4777">
        <v>1</v>
      </c>
      <c r="F4777">
        <v>-0.22864430412407821</v>
      </c>
      <c r="G4777">
        <v>6.0167117352250152E-2</v>
      </c>
      <c r="H4777">
        <v>0</v>
      </c>
    </row>
    <row r="4778" spans="1:8">
      <c r="A4778">
        <v>-0.21799659265259469</v>
      </c>
      <c r="B4778">
        <v>-0.76319487389596263</v>
      </c>
      <c r="C4778">
        <v>0</v>
      </c>
      <c r="F4778">
        <v>-0.22862701887809134</v>
      </c>
      <c r="G4778">
        <v>-0.52794859068262445</v>
      </c>
      <c r="H4778">
        <v>0</v>
      </c>
    </row>
    <row r="4779" spans="1:8">
      <c r="A4779">
        <v>0.22052427690878293</v>
      </c>
      <c r="B4779">
        <v>-0.64557173228929354</v>
      </c>
      <c r="C4779">
        <v>0</v>
      </c>
      <c r="F4779">
        <v>-0.22851877438442539</v>
      </c>
      <c r="G4779">
        <v>-0.17507916586108815</v>
      </c>
      <c r="H4779">
        <v>0</v>
      </c>
    </row>
    <row r="4780" spans="1:8">
      <c r="A4780">
        <v>1.8392439873607613</v>
      </c>
      <c r="B4780">
        <v>-0.99844115710930081</v>
      </c>
      <c r="C4780">
        <v>0</v>
      </c>
      <c r="F4780">
        <v>-0.22851877438442539</v>
      </c>
      <c r="G4780">
        <v>-5.7456024254419001E-2</v>
      </c>
      <c r="H4780">
        <v>1</v>
      </c>
    </row>
    <row r="4781" spans="1:8">
      <c r="A4781">
        <v>-0.23387136248269827</v>
      </c>
      <c r="B4781">
        <v>-5.7456024254419001E-2</v>
      </c>
      <c r="C4781">
        <v>1</v>
      </c>
      <c r="F4781">
        <v>-0.22841942132886278</v>
      </c>
      <c r="G4781">
        <v>-0.88081801550247885</v>
      </c>
      <c r="H4781">
        <v>0</v>
      </c>
    </row>
    <row r="4782" spans="1:8">
      <c r="A4782">
        <v>-0.24346730543972778</v>
      </c>
      <c r="B4782">
        <v>-0.76319487389596263</v>
      </c>
      <c r="C4782">
        <v>1</v>
      </c>
      <c r="F4782">
        <v>-0.22837624984921001</v>
      </c>
      <c r="G4782">
        <v>0.17779025895891912</v>
      </c>
      <c r="H4782">
        <v>1</v>
      </c>
    </row>
    <row r="4783" spans="1:8">
      <c r="A4783">
        <v>0.14730350855016427</v>
      </c>
      <c r="B4783">
        <v>-0.88081801550247885</v>
      </c>
      <c r="C4783">
        <v>0</v>
      </c>
      <c r="F4783">
        <v>-0.22834970341140967</v>
      </c>
      <c r="G4783">
        <v>-5.7456024254419001E-2</v>
      </c>
      <c r="H4783">
        <v>0</v>
      </c>
    </row>
    <row r="4784" spans="1:8">
      <c r="A4784">
        <v>-0.18539661889469075</v>
      </c>
      <c r="B4784">
        <v>-0.76319487389596263</v>
      </c>
      <c r="C4784">
        <v>0</v>
      </c>
      <c r="F4784">
        <v>-0.2283399271029205</v>
      </c>
      <c r="G4784">
        <v>1.5892679582435354</v>
      </c>
      <c r="H4784">
        <v>1</v>
      </c>
    </row>
    <row r="4785" spans="1:8">
      <c r="A4785">
        <v>-0.37674429095291595</v>
      </c>
      <c r="B4785">
        <v>-0.52794859068262445</v>
      </c>
      <c r="C4785">
        <v>0</v>
      </c>
      <c r="F4785">
        <v>-0.22819139896557514</v>
      </c>
      <c r="G4785">
        <v>-0.64557173228929354</v>
      </c>
      <c r="H4785">
        <v>0</v>
      </c>
    </row>
    <row r="4786" spans="1:8">
      <c r="A4786">
        <v>-0.29015463733468877</v>
      </c>
      <c r="B4786">
        <v>-0.64557173228929354</v>
      </c>
      <c r="C4786">
        <v>0</v>
      </c>
      <c r="F4786">
        <v>-0.2281670580033561</v>
      </c>
      <c r="G4786">
        <v>-0.17507916586108815</v>
      </c>
      <c r="H4786">
        <v>0</v>
      </c>
    </row>
    <row r="4787" spans="1:8">
      <c r="A4787">
        <v>-0.28952535206131852</v>
      </c>
      <c r="B4787">
        <v>-0.52794859068262445</v>
      </c>
      <c r="C4787">
        <v>0</v>
      </c>
      <c r="F4787">
        <v>-0.2280122203057906</v>
      </c>
      <c r="G4787">
        <v>-0.17507916586108815</v>
      </c>
      <c r="H4787">
        <v>0</v>
      </c>
    </row>
    <row r="4788" spans="1:8">
      <c r="A4788">
        <v>-0.18306325514361302</v>
      </c>
      <c r="B4788">
        <v>1.354021675024081</v>
      </c>
      <c r="C4788">
        <v>1</v>
      </c>
      <c r="F4788">
        <v>-0.2279183237964392</v>
      </c>
      <c r="G4788">
        <v>0.29541340056558829</v>
      </c>
      <c r="H4788">
        <v>0</v>
      </c>
    </row>
    <row r="4789" spans="1:8">
      <c r="A4789">
        <v>0.40928800160253503</v>
      </c>
      <c r="B4789">
        <v>-0.88081801550247885</v>
      </c>
      <c r="C4789">
        <v>0</v>
      </c>
      <c r="F4789">
        <v>-0.2279183237964392</v>
      </c>
      <c r="G4789">
        <v>-0.41032544907595536</v>
      </c>
      <c r="H4789">
        <v>1</v>
      </c>
    </row>
    <row r="4790" spans="1:8">
      <c r="A4790">
        <v>-6.7136848435649628E-3</v>
      </c>
      <c r="B4790">
        <v>-0.41032544907595536</v>
      </c>
      <c r="C4790">
        <v>0</v>
      </c>
      <c r="F4790">
        <v>-0.2279183237964392</v>
      </c>
      <c r="G4790">
        <v>-0.17507916586108815</v>
      </c>
      <c r="H4790">
        <v>0</v>
      </c>
    </row>
    <row r="4791" spans="1:8">
      <c r="A4791">
        <v>-0.31771697778204128</v>
      </c>
      <c r="B4791">
        <v>0.29541340056558829</v>
      </c>
      <c r="C4791">
        <v>0</v>
      </c>
      <c r="F4791">
        <v>-0.2279183237964392</v>
      </c>
      <c r="G4791">
        <v>-0.52794859068262445</v>
      </c>
      <c r="H4791">
        <v>1</v>
      </c>
    </row>
    <row r="4792" spans="1:8">
      <c r="A4792">
        <v>-0.19985399856125188</v>
      </c>
      <c r="B4792">
        <v>-0.17507916586108815</v>
      </c>
      <c r="C4792">
        <v>0</v>
      </c>
      <c r="F4792">
        <v>-0.2279183237964392</v>
      </c>
      <c r="G4792">
        <v>0.88352910860046274</v>
      </c>
      <c r="H4792">
        <v>0</v>
      </c>
    </row>
    <row r="4793" spans="1:8">
      <c r="A4793">
        <v>0.30730052703256122</v>
      </c>
      <c r="B4793">
        <v>-0.29270230746928627</v>
      </c>
      <c r="C4793">
        <v>0</v>
      </c>
      <c r="F4793">
        <v>-0.2277520377996988</v>
      </c>
      <c r="G4793">
        <v>0.88352910860046274</v>
      </c>
      <c r="H4793">
        <v>1</v>
      </c>
    </row>
    <row r="4794" spans="1:8">
      <c r="A4794">
        <v>-0.13862274350255316</v>
      </c>
      <c r="B4794">
        <v>-0.76319487389596263</v>
      </c>
      <c r="C4794">
        <v>0</v>
      </c>
      <c r="F4794">
        <v>-0.22765949602740929</v>
      </c>
      <c r="G4794">
        <v>-0.52794859068262445</v>
      </c>
      <c r="H4794">
        <v>0</v>
      </c>
    </row>
    <row r="4795" spans="1:8">
      <c r="A4795">
        <v>8.1759089809973762E-2</v>
      </c>
      <c r="B4795">
        <v>-0.64557173228929354</v>
      </c>
      <c r="C4795">
        <v>0</v>
      </c>
      <c r="F4795">
        <v>-0.22760054593061363</v>
      </c>
      <c r="G4795">
        <v>6.0167117352250152E-2</v>
      </c>
      <c r="H4795">
        <v>0</v>
      </c>
    </row>
    <row r="4796" spans="1:8">
      <c r="A4796">
        <v>-9.7567304287794449E-2</v>
      </c>
      <c r="B4796">
        <v>-0.88081801550247885</v>
      </c>
      <c r="C4796">
        <v>0</v>
      </c>
      <c r="F4796">
        <v>-0.22750682342643994</v>
      </c>
      <c r="G4796">
        <v>0.88352910860046274</v>
      </c>
      <c r="H4796">
        <v>0</v>
      </c>
    </row>
    <row r="4797" spans="1:8">
      <c r="A4797">
        <v>-0.18955047330408958</v>
      </c>
      <c r="B4797">
        <v>-0.29270230746928627</v>
      </c>
      <c r="C4797">
        <v>0</v>
      </c>
      <c r="F4797">
        <v>-0.2274943181919159</v>
      </c>
      <c r="G4797">
        <v>-0.52794859068262445</v>
      </c>
      <c r="H4797">
        <v>0</v>
      </c>
    </row>
    <row r="4798" spans="1:8">
      <c r="A4798">
        <v>-0.17203084120461898</v>
      </c>
      <c r="B4798">
        <v>-0.76319487389596263</v>
      </c>
      <c r="C4798">
        <v>0</v>
      </c>
      <c r="F4798">
        <v>-0.2274943181919159</v>
      </c>
      <c r="G4798">
        <v>-0.29270230746928627</v>
      </c>
      <c r="H4798">
        <v>0</v>
      </c>
    </row>
    <row r="4799" spans="1:8">
      <c r="A4799">
        <v>-0.30241733394521664</v>
      </c>
      <c r="B4799">
        <v>0.64828282538100823</v>
      </c>
      <c r="C4799">
        <v>1</v>
      </c>
      <c r="F4799">
        <v>-0.22747406717801189</v>
      </c>
      <c r="G4799">
        <v>-0.41032544907595536</v>
      </c>
      <c r="H4799">
        <v>0</v>
      </c>
    </row>
    <row r="4800" spans="1:8">
      <c r="A4800">
        <v>0.24352393345469198</v>
      </c>
      <c r="B4800">
        <v>-5.7456024254419001E-2</v>
      </c>
      <c r="C4800">
        <v>0</v>
      </c>
      <c r="F4800">
        <v>-0.22722610999575568</v>
      </c>
      <c r="G4800">
        <v>0.41303654217225727</v>
      </c>
      <c r="H4800">
        <v>0</v>
      </c>
    </row>
    <row r="4801" spans="1:8">
      <c r="A4801">
        <v>-0.32661343885821548</v>
      </c>
      <c r="B4801">
        <v>-5.7456024254419001E-2</v>
      </c>
      <c r="C4801">
        <v>1</v>
      </c>
      <c r="F4801">
        <v>-0.22708689381226094</v>
      </c>
      <c r="G4801">
        <v>6.0167117352250152E-2</v>
      </c>
      <c r="H4801">
        <v>1</v>
      </c>
    </row>
    <row r="4802" spans="1:8">
      <c r="A4802">
        <v>-0.32071569155284457</v>
      </c>
      <c r="B4802">
        <v>6.0167117352250152E-2</v>
      </c>
      <c r="C4802">
        <v>0</v>
      </c>
      <c r="F4802">
        <v>-0.22708689381226094</v>
      </c>
      <c r="G4802">
        <v>1.4716448166261626</v>
      </c>
      <c r="H4802">
        <v>0</v>
      </c>
    </row>
    <row r="4803" spans="1:8">
      <c r="A4803">
        <v>5.8658189704149613E-2</v>
      </c>
      <c r="B4803">
        <v>-5.7456024254419001E-2</v>
      </c>
      <c r="C4803">
        <v>0</v>
      </c>
      <c r="F4803">
        <v>-0.22708689381226094</v>
      </c>
      <c r="G4803">
        <v>6.0167117352250152E-2</v>
      </c>
      <c r="H4803">
        <v>1</v>
      </c>
    </row>
    <row r="4804" spans="1:8">
      <c r="A4804">
        <v>-0.33102495384244629</v>
      </c>
      <c r="B4804">
        <v>-0.52794859068262445</v>
      </c>
      <c r="C4804">
        <v>0</v>
      </c>
      <c r="F4804">
        <v>-0.22706788969850422</v>
      </c>
      <c r="G4804">
        <v>0.29541340056558829</v>
      </c>
      <c r="H4804">
        <v>0</v>
      </c>
    </row>
    <row r="4805" spans="1:8">
      <c r="A4805">
        <v>-4.9411008824905574E-2</v>
      </c>
      <c r="B4805">
        <v>0.29541340056558829</v>
      </c>
      <c r="C4805">
        <v>1</v>
      </c>
      <c r="F4805">
        <v>-0.22702715034042664</v>
      </c>
      <c r="G4805">
        <v>-0.29270230746928627</v>
      </c>
      <c r="H4805">
        <v>0</v>
      </c>
    </row>
    <row r="4806" spans="1:8">
      <c r="A4806">
        <v>-0.37674429095291595</v>
      </c>
      <c r="B4806">
        <v>0.41303654217225727</v>
      </c>
      <c r="C4806">
        <v>1</v>
      </c>
      <c r="F4806">
        <v>-0.22691500266955764</v>
      </c>
      <c r="G4806">
        <v>0.64828282538100823</v>
      </c>
      <c r="H4806">
        <v>0</v>
      </c>
    </row>
    <row r="4807" spans="1:8">
      <c r="A4807">
        <v>-0.25626612706443025</v>
      </c>
      <c r="B4807">
        <v>0.29541340056558829</v>
      </c>
      <c r="C4807">
        <v>0</v>
      </c>
      <c r="F4807">
        <v>-0.22691500266955764</v>
      </c>
      <c r="G4807">
        <v>0.64828282538100823</v>
      </c>
      <c r="H4807">
        <v>1</v>
      </c>
    </row>
    <row r="4808" spans="1:8">
      <c r="A4808">
        <v>0.84788081022105866</v>
      </c>
      <c r="B4808">
        <v>-0.99844115710930081</v>
      </c>
      <c r="C4808">
        <v>0</v>
      </c>
      <c r="F4808">
        <v>-0.22691500266955764</v>
      </c>
      <c r="G4808">
        <v>-0.76319487389596263</v>
      </c>
      <c r="H4808">
        <v>0</v>
      </c>
    </row>
    <row r="4809" spans="1:8">
      <c r="A4809">
        <v>0.21138724190586872</v>
      </c>
      <c r="B4809">
        <v>0.17779025895891912</v>
      </c>
      <c r="C4809">
        <v>0</v>
      </c>
      <c r="F4809">
        <v>-0.22666768541705301</v>
      </c>
      <c r="G4809">
        <v>0.17779025895891912</v>
      </c>
      <c r="H4809">
        <v>0</v>
      </c>
    </row>
    <row r="4810" spans="1:8">
      <c r="A4810">
        <v>9.5719096846141064E-2</v>
      </c>
      <c r="B4810">
        <v>-0.99844115710930081</v>
      </c>
      <c r="C4810">
        <v>0</v>
      </c>
      <c r="F4810">
        <v>-0.22646636314116111</v>
      </c>
      <c r="G4810">
        <v>-0.41032544907595536</v>
      </c>
      <c r="H4810">
        <v>0</v>
      </c>
    </row>
    <row r="4811" spans="1:8">
      <c r="A4811">
        <v>0.40333341938859324</v>
      </c>
      <c r="B4811">
        <v>0.64828282538100823</v>
      </c>
      <c r="C4811">
        <v>0</v>
      </c>
      <c r="F4811">
        <v>-0.22635173466857653</v>
      </c>
      <c r="G4811">
        <v>1.8245142414476991</v>
      </c>
      <c r="H4811">
        <v>0</v>
      </c>
    </row>
    <row r="4812" spans="1:8">
      <c r="A4812">
        <v>-0.37674429095291595</v>
      </c>
      <c r="B4812">
        <v>1.7068910998456173</v>
      </c>
      <c r="C4812">
        <v>1</v>
      </c>
      <c r="F4812">
        <v>-0.22620768049578455</v>
      </c>
      <c r="G4812">
        <v>-5.7456024254419001E-2</v>
      </c>
      <c r="H4812">
        <v>0</v>
      </c>
    </row>
    <row r="4813" spans="1:8">
      <c r="A4813">
        <v>0.19924293296898293</v>
      </c>
      <c r="B4813">
        <v>-0.17507916586108815</v>
      </c>
      <c r="C4813">
        <v>0</v>
      </c>
      <c r="F4813">
        <v>-0.22620768049578455</v>
      </c>
      <c r="G4813">
        <v>-0.41032544907595536</v>
      </c>
      <c r="H4813">
        <v>0</v>
      </c>
    </row>
    <row r="4814" spans="1:8">
      <c r="A4814">
        <v>-0.26451782145959574</v>
      </c>
      <c r="B4814">
        <v>-0.88081801550247885</v>
      </c>
      <c r="C4814">
        <v>0</v>
      </c>
      <c r="F4814">
        <v>-0.22613750025772716</v>
      </c>
      <c r="G4814">
        <v>0.29541340056558829</v>
      </c>
      <c r="H4814">
        <v>0</v>
      </c>
    </row>
    <row r="4815" spans="1:8">
      <c r="A4815">
        <v>-0.12398957578130172</v>
      </c>
      <c r="B4815">
        <v>1.354021675024081</v>
      </c>
      <c r="C4815">
        <v>1</v>
      </c>
      <c r="F4815">
        <v>-0.22606850951537941</v>
      </c>
      <c r="G4815">
        <v>-5.7456024254419001E-2</v>
      </c>
      <c r="H4815">
        <v>0</v>
      </c>
    </row>
    <row r="4816" spans="1:8">
      <c r="A4816">
        <v>-0.37674429095291595</v>
      </c>
      <c r="B4816">
        <v>1.8245142414476991</v>
      </c>
      <c r="C4816">
        <v>0</v>
      </c>
      <c r="F4816">
        <v>-0.22606850951537941</v>
      </c>
      <c r="G4816">
        <v>-0.41032544907595536</v>
      </c>
      <c r="H4816">
        <v>0</v>
      </c>
    </row>
    <row r="4817" spans="1:8">
      <c r="A4817">
        <v>-4.7654961330531188E-2</v>
      </c>
      <c r="B4817">
        <v>1.8245142414476991</v>
      </c>
      <c r="C4817">
        <v>0</v>
      </c>
      <c r="F4817">
        <v>-0.22606850951537941</v>
      </c>
      <c r="G4817">
        <v>-5.7456024254419001E-2</v>
      </c>
      <c r="H4817">
        <v>0</v>
      </c>
    </row>
    <row r="4818" spans="1:8">
      <c r="A4818">
        <v>-0.30070547748147558</v>
      </c>
      <c r="B4818">
        <v>0.17779025895891912</v>
      </c>
      <c r="C4818">
        <v>1</v>
      </c>
      <c r="F4818">
        <v>-0.22602573924291203</v>
      </c>
      <c r="G4818">
        <v>0.53065968377892647</v>
      </c>
      <c r="H4818">
        <v>0</v>
      </c>
    </row>
    <row r="4819" spans="1:8">
      <c r="A4819">
        <v>-0.27988128860021388</v>
      </c>
      <c r="B4819">
        <v>-5.7456024254419001E-2</v>
      </c>
      <c r="C4819">
        <v>0</v>
      </c>
      <c r="F4819">
        <v>-0.22600067828114231</v>
      </c>
      <c r="G4819">
        <v>2.6478762327081444</v>
      </c>
      <c r="H4819">
        <v>0</v>
      </c>
    </row>
    <row r="4820" spans="1:8">
      <c r="A4820">
        <v>0.1878228200654517</v>
      </c>
      <c r="B4820">
        <v>0.76590596699838098</v>
      </c>
      <c r="C4820">
        <v>0</v>
      </c>
      <c r="F4820">
        <v>-0.22593397756776554</v>
      </c>
      <c r="G4820">
        <v>1.2363985334219991</v>
      </c>
      <c r="H4820">
        <v>1</v>
      </c>
    </row>
    <row r="4821" spans="1:8">
      <c r="A4821">
        <v>-0.37674429095291595</v>
      </c>
      <c r="B4821">
        <v>-0.17507916586108815</v>
      </c>
      <c r="C4821">
        <v>0</v>
      </c>
      <c r="F4821">
        <v>-0.22593397756776554</v>
      </c>
      <c r="G4821">
        <v>2.6478762327081444</v>
      </c>
      <c r="H4821">
        <v>1</v>
      </c>
    </row>
    <row r="4822" spans="1:8">
      <c r="A4822">
        <v>-0.12229440882058271</v>
      </c>
      <c r="B4822">
        <v>-5.7456024254419001E-2</v>
      </c>
      <c r="C4822">
        <v>0</v>
      </c>
      <c r="F4822">
        <v>-0.2259107007790763</v>
      </c>
      <c r="G4822">
        <v>-0.52794859068262445</v>
      </c>
      <c r="H4822">
        <v>0</v>
      </c>
    </row>
    <row r="4823" spans="1:8">
      <c r="A4823">
        <v>-0.2066574713454459</v>
      </c>
      <c r="B4823">
        <v>0.53065968377892647</v>
      </c>
      <c r="C4823">
        <v>0</v>
      </c>
      <c r="F4823">
        <v>-0.22588467704021786</v>
      </c>
      <c r="G4823">
        <v>-0.64557173228929354</v>
      </c>
      <c r="H4823">
        <v>0</v>
      </c>
    </row>
    <row r="4824" spans="1:8">
      <c r="A4824">
        <v>-0.29760185244171317</v>
      </c>
      <c r="B4824">
        <v>0.17779025895891912</v>
      </c>
      <c r="C4824">
        <v>1</v>
      </c>
      <c r="F4824">
        <v>-0.22568921239413745</v>
      </c>
      <c r="G4824">
        <v>-0.88081801550247885</v>
      </c>
      <c r="H4824">
        <v>0</v>
      </c>
    </row>
    <row r="4825" spans="1:8">
      <c r="A4825">
        <v>-0.3521880063720973</v>
      </c>
      <c r="B4825">
        <v>-0.29270230746928627</v>
      </c>
      <c r="C4825">
        <v>0</v>
      </c>
      <c r="F4825">
        <v>-0.22564166594182103</v>
      </c>
      <c r="G4825">
        <v>0.17779025895891912</v>
      </c>
      <c r="H4825">
        <v>0</v>
      </c>
    </row>
    <row r="4826" spans="1:8">
      <c r="A4826">
        <v>0.26108128257450142</v>
      </c>
      <c r="B4826">
        <v>-0.64557173228929354</v>
      </c>
      <c r="C4826">
        <v>0</v>
      </c>
      <c r="F4826">
        <v>-0.22557169028946294</v>
      </c>
      <c r="G4826">
        <v>-0.76319487389596263</v>
      </c>
      <c r="H4826">
        <v>0</v>
      </c>
    </row>
    <row r="4827" spans="1:8">
      <c r="A4827">
        <v>-7.8415874971285868E-2</v>
      </c>
      <c r="B4827">
        <v>2.4126299494886898</v>
      </c>
      <c r="C4827">
        <v>0</v>
      </c>
      <c r="F4827">
        <v>-0.22551389312933759</v>
      </c>
      <c r="G4827">
        <v>1.4716448166261626</v>
      </c>
      <c r="H4827">
        <v>0</v>
      </c>
    </row>
    <row r="4828" spans="1:8">
      <c r="A4828">
        <v>-9.9809980262615797E-2</v>
      </c>
      <c r="B4828">
        <v>-0.64557173228929354</v>
      </c>
      <c r="C4828">
        <v>0</v>
      </c>
      <c r="F4828">
        <v>-0.22551389312933759</v>
      </c>
      <c r="G4828">
        <v>0.88352910860046274</v>
      </c>
      <c r="H4828">
        <v>0</v>
      </c>
    </row>
    <row r="4829" spans="1:8">
      <c r="A4829">
        <v>-0.37674429095291595</v>
      </c>
      <c r="B4829">
        <v>0.29541340056558829</v>
      </c>
      <c r="C4829">
        <v>0</v>
      </c>
      <c r="F4829">
        <v>-0.22539584977683386</v>
      </c>
      <c r="G4829">
        <v>0.17779025895891912</v>
      </c>
      <c r="H4829">
        <v>1</v>
      </c>
    </row>
    <row r="4830" spans="1:8">
      <c r="A4830">
        <v>-0.32752363589323069</v>
      </c>
      <c r="B4830">
        <v>0.41303654217225727</v>
      </c>
      <c r="C4830">
        <v>0</v>
      </c>
      <c r="F4830">
        <v>-0.22539584977683386</v>
      </c>
      <c r="G4830">
        <v>-5.7456024254419001E-2</v>
      </c>
      <c r="H4830">
        <v>0</v>
      </c>
    </row>
    <row r="4831" spans="1:8">
      <c r="A4831">
        <v>-0.35612482734689072</v>
      </c>
      <c r="B4831">
        <v>0.29541340056558829</v>
      </c>
      <c r="C4831">
        <v>0</v>
      </c>
      <c r="F4831">
        <v>-0.22539584977683386</v>
      </c>
      <c r="G4831">
        <v>0.41303654217225727</v>
      </c>
      <c r="H4831">
        <v>0</v>
      </c>
    </row>
    <row r="4832" spans="1:8">
      <c r="A4832">
        <v>0.1702279764577477</v>
      </c>
      <c r="B4832">
        <v>-0.88081801550247885</v>
      </c>
      <c r="C4832">
        <v>0</v>
      </c>
      <c r="F4832">
        <v>-0.2252888897477037</v>
      </c>
      <c r="G4832">
        <v>-0.76319487389596263</v>
      </c>
      <c r="H4832">
        <v>0</v>
      </c>
    </row>
    <row r="4833" spans="1:8">
      <c r="A4833">
        <v>-0.32805277004571959</v>
      </c>
      <c r="B4833">
        <v>1.1187753918199173</v>
      </c>
      <c r="C4833">
        <v>0</v>
      </c>
      <c r="F4833">
        <v>-0.22521239712078031</v>
      </c>
      <c r="G4833">
        <v>6.0167117352250152E-2</v>
      </c>
      <c r="H4833">
        <v>0</v>
      </c>
    </row>
    <row r="4834" spans="1:8">
      <c r="A4834">
        <v>-0.34053867555104234</v>
      </c>
      <c r="B4834">
        <v>6.0167117352250152E-2</v>
      </c>
      <c r="C4834">
        <v>1</v>
      </c>
      <c r="F4834">
        <v>-0.22521239712078031</v>
      </c>
      <c r="G4834">
        <v>0.29541340056558829</v>
      </c>
      <c r="H4834">
        <v>1</v>
      </c>
    </row>
    <row r="4835" spans="1:8">
      <c r="A4835">
        <v>-3.5487296198801824E-2</v>
      </c>
      <c r="B4835">
        <v>-0.76319487389596263</v>
      </c>
      <c r="C4835">
        <v>0</v>
      </c>
      <c r="F4835">
        <v>-0.22521239712078031</v>
      </c>
      <c r="G4835">
        <v>-0.17507916586108815</v>
      </c>
      <c r="H4835">
        <v>0</v>
      </c>
    </row>
    <row r="4836" spans="1:8">
      <c r="A4836">
        <v>5.1031586324895462E-2</v>
      </c>
      <c r="B4836">
        <v>-0.41032544907595536</v>
      </c>
      <c r="C4836">
        <v>0</v>
      </c>
      <c r="F4836">
        <v>-0.22521239712078031</v>
      </c>
      <c r="G4836">
        <v>-0.76319487389596263</v>
      </c>
      <c r="H4836">
        <v>0</v>
      </c>
    </row>
    <row r="4837" spans="1:8">
      <c r="A4837">
        <v>-0.37674429095291595</v>
      </c>
      <c r="B4837">
        <v>0.29541340056558829</v>
      </c>
      <c r="C4837">
        <v>0</v>
      </c>
      <c r="F4837">
        <v>-0.22513132066621269</v>
      </c>
      <c r="G4837">
        <v>6.0167117352250152E-2</v>
      </c>
      <c r="H4837">
        <v>1</v>
      </c>
    </row>
    <row r="4838" spans="1:8">
      <c r="A4838">
        <v>-3.1397940914682583E-3</v>
      </c>
      <c r="B4838">
        <v>-0.29270230746928627</v>
      </c>
      <c r="C4838">
        <v>0</v>
      </c>
      <c r="F4838">
        <v>-0.22509146185042364</v>
      </c>
      <c r="G4838">
        <v>0.88352910860046274</v>
      </c>
      <c r="H4838">
        <v>0</v>
      </c>
    </row>
    <row r="4839" spans="1:8">
      <c r="A4839">
        <v>-0.35873509828861233</v>
      </c>
      <c r="B4839">
        <v>-0.17507916586108815</v>
      </c>
      <c r="C4839">
        <v>1</v>
      </c>
      <c r="F4839">
        <v>-0.22509146185042364</v>
      </c>
      <c r="G4839">
        <v>0.41303654217225727</v>
      </c>
      <c r="H4839">
        <v>1</v>
      </c>
    </row>
    <row r="4840" spans="1:8">
      <c r="A4840">
        <v>-0.36259845645090449</v>
      </c>
      <c r="B4840">
        <v>-0.52794859068262445</v>
      </c>
      <c r="C4840">
        <v>1</v>
      </c>
      <c r="F4840">
        <v>-0.22509146185042364</v>
      </c>
      <c r="G4840">
        <v>0.53065968377892647</v>
      </c>
      <c r="H4840">
        <v>1</v>
      </c>
    </row>
    <row r="4841" spans="1:8">
      <c r="A4841">
        <v>-0.26881384451655566</v>
      </c>
      <c r="B4841">
        <v>0.29541340056558829</v>
      </c>
      <c r="C4841">
        <v>1</v>
      </c>
      <c r="F4841">
        <v>-0.22509146185042364</v>
      </c>
      <c r="G4841">
        <v>1.8245142414476991</v>
      </c>
      <c r="H4841">
        <v>0</v>
      </c>
    </row>
    <row r="4842" spans="1:8">
      <c r="A4842">
        <v>-0.14547516213415487</v>
      </c>
      <c r="B4842">
        <v>-0.76319487389596263</v>
      </c>
      <c r="C4842">
        <v>1</v>
      </c>
      <c r="F4842">
        <v>-0.22496710065178424</v>
      </c>
      <c r="G4842">
        <v>-0.41032544907595536</v>
      </c>
      <c r="H4842">
        <v>0</v>
      </c>
    </row>
    <row r="4843" spans="1:8">
      <c r="A4843">
        <v>-0.18367276599311727</v>
      </c>
      <c r="B4843">
        <v>0.41303654217225727</v>
      </c>
      <c r="C4843">
        <v>0</v>
      </c>
      <c r="F4843">
        <v>-0.22485280553603129</v>
      </c>
      <c r="G4843">
        <v>-0.64557173228929354</v>
      </c>
      <c r="H4843">
        <v>0</v>
      </c>
    </row>
    <row r="4844" spans="1:8">
      <c r="A4844">
        <v>-0.2725661139433822</v>
      </c>
      <c r="B4844">
        <v>1.3979109069624174</v>
      </c>
      <c r="C4844">
        <v>0</v>
      </c>
      <c r="F4844">
        <v>-0.2248139784692372</v>
      </c>
      <c r="G4844">
        <v>1.5892679582435354</v>
      </c>
      <c r="H4844">
        <v>0</v>
      </c>
    </row>
    <row r="4845" spans="1:8">
      <c r="A4845">
        <v>-0.24105491754536018</v>
      </c>
      <c r="B4845">
        <v>1.2363985334219991</v>
      </c>
      <c r="C4845">
        <v>0</v>
      </c>
      <c r="F4845">
        <v>-0.22475181385704102</v>
      </c>
      <c r="G4845">
        <v>-0.52794859068262445</v>
      </c>
      <c r="H4845">
        <v>1</v>
      </c>
    </row>
    <row r="4846" spans="1:8">
      <c r="A4846">
        <v>-0.34480962278173305</v>
      </c>
      <c r="B4846">
        <v>-5.7456024254419001E-2</v>
      </c>
      <c r="C4846">
        <v>0</v>
      </c>
      <c r="F4846">
        <v>-0.22475181385704102</v>
      </c>
      <c r="G4846">
        <v>-0.76319487389596263</v>
      </c>
      <c r="H4846">
        <v>0</v>
      </c>
    </row>
    <row r="4847" spans="1:8">
      <c r="A4847">
        <v>0.10805406912505387</v>
      </c>
      <c r="B4847">
        <v>6.0167117352250152E-2</v>
      </c>
      <c r="C4847">
        <v>0</v>
      </c>
      <c r="F4847">
        <v>-0.22475181385704102</v>
      </c>
      <c r="G4847">
        <v>-0.76319487389596263</v>
      </c>
      <c r="H4847">
        <v>0</v>
      </c>
    </row>
    <row r="4848" spans="1:8">
      <c r="A4848">
        <v>-0.31866586474560327</v>
      </c>
      <c r="B4848">
        <v>-0.64557173228929354</v>
      </c>
      <c r="C4848">
        <v>0</v>
      </c>
      <c r="F4848">
        <v>-0.22466666400979707</v>
      </c>
      <c r="G4848">
        <v>0.64828282538100823</v>
      </c>
      <c r="H4848">
        <v>1</v>
      </c>
    </row>
    <row r="4849" spans="1:8">
      <c r="A4849">
        <v>0.1613834998954288</v>
      </c>
      <c r="B4849">
        <v>-0.29270230746928627</v>
      </c>
      <c r="C4849">
        <v>0</v>
      </c>
      <c r="F4849">
        <v>-0.22466666400979707</v>
      </c>
      <c r="G4849">
        <v>1.1187753918199173</v>
      </c>
      <c r="H4849">
        <v>1</v>
      </c>
    </row>
    <row r="4850" spans="1:8">
      <c r="A4850">
        <v>0.34661913080658169</v>
      </c>
      <c r="B4850">
        <v>-5.7456024254419001E-2</v>
      </c>
      <c r="C4850">
        <v>0</v>
      </c>
      <c r="F4850">
        <v>-0.22466666400979707</v>
      </c>
      <c r="G4850">
        <v>0.41303654217225727</v>
      </c>
      <c r="H4850">
        <v>1</v>
      </c>
    </row>
    <row r="4851" spans="1:8">
      <c r="A4851">
        <v>-0.24878817206437812</v>
      </c>
      <c r="B4851">
        <v>-0.64557173228929354</v>
      </c>
      <c r="C4851">
        <v>0</v>
      </c>
      <c r="F4851">
        <v>-0.22466666400979707</v>
      </c>
      <c r="G4851">
        <v>1.354021675024081</v>
      </c>
      <c r="H4851">
        <v>0</v>
      </c>
    </row>
    <row r="4852" spans="1:8">
      <c r="A4852">
        <v>-0.31351427552820565</v>
      </c>
      <c r="B4852">
        <v>0.41303654217225727</v>
      </c>
      <c r="C4852">
        <v>0</v>
      </c>
      <c r="F4852">
        <v>-0.22457194110294895</v>
      </c>
      <c r="G4852">
        <v>-0.41032544907595536</v>
      </c>
      <c r="H4852">
        <v>0</v>
      </c>
    </row>
    <row r="4853" spans="1:8">
      <c r="A4853">
        <v>-0.37674429095291595</v>
      </c>
      <c r="B4853">
        <v>4.0593539319789986</v>
      </c>
      <c r="C4853">
        <v>0</v>
      </c>
      <c r="F4853">
        <v>-0.22453591545186555</v>
      </c>
      <c r="G4853">
        <v>-0.17507916586108815</v>
      </c>
      <c r="H4853">
        <v>0</v>
      </c>
    </row>
    <row r="4854" spans="1:8">
      <c r="A4854">
        <v>-0.37674429095291595</v>
      </c>
      <c r="B4854">
        <v>1.1187753918199173</v>
      </c>
      <c r="C4854">
        <v>0</v>
      </c>
      <c r="F4854">
        <v>-0.22453591545186555</v>
      </c>
      <c r="G4854">
        <v>0.53065968377892647</v>
      </c>
      <c r="H4854">
        <v>0</v>
      </c>
    </row>
    <row r="4855" spans="1:8">
      <c r="A4855">
        <v>-0.13553025587261638</v>
      </c>
      <c r="B4855">
        <v>-0.52794859068262445</v>
      </c>
      <c r="C4855">
        <v>0</v>
      </c>
      <c r="F4855">
        <v>-0.22446593458964614</v>
      </c>
      <c r="G4855">
        <v>0.64828282538100823</v>
      </c>
      <c r="H4855">
        <v>0</v>
      </c>
    </row>
    <row r="4856" spans="1:8">
      <c r="A4856">
        <v>-4.5074992717801694E-2</v>
      </c>
      <c r="B4856">
        <v>-0.88081801550247885</v>
      </c>
      <c r="C4856">
        <v>0</v>
      </c>
      <c r="F4856">
        <v>-0.22445725479278358</v>
      </c>
      <c r="G4856">
        <v>-0.52794859068262445</v>
      </c>
      <c r="H4856">
        <v>0</v>
      </c>
    </row>
    <row r="4857" spans="1:8">
      <c r="A4857">
        <v>0.18354170304779757</v>
      </c>
      <c r="B4857">
        <v>-0.52794859068262445</v>
      </c>
      <c r="C4857">
        <v>0</v>
      </c>
      <c r="F4857">
        <v>-0.22445725479278358</v>
      </c>
      <c r="G4857">
        <v>-0.52794859068262445</v>
      </c>
      <c r="H4857">
        <v>0</v>
      </c>
    </row>
    <row r="4858" spans="1:8">
      <c r="A4858">
        <v>-0.34706154958103191</v>
      </c>
      <c r="B4858">
        <v>0.88352910860046274</v>
      </c>
      <c r="C4858">
        <v>0</v>
      </c>
      <c r="F4858">
        <v>-0.22434650058468375</v>
      </c>
      <c r="G4858">
        <v>6.0167117352250152E-2</v>
      </c>
      <c r="H4858">
        <v>0</v>
      </c>
    </row>
    <row r="4859" spans="1:8">
      <c r="A4859">
        <v>-0.23159716792833818</v>
      </c>
      <c r="B4859">
        <v>-0.29270230746928627</v>
      </c>
      <c r="C4859">
        <v>1</v>
      </c>
      <c r="F4859">
        <v>-0.22423947966454022</v>
      </c>
      <c r="G4859">
        <v>0.29541340056558829</v>
      </c>
      <c r="H4859">
        <v>0</v>
      </c>
    </row>
    <row r="4860" spans="1:8">
      <c r="A4860">
        <v>3.962431080163379E-2</v>
      </c>
      <c r="B4860">
        <v>-0.29270230746928627</v>
      </c>
      <c r="C4860">
        <v>0</v>
      </c>
      <c r="F4860">
        <v>-0.22422199258601533</v>
      </c>
      <c r="G4860">
        <v>-0.64557173228929354</v>
      </c>
      <c r="H4860">
        <v>0</v>
      </c>
    </row>
    <row r="4861" spans="1:8">
      <c r="A4861">
        <v>0.13695612601948257</v>
      </c>
      <c r="B4861">
        <v>-0.76319487389596263</v>
      </c>
      <c r="C4861">
        <v>0</v>
      </c>
      <c r="F4861">
        <v>-0.22410227335644403</v>
      </c>
      <c r="G4861">
        <v>-0.52794859068262445</v>
      </c>
      <c r="H4861">
        <v>0</v>
      </c>
    </row>
    <row r="4862" spans="1:8">
      <c r="A4862">
        <v>-0.33716730245691184</v>
      </c>
      <c r="B4862">
        <v>1.354021675024081</v>
      </c>
      <c r="C4862">
        <v>0</v>
      </c>
      <c r="F4862">
        <v>-0.22410227335644403</v>
      </c>
      <c r="G4862">
        <v>-0.64557173228929354</v>
      </c>
      <c r="H4862">
        <v>0</v>
      </c>
    </row>
    <row r="4863" spans="1:8">
      <c r="A4863">
        <v>-0.13932933563137997</v>
      </c>
      <c r="B4863">
        <v>-0.52794859068262445</v>
      </c>
      <c r="C4863">
        <v>0</v>
      </c>
      <c r="F4863">
        <v>-0.22410227335644403</v>
      </c>
      <c r="G4863">
        <v>0.29541340056558829</v>
      </c>
      <c r="H4863">
        <v>0</v>
      </c>
    </row>
    <row r="4864" spans="1:8">
      <c r="A4864">
        <v>-0.12861763646746396</v>
      </c>
      <c r="B4864">
        <v>1.354021675024081</v>
      </c>
      <c r="C4864">
        <v>1</v>
      </c>
      <c r="F4864">
        <v>-0.22408099920783017</v>
      </c>
      <c r="G4864">
        <v>-0.88081801550247885</v>
      </c>
      <c r="H4864">
        <v>0</v>
      </c>
    </row>
    <row r="4865" spans="1:8">
      <c r="A4865">
        <v>0.33762035139817242</v>
      </c>
      <c r="B4865">
        <v>-0.29270230746928627</v>
      </c>
      <c r="C4865">
        <v>0</v>
      </c>
      <c r="F4865">
        <v>-0.22401326926454634</v>
      </c>
      <c r="G4865">
        <v>-0.52794859068262445</v>
      </c>
      <c r="H4865">
        <v>1</v>
      </c>
    </row>
    <row r="4866" spans="1:8">
      <c r="A4866">
        <v>-0.30226077374090782</v>
      </c>
      <c r="B4866">
        <v>-0.29270230746928627</v>
      </c>
      <c r="C4866">
        <v>0</v>
      </c>
      <c r="F4866">
        <v>-0.22401326926454634</v>
      </c>
      <c r="G4866">
        <v>-0.64557173228929354</v>
      </c>
      <c r="H4866">
        <v>0</v>
      </c>
    </row>
    <row r="4867" spans="1:8">
      <c r="A4867">
        <v>-0.36880690603791177</v>
      </c>
      <c r="B4867">
        <v>-0.17507916586108815</v>
      </c>
      <c r="C4867">
        <v>0</v>
      </c>
      <c r="F4867">
        <v>-0.22398707183387817</v>
      </c>
      <c r="G4867">
        <v>-0.64557173228929354</v>
      </c>
      <c r="H4867">
        <v>0</v>
      </c>
    </row>
    <row r="4868" spans="1:8">
      <c r="A4868">
        <v>-3.7473767594898039E-2</v>
      </c>
      <c r="B4868">
        <v>-0.29270230746928627</v>
      </c>
      <c r="C4868">
        <v>0</v>
      </c>
      <c r="F4868">
        <v>-0.22398707183387817</v>
      </c>
      <c r="G4868">
        <v>0.17779025895891912</v>
      </c>
      <c r="H4868">
        <v>1</v>
      </c>
    </row>
    <row r="4869" spans="1:8">
      <c r="A4869">
        <v>-0.18301828624751182</v>
      </c>
      <c r="B4869">
        <v>-0.29270230746928627</v>
      </c>
      <c r="C4869">
        <v>0</v>
      </c>
      <c r="F4869">
        <v>-0.2238674394831916</v>
      </c>
      <c r="G4869">
        <v>-0.52794859068262445</v>
      </c>
      <c r="H4869">
        <v>0</v>
      </c>
    </row>
    <row r="4870" spans="1:8">
      <c r="A4870">
        <v>-0.26123000835990812</v>
      </c>
      <c r="B4870">
        <v>-5.7456024254419001E-2</v>
      </c>
      <c r="C4870">
        <v>0</v>
      </c>
      <c r="F4870">
        <v>-0.22376117387578606</v>
      </c>
      <c r="G4870">
        <v>0.41303654217225727</v>
      </c>
      <c r="H4870">
        <v>0</v>
      </c>
    </row>
    <row r="4871" spans="1:8">
      <c r="A4871">
        <v>-0.11316320698358662</v>
      </c>
      <c r="B4871">
        <v>-0.76319487389596263</v>
      </c>
      <c r="C4871">
        <v>0</v>
      </c>
      <c r="F4871">
        <v>-0.22371326876884293</v>
      </c>
      <c r="G4871">
        <v>3.4712382239532991</v>
      </c>
      <c r="H4871">
        <v>1</v>
      </c>
    </row>
    <row r="4872" spans="1:8">
      <c r="A4872">
        <v>-0.31426341844405908</v>
      </c>
      <c r="B4872">
        <v>-0.76319487389596263</v>
      </c>
      <c r="C4872">
        <v>0</v>
      </c>
      <c r="F4872">
        <v>-0.22366615330628814</v>
      </c>
      <c r="G4872">
        <v>-0.17507916586108815</v>
      </c>
      <c r="H4872">
        <v>0</v>
      </c>
    </row>
    <row r="4873" spans="1:8">
      <c r="A4873">
        <v>-9.5759624503972545E-5</v>
      </c>
      <c r="B4873">
        <v>-0.88081801550247885</v>
      </c>
      <c r="C4873">
        <v>0</v>
      </c>
      <c r="F4873">
        <v>-0.22366615330628814</v>
      </c>
      <c r="G4873">
        <v>-0.76319487389596263</v>
      </c>
      <c r="H4873">
        <v>0</v>
      </c>
    </row>
    <row r="4874" spans="1:8">
      <c r="A4874">
        <v>0.15392658622183811</v>
      </c>
      <c r="B4874">
        <v>-0.99844115710930081</v>
      </c>
      <c r="C4874">
        <v>0</v>
      </c>
      <c r="F4874">
        <v>-0.22366615330628814</v>
      </c>
      <c r="G4874">
        <v>-0.17507916586108815</v>
      </c>
      <c r="H4874">
        <v>0</v>
      </c>
    </row>
    <row r="4875" spans="1:8">
      <c r="A4875">
        <v>-0.14783577956450736</v>
      </c>
      <c r="B4875">
        <v>-5.7456024254419001E-2</v>
      </c>
      <c r="C4875">
        <v>1</v>
      </c>
      <c r="F4875">
        <v>-0.22366615330628814</v>
      </c>
      <c r="G4875">
        <v>-0.88081801550247885</v>
      </c>
      <c r="H4875">
        <v>0</v>
      </c>
    </row>
    <row r="4876" spans="1:8">
      <c r="A4876">
        <v>-0.3524059007439917</v>
      </c>
      <c r="B4876">
        <v>-0.17507916586108815</v>
      </c>
      <c r="C4876">
        <v>1</v>
      </c>
      <c r="F4876">
        <v>-0.22366615330628814</v>
      </c>
      <c r="G4876">
        <v>-0.64557173228929354</v>
      </c>
      <c r="H4876">
        <v>0</v>
      </c>
    </row>
    <row r="4877" spans="1:8">
      <c r="A4877">
        <v>0.35764926660363233</v>
      </c>
      <c r="B4877">
        <v>-0.41032544907595536</v>
      </c>
      <c r="C4877">
        <v>0</v>
      </c>
      <c r="F4877">
        <v>-0.22356668732991591</v>
      </c>
      <c r="G4877">
        <v>-5.7456024254419001E-2</v>
      </c>
      <c r="H4877">
        <v>0</v>
      </c>
    </row>
    <row r="4878" spans="1:8">
      <c r="A4878">
        <v>5.2189887235517415E-2</v>
      </c>
      <c r="B4878">
        <v>-0.76319487389596263</v>
      </c>
      <c r="C4878">
        <v>0</v>
      </c>
      <c r="F4878">
        <v>-0.22352401947376419</v>
      </c>
      <c r="G4878">
        <v>1.5892679582435354</v>
      </c>
      <c r="H4878">
        <v>0</v>
      </c>
    </row>
    <row r="4879" spans="1:8">
      <c r="A4879">
        <v>-1.1484100174743344E-2</v>
      </c>
      <c r="B4879">
        <v>0.64828282538100823</v>
      </c>
      <c r="C4879">
        <v>1</v>
      </c>
      <c r="F4879">
        <v>-0.22347065121464191</v>
      </c>
      <c r="G4879">
        <v>-0.29270230746928627</v>
      </c>
      <c r="H4879">
        <v>0</v>
      </c>
    </row>
    <row r="4880" spans="1:8">
      <c r="A4880">
        <v>3.9016041706448621</v>
      </c>
      <c r="B4880">
        <v>-0.99844115710930081</v>
      </c>
      <c r="C4880">
        <v>0</v>
      </c>
      <c r="F4880">
        <v>-0.22347065121464191</v>
      </c>
      <c r="G4880">
        <v>-5.7456024254419001E-2</v>
      </c>
      <c r="H4880">
        <v>0</v>
      </c>
    </row>
    <row r="4881" spans="1:8">
      <c r="A4881">
        <v>-0.13038583462813955</v>
      </c>
      <c r="B4881">
        <v>0.64828282538100823</v>
      </c>
      <c r="C4881">
        <v>0</v>
      </c>
      <c r="F4881">
        <v>-0.22333264973845182</v>
      </c>
      <c r="G4881">
        <v>0.64828282538100823</v>
      </c>
      <c r="H4881">
        <v>1</v>
      </c>
    </row>
    <row r="4882" spans="1:8">
      <c r="A4882">
        <v>0.34268676730025699</v>
      </c>
      <c r="B4882">
        <v>-0.88081801550247885</v>
      </c>
      <c r="C4882">
        <v>0</v>
      </c>
      <c r="F4882">
        <v>-0.2232275340007111</v>
      </c>
      <c r="G4882">
        <v>0.53065968377892647</v>
      </c>
      <c r="H4882">
        <v>0</v>
      </c>
    </row>
    <row r="4883" spans="1:8">
      <c r="A4883">
        <v>0.24719444730382129</v>
      </c>
      <c r="B4883">
        <v>-0.64557173228929354</v>
      </c>
      <c r="C4883">
        <v>0</v>
      </c>
      <c r="F4883">
        <v>-0.2232275340007111</v>
      </c>
      <c r="G4883">
        <v>1.4716448166261626</v>
      </c>
      <c r="H4883">
        <v>1</v>
      </c>
    </row>
    <row r="4884" spans="1:8">
      <c r="A4884">
        <v>2.2685401544774064E-2</v>
      </c>
      <c r="B4884">
        <v>-0.41032544907595536</v>
      </c>
      <c r="C4884">
        <v>0</v>
      </c>
      <c r="F4884">
        <v>-0.22314370232458425</v>
      </c>
      <c r="G4884">
        <v>-5.7456024254419001E-2</v>
      </c>
      <c r="H4884">
        <v>0</v>
      </c>
    </row>
    <row r="4885" spans="1:8">
      <c r="A4885">
        <v>-0.31871467014558863</v>
      </c>
      <c r="B4885">
        <v>0.17779025895891912</v>
      </c>
      <c r="C4885">
        <v>0</v>
      </c>
      <c r="F4885">
        <v>-0.22294340478095961</v>
      </c>
      <c r="G4885">
        <v>0.53065968377892647</v>
      </c>
      <c r="H4885">
        <v>0</v>
      </c>
    </row>
    <row r="4886" spans="1:8">
      <c r="A4886">
        <v>-0.25407561499352266</v>
      </c>
      <c r="B4886">
        <v>-0.88081801550247885</v>
      </c>
      <c r="C4886">
        <v>0</v>
      </c>
      <c r="F4886">
        <v>-0.22294340478095961</v>
      </c>
      <c r="G4886">
        <v>-0.29270230746928627</v>
      </c>
      <c r="H4886">
        <v>0</v>
      </c>
    </row>
    <row r="4887" spans="1:8">
      <c r="A4887">
        <v>-0.30578091588495382</v>
      </c>
      <c r="B4887">
        <v>-0.76319487389596263</v>
      </c>
      <c r="C4887">
        <v>0</v>
      </c>
      <c r="F4887">
        <v>-0.22292664539497825</v>
      </c>
      <c r="G4887">
        <v>-0.52794859068262445</v>
      </c>
      <c r="H4887">
        <v>0</v>
      </c>
    </row>
    <row r="4888" spans="1:8">
      <c r="A4888">
        <v>-0.27327086086309921</v>
      </c>
      <c r="B4888">
        <v>6.0167117352250152E-2</v>
      </c>
      <c r="C4888">
        <v>0</v>
      </c>
      <c r="F4888">
        <v>-0.22290171816203147</v>
      </c>
      <c r="G4888">
        <v>0.53065968377892647</v>
      </c>
      <c r="H4888">
        <v>0</v>
      </c>
    </row>
    <row r="4889" spans="1:8">
      <c r="A4889">
        <v>4.943916044907256E-2</v>
      </c>
      <c r="B4889">
        <v>0.64828282538100823</v>
      </c>
      <c r="C4889">
        <v>0</v>
      </c>
      <c r="F4889">
        <v>-0.22290171816203147</v>
      </c>
      <c r="G4889">
        <v>0.41303654217225727</v>
      </c>
      <c r="H4889">
        <v>0</v>
      </c>
    </row>
    <row r="4890" spans="1:8">
      <c r="A4890">
        <v>0.23041822047364932</v>
      </c>
      <c r="B4890">
        <v>-0.88081801550247885</v>
      </c>
      <c r="C4890">
        <v>0</v>
      </c>
      <c r="F4890">
        <v>-0.22290171816203147</v>
      </c>
      <c r="G4890">
        <v>-5.7456024254419001E-2</v>
      </c>
      <c r="H4890">
        <v>1</v>
      </c>
    </row>
    <row r="4891" spans="1:8">
      <c r="A4891">
        <v>-7.6936660180015909E-2</v>
      </c>
      <c r="B4891">
        <v>2.0597605246671535</v>
      </c>
      <c r="C4891">
        <v>0</v>
      </c>
      <c r="F4891">
        <v>-0.2227863938944753</v>
      </c>
      <c r="G4891">
        <v>-0.52794859068262445</v>
      </c>
      <c r="H4891">
        <v>0</v>
      </c>
    </row>
    <row r="4892" spans="1:8">
      <c r="A4892">
        <v>-0.29439678174827832</v>
      </c>
      <c r="B4892">
        <v>-0.76319487389596263</v>
      </c>
      <c r="C4892">
        <v>0</v>
      </c>
      <c r="F4892">
        <v>-0.22266564260277924</v>
      </c>
      <c r="G4892">
        <v>-0.29270230746928627</v>
      </c>
      <c r="H4892">
        <v>0</v>
      </c>
    </row>
    <row r="4893" spans="1:8">
      <c r="A4893">
        <v>2.6869534429769852</v>
      </c>
      <c r="B4893">
        <v>-0.99844115710930081</v>
      </c>
      <c r="C4893">
        <v>0</v>
      </c>
      <c r="F4893">
        <v>-0.22266564260277924</v>
      </c>
      <c r="G4893">
        <v>-0.41032544907595536</v>
      </c>
      <c r="H4893">
        <v>0</v>
      </c>
    </row>
    <row r="4894" spans="1:8">
      <c r="A4894">
        <v>0.18245727854242128</v>
      </c>
      <c r="B4894">
        <v>-0.64557173228929354</v>
      </c>
      <c r="C4894">
        <v>0</v>
      </c>
      <c r="F4894">
        <v>-0.22266564260277924</v>
      </c>
      <c r="G4894">
        <v>-0.88081801550247885</v>
      </c>
      <c r="H4894">
        <v>0</v>
      </c>
    </row>
    <row r="4895" spans="1:8">
      <c r="A4895">
        <v>-0.33080444257022767</v>
      </c>
      <c r="B4895">
        <v>-0.76319487389596263</v>
      </c>
      <c r="C4895">
        <v>1</v>
      </c>
      <c r="F4895">
        <v>-0.22266564260277924</v>
      </c>
      <c r="G4895">
        <v>-0.76319487389596263</v>
      </c>
      <c r="H4895">
        <v>1</v>
      </c>
    </row>
    <row r="4896" spans="1:8">
      <c r="A4896">
        <v>-0.33388241241185063</v>
      </c>
      <c r="B4896">
        <v>-0.17507916586108815</v>
      </c>
      <c r="C4896">
        <v>0</v>
      </c>
      <c r="F4896">
        <v>-0.2226203120205259</v>
      </c>
      <c r="G4896">
        <v>-5.7456024254419001E-2</v>
      </c>
      <c r="H4896">
        <v>0</v>
      </c>
    </row>
    <row r="4897" spans="1:8">
      <c r="A4897">
        <v>0.10954938874331824</v>
      </c>
      <c r="B4897">
        <v>-0.88081801550247885</v>
      </c>
      <c r="C4897">
        <v>0</v>
      </c>
      <c r="F4897">
        <v>-0.22250647044535951</v>
      </c>
      <c r="G4897">
        <v>1.1187753918199173</v>
      </c>
      <c r="H4897">
        <v>1</v>
      </c>
    </row>
    <row r="4898" spans="1:8">
      <c r="A4898">
        <v>-0.27905339969132631</v>
      </c>
      <c r="B4898">
        <v>-0.64557173228929354</v>
      </c>
      <c r="C4898">
        <v>0</v>
      </c>
      <c r="F4898">
        <v>-0.22249551527662154</v>
      </c>
      <c r="G4898">
        <v>-0.76319487389596263</v>
      </c>
      <c r="H4898">
        <v>0</v>
      </c>
    </row>
    <row r="4899" spans="1:8">
      <c r="A4899">
        <v>-0.1866977562368933</v>
      </c>
      <c r="B4899">
        <v>-0.64557173228929354</v>
      </c>
      <c r="C4899">
        <v>0</v>
      </c>
      <c r="F4899">
        <v>-0.22244746269838472</v>
      </c>
      <c r="G4899">
        <v>-0.41032544907595536</v>
      </c>
      <c r="H4899">
        <v>0</v>
      </c>
    </row>
    <row r="4900" spans="1:8">
      <c r="A4900">
        <v>0.23597162758435283</v>
      </c>
      <c r="B4900">
        <v>-0.99844115710930081</v>
      </c>
      <c r="C4900">
        <v>0</v>
      </c>
      <c r="F4900">
        <v>-0.22230763238298873</v>
      </c>
      <c r="G4900">
        <v>-0.88081801550247885</v>
      </c>
      <c r="H4900">
        <v>0</v>
      </c>
    </row>
    <row r="4901" spans="1:8">
      <c r="A4901">
        <v>-0.37674429095291595</v>
      </c>
      <c r="B4901">
        <v>2.5302530910907719</v>
      </c>
      <c r="C4901">
        <v>0</v>
      </c>
      <c r="F4901">
        <v>-0.22228707098502939</v>
      </c>
      <c r="G4901">
        <v>-0.41032544907595536</v>
      </c>
      <c r="H4901">
        <v>0</v>
      </c>
    </row>
    <row r="4902" spans="1:8">
      <c r="A4902">
        <v>0.33004758133823325</v>
      </c>
      <c r="B4902">
        <v>-0.76319487389596263</v>
      </c>
      <c r="C4902">
        <v>1</v>
      </c>
      <c r="F4902">
        <v>-0.22223283741077712</v>
      </c>
      <c r="G4902">
        <v>-0.29270230746928627</v>
      </c>
      <c r="H4902">
        <v>0</v>
      </c>
    </row>
    <row r="4903" spans="1:8">
      <c r="A4903">
        <v>-0.34301040506403513</v>
      </c>
      <c r="B4903">
        <v>0.53065968377892647</v>
      </c>
      <c r="C4903">
        <v>1</v>
      </c>
      <c r="F4903">
        <v>-0.22223283741077712</v>
      </c>
      <c r="G4903">
        <v>-5.7456024254419001E-2</v>
      </c>
      <c r="H4903">
        <v>0</v>
      </c>
    </row>
    <row r="4904" spans="1:8">
      <c r="A4904">
        <v>0.14386927862878529</v>
      </c>
      <c r="B4904">
        <v>-0.52794859068262445</v>
      </c>
      <c r="C4904">
        <v>0</v>
      </c>
      <c r="F4904">
        <v>-0.2222111333156121</v>
      </c>
      <c r="G4904">
        <v>-0.76319487389596263</v>
      </c>
      <c r="H4904">
        <v>0</v>
      </c>
    </row>
    <row r="4905" spans="1:8">
      <c r="A4905">
        <v>0.42389627438750332</v>
      </c>
      <c r="B4905">
        <v>6.0167117352250152E-2</v>
      </c>
      <c r="C4905">
        <v>0</v>
      </c>
      <c r="F4905">
        <v>-0.2222111333156121</v>
      </c>
      <c r="G4905">
        <v>-0.64557173228929354</v>
      </c>
      <c r="H4905">
        <v>0</v>
      </c>
    </row>
    <row r="4906" spans="1:8">
      <c r="A4906">
        <v>-5.3258415170751881E-2</v>
      </c>
      <c r="B4906">
        <v>-0.88081801550247885</v>
      </c>
      <c r="C4906">
        <v>0</v>
      </c>
      <c r="F4906">
        <v>-0.22213783695612069</v>
      </c>
      <c r="G4906">
        <v>-0.17507916586108815</v>
      </c>
      <c r="H4906">
        <v>0</v>
      </c>
    </row>
    <row r="4907" spans="1:8">
      <c r="A4907">
        <v>-0.35557793117954772</v>
      </c>
      <c r="B4907">
        <v>6.0167117352250152E-2</v>
      </c>
      <c r="C4907">
        <v>0</v>
      </c>
      <c r="F4907">
        <v>-0.22206704645516093</v>
      </c>
      <c r="G4907">
        <v>1.354021675024081</v>
      </c>
      <c r="H4907">
        <v>0</v>
      </c>
    </row>
    <row r="4908" spans="1:8">
      <c r="A4908">
        <v>-7.8009985968651135E-2</v>
      </c>
      <c r="B4908">
        <v>-0.52794859068262445</v>
      </c>
      <c r="C4908">
        <v>0</v>
      </c>
      <c r="F4908">
        <v>-0.22206704645516093</v>
      </c>
      <c r="G4908">
        <v>-0.29270230746928627</v>
      </c>
      <c r="H4908">
        <v>0</v>
      </c>
    </row>
    <row r="4909" spans="1:8">
      <c r="A4909">
        <v>0.1425411827865882</v>
      </c>
      <c r="B4909">
        <v>-0.29270230746928627</v>
      </c>
      <c r="C4909">
        <v>0</v>
      </c>
      <c r="F4909">
        <v>-0.22203255108410611</v>
      </c>
      <c r="G4909">
        <v>0.41303654217225727</v>
      </c>
      <c r="H4909">
        <v>0</v>
      </c>
    </row>
    <row r="4910" spans="1:8">
      <c r="A4910">
        <v>-0.3188829803574072</v>
      </c>
      <c r="B4910">
        <v>0.64828282538100823</v>
      </c>
      <c r="C4910">
        <v>0</v>
      </c>
      <c r="F4910">
        <v>-0.22199863546686852</v>
      </c>
      <c r="G4910">
        <v>0.76590596699838098</v>
      </c>
      <c r="H4910">
        <v>1</v>
      </c>
    </row>
    <row r="4911" spans="1:8">
      <c r="A4911">
        <v>-0.18303430195561213</v>
      </c>
      <c r="B4911">
        <v>0.17779025895891912</v>
      </c>
      <c r="C4911">
        <v>0</v>
      </c>
      <c r="F4911">
        <v>-0.22199863546686852</v>
      </c>
      <c r="G4911">
        <v>0.76590596699838098</v>
      </c>
      <c r="H4911">
        <v>1</v>
      </c>
    </row>
    <row r="4912" spans="1:8">
      <c r="A4912">
        <v>-0.15776434699533992</v>
      </c>
      <c r="B4912">
        <v>-0.76319487389596263</v>
      </c>
      <c r="C4912">
        <v>0</v>
      </c>
      <c r="F4912">
        <v>-0.2219652851101801</v>
      </c>
      <c r="G4912">
        <v>3.1183687991317628</v>
      </c>
      <c r="H4912">
        <v>0</v>
      </c>
    </row>
    <row r="4913" spans="1:8">
      <c r="A4913">
        <v>-0.20764348189401785</v>
      </c>
      <c r="B4913">
        <v>-0.88081801550247885</v>
      </c>
      <c r="C4913">
        <v>0</v>
      </c>
      <c r="F4913">
        <v>-0.2219652851101801</v>
      </c>
      <c r="G4913">
        <v>-0.29270230746928627</v>
      </c>
      <c r="H4913">
        <v>0</v>
      </c>
    </row>
    <row r="4914" spans="1:8">
      <c r="A4914">
        <v>0.24131341443041729</v>
      </c>
      <c r="B4914">
        <v>-0.88081801550247885</v>
      </c>
      <c r="C4914">
        <v>0</v>
      </c>
      <c r="F4914">
        <v>-0.22189646385370121</v>
      </c>
      <c r="G4914">
        <v>-0.41032544907595536</v>
      </c>
      <c r="H4914">
        <v>0</v>
      </c>
    </row>
    <row r="4915" spans="1:8">
      <c r="A4915">
        <v>-0.1143246264149553</v>
      </c>
      <c r="B4915">
        <v>-0.64557173228929354</v>
      </c>
      <c r="C4915">
        <v>0</v>
      </c>
      <c r="F4915">
        <v>-0.22182183839474243</v>
      </c>
      <c r="G4915">
        <v>6.0167117352250152E-2</v>
      </c>
      <c r="H4915">
        <v>0</v>
      </c>
    </row>
    <row r="4916" spans="1:8">
      <c r="A4916">
        <v>-0.33774162369818078</v>
      </c>
      <c r="B4916">
        <v>0.41303654217225727</v>
      </c>
      <c r="C4916">
        <v>1</v>
      </c>
      <c r="F4916">
        <v>-0.2217975938796081</v>
      </c>
      <c r="G4916">
        <v>6.0167117352250152E-2</v>
      </c>
      <c r="H4916">
        <v>0</v>
      </c>
    </row>
    <row r="4917" spans="1:8">
      <c r="A4917">
        <v>-0.2957964561256457</v>
      </c>
      <c r="B4917">
        <v>-0.17507916586108815</v>
      </c>
      <c r="C4917">
        <v>1</v>
      </c>
      <c r="F4917">
        <v>-0.22165196728451234</v>
      </c>
      <c r="G4917">
        <v>-0.88081801550247885</v>
      </c>
      <c r="H4917">
        <v>0</v>
      </c>
    </row>
    <row r="4918" spans="1:8">
      <c r="A4918">
        <v>-0.35497317804316164</v>
      </c>
      <c r="B4918">
        <v>0.64828282538100823</v>
      </c>
      <c r="C4918">
        <v>0</v>
      </c>
      <c r="F4918">
        <v>-0.22162511147086325</v>
      </c>
      <c r="G4918">
        <v>0.88352910860046274</v>
      </c>
      <c r="H4918">
        <v>0</v>
      </c>
    </row>
    <row r="4919" spans="1:8">
      <c r="A4919">
        <v>0.21289001701929761</v>
      </c>
      <c r="B4919">
        <v>-0.29270230746928627</v>
      </c>
      <c r="C4919">
        <v>0</v>
      </c>
      <c r="F4919">
        <v>-0.22159427420064801</v>
      </c>
      <c r="G4919">
        <v>-0.17507916586108815</v>
      </c>
      <c r="H4919">
        <v>0</v>
      </c>
    </row>
    <row r="4920" spans="1:8">
      <c r="A4920">
        <v>0.30993179936845133</v>
      </c>
      <c r="B4920">
        <v>-0.99844115710930081</v>
      </c>
      <c r="C4920">
        <v>0</v>
      </c>
      <c r="F4920">
        <v>-0.2215087098716568</v>
      </c>
      <c r="G4920">
        <v>-0.76319487389596263</v>
      </c>
      <c r="H4920">
        <v>1</v>
      </c>
    </row>
    <row r="4921" spans="1:8">
      <c r="A4921">
        <v>1.81737568198359</v>
      </c>
      <c r="B4921">
        <v>-0.99844115710930081</v>
      </c>
      <c r="C4921">
        <v>0</v>
      </c>
      <c r="F4921">
        <v>-0.2214800844648715</v>
      </c>
      <c r="G4921">
        <v>-0.52794859068262445</v>
      </c>
      <c r="H4921">
        <v>0</v>
      </c>
    </row>
    <row r="4922" spans="1:8">
      <c r="A4922">
        <v>-0.23041261374873581</v>
      </c>
      <c r="B4922">
        <v>0.64828282538100823</v>
      </c>
      <c r="C4922">
        <v>0</v>
      </c>
      <c r="F4922">
        <v>-0.22140319562059976</v>
      </c>
      <c r="G4922">
        <v>-0.64557173228929354</v>
      </c>
      <c r="H4922">
        <v>0</v>
      </c>
    </row>
    <row r="4923" spans="1:8">
      <c r="A4923">
        <v>-2.7741717590988417E-2</v>
      </c>
      <c r="B4923">
        <v>-0.99844115710930081</v>
      </c>
      <c r="C4923">
        <v>0</v>
      </c>
      <c r="F4923">
        <v>-0.22135989134556056</v>
      </c>
      <c r="G4923">
        <v>-0.17507916586108815</v>
      </c>
      <c r="H4923">
        <v>1</v>
      </c>
    </row>
    <row r="4924" spans="1:8">
      <c r="A4924">
        <v>-0.17264010742399952</v>
      </c>
      <c r="B4924">
        <v>-0.52794859068262445</v>
      </c>
      <c r="C4924">
        <v>1</v>
      </c>
      <c r="F4924">
        <v>-0.22125167163987144</v>
      </c>
      <c r="G4924">
        <v>2.1773836662692352</v>
      </c>
      <c r="H4924">
        <v>0</v>
      </c>
    </row>
    <row r="4925" spans="1:8">
      <c r="A4925">
        <v>7.7518353413380509E-2</v>
      </c>
      <c r="B4925">
        <v>-0.88081801550247885</v>
      </c>
      <c r="C4925">
        <v>0</v>
      </c>
      <c r="F4925">
        <v>-0.22123634159752836</v>
      </c>
      <c r="G4925">
        <v>-0.29270230746928627</v>
      </c>
      <c r="H4925">
        <v>0</v>
      </c>
    </row>
    <row r="4926" spans="1:8">
      <c r="A4926">
        <v>-0.10851542141093637</v>
      </c>
      <c r="B4926">
        <v>-0.41032544907595536</v>
      </c>
      <c r="C4926">
        <v>0</v>
      </c>
      <c r="F4926">
        <v>-0.22123634159752836</v>
      </c>
      <c r="G4926">
        <v>1.0011522502025445</v>
      </c>
      <c r="H4926">
        <v>1</v>
      </c>
    </row>
    <row r="4927" spans="1:8">
      <c r="A4927">
        <v>-0.1265148682077808</v>
      </c>
      <c r="B4927">
        <v>3.0007456575143898</v>
      </c>
      <c r="C4927">
        <v>0</v>
      </c>
      <c r="F4927">
        <v>-0.22110059792674905</v>
      </c>
      <c r="G4927">
        <v>1.4716448166261626</v>
      </c>
      <c r="H4927">
        <v>0</v>
      </c>
    </row>
    <row r="4928" spans="1:8">
      <c r="A4928">
        <v>-0.2940730118677935</v>
      </c>
      <c r="B4928">
        <v>0.17779025895891912</v>
      </c>
      <c r="C4928">
        <v>0</v>
      </c>
      <c r="F4928">
        <v>-0.2210748028691093</v>
      </c>
      <c r="G4928">
        <v>3.0007456575143898</v>
      </c>
      <c r="H4928">
        <v>0</v>
      </c>
    </row>
    <row r="4929" spans="1:8">
      <c r="A4929">
        <v>-0.37674429095291595</v>
      </c>
      <c r="B4929">
        <v>2.4126299494886898</v>
      </c>
      <c r="C4929">
        <v>0</v>
      </c>
      <c r="F4929">
        <v>-0.22099618578912797</v>
      </c>
      <c r="G4929">
        <v>-5.7456024254419001E-2</v>
      </c>
      <c r="H4929">
        <v>0</v>
      </c>
    </row>
    <row r="4930" spans="1:8">
      <c r="A4930">
        <v>-0.35293213620787961</v>
      </c>
      <c r="B4930">
        <v>-0.76319487389596263</v>
      </c>
      <c r="C4930">
        <v>1</v>
      </c>
      <c r="F4930">
        <v>-0.22080628642793965</v>
      </c>
      <c r="G4930">
        <v>1.8245142414476991</v>
      </c>
      <c r="H4930">
        <v>0</v>
      </c>
    </row>
    <row r="4931" spans="1:8">
      <c r="A4931">
        <v>0.20533060281357926</v>
      </c>
      <c r="B4931">
        <v>-0.88081801550247885</v>
      </c>
      <c r="C4931">
        <v>0</v>
      </c>
      <c r="F4931">
        <v>-0.22073362193373736</v>
      </c>
      <c r="G4931">
        <v>-0.17507916586108815</v>
      </c>
      <c r="H4931">
        <v>0</v>
      </c>
    </row>
    <row r="4932" spans="1:8">
      <c r="A4932">
        <v>6.812949829473923E-2</v>
      </c>
      <c r="B4932">
        <v>0.41303654217225727</v>
      </c>
      <c r="C4932">
        <v>0</v>
      </c>
      <c r="F4932">
        <v>-0.22071022852097219</v>
      </c>
      <c r="G4932">
        <v>-0.17507916586108815</v>
      </c>
      <c r="H4932">
        <v>0</v>
      </c>
    </row>
    <row r="4933" spans="1:8">
      <c r="A4933">
        <v>1.6794352712809666</v>
      </c>
      <c r="B4933">
        <v>-0.99844115710930081</v>
      </c>
      <c r="C4933">
        <v>0</v>
      </c>
      <c r="F4933">
        <v>-0.22071022852097219</v>
      </c>
      <c r="G4933">
        <v>-0.41032544907595536</v>
      </c>
      <c r="H4933">
        <v>0</v>
      </c>
    </row>
    <row r="4934" spans="1:8">
      <c r="A4934">
        <v>-0.29209414547195156</v>
      </c>
      <c r="B4934">
        <v>0.88352910860046274</v>
      </c>
      <c r="C4934">
        <v>0</v>
      </c>
      <c r="F4934">
        <v>-0.22071022852097219</v>
      </c>
      <c r="G4934">
        <v>0.29541340056558829</v>
      </c>
      <c r="H4934">
        <v>1</v>
      </c>
    </row>
    <row r="4935" spans="1:8">
      <c r="A4935">
        <v>0.12020502546543953</v>
      </c>
      <c r="B4935">
        <v>-5.7456024254419001E-2</v>
      </c>
      <c r="C4935">
        <v>0</v>
      </c>
      <c r="F4935">
        <v>-0.22066462119552327</v>
      </c>
      <c r="G4935">
        <v>0.17779025895891912</v>
      </c>
      <c r="H4935">
        <v>1</v>
      </c>
    </row>
    <row r="4936" spans="1:8">
      <c r="A4936">
        <v>-0.28694985266857054</v>
      </c>
      <c r="B4936">
        <v>6.0167117352250152E-2</v>
      </c>
      <c r="C4936">
        <v>0</v>
      </c>
      <c r="F4936">
        <v>-0.22066462119552327</v>
      </c>
      <c r="G4936">
        <v>0.17779025895891912</v>
      </c>
      <c r="H4936">
        <v>0</v>
      </c>
    </row>
    <row r="4937" spans="1:8">
      <c r="A4937">
        <v>-0.37674429095291595</v>
      </c>
      <c r="B4937">
        <v>1.2363985334219991</v>
      </c>
      <c r="C4937">
        <v>0</v>
      </c>
      <c r="F4937">
        <v>-0.22058743045884871</v>
      </c>
      <c r="G4937">
        <v>-0.41032544907595536</v>
      </c>
      <c r="H4937">
        <v>0</v>
      </c>
    </row>
    <row r="4938" spans="1:8">
      <c r="A4938">
        <v>0.43220521693499298</v>
      </c>
      <c r="B4938">
        <v>-0.88081801550247885</v>
      </c>
      <c r="C4938">
        <v>0</v>
      </c>
      <c r="F4938">
        <v>-0.22054210968077387</v>
      </c>
      <c r="G4938">
        <v>-0.29270230746928627</v>
      </c>
      <c r="H4938">
        <v>0</v>
      </c>
    </row>
    <row r="4939" spans="1:8">
      <c r="A4939">
        <v>0.44672621093154447</v>
      </c>
      <c r="B4939">
        <v>-0.52794859068262445</v>
      </c>
      <c r="C4939">
        <v>0</v>
      </c>
      <c r="F4939">
        <v>-0.22043545393931119</v>
      </c>
      <c r="G4939">
        <v>0.29541340056558829</v>
      </c>
      <c r="H4939">
        <v>0</v>
      </c>
    </row>
    <row r="4940" spans="1:8">
      <c r="A4940">
        <v>-0.30409703918832987</v>
      </c>
      <c r="B4940">
        <v>1.0011522502025445</v>
      </c>
      <c r="C4940">
        <v>1</v>
      </c>
      <c r="F4940">
        <v>-0.22026441691407209</v>
      </c>
      <c r="G4940">
        <v>-0.17507916586108815</v>
      </c>
      <c r="H4940">
        <v>1</v>
      </c>
    </row>
    <row r="4941" spans="1:8">
      <c r="A4941">
        <v>0.87115065916259438</v>
      </c>
      <c r="B4941">
        <v>1.8245142414476991</v>
      </c>
      <c r="C4941">
        <v>0</v>
      </c>
      <c r="F4941">
        <v>-0.22022619515677591</v>
      </c>
      <c r="G4941">
        <v>1.4716448166261626</v>
      </c>
      <c r="H4941">
        <v>0</v>
      </c>
    </row>
    <row r="4942" spans="1:8">
      <c r="A4942">
        <v>-0.3375083541570526</v>
      </c>
      <c r="B4942">
        <v>0.17779025895891912</v>
      </c>
      <c r="C4942">
        <v>1</v>
      </c>
      <c r="F4942">
        <v>-0.22012743424068468</v>
      </c>
      <c r="G4942">
        <v>0.76590596699838098</v>
      </c>
      <c r="H4942">
        <v>0</v>
      </c>
    </row>
    <row r="4943" spans="1:8">
      <c r="A4943">
        <v>1.2940620486321006</v>
      </c>
      <c r="B4943">
        <v>-0.29270230746928627</v>
      </c>
      <c r="C4943">
        <v>0</v>
      </c>
      <c r="F4943">
        <v>-0.22010619661682063</v>
      </c>
      <c r="G4943">
        <v>-0.52794859068262445</v>
      </c>
      <c r="H4943">
        <v>0</v>
      </c>
    </row>
    <row r="4944" spans="1:8">
      <c r="A4944">
        <v>-0.21640456702504168</v>
      </c>
      <c r="B4944">
        <v>-0.29270230746928627</v>
      </c>
      <c r="C4944">
        <v>0</v>
      </c>
      <c r="F4944">
        <v>-0.22008537815664969</v>
      </c>
      <c r="G4944">
        <v>1.0011522502025445</v>
      </c>
      <c r="H4944">
        <v>0</v>
      </c>
    </row>
    <row r="4945" spans="1:8">
      <c r="A4945">
        <v>-0.24482099596647366</v>
      </c>
      <c r="B4945">
        <v>4.4122233568005349</v>
      </c>
      <c r="C4945">
        <v>0</v>
      </c>
      <c r="F4945">
        <v>-0.22003181955387782</v>
      </c>
      <c r="G4945">
        <v>6.0167117352250152E-2</v>
      </c>
      <c r="H4945">
        <v>0</v>
      </c>
    </row>
    <row r="4946" spans="1:8">
      <c r="A4946">
        <v>-0.30670854170276718</v>
      </c>
      <c r="B4946">
        <v>6.0167117352250152E-2</v>
      </c>
      <c r="C4946">
        <v>0</v>
      </c>
      <c r="F4946">
        <v>-0.22003181955387782</v>
      </c>
      <c r="G4946">
        <v>-0.41032544907595536</v>
      </c>
      <c r="H4946">
        <v>0</v>
      </c>
    </row>
    <row r="4947" spans="1:8">
      <c r="A4947">
        <v>1.2520274639079967E-2</v>
      </c>
      <c r="B4947">
        <v>-0.29270230746928627</v>
      </c>
      <c r="C4947">
        <v>0</v>
      </c>
      <c r="F4947">
        <v>-0.22003181955387782</v>
      </c>
      <c r="G4947">
        <v>-0.64557173228929354</v>
      </c>
      <c r="H4947">
        <v>0</v>
      </c>
    </row>
    <row r="4948" spans="1:8">
      <c r="A4948">
        <v>4.1126595818056104E-2</v>
      </c>
      <c r="B4948">
        <v>-0.64557173228929354</v>
      </c>
      <c r="C4948">
        <v>0</v>
      </c>
      <c r="F4948">
        <v>-0.21999761405985066</v>
      </c>
      <c r="G4948">
        <v>0.76590596699838098</v>
      </c>
      <c r="H4948">
        <v>0</v>
      </c>
    </row>
    <row r="4949" spans="1:8">
      <c r="A4949">
        <v>4.5729422266160967E-2</v>
      </c>
      <c r="B4949">
        <v>0.41303654217225727</v>
      </c>
      <c r="C4949">
        <v>0</v>
      </c>
      <c r="F4949">
        <v>-0.21999761405985066</v>
      </c>
      <c r="G4949">
        <v>0.29541340056558829</v>
      </c>
      <c r="H4949">
        <v>0</v>
      </c>
    </row>
    <row r="4950" spans="1:8">
      <c r="A4950">
        <v>-0.28693845020017367</v>
      </c>
      <c r="B4950">
        <v>0.29541340056558829</v>
      </c>
      <c r="C4950">
        <v>0</v>
      </c>
      <c r="F4950">
        <v>-0.21998093888150647</v>
      </c>
      <c r="G4950">
        <v>0.17779025895891912</v>
      </c>
      <c r="H4950">
        <v>0</v>
      </c>
    </row>
    <row r="4951" spans="1:8">
      <c r="A4951">
        <v>0.74883025056605579</v>
      </c>
      <c r="B4951">
        <v>-0.99844115710930081</v>
      </c>
      <c r="C4951">
        <v>0</v>
      </c>
      <c r="F4951">
        <v>-0.2198642126326209</v>
      </c>
      <c r="G4951">
        <v>6.0167117352250152E-2</v>
      </c>
      <c r="H4951">
        <v>0</v>
      </c>
    </row>
    <row r="4952" spans="1:8">
      <c r="A4952">
        <v>-0.34637516606070951</v>
      </c>
      <c r="B4952">
        <v>-5.7456024254419001E-2</v>
      </c>
      <c r="C4952">
        <v>0</v>
      </c>
      <c r="F4952">
        <v>-0.21980054376970062</v>
      </c>
      <c r="G4952">
        <v>-0.17507916586108815</v>
      </c>
      <c r="H4952">
        <v>0</v>
      </c>
    </row>
    <row r="4953" spans="1:8">
      <c r="A4953">
        <v>0.4219941280534753</v>
      </c>
      <c r="B4953">
        <v>-0.76319487389596263</v>
      </c>
      <c r="C4953">
        <v>0</v>
      </c>
      <c r="F4953">
        <v>-0.21980054376970062</v>
      </c>
      <c r="G4953">
        <v>-5.7456024254419001E-2</v>
      </c>
      <c r="H4953">
        <v>0</v>
      </c>
    </row>
    <row r="4954" spans="1:8">
      <c r="A4954">
        <v>-0.33020587777035859</v>
      </c>
      <c r="B4954">
        <v>-0.76319487389596263</v>
      </c>
      <c r="C4954">
        <v>0</v>
      </c>
      <c r="F4954">
        <v>-0.2197852991125058</v>
      </c>
      <c r="G4954">
        <v>-0.17507916586108815</v>
      </c>
      <c r="H4954">
        <v>0</v>
      </c>
    </row>
    <row r="4955" spans="1:8">
      <c r="A4955">
        <v>1.7297155518763001</v>
      </c>
      <c r="B4955">
        <v>-0.99844115710930081</v>
      </c>
      <c r="C4955">
        <v>0</v>
      </c>
      <c r="F4955">
        <v>-0.2197852991125058</v>
      </c>
      <c r="G4955">
        <v>0.76590596699838098</v>
      </c>
      <c r="H4955">
        <v>0</v>
      </c>
    </row>
    <row r="4956" spans="1:8">
      <c r="A4956">
        <v>-0.3447578144297222</v>
      </c>
      <c r="B4956">
        <v>-0.52794859068262445</v>
      </c>
      <c r="C4956">
        <v>0</v>
      </c>
      <c r="F4956">
        <v>-0.21958406963567648</v>
      </c>
      <c r="G4956">
        <v>-0.41032544907595536</v>
      </c>
      <c r="H4956">
        <v>1</v>
      </c>
    </row>
    <row r="4957" spans="1:8">
      <c r="A4957">
        <v>-0.28694985266857054</v>
      </c>
      <c r="B4957">
        <v>6.0167117352250152E-2</v>
      </c>
      <c r="C4957">
        <v>0</v>
      </c>
      <c r="F4957">
        <v>-0.21958406963567648</v>
      </c>
      <c r="G4957">
        <v>-0.17507916586108815</v>
      </c>
      <c r="H4957">
        <v>0</v>
      </c>
    </row>
    <row r="4958" spans="1:8">
      <c r="A4958">
        <v>0.11996770487553224</v>
      </c>
      <c r="B4958">
        <v>0.17779025895891912</v>
      </c>
      <c r="C4958">
        <v>0</v>
      </c>
      <c r="F4958">
        <v>-0.21958406963567648</v>
      </c>
      <c r="G4958">
        <v>0.53065968377892647</v>
      </c>
      <c r="H4958">
        <v>1</v>
      </c>
    </row>
    <row r="4959" spans="1:8">
      <c r="A4959">
        <v>0.12671269508601443</v>
      </c>
      <c r="B4959">
        <v>-0.64557173228929354</v>
      </c>
      <c r="C4959">
        <v>1</v>
      </c>
      <c r="F4959">
        <v>-0.21955731440552154</v>
      </c>
      <c r="G4959">
        <v>0.17779025895891912</v>
      </c>
      <c r="H4959">
        <v>1</v>
      </c>
    </row>
    <row r="4960" spans="1:8">
      <c r="A4960">
        <v>0.11671240978842691</v>
      </c>
      <c r="B4960">
        <v>-0.99844115710930081</v>
      </c>
      <c r="C4960">
        <v>0</v>
      </c>
      <c r="F4960">
        <v>-0.21955731440552154</v>
      </c>
      <c r="G4960">
        <v>6.0167117352250152E-2</v>
      </c>
      <c r="H4960">
        <v>0</v>
      </c>
    </row>
    <row r="4961" spans="1:8">
      <c r="A4961">
        <v>-0.22206704645516093</v>
      </c>
      <c r="B4961">
        <v>1.354021675024081</v>
      </c>
      <c r="C4961">
        <v>0</v>
      </c>
      <c r="F4961">
        <v>-0.21949421244785605</v>
      </c>
      <c r="G4961">
        <v>1.7068910998456173</v>
      </c>
      <c r="H4961">
        <v>0</v>
      </c>
    </row>
    <row r="4962" spans="1:8">
      <c r="A4962">
        <v>-0.28269001202263305</v>
      </c>
      <c r="B4962">
        <v>0.64828282538100823</v>
      </c>
      <c r="C4962">
        <v>1</v>
      </c>
      <c r="F4962">
        <v>-0.21936510729316602</v>
      </c>
      <c r="G4962">
        <v>-0.29270230746928627</v>
      </c>
      <c r="H4962">
        <v>0</v>
      </c>
    </row>
    <row r="4963" spans="1:8">
      <c r="A4963">
        <v>-8.4809964418909256E-2</v>
      </c>
      <c r="B4963">
        <v>0.64828282538100823</v>
      </c>
      <c r="C4963">
        <v>0</v>
      </c>
      <c r="F4963">
        <v>-0.21935341058678345</v>
      </c>
      <c r="G4963">
        <v>0.64828282538100823</v>
      </c>
      <c r="H4963">
        <v>0</v>
      </c>
    </row>
    <row r="4964" spans="1:8">
      <c r="A4964">
        <v>-0.32717251899292005</v>
      </c>
      <c r="B4964">
        <v>-0.64557173228929354</v>
      </c>
      <c r="C4964">
        <v>0</v>
      </c>
      <c r="F4964">
        <v>-0.21933060692417805</v>
      </c>
      <c r="G4964">
        <v>3.5888613655553807</v>
      </c>
      <c r="H4964">
        <v>0</v>
      </c>
    </row>
    <row r="4965" spans="1:8">
      <c r="A4965">
        <v>-3.8696736983884844E-2</v>
      </c>
      <c r="B4965">
        <v>-0.64557173228929354</v>
      </c>
      <c r="C4965">
        <v>1</v>
      </c>
      <c r="F4965">
        <v>-0.21916385514025991</v>
      </c>
      <c r="G4965">
        <v>6.0167117352250152E-2</v>
      </c>
      <c r="H4965">
        <v>0</v>
      </c>
    </row>
    <row r="4966" spans="1:8">
      <c r="A4966">
        <v>-0.24939237699621836</v>
      </c>
      <c r="B4966">
        <v>0.88352910860046274</v>
      </c>
      <c r="C4966">
        <v>0</v>
      </c>
      <c r="F4966">
        <v>-0.21911453418997959</v>
      </c>
      <c r="G4966">
        <v>0.53065968377892647</v>
      </c>
      <c r="H4966">
        <v>0</v>
      </c>
    </row>
    <row r="4967" spans="1:8">
      <c r="A4967">
        <v>1.7168392153431544</v>
      </c>
      <c r="B4967">
        <v>-0.99844115710930081</v>
      </c>
      <c r="C4967">
        <v>0</v>
      </c>
      <c r="F4967">
        <v>-0.2189359281456045</v>
      </c>
      <c r="G4967">
        <v>-0.52794859068262445</v>
      </c>
      <c r="H4967">
        <v>0</v>
      </c>
    </row>
    <row r="4968" spans="1:8">
      <c r="A4968">
        <v>0.84432085352992436</v>
      </c>
      <c r="B4968">
        <v>-0.76319487389596263</v>
      </c>
      <c r="C4968">
        <v>0</v>
      </c>
      <c r="F4968">
        <v>-0.2189359281456045</v>
      </c>
      <c r="G4968">
        <v>-0.52794859068262445</v>
      </c>
      <c r="H4968">
        <v>0</v>
      </c>
    </row>
    <row r="4969" spans="1:8">
      <c r="A4969">
        <v>-0.35769456715688691</v>
      </c>
      <c r="B4969">
        <v>-0.64557173228929354</v>
      </c>
      <c r="C4969">
        <v>0</v>
      </c>
      <c r="F4969">
        <v>-0.2189359281456045</v>
      </c>
      <c r="G4969">
        <v>-0.64557173228929354</v>
      </c>
      <c r="H4969">
        <v>0</v>
      </c>
    </row>
    <row r="4970" spans="1:8">
      <c r="A4970">
        <v>-0.31408072583436175</v>
      </c>
      <c r="B4970">
        <v>1.354021675024081</v>
      </c>
      <c r="C4970">
        <v>0</v>
      </c>
      <c r="F4970">
        <v>-0.21866925239114024</v>
      </c>
      <c r="G4970">
        <v>0.29541340056558829</v>
      </c>
      <c r="H4970">
        <v>0</v>
      </c>
    </row>
    <row r="4971" spans="1:8">
      <c r="A4971">
        <v>-0.32990070784802411</v>
      </c>
      <c r="B4971">
        <v>-0.88081801550247885</v>
      </c>
      <c r="C4971">
        <v>1</v>
      </c>
      <c r="F4971">
        <v>-0.21855165453476283</v>
      </c>
      <c r="G4971">
        <v>-0.52794859068262445</v>
      </c>
      <c r="H4971">
        <v>1</v>
      </c>
    </row>
    <row r="4972" spans="1:8">
      <c r="A4972">
        <v>-0.34336276560937151</v>
      </c>
      <c r="B4972">
        <v>-0.88081801550247885</v>
      </c>
      <c r="C4972">
        <v>0</v>
      </c>
      <c r="F4972">
        <v>-0.21852399364359165</v>
      </c>
      <c r="G4972">
        <v>-5.7456024254419001E-2</v>
      </c>
      <c r="H4972">
        <v>1</v>
      </c>
    </row>
    <row r="4973" spans="1:8">
      <c r="A4973">
        <v>-0.28448067142808131</v>
      </c>
      <c r="B4973">
        <v>-0.41032544907595536</v>
      </c>
      <c r="C4973">
        <v>1</v>
      </c>
      <c r="F4973">
        <v>-0.21845540102927949</v>
      </c>
      <c r="G4973">
        <v>-0.29270230746928627</v>
      </c>
      <c r="H4973">
        <v>0</v>
      </c>
    </row>
    <row r="4974" spans="1:8">
      <c r="A4974">
        <v>-0.28312385349389252</v>
      </c>
      <c r="B4974">
        <v>-0.29270230746928627</v>
      </c>
      <c r="C4974">
        <v>0</v>
      </c>
      <c r="F4974">
        <v>-0.21844758043187118</v>
      </c>
      <c r="G4974">
        <v>-0.41032544907595536</v>
      </c>
      <c r="H4974">
        <v>0</v>
      </c>
    </row>
    <row r="4975" spans="1:8">
      <c r="A4975">
        <v>-0.35130697431133984</v>
      </c>
      <c r="B4975">
        <v>-0.17507916586108815</v>
      </c>
      <c r="C4975">
        <v>0</v>
      </c>
      <c r="F4975">
        <v>-0.21823567051165751</v>
      </c>
      <c r="G4975">
        <v>-0.52794859068262445</v>
      </c>
      <c r="H4975">
        <v>0</v>
      </c>
    </row>
    <row r="4976" spans="1:8">
      <c r="A4976">
        <v>-0.13441564902533831</v>
      </c>
      <c r="B4976">
        <v>-0.76319487389596263</v>
      </c>
      <c r="C4976">
        <v>1</v>
      </c>
      <c r="F4976">
        <v>-0.21823567051165751</v>
      </c>
      <c r="G4976">
        <v>-0.17507916586108815</v>
      </c>
      <c r="H4976">
        <v>0</v>
      </c>
    </row>
    <row r="4977" spans="1:8">
      <c r="A4977">
        <v>1.9334676675841276</v>
      </c>
      <c r="B4977">
        <v>-0.29270230746928627</v>
      </c>
      <c r="C4977">
        <v>0</v>
      </c>
      <c r="F4977">
        <v>-0.21821585742923452</v>
      </c>
      <c r="G4977">
        <v>5.2355853480456895</v>
      </c>
      <c r="H4977">
        <v>1</v>
      </c>
    </row>
    <row r="4978" spans="1:8">
      <c r="A4978">
        <v>-0.37674429095291595</v>
      </c>
      <c r="B4978">
        <v>7.7056713217964443</v>
      </c>
      <c r="C4978">
        <v>0</v>
      </c>
      <c r="F4978">
        <v>-0.21799659265259469</v>
      </c>
      <c r="G4978">
        <v>1.0011522502025445</v>
      </c>
      <c r="H4978">
        <v>1</v>
      </c>
    </row>
    <row r="4979" spans="1:8">
      <c r="A4979">
        <v>-0.24648976927055832</v>
      </c>
      <c r="B4979">
        <v>-0.41032544907595536</v>
      </c>
      <c r="C4979">
        <v>0</v>
      </c>
      <c r="F4979">
        <v>-0.21799659265259469</v>
      </c>
      <c r="G4979">
        <v>0.41303654217225727</v>
      </c>
      <c r="H4979">
        <v>0</v>
      </c>
    </row>
    <row r="4980" spans="1:8">
      <c r="A4980">
        <v>-0.37674429095291595</v>
      </c>
      <c r="B4980">
        <v>0.29541340056558829</v>
      </c>
      <c r="C4980">
        <v>0</v>
      </c>
      <c r="F4980">
        <v>-0.21799659265259469</v>
      </c>
      <c r="G4980">
        <v>-0.88081801550247885</v>
      </c>
      <c r="H4980">
        <v>0</v>
      </c>
    </row>
    <row r="4981" spans="1:8">
      <c r="A4981">
        <v>0.15941827830668559</v>
      </c>
      <c r="B4981">
        <v>-0.76319487389596263</v>
      </c>
      <c r="C4981">
        <v>0</v>
      </c>
      <c r="F4981">
        <v>-0.21799659265259469</v>
      </c>
      <c r="G4981">
        <v>-0.76319487389596263</v>
      </c>
      <c r="H4981">
        <v>0</v>
      </c>
    </row>
    <row r="4982" spans="1:8">
      <c r="A4982">
        <v>-0.37674429095291595</v>
      </c>
      <c r="B4982">
        <v>5.8237010560866809</v>
      </c>
      <c r="C4982">
        <v>0</v>
      </c>
      <c r="F4982">
        <v>-0.21799659265259469</v>
      </c>
      <c r="G4982">
        <v>3.0007456575143898</v>
      </c>
      <c r="H4982">
        <v>0</v>
      </c>
    </row>
    <row r="4983" spans="1:8">
      <c r="A4983">
        <v>-7.3833488543443931E-2</v>
      </c>
      <c r="B4983">
        <v>-0.52794859068262445</v>
      </c>
      <c r="C4983">
        <v>0</v>
      </c>
      <c r="F4983">
        <v>-0.21799659265259469</v>
      </c>
      <c r="G4983">
        <v>-0.41032544907595536</v>
      </c>
      <c r="H4983">
        <v>0</v>
      </c>
    </row>
    <row r="4984" spans="1:8">
      <c r="A4984">
        <v>-0.34397527066160127</v>
      </c>
      <c r="B4984">
        <v>-0.64557173228929354</v>
      </c>
      <c r="C4984">
        <v>0</v>
      </c>
      <c r="F4984">
        <v>-0.21799659265259469</v>
      </c>
      <c r="G4984">
        <v>-5.7456024254419001E-2</v>
      </c>
      <c r="H4984">
        <v>0</v>
      </c>
    </row>
    <row r="4985" spans="1:8">
      <c r="A4985">
        <v>-0.37674429095291595</v>
      </c>
      <c r="B4985">
        <v>3.7064845071574628</v>
      </c>
      <c r="C4985">
        <v>0</v>
      </c>
      <c r="F4985">
        <v>-0.21799659265259469</v>
      </c>
      <c r="G4985">
        <v>-0.88081801550247885</v>
      </c>
      <c r="H4985">
        <v>0</v>
      </c>
    </row>
    <row r="4986" spans="1:8">
      <c r="A4986">
        <v>-0.30154801281074622</v>
      </c>
      <c r="B4986">
        <v>0.53065968377892647</v>
      </c>
      <c r="C4986">
        <v>0</v>
      </c>
      <c r="F4986">
        <v>-0.21799659265259469</v>
      </c>
      <c r="G4986">
        <v>2.2950068078866082</v>
      </c>
      <c r="H4986">
        <v>0</v>
      </c>
    </row>
    <row r="4987" spans="1:8">
      <c r="A4987">
        <v>0.10149145288120588</v>
      </c>
      <c r="B4987">
        <v>-0.29270230746928627</v>
      </c>
      <c r="C4987">
        <v>0</v>
      </c>
      <c r="F4987">
        <v>-0.21777300434516536</v>
      </c>
      <c r="G4987">
        <v>0.53065968377892647</v>
      </c>
      <c r="H4987">
        <v>0</v>
      </c>
    </row>
    <row r="4988" spans="1:8">
      <c r="A4988">
        <v>0.79047650860390073</v>
      </c>
      <c r="B4988">
        <v>-0.99844115710930081</v>
      </c>
      <c r="C4988">
        <v>0</v>
      </c>
      <c r="F4988">
        <v>-0.21777300434516536</v>
      </c>
      <c r="G4988">
        <v>1.5892679582435354</v>
      </c>
      <c r="H4988">
        <v>0</v>
      </c>
    </row>
    <row r="4989" spans="1:8">
      <c r="A4989">
        <v>-0.22466666400979707</v>
      </c>
      <c r="B4989">
        <v>1.354021675024081</v>
      </c>
      <c r="C4989">
        <v>0</v>
      </c>
      <c r="F4989">
        <v>-0.21777109876295647</v>
      </c>
      <c r="G4989">
        <v>0.41303654217225727</v>
      </c>
      <c r="H4989">
        <v>0</v>
      </c>
    </row>
    <row r="4990" spans="1:8">
      <c r="A4990">
        <v>-0.17991549739561358</v>
      </c>
      <c r="B4990">
        <v>-0.29270230746928627</v>
      </c>
      <c r="C4990">
        <v>0</v>
      </c>
      <c r="F4990">
        <v>-0.21777109876295647</v>
      </c>
      <c r="G4990">
        <v>0.53065968377892647</v>
      </c>
      <c r="H4990">
        <v>0</v>
      </c>
    </row>
    <row r="4991" spans="1:8">
      <c r="A4991">
        <v>-0.18811991909609027</v>
      </c>
      <c r="B4991">
        <v>0.64828282538100823</v>
      </c>
      <c r="C4991">
        <v>0</v>
      </c>
      <c r="F4991">
        <v>-0.21775679250420443</v>
      </c>
      <c r="G4991">
        <v>-0.29270230746928627</v>
      </c>
      <c r="H4991">
        <v>0</v>
      </c>
    </row>
    <row r="4992" spans="1:8">
      <c r="A4992">
        <v>-0.25304478578378181</v>
      </c>
      <c r="B4992">
        <v>0.41303654217225727</v>
      </c>
      <c r="C4992">
        <v>0</v>
      </c>
      <c r="F4992">
        <v>-0.21775679250420443</v>
      </c>
      <c r="G4992">
        <v>-0.52794859068262445</v>
      </c>
      <c r="H4992">
        <v>1</v>
      </c>
    </row>
    <row r="4993" spans="1:8">
      <c r="A4993">
        <v>-0.30006108075705656</v>
      </c>
      <c r="B4993">
        <v>1.0011522502025445</v>
      </c>
      <c r="C4993">
        <v>0</v>
      </c>
      <c r="F4993">
        <v>-0.2175430278004897</v>
      </c>
      <c r="G4993">
        <v>-5.7456024254419001E-2</v>
      </c>
      <c r="H4993">
        <v>1</v>
      </c>
    </row>
    <row r="4994" spans="1:8">
      <c r="A4994">
        <v>1.8139739455904214</v>
      </c>
      <c r="B4994">
        <v>-0.99844115710930081</v>
      </c>
      <c r="C4994">
        <v>0</v>
      </c>
      <c r="F4994">
        <v>-0.2175430278004897</v>
      </c>
      <c r="G4994">
        <v>-0.88081801550247885</v>
      </c>
      <c r="H4994">
        <v>0</v>
      </c>
    </row>
    <row r="4995" spans="1:8">
      <c r="A4995">
        <v>-0.29737044180287436</v>
      </c>
      <c r="B4995">
        <v>1.2363985334219991</v>
      </c>
      <c r="C4995">
        <v>0</v>
      </c>
      <c r="F4995">
        <v>-0.21753910649033084</v>
      </c>
      <c r="G4995">
        <v>-0.17507916586108815</v>
      </c>
      <c r="H4995">
        <v>0</v>
      </c>
    </row>
    <row r="4996" spans="1:8">
      <c r="A4996">
        <v>-0.32399120967171469</v>
      </c>
      <c r="B4996">
        <v>-0.52794859068262445</v>
      </c>
      <c r="C4996">
        <v>1</v>
      </c>
      <c r="F4996">
        <v>-0.21753105688047675</v>
      </c>
      <c r="G4996">
        <v>-0.88081801550247885</v>
      </c>
      <c r="H4996">
        <v>1</v>
      </c>
    </row>
    <row r="4997" spans="1:8">
      <c r="A4997">
        <v>-0.3223165086786493</v>
      </c>
      <c r="B4997">
        <v>0.53065968377892647</v>
      </c>
      <c r="C4997">
        <v>0</v>
      </c>
      <c r="F4997">
        <v>-0.21752271892638339</v>
      </c>
      <c r="G4997">
        <v>-0.64557173228929354</v>
      </c>
      <c r="H4997">
        <v>0</v>
      </c>
    </row>
    <row r="4998" spans="1:8">
      <c r="A4998">
        <v>-0.15651627018968886</v>
      </c>
      <c r="B4998">
        <v>-0.52794859068262445</v>
      </c>
      <c r="C4998">
        <v>0</v>
      </c>
      <c r="F4998">
        <v>-0.2175140768522601</v>
      </c>
      <c r="G4998">
        <v>-5.7456024254419001E-2</v>
      </c>
      <c r="H4998">
        <v>0</v>
      </c>
    </row>
    <row r="4999" spans="1:8">
      <c r="A4999">
        <v>-0.32545657304043851</v>
      </c>
      <c r="B4999">
        <v>6.0167117352250152E-2</v>
      </c>
      <c r="C4999">
        <v>0</v>
      </c>
      <c r="F4999">
        <v>-0.2175140768522601</v>
      </c>
      <c r="G4999">
        <v>-0.52794859068262445</v>
      </c>
      <c r="H4999">
        <v>0</v>
      </c>
    </row>
    <row r="5000" spans="1:8">
      <c r="A5000">
        <v>2.7188358259018002</v>
      </c>
      <c r="B5000">
        <v>-0.99844115710930081</v>
      </c>
      <c r="C5000">
        <v>0</v>
      </c>
      <c r="F5000">
        <v>-0.21749102673456744</v>
      </c>
      <c r="G5000">
        <v>-5.7456024254419001E-2</v>
      </c>
      <c r="H5000">
        <v>0</v>
      </c>
    </row>
    <row r="5001" spans="1:8">
      <c r="A5001">
        <v>-0.23185906771559592</v>
      </c>
      <c r="B5001">
        <v>0.29541340056558829</v>
      </c>
      <c r="C5001">
        <v>0</v>
      </c>
      <c r="F5001">
        <v>-0.21737160171440725</v>
      </c>
      <c r="G5001">
        <v>-0.64557173228929354</v>
      </c>
      <c r="H5001">
        <v>0</v>
      </c>
    </row>
    <row r="5002" spans="1:8">
      <c r="A5002">
        <v>0.10739857092477947</v>
      </c>
      <c r="B5002">
        <v>0.64828282538100823</v>
      </c>
      <c r="C5002">
        <v>0</v>
      </c>
      <c r="F5002">
        <v>-0.21728789757094255</v>
      </c>
      <c r="G5002">
        <v>6.0167117352250152E-2</v>
      </c>
      <c r="H5002">
        <v>0</v>
      </c>
    </row>
    <row r="5003" spans="1:8">
      <c r="A5003">
        <v>-0.2066574713454459</v>
      </c>
      <c r="B5003">
        <v>-0.41032544907595536</v>
      </c>
      <c r="C5003">
        <v>0</v>
      </c>
      <c r="F5003">
        <v>-0.21715219000224728</v>
      </c>
      <c r="G5003">
        <v>-0.76319487389596263</v>
      </c>
      <c r="H5003">
        <v>0</v>
      </c>
    </row>
    <row r="5004" spans="1:8">
      <c r="A5004">
        <v>-0.23880802871031032</v>
      </c>
      <c r="B5004">
        <v>-0.64557173228929354</v>
      </c>
      <c r="C5004">
        <v>0</v>
      </c>
      <c r="F5004">
        <v>-0.21710973400283631</v>
      </c>
      <c r="G5004">
        <v>1.5892679582435354</v>
      </c>
      <c r="H5004">
        <v>0</v>
      </c>
    </row>
    <row r="5005" spans="1:8">
      <c r="A5005">
        <v>-0.34291643880816819</v>
      </c>
      <c r="B5005">
        <v>-0.41032544907595536</v>
      </c>
      <c r="C5005">
        <v>0</v>
      </c>
      <c r="F5005">
        <v>-0.21710973400283631</v>
      </c>
      <c r="G5005">
        <v>0.64828282538100823</v>
      </c>
      <c r="H5005">
        <v>0</v>
      </c>
    </row>
    <row r="5006" spans="1:8">
      <c r="A5006">
        <v>-8.8528008736208127E-2</v>
      </c>
      <c r="B5006">
        <v>0.53065968377892647</v>
      </c>
      <c r="C5006">
        <v>0</v>
      </c>
      <c r="F5006">
        <v>-0.21710973400283631</v>
      </c>
      <c r="G5006">
        <v>0.29541340056558829</v>
      </c>
      <c r="H5006">
        <v>1</v>
      </c>
    </row>
    <row r="5007" spans="1:8">
      <c r="A5007">
        <v>-0.25233247121769964</v>
      </c>
      <c r="B5007">
        <v>6.0167117352250152E-2</v>
      </c>
      <c r="C5007">
        <v>0</v>
      </c>
      <c r="F5007">
        <v>-0.21702861888256805</v>
      </c>
      <c r="G5007">
        <v>-0.88081801550247885</v>
      </c>
      <c r="H5007">
        <v>0</v>
      </c>
    </row>
    <row r="5008" spans="1:8">
      <c r="A5008">
        <v>0.1769501031182934</v>
      </c>
      <c r="B5008">
        <v>1.1187753918199173</v>
      </c>
      <c r="C5008">
        <v>0</v>
      </c>
      <c r="F5008">
        <v>-0.216862680521856</v>
      </c>
      <c r="G5008">
        <v>-5.7456024254419001E-2</v>
      </c>
      <c r="H5008">
        <v>1</v>
      </c>
    </row>
    <row r="5009" spans="1:8">
      <c r="A5009">
        <v>-0.12792065148343582</v>
      </c>
      <c r="B5009">
        <v>1.7068910998456173</v>
      </c>
      <c r="C5009">
        <v>1</v>
      </c>
      <c r="F5009">
        <v>-0.21681190833694733</v>
      </c>
      <c r="G5009">
        <v>-0.41032544907595536</v>
      </c>
      <c r="H5009">
        <v>0</v>
      </c>
    </row>
    <row r="5010" spans="1:8">
      <c r="A5010">
        <v>1.2023775500340763</v>
      </c>
      <c r="B5010">
        <v>-0.99844115710930081</v>
      </c>
      <c r="C5010">
        <v>0</v>
      </c>
      <c r="F5010">
        <v>-0.21670805614047822</v>
      </c>
      <c r="G5010">
        <v>-0.52794859068262445</v>
      </c>
      <c r="H5010">
        <v>1</v>
      </c>
    </row>
    <row r="5011" spans="1:8">
      <c r="A5011">
        <v>-0.32463458943329626</v>
      </c>
      <c r="B5011">
        <v>3.8241076487748353</v>
      </c>
      <c r="C5011">
        <v>1</v>
      </c>
      <c r="F5011">
        <v>-0.21666257838124947</v>
      </c>
      <c r="G5011">
        <v>0.64828282538100823</v>
      </c>
      <c r="H5011">
        <v>0</v>
      </c>
    </row>
    <row r="5012" spans="1:8">
      <c r="A5012">
        <v>-8.1501100617914865E-2</v>
      </c>
      <c r="B5012">
        <v>-0.17507916586108815</v>
      </c>
      <c r="C5012">
        <v>0</v>
      </c>
      <c r="F5012">
        <v>-0.21666257838124947</v>
      </c>
      <c r="G5012">
        <v>0.64828282538100823</v>
      </c>
      <c r="H5012">
        <v>1</v>
      </c>
    </row>
    <row r="5013" spans="1:8">
      <c r="A5013">
        <v>-0.31804766300991599</v>
      </c>
      <c r="B5013">
        <v>0.29541340056558829</v>
      </c>
      <c r="C5013">
        <v>0</v>
      </c>
      <c r="F5013">
        <v>-0.21666257838124947</v>
      </c>
      <c r="G5013">
        <v>0.29541340056558829</v>
      </c>
      <c r="H5013">
        <v>1</v>
      </c>
    </row>
    <row r="5014" spans="1:8">
      <c r="A5014">
        <v>-0.24698943575534582</v>
      </c>
      <c r="B5014">
        <v>-0.17507916586108815</v>
      </c>
      <c r="C5014">
        <v>0</v>
      </c>
      <c r="F5014">
        <v>-0.2166280780122615</v>
      </c>
      <c r="G5014">
        <v>-0.41032544907595536</v>
      </c>
      <c r="H5014">
        <v>0</v>
      </c>
    </row>
    <row r="5015" spans="1:8">
      <c r="A5015">
        <v>-0.37674429095291595</v>
      </c>
      <c r="B5015">
        <v>0.29541340056558829</v>
      </c>
      <c r="C5015">
        <v>0</v>
      </c>
      <c r="F5015">
        <v>-0.21640456702504168</v>
      </c>
      <c r="G5015">
        <v>-0.29270230746928627</v>
      </c>
      <c r="H5015">
        <v>0</v>
      </c>
    </row>
    <row r="5016" spans="1:8">
      <c r="A5016">
        <v>6.8959799390706511E-3</v>
      </c>
      <c r="B5016">
        <v>6.0167117352250152E-2</v>
      </c>
      <c r="C5016">
        <v>0</v>
      </c>
      <c r="F5016">
        <v>-0.21637671818024692</v>
      </c>
      <c r="G5016">
        <v>-0.64557173228929354</v>
      </c>
      <c r="H5016">
        <v>0</v>
      </c>
    </row>
    <row r="5017" spans="1:8">
      <c r="A5017">
        <v>2.9283475853899305E-2</v>
      </c>
      <c r="B5017">
        <v>-0.99844115710930081</v>
      </c>
      <c r="C5017">
        <v>0</v>
      </c>
      <c r="F5017">
        <v>-0.21637671818024692</v>
      </c>
      <c r="G5017">
        <v>-0.76319487389596263</v>
      </c>
      <c r="H5017">
        <v>1</v>
      </c>
    </row>
    <row r="5018" spans="1:8">
      <c r="A5018">
        <v>-0.25984825856821403</v>
      </c>
      <c r="B5018">
        <v>-0.52794859068262445</v>
      </c>
      <c r="C5018">
        <v>0</v>
      </c>
      <c r="F5018">
        <v>-0.21621291064924975</v>
      </c>
      <c r="G5018">
        <v>0.88352910860046274</v>
      </c>
      <c r="H5018">
        <v>1</v>
      </c>
    </row>
    <row r="5019" spans="1:8">
      <c r="A5019">
        <v>-0.24867892089567803</v>
      </c>
      <c r="B5019">
        <v>0.64828282538100823</v>
      </c>
      <c r="C5019">
        <v>0</v>
      </c>
      <c r="F5019">
        <v>-0.21619775187868712</v>
      </c>
      <c r="G5019">
        <v>0.53065968377892647</v>
      </c>
      <c r="H5019">
        <v>0</v>
      </c>
    </row>
    <row r="5020" spans="1:8">
      <c r="A5020">
        <v>-0.24704696395551645</v>
      </c>
      <c r="B5020">
        <v>0.29541340056558829</v>
      </c>
      <c r="C5020">
        <v>0</v>
      </c>
      <c r="F5020">
        <v>-0.21618676547340265</v>
      </c>
      <c r="G5020">
        <v>-0.64557173228929354</v>
      </c>
      <c r="H5020">
        <v>0</v>
      </c>
    </row>
    <row r="5021" spans="1:8">
      <c r="A5021">
        <v>-0.30028324360651504</v>
      </c>
      <c r="B5021">
        <v>-0.29270230746928627</v>
      </c>
      <c r="C5021">
        <v>0</v>
      </c>
      <c r="F5021">
        <v>-0.21611792166681323</v>
      </c>
      <c r="G5021">
        <v>1.0011522502025445</v>
      </c>
      <c r="H5021">
        <v>0</v>
      </c>
    </row>
    <row r="5022" spans="1:8">
      <c r="A5022">
        <v>-9.4321060255475611E-2</v>
      </c>
      <c r="B5022">
        <v>-0.64557173228929354</v>
      </c>
      <c r="C5022">
        <v>0</v>
      </c>
      <c r="F5022">
        <v>-0.21611792166681323</v>
      </c>
      <c r="G5022">
        <v>-0.41032544907595536</v>
      </c>
      <c r="H5022">
        <v>1</v>
      </c>
    </row>
    <row r="5023" spans="1:8">
      <c r="A5023">
        <v>5.7396153529740063E-2</v>
      </c>
      <c r="B5023">
        <v>-0.29270230746928627</v>
      </c>
      <c r="C5023">
        <v>0</v>
      </c>
      <c r="F5023">
        <v>-0.216048768133622</v>
      </c>
      <c r="G5023">
        <v>-0.29270230746928627</v>
      </c>
      <c r="H5023">
        <v>0</v>
      </c>
    </row>
    <row r="5024" spans="1:8">
      <c r="A5024">
        <v>3.0014067288841679</v>
      </c>
      <c r="B5024">
        <v>-0.99844115710930081</v>
      </c>
      <c r="C5024">
        <v>0</v>
      </c>
      <c r="F5024">
        <v>-0.21601224642392103</v>
      </c>
      <c r="G5024">
        <v>1.4716448166261626</v>
      </c>
      <c r="H5024">
        <v>1</v>
      </c>
    </row>
    <row r="5025" spans="1:8">
      <c r="A5025">
        <v>-0.27605289374536796</v>
      </c>
      <c r="B5025">
        <v>-0.17507916586108815</v>
      </c>
      <c r="C5025">
        <v>0</v>
      </c>
      <c r="F5025">
        <v>-0.21601224642392103</v>
      </c>
      <c r="G5025">
        <v>-0.64557173228929354</v>
      </c>
      <c r="H5025">
        <v>0</v>
      </c>
    </row>
    <row r="5026" spans="1:8">
      <c r="A5026">
        <v>-0.14928490234361771</v>
      </c>
      <c r="B5026">
        <v>-0.41032544907595536</v>
      </c>
      <c r="C5026">
        <v>1</v>
      </c>
      <c r="F5026">
        <v>-0.21594382069185677</v>
      </c>
      <c r="G5026">
        <v>0.53065968377892647</v>
      </c>
      <c r="H5026">
        <v>1</v>
      </c>
    </row>
    <row r="5027" spans="1:8">
      <c r="A5027">
        <v>2.8705911461923049E-2</v>
      </c>
      <c r="B5027">
        <v>-0.17507916586108815</v>
      </c>
      <c r="C5027">
        <v>0</v>
      </c>
      <c r="F5027">
        <v>-0.21576070957806301</v>
      </c>
      <c r="G5027">
        <v>0.29541340056558829</v>
      </c>
      <c r="H5027">
        <v>0</v>
      </c>
    </row>
    <row r="5028" spans="1:8">
      <c r="A5028">
        <v>-0.2957964561256457</v>
      </c>
      <c r="B5028">
        <v>-0.52794859068262445</v>
      </c>
      <c r="C5028">
        <v>1</v>
      </c>
      <c r="F5028">
        <v>-0.21568753522276579</v>
      </c>
      <c r="G5028">
        <v>2.1773836662692352</v>
      </c>
      <c r="H5028">
        <v>0</v>
      </c>
    </row>
    <row r="5029" spans="1:8">
      <c r="A5029">
        <v>-0.28786326767055809</v>
      </c>
      <c r="B5029">
        <v>1.354021675024081</v>
      </c>
      <c r="C5029">
        <v>0</v>
      </c>
      <c r="F5029">
        <v>-0.21568248626349243</v>
      </c>
      <c r="G5029">
        <v>0.17779025895891912</v>
      </c>
      <c r="H5029">
        <v>1</v>
      </c>
    </row>
    <row r="5030" spans="1:8">
      <c r="A5030">
        <v>-0.17887824865897892</v>
      </c>
      <c r="B5030">
        <v>-5.7456024254419001E-2</v>
      </c>
      <c r="C5030">
        <v>0</v>
      </c>
      <c r="F5030">
        <v>-0.21555432037115019</v>
      </c>
      <c r="G5030">
        <v>-0.29270230746928627</v>
      </c>
      <c r="H5030">
        <v>1</v>
      </c>
    </row>
    <row r="5031" spans="1:8">
      <c r="A5031">
        <v>-0.15804655553026151</v>
      </c>
      <c r="B5031">
        <v>-0.64557173228929354</v>
      </c>
      <c r="C5031">
        <v>1</v>
      </c>
      <c r="F5031">
        <v>-0.21550838421532217</v>
      </c>
      <c r="G5031">
        <v>-0.64557173228929354</v>
      </c>
      <c r="H5031">
        <v>0</v>
      </c>
    </row>
    <row r="5032" spans="1:8">
      <c r="A5032">
        <v>-0.29818872890755321</v>
      </c>
      <c r="B5032">
        <v>0.76590596699838098</v>
      </c>
      <c r="C5032">
        <v>0</v>
      </c>
      <c r="F5032">
        <v>-0.21530595369841249</v>
      </c>
      <c r="G5032">
        <v>-0.64557173228929354</v>
      </c>
      <c r="H5032">
        <v>0</v>
      </c>
    </row>
    <row r="5033" spans="1:8">
      <c r="A5033">
        <v>0.62718279063117521</v>
      </c>
      <c r="B5033">
        <v>-0.29270230746928627</v>
      </c>
      <c r="C5033">
        <v>0</v>
      </c>
      <c r="F5033">
        <v>-0.21528295678421719</v>
      </c>
      <c r="G5033">
        <v>-5.7456024254419001E-2</v>
      </c>
      <c r="H5033">
        <v>0</v>
      </c>
    </row>
    <row r="5034" spans="1:8">
      <c r="A5034">
        <v>0.40932237869837906</v>
      </c>
      <c r="B5034">
        <v>-0.88081801550247885</v>
      </c>
      <c r="C5034">
        <v>1</v>
      </c>
      <c r="F5034">
        <v>-0.21527831014749052</v>
      </c>
      <c r="G5034">
        <v>-0.41032544907595536</v>
      </c>
      <c r="H5034">
        <v>0</v>
      </c>
    </row>
    <row r="5035" spans="1:8">
      <c r="A5035">
        <v>-0.16908015073453198</v>
      </c>
      <c r="B5035">
        <v>0.17779025895891912</v>
      </c>
      <c r="C5035">
        <v>0</v>
      </c>
      <c r="F5035">
        <v>-0.21523576311706946</v>
      </c>
      <c r="G5035">
        <v>6.0167117352250152E-2</v>
      </c>
      <c r="H5035">
        <v>0</v>
      </c>
    </row>
    <row r="5036" spans="1:8">
      <c r="A5036">
        <v>-0.1206251846833535</v>
      </c>
      <c r="B5036">
        <v>0.41303654217225727</v>
      </c>
      <c r="C5036">
        <v>0</v>
      </c>
      <c r="F5036">
        <v>-0.21523576311706946</v>
      </c>
      <c r="G5036">
        <v>-0.41032544907595536</v>
      </c>
      <c r="H5036">
        <v>0</v>
      </c>
    </row>
    <row r="5037" spans="1:8">
      <c r="A5037">
        <v>-5.5504844865072601E-2</v>
      </c>
      <c r="B5037">
        <v>-0.76319487389596263</v>
      </c>
      <c r="C5037">
        <v>0</v>
      </c>
      <c r="F5037">
        <v>-0.21521154531417219</v>
      </c>
      <c r="G5037">
        <v>-5.7456024254419001E-2</v>
      </c>
      <c r="H5037">
        <v>0</v>
      </c>
    </row>
    <row r="5038" spans="1:8">
      <c r="A5038">
        <v>-0.35247712688165511</v>
      </c>
      <c r="B5038">
        <v>-0.52794859068262445</v>
      </c>
      <c r="C5038">
        <v>0</v>
      </c>
      <c r="F5038">
        <v>-0.21516181232598611</v>
      </c>
      <c r="G5038">
        <v>-0.64557173228929354</v>
      </c>
      <c r="H5038">
        <v>0</v>
      </c>
    </row>
    <row r="5039" spans="1:8">
      <c r="A5039">
        <v>-0.31015711051078881</v>
      </c>
      <c r="B5039">
        <v>0.76590596699838098</v>
      </c>
      <c r="C5039">
        <v>0</v>
      </c>
      <c r="F5039">
        <v>-0.2151102708653681</v>
      </c>
      <c r="G5039">
        <v>-0.88081801550247885</v>
      </c>
      <c r="H5039">
        <v>0</v>
      </c>
    </row>
    <row r="5040" spans="1:8">
      <c r="A5040">
        <v>1.7644522011747429E-2</v>
      </c>
      <c r="B5040">
        <v>-5.7456024254419001E-2</v>
      </c>
      <c r="C5040">
        <v>0</v>
      </c>
      <c r="F5040">
        <v>-0.2151102708653681</v>
      </c>
      <c r="G5040">
        <v>-0.64557173228929354</v>
      </c>
      <c r="H5040">
        <v>0</v>
      </c>
    </row>
    <row r="5041" spans="1:8">
      <c r="A5041">
        <v>-0.31759307852896473</v>
      </c>
      <c r="B5041">
        <v>-0.52794859068262445</v>
      </c>
      <c r="C5041">
        <v>0</v>
      </c>
      <c r="F5041">
        <v>-0.21500135306207202</v>
      </c>
      <c r="G5041">
        <v>-0.41032544907595536</v>
      </c>
      <c r="H5041">
        <v>0</v>
      </c>
    </row>
    <row r="5042" spans="1:8">
      <c r="A5042">
        <v>-0.11488252880120055</v>
      </c>
      <c r="B5042">
        <v>-0.76319487389596263</v>
      </c>
      <c r="C5042">
        <v>0</v>
      </c>
      <c r="F5042">
        <v>-0.21496171018514143</v>
      </c>
      <c r="G5042">
        <v>6.0167117352250152E-2</v>
      </c>
      <c r="H5042">
        <v>0</v>
      </c>
    </row>
    <row r="5043" spans="1:8">
      <c r="A5043">
        <v>-0.33705736637777606</v>
      </c>
      <c r="B5043">
        <v>-0.17507916586108815</v>
      </c>
      <c r="C5043">
        <v>0</v>
      </c>
      <c r="F5043">
        <v>-0.21495438937509601</v>
      </c>
      <c r="G5043">
        <v>-0.29270230746928627</v>
      </c>
      <c r="H5043">
        <v>0</v>
      </c>
    </row>
    <row r="5044" spans="1:8">
      <c r="A5044">
        <v>-0.31987944380065092</v>
      </c>
      <c r="B5044">
        <v>-0.52794859068262445</v>
      </c>
      <c r="C5044">
        <v>0</v>
      </c>
      <c r="F5044">
        <v>-0.21491411307413261</v>
      </c>
      <c r="G5044">
        <v>0.41303654217225727</v>
      </c>
      <c r="H5044">
        <v>0</v>
      </c>
    </row>
    <row r="5045" spans="1:8">
      <c r="A5045">
        <v>-0.37674429095291595</v>
      </c>
      <c r="B5045">
        <v>1.5892679582435354</v>
      </c>
      <c r="C5045">
        <v>0</v>
      </c>
      <c r="F5045">
        <v>-0.21491411307413261</v>
      </c>
      <c r="G5045">
        <v>0.64828282538100823</v>
      </c>
      <c r="H5045">
        <v>0</v>
      </c>
    </row>
    <row r="5046" spans="1:8">
      <c r="A5046">
        <v>-0.37674429095291595</v>
      </c>
      <c r="B5046">
        <v>6.0167117352250152E-2</v>
      </c>
      <c r="C5046">
        <v>1</v>
      </c>
      <c r="F5046">
        <v>-0.21490123363278738</v>
      </c>
      <c r="G5046">
        <v>3.0007456575143898</v>
      </c>
      <c r="H5046">
        <v>0</v>
      </c>
    </row>
    <row r="5047" spans="1:8">
      <c r="A5047">
        <v>-1.0403448721954913E-2</v>
      </c>
      <c r="B5047">
        <v>0.29541340056558829</v>
      </c>
      <c r="C5047">
        <v>0</v>
      </c>
      <c r="F5047">
        <v>-0.21484862129837545</v>
      </c>
      <c r="G5047">
        <v>-0.64557173228929354</v>
      </c>
      <c r="H5047">
        <v>0</v>
      </c>
    </row>
    <row r="5048" spans="1:8">
      <c r="A5048">
        <v>-0.27541597288884057</v>
      </c>
      <c r="B5048">
        <v>-5.7456024254419001E-2</v>
      </c>
      <c r="C5048">
        <v>0</v>
      </c>
      <c r="F5048">
        <v>-0.21479418951698578</v>
      </c>
      <c r="G5048">
        <v>1.0011522502025445</v>
      </c>
      <c r="H5048">
        <v>0</v>
      </c>
    </row>
    <row r="5049" spans="1:8">
      <c r="A5049">
        <v>-0.27792727990725558</v>
      </c>
      <c r="B5049">
        <v>-0.41032544907595536</v>
      </c>
      <c r="C5049">
        <v>0</v>
      </c>
      <c r="F5049">
        <v>-0.21455624005783469</v>
      </c>
      <c r="G5049">
        <v>0.53065968377892647</v>
      </c>
      <c r="H5049">
        <v>0</v>
      </c>
    </row>
    <row r="5050" spans="1:8">
      <c r="A5050">
        <v>-0.27061011551796516</v>
      </c>
      <c r="B5050">
        <v>-0.41032544907595536</v>
      </c>
      <c r="C5050">
        <v>0</v>
      </c>
      <c r="F5050">
        <v>-0.21453048570278729</v>
      </c>
      <c r="G5050">
        <v>-0.41032544907595536</v>
      </c>
      <c r="H5050">
        <v>0</v>
      </c>
    </row>
    <row r="5051" spans="1:8">
      <c r="A5051">
        <v>-0.26562090214266726</v>
      </c>
      <c r="B5051">
        <v>1.2363985334219991</v>
      </c>
      <c r="C5051">
        <v>0</v>
      </c>
      <c r="F5051">
        <v>-0.21438869041862096</v>
      </c>
      <c r="G5051">
        <v>-0.29270230746928627</v>
      </c>
      <c r="H5051">
        <v>0</v>
      </c>
    </row>
    <row r="5052" spans="1:8">
      <c r="A5052">
        <v>1.5645679232013419</v>
      </c>
      <c r="B5052">
        <v>-0.41032544907595536</v>
      </c>
      <c r="C5052">
        <v>0</v>
      </c>
      <c r="F5052">
        <v>-0.21438869041862096</v>
      </c>
      <c r="G5052">
        <v>0.53065968377892647</v>
      </c>
      <c r="H5052">
        <v>0</v>
      </c>
    </row>
    <row r="5053" spans="1:8">
      <c r="A5053">
        <v>-0.10687320384329851</v>
      </c>
      <c r="B5053">
        <v>-0.52794859068262445</v>
      </c>
      <c r="C5053">
        <v>0</v>
      </c>
      <c r="F5053">
        <v>-0.21419425257360783</v>
      </c>
      <c r="G5053">
        <v>-0.76319487389596263</v>
      </c>
      <c r="H5053">
        <v>0</v>
      </c>
    </row>
    <row r="5054" spans="1:8">
      <c r="A5054">
        <v>-0.25067994230269586</v>
      </c>
      <c r="B5054">
        <v>-0.64557173228929354</v>
      </c>
      <c r="C5054">
        <v>0</v>
      </c>
      <c r="F5054">
        <v>-0.21402790019524742</v>
      </c>
      <c r="G5054">
        <v>0.76590596699838098</v>
      </c>
      <c r="H5054">
        <v>1</v>
      </c>
    </row>
    <row r="5055" spans="1:8">
      <c r="A5055">
        <v>0.22673932548660769</v>
      </c>
      <c r="B5055">
        <v>-0.99844115710930081</v>
      </c>
      <c r="C5055">
        <v>0</v>
      </c>
      <c r="F5055">
        <v>-0.21399454983832089</v>
      </c>
      <c r="G5055">
        <v>-0.41032544907595536</v>
      </c>
      <c r="H5055">
        <v>0</v>
      </c>
    </row>
    <row r="5056" spans="1:8">
      <c r="A5056">
        <v>-0.29915412380621931</v>
      </c>
      <c r="B5056">
        <v>-0.41032544907595536</v>
      </c>
      <c r="C5056">
        <v>1</v>
      </c>
      <c r="F5056">
        <v>-0.21399454983832089</v>
      </c>
      <c r="G5056">
        <v>1.1187753918199173</v>
      </c>
      <c r="H5056">
        <v>0</v>
      </c>
    </row>
    <row r="5057" spans="1:8">
      <c r="A5057">
        <v>-0.16692124624299651</v>
      </c>
      <c r="B5057">
        <v>-0.41032544907595536</v>
      </c>
      <c r="C5057">
        <v>0</v>
      </c>
      <c r="F5057">
        <v>-0.21399454983832089</v>
      </c>
      <c r="G5057">
        <v>1.4716448166261626</v>
      </c>
      <c r="H5057">
        <v>0</v>
      </c>
    </row>
    <row r="5058" spans="1:8">
      <c r="A5058">
        <v>-0.21710973400283631</v>
      </c>
      <c r="B5058">
        <v>0.64828282538100823</v>
      </c>
      <c r="C5058">
        <v>0</v>
      </c>
      <c r="F5058">
        <v>-0.21392613885002848</v>
      </c>
      <c r="G5058">
        <v>1.0011522502025445</v>
      </c>
      <c r="H5058">
        <v>1</v>
      </c>
    </row>
    <row r="5059" spans="1:8">
      <c r="A5059">
        <v>-0.26233952513884701</v>
      </c>
      <c r="B5059">
        <v>0.29541340056558829</v>
      </c>
      <c r="C5059">
        <v>1</v>
      </c>
      <c r="F5059">
        <v>-0.21392613885002848</v>
      </c>
      <c r="G5059">
        <v>-0.41032544907595536</v>
      </c>
      <c r="H5059">
        <v>1</v>
      </c>
    </row>
    <row r="5060" spans="1:8">
      <c r="A5060">
        <v>-9.6257560213706836E-2</v>
      </c>
      <c r="B5060">
        <v>0.29541340056558829</v>
      </c>
      <c r="C5060">
        <v>0</v>
      </c>
      <c r="F5060">
        <v>-0.21381902164472283</v>
      </c>
      <c r="G5060">
        <v>0.41303654217225727</v>
      </c>
      <c r="H5060">
        <v>0</v>
      </c>
    </row>
    <row r="5061" spans="1:8">
      <c r="A5061">
        <v>0.10354619568945889</v>
      </c>
      <c r="B5061">
        <v>1.1187753918199173</v>
      </c>
      <c r="C5061">
        <v>1</v>
      </c>
      <c r="F5061">
        <v>-0.21378401406659955</v>
      </c>
      <c r="G5061">
        <v>-0.29270230746928627</v>
      </c>
      <c r="H5061">
        <v>0</v>
      </c>
    </row>
    <row r="5062" spans="1:8">
      <c r="A5062">
        <v>-0.23041261374873581</v>
      </c>
      <c r="B5062">
        <v>1.0011522502025445</v>
      </c>
      <c r="C5062">
        <v>1</v>
      </c>
      <c r="F5062">
        <v>-0.21357465119589722</v>
      </c>
      <c r="G5062">
        <v>-0.29270230746928627</v>
      </c>
      <c r="H5062">
        <v>1</v>
      </c>
    </row>
    <row r="5063" spans="1:8">
      <c r="A5063">
        <v>-0.216048768133622</v>
      </c>
      <c r="B5063">
        <v>-0.29270230746928627</v>
      </c>
      <c r="C5063">
        <v>0</v>
      </c>
      <c r="F5063">
        <v>-0.21354572260680466</v>
      </c>
      <c r="G5063">
        <v>6.0167117352250152E-2</v>
      </c>
      <c r="H5063">
        <v>0</v>
      </c>
    </row>
    <row r="5064" spans="1:8">
      <c r="A5064">
        <v>3.0661306455430661E-2</v>
      </c>
      <c r="B5064">
        <v>-0.52794859068262445</v>
      </c>
      <c r="C5064">
        <v>0</v>
      </c>
      <c r="F5064">
        <v>-0.21353738764423227</v>
      </c>
      <c r="G5064">
        <v>1.1187753918199173</v>
      </c>
      <c r="H5064">
        <v>0</v>
      </c>
    </row>
    <row r="5065" spans="1:8">
      <c r="A5065">
        <v>-0.33943179776272542</v>
      </c>
      <c r="B5065">
        <v>1.2363985334219991</v>
      </c>
      <c r="C5065">
        <v>0</v>
      </c>
      <c r="F5065">
        <v>-0.21346094412987807</v>
      </c>
      <c r="G5065">
        <v>6.0167117352250152E-2</v>
      </c>
      <c r="H5065">
        <v>0</v>
      </c>
    </row>
    <row r="5066" spans="1:8">
      <c r="A5066">
        <v>-0.32200370533220579</v>
      </c>
      <c r="B5066">
        <v>-0.17507916586108815</v>
      </c>
      <c r="C5066">
        <v>1</v>
      </c>
      <c r="F5066">
        <v>-0.21346094412987807</v>
      </c>
      <c r="G5066">
        <v>-0.41032544907595536</v>
      </c>
      <c r="H5066">
        <v>0</v>
      </c>
    </row>
    <row r="5067" spans="1:8">
      <c r="A5067">
        <v>2.9844225887003264E-3</v>
      </c>
      <c r="B5067">
        <v>-0.52794859068262445</v>
      </c>
      <c r="C5067">
        <v>0</v>
      </c>
      <c r="F5067">
        <v>-0.21346094412987807</v>
      </c>
      <c r="G5067">
        <v>0.64828282538100823</v>
      </c>
      <c r="H5067">
        <v>0</v>
      </c>
    </row>
    <row r="5068" spans="1:8">
      <c r="A5068">
        <v>-0.20773273284866689</v>
      </c>
      <c r="B5068">
        <v>-0.41032544907595536</v>
      </c>
      <c r="C5068">
        <v>0</v>
      </c>
      <c r="F5068">
        <v>-0.21346094412987807</v>
      </c>
      <c r="G5068">
        <v>-0.41032544907595536</v>
      </c>
      <c r="H5068">
        <v>0</v>
      </c>
    </row>
    <row r="5069" spans="1:8">
      <c r="A5069">
        <v>2.4482431583359108</v>
      </c>
      <c r="B5069">
        <v>-0.99844115710930081</v>
      </c>
      <c r="C5069">
        <v>0</v>
      </c>
      <c r="F5069">
        <v>-0.21346094412987807</v>
      </c>
      <c r="G5069">
        <v>0.64828282538100823</v>
      </c>
      <c r="H5069">
        <v>0</v>
      </c>
    </row>
    <row r="5070" spans="1:8">
      <c r="A5070">
        <v>-0.26318921774676163</v>
      </c>
      <c r="B5070">
        <v>1.2363985334219991</v>
      </c>
      <c r="C5070">
        <v>0</v>
      </c>
      <c r="F5070">
        <v>-0.21334123493117696</v>
      </c>
      <c r="G5070">
        <v>-5.7456024254419001E-2</v>
      </c>
      <c r="H5070">
        <v>0</v>
      </c>
    </row>
    <row r="5071" spans="1:8">
      <c r="A5071">
        <v>0.59310492835091799</v>
      </c>
      <c r="B5071">
        <v>-0.29270230746928627</v>
      </c>
      <c r="C5071">
        <v>0</v>
      </c>
      <c r="F5071">
        <v>-0.21332754270264828</v>
      </c>
      <c r="G5071">
        <v>0.53065968377892647</v>
      </c>
      <c r="H5071">
        <v>0</v>
      </c>
    </row>
    <row r="5072" spans="1:8">
      <c r="A5072">
        <v>-0.27811406419831652</v>
      </c>
      <c r="B5072">
        <v>-0.52794859068262445</v>
      </c>
      <c r="C5072">
        <v>0</v>
      </c>
      <c r="F5072">
        <v>-0.21332754270264828</v>
      </c>
      <c r="G5072">
        <v>0.64828282538100823</v>
      </c>
      <c r="H5072">
        <v>0</v>
      </c>
    </row>
    <row r="5073" spans="1:8">
      <c r="A5073">
        <v>-0.26178906114921041</v>
      </c>
      <c r="B5073">
        <v>0.29541340056558829</v>
      </c>
      <c r="C5073">
        <v>0</v>
      </c>
      <c r="F5073">
        <v>-0.21328797448277587</v>
      </c>
      <c r="G5073">
        <v>0.41303654217225727</v>
      </c>
      <c r="H5073">
        <v>0</v>
      </c>
    </row>
    <row r="5074" spans="1:8">
      <c r="A5074">
        <v>-0.23874203049883669</v>
      </c>
      <c r="B5074">
        <v>0.29541340056558829</v>
      </c>
      <c r="C5074">
        <v>1</v>
      </c>
      <c r="F5074">
        <v>-0.2129930835370879</v>
      </c>
      <c r="G5074">
        <v>-0.64557173228929354</v>
      </c>
      <c r="H5074">
        <v>0</v>
      </c>
    </row>
    <row r="5075" spans="1:8">
      <c r="A5075">
        <v>-0.29556649068576846</v>
      </c>
      <c r="B5075">
        <v>-0.64557173228929354</v>
      </c>
      <c r="C5075">
        <v>0</v>
      </c>
      <c r="F5075">
        <v>-0.2129569831827508</v>
      </c>
      <c r="G5075">
        <v>-5.7456024254419001E-2</v>
      </c>
      <c r="H5075">
        <v>0</v>
      </c>
    </row>
    <row r="5076" spans="1:8">
      <c r="A5076">
        <v>-0.28069526340986845</v>
      </c>
      <c r="B5076">
        <v>0.29541340056558829</v>
      </c>
      <c r="C5076">
        <v>0</v>
      </c>
      <c r="F5076">
        <v>-0.21286850689297793</v>
      </c>
      <c r="G5076">
        <v>0.29541340056558829</v>
      </c>
      <c r="H5076">
        <v>1</v>
      </c>
    </row>
    <row r="5077" spans="1:8">
      <c r="A5077">
        <v>-0.35220251586759005</v>
      </c>
      <c r="B5077">
        <v>-5.7456024254419001E-2</v>
      </c>
      <c r="C5077">
        <v>0</v>
      </c>
      <c r="F5077">
        <v>-0.21286063770758221</v>
      </c>
      <c r="G5077">
        <v>-0.17507916586108815</v>
      </c>
      <c r="H5077">
        <v>1</v>
      </c>
    </row>
    <row r="5078" spans="1:8">
      <c r="A5078">
        <v>-0.37674429095291595</v>
      </c>
      <c r="B5078">
        <v>6.0167117352250152E-2</v>
      </c>
      <c r="C5078">
        <v>0</v>
      </c>
      <c r="F5078">
        <v>-0.21266053556697567</v>
      </c>
      <c r="G5078">
        <v>0.29541340056558829</v>
      </c>
      <c r="H5078">
        <v>1</v>
      </c>
    </row>
    <row r="5079" spans="1:8">
      <c r="A5079">
        <v>-0.14562631842759183</v>
      </c>
      <c r="B5079">
        <v>-0.64557173228929354</v>
      </c>
      <c r="C5079">
        <v>1</v>
      </c>
      <c r="F5079">
        <v>-0.2125470448005691</v>
      </c>
      <c r="G5079">
        <v>0.41303654217225727</v>
      </c>
      <c r="H5079">
        <v>1</v>
      </c>
    </row>
    <row r="5080" spans="1:8">
      <c r="A5080">
        <v>-0.10388160588179549</v>
      </c>
      <c r="B5080">
        <v>-0.76319487389596263</v>
      </c>
      <c r="C5080">
        <v>0</v>
      </c>
      <c r="F5080">
        <v>-0.2125225340905475</v>
      </c>
      <c r="G5080">
        <v>0.41303654217225727</v>
      </c>
      <c r="H5080">
        <v>0</v>
      </c>
    </row>
    <row r="5081" spans="1:8">
      <c r="A5081">
        <v>-1.2558394851380571E-2</v>
      </c>
      <c r="B5081">
        <v>1.2363985334219991</v>
      </c>
      <c r="C5081">
        <v>1</v>
      </c>
      <c r="F5081">
        <v>-0.21244042321216561</v>
      </c>
      <c r="G5081">
        <v>-0.64557173228929354</v>
      </c>
      <c r="H5081">
        <v>0</v>
      </c>
    </row>
    <row r="5082" spans="1:8">
      <c r="A5082">
        <v>-0.26562090214266726</v>
      </c>
      <c r="B5082">
        <v>1.0011522502025445</v>
      </c>
      <c r="C5082">
        <v>0</v>
      </c>
      <c r="F5082">
        <v>-0.21237720510214297</v>
      </c>
      <c r="G5082">
        <v>-0.76319487389596263</v>
      </c>
      <c r="H5082">
        <v>0</v>
      </c>
    </row>
    <row r="5083" spans="1:8">
      <c r="A5083">
        <v>-0.37674429095291595</v>
      </c>
      <c r="B5083">
        <v>-0.17507916586108815</v>
      </c>
      <c r="C5083">
        <v>0</v>
      </c>
      <c r="F5083">
        <v>-0.21235924541187678</v>
      </c>
      <c r="G5083">
        <v>-0.17507916586108815</v>
      </c>
      <c r="H5083">
        <v>0</v>
      </c>
    </row>
    <row r="5084" spans="1:8">
      <c r="A5084">
        <v>0.96668772302169648</v>
      </c>
      <c r="B5084">
        <v>-0.99844115710930081</v>
      </c>
      <c r="C5084">
        <v>0</v>
      </c>
      <c r="F5084">
        <v>-0.21224806875876892</v>
      </c>
      <c r="G5084">
        <v>0.53065968377892647</v>
      </c>
      <c r="H5084">
        <v>0</v>
      </c>
    </row>
    <row r="5085" spans="1:8">
      <c r="A5085">
        <v>-0.31823442500803767</v>
      </c>
      <c r="B5085">
        <v>0.17779025895891912</v>
      </c>
      <c r="C5085">
        <v>0</v>
      </c>
      <c r="F5085">
        <v>-0.21219962614172355</v>
      </c>
      <c r="G5085">
        <v>0.29541340056558829</v>
      </c>
      <c r="H5085">
        <v>0</v>
      </c>
    </row>
    <row r="5086" spans="1:8">
      <c r="A5086">
        <v>-0.35703768012942694</v>
      </c>
      <c r="B5086">
        <v>-0.64557173228929354</v>
      </c>
      <c r="C5086">
        <v>0</v>
      </c>
      <c r="F5086">
        <v>-0.21219962614172355</v>
      </c>
      <c r="G5086">
        <v>0.29541340056558829</v>
      </c>
      <c r="H5086">
        <v>0</v>
      </c>
    </row>
    <row r="5087" spans="1:8">
      <c r="A5087">
        <v>-0.37674429095291595</v>
      </c>
      <c r="B5087">
        <v>1.5892679582435354</v>
      </c>
      <c r="C5087">
        <v>1</v>
      </c>
      <c r="F5087">
        <v>-0.21219962614172355</v>
      </c>
      <c r="G5087">
        <v>-5.7456024254419001E-2</v>
      </c>
      <c r="H5087">
        <v>0</v>
      </c>
    </row>
    <row r="5088" spans="1:8">
      <c r="A5088">
        <v>-0.25823218438765416</v>
      </c>
      <c r="B5088">
        <v>-0.52794859068262445</v>
      </c>
      <c r="C5088">
        <v>1</v>
      </c>
      <c r="F5088">
        <v>-0.21194265500568477</v>
      </c>
      <c r="G5088">
        <v>0.53065968377892647</v>
      </c>
      <c r="H5088">
        <v>1</v>
      </c>
    </row>
    <row r="5089" spans="1:8">
      <c r="A5089">
        <v>-0.37674429095291595</v>
      </c>
      <c r="B5089">
        <v>-0.41032544907595536</v>
      </c>
      <c r="C5089">
        <v>1</v>
      </c>
      <c r="F5089">
        <v>-0.21194265500568477</v>
      </c>
      <c r="G5089">
        <v>-5.7456024254419001E-2</v>
      </c>
      <c r="H5089">
        <v>0</v>
      </c>
    </row>
    <row r="5090" spans="1:8">
      <c r="A5090">
        <v>-0.28176703555970378</v>
      </c>
      <c r="B5090">
        <v>-0.64557173228929354</v>
      </c>
      <c r="C5090">
        <v>0</v>
      </c>
      <c r="F5090">
        <v>-0.21194265500568477</v>
      </c>
      <c r="G5090">
        <v>0.29541340056558829</v>
      </c>
      <c r="H5090">
        <v>0</v>
      </c>
    </row>
    <row r="5091" spans="1:8">
      <c r="A5091">
        <v>-0.34672896984574336</v>
      </c>
      <c r="B5091">
        <v>-0.29270230746928627</v>
      </c>
      <c r="C5091">
        <v>1</v>
      </c>
      <c r="F5091">
        <v>-0.21189091194874535</v>
      </c>
      <c r="G5091">
        <v>-0.88081801550247885</v>
      </c>
      <c r="H5091">
        <v>0</v>
      </c>
    </row>
    <row r="5092" spans="1:8">
      <c r="A5092">
        <v>-0.15693978561410121</v>
      </c>
      <c r="B5092">
        <v>0.29541340056558829</v>
      </c>
      <c r="C5092">
        <v>0</v>
      </c>
      <c r="F5092">
        <v>-0.21189091194874535</v>
      </c>
      <c r="G5092">
        <v>-0.29270230746928627</v>
      </c>
      <c r="H5092">
        <v>0</v>
      </c>
    </row>
    <row r="5093" spans="1:8">
      <c r="A5093">
        <v>-0.34179066930875168</v>
      </c>
      <c r="B5093">
        <v>-0.41032544907595536</v>
      </c>
      <c r="C5093">
        <v>1</v>
      </c>
      <c r="F5093">
        <v>-0.21189091194874535</v>
      </c>
      <c r="G5093">
        <v>6.0167117352250152E-2</v>
      </c>
      <c r="H5093">
        <v>0</v>
      </c>
    </row>
    <row r="5094" spans="1:8">
      <c r="A5094">
        <v>-0.2030715953765185</v>
      </c>
      <c r="B5094">
        <v>0.29541340056558829</v>
      </c>
      <c r="C5094">
        <v>0</v>
      </c>
      <c r="F5094">
        <v>-0.21178858210452414</v>
      </c>
      <c r="G5094">
        <v>1.0011522502025445</v>
      </c>
      <c r="H5094">
        <v>0</v>
      </c>
    </row>
    <row r="5095" spans="1:8">
      <c r="A5095">
        <v>0.1772527786243128</v>
      </c>
      <c r="B5095">
        <v>0.17779025895891912</v>
      </c>
      <c r="C5095">
        <v>0</v>
      </c>
      <c r="F5095">
        <v>-0.21178858210452414</v>
      </c>
      <c r="G5095">
        <v>1.0011522502025445</v>
      </c>
      <c r="H5095">
        <v>0</v>
      </c>
    </row>
    <row r="5096" spans="1:8">
      <c r="A5096">
        <v>0.35073429169298892</v>
      </c>
      <c r="B5096">
        <v>0.41303654217225727</v>
      </c>
      <c r="C5096">
        <v>0</v>
      </c>
      <c r="F5096">
        <v>-0.21173612004362027</v>
      </c>
      <c r="G5096">
        <v>0.41303654217225727</v>
      </c>
      <c r="H5096">
        <v>0</v>
      </c>
    </row>
    <row r="5097" spans="1:8">
      <c r="A5097">
        <v>-0.30490874032534443</v>
      </c>
      <c r="B5097">
        <v>0.64828282538100823</v>
      </c>
      <c r="C5097">
        <v>0</v>
      </c>
      <c r="F5097">
        <v>-0.21170955509615577</v>
      </c>
      <c r="G5097">
        <v>0.17779025895891912</v>
      </c>
      <c r="H5097">
        <v>1</v>
      </c>
    </row>
    <row r="5098" spans="1:8">
      <c r="A5098">
        <v>1.6670009110042971</v>
      </c>
      <c r="B5098">
        <v>-0.99844115710930081</v>
      </c>
      <c r="C5098">
        <v>0</v>
      </c>
      <c r="F5098">
        <v>-0.21170955509615577</v>
      </c>
      <c r="G5098">
        <v>-0.64557173228929354</v>
      </c>
      <c r="H5098">
        <v>0</v>
      </c>
    </row>
    <row r="5099" spans="1:8">
      <c r="A5099">
        <v>-0.33371027635351591</v>
      </c>
      <c r="B5099">
        <v>-0.52794859068262445</v>
      </c>
      <c r="C5099">
        <v>0</v>
      </c>
      <c r="F5099">
        <v>-0.21160736640538733</v>
      </c>
      <c r="G5099">
        <v>-0.41032544907595536</v>
      </c>
      <c r="H5099">
        <v>0</v>
      </c>
    </row>
    <row r="5100" spans="1:8">
      <c r="A5100">
        <v>-0.31192231414703675</v>
      </c>
      <c r="B5100">
        <v>0.88352910860046274</v>
      </c>
      <c r="C5100">
        <v>0</v>
      </c>
      <c r="F5100">
        <v>-0.21160736640538733</v>
      </c>
      <c r="G5100">
        <v>-0.17507916586108815</v>
      </c>
      <c r="H5100">
        <v>0</v>
      </c>
    </row>
    <row r="5101" spans="1:8">
      <c r="A5101">
        <v>-0.37674429095291595</v>
      </c>
      <c r="B5101">
        <v>0.64828282538100823</v>
      </c>
      <c r="C5101">
        <v>0</v>
      </c>
      <c r="F5101">
        <v>-0.2115732753804361</v>
      </c>
      <c r="G5101">
        <v>-0.17507916586108815</v>
      </c>
      <c r="H5101">
        <v>0</v>
      </c>
    </row>
    <row r="5102" spans="1:8">
      <c r="A5102">
        <v>-0.3153375881721292</v>
      </c>
      <c r="B5102">
        <v>0.53065968377892647</v>
      </c>
      <c r="C5102">
        <v>1</v>
      </c>
      <c r="F5102">
        <v>-0.2115732753804361</v>
      </c>
      <c r="G5102">
        <v>-0.29270230746928627</v>
      </c>
      <c r="H5102">
        <v>0</v>
      </c>
    </row>
    <row r="5103" spans="1:8">
      <c r="A5103">
        <v>-0.34960793226914105</v>
      </c>
      <c r="B5103">
        <v>-0.41032544907595536</v>
      </c>
      <c r="C5103">
        <v>0</v>
      </c>
      <c r="F5103">
        <v>-0.21151709476296546</v>
      </c>
      <c r="G5103">
        <v>-0.52794859068262445</v>
      </c>
      <c r="H5103">
        <v>0</v>
      </c>
    </row>
    <row r="5104" spans="1:8">
      <c r="A5104">
        <v>-0.30545041447072147</v>
      </c>
      <c r="B5104">
        <v>-0.41032544907595536</v>
      </c>
      <c r="C5104">
        <v>0</v>
      </c>
      <c r="F5104">
        <v>-0.21132652129563045</v>
      </c>
      <c r="G5104">
        <v>3.2359919407338444</v>
      </c>
      <c r="H5104">
        <v>0</v>
      </c>
    </row>
    <row r="5105" spans="1:8">
      <c r="A5105">
        <v>-0.37674429095291595</v>
      </c>
      <c r="B5105">
        <v>1.5892679582435354</v>
      </c>
      <c r="C5105">
        <v>0</v>
      </c>
      <c r="F5105">
        <v>-0.21132652129563045</v>
      </c>
      <c r="G5105">
        <v>0.88352910860046274</v>
      </c>
      <c r="H5105">
        <v>1</v>
      </c>
    </row>
    <row r="5106" spans="1:8">
      <c r="A5106">
        <v>-0.32628144646020107</v>
      </c>
      <c r="B5106">
        <v>-0.76319487389596263</v>
      </c>
      <c r="C5106">
        <v>0</v>
      </c>
      <c r="F5106">
        <v>-0.21126999526713922</v>
      </c>
      <c r="G5106">
        <v>0.29541340056558829</v>
      </c>
      <c r="H5106">
        <v>1</v>
      </c>
    </row>
    <row r="5107" spans="1:8">
      <c r="A5107">
        <v>-0.34517774575766197</v>
      </c>
      <c r="B5107">
        <v>0.29541340056558829</v>
      </c>
      <c r="C5107">
        <v>0</v>
      </c>
      <c r="F5107">
        <v>-0.21109451881354346</v>
      </c>
      <c r="G5107">
        <v>-0.64557173228929354</v>
      </c>
      <c r="H5107">
        <v>1</v>
      </c>
    </row>
    <row r="5108" spans="1:8">
      <c r="A5108">
        <v>0.34126135365331861</v>
      </c>
      <c r="B5108">
        <v>-0.52794859068262445</v>
      </c>
      <c r="C5108">
        <v>0</v>
      </c>
      <c r="F5108">
        <v>-0.21101867184819542</v>
      </c>
      <c r="G5108">
        <v>-0.88081801550247885</v>
      </c>
      <c r="H5108">
        <v>0</v>
      </c>
    </row>
    <row r="5109" spans="1:8">
      <c r="A5109">
        <v>5.9811879371955416E-2</v>
      </c>
      <c r="B5109">
        <v>-0.29270230746928627</v>
      </c>
      <c r="C5109">
        <v>0</v>
      </c>
      <c r="F5109">
        <v>-0.21094619344455379</v>
      </c>
      <c r="G5109">
        <v>-0.41032544907595536</v>
      </c>
      <c r="H5109">
        <v>0</v>
      </c>
    </row>
    <row r="5110" spans="1:8">
      <c r="A5110">
        <v>-0.24759362114931319</v>
      </c>
      <c r="B5110">
        <v>-5.7456024254419001E-2</v>
      </c>
      <c r="C5110">
        <v>1</v>
      </c>
      <c r="F5110">
        <v>-0.21094619344455379</v>
      </c>
      <c r="G5110">
        <v>-0.41032544907595536</v>
      </c>
      <c r="H5110">
        <v>0</v>
      </c>
    </row>
    <row r="5111" spans="1:8">
      <c r="A5111">
        <v>-0.34582795744408296</v>
      </c>
      <c r="B5111">
        <v>0.64828282538100823</v>
      </c>
      <c r="C5111">
        <v>1</v>
      </c>
      <c r="F5111">
        <v>-0.21092148632164059</v>
      </c>
      <c r="G5111">
        <v>2.1773836662692352</v>
      </c>
      <c r="H5111">
        <v>0</v>
      </c>
    </row>
    <row r="5112" spans="1:8">
      <c r="A5112">
        <v>-0.34960793226914105</v>
      </c>
      <c r="B5112">
        <v>-0.64557173228929354</v>
      </c>
      <c r="C5112">
        <v>0</v>
      </c>
      <c r="F5112">
        <v>-0.21086186463921483</v>
      </c>
      <c r="G5112">
        <v>1.1187753918199173</v>
      </c>
      <c r="H5112">
        <v>0</v>
      </c>
    </row>
    <row r="5113" spans="1:8">
      <c r="A5113">
        <v>0.29793342682231827</v>
      </c>
      <c r="B5113">
        <v>-0.52794859068262445</v>
      </c>
      <c r="C5113">
        <v>0</v>
      </c>
      <c r="F5113">
        <v>-0.21069784790319843</v>
      </c>
      <c r="G5113">
        <v>6.0167117352250152E-2</v>
      </c>
      <c r="H5113">
        <v>1</v>
      </c>
    </row>
    <row r="5114" spans="1:8">
      <c r="A5114">
        <v>-0.31143095222360551</v>
      </c>
      <c r="B5114">
        <v>0.41303654217225727</v>
      </c>
      <c r="C5114">
        <v>0</v>
      </c>
      <c r="F5114">
        <v>-0.21067681405661104</v>
      </c>
      <c r="G5114">
        <v>6.0167117352250152E-2</v>
      </c>
      <c r="H5114">
        <v>1</v>
      </c>
    </row>
    <row r="5115" spans="1:8">
      <c r="A5115">
        <v>-0.35232156813751853</v>
      </c>
      <c r="B5115">
        <v>-0.76319487389596263</v>
      </c>
      <c r="C5115">
        <v>0</v>
      </c>
      <c r="F5115">
        <v>-0.2106595141597197</v>
      </c>
      <c r="G5115">
        <v>0.29541340056558829</v>
      </c>
      <c r="H5115">
        <v>1</v>
      </c>
    </row>
    <row r="5116" spans="1:8">
      <c r="A5116">
        <v>-8.8454702348703992E-2</v>
      </c>
      <c r="B5116">
        <v>-0.17507916586108815</v>
      </c>
      <c r="C5116">
        <v>1</v>
      </c>
      <c r="F5116">
        <v>-0.21061297877816115</v>
      </c>
      <c r="G5116">
        <v>-0.64557173228929354</v>
      </c>
      <c r="H5116">
        <v>1</v>
      </c>
    </row>
    <row r="5117" spans="1:8">
      <c r="A5117">
        <v>-0.27252488791367657</v>
      </c>
      <c r="B5117">
        <v>2.2950068078866082</v>
      </c>
      <c r="C5117">
        <v>0</v>
      </c>
      <c r="F5117">
        <v>-0.21061297877816115</v>
      </c>
      <c r="G5117">
        <v>-0.76319487389596263</v>
      </c>
      <c r="H5117">
        <v>0</v>
      </c>
    </row>
    <row r="5118" spans="1:8">
      <c r="A5118">
        <v>-0.35226450570095158</v>
      </c>
      <c r="B5118">
        <v>-0.76319487389596263</v>
      </c>
      <c r="C5118">
        <v>0</v>
      </c>
      <c r="F5118">
        <v>-0.21061297877816115</v>
      </c>
      <c r="G5118">
        <v>2.4126299494886898</v>
      </c>
      <c r="H5118">
        <v>0</v>
      </c>
    </row>
    <row r="5119" spans="1:8">
      <c r="A5119">
        <v>-0.2546306768756908</v>
      </c>
      <c r="B5119">
        <v>-0.64557173228929354</v>
      </c>
      <c r="C5119">
        <v>0</v>
      </c>
      <c r="F5119">
        <v>-0.21061297877816115</v>
      </c>
      <c r="G5119">
        <v>-0.52794859068262445</v>
      </c>
      <c r="H5119">
        <v>1</v>
      </c>
    </row>
    <row r="5120" spans="1:8">
      <c r="A5120">
        <v>-0.37674429095291595</v>
      </c>
      <c r="B5120">
        <v>1.8245142414476991</v>
      </c>
      <c r="C5120">
        <v>0</v>
      </c>
      <c r="F5120">
        <v>-0.21054802029846917</v>
      </c>
      <c r="G5120">
        <v>-0.29270230746928627</v>
      </c>
      <c r="H5120">
        <v>0</v>
      </c>
    </row>
    <row r="5121" spans="1:8">
      <c r="A5121">
        <v>-0.20408818404024387</v>
      </c>
      <c r="B5121">
        <v>-0.88081801550247885</v>
      </c>
      <c r="C5121">
        <v>0</v>
      </c>
      <c r="F5121">
        <v>-0.21053409401455661</v>
      </c>
      <c r="G5121">
        <v>-0.41032544907595536</v>
      </c>
      <c r="H5121">
        <v>0</v>
      </c>
    </row>
    <row r="5122" spans="1:8">
      <c r="A5122">
        <v>-0.21094619344455379</v>
      </c>
      <c r="B5122">
        <v>-0.41032544907595536</v>
      </c>
      <c r="C5122">
        <v>0</v>
      </c>
      <c r="F5122">
        <v>-0.21049215600571025</v>
      </c>
      <c r="G5122">
        <v>-0.88081801550247885</v>
      </c>
      <c r="H5122">
        <v>0</v>
      </c>
    </row>
    <row r="5123" spans="1:8">
      <c r="A5123">
        <v>0.28359277340583328</v>
      </c>
      <c r="B5123">
        <v>-0.76319487389596263</v>
      </c>
      <c r="C5123">
        <v>0</v>
      </c>
      <c r="F5123">
        <v>-0.21039459019880602</v>
      </c>
      <c r="G5123">
        <v>-0.41032544907595536</v>
      </c>
      <c r="H5123">
        <v>0</v>
      </c>
    </row>
    <row r="5124" spans="1:8">
      <c r="A5124">
        <v>-0.23267074963834469</v>
      </c>
      <c r="B5124">
        <v>0.76590596699838098</v>
      </c>
      <c r="C5124">
        <v>0</v>
      </c>
      <c r="F5124">
        <v>-0.21039459019880602</v>
      </c>
      <c r="G5124">
        <v>1.1187753918199173</v>
      </c>
      <c r="H5124">
        <v>0</v>
      </c>
    </row>
    <row r="5125" spans="1:8">
      <c r="A5125">
        <v>-8.6857189708478375E-2</v>
      </c>
      <c r="B5125">
        <v>-0.29270230746928627</v>
      </c>
      <c r="C5125">
        <v>1</v>
      </c>
      <c r="F5125">
        <v>-0.21026389674696302</v>
      </c>
      <c r="G5125">
        <v>1.354021675024081</v>
      </c>
      <c r="H5125">
        <v>0</v>
      </c>
    </row>
    <row r="5126" spans="1:8">
      <c r="A5126">
        <v>-3.7310159649285773E-2</v>
      </c>
      <c r="B5126">
        <v>-0.41032544907595536</v>
      </c>
      <c r="C5126">
        <v>0</v>
      </c>
      <c r="F5126">
        <v>-0.21019298388796046</v>
      </c>
      <c r="G5126">
        <v>1.5892679582435354</v>
      </c>
      <c r="H5126">
        <v>0</v>
      </c>
    </row>
    <row r="5127" spans="1:8">
      <c r="A5127">
        <v>-0.37674429095291595</v>
      </c>
      <c r="B5127">
        <v>-0.76319487389596263</v>
      </c>
      <c r="C5127">
        <v>1</v>
      </c>
      <c r="F5127">
        <v>-0.21012863092945649</v>
      </c>
      <c r="G5127">
        <v>-0.64557173228929354</v>
      </c>
      <c r="H5127">
        <v>0</v>
      </c>
    </row>
    <row r="5128" spans="1:8">
      <c r="A5128">
        <v>-0.2563679285678957</v>
      </c>
      <c r="B5128">
        <v>3.0007456575143898</v>
      </c>
      <c r="C5128">
        <v>0</v>
      </c>
      <c r="F5128">
        <v>-0.21012863092945649</v>
      </c>
      <c r="G5128">
        <v>-0.17507916586108815</v>
      </c>
      <c r="H5128">
        <v>1</v>
      </c>
    </row>
    <row r="5129" spans="1:8">
      <c r="A5129">
        <v>-0.34357973002661324</v>
      </c>
      <c r="B5129">
        <v>0.17779025895891912</v>
      </c>
      <c r="C5129">
        <v>1</v>
      </c>
      <c r="F5129">
        <v>-0.21012863092945649</v>
      </c>
      <c r="G5129">
        <v>-0.41032544907595536</v>
      </c>
      <c r="H5129">
        <v>0</v>
      </c>
    </row>
    <row r="5130" spans="1:8">
      <c r="A5130">
        <v>1.3956034293096999</v>
      </c>
      <c r="B5130">
        <v>-0.29270230746928627</v>
      </c>
      <c r="C5130">
        <v>0</v>
      </c>
      <c r="F5130">
        <v>-0.21012863092945649</v>
      </c>
      <c r="G5130">
        <v>-0.41032544907595536</v>
      </c>
      <c r="H5130">
        <v>1</v>
      </c>
    </row>
    <row r="5131" spans="1:8">
      <c r="A5131">
        <v>0.38594760272566653</v>
      </c>
      <c r="B5131">
        <v>-5.7456024254419001E-2</v>
      </c>
      <c r="C5131">
        <v>0</v>
      </c>
      <c r="F5131">
        <v>-0.21012863092945649</v>
      </c>
      <c r="G5131">
        <v>-0.52794859068262445</v>
      </c>
      <c r="H5131">
        <v>0</v>
      </c>
    </row>
    <row r="5132" spans="1:8">
      <c r="A5132">
        <v>-0.19331732863127926</v>
      </c>
      <c r="B5132">
        <v>0.53065968377892647</v>
      </c>
      <c r="C5132">
        <v>0</v>
      </c>
      <c r="F5132">
        <v>-0.21012863092945649</v>
      </c>
      <c r="G5132">
        <v>2.2950068078866082</v>
      </c>
      <c r="H5132">
        <v>0</v>
      </c>
    </row>
    <row r="5133" spans="1:8">
      <c r="A5133">
        <v>-0.32399584689740157</v>
      </c>
      <c r="B5133">
        <v>-0.41032544907595536</v>
      </c>
      <c r="C5133">
        <v>0</v>
      </c>
      <c r="F5133">
        <v>-0.21005920773766198</v>
      </c>
      <c r="G5133">
        <v>1.2363985334219991</v>
      </c>
      <c r="H5133">
        <v>1</v>
      </c>
    </row>
    <row r="5134" spans="1:8">
      <c r="A5134">
        <v>1.2300055755502091</v>
      </c>
      <c r="B5134">
        <v>-0.64557173228929354</v>
      </c>
      <c r="C5134">
        <v>0</v>
      </c>
      <c r="F5134">
        <v>-0.21005920773766198</v>
      </c>
      <c r="G5134">
        <v>1.9421373830650719</v>
      </c>
      <c r="H5134">
        <v>0</v>
      </c>
    </row>
    <row r="5135" spans="1:8">
      <c r="A5135">
        <v>-0.23749192402298086</v>
      </c>
      <c r="B5135">
        <v>-0.41032544907595536</v>
      </c>
      <c r="C5135">
        <v>0</v>
      </c>
      <c r="F5135">
        <v>-0.21005920773766198</v>
      </c>
      <c r="G5135">
        <v>0.76590596699838098</v>
      </c>
      <c r="H5135">
        <v>1</v>
      </c>
    </row>
    <row r="5136" spans="1:8">
      <c r="A5136">
        <v>-0.19465134290262451</v>
      </c>
      <c r="B5136">
        <v>1.8245142414476991</v>
      </c>
      <c r="C5136">
        <v>1</v>
      </c>
      <c r="F5136">
        <v>-0.20999250702404709</v>
      </c>
      <c r="G5136">
        <v>0.17779025895891912</v>
      </c>
      <c r="H5136">
        <v>0</v>
      </c>
    </row>
    <row r="5137" spans="1:8">
      <c r="A5137">
        <v>-0.23949844227828182</v>
      </c>
      <c r="B5137">
        <v>-0.29270230746928627</v>
      </c>
      <c r="C5137">
        <v>0</v>
      </c>
      <c r="F5137">
        <v>-0.20988539638922932</v>
      </c>
      <c r="G5137">
        <v>-0.29270230746928627</v>
      </c>
      <c r="H5137">
        <v>0</v>
      </c>
    </row>
    <row r="5138" spans="1:8">
      <c r="A5138">
        <v>-9.8935818926698921E-2</v>
      </c>
      <c r="B5138">
        <v>0.53065968377892647</v>
      </c>
      <c r="C5138">
        <v>1</v>
      </c>
      <c r="F5138">
        <v>-0.20971410404578086</v>
      </c>
      <c r="G5138">
        <v>-0.64557173228929354</v>
      </c>
      <c r="H5138">
        <v>0</v>
      </c>
    </row>
    <row r="5139" spans="1:8">
      <c r="A5139">
        <v>-0.26219602468675779</v>
      </c>
      <c r="B5139">
        <v>-0.64557173228929354</v>
      </c>
      <c r="C5139">
        <v>0</v>
      </c>
      <c r="F5139">
        <v>-0.209641450636851</v>
      </c>
      <c r="G5139">
        <v>6.0167117352250152E-2</v>
      </c>
      <c r="H5139">
        <v>0</v>
      </c>
    </row>
    <row r="5140" spans="1:8">
      <c r="A5140">
        <v>-0.33018421184250579</v>
      </c>
      <c r="B5140">
        <v>1.1187753918199173</v>
      </c>
      <c r="C5140">
        <v>0</v>
      </c>
      <c r="F5140">
        <v>-0.20959490388475041</v>
      </c>
      <c r="G5140">
        <v>0.41303654217225727</v>
      </c>
      <c r="H5140">
        <v>0</v>
      </c>
    </row>
    <row r="5141" spans="1:8">
      <c r="A5141">
        <v>-0.10864940186642699</v>
      </c>
      <c r="B5141">
        <v>-0.76319487389596263</v>
      </c>
      <c r="C5141">
        <v>0</v>
      </c>
      <c r="F5141">
        <v>-0.20959490388475041</v>
      </c>
      <c r="G5141">
        <v>1.0011522502025445</v>
      </c>
      <c r="H5141">
        <v>0</v>
      </c>
    </row>
    <row r="5142" spans="1:8">
      <c r="A5142">
        <v>-0.32328843336210561</v>
      </c>
      <c r="B5142">
        <v>1.0011522502025445</v>
      </c>
      <c r="C5142">
        <v>0</v>
      </c>
      <c r="F5142">
        <v>-0.20958160004937226</v>
      </c>
      <c r="G5142">
        <v>0.29541340056558829</v>
      </c>
      <c r="H5142">
        <v>0</v>
      </c>
    </row>
    <row r="5143" spans="1:8">
      <c r="A5143">
        <v>1.162627328929059</v>
      </c>
      <c r="B5143">
        <v>-0.52794859068262445</v>
      </c>
      <c r="C5143">
        <v>0</v>
      </c>
      <c r="F5143">
        <v>-0.20956751132703616</v>
      </c>
      <c r="G5143">
        <v>-5.7456024254419001E-2</v>
      </c>
      <c r="H5143">
        <v>0</v>
      </c>
    </row>
    <row r="5144" spans="1:8">
      <c r="A5144">
        <v>-0.25681446048533313</v>
      </c>
      <c r="B5144">
        <v>-0.76319487389596263</v>
      </c>
      <c r="C5144">
        <v>0</v>
      </c>
      <c r="F5144">
        <v>-0.20945209897641459</v>
      </c>
      <c r="G5144">
        <v>-5.7456024254419001E-2</v>
      </c>
      <c r="H5144">
        <v>0</v>
      </c>
    </row>
    <row r="5145" spans="1:8">
      <c r="A5145">
        <v>-0.28029841279562079</v>
      </c>
      <c r="B5145">
        <v>6.0167117352250152E-2</v>
      </c>
      <c r="C5145">
        <v>0</v>
      </c>
      <c r="F5145">
        <v>-0.20915141298187717</v>
      </c>
      <c r="G5145">
        <v>-0.76319487389596263</v>
      </c>
      <c r="H5145">
        <v>0</v>
      </c>
    </row>
    <row r="5146" spans="1:8">
      <c r="A5146">
        <v>-0.3012590741819981</v>
      </c>
      <c r="B5146">
        <v>0.17779025895891912</v>
      </c>
      <c r="C5146">
        <v>1</v>
      </c>
      <c r="F5146">
        <v>-0.2091280061554871</v>
      </c>
      <c r="G5146">
        <v>2.7654993743102265</v>
      </c>
      <c r="H5146">
        <v>0</v>
      </c>
    </row>
    <row r="5147" spans="1:8">
      <c r="A5147">
        <v>-0.29220409659179669</v>
      </c>
      <c r="B5147">
        <v>-5.7456024254419001E-2</v>
      </c>
      <c r="C5147">
        <v>0</v>
      </c>
      <c r="F5147">
        <v>-0.2091280061554871</v>
      </c>
      <c r="G5147">
        <v>0.64828282538100823</v>
      </c>
      <c r="H5147">
        <v>0</v>
      </c>
    </row>
    <row r="5148" spans="1:8">
      <c r="A5148">
        <v>0.64901006729425115</v>
      </c>
      <c r="B5148">
        <v>-0.88081801550247885</v>
      </c>
      <c r="C5148">
        <v>0</v>
      </c>
      <c r="F5148">
        <v>-0.20902389666178048</v>
      </c>
      <c r="G5148">
        <v>-5.7456024254419001E-2</v>
      </c>
      <c r="H5148">
        <v>0</v>
      </c>
    </row>
    <row r="5149" spans="1:8">
      <c r="A5149">
        <v>-0.17462737610675708</v>
      </c>
      <c r="B5149">
        <v>-0.52794859068262445</v>
      </c>
      <c r="C5149">
        <v>0</v>
      </c>
      <c r="F5149">
        <v>-0.20895757780273655</v>
      </c>
      <c r="G5149">
        <v>-0.88081801550247885</v>
      </c>
      <c r="H5149">
        <v>0</v>
      </c>
    </row>
    <row r="5150" spans="1:8">
      <c r="A5150">
        <v>-0.20716218000899572</v>
      </c>
      <c r="B5150">
        <v>-0.41032544907595536</v>
      </c>
      <c r="C5150">
        <v>0</v>
      </c>
      <c r="F5150">
        <v>-0.20869851318087079</v>
      </c>
      <c r="G5150">
        <v>-0.17507916586108815</v>
      </c>
      <c r="H5150">
        <v>0</v>
      </c>
    </row>
    <row r="5151" spans="1:8">
      <c r="A5151">
        <v>-0.17734839308779501</v>
      </c>
      <c r="B5151">
        <v>-0.52794859068262445</v>
      </c>
      <c r="C5151">
        <v>0</v>
      </c>
      <c r="F5151">
        <v>-0.20865849275270187</v>
      </c>
      <c r="G5151">
        <v>-0.29270230746928627</v>
      </c>
      <c r="H5151">
        <v>0</v>
      </c>
    </row>
    <row r="5152" spans="1:8">
      <c r="A5152">
        <v>0.44957301922899323</v>
      </c>
      <c r="B5152">
        <v>-0.99844115710930081</v>
      </c>
      <c r="C5152">
        <v>0</v>
      </c>
      <c r="F5152">
        <v>-0.20865849275270187</v>
      </c>
      <c r="G5152">
        <v>5.031269723598319E-3</v>
      </c>
      <c r="H5152">
        <v>0</v>
      </c>
    </row>
    <row r="5153" spans="1:8">
      <c r="A5153">
        <v>-0.37674429095291595</v>
      </c>
      <c r="B5153">
        <v>1.4716448166261626</v>
      </c>
      <c r="C5153">
        <v>0</v>
      </c>
      <c r="F5153">
        <v>-0.20865849275270187</v>
      </c>
      <c r="G5153">
        <v>-0.64557173228929354</v>
      </c>
      <c r="H5153">
        <v>0</v>
      </c>
    </row>
    <row r="5154" spans="1:8">
      <c r="A5154">
        <v>-0.36690455758719531</v>
      </c>
      <c r="B5154">
        <v>-0.88081801550247885</v>
      </c>
      <c r="C5154">
        <v>0</v>
      </c>
      <c r="F5154">
        <v>-0.20865849275270187</v>
      </c>
      <c r="G5154">
        <v>0.41303654217225727</v>
      </c>
      <c r="H5154">
        <v>1</v>
      </c>
    </row>
    <row r="5155" spans="1:8">
      <c r="A5155">
        <v>-0.2067538378155532</v>
      </c>
      <c r="B5155">
        <v>-0.64557173228929354</v>
      </c>
      <c r="C5155">
        <v>0</v>
      </c>
      <c r="F5155">
        <v>-0.20865849275270187</v>
      </c>
      <c r="G5155">
        <v>-5.7456024254419001E-2</v>
      </c>
      <c r="H5155">
        <v>0</v>
      </c>
    </row>
    <row r="5156" spans="1:8">
      <c r="A5156">
        <v>-0.21958406963567648</v>
      </c>
      <c r="B5156">
        <v>-0.17507916586108815</v>
      </c>
      <c r="C5156">
        <v>0</v>
      </c>
      <c r="F5156">
        <v>-0.2085753642668875</v>
      </c>
      <c r="G5156">
        <v>-0.76319487389596263</v>
      </c>
      <c r="H5156">
        <v>0</v>
      </c>
    </row>
    <row r="5157" spans="1:8">
      <c r="A5157">
        <v>5.1462756911294795E-2</v>
      </c>
      <c r="B5157">
        <v>6.0167117352250152E-2</v>
      </c>
      <c r="C5157">
        <v>0</v>
      </c>
      <c r="F5157">
        <v>-0.20829149319327689</v>
      </c>
      <c r="G5157">
        <v>-0.88081801550247885</v>
      </c>
      <c r="H5157">
        <v>0</v>
      </c>
    </row>
    <row r="5158" spans="1:8">
      <c r="A5158">
        <v>6.1900664877201007E-2</v>
      </c>
      <c r="B5158">
        <v>-0.29270230746928627</v>
      </c>
      <c r="C5158">
        <v>0</v>
      </c>
      <c r="F5158">
        <v>-0.20824892696763972</v>
      </c>
      <c r="G5158">
        <v>-0.29270230746928627</v>
      </c>
      <c r="H5158">
        <v>0</v>
      </c>
    </row>
    <row r="5159" spans="1:8">
      <c r="A5159">
        <v>-0.25491466202476243</v>
      </c>
      <c r="B5159">
        <v>-0.41032544907595536</v>
      </c>
      <c r="C5159">
        <v>0</v>
      </c>
      <c r="F5159">
        <v>-0.20813221255601441</v>
      </c>
      <c r="G5159">
        <v>6.0167117352250152E-2</v>
      </c>
      <c r="H5159">
        <v>0</v>
      </c>
    </row>
    <row r="5160" spans="1:8">
      <c r="A5160">
        <v>9.0108095033871738E-2</v>
      </c>
      <c r="B5160">
        <v>0.88352910860046274</v>
      </c>
      <c r="C5160">
        <v>0</v>
      </c>
      <c r="F5160">
        <v>-0.20810739177506729</v>
      </c>
      <c r="G5160">
        <v>-0.52794859068262445</v>
      </c>
      <c r="H5160">
        <v>0</v>
      </c>
    </row>
    <row r="5161" spans="1:8">
      <c r="A5161">
        <v>-0.29851415720841495</v>
      </c>
      <c r="B5161">
        <v>0.64828282538100823</v>
      </c>
      <c r="C5161">
        <v>0</v>
      </c>
      <c r="F5161">
        <v>-0.20807486150898832</v>
      </c>
      <c r="G5161">
        <v>0.17779025895891912</v>
      </c>
      <c r="H5161">
        <v>0</v>
      </c>
    </row>
    <row r="5162" spans="1:8">
      <c r="A5162">
        <v>-0.34129871709581538</v>
      </c>
      <c r="B5162">
        <v>-0.88081801550247885</v>
      </c>
      <c r="C5162">
        <v>0</v>
      </c>
      <c r="F5162">
        <v>-0.20804593517895489</v>
      </c>
      <c r="G5162">
        <v>-5.7456024254419001E-2</v>
      </c>
      <c r="H5162">
        <v>0</v>
      </c>
    </row>
    <row r="5163" spans="1:8">
      <c r="A5163">
        <v>-0.3683891489371246</v>
      </c>
      <c r="B5163">
        <v>-0.52794859068262445</v>
      </c>
      <c r="C5163">
        <v>0</v>
      </c>
      <c r="F5163">
        <v>-0.20793189708326598</v>
      </c>
      <c r="G5163">
        <v>6.0167117352250152E-2</v>
      </c>
      <c r="H5163">
        <v>0</v>
      </c>
    </row>
    <row r="5164" spans="1:8">
      <c r="A5164">
        <v>-0.1958251264095876</v>
      </c>
      <c r="B5164">
        <v>-0.41032544907595536</v>
      </c>
      <c r="C5164">
        <v>0</v>
      </c>
      <c r="F5164">
        <v>-0.20793189708326598</v>
      </c>
      <c r="G5164">
        <v>0.64828282538100823</v>
      </c>
      <c r="H5164">
        <v>0</v>
      </c>
    </row>
    <row r="5165" spans="1:8">
      <c r="A5165">
        <v>-0.19378084206447871</v>
      </c>
      <c r="B5165">
        <v>-0.17507916586108815</v>
      </c>
      <c r="C5165">
        <v>0</v>
      </c>
      <c r="F5165">
        <v>-0.20789446639718248</v>
      </c>
      <c r="G5165">
        <v>-5.7456024254419001E-2</v>
      </c>
      <c r="H5165">
        <v>0</v>
      </c>
    </row>
    <row r="5166" spans="1:8">
      <c r="A5166">
        <v>-0.15251316710374493</v>
      </c>
      <c r="B5166">
        <v>2.2950068078866082</v>
      </c>
      <c r="C5166">
        <v>1</v>
      </c>
      <c r="F5166">
        <v>-0.20789446639718248</v>
      </c>
      <c r="G5166">
        <v>-0.29270230746928627</v>
      </c>
      <c r="H5166">
        <v>0</v>
      </c>
    </row>
    <row r="5167" spans="1:8">
      <c r="A5167">
        <v>-0.13789896980157498</v>
      </c>
      <c r="B5167">
        <v>0.29541340056558829</v>
      </c>
      <c r="C5167">
        <v>1</v>
      </c>
      <c r="F5167">
        <v>-0.20775480566552329</v>
      </c>
      <c r="G5167">
        <v>-0.41032544907595536</v>
      </c>
      <c r="H5167">
        <v>0</v>
      </c>
    </row>
    <row r="5168" spans="1:8">
      <c r="A5168">
        <v>2.5623559518731955</v>
      </c>
      <c r="B5168">
        <v>-0.99844115710930081</v>
      </c>
      <c r="C5168">
        <v>0</v>
      </c>
      <c r="F5168">
        <v>-0.20773273284866689</v>
      </c>
      <c r="G5168">
        <v>-0.41032544907595536</v>
      </c>
      <c r="H5168">
        <v>0</v>
      </c>
    </row>
    <row r="5169" spans="1:8">
      <c r="A5169">
        <v>-0.34348709158840529</v>
      </c>
      <c r="B5169">
        <v>0.88352910860046274</v>
      </c>
      <c r="C5169">
        <v>1</v>
      </c>
      <c r="F5169">
        <v>-0.20764348189401785</v>
      </c>
      <c r="G5169">
        <v>-0.88081801550247885</v>
      </c>
      <c r="H5169">
        <v>0</v>
      </c>
    </row>
    <row r="5170" spans="1:8">
      <c r="A5170">
        <v>-0.32538474150279101</v>
      </c>
      <c r="B5170">
        <v>-0.88081801550247885</v>
      </c>
      <c r="C5170">
        <v>1</v>
      </c>
      <c r="F5170">
        <v>-0.20764348189401785</v>
      </c>
      <c r="G5170">
        <v>6.0167117352250152E-2</v>
      </c>
      <c r="H5170">
        <v>0</v>
      </c>
    </row>
    <row r="5171" spans="1:8">
      <c r="A5171">
        <v>-0.34221306957042913</v>
      </c>
      <c r="B5171">
        <v>-0.17507916586108815</v>
      </c>
      <c r="C5171">
        <v>0</v>
      </c>
      <c r="F5171">
        <v>-0.20762387372971183</v>
      </c>
      <c r="G5171">
        <v>1.0011522502025445</v>
      </c>
      <c r="H5171">
        <v>0</v>
      </c>
    </row>
    <row r="5172" spans="1:8">
      <c r="A5172">
        <v>0.20443372316282013</v>
      </c>
      <c r="B5172">
        <v>-0.99844115710930081</v>
      </c>
      <c r="C5172">
        <v>0</v>
      </c>
      <c r="F5172">
        <v>-0.20760503022917701</v>
      </c>
      <c r="G5172">
        <v>0.53065968377892647</v>
      </c>
      <c r="H5172">
        <v>1</v>
      </c>
    </row>
    <row r="5173" spans="1:8">
      <c r="A5173">
        <v>-0.26788872640414463</v>
      </c>
      <c r="B5173">
        <v>-0.64557173228929354</v>
      </c>
      <c r="C5173">
        <v>0</v>
      </c>
      <c r="F5173">
        <v>-0.20755266513303411</v>
      </c>
      <c r="G5173">
        <v>-0.76319487389596263</v>
      </c>
      <c r="H5173">
        <v>0</v>
      </c>
    </row>
    <row r="5174" spans="1:8">
      <c r="A5174">
        <v>-0.30326678488262032</v>
      </c>
      <c r="B5174">
        <v>-0.41032544907595536</v>
      </c>
      <c r="C5174">
        <v>0</v>
      </c>
      <c r="F5174">
        <v>-0.20729450063252489</v>
      </c>
      <c r="G5174">
        <v>-0.76319487389596263</v>
      </c>
      <c r="H5174">
        <v>0</v>
      </c>
    </row>
    <row r="5175" spans="1:8">
      <c r="A5175">
        <v>-0.28123035548539277</v>
      </c>
      <c r="B5175">
        <v>0.76590596699838098</v>
      </c>
      <c r="C5175">
        <v>0</v>
      </c>
      <c r="F5175">
        <v>-0.2072340368356278</v>
      </c>
      <c r="G5175">
        <v>1.2363985334219991</v>
      </c>
      <c r="H5175">
        <v>0</v>
      </c>
    </row>
    <row r="5176" spans="1:8">
      <c r="A5176">
        <v>-0.16692124624299651</v>
      </c>
      <c r="B5176">
        <v>-5.7456024254419001E-2</v>
      </c>
      <c r="C5176">
        <v>0</v>
      </c>
      <c r="F5176">
        <v>-0.2072340368356278</v>
      </c>
      <c r="G5176">
        <v>0.41303654217225727</v>
      </c>
      <c r="H5176">
        <v>0</v>
      </c>
    </row>
    <row r="5177" spans="1:8">
      <c r="A5177">
        <v>-0.24974613231280177</v>
      </c>
      <c r="B5177">
        <v>-0.88081801550247885</v>
      </c>
      <c r="C5177">
        <v>0</v>
      </c>
      <c r="F5177">
        <v>-0.20720791412750122</v>
      </c>
      <c r="G5177">
        <v>-0.29270230746928627</v>
      </c>
      <c r="H5177">
        <v>0</v>
      </c>
    </row>
    <row r="5178" spans="1:8">
      <c r="A5178">
        <v>-0.21092148632164059</v>
      </c>
      <c r="B5178">
        <v>2.1773836662692352</v>
      </c>
      <c r="C5178">
        <v>0</v>
      </c>
      <c r="F5178">
        <v>-0.20716218000899572</v>
      </c>
      <c r="G5178">
        <v>-0.41032544907595536</v>
      </c>
      <c r="H5178">
        <v>0</v>
      </c>
    </row>
    <row r="5179" spans="1:8">
      <c r="A5179">
        <v>4.2349632559722565E-2</v>
      </c>
      <c r="B5179">
        <v>-0.99844115710930081</v>
      </c>
      <c r="C5179">
        <v>0</v>
      </c>
      <c r="F5179">
        <v>-0.20715190977450554</v>
      </c>
      <c r="G5179">
        <v>0.53065968377892647</v>
      </c>
      <c r="H5179">
        <v>0</v>
      </c>
    </row>
    <row r="5180" spans="1:8">
      <c r="A5180">
        <v>-0.15077180204587584</v>
      </c>
      <c r="B5180">
        <v>-0.76319487389596263</v>
      </c>
      <c r="C5180">
        <v>0</v>
      </c>
      <c r="F5180">
        <v>-0.2071325741936498</v>
      </c>
      <c r="G5180">
        <v>0.53065968377892647</v>
      </c>
      <c r="H5180">
        <v>1</v>
      </c>
    </row>
    <row r="5181" spans="1:8">
      <c r="A5181">
        <v>-0.22521239712078031</v>
      </c>
      <c r="B5181">
        <v>-0.17507916586108815</v>
      </c>
      <c r="C5181">
        <v>0</v>
      </c>
      <c r="F5181">
        <v>-0.2071325741936498</v>
      </c>
      <c r="G5181">
        <v>0.64828282538100823</v>
      </c>
      <c r="H5181">
        <v>0</v>
      </c>
    </row>
    <row r="5182" spans="1:8">
      <c r="A5182">
        <v>-0.32301770225243415</v>
      </c>
      <c r="B5182">
        <v>-0.52794859068262445</v>
      </c>
      <c r="C5182">
        <v>1</v>
      </c>
      <c r="F5182">
        <v>-0.2071325741936498</v>
      </c>
      <c r="G5182">
        <v>0.17779025895891912</v>
      </c>
      <c r="H5182">
        <v>1</v>
      </c>
    </row>
    <row r="5183" spans="1:8">
      <c r="A5183">
        <v>0.33392281184162287</v>
      </c>
      <c r="B5183">
        <v>-0.76319487389596263</v>
      </c>
      <c r="C5183">
        <v>0</v>
      </c>
      <c r="F5183">
        <v>-0.2071325741936498</v>
      </c>
      <c r="G5183">
        <v>0.29541340056558829</v>
      </c>
      <c r="H5183">
        <v>0</v>
      </c>
    </row>
    <row r="5184" spans="1:8">
      <c r="A5184">
        <v>7.9135933888787729E-3</v>
      </c>
      <c r="B5184">
        <v>-0.76319487389596263</v>
      </c>
      <c r="C5184">
        <v>0</v>
      </c>
      <c r="F5184">
        <v>-0.20706486492550744</v>
      </c>
      <c r="G5184">
        <v>-0.17507916586108815</v>
      </c>
      <c r="H5184">
        <v>0</v>
      </c>
    </row>
    <row r="5185" spans="1:8">
      <c r="A5185">
        <v>-8.9256081226432651E-2</v>
      </c>
      <c r="B5185">
        <v>-0.64557173228929354</v>
      </c>
      <c r="C5185">
        <v>0</v>
      </c>
      <c r="F5185">
        <v>-0.20705650200746539</v>
      </c>
      <c r="G5185">
        <v>-0.29270230746928627</v>
      </c>
      <c r="H5185">
        <v>0</v>
      </c>
    </row>
    <row r="5186" spans="1:8">
      <c r="A5186">
        <v>-0.35988612830156069</v>
      </c>
      <c r="B5186">
        <v>-0.52794859068262445</v>
      </c>
      <c r="C5186">
        <v>0</v>
      </c>
      <c r="F5186">
        <v>-0.20704847552850028</v>
      </c>
      <c r="G5186">
        <v>-0.76319487389596263</v>
      </c>
      <c r="H5186">
        <v>0</v>
      </c>
    </row>
    <row r="5187" spans="1:8">
      <c r="A5187">
        <v>-0.19815313036514384</v>
      </c>
      <c r="B5187">
        <v>-0.76319487389596263</v>
      </c>
      <c r="C5187">
        <v>0</v>
      </c>
      <c r="F5187">
        <v>-0.20697244693737069</v>
      </c>
      <c r="G5187">
        <v>-0.64557173228929354</v>
      </c>
      <c r="H5187">
        <v>0</v>
      </c>
    </row>
    <row r="5188" spans="1:8">
      <c r="A5188">
        <v>0.45191869417434655</v>
      </c>
      <c r="B5188">
        <v>-0.88081801550247885</v>
      </c>
      <c r="C5188">
        <v>0</v>
      </c>
      <c r="F5188">
        <v>-0.20694173901049379</v>
      </c>
      <c r="G5188">
        <v>-0.41032544907595536</v>
      </c>
      <c r="H5188">
        <v>0</v>
      </c>
    </row>
    <row r="5189" spans="1:8">
      <c r="A5189">
        <v>-0.37674429095291595</v>
      </c>
      <c r="B5189">
        <v>1.5892679582435354</v>
      </c>
      <c r="C5189">
        <v>0</v>
      </c>
      <c r="F5189">
        <v>-0.2067557874261981</v>
      </c>
      <c r="G5189">
        <v>-0.41032544907595536</v>
      </c>
      <c r="H5189">
        <v>0</v>
      </c>
    </row>
    <row r="5190" spans="1:8">
      <c r="A5190">
        <v>-0.33005379145273739</v>
      </c>
      <c r="B5190">
        <v>-0.29270230746928627</v>
      </c>
      <c r="C5190">
        <v>1</v>
      </c>
      <c r="F5190">
        <v>-0.2067538378155532</v>
      </c>
      <c r="G5190">
        <v>-0.64557173228929354</v>
      </c>
      <c r="H5190">
        <v>0</v>
      </c>
    </row>
    <row r="5191" spans="1:8">
      <c r="A5191">
        <v>-2.437945773089541E-2</v>
      </c>
      <c r="B5191">
        <v>0.64828282538100823</v>
      </c>
      <c r="C5191">
        <v>0</v>
      </c>
      <c r="F5191">
        <v>-0.2066574713454459</v>
      </c>
      <c r="G5191">
        <v>0.76590596699838098</v>
      </c>
      <c r="H5191">
        <v>1</v>
      </c>
    </row>
    <row r="5192" spans="1:8">
      <c r="A5192">
        <v>-0.17898232781623855</v>
      </c>
      <c r="B5192">
        <v>0.17779025895891912</v>
      </c>
      <c r="C5192">
        <v>0</v>
      </c>
      <c r="F5192">
        <v>-0.2066574713454459</v>
      </c>
      <c r="G5192">
        <v>0.88352910860046274</v>
      </c>
      <c r="H5192">
        <v>0</v>
      </c>
    </row>
    <row r="5193" spans="1:8">
      <c r="A5193">
        <v>-0.26911873278324699</v>
      </c>
      <c r="B5193">
        <v>1.1187753918199173</v>
      </c>
      <c r="C5193">
        <v>0</v>
      </c>
      <c r="F5193">
        <v>-0.2066574713454459</v>
      </c>
      <c r="G5193">
        <v>-0.88081801550247885</v>
      </c>
      <c r="H5193">
        <v>0</v>
      </c>
    </row>
    <row r="5194" spans="1:8">
      <c r="A5194">
        <v>0.39675120546278791</v>
      </c>
      <c r="B5194">
        <v>-0.76319487389596263</v>
      </c>
      <c r="C5194">
        <v>0</v>
      </c>
      <c r="F5194">
        <v>-0.2066574713454459</v>
      </c>
      <c r="G5194">
        <v>0.53065968377892647</v>
      </c>
      <c r="H5194">
        <v>0</v>
      </c>
    </row>
    <row r="5195" spans="1:8">
      <c r="A5195">
        <v>-0.3578346386553829</v>
      </c>
      <c r="B5195">
        <v>-0.41032544907595536</v>
      </c>
      <c r="C5195">
        <v>0</v>
      </c>
      <c r="F5195">
        <v>-0.2066574713454459</v>
      </c>
      <c r="G5195">
        <v>-0.41032544907595536</v>
      </c>
      <c r="H5195">
        <v>0</v>
      </c>
    </row>
    <row r="5196" spans="1:8">
      <c r="A5196">
        <v>-0.27781126980582838</v>
      </c>
      <c r="B5196">
        <v>-5.7456024254419001E-2</v>
      </c>
      <c r="C5196">
        <v>1</v>
      </c>
      <c r="F5196">
        <v>-0.2066574713454459</v>
      </c>
      <c r="G5196">
        <v>1.0011522502025445</v>
      </c>
      <c r="H5196">
        <v>1</v>
      </c>
    </row>
    <row r="5197" spans="1:8">
      <c r="A5197">
        <v>-0.32786303487814866</v>
      </c>
      <c r="B5197">
        <v>-0.17507916586108815</v>
      </c>
      <c r="C5197">
        <v>0</v>
      </c>
      <c r="F5197">
        <v>-0.20655531709943556</v>
      </c>
      <c r="G5197">
        <v>-0.52794859068262445</v>
      </c>
      <c r="H5197">
        <v>0</v>
      </c>
    </row>
    <row r="5198" spans="1:8">
      <c r="A5198">
        <v>-0.31649667051361297</v>
      </c>
      <c r="B5198">
        <v>-0.64557173228929354</v>
      </c>
      <c r="C5198">
        <v>0</v>
      </c>
      <c r="F5198">
        <v>-0.20646743020621197</v>
      </c>
      <c r="G5198">
        <v>1.2363985334219991</v>
      </c>
      <c r="H5198">
        <v>0</v>
      </c>
    </row>
    <row r="5199" spans="1:8">
      <c r="A5199">
        <v>-0.37674429095291595</v>
      </c>
      <c r="B5199">
        <v>-5.7456024254419001E-2</v>
      </c>
      <c r="C5199">
        <v>1</v>
      </c>
      <c r="F5199">
        <v>-0.20634538543803202</v>
      </c>
      <c r="G5199">
        <v>-0.88081801550247885</v>
      </c>
      <c r="H5199">
        <v>0</v>
      </c>
    </row>
    <row r="5200" spans="1:8">
      <c r="A5200">
        <v>-0.37674429095291595</v>
      </c>
      <c r="B5200">
        <v>0.88352910860046274</v>
      </c>
      <c r="C5200">
        <v>0</v>
      </c>
      <c r="F5200">
        <v>-0.20627091039188239</v>
      </c>
      <c r="G5200">
        <v>0.17779025895891912</v>
      </c>
      <c r="H5200">
        <v>0</v>
      </c>
    </row>
    <row r="5201" spans="1:8">
      <c r="A5201">
        <v>-0.33072079858864811</v>
      </c>
      <c r="B5201">
        <v>0.53065968377892647</v>
      </c>
      <c r="C5201">
        <v>0</v>
      </c>
      <c r="F5201">
        <v>-0.20617969938043432</v>
      </c>
      <c r="G5201">
        <v>0.64828282538100823</v>
      </c>
      <c r="H5201">
        <v>1</v>
      </c>
    </row>
    <row r="5202" spans="1:8">
      <c r="A5202">
        <v>-0.21189091194874535</v>
      </c>
      <c r="B5202">
        <v>-0.29270230746928627</v>
      </c>
      <c r="C5202">
        <v>0</v>
      </c>
      <c r="F5202">
        <v>-0.20617969938043432</v>
      </c>
      <c r="G5202">
        <v>0.17779025895891912</v>
      </c>
      <c r="H5202">
        <v>0</v>
      </c>
    </row>
    <row r="5203" spans="1:8">
      <c r="A5203">
        <v>0.25393763615099046</v>
      </c>
      <c r="B5203">
        <v>1.4716448166261626</v>
      </c>
      <c r="C5203">
        <v>0</v>
      </c>
      <c r="F5203">
        <v>-0.20614974949588274</v>
      </c>
      <c r="G5203">
        <v>-0.17507916586108815</v>
      </c>
      <c r="H5203">
        <v>0</v>
      </c>
    </row>
    <row r="5204" spans="1:8">
      <c r="A5204">
        <v>-0.12962396409414392</v>
      </c>
      <c r="B5204">
        <v>-0.41032544907595536</v>
      </c>
      <c r="C5204">
        <v>0</v>
      </c>
      <c r="F5204">
        <v>-0.20610344261718985</v>
      </c>
      <c r="G5204">
        <v>-0.41032544907595536</v>
      </c>
      <c r="H5204">
        <v>0</v>
      </c>
    </row>
    <row r="5205" spans="1:8">
      <c r="A5205">
        <v>-4.6793730617240821E-3</v>
      </c>
      <c r="B5205">
        <v>-0.29270230746928627</v>
      </c>
      <c r="C5205">
        <v>0</v>
      </c>
      <c r="F5205">
        <v>-0.206067574861409</v>
      </c>
      <c r="G5205">
        <v>-0.52794859068262445</v>
      </c>
      <c r="H5205">
        <v>1</v>
      </c>
    </row>
    <row r="5206" spans="1:8">
      <c r="A5206">
        <v>0.12855530229650033</v>
      </c>
      <c r="B5206">
        <v>-0.17507916586108815</v>
      </c>
      <c r="C5206">
        <v>0</v>
      </c>
      <c r="F5206">
        <v>-0.20599046420977329</v>
      </c>
      <c r="G5206">
        <v>0.64828282538100823</v>
      </c>
      <c r="H5206">
        <v>1</v>
      </c>
    </row>
    <row r="5207" spans="1:8">
      <c r="A5207">
        <v>-0.28869934903841604</v>
      </c>
      <c r="B5207">
        <v>-5.7456024254419001E-2</v>
      </c>
      <c r="C5207">
        <v>0</v>
      </c>
      <c r="F5207">
        <v>-0.20596323942869141</v>
      </c>
      <c r="G5207">
        <v>0.41303654217225727</v>
      </c>
      <c r="H5207">
        <v>0</v>
      </c>
    </row>
    <row r="5208" spans="1:8">
      <c r="A5208">
        <v>-0.37674429095291595</v>
      </c>
      <c r="B5208">
        <v>2.8667859684726715</v>
      </c>
      <c r="C5208">
        <v>1</v>
      </c>
      <c r="F5208">
        <v>-0.20591796343413599</v>
      </c>
      <c r="G5208">
        <v>-0.88081801550247885</v>
      </c>
      <c r="H5208">
        <v>0</v>
      </c>
    </row>
    <row r="5209" spans="1:8">
      <c r="A5209">
        <v>-0.35873509828861233</v>
      </c>
      <c r="B5209">
        <v>-0.76319487389596263</v>
      </c>
      <c r="C5209">
        <v>0</v>
      </c>
      <c r="F5209">
        <v>-0.20578523124489601</v>
      </c>
      <c r="G5209">
        <v>1.7068910998456173</v>
      </c>
      <c r="H5209">
        <v>0</v>
      </c>
    </row>
    <row r="5210" spans="1:8">
      <c r="A5210">
        <v>-0.17037228316252215</v>
      </c>
      <c r="B5210">
        <v>-0.76319487389596263</v>
      </c>
      <c r="C5210">
        <v>0</v>
      </c>
      <c r="F5210">
        <v>-0.20578523124489601</v>
      </c>
      <c r="G5210">
        <v>-0.88081801550247885</v>
      </c>
      <c r="H5210">
        <v>0</v>
      </c>
    </row>
    <row r="5211" spans="1:8">
      <c r="A5211">
        <v>-0.14562631842759183</v>
      </c>
      <c r="B5211">
        <v>-0.88081801550247885</v>
      </c>
      <c r="C5211">
        <v>0</v>
      </c>
      <c r="F5211">
        <v>-0.20568554666198963</v>
      </c>
      <c r="G5211">
        <v>-0.88081801550247885</v>
      </c>
      <c r="H5211">
        <v>1</v>
      </c>
    </row>
    <row r="5212" spans="1:8">
      <c r="A5212">
        <v>-0.2280122203057906</v>
      </c>
      <c r="B5212">
        <v>-0.17507916586108815</v>
      </c>
      <c r="C5212">
        <v>0</v>
      </c>
      <c r="F5212">
        <v>-0.20563898739588737</v>
      </c>
      <c r="G5212">
        <v>-0.17507916586108815</v>
      </c>
      <c r="H5212">
        <v>1</v>
      </c>
    </row>
    <row r="5213" spans="1:8">
      <c r="A5213">
        <v>-0.29981271408431887</v>
      </c>
      <c r="B5213">
        <v>-0.29270230746928627</v>
      </c>
      <c r="C5213">
        <v>0</v>
      </c>
      <c r="F5213">
        <v>-0.20539756897798495</v>
      </c>
      <c r="G5213">
        <v>-0.76319487389596263</v>
      </c>
      <c r="H5213">
        <v>0</v>
      </c>
    </row>
    <row r="5214" spans="1:8">
      <c r="A5214">
        <v>-0.328429774078843</v>
      </c>
      <c r="B5214">
        <v>-0.17507916586108815</v>
      </c>
      <c r="C5214">
        <v>0</v>
      </c>
      <c r="F5214">
        <v>-0.20538579418964195</v>
      </c>
      <c r="G5214">
        <v>-0.88081801550247885</v>
      </c>
      <c r="H5214">
        <v>1</v>
      </c>
    </row>
    <row r="5215" spans="1:8">
      <c r="A5215">
        <v>-0.32737762867655729</v>
      </c>
      <c r="B5215">
        <v>-0.29270230746928627</v>
      </c>
      <c r="C5215">
        <v>1</v>
      </c>
      <c r="F5215">
        <v>-0.20537648274584769</v>
      </c>
      <c r="G5215">
        <v>-0.76319487389596263</v>
      </c>
      <c r="H5215">
        <v>0</v>
      </c>
    </row>
    <row r="5216" spans="1:8">
      <c r="A5216">
        <v>1.1833623992388695</v>
      </c>
      <c r="B5216">
        <v>-0.99844115710930081</v>
      </c>
      <c r="C5216">
        <v>0</v>
      </c>
      <c r="F5216">
        <v>-0.20529677678865474</v>
      </c>
      <c r="G5216">
        <v>1.4716448166261626</v>
      </c>
      <c r="H5216">
        <v>1</v>
      </c>
    </row>
    <row r="5217" spans="1:8">
      <c r="A5217">
        <v>-4.0315682627894804E-2</v>
      </c>
      <c r="B5217">
        <v>-0.88081801550247885</v>
      </c>
      <c r="C5217">
        <v>0</v>
      </c>
      <c r="F5217">
        <v>-0.20529677678865474</v>
      </c>
      <c r="G5217">
        <v>1.4716448166261626</v>
      </c>
      <c r="H5217">
        <v>0</v>
      </c>
    </row>
    <row r="5218" spans="1:8">
      <c r="A5218">
        <v>0.10770989179076133</v>
      </c>
      <c r="B5218">
        <v>-0.99844115710930081</v>
      </c>
      <c r="C5218">
        <v>0</v>
      </c>
      <c r="F5218">
        <v>-0.20521605761999118</v>
      </c>
      <c r="G5218">
        <v>0.64828282538100823</v>
      </c>
      <c r="H5218">
        <v>0</v>
      </c>
    </row>
    <row r="5219" spans="1:8">
      <c r="A5219">
        <v>-0.17942446932978356</v>
      </c>
      <c r="B5219">
        <v>0.64828282538100823</v>
      </c>
      <c r="C5219">
        <v>0</v>
      </c>
      <c r="F5219">
        <v>-0.20518698010968284</v>
      </c>
      <c r="G5219">
        <v>-5.7456024254419001E-2</v>
      </c>
      <c r="H5219">
        <v>1</v>
      </c>
    </row>
    <row r="5220" spans="1:8">
      <c r="A5220">
        <v>-0.37674429095291595</v>
      </c>
      <c r="B5220">
        <v>-5.7456024254419001E-2</v>
      </c>
      <c r="C5220">
        <v>0</v>
      </c>
      <c r="F5220">
        <v>-0.2051784555228261</v>
      </c>
      <c r="G5220">
        <v>6.0167117352250152E-2</v>
      </c>
      <c r="H5220">
        <v>0</v>
      </c>
    </row>
    <row r="5221" spans="1:8">
      <c r="A5221">
        <v>-0.16805349655822133</v>
      </c>
      <c r="B5221">
        <v>-0.17507916586108815</v>
      </c>
      <c r="C5221">
        <v>0</v>
      </c>
      <c r="F5221">
        <v>-0.20515670529018254</v>
      </c>
      <c r="G5221">
        <v>0.17779025895891912</v>
      </c>
      <c r="H5221">
        <v>0</v>
      </c>
    </row>
    <row r="5222" spans="1:8">
      <c r="A5222">
        <v>-0.31671364873857077</v>
      </c>
      <c r="B5222">
        <v>0.41303654217225727</v>
      </c>
      <c r="C5222">
        <v>0</v>
      </c>
      <c r="F5222">
        <v>-0.20513714223181254</v>
      </c>
      <c r="G5222">
        <v>1.0011522502025445</v>
      </c>
      <c r="H5222">
        <v>0</v>
      </c>
    </row>
    <row r="5223" spans="1:8">
      <c r="A5223">
        <v>2.305767835415018</v>
      </c>
      <c r="B5223">
        <v>-0.64557173228929354</v>
      </c>
      <c r="C5223">
        <v>0</v>
      </c>
      <c r="F5223">
        <v>-0.20512515765529066</v>
      </c>
      <c r="G5223">
        <v>-0.76319487389596263</v>
      </c>
      <c r="H5223">
        <v>0</v>
      </c>
    </row>
    <row r="5224" spans="1:8">
      <c r="A5224">
        <v>-0.28918985010768639</v>
      </c>
      <c r="B5224">
        <v>0.17779025895891912</v>
      </c>
      <c r="C5224">
        <v>1</v>
      </c>
      <c r="F5224">
        <v>-0.20512515765529066</v>
      </c>
      <c r="G5224">
        <v>-0.29270230746928627</v>
      </c>
      <c r="H5224">
        <v>0</v>
      </c>
    </row>
    <row r="5225" spans="1:8">
      <c r="A5225">
        <v>-0.35652642371655452</v>
      </c>
      <c r="B5225">
        <v>-0.76319487389596263</v>
      </c>
      <c r="C5225">
        <v>0</v>
      </c>
      <c r="F5225">
        <v>-0.20512515765529066</v>
      </c>
      <c r="G5225">
        <v>-0.41032544907595536</v>
      </c>
      <c r="H5225">
        <v>0</v>
      </c>
    </row>
    <row r="5226" spans="1:8">
      <c r="A5226">
        <v>-0.31422075614756928</v>
      </c>
      <c r="B5226">
        <v>0.41303654217225727</v>
      </c>
      <c r="C5226">
        <v>1</v>
      </c>
      <c r="F5226">
        <v>-0.20510682227780164</v>
      </c>
      <c r="G5226">
        <v>-0.52794859068262445</v>
      </c>
      <c r="H5226">
        <v>0</v>
      </c>
    </row>
    <row r="5227" spans="1:8">
      <c r="A5227">
        <v>-0.1565681354844197</v>
      </c>
      <c r="B5227">
        <v>-0.17507916586108815</v>
      </c>
      <c r="C5227">
        <v>0</v>
      </c>
      <c r="F5227">
        <v>-0.20510682227780164</v>
      </c>
      <c r="G5227">
        <v>-0.76319487389596263</v>
      </c>
      <c r="H5227">
        <v>0</v>
      </c>
    </row>
    <row r="5228" spans="1:8">
      <c r="A5228">
        <v>0.52915290043505847</v>
      </c>
      <c r="B5228">
        <v>-0.88081801550247885</v>
      </c>
      <c r="C5228">
        <v>0</v>
      </c>
      <c r="F5228">
        <v>-0.20485029888718528</v>
      </c>
      <c r="G5228">
        <v>-0.88081801550247885</v>
      </c>
      <c r="H5228">
        <v>0</v>
      </c>
    </row>
    <row r="5229" spans="1:8">
      <c r="A5229">
        <v>-0.11935279168607738</v>
      </c>
      <c r="B5229">
        <v>-5.7456024254419001E-2</v>
      </c>
      <c r="C5229">
        <v>0</v>
      </c>
      <c r="F5229">
        <v>-0.2047676177943735</v>
      </c>
      <c r="G5229">
        <v>-0.76319487389596263</v>
      </c>
      <c r="H5229">
        <v>0</v>
      </c>
    </row>
    <row r="5230" spans="1:8">
      <c r="A5230">
        <v>-0.37674429095291595</v>
      </c>
      <c r="B5230">
        <v>3.4712382239532991</v>
      </c>
      <c r="C5230">
        <v>1</v>
      </c>
      <c r="F5230">
        <v>-0.2047676177943735</v>
      </c>
      <c r="G5230">
        <v>-0.64557173228929354</v>
      </c>
      <c r="H5230">
        <v>0</v>
      </c>
    </row>
    <row r="5231" spans="1:8">
      <c r="A5231">
        <v>-0.16542098839245464</v>
      </c>
      <c r="B5231">
        <v>-0.41032544907595536</v>
      </c>
      <c r="C5231">
        <v>1</v>
      </c>
      <c r="F5231">
        <v>-0.20473014194496669</v>
      </c>
      <c r="G5231">
        <v>-0.29270230746928627</v>
      </c>
      <c r="H5231">
        <v>0</v>
      </c>
    </row>
    <row r="5232" spans="1:8">
      <c r="A5232">
        <v>-0.28338982064577967</v>
      </c>
      <c r="B5232">
        <v>6.0167117352250152E-2</v>
      </c>
      <c r="C5232">
        <v>0</v>
      </c>
      <c r="F5232">
        <v>-0.20469114973159269</v>
      </c>
      <c r="G5232">
        <v>-0.17507916586108815</v>
      </c>
      <c r="H5232">
        <v>0</v>
      </c>
    </row>
    <row r="5233" spans="1:8">
      <c r="A5233">
        <v>-0.31219326905381589</v>
      </c>
      <c r="B5233">
        <v>1.7068910998456173</v>
      </c>
      <c r="C5233">
        <v>0</v>
      </c>
      <c r="F5233">
        <v>-0.20465644993842808</v>
      </c>
      <c r="G5233">
        <v>6.0167117352250152E-2</v>
      </c>
      <c r="H5233">
        <v>0</v>
      </c>
    </row>
    <row r="5234" spans="1:8">
      <c r="A5234">
        <v>-0.17541118482201931</v>
      </c>
      <c r="B5234">
        <v>0.29541340056558829</v>
      </c>
      <c r="C5234">
        <v>0</v>
      </c>
      <c r="F5234">
        <v>-0.20461642951025913</v>
      </c>
      <c r="G5234">
        <v>-5.7456024254419001E-2</v>
      </c>
      <c r="H5234">
        <v>0</v>
      </c>
    </row>
    <row r="5235" spans="1:8">
      <c r="A5235">
        <v>-0.34880824348671746</v>
      </c>
      <c r="B5235">
        <v>-0.41032544907595536</v>
      </c>
      <c r="C5235">
        <v>0</v>
      </c>
      <c r="F5235">
        <v>-0.20461642951025913</v>
      </c>
      <c r="G5235">
        <v>-0.29270230746928627</v>
      </c>
      <c r="H5235">
        <v>0</v>
      </c>
    </row>
    <row r="5236" spans="1:8">
      <c r="A5236">
        <v>3.1797579672753207E-2</v>
      </c>
      <c r="B5236">
        <v>-0.76319487389596263</v>
      </c>
      <c r="C5236">
        <v>0</v>
      </c>
      <c r="F5236">
        <v>-0.20460823255507768</v>
      </c>
      <c r="G5236">
        <v>-0.88081801550247885</v>
      </c>
      <c r="H5236">
        <v>0</v>
      </c>
    </row>
    <row r="5237" spans="1:8">
      <c r="A5237">
        <v>-0.33647883978044096</v>
      </c>
      <c r="B5237">
        <v>-0.41032544907595536</v>
      </c>
      <c r="C5237">
        <v>0</v>
      </c>
      <c r="F5237">
        <v>-0.20455216217764427</v>
      </c>
      <c r="G5237">
        <v>-0.88081801550247885</v>
      </c>
      <c r="H5237">
        <v>0</v>
      </c>
    </row>
    <row r="5238" spans="1:8">
      <c r="A5238">
        <v>1.0193490456223679</v>
      </c>
      <c r="B5238">
        <v>-0.99844115710930081</v>
      </c>
      <c r="C5238">
        <v>0</v>
      </c>
      <c r="F5238">
        <v>-0.20448615024417832</v>
      </c>
      <c r="G5238">
        <v>-0.76319487389596263</v>
      </c>
      <c r="H5238">
        <v>0</v>
      </c>
    </row>
    <row r="5239" spans="1:8">
      <c r="A5239">
        <v>-0.28385477089487154</v>
      </c>
      <c r="B5239">
        <v>-0.52794859068262445</v>
      </c>
      <c r="C5239">
        <v>0</v>
      </c>
      <c r="F5239">
        <v>-0.20431144624759576</v>
      </c>
      <c r="G5239">
        <v>0.17779025895891912</v>
      </c>
      <c r="H5239">
        <v>0</v>
      </c>
    </row>
    <row r="5240" spans="1:8">
      <c r="A5240">
        <v>0.59161666867935303</v>
      </c>
      <c r="B5240">
        <v>-0.99844115710930081</v>
      </c>
      <c r="C5240">
        <v>0</v>
      </c>
      <c r="F5240">
        <v>-0.20431144624759576</v>
      </c>
      <c r="G5240">
        <v>0.76590596699838098</v>
      </c>
      <c r="H5240">
        <v>0</v>
      </c>
    </row>
    <row r="5241" spans="1:8">
      <c r="A5241">
        <v>-0.16566701897470357</v>
      </c>
      <c r="B5241">
        <v>3.8241076487748353</v>
      </c>
      <c r="C5241">
        <v>1</v>
      </c>
      <c r="F5241">
        <v>-0.20428857413647533</v>
      </c>
      <c r="G5241">
        <v>1.7068910998456173</v>
      </c>
      <c r="H5241">
        <v>0</v>
      </c>
    </row>
    <row r="5242" spans="1:8">
      <c r="A5242">
        <v>-0.35800002920025886</v>
      </c>
      <c r="B5242">
        <v>-0.76319487389596263</v>
      </c>
      <c r="C5242">
        <v>0</v>
      </c>
      <c r="F5242">
        <v>-0.20421310986602917</v>
      </c>
      <c r="G5242">
        <v>-0.29270230746928627</v>
      </c>
      <c r="H5242">
        <v>0</v>
      </c>
    </row>
    <row r="5243" spans="1:8">
      <c r="A5243">
        <v>0.5649181921473283</v>
      </c>
      <c r="B5243">
        <v>-0.64557173228929354</v>
      </c>
      <c r="C5243">
        <v>0</v>
      </c>
      <c r="F5243">
        <v>-0.20419244497449227</v>
      </c>
      <c r="G5243">
        <v>-0.64557173228929354</v>
      </c>
      <c r="H5243">
        <v>1</v>
      </c>
    </row>
    <row r="5244" spans="1:8">
      <c r="A5244">
        <v>-0.15626137664700682</v>
      </c>
      <c r="B5244">
        <v>-1.0406767612057258E-2</v>
      </c>
      <c r="C5244">
        <v>1</v>
      </c>
      <c r="F5244">
        <v>-0.20414612233120041</v>
      </c>
      <c r="G5244">
        <v>6.0167117352250152E-2</v>
      </c>
      <c r="H5244">
        <v>1</v>
      </c>
    </row>
    <row r="5245" spans="1:8">
      <c r="A5245">
        <v>-0.16385416574902961</v>
      </c>
      <c r="B5245">
        <v>-0.76319487389596263</v>
      </c>
      <c r="C5245">
        <v>0</v>
      </c>
      <c r="F5245">
        <v>-0.20412322646888434</v>
      </c>
      <c r="G5245">
        <v>-0.76319487389596263</v>
      </c>
      <c r="H5245">
        <v>0</v>
      </c>
    </row>
    <row r="5246" spans="1:8">
      <c r="A5246">
        <v>-0.2946334125217317</v>
      </c>
      <c r="B5246">
        <v>-0.64557173228929354</v>
      </c>
      <c r="C5246">
        <v>0</v>
      </c>
      <c r="F5246">
        <v>-0.20410616905140291</v>
      </c>
      <c r="G5246">
        <v>1.9421373830650719</v>
      </c>
      <c r="H5246">
        <v>0</v>
      </c>
    </row>
    <row r="5247" spans="1:8">
      <c r="A5247">
        <v>-0.28829914475696483</v>
      </c>
      <c r="B5247">
        <v>-0.52794859068262445</v>
      </c>
      <c r="C5247">
        <v>0</v>
      </c>
      <c r="F5247">
        <v>-0.20408818404024387</v>
      </c>
      <c r="G5247">
        <v>0.41303654217225727</v>
      </c>
      <c r="H5247">
        <v>0</v>
      </c>
    </row>
    <row r="5248" spans="1:8">
      <c r="A5248">
        <v>-0.37674429095291595</v>
      </c>
      <c r="B5248">
        <v>-0.76319487389596263</v>
      </c>
      <c r="C5248">
        <v>0</v>
      </c>
      <c r="F5248">
        <v>-0.20408818404024387</v>
      </c>
      <c r="G5248">
        <v>-0.88081801550247885</v>
      </c>
      <c r="H5248">
        <v>0</v>
      </c>
    </row>
    <row r="5249" spans="1:8">
      <c r="A5249">
        <v>0.28183187456592407</v>
      </c>
      <c r="B5249">
        <v>1.9421373830650719</v>
      </c>
      <c r="C5249">
        <v>1</v>
      </c>
      <c r="F5249">
        <v>-0.20405557665469182</v>
      </c>
      <c r="G5249">
        <v>0.64828282538100823</v>
      </c>
      <c r="H5249">
        <v>0</v>
      </c>
    </row>
    <row r="5250" spans="1:8">
      <c r="A5250">
        <v>0.45385595422131964</v>
      </c>
      <c r="B5250">
        <v>-0.64557173228929354</v>
      </c>
      <c r="C5250">
        <v>0</v>
      </c>
      <c r="F5250">
        <v>-0.20405557665469182</v>
      </c>
      <c r="G5250">
        <v>6.0167117352250152E-2</v>
      </c>
      <c r="H5250">
        <v>1</v>
      </c>
    </row>
    <row r="5251" spans="1:8">
      <c r="A5251">
        <v>-0.37674429095291595</v>
      </c>
      <c r="B5251">
        <v>-5.7456024254419001E-2</v>
      </c>
      <c r="C5251">
        <v>0</v>
      </c>
      <c r="F5251">
        <v>-0.20405557665469182</v>
      </c>
      <c r="G5251">
        <v>1.0011522502025445</v>
      </c>
      <c r="H5251">
        <v>1</v>
      </c>
    </row>
    <row r="5252" spans="1:8">
      <c r="A5252">
        <v>-0.35021264221201664</v>
      </c>
      <c r="B5252">
        <v>0.17779025895891912</v>
      </c>
      <c r="C5252">
        <v>0</v>
      </c>
      <c r="F5252">
        <v>-0.20397471393850145</v>
      </c>
      <c r="G5252">
        <v>-0.29270230746928627</v>
      </c>
      <c r="H5252">
        <v>0</v>
      </c>
    </row>
    <row r="5253" spans="1:8">
      <c r="A5253">
        <v>-0.14197656811446974</v>
      </c>
      <c r="B5253">
        <v>0.41303654217225727</v>
      </c>
      <c r="C5253">
        <v>0</v>
      </c>
      <c r="F5253">
        <v>-0.20381452162289124</v>
      </c>
      <c r="G5253">
        <v>6.0167117352250152E-2</v>
      </c>
      <c r="H5253">
        <v>0</v>
      </c>
    </row>
    <row r="5254" spans="1:8">
      <c r="A5254">
        <v>0.29288236369508835</v>
      </c>
      <c r="B5254">
        <v>0.53065968377892647</v>
      </c>
      <c r="C5254">
        <v>0</v>
      </c>
      <c r="F5254">
        <v>-0.20381452162289124</v>
      </c>
      <c r="G5254">
        <v>-0.29270230746928627</v>
      </c>
      <c r="H5254">
        <v>1</v>
      </c>
    </row>
    <row r="5255" spans="1:8">
      <c r="A5255">
        <v>-0.26265820136678708</v>
      </c>
      <c r="B5255">
        <v>3.2359919407338444</v>
      </c>
      <c r="C5255">
        <v>0</v>
      </c>
      <c r="F5255">
        <v>-0.20369084077084995</v>
      </c>
      <c r="G5255">
        <v>-0.41032544907595536</v>
      </c>
      <c r="H5255">
        <v>0</v>
      </c>
    </row>
    <row r="5256" spans="1:8">
      <c r="A5256">
        <v>-0.18570121563464836</v>
      </c>
      <c r="B5256">
        <v>-5.7456024254419001E-2</v>
      </c>
      <c r="C5256">
        <v>0</v>
      </c>
      <c r="F5256">
        <v>-0.20368694097497289</v>
      </c>
      <c r="G5256">
        <v>0.41303654217225727</v>
      </c>
      <c r="H5256">
        <v>0</v>
      </c>
    </row>
    <row r="5257" spans="1:8">
      <c r="A5257">
        <v>-0.19740588701535838</v>
      </c>
      <c r="B5257">
        <v>-0.52794859068262445</v>
      </c>
      <c r="C5257">
        <v>0</v>
      </c>
      <c r="F5257">
        <v>-0.20362921936438524</v>
      </c>
      <c r="G5257">
        <v>0.53065968377892647</v>
      </c>
      <c r="H5257">
        <v>0</v>
      </c>
    </row>
    <row r="5258" spans="1:8">
      <c r="A5258">
        <v>-0.37674429095291595</v>
      </c>
      <c r="B5258">
        <v>0.53065968377892647</v>
      </c>
      <c r="C5258">
        <v>1</v>
      </c>
      <c r="F5258">
        <v>-0.20362528291803023</v>
      </c>
      <c r="G5258">
        <v>1.4716448166261626</v>
      </c>
      <c r="H5258">
        <v>0</v>
      </c>
    </row>
    <row r="5259" spans="1:8">
      <c r="A5259">
        <v>-5.0347154261645891E-2</v>
      </c>
      <c r="B5259">
        <v>-0.64557173228929354</v>
      </c>
      <c r="C5259">
        <v>0</v>
      </c>
      <c r="F5259">
        <v>-0.2035649837162235</v>
      </c>
      <c r="G5259">
        <v>-0.88081801550247885</v>
      </c>
      <c r="H5259">
        <v>0</v>
      </c>
    </row>
    <row r="5260" spans="1:8">
      <c r="A5260">
        <v>-0.2546306768756908</v>
      </c>
      <c r="B5260">
        <v>-5.7456024254419001E-2</v>
      </c>
      <c r="C5260">
        <v>0</v>
      </c>
      <c r="F5260">
        <v>-0.2035649837162235</v>
      </c>
      <c r="G5260">
        <v>-0.64557173228929354</v>
      </c>
      <c r="H5260">
        <v>0</v>
      </c>
    </row>
    <row r="5261" spans="1:8">
      <c r="A5261">
        <v>-0.25595799876785263</v>
      </c>
      <c r="B5261">
        <v>1.1187753918199173</v>
      </c>
      <c r="C5261">
        <v>0</v>
      </c>
      <c r="F5261">
        <v>-0.2035649837162235</v>
      </c>
      <c r="G5261">
        <v>-0.52794859068262445</v>
      </c>
      <c r="H5261">
        <v>0</v>
      </c>
    </row>
    <row r="5262" spans="1:8">
      <c r="A5262">
        <v>-0.32488974193792358</v>
      </c>
      <c r="B5262">
        <v>-0.41032544907595536</v>
      </c>
      <c r="C5262">
        <v>0</v>
      </c>
      <c r="F5262">
        <v>-0.2035649837162235</v>
      </c>
      <c r="G5262">
        <v>-0.52794859068262445</v>
      </c>
      <c r="H5262">
        <v>0</v>
      </c>
    </row>
    <row r="5263" spans="1:8">
      <c r="A5263">
        <v>2.3877818033147748E-3</v>
      </c>
      <c r="B5263">
        <v>0.88352910860046274</v>
      </c>
      <c r="C5263">
        <v>0</v>
      </c>
      <c r="F5263">
        <v>-0.2034447203084323</v>
      </c>
      <c r="G5263">
        <v>2.4126299494886898</v>
      </c>
      <c r="H5263">
        <v>0</v>
      </c>
    </row>
    <row r="5264" spans="1:8">
      <c r="A5264">
        <v>0.29413728621210211</v>
      </c>
      <c r="B5264">
        <v>-0.76319487389596263</v>
      </c>
      <c r="C5264">
        <v>0</v>
      </c>
      <c r="F5264">
        <v>-0.20332243566684471</v>
      </c>
      <c r="G5264">
        <v>2.1773836662692352</v>
      </c>
      <c r="H5264">
        <v>0</v>
      </c>
    </row>
    <row r="5265" spans="1:8">
      <c r="A5265">
        <v>-0.30900281624713538</v>
      </c>
      <c r="B5265">
        <v>-0.64557173228929354</v>
      </c>
      <c r="C5265">
        <v>0</v>
      </c>
      <c r="F5265">
        <v>-0.20332243566684471</v>
      </c>
      <c r="G5265">
        <v>0.29541340056558829</v>
      </c>
      <c r="H5265">
        <v>1</v>
      </c>
    </row>
    <row r="5266" spans="1:8">
      <c r="A5266">
        <v>-0.1526298933526305</v>
      </c>
      <c r="B5266">
        <v>2.7654993743102265</v>
      </c>
      <c r="C5266">
        <v>0</v>
      </c>
      <c r="F5266">
        <v>-0.20331472460177638</v>
      </c>
      <c r="G5266">
        <v>0.76590596699838098</v>
      </c>
      <c r="H5266">
        <v>0</v>
      </c>
    </row>
    <row r="5267" spans="1:8">
      <c r="A5267">
        <v>-9.7967845156672298E-2</v>
      </c>
      <c r="B5267">
        <v>-0.76319487389596263</v>
      </c>
      <c r="C5267">
        <v>0</v>
      </c>
      <c r="F5267">
        <v>-0.20325573495346796</v>
      </c>
      <c r="G5267">
        <v>1.0011522502025445</v>
      </c>
      <c r="H5267">
        <v>0</v>
      </c>
    </row>
    <row r="5268" spans="1:8">
      <c r="A5268">
        <v>-0.33600373121208127</v>
      </c>
      <c r="B5268">
        <v>-5.7456024254419001E-2</v>
      </c>
      <c r="C5268">
        <v>0</v>
      </c>
      <c r="F5268">
        <v>-0.20324570033262909</v>
      </c>
      <c r="G5268">
        <v>-0.52794859068262445</v>
      </c>
      <c r="H5268">
        <v>0</v>
      </c>
    </row>
    <row r="5269" spans="1:8">
      <c r="A5269">
        <v>-0.35854391789938694</v>
      </c>
      <c r="B5269">
        <v>-0.52794859068262445</v>
      </c>
      <c r="C5269">
        <v>1</v>
      </c>
      <c r="F5269">
        <v>-0.20323864080073725</v>
      </c>
      <c r="G5269">
        <v>0.88352910860046274</v>
      </c>
      <c r="H5269">
        <v>0</v>
      </c>
    </row>
    <row r="5270" spans="1:8">
      <c r="A5270">
        <v>0.36496445254194859</v>
      </c>
      <c r="B5270">
        <v>-0.99844115710930081</v>
      </c>
      <c r="C5270">
        <v>0</v>
      </c>
      <c r="F5270">
        <v>-0.20319807840435453</v>
      </c>
      <c r="G5270">
        <v>-0.17507916586108815</v>
      </c>
      <c r="H5270">
        <v>0</v>
      </c>
    </row>
    <row r="5271" spans="1:8">
      <c r="A5271">
        <v>-0.22521239712078031</v>
      </c>
      <c r="B5271">
        <v>-0.76319487389596263</v>
      </c>
      <c r="C5271">
        <v>0</v>
      </c>
      <c r="F5271">
        <v>-0.20318631176167345</v>
      </c>
      <c r="G5271">
        <v>-0.41032544907595536</v>
      </c>
      <c r="H5271">
        <v>0</v>
      </c>
    </row>
    <row r="5272" spans="1:8">
      <c r="A5272">
        <v>-0.27648258676327697</v>
      </c>
      <c r="B5272">
        <v>-0.41032544907595536</v>
      </c>
      <c r="C5272">
        <v>1</v>
      </c>
      <c r="F5272">
        <v>-0.2031417102697371</v>
      </c>
      <c r="G5272">
        <v>1.5892679582435354</v>
      </c>
      <c r="H5272">
        <v>0</v>
      </c>
    </row>
    <row r="5273" spans="1:8">
      <c r="A5273">
        <v>-0.19780902408274931</v>
      </c>
      <c r="B5273">
        <v>0.29541340056558829</v>
      </c>
      <c r="C5273">
        <v>1</v>
      </c>
      <c r="F5273">
        <v>-0.20312829237961449</v>
      </c>
      <c r="G5273">
        <v>-0.52794859068262445</v>
      </c>
      <c r="H5273">
        <v>0</v>
      </c>
    </row>
    <row r="5274" spans="1:8">
      <c r="A5274">
        <v>-0.11064857890204659</v>
      </c>
      <c r="B5274">
        <v>-0.88081801550247885</v>
      </c>
      <c r="C5274">
        <v>0</v>
      </c>
      <c r="F5274">
        <v>-0.2030715953765185</v>
      </c>
      <c r="G5274">
        <v>1.1187753918199173</v>
      </c>
      <c r="H5274">
        <v>0</v>
      </c>
    </row>
    <row r="5275" spans="1:8">
      <c r="A5275">
        <v>-5.1962114758205662E-2</v>
      </c>
      <c r="B5275">
        <v>-0.41032544907595536</v>
      </c>
      <c r="C5275">
        <v>0</v>
      </c>
      <c r="F5275">
        <v>-0.2030715953765185</v>
      </c>
      <c r="G5275">
        <v>0.29541340056558829</v>
      </c>
      <c r="H5275">
        <v>0</v>
      </c>
    </row>
    <row r="5276" spans="1:8">
      <c r="A5276">
        <v>-0.28852655888924128</v>
      </c>
      <c r="B5276">
        <v>3.4712382239532991</v>
      </c>
      <c r="C5276">
        <v>1</v>
      </c>
      <c r="F5276">
        <v>-0.20289448861088957</v>
      </c>
      <c r="G5276">
        <v>-0.52794859068262445</v>
      </c>
      <c r="H5276">
        <v>0</v>
      </c>
    </row>
    <row r="5277" spans="1:8">
      <c r="A5277">
        <v>0.60443124191464315</v>
      </c>
      <c r="B5277">
        <v>-0.99844115710930081</v>
      </c>
      <c r="C5277">
        <v>0</v>
      </c>
      <c r="F5277">
        <v>-0.20270644607414207</v>
      </c>
      <c r="G5277">
        <v>1.8245142414476991</v>
      </c>
      <c r="H5277">
        <v>0</v>
      </c>
    </row>
    <row r="5278" spans="1:8">
      <c r="A5278">
        <v>-9.8821447387740291E-2</v>
      </c>
      <c r="B5278">
        <v>0.29541340056558829</v>
      </c>
      <c r="C5278">
        <v>0</v>
      </c>
      <c r="F5278">
        <v>-0.20268590093845568</v>
      </c>
      <c r="G5278">
        <v>1.5892679582435354</v>
      </c>
      <c r="H5278">
        <v>1</v>
      </c>
    </row>
    <row r="5279" spans="1:8">
      <c r="A5279">
        <v>-0.24867892089567803</v>
      </c>
      <c r="B5279">
        <v>-0.52794859068262445</v>
      </c>
      <c r="C5279">
        <v>0</v>
      </c>
      <c r="F5279">
        <v>-0.2026692286787673</v>
      </c>
      <c r="G5279">
        <v>-0.76319487389596263</v>
      </c>
      <c r="H5279">
        <v>0</v>
      </c>
    </row>
    <row r="5280" spans="1:8">
      <c r="A5280">
        <v>-0.37674429095291595</v>
      </c>
      <c r="B5280">
        <v>12.528220127665287</v>
      </c>
      <c r="C5280">
        <v>0</v>
      </c>
      <c r="F5280">
        <v>-0.2026554285311721</v>
      </c>
      <c r="G5280">
        <v>2.4126299494886898</v>
      </c>
      <c r="H5280">
        <v>0</v>
      </c>
    </row>
    <row r="5281" spans="1:8">
      <c r="A5281">
        <v>-0.31910103450957439</v>
      </c>
      <c r="B5281">
        <v>-0.88081801550247885</v>
      </c>
      <c r="C5281">
        <v>1</v>
      </c>
      <c r="F5281">
        <v>-0.20262651203698731</v>
      </c>
      <c r="G5281">
        <v>-0.17507916586108815</v>
      </c>
      <c r="H5281">
        <v>0</v>
      </c>
    </row>
    <row r="5282" spans="1:8">
      <c r="A5282">
        <v>-0.32885392386786821</v>
      </c>
      <c r="B5282">
        <v>-0.52794859068262445</v>
      </c>
      <c r="C5282">
        <v>0</v>
      </c>
      <c r="F5282">
        <v>-0.20260554157097407</v>
      </c>
      <c r="G5282">
        <v>3.4712382239532991</v>
      </c>
      <c r="H5282">
        <v>0</v>
      </c>
    </row>
    <row r="5283" spans="1:8">
      <c r="A5283">
        <v>-0.36245699810589416</v>
      </c>
      <c r="B5283">
        <v>-0.52794859068262445</v>
      </c>
      <c r="C5283">
        <v>0</v>
      </c>
      <c r="F5283">
        <v>-0.20230641316948295</v>
      </c>
      <c r="G5283">
        <v>0.17779025895891912</v>
      </c>
      <c r="H5283">
        <v>0</v>
      </c>
    </row>
    <row r="5284" spans="1:8">
      <c r="A5284">
        <v>9.5110098541925647E-3</v>
      </c>
      <c r="B5284">
        <v>6.0167117352250152E-2</v>
      </c>
      <c r="C5284">
        <v>0</v>
      </c>
      <c r="F5284">
        <v>-0.20221603510649344</v>
      </c>
      <c r="G5284">
        <v>-0.29270230746928627</v>
      </c>
      <c r="H5284">
        <v>0</v>
      </c>
    </row>
    <row r="5285" spans="1:8">
      <c r="A5285">
        <v>0.15781428495518696</v>
      </c>
      <c r="B5285">
        <v>-0.29270230746928627</v>
      </c>
      <c r="C5285">
        <v>0</v>
      </c>
      <c r="F5285">
        <v>-0.20216837639986962</v>
      </c>
      <c r="G5285">
        <v>-0.52794859068262445</v>
      </c>
      <c r="H5285">
        <v>0</v>
      </c>
    </row>
    <row r="5286" spans="1:8">
      <c r="A5286">
        <v>-0.15038183226544288</v>
      </c>
      <c r="B5286">
        <v>-0.52794859068262445</v>
      </c>
      <c r="C5286">
        <v>0</v>
      </c>
      <c r="F5286">
        <v>-0.20212182282272925</v>
      </c>
      <c r="G5286">
        <v>1.7068910998456173</v>
      </c>
      <c r="H5286">
        <v>0</v>
      </c>
    </row>
    <row r="5287" spans="1:8">
      <c r="A5287">
        <v>-7.2793919803574136E-2</v>
      </c>
      <c r="B5287">
        <v>-5.7456024254419001E-2</v>
      </c>
      <c r="C5287">
        <v>0</v>
      </c>
      <c r="F5287">
        <v>-0.20212182282272925</v>
      </c>
      <c r="G5287">
        <v>1.1187753918199173</v>
      </c>
      <c r="H5287">
        <v>1</v>
      </c>
    </row>
    <row r="5288" spans="1:8">
      <c r="A5288">
        <v>-7.0785791031284268E-2</v>
      </c>
      <c r="B5288">
        <v>0.41303654217225727</v>
      </c>
      <c r="C5288">
        <v>0</v>
      </c>
      <c r="F5288">
        <v>-0.20207633637611208</v>
      </c>
      <c r="G5288">
        <v>-0.29270230746928627</v>
      </c>
      <c r="H5288">
        <v>0</v>
      </c>
    </row>
    <row r="5289" spans="1:8">
      <c r="A5289">
        <v>-0.15093937526721884</v>
      </c>
      <c r="B5289">
        <v>-0.41032544907595536</v>
      </c>
      <c r="C5289">
        <v>0</v>
      </c>
      <c r="F5289">
        <v>-0.20189979806971914</v>
      </c>
      <c r="G5289">
        <v>-0.64557173228929354</v>
      </c>
      <c r="H5289">
        <v>0</v>
      </c>
    </row>
    <row r="5290" spans="1:8">
      <c r="A5290">
        <v>0.53628175670063849</v>
      </c>
      <c r="B5290">
        <v>1.5892679582435354</v>
      </c>
      <c r="C5290">
        <v>0</v>
      </c>
      <c r="F5290">
        <v>-0.20189979806971914</v>
      </c>
      <c r="G5290">
        <v>0.53065968377892647</v>
      </c>
      <c r="H5290">
        <v>1</v>
      </c>
    </row>
    <row r="5291" spans="1:8">
      <c r="A5291">
        <v>-0.31607638077440675</v>
      </c>
      <c r="B5291">
        <v>-0.88081801550247885</v>
      </c>
      <c r="C5291">
        <v>0</v>
      </c>
      <c r="F5291">
        <v>-0.20176679602137748</v>
      </c>
      <c r="G5291">
        <v>-0.52794859068262445</v>
      </c>
      <c r="H5291">
        <v>0</v>
      </c>
    </row>
    <row r="5292" spans="1:8">
      <c r="A5292">
        <v>-0.22875914846956161</v>
      </c>
      <c r="B5292">
        <v>0.76590596699838098</v>
      </c>
      <c r="C5292">
        <v>1</v>
      </c>
      <c r="F5292">
        <v>-0.20171477744232977</v>
      </c>
      <c r="G5292">
        <v>6.0167117352250152E-2</v>
      </c>
      <c r="H5292">
        <v>0</v>
      </c>
    </row>
    <row r="5293" spans="1:8">
      <c r="A5293">
        <v>-0.12452344134988431</v>
      </c>
      <c r="B5293">
        <v>-0.88081801550247885</v>
      </c>
      <c r="C5293">
        <v>1</v>
      </c>
      <c r="F5293">
        <v>-0.20169660577364271</v>
      </c>
      <c r="G5293">
        <v>-0.29270230746928627</v>
      </c>
      <c r="H5293">
        <v>0</v>
      </c>
    </row>
    <row r="5294" spans="1:8">
      <c r="A5294">
        <v>-0.32200370533220579</v>
      </c>
      <c r="B5294">
        <v>-0.88081801550247885</v>
      </c>
      <c r="C5294">
        <v>0</v>
      </c>
      <c r="F5294">
        <v>-0.20169660577364271</v>
      </c>
      <c r="G5294">
        <v>-0.52794859068262445</v>
      </c>
      <c r="H5294">
        <v>1</v>
      </c>
    </row>
    <row r="5295" spans="1:8">
      <c r="A5295">
        <v>0.34677887245358924</v>
      </c>
      <c r="B5295">
        <v>-0.88081801550247885</v>
      </c>
      <c r="C5295">
        <v>0</v>
      </c>
      <c r="F5295">
        <v>-0.20165491782766318</v>
      </c>
      <c r="G5295">
        <v>-0.52794859068262445</v>
      </c>
      <c r="H5295">
        <v>0</v>
      </c>
    </row>
    <row r="5296" spans="1:8">
      <c r="A5296">
        <v>-0.21039459019880602</v>
      </c>
      <c r="B5296">
        <v>-0.41032544907595536</v>
      </c>
      <c r="C5296">
        <v>0</v>
      </c>
      <c r="F5296">
        <v>-0.20154975904492842</v>
      </c>
      <c r="G5296">
        <v>0.41303654217225727</v>
      </c>
      <c r="H5296">
        <v>1</v>
      </c>
    </row>
    <row r="5297" spans="1:8">
      <c r="A5297">
        <v>2.3765957051247375E-2</v>
      </c>
      <c r="B5297">
        <v>-0.41032544907595536</v>
      </c>
      <c r="C5297">
        <v>0</v>
      </c>
      <c r="F5297">
        <v>-0.20141506937131645</v>
      </c>
      <c r="G5297">
        <v>-0.88081801550247885</v>
      </c>
      <c r="H5297">
        <v>0</v>
      </c>
    </row>
    <row r="5298" spans="1:8">
      <c r="A5298">
        <v>-0.18292442674915441</v>
      </c>
      <c r="B5298">
        <v>-0.88081801550247885</v>
      </c>
      <c r="C5298">
        <v>0</v>
      </c>
      <c r="F5298">
        <v>-0.2011462783078998</v>
      </c>
      <c r="G5298">
        <v>-5.7456024254419001E-2</v>
      </c>
      <c r="H5298">
        <v>0</v>
      </c>
    </row>
    <row r="5299" spans="1:8">
      <c r="A5299">
        <v>-0.36566887014126565</v>
      </c>
      <c r="B5299">
        <v>-0.76319487389596263</v>
      </c>
      <c r="C5299">
        <v>0</v>
      </c>
      <c r="F5299">
        <v>-0.2011462783078998</v>
      </c>
      <c r="G5299">
        <v>0.88352910860046274</v>
      </c>
      <c r="H5299">
        <v>0</v>
      </c>
    </row>
    <row r="5300" spans="1:8">
      <c r="A5300">
        <v>-0.37674429095291595</v>
      </c>
      <c r="B5300">
        <v>2.6478762327081444</v>
      </c>
      <c r="C5300">
        <v>0</v>
      </c>
      <c r="F5300">
        <v>-0.20108085430915493</v>
      </c>
      <c r="G5300">
        <v>-0.76319487389596263</v>
      </c>
      <c r="H5300">
        <v>0</v>
      </c>
    </row>
    <row r="5301" spans="1:8">
      <c r="A5301">
        <v>-0.21715219000224728</v>
      </c>
      <c r="B5301">
        <v>-0.76319487389596263</v>
      </c>
      <c r="C5301">
        <v>0</v>
      </c>
      <c r="F5301">
        <v>-0.20106960464954618</v>
      </c>
      <c r="G5301">
        <v>-0.64557173228929354</v>
      </c>
      <c r="H5301">
        <v>0</v>
      </c>
    </row>
    <row r="5302" spans="1:8">
      <c r="A5302">
        <v>-0.28655872148672257</v>
      </c>
      <c r="B5302">
        <v>-0.41032544907595536</v>
      </c>
      <c r="C5302">
        <v>1</v>
      </c>
      <c r="F5302">
        <v>-0.20074140805472851</v>
      </c>
      <c r="G5302">
        <v>0.53065968377892647</v>
      </c>
      <c r="H5302">
        <v>0</v>
      </c>
    </row>
    <row r="5303" spans="1:8">
      <c r="A5303">
        <v>-0.26662201375375921</v>
      </c>
      <c r="B5303">
        <v>-0.41032544907595536</v>
      </c>
      <c r="C5303">
        <v>0</v>
      </c>
      <c r="F5303">
        <v>-0.20065440712415425</v>
      </c>
      <c r="G5303">
        <v>0.64828282538100823</v>
      </c>
      <c r="H5303">
        <v>1</v>
      </c>
    </row>
    <row r="5304" spans="1:8">
      <c r="A5304">
        <v>-0.22966921752757982</v>
      </c>
      <c r="B5304">
        <v>-0.64557173228929354</v>
      </c>
      <c r="C5304">
        <v>0</v>
      </c>
      <c r="F5304">
        <v>-0.20064153881927757</v>
      </c>
      <c r="G5304">
        <v>0.53065968377892647</v>
      </c>
      <c r="H5304">
        <v>0</v>
      </c>
    </row>
    <row r="5305" spans="1:8">
      <c r="A5305">
        <v>-0.30781436932243494</v>
      </c>
      <c r="B5305">
        <v>0.53065968377892647</v>
      </c>
      <c r="C5305">
        <v>0</v>
      </c>
      <c r="F5305">
        <v>-0.20048113432070006</v>
      </c>
      <c r="G5305">
        <v>0.29541340056558829</v>
      </c>
      <c r="H5305">
        <v>0</v>
      </c>
    </row>
    <row r="5306" spans="1:8">
      <c r="A5306">
        <v>0.29559890184698784</v>
      </c>
      <c r="B5306">
        <v>-0.52794859068262445</v>
      </c>
      <c r="C5306">
        <v>0</v>
      </c>
      <c r="F5306">
        <v>-0.20041377796750259</v>
      </c>
      <c r="G5306">
        <v>0.76590596699838098</v>
      </c>
      <c r="H5306">
        <v>0</v>
      </c>
    </row>
    <row r="5307" spans="1:8">
      <c r="A5307">
        <v>-0.25435779729125968</v>
      </c>
      <c r="B5307">
        <v>0.17779025895891912</v>
      </c>
      <c r="C5307">
        <v>1</v>
      </c>
      <c r="F5307">
        <v>-0.200357959508141</v>
      </c>
      <c r="G5307">
        <v>0.53065968377892647</v>
      </c>
      <c r="H5307">
        <v>1</v>
      </c>
    </row>
    <row r="5308" spans="1:8">
      <c r="A5308">
        <v>-0.16981438390328907</v>
      </c>
      <c r="B5308">
        <v>-0.88081801550247885</v>
      </c>
      <c r="C5308">
        <v>0</v>
      </c>
      <c r="F5308">
        <v>-0.20025420284270307</v>
      </c>
      <c r="G5308">
        <v>-0.88081801550247885</v>
      </c>
      <c r="H5308">
        <v>0</v>
      </c>
    </row>
    <row r="5309" spans="1:8">
      <c r="A5309">
        <v>-0.28096355678282053</v>
      </c>
      <c r="B5309">
        <v>0.29541340056558829</v>
      </c>
      <c r="C5309">
        <v>0</v>
      </c>
      <c r="F5309">
        <v>-0.20015977261890694</v>
      </c>
      <c r="G5309">
        <v>0.17779025895891912</v>
      </c>
      <c r="H5309">
        <v>0</v>
      </c>
    </row>
    <row r="5310" spans="1:8">
      <c r="A5310">
        <v>-0.37674429095291595</v>
      </c>
      <c r="B5310">
        <v>2.6478762327081444</v>
      </c>
      <c r="C5310">
        <v>0</v>
      </c>
      <c r="F5310">
        <v>-0.20015977261890694</v>
      </c>
      <c r="G5310">
        <v>-5.7456024254419001E-2</v>
      </c>
      <c r="H5310">
        <v>1</v>
      </c>
    </row>
    <row r="5311" spans="1:8">
      <c r="A5311">
        <v>-0.24831918670993533</v>
      </c>
      <c r="B5311">
        <v>-0.41032544907595536</v>
      </c>
      <c r="C5311">
        <v>0</v>
      </c>
      <c r="F5311">
        <v>-0.20015977261890694</v>
      </c>
      <c r="G5311">
        <v>0.88352910860046274</v>
      </c>
      <c r="H5311">
        <v>0</v>
      </c>
    </row>
    <row r="5312" spans="1:8">
      <c r="A5312">
        <v>-7.868738802235177E-2</v>
      </c>
      <c r="B5312">
        <v>-0.29270230746928627</v>
      </c>
      <c r="C5312">
        <v>0</v>
      </c>
      <c r="F5312">
        <v>-0.20012433522805678</v>
      </c>
      <c r="G5312">
        <v>-0.88081801550247885</v>
      </c>
      <c r="H5312">
        <v>0</v>
      </c>
    </row>
    <row r="5313" spans="1:8">
      <c r="A5313">
        <v>-0.18301828624751182</v>
      </c>
      <c r="B5313">
        <v>-0.17507916586108815</v>
      </c>
      <c r="C5313">
        <v>0</v>
      </c>
      <c r="F5313">
        <v>-0.19996707567124047</v>
      </c>
      <c r="G5313">
        <v>2.7654993743102265</v>
      </c>
      <c r="H5313">
        <v>1</v>
      </c>
    </row>
    <row r="5314" spans="1:8">
      <c r="A5314">
        <v>-0.27988128860021388</v>
      </c>
      <c r="B5314">
        <v>0.41303654217225727</v>
      </c>
      <c r="C5314">
        <v>1</v>
      </c>
      <c r="F5314">
        <v>-0.19993547727716893</v>
      </c>
      <c r="G5314">
        <v>6.0167117352250152E-2</v>
      </c>
      <c r="H5314">
        <v>1</v>
      </c>
    </row>
    <row r="5315" spans="1:8">
      <c r="A5315">
        <v>-0.22475181385704102</v>
      </c>
      <c r="B5315">
        <v>-0.76319487389596263</v>
      </c>
      <c r="C5315">
        <v>0</v>
      </c>
      <c r="F5315">
        <v>-0.19985399856125188</v>
      </c>
      <c r="G5315">
        <v>-0.17507916586108815</v>
      </c>
      <c r="H5315">
        <v>1</v>
      </c>
    </row>
    <row r="5316" spans="1:8">
      <c r="A5316">
        <v>-0.32994583654059029</v>
      </c>
      <c r="B5316">
        <v>-0.17507916586108815</v>
      </c>
      <c r="C5316">
        <v>0</v>
      </c>
      <c r="F5316">
        <v>-0.19985399856125188</v>
      </c>
      <c r="G5316">
        <v>-0.17507916586108815</v>
      </c>
      <c r="H5316">
        <v>0</v>
      </c>
    </row>
    <row r="5317" spans="1:8">
      <c r="A5317">
        <v>-0.19092689843390589</v>
      </c>
      <c r="B5317">
        <v>-0.64557173228929354</v>
      </c>
      <c r="C5317">
        <v>1</v>
      </c>
      <c r="F5317">
        <v>-0.19981187179464549</v>
      </c>
      <c r="G5317">
        <v>-0.17507916586108815</v>
      </c>
      <c r="H5317">
        <v>0</v>
      </c>
    </row>
    <row r="5318" spans="1:8">
      <c r="A5318">
        <v>-0.10953403173993438</v>
      </c>
      <c r="B5318">
        <v>1.7068910998456173</v>
      </c>
      <c r="C5318">
        <v>1</v>
      </c>
      <c r="F5318">
        <v>-0.19979158137972147</v>
      </c>
      <c r="G5318">
        <v>0.17779025895891912</v>
      </c>
      <c r="H5318">
        <v>0</v>
      </c>
    </row>
    <row r="5319" spans="1:8">
      <c r="A5319">
        <v>-0.33661144587693986</v>
      </c>
      <c r="B5319">
        <v>-0.41032544907595536</v>
      </c>
      <c r="C5319">
        <v>0</v>
      </c>
      <c r="F5319">
        <v>-0.1996623514405301</v>
      </c>
      <c r="G5319">
        <v>6.0167117352250152E-2</v>
      </c>
      <c r="H5319">
        <v>0</v>
      </c>
    </row>
    <row r="5320" spans="1:8">
      <c r="A5320">
        <v>-0.16766195660620947</v>
      </c>
      <c r="B5320">
        <v>-0.17507916586108815</v>
      </c>
      <c r="C5320">
        <v>0</v>
      </c>
      <c r="F5320">
        <v>-0.1996623514405301</v>
      </c>
      <c r="G5320">
        <v>0.41303654217225727</v>
      </c>
      <c r="H5320">
        <v>1</v>
      </c>
    </row>
    <row r="5321" spans="1:8">
      <c r="A5321">
        <v>-0.33848653540677859</v>
      </c>
      <c r="B5321">
        <v>-0.29270230746928627</v>
      </c>
      <c r="C5321">
        <v>0</v>
      </c>
      <c r="F5321">
        <v>-0.19952164500571518</v>
      </c>
      <c r="G5321">
        <v>6.0167117352250152E-2</v>
      </c>
      <c r="H5321">
        <v>0</v>
      </c>
    </row>
    <row r="5322" spans="1:8">
      <c r="A5322">
        <v>-0.22446593458964614</v>
      </c>
      <c r="B5322">
        <v>0.64828282538100823</v>
      </c>
      <c r="C5322">
        <v>0</v>
      </c>
      <c r="F5322">
        <v>-0.19949089186765256</v>
      </c>
      <c r="G5322">
        <v>0.53065968377892647</v>
      </c>
      <c r="H5322">
        <v>0</v>
      </c>
    </row>
    <row r="5323" spans="1:8">
      <c r="A5323">
        <v>-0.30418647871047982</v>
      </c>
      <c r="B5323">
        <v>1.2363985334219991</v>
      </c>
      <c r="C5323">
        <v>0</v>
      </c>
      <c r="F5323">
        <v>-0.1992623922321087</v>
      </c>
      <c r="G5323">
        <v>-0.52794859068262445</v>
      </c>
      <c r="H5323">
        <v>0</v>
      </c>
    </row>
    <row r="5324" spans="1:8">
      <c r="A5324">
        <v>-0.27589281203269228</v>
      </c>
      <c r="B5324">
        <v>-0.52794859068262445</v>
      </c>
      <c r="C5324">
        <v>0</v>
      </c>
      <c r="F5324">
        <v>-0.1992623922321087</v>
      </c>
      <c r="G5324">
        <v>-0.41032544907595536</v>
      </c>
      <c r="H5324">
        <v>1</v>
      </c>
    </row>
    <row r="5325" spans="1:8">
      <c r="A5325">
        <v>-0.17322160082436613</v>
      </c>
      <c r="B5325">
        <v>6.0167117352250152E-2</v>
      </c>
      <c r="C5325">
        <v>0</v>
      </c>
      <c r="F5325">
        <v>-0.19920988279454174</v>
      </c>
      <c r="G5325">
        <v>0.29541340056558829</v>
      </c>
      <c r="H5325">
        <v>1</v>
      </c>
    </row>
    <row r="5326" spans="1:8">
      <c r="A5326">
        <v>-0.2219652851101801</v>
      </c>
      <c r="B5326">
        <v>3.1183687991317628</v>
      </c>
      <c r="C5326">
        <v>0</v>
      </c>
      <c r="F5326">
        <v>-0.19917365128285627</v>
      </c>
      <c r="G5326">
        <v>0.17779025895891912</v>
      </c>
      <c r="H5326">
        <v>0</v>
      </c>
    </row>
    <row r="5327" spans="1:8">
      <c r="A5327">
        <v>-0.20419244497449227</v>
      </c>
      <c r="B5327">
        <v>-0.64557173228929354</v>
      </c>
      <c r="C5327">
        <v>1</v>
      </c>
      <c r="F5327">
        <v>-0.19916211997308123</v>
      </c>
      <c r="G5327">
        <v>1.1187753918199173</v>
      </c>
      <c r="H5327">
        <v>1</v>
      </c>
    </row>
    <row r="5328" spans="1:8">
      <c r="A5328">
        <v>-0.34282194760096746</v>
      </c>
      <c r="B5328">
        <v>0.64828282538100823</v>
      </c>
      <c r="C5328">
        <v>0</v>
      </c>
      <c r="F5328">
        <v>-0.19916211997308123</v>
      </c>
      <c r="G5328">
        <v>0.17779025895891912</v>
      </c>
      <c r="H5328">
        <v>1</v>
      </c>
    </row>
    <row r="5329" spans="1:8">
      <c r="A5329">
        <v>0.14966906709001696</v>
      </c>
      <c r="B5329">
        <v>-0.64557173228929354</v>
      </c>
      <c r="C5329">
        <v>0</v>
      </c>
      <c r="F5329">
        <v>-0.19913982186014206</v>
      </c>
      <c r="G5329">
        <v>5.0003390648415262</v>
      </c>
      <c r="H5329">
        <v>0</v>
      </c>
    </row>
    <row r="5330" spans="1:8">
      <c r="A5330">
        <v>-0.35690082866539363</v>
      </c>
      <c r="B5330">
        <v>-0.88081801550247885</v>
      </c>
      <c r="C5330">
        <v>0</v>
      </c>
      <c r="F5330">
        <v>-0.19904164360199844</v>
      </c>
      <c r="G5330">
        <v>-0.64557173228929354</v>
      </c>
      <c r="H5330">
        <v>0</v>
      </c>
    </row>
    <row r="5331" spans="1:8">
      <c r="A5331">
        <v>-0.33580648909889937</v>
      </c>
      <c r="B5331">
        <v>-0.52794859068262445</v>
      </c>
      <c r="C5331">
        <v>0</v>
      </c>
      <c r="F5331">
        <v>-0.19902092026114648</v>
      </c>
      <c r="G5331">
        <v>-0.76319487389596263</v>
      </c>
      <c r="H5331">
        <v>0</v>
      </c>
    </row>
    <row r="5332" spans="1:8">
      <c r="A5332">
        <v>-0.20760503022917701</v>
      </c>
      <c r="B5332">
        <v>0.53065968377892647</v>
      </c>
      <c r="C5332">
        <v>1</v>
      </c>
      <c r="F5332">
        <v>-0.19899158651824206</v>
      </c>
      <c r="G5332">
        <v>0.64828282538100823</v>
      </c>
      <c r="H5332">
        <v>1</v>
      </c>
    </row>
    <row r="5333" spans="1:8">
      <c r="A5333">
        <v>0.23169731822123751</v>
      </c>
      <c r="B5333">
        <v>-0.88081801550247885</v>
      </c>
      <c r="C5333">
        <v>0</v>
      </c>
      <c r="F5333">
        <v>-0.19873109528613525</v>
      </c>
      <c r="G5333">
        <v>-0.76319487389596263</v>
      </c>
      <c r="H5333">
        <v>0</v>
      </c>
    </row>
    <row r="5334" spans="1:8">
      <c r="A5334">
        <v>0.19302086185811607</v>
      </c>
      <c r="B5334">
        <v>6.0167117352250152E-2</v>
      </c>
      <c r="C5334">
        <v>0</v>
      </c>
      <c r="F5334">
        <v>-0.19868307446188302</v>
      </c>
      <c r="G5334">
        <v>1.0011522502025445</v>
      </c>
      <c r="H5334">
        <v>0</v>
      </c>
    </row>
    <row r="5335" spans="1:8">
      <c r="A5335">
        <v>0.10487574211573641</v>
      </c>
      <c r="B5335">
        <v>-0.29270230746928627</v>
      </c>
      <c r="C5335">
        <v>0</v>
      </c>
      <c r="F5335">
        <v>-0.19867078590296552</v>
      </c>
      <c r="G5335">
        <v>-0.17507916586108815</v>
      </c>
      <c r="H5335">
        <v>0</v>
      </c>
    </row>
    <row r="5336" spans="1:8">
      <c r="A5336">
        <v>-0.34072590562421362</v>
      </c>
      <c r="B5336">
        <v>-0.41032544907595536</v>
      </c>
      <c r="C5336">
        <v>0</v>
      </c>
      <c r="F5336">
        <v>-0.19865905433273093</v>
      </c>
      <c r="G5336">
        <v>0.41303654217225727</v>
      </c>
      <c r="H5336">
        <v>0</v>
      </c>
    </row>
    <row r="5337" spans="1:8">
      <c r="A5337">
        <v>-0.21061297877816115</v>
      </c>
      <c r="B5337">
        <v>-0.76319487389596263</v>
      </c>
      <c r="C5337">
        <v>0</v>
      </c>
      <c r="F5337">
        <v>-0.19864784272137365</v>
      </c>
      <c r="G5337">
        <v>4.4122233568005349</v>
      </c>
      <c r="H5337">
        <v>0</v>
      </c>
    </row>
    <row r="5338" spans="1:8">
      <c r="A5338">
        <v>0.39044308903788244</v>
      </c>
      <c r="B5338">
        <v>-0.64557173228929354</v>
      </c>
      <c r="C5338">
        <v>0</v>
      </c>
      <c r="F5338">
        <v>-0.19864784272137365</v>
      </c>
      <c r="G5338">
        <v>3.0007456575143898</v>
      </c>
      <c r="H5338">
        <v>1</v>
      </c>
    </row>
    <row r="5339" spans="1:8">
      <c r="A5339">
        <v>-0.11643750616325593</v>
      </c>
      <c r="B5339">
        <v>-0.76319487389596263</v>
      </c>
      <c r="C5339">
        <v>0</v>
      </c>
      <c r="F5339">
        <v>-0.19863711725015715</v>
      </c>
      <c r="G5339">
        <v>-0.64557173228929354</v>
      </c>
      <c r="H5339">
        <v>0</v>
      </c>
    </row>
    <row r="5340" spans="1:8">
      <c r="A5340">
        <v>-8.8783349850483903E-2</v>
      </c>
      <c r="B5340">
        <v>-0.41032544907595536</v>
      </c>
      <c r="C5340">
        <v>1</v>
      </c>
      <c r="F5340">
        <v>-0.19848946023453568</v>
      </c>
      <c r="G5340">
        <v>0.17779025895891912</v>
      </c>
      <c r="H5340">
        <v>0</v>
      </c>
    </row>
    <row r="5341" spans="1:8">
      <c r="A5341">
        <v>-0.14540683317349687</v>
      </c>
      <c r="B5341">
        <v>0.17779025895891912</v>
      </c>
      <c r="C5341">
        <v>0</v>
      </c>
      <c r="F5341">
        <v>-0.19848570235886276</v>
      </c>
      <c r="G5341">
        <v>0.29541340056558829</v>
      </c>
      <c r="H5341">
        <v>0</v>
      </c>
    </row>
    <row r="5342" spans="1:8">
      <c r="A5342">
        <v>-0.36740619105290406</v>
      </c>
      <c r="B5342">
        <v>-0.64557173228929354</v>
      </c>
      <c r="C5342">
        <v>0</v>
      </c>
      <c r="F5342">
        <v>-0.19832468767596304</v>
      </c>
      <c r="G5342">
        <v>0.53065968377892647</v>
      </c>
      <c r="H5342">
        <v>0</v>
      </c>
    </row>
    <row r="5343" spans="1:8">
      <c r="A5343">
        <v>-0.37674429095291595</v>
      </c>
      <c r="B5343">
        <v>-0.17507916586108815</v>
      </c>
      <c r="C5343">
        <v>0</v>
      </c>
      <c r="F5343">
        <v>-0.19832082159571585</v>
      </c>
      <c r="G5343">
        <v>-0.41032544907595536</v>
      </c>
      <c r="H5343">
        <v>0</v>
      </c>
    </row>
    <row r="5344" spans="1:8">
      <c r="A5344">
        <v>-0.37674429095291595</v>
      </c>
      <c r="B5344">
        <v>3.8241076487748353</v>
      </c>
      <c r="C5344">
        <v>0</v>
      </c>
      <c r="F5344">
        <v>-0.19815313036514384</v>
      </c>
      <c r="G5344">
        <v>-0.17507916586108815</v>
      </c>
      <c r="H5344">
        <v>1</v>
      </c>
    </row>
    <row r="5345" spans="1:8">
      <c r="A5345">
        <v>-0.11293616258144633</v>
      </c>
      <c r="B5345">
        <v>-0.64557173228929354</v>
      </c>
      <c r="C5345">
        <v>0</v>
      </c>
      <c r="F5345">
        <v>-0.19815313036514384</v>
      </c>
      <c r="G5345">
        <v>-0.52794859068262445</v>
      </c>
      <c r="H5345">
        <v>0</v>
      </c>
    </row>
    <row r="5346" spans="1:8">
      <c r="A5346">
        <v>-0.11093419147283204</v>
      </c>
      <c r="B5346">
        <v>0.17779025895891912</v>
      </c>
      <c r="C5346">
        <v>0</v>
      </c>
      <c r="F5346">
        <v>-0.19815313036514384</v>
      </c>
      <c r="G5346">
        <v>-0.76319487389596263</v>
      </c>
      <c r="H5346">
        <v>0</v>
      </c>
    </row>
    <row r="5347" spans="1:8">
      <c r="A5347">
        <v>-0.37674429095291595</v>
      </c>
      <c r="B5347">
        <v>1.4716448166261626</v>
      </c>
      <c r="C5347">
        <v>1</v>
      </c>
      <c r="F5347">
        <v>-0.19815313036514384</v>
      </c>
      <c r="G5347">
        <v>-0.41032544907595536</v>
      </c>
      <c r="H5347">
        <v>0</v>
      </c>
    </row>
    <row r="5348" spans="1:8">
      <c r="A5348">
        <v>-9.0026509329738685E-2</v>
      </c>
      <c r="B5348">
        <v>-0.64557173228929354</v>
      </c>
      <c r="C5348">
        <v>0</v>
      </c>
      <c r="F5348">
        <v>-0.19815313036514384</v>
      </c>
      <c r="G5348">
        <v>1.354021675024081</v>
      </c>
      <c r="H5348">
        <v>0</v>
      </c>
    </row>
    <row r="5349" spans="1:8">
      <c r="A5349">
        <v>-0.24541262968507158</v>
      </c>
      <c r="B5349">
        <v>2.6478762327081444</v>
      </c>
      <c r="C5349">
        <v>1</v>
      </c>
      <c r="F5349">
        <v>-0.19798448904269417</v>
      </c>
      <c r="G5349">
        <v>6.0167117352250152E-2</v>
      </c>
      <c r="H5349">
        <v>1</v>
      </c>
    </row>
    <row r="5350" spans="1:8">
      <c r="A5350">
        <v>-0.2464040755063138</v>
      </c>
      <c r="B5350">
        <v>-0.88081801550247885</v>
      </c>
      <c r="C5350">
        <v>0</v>
      </c>
      <c r="F5350">
        <v>-0.19797648233281806</v>
      </c>
      <c r="G5350">
        <v>-0.64557173228929354</v>
      </c>
      <c r="H5350">
        <v>1</v>
      </c>
    </row>
    <row r="5351" spans="1:8">
      <c r="A5351">
        <v>-0.2375557646496407</v>
      </c>
      <c r="B5351">
        <v>-0.29270230746928627</v>
      </c>
      <c r="C5351">
        <v>0</v>
      </c>
      <c r="F5351">
        <v>-0.19793821922119087</v>
      </c>
      <c r="G5351">
        <v>-0.76319487389596263</v>
      </c>
      <c r="H5351">
        <v>0</v>
      </c>
    </row>
    <row r="5352" spans="1:8">
      <c r="A5352">
        <v>-0.2189359281456045</v>
      </c>
      <c r="B5352">
        <v>-0.64557173228929354</v>
      </c>
      <c r="C5352">
        <v>0</v>
      </c>
      <c r="F5352">
        <v>-0.19780902408274931</v>
      </c>
      <c r="G5352">
        <v>-0.41032544907595536</v>
      </c>
      <c r="H5352">
        <v>0</v>
      </c>
    </row>
    <row r="5353" spans="1:8">
      <c r="A5353">
        <v>-0.31589100660438402</v>
      </c>
      <c r="B5353">
        <v>0.17779025895891912</v>
      </c>
      <c r="C5353">
        <v>0</v>
      </c>
      <c r="F5353">
        <v>-0.19780902408274931</v>
      </c>
      <c r="G5353">
        <v>0.29541340056558829</v>
      </c>
      <c r="H5353">
        <v>1</v>
      </c>
    </row>
    <row r="5354" spans="1:8">
      <c r="A5354">
        <v>0.43836408301252011</v>
      </c>
      <c r="B5354">
        <v>-0.88081801550247885</v>
      </c>
      <c r="C5354">
        <v>0</v>
      </c>
      <c r="F5354">
        <v>-0.19765566195131001</v>
      </c>
      <c r="G5354">
        <v>1.354021675024081</v>
      </c>
      <c r="H5354">
        <v>1</v>
      </c>
    </row>
    <row r="5355" spans="1:8">
      <c r="A5355">
        <v>7.7851390543014695E-2</v>
      </c>
      <c r="B5355">
        <v>1.5892679582435354</v>
      </c>
      <c r="C5355">
        <v>0</v>
      </c>
      <c r="F5355">
        <v>-0.19762002242312632</v>
      </c>
      <c r="G5355">
        <v>-0.17507916586108815</v>
      </c>
      <c r="H5355">
        <v>0</v>
      </c>
    </row>
    <row r="5356" spans="1:8">
      <c r="A5356">
        <v>-0.25850462601202973</v>
      </c>
      <c r="B5356">
        <v>-0.17507916586108815</v>
      </c>
      <c r="C5356">
        <v>0</v>
      </c>
      <c r="F5356">
        <v>-0.19746091656446035</v>
      </c>
      <c r="G5356">
        <v>6.0167117352250152E-2</v>
      </c>
      <c r="H5356">
        <v>0</v>
      </c>
    </row>
    <row r="5357" spans="1:8">
      <c r="A5357">
        <v>-0.14516454425679651</v>
      </c>
      <c r="B5357">
        <v>-0.88081801550247885</v>
      </c>
      <c r="C5357">
        <v>0</v>
      </c>
      <c r="F5357">
        <v>-0.1974444352834917</v>
      </c>
      <c r="G5357">
        <v>-0.52794859068262445</v>
      </c>
      <c r="H5357">
        <v>0</v>
      </c>
    </row>
    <row r="5358" spans="1:8">
      <c r="A5358">
        <v>-0.24648976927055832</v>
      </c>
      <c r="B5358">
        <v>2.6478762327081444</v>
      </c>
      <c r="C5358">
        <v>0</v>
      </c>
      <c r="F5358">
        <v>-0.19740588701535838</v>
      </c>
      <c r="G5358">
        <v>-0.52794859068262445</v>
      </c>
      <c r="H5358">
        <v>0</v>
      </c>
    </row>
    <row r="5359" spans="1:8">
      <c r="A5359">
        <v>0.6360877704616571</v>
      </c>
      <c r="B5359">
        <v>-0.88081801550247885</v>
      </c>
      <c r="C5359">
        <v>0</v>
      </c>
      <c r="F5359">
        <v>-0.19716643887014562</v>
      </c>
      <c r="G5359">
        <v>6.7646861889339167</v>
      </c>
      <c r="H5359">
        <v>0</v>
      </c>
    </row>
    <row r="5360" spans="1:8">
      <c r="A5360">
        <v>-0.31477957600304013</v>
      </c>
      <c r="B5360">
        <v>-0.41032544907595536</v>
      </c>
      <c r="C5360">
        <v>0</v>
      </c>
      <c r="F5360">
        <v>-0.19715541438422518</v>
      </c>
      <c r="G5360">
        <v>1.0011522502025445</v>
      </c>
      <c r="H5360">
        <v>0</v>
      </c>
    </row>
    <row r="5361" spans="1:8">
      <c r="A5361">
        <v>-5.8364506061172085E-2</v>
      </c>
      <c r="B5361">
        <v>2.2950068078866082</v>
      </c>
      <c r="C5361">
        <v>0</v>
      </c>
      <c r="F5361">
        <v>-0.19715541438422518</v>
      </c>
      <c r="G5361">
        <v>0.41303654217225727</v>
      </c>
      <c r="H5361">
        <v>1</v>
      </c>
    </row>
    <row r="5362" spans="1:8">
      <c r="A5362">
        <v>-0.28295898874489595</v>
      </c>
      <c r="B5362">
        <v>0.17779025895891912</v>
      </c>
      <c r="C5362">
        <v>1</v>
      </c>
      <c r="F5362">
        <v>-0.19715093530005853</v>
      </c>
      <c r="G5362">
        <v>-0.64557173228929354</v>
      </c>
      <c r="H5362">
        <v>0</v>
      </c>
    </row>
    <row r="5363" spans="1:8">
      <c r="A5363">
        <v>-0.37674429095291595</v>
      </c>
      <c r="B5363">
        <v>-5.7456024254419001E-2</v>
      </c>
      <c r="C5363">
        <v>0</v>
      </c>
      <c r="F5363">
        <v>-0.19713260944743138</v>
      </c>
      <c r="G5363">
        <v>0.41303654217225727</v>
      </c>
      <c r="H5363">
        <v>0</v>
      </c>
    </row>
    <row r="5364" spans="1:8">
      <c r="A5364">
        <v>-0.33452883655717819</v>
      </c>
      <c r="B5364">
        <v>0.29541340056558829</v>
      </c>
      <c r="C5364">
        <v>1</v>
      </c>
      <c r="F5364">
        <v>-0.19713260944743138</v>
      </c>
      <c r="G5364">
        <v>-0.52794859068262445</v>
      </c>
      <c r="H5364">
        <v>0</v>
      </c>
    </row>
    <row r="5365" spans="1:8">
      <c r="A5365">
        <v>-0.34156724417054091</v>
      </c>
      <c r="B5365">
        <v>-5.7456024254419001E-2</v>
      </c>
      <c r="C5365">
        <v>1</v>
      </c>
      <c r="F5365">
        <v>-0.19708372221792878</v>
      </c>
      <c r="G5365">
        <v>-0.41032544907595536</v>
      </c>
      <c r="H5365">
        <v>0</v>
      </c>
    </row>
    <row r="5366" spans="1:8">
      <c r="A5366">
        <v>-0.34838078253089871</v>
      </c>
      <c r="B5366">
        <v>0.41303654217225727</v>
      </c>
      <c r="C5366">
        <v>0</v>
      </c>
      <c r="F5366">
        <v>-0.19707075969502316</v>
      </c>
      <c r="G5366">
        <v>-0.88081801550247885</v>
      </c>
      <c r="H5366">
        <v>0</v>
      </c>
    </row>
    <row r="5367" spans="1:8">
      <c r="A5367">
        <v>-0.20610344261718985</v>
      </c>
      <c r="B5367">
        <v>-0.41032544907595536</v>
      </c>
      <c r="C5367">
        <v>0</v>
      </c>
      <c r="F5367">
        <v>-0.19702991551869783</v>
      </c>
      <c r="G5367">
        <v>-0.64557173228929354</v>
      </c>
      <c r="H5367">
        <v>0</v>
      </c>
    </row>
    <row r="5368" spans="1:8">
      <c r="A5368">
        <v>-0.24408604724794328</v>
      </c>
      <c r="B5368">
        <v>0.53065968377892647</v>
      </c>
      <c r="C5368">
        <v>0</v>
      </c>
      <c r="F5368">
        <v>-0.19698586787771677</v>
      </c>
      <c r="G5368">
        <v>-0.64557173228929354</v>
      </c>
      <c r="H5368">
        <v>0</v>
      </c>
    </row>
    <row r="5369" spans="1:8">
      <c r="A5369">
        <v>-0.235800072835993</v>
      </c>
      <c r="B5369">
        <v>0.17779025895891912</v>
      </c>
      <c r="C5369">
        <v>0</v>
      </c>
      <c r="F5369">
        <v>-0.1968941795856782</v>
      </c>
      <c r="G5369">
        <v>-0.52794859068262445</v>
      </c>
      <c r="H5369">
        <v>0</v>
      </c>
    </row>
    <row r="5370" spans="1:8">
      <c r="A5370">
        <v>1.0804781703677007</v>
      </c>
      <c r="B5370">
        <v>-0.99844115710930081</v>
      </c>
      <c r="C5370">
        <v>0</v>
      </c>
      <c r="F5370">
        <v>-0.19687877957608083</v>
      </c>
      <c r="G5370">
        <v>-0.76319487389596263</v>
      </c>
      <c r="H5370">
        <v>0</v>
      </c>
    </row>
    <row r="5371" spans="1:8">
      <c r="A5371">
        <v>-0.26373745487488259</v>
      </c>
      <c r="B5371">
        <v>0.41303654217225727</v>
      </c>
      <c r="C5371">
        <v>0</v>
      </c>
      <c r="F5371">
        <v>-0.1968001670273144</v>
      </c>
      <c r="G5371">
        <v>0.76590596699838098</v>
      </c>
      <c r="H5371">
        <v>1</v>
      </c>
    </row>
    <row r="5372" spans="1:8">
      <c r="A5372">
        <v>0.93537403018217147</v>
      </c>
      <c r="B5372">
        <v>-0.99844115710930081</v>
      </c>
      <c r="C5372">
        <v>0</v>
      </c>
      <c r="F5372">
        <v>-0.19665236430988045</v>
      </c>
      <c r="G5372">
        <v>0.29541340056558829</v>
      </c>
      <c r="H5372">
        <v>1</v>
      </c>
    </row>
    <row r="5373" spans="1:8">
      <c r="A5373">
        <v>5.9697507832996786E-2</v>
      </c>
      <c r="B5373">
        <v>0.76590596699838098</v>
      </c>
      <c r="C5373">
        <v>0</v>
      </c>
      <c r="F5373">
        <v>-0.19661796279562418</v>
      </c>
      <c r="G5373">
        <v>-0.52794859068262445</v>
      </c>
      <c r="H5373">
        <v>0</v>
      </c>
    </row>
    <row r="5374" spans="1:8">
      <c r="A5374">
        <v>9.3619259567436275E-2</v>
      </c>
      <c r="B5374">
        <v>-0.41032544907595536</v>
      </c>
      <c r="C5374">
        <v>0</v>
      </c>
      <c r="F5374">
        <v>-0.19661796279562418</v>
      </c>
      <c r="G5374">
        <v>-5.7456024254419001E-2</v>
      </c>
      <c r="H5374">
        <v>0</v>
      </c>
    </row>
    <row r="5375" spans="1:8">
      <c r="A5375">
        <v>-0.1903882972961517</v>
      </c>
      <c r="B5375">
        <v>-0.17507916586108815</v>
      </c>
      <c r="C5375">
        <v>1</v>
      </c>
      <c r="F5375">
        <v>-0.19652216086217658</v>
      </c>
      <c r="G5375">
        <v>-0.76319487389596263</v>
      </c>
      <c r="H5375">
        <v>0</v>
      </c>
    </row>
    <row r="5376" spans="1:8">
      <c r="A5376">
        <v>-0.2775269795151854</v>
      </c>
      <c r="B5376">
        <v>-0.64557173228929354</v>
      </c>
      <c r="C5376">
        <v>0</v>
      </c>
      <c r="F5376">
        <v>-0.19641923560216965</v>
      </c>
      <c r="G5376">
        <v>-0.41032544907595536</v>
      </c>
      <c r="H5376">
        <v>0</v>
      </c>
    </row>
    <row r="5377" spans="1:8">
      <c r="A5377">
        <v>2.1632188818588909</v>
      </c>
      <c r="B5377">
        <v>-0.88081801550247885</v>
      </c>
      <c r="C5377">
        <v>0</v>
      </c>
      <c r="F5377">
        <v>-0.19634917924803791</v>
      </c>
      <c r="G5377">
        <v>-0.76319487389596263</v>
      </c>
      <c r="H5377">
        <v>0</v>
      </c>
    </row>
    <row r="5378" spans="1:8">
      <c r="A5378">
        <v>-0.34418066053238605</v>
      </c>
      <c r="B5378">
        <v>1.1187753918199173</v>
      </c>
      <c r="C5378">
        <v>0</v>
      </c>
      <c r="F5378">
        <v>-0.19628750570557479</v>
      </c>
      <c r="G5378">
        <v>0.29541340056558829</v>
      </c>
      <c r="H5378">
        <v>0</v>
      </c>
    </row>
    <row r="5379" spans="1:8">
      <c r="A5379">
        <v>-1.5743694235817368E-2</v>
      </c>
      <c r="B5379">
        <v>-5.7456024254419001E-2</v>
      </c>
      <c r="C5379">
        <v>0</v>
      </c>
      <c r="F5379">
        <v>-0.1962439925941285</v>
      </c>
      <c r="G5379">
        <v>-0.52794859068262445</v>
      </c>
      <c r="H5379">
        <v>0</v>
      </c>
    </row>
    <row r="5380" spans="1:8">
      <c r="A5380">
        <v>-0.17454051881633889</v>
      </c>
      <c r="B5380">
        <v>1.5892679582435354</v>
      </c>
      <c r="C5380">
        <v>0</v>
      </c>
      <c r="F5380">
        <v>-0.1962439925941285</v>
      </c>
      <c r="G5380">
        <v>-5.7456024254419001E-2</v>
      </c>
      <c r="H5380">
        <v>0</v>
      </c>
    </row>
    <row r="5381" spans="1:8">
      <c r="A5381">
        <v>5.9139219635076734E-2</v>
      </c>
      <c r="B5381">
        <v>-0.52794859068262445</v>
      </c>
      <c r="C5381">
        <v>1</v>
      </c>
      <c r="F5381">
        <v>-0.19621893007004332</v>
      </c>
      <c r="G5381">
        <v>-0.29270230746928627</v>
      </c>
      <c r="H5381">
        <v>0</v>
      </c>
    </row>
    <row r="5382" spans="1:8">
      <c r="A5382">
        <v>-0.22003181955387782</v>
      </c>
      <c r="B5382">
        <v>6.0167117352250152E-2</v>
      </c>
      <c r="C5382">
        <v>0</v>
      </c>
      <c r="F5382">
        <v>-0.19619059013884702</v>
      </c>
      <c r="G5382">
        <v>-0.29270230746928627</v>
      </c>
      <c r="H5382">
        <v>0</v>
      </c>
    </row>
    <row r="5383" spans="1:8">
      <c r="A5383">
        <v>-0.37674429095291595</v>
      </c>
      <c r="B5383">
        <v>4.1769770735963716</v>
      </c>
      <c r="C5383">
        <v>0</v>
      </c>
      <c r="F5383">
        <v>-0.19614648811138075</v>
      </c>
      <c r="G5383">
        <v>2.0597605246671535</v>
      </c>
      <c r="H5383">
        <v>0</v>
      </c>
    </row>
    <row r="5384" spans="1:8">
      <c r="A5384">
        <v>-8.5865274905181588E-2</v>
      </c>
      <c r="B5384">
        <v>0.29541340056558829</v>
      </c>
      <c r="C5384">
        <v>1</v>
      </c>
      <c r="F5384">
        <v>-0.19610035840440593</v>
      </c>
      <c r="G5384">
        <v>-0.17507916586108815</v>
      </c>
      <c r="H5384">
        <v>1</v>
      </c>
    </row>
    <row r="5385" spans="1:8">
      <c r="A5385">
        <v>-1.9561969777371756E-2</v>
      </c>
      <c r="B5385">
        <v>-0.88081801550247885</v>
      </c>
      <c r="C5385">
        <v>1</v>
      </c>
      <c r="F5385">
        <v>-0.19610035840440593</v>
      </c>
      <c r="G5385">
        <v>-0.29270230746928627</v>
      </c>
      <c r="H5385">
        <v>0</v>
      </c>
    </row>
    <row r="5386" spans="1:8">
      <c r="A5386">
        <v>-0.34579708623011735</v>
      </c>
      <c r="B5386">
        <v>-0.64557173228929354</v>
      </c>
      <c r="C5386">
        <v>0</v>
      </c>
      <c r="F5386">
        <v>-0.19602704511994926</v>
      </c>
      <c r="G5386">
        <v>-0.29270230746928627</v>
      </c>
      <c r="H5386">
        <v>1</v>
      </c>
    </row>
    <row r="5387" spans="1:8">
      <c r="A5387">
        <v>-0.24611761349453326</v>
      </c>
      <c r="B5387">
        <v>0.17779025895891912</v>
      </c>
      <c r="C5387">
        <v>0</v>
      </c>
      <c r="F5387">
        <v>-0.19600142963524528</v>
      </c>
      <c r="G5387">
        <v>-0.52794859068262445</v>
      </c>
      <c r="H5387">
        <v>0</v>
      </c>
    </row>
    <row r="5388" spans="1:8">
      <c r="A5388">
        <v>-7.6290024206746812E-4</v>
      </c>
      <c r="B5388">
        <v>0.88352910860046274</v>
      </c>
      <c r="C5388">
        <v>0</v>
      </c>
      <c r="F5388">
        <v>-0.19583376464328656</v>
      </c>
      <c r="G5388">
        <v>-0.52794859068262445</v>
      </c>
      <c r="H5388">
        <v>0</v>
      </c>
    </row>
    <row r="5389" spans="1:8">
      <c r="A5389">
        <v>1.5162363560446237</v>
      </c>
      <c r="B5389">
        <v>-0.88081801550247885</v>
      </c>
      <c r="C5389">
        <v>0</v>
      </c>
      <c r="F5389">
        <v>-0.1958251264095876</v>
      </c>
      <c r="G5389">
        <v>-0.41032544907595536</v>
      </c>
      <c r="H5389">
        <v>0</v>
      </c>
    </row>
    <row r="5390" spans="1:8">
      <c r="A5390">
        <v>-0.15577847458685265</v>
      </c>
      <c r="B5390">
        <v>-5.7456024254419001E-2</v>
      </c>
      <c r="C5390">
        <v>0</v>
      </c>
      <c r="F5390">
        <v>-0.19580086583863171</v>
      </c>
      <c r="G5390">
        <v>-0.64557173228929354</v>
      </c>
      <c r="H5390">
        <v>0</v>
      </c>
    </row>
    <row r="5391" spans="1:8">
      <c r="A5391">
        <v>0.28573912038992638</v>
      </c>
      <c r="B5391">
        <v>-0.88081801550247885</v>
      </c>
      <c r="C5391">
        <v>0</v>
      </c>
      <c r="F5391">
        <v>-0.19561576961360408</v>
      </c>
      <c r="G5391">
        <v>-0.52794859068262445</v>
      </c>
      <c r="H5391">
        <v>0</v>
      </c>
    </row>
    <row r="5392" spans="1:8">
      <c r="A5392">
        <v>-0.29692701247799519</v>
      </c>
      <c r="B5392">
        <v>-5.7456024254419001E-2</v>
      </c>
      <c r="C5392">
        <v>0</v>
      </c>
      <c r="F5392">
        <v>-0.19557977070237983</v>
      </c>
      <c r="G5392">
        <v>-5.7456024254419001E-2</v>
      </c>
      <c r="H5392">
        <v>0</v>
      </c>
    </row>
    <row r="5393" spans="1:8">
      <c r="A5393">
        <v>-0.1996623514405301</v>
      </c>
      <c r="B5393">
        <v>6.0167117352250152E-2</v>
      </c>
      <c r="C5393">
        <v>0</v>
      </c>
      <c r="F5393">
        <v>-0.19557977070237983</v>
      </c>
      <c r="G5393">
        <v>-5.7456024254419001E-2</v>
      </c>
      <c r="H5393">
        <v>0</v>
      </c>
    </row>
    <row r="5394" spans="1:8">
      <c r="A5394">
        <v>0.95205201645803128</v>
      </c>
      <c r="B5394">
        <v>-0.64557173228929354</v>
      </c>
      <c r="C5394">
        <v>0</v>
      </c>
      <c r="F5394">
        <v>-0.19554976067737401</v>
      </c>
      <c r="G5394">
        <v>-0.29270230746928627</v>
      </c>
      <c r="H5394">
        <v>0</v>
      </c>
    </row>
    <row r="5395" spans="1:8">
      <c r="A5395">
        <v>-0.23603610382317775</v>
      </c>
      <c r="B5395">
        <v>-5.7456024254419001E-2</v>
      </c>
      <c r="C5395">
        <v>0</v>
      </c>
      <c r="F5395">
        <v>-0.19541610108400118</v>
      </c>
      <c r="G5395">
        <v>1.5892679582435354</v>
      </c>
      <c r="H5395">
        <v>1</v>
      </c>
    </row>
    <row r="5396" spans="1:8">
      <c r="A5396">
        <v>-0.28894136047707769</v>
      </c>
      <c r="B5396">
        <v>-0.64557173228929354</v>
      </c>
      <c r="C5396">
        <v>0</v>
      </c>
      <c r="F5396">
        <v>-0.19531835003829712</v>
      </c>
      <c r="G5396">
        <v>-0.76319487389596263</v>
      </c>
      <c r="H5396">
        <v>0</v>
      </c>
    </row>
    <row r="5397" spans="1:8">
      <c r="A5397">
        <v>0.17782826034570468</v>
      </c>
      <c r="B5397">
        <v>-0.76319487389596263</v>
      </c>
      <c r="C5397">
        <v>0</v>
      </c>
      <c r="F5397">
        <v>-0.19512616154156981</v>
      </c>
      <c r="G5397">
        <v>0.76590596699838098</v>
      </c>
      <c r="H5397">
        <v>1</v>
      </c>
    </row>
    <row r="5398" spans="1:8">
      <c r="A5398">
        <v>-8.8704912024593532E-2</v>
      </c>
      <c r="B5398">
        <v>0.64828282538100823</v>
      </c>
      <c r="C5398">
        <v>0</v>
      </c>
      <c r="F5398">
        <v>-0.19510029001310009</v>
      </c>
      <c r="G5398">
        <v>-0.29270230746928627</v>
      </c>
      <c r="H5398">
        <v>0</v>
      </c>
    </row>
    <row r="5399" spans="1:8">
      <c r="A5399">
        <v>-0.19452954159967767</v>
      </c>
      <c r="B5399">
        <v>0.41303654217225727</v>
      </c>
      <c r="C5399">
        <v>0</v>
      </c>
      <c r="F5399">
        <v>-0.19505617382311669</v>
      </c>
      <c r="G5399">
        <v>-0.52794859068262445</v>
      </c>
      <c r="H5399">
        <v>1</v>
      </c>
    </row>
    <row r="5400" spans="1:8">
      <c r="A5400">
        <v>-2.2557209367418167E-2</v>
      </c>
      <c r="B5400">
        <v>-0.52794859068262445</v>
      </c>
      <c r="C5400">
        <v>0</v>
      </c>
      <c r="F5400">
        <v>-0.19505617382311669</v>
      </c>
      <c r="G5400">
        <v>-5.7456024254419001E-2</v>
      </c>
      <c r="H5400">
        <v>0</v>
      </c>
    </row>
    <row r="5401" spans="1:8">
      <c r="A5401">
        <v>-0.26958959460025267</v>
      </c>
      <c r="B5401">
        <v>0.53065968377892647</v>
      </c>
      <c r="C5401">
        <v>0</v>
      </c>
      <c r="F5401">
        <v>-0.19503923320615923</v>
      </c>
      <c r="G5401">
        <v>-0.52794859068262445</v>
      </c>
      <c r="H5401">
        <v>0</v>
      </c>
    </row>
    <row r="5402" spans="1:8">
      <c r="A5402">
        <v>-5.9248894353225973E-2</v>
      </c>
      <c r="B5402">
        <v>1.0011522502025445</v>
      </c>
      <c r="C5402">
        <v>0</v>
      </c>
      <c r="F5402">
        <v>-0.19493068777138603</v>
      </c>
      <c r="G5402">
        <v>2.7654993743102265</v>
      </c>
      <c r="H5402">
        <v>0</v>
      </c>
    </row>
    <row r="5403" spans="1:8">
      <c r="A5403">
        <v>-0.32657823460812441</v>
      </c>
      <c r="B5403">
        <v>-0.29270230746928627</v>
      </c>
      <c r="C5403">
        <v>0</v>
      </c>
      <c r="F5403">
        <v>-0.19490601835454369</v>
      </c>
      <c r="G5403">
        <v>0.41303654217225727</v>
      </c>
      <c r="H5403">
        <v>0</v>
      </c>
    </row>
    <row r="5404" spans="1:8">
      <c r="A5404">
        <v>-0.37674429095291595</v>
      </c>
      <c r="B5404">
        <v>5.0003390648415262</v>
      </c>
      <c r="C5404">
        <v>1</v>
      </c>
      <c r="F5404">
        <v>-0.19490601835454369</v>
      </c>
      <c r="G5404">
        <v>-0.76319487389596263</v>
      </c>
      <c r="H5404">
        <v>0</v>
      </c>
    </row>
    <row r="5405" spans="1:8">
      <c r="A5405">
        <v>-0.2034447203084323</v>
      </c>
      <c r="B5405">
        <v>2.4126299494886898</v>
      </c>
      <c r="C5405">
        <v>0</v>
      </c>
      <c r="F5405">
        <v>-0.19490601835454369</v>
      </c>
      <c r="G5405">
        <v>0.29541340056558829</v>
      </c>
      <c r="H5405">
        <v>0</v>
      </c>
    </row>
    <row r="5406" spans="1:8">
      <c r="A5406">
        <v>-0.32803761079272264</v>
      </c>
      <c r="B5406">
        <v>-0.76319487389596263</v>
      </c>
      <c r="C5406">
        <v>0</v>
      </c>
      <c r="F5406">
        <v>-0.19481661900707056</v>
      </c>
      <c r="G5406">
        <v>6.0167117352250152E-2</v>
      </c>
      <c r="H5406">
        <v>0</v>
      </c>
    </row>
    <row r="5407" spans="1:8">
      <c r="A5407">
        <v>9.3961093542817883E-2</v>
      </c>
      <c r="B5407">
        <v>-0.17507916586108815</v>
      </c>
      <c r="C5407">
        <v>0</v>
      </c>
      <c r="F5407">
        <v>-0.19481661900707056</v>
      </c>
      <c r="G5407">
        <v>-0.41032544907595536</v>
      </c>
      <c r="H5407">
        <v>0</v>
      </c>
    </row>
    <row r="5408" spans="1:8">
      <c r="A5408">
        <v>7.842610063391324E-2</v>
      </c>
      <c r="B5408">
        <v>-0.17507916586108815</v>
      </c>
      <c r="C5408">
        <v>0</v>
      </c>
      <c r="F5408">
        <v>-0.19480872660887202</v>
      </c>
      <c r="G5408">
        <v>1.354021675024081</v>
      </c>
      <c r="H5408">
        <v>0</v>
      </c>
    </row>
    <row r="5409" spans="1:8">
      <c r="A5409">
        <v>-0.31755407772964206</v>
      </c>
      <c r="B5409">
        <v>0.64828282538100823</v>
      </c>
      <c r="C5409">
        <v>0</v>
      </c>
      <c r="F5409">
        <v>-0.19478348582580582</v>
      </c>
      <c r="G5409">
        <v>-0.64557173228929354</v>
      </c>
      <c r="H5409">
        <v>0</v>
      </c>
    </row>
    <row r="5410" spans="1:8">
      <c r="A5410">
        <v>0.1528571440122882</v>
      </c>
      <c r="B5410">
        <v>-0.76319487389596263</v>
      </c>
      <c r="C5410">
        <v>0</v>
      </c>
      <c r="F5410">
        <v>-0.1947405604176265</v>
      </c>
      <c r="G5410">
        <v>-5.7456024254419001E-2</v>
      </c>
      <c r="H5410">
        <v>0</v>
      </c>
    </row>
    <row r="5411" spans="1:8">
      <c r="A5411">
        <v>-3.2336350954013174E-3</v>
      </c>
      <c r="B5411">
        <v>0.76590596699838098</v>
      </c>
      <c r="C5411">
        <v>1</v>
      </c>
      <c r="F5411">
        <v>-0.19465134290262451</v>
      </c>
      <c r="G5411">
        <v>1.8245142414476991</v>
      </c>
      <c r="H5411">
        <v>1</v>
      </c>
    </row>
    <row r="5412" spans="1:8">
      <c r="A5412">
        <v>-0.36269779517636003</v>
      </c>
      <c r="B5412">
        <v>-0.29270230746928627</v>
      </c>
      <c r="C5412">
        <v>0</v>
      </c>
      <c r="F5412">
        <v>-0.1946116625915579</v>
      </c>
      <c r="G5412">
        <v>0.17779025895891912</v>
      </c>
      <c r="H5412">
        <v>0</v>
      </c>
    </row>
    <row r="5413" spans="1:8">
      <c r="A5413">
        <v>0.25564408096490937</v>
      </c>
      <c r="B5413">
        <v>-0.88081801550247885</v>
      </c>
      <c r="C5413">
        <v>0</v>
      </c>
      <c r="F5413">
        <v>-0.1946116625915579</v>
      </c>
      <c r="G5413">
        <v>6.0167117352250152E-2</v>
      </c>
      <c r="H5413">
        <v>0</v>
      </c>
    </row>
    <row r="5414" spans="1:8">
      <c r="A5414">
        <v>4.8139254497684671E-2</v>
      </c>
      <c r="B5414">
        <v>-0.88081801550247885</v>
      </c>
      <c r="C5414">
        <v>0</v>
      </c>
      <c r="F5414">
        <v>-0.19452954159967767</v>
      </c>
      <c r="G5414">
        <v>0.41303654217225727</v>
      </c>
      <c r="H5414">
        <v>0</v>
      </c>
    </row>
    <row r="5415" spans="1:8">
      <c r="A5415">
        <v>-0.1751037605213194</v>
      </c>
      <c r="B5415">
        <v>3.4712382239532991</v>
      </c>
      <c r="C5415">
        <v>0</v>
      </c>
      <c r="F5415">
        <v>-0.19447841512681521</v>
      </c>
      <c r="G5415">
        <v>0.29541340056558829</v>
      </c>
      <c r="H5415">
        <v>1</v>
      </c>
    </row>
    <row r="5416" spans="1:8">
      <c r="A5416">
        <v>-6.85869942521663E-2</v>
      </c>
      <c r="B5416">
        <v>1.0011522502025445</v>
      </c>
      <c r="C5416">
        <v>1</v>
      </c>
      <c r="F5416">
        <v>-0.19441122033384903</v>
      </c>
      <c r="G5416">
        <v>0.88352910860046274</v>
      </c>
      <c r="H5416">
        <v>0</v>
      </c>
    </row>
    <row r="5417" spans="1:8">
      <c r="A5417">
        <v>0.32451981318887518</v>
      </c>
      <c r="B5417">
        <v>-0.52794859068262445</v>
      </c>
      <c r="C5417">
        <v>0</v>
      </c>
      <c r="F5417">
        <v>-0.19413984585761765</v>
      </c>
      <c r="G5417">
        <v>6.0167117352250152E-2</v>
      </c>
      <c r="H5417">
        <v>0</v>
      </c>
    </row>
    <row r="5418" spans="1:8">
      <c r="A5418">
        <v>-3.1538497312294231E-2</v>
      </c>
      <c r="B5418">
        <v>-0.52794859068262445</v>
      </c>
      <c r="C5418">
        <v>1</v>
      </c>
      <c r="F5418">
        <v>-0.19408583685270123</v>
      </c>
      <c r="G5418">
        <v>-5.7456024254419001E-2</v>
      </c>
      <c r="H5418">
        <v>0</v>
      </c>
    </row>
    <row r="5419" spans="1:8">
      <c r="A5419">
        <v>-0.37674429095291595</v>
      </c>
      <c r="B5419">
        <v>-0.76319487389596263</v>
      </c>
      <c r="C5419">
        <v>0</v>
      </c>
      <c r="F5419">
        <v>-0.19408583685270123</v>
      </c>
      <c r="G5419">
        <v>-0.64557173228929354</v>
      </c>
      <c r="H5419">
        <v>0</v>
      </c>
    </row>
    <row r="5420" spans="1:8">
      <c r="A5420">
        <v>-0.29429026258214352</v>
      </c>
      <c r="B5420">
        <v>2.1773836662692352</v>
      </c>
      <c r="C5420">
        <v>0</v>
      </c>
      <c r="F5420">
        <v>-0.19394391109197603</v>
      </c>
      <c r="G5420">
        <v>-0.88081801550247885</v>
      </c>
      <c r="H5420">
        <v>0</v>
      </c>
    </row>
    <row r="5421" spans="1:8">
      <c r="A5421">
        <v>-0.17273757838090023</v>
      </c>
      <c r="B5421">
        <v>-0.88081801550247885</v>
      </c>
      <c r="C5421">
        <v>0</v>
      </c>
      <c r="F5421">
        <v>-0.19394391109197603</v>
      </c>
      <c r="G5421">
        <v>-0.76319487389596263</v>
      </c>
      <c r="H5421">
        <v>0</v>
      </c>
    </row>
    <row r="5422" spans="1:8">
      <c r="A5422">
        <v>-0.34947338747391721</v>
      </c>
      <c r="B5422">
        <v>0.41303654217225727</v>
      </c>
      <c r="C5422">
        <v>0</v>
      </c>
      <c r="F5422">
        <v>-0.19382969444775033</v>
      </c>
      <c r="G5422">
        <v>0.41303654217225727</v>
      </c>
      <c r="H5422">
        <v>1</v>
      </c>
    </row>
    <row r="5423" spans="1:8">
      <c r="A5423">
        <v>-0.21601224642392103</v>
      </c>
      <c r="B5423">
        <v>1.4716448166261626</v>
      </c>
      <c r="C5423">
        <v>1</v>
      </c>
      <c r="F5423">
        <v>-0.19382969444775033</v>
      </c>
      <c r="G5423">
        <v>0.17779025895891912</v>
      </c>
      <c r="H5423">
        <v>0</v>
      </c>
    </row>
    <row r="5424" spans="1:8">
      <c r="A5424">
        <v>-0.10834139064707068</v>
      </c>
      <c r="B5424">
        <v>-5.7456024254419001E-2</v>
      </c>
      <c r="C5424">
        <v>0</v>
      </c>
      <c r="F5424">
        <v>-0.19382969444775033</v>
      </c>
      <c r="G5424">
        <v>0.76590596699838098</v>
      </c>
      <c r="H5424">
        <v>0</v>
      </c>
    </row>
    <row r="5425" spans="1:8">
      <c r="A5425">
        <v>-0.27391907728121168</v>
      </c>
      <c r="B5425">
        <v>-0.41032544907595536</v>
      </c>
      <c r="C5425">
        <v>0</v>
      </c>
      <c r="F5425">
        <v>-0.19378084206447871</v>
      </c>
      <c r="G5425">
        <v>-0.17507916586108815</v>
      </c>
      <c r="H5425">
        <v>0</v>
      </c>
    </row>
    <row r="5426" spans="1:8">
      <c r="A5426">
        <v>0.58388280645414381</v>
      </c>
      <c r="B5426">
        <v>1.5892679582435354</v>
      </c>
      <c r="C5426">
        <v>0</v>
      </c>
      <c r="F5426">
        <v>-0.19378084206447871</v>
      </c>
      <c r="G5426">
        <v>-5.7456024254419001E-2</v>
      </c>
      <c r="H5426">
        <v>0</v>
      </c>
    </row>
    <row r="5427" spans="1:8">
      <c r="A5427">
        <v>-0.29069413673407024</v>
      </c>
      <c r="B5427">
        <v>-0.17507916586108815</v>
      </c>
      <c r="C5427">
        <v>0</v>
      </c>
      <c r="F5427">
        <v>-0.19362954473736413</v>
      </c>
      <c r="G5427">
        <v>-0.88081801550247885</v>
      </c>
      <c r="H5427">
        <v>0</v>
      </c>
    </row>
    <row r="5428" spans="1:8">
      <c r="A5428">
        <v>-0.23313868079821728</v>
      </c>
      <c r="B5428">
        <v>1.354021675024081</v>
      </c>
      <c r="C5428">
        <v>0</v>
      </c>
      <c r="F5428">
        <v>-0.19362546713898501</v>
      </c>
      <c r="G5428">
        <v>0.17779025895891912</v>
      </c>
      <c r="H5428">
        <v>0</v>
      </c>
    </row>
    <row r="5429" spans="1:8">
      <c r="A5429">
        <v>0.22686614328166921</v>
      </c>
      <c r="B5429">
        <v>-0.99844115710930081</v>
      </c>
      <c r="C5429">
        <v>0</v>
      </c>
      <c r="F5429">
        <v>-0.19341177211939808</v>
      </c>
      <c r="G5429">
        <v>0.41303654217225727</v>
      </c>
      <c r="H5429">
        <v>0</v>
      </c>
    </row>
    <row r="5430" spans="1:8">
      <c r="A5430">
        <v>-0.11454303645596738</v>
      </c>
      <c r="B5430">
        <v>0.41303654217225727</v>
      </c>
      <c r="C5430">
        <v>0</v>
      </c>
      <c r="F5430">
        <v>-0.19331732863127926</v>
      </c>
      <c r="G5430">
        <v>0.53065968377892647</v>
      </c>
      <c r="H5430">
        <v>0</v>
      </c>
    </row>
    <row r="5431" spans="1:8">
      <c r="A5431">
        <v>-0.34848060579555618</v>
      </c>
      <c r="B5431">
        <v>-0.52794859068262445</v>
      </c>
      <c r="C5431">
        <v>0</v>
      </c>
      <c r="F5431">
        <v>-0.19331732863127926</v>
      </c>
      <c r="G5431">
        <v>0.29541340056558829</v>
      </c>
      <c r="H5431">
        <v>0</v>
      </c>
    </row>
    <row r="5432" spans="1:8">
      <c r="A5432">
        <v>-0.27252488791367657</v>
      </c>
      <c r="B5432">
        <v>2.0597605246671535</v>
      </c>
      <c r="C5432">
        <v>0</v>
      </c>
      <c r="F5432">
        <v>-0.19331732863127926</v>
      </c>
      <c r="G5432">
        <v>1.354021675024081</v>
      </c>
      <c r="H5432">
        <v>0</v>
      </c>
    </row>
    <row r="5433" spans="1:8">
      <c r="A5433">
        <v>-0.23944300871835136</v>
      </c>
      <c r="B5433">
        <v>0.88352910860046274</v>
      </c>
      <c r="C5433">
        <v>1</v>
      </c>
      <c r="F5433">
        <v>-0.19326253201100818</v>
      </c>
      <c r="G5433">
        <v>6.0167117352250152E-2</v>
      </c>
      <c r="H5433">
        <v>0</v>
      </c>
    </row>
    <row r="5434" spans="1:8">
      <c r="A5434">
        <v>-4.7201077963234396E-2</v>
      </c>
      <c r="B5434">
        <v>-0.88081801550247885</v>
      </c>
      <c r="C5434">
        <v>0</v>
      </c>
      <c r="F5434">
        <v>-0.19319226479334067</v>
      </c>
      <c r="G5434">
        <v>-0.88081801550247885</v>
      </c>
      <c r="H5434">
        <v>0</v>
      </c>
    </row>
    <row r="5435" spans="1:8">
      <c r="A5435">
        <v>-0.37674429095291595</v>
      </c>
      <c r="B5435">
        <v>-0.64557173228929354</v>
      </c>
      <c r="C5435">
        <v>0</v>
      </c>
      <c r="F5435">
        <v>-0.19316455046055059</v>
      </c>
      <c r="G5435">
        <v>0.29541340056558829</v>
      </c>
      <c r="H5435">
        <v>0</v>
      </c>
    </row>
    <row r="5436" spans="1:8">
      <c r="A5436">
        <v>-9.8439732370304442E-2</v>
      </c>
      <c r="B5436">
        <v>-0.88081801550247885</v>
      </c>
      <c r="C5436">
        <v>0</v>
      </c>
      <c r="F5436">
        <v>-0.19305052577681972</v>
      </c>
      <c r="G5436">
        <v>-0.88081801550247885</v>
      </c>
      <c r="H5436">
        <v>0</v>
      </c>
    </row>
    <row r="5437" spans="1:8">
      <c r="A5437">
        <v>7.1357166522290599E-2</v>
      </c>
      <c r="B5437">
        <v>1.0011522502025445</v>
      </c>
      <c r="C5437">
        <v>0</v>
      </c>
      <c r="F5437">
        <v>-0.19305052577681972</v>
      </c>
      <c r="G5437">
        <v>6.0167117352250152E-2</v>
      </c>
      <c r="H5437">
        <v>0</v>
      </c>
    </row>
    <row r="5438" spans="1:8">
      <c r="A5438">
        <v>-0.18246948736732452</v>
      </c>
      <c r="B5438">
        <v>0.29541340056558829</v>
      </c>
      <c r="C5438">
        <v>1</v>
      </c>
      <c r="F5438">
        <v>-0.19305052577681972</v>
      </c>
      <c r="G5438">
        <v>-0.52794859068262445</v>
      </c>
      <c r="H5438">
        <v>0</v>
      </c>
    </row>
    <row r="5439" spans="1:8">
      <c r="A5439">
        <v>0.15062094407917631</v>
      </c>
      <c r="B5439">
        <v>1.4716448166261626</v>
      </c>
      <c r="C5439">
        <v>1</v>
      </c>
      <c r="F5439">
        <v>-0.19299695512509757</v>
      </c>
      <c r="G5439">
        <v>-0.76319487389596263</v>
      </c>
      <c r="H5439">
        <v>0</v>
      </c>
    </row>
    <row r="5440" spans="1:8">
      <c r="A5440">
        <v>-0.33397960488012479</v>
      </c>
      <c r="B5440">
        <v>-0.41032544907595536</v>
      </c>
      <c r="C5440">
        <v>1</v>
      </c>
      <c r="F5440">
        <v>-0.19298489742216285</v>
      </c>
      <c r="G5440">
        <v>-0.76319487389596263</v>
      </c>
      <c r="H5440">
        <v>0</v>
      </c>
    </row>
    <row r="5441" spans="1:8">
      <c r="A5441">
        <v>-0.19793821922119087</v>
      </c>
      <c r="B5441">
        <v>-0.76319487389596263</v>
      </c>
      <c r="C5441">
        <v>0</v>
      </c>
      <c r="F5441">
        <v>-0.19293116660536355</v>
      </c>
      <c r="G5441">
        <v>-0.41032544907595536</v>
      </c>
      <c r="H5441">
        <v>0</v>
      </c>
    </row>
    <row r="5442" spans="1:8">
      <c r="A5442">
        <v>-6.5248080626292504E-2</v>
      </c>
      <c r="B5442">
        <v>-0.29270230746928627</v>
      </c>
      <c r="C5442">
        <v>0</v>
      </c>
      <c r="F5442">
        <v>-0.19274127701406416</v>
      </c>
      <c r="G5442">
        <v>-0.29270230746928627</v>
      </c>
      <c r="H5442">
        <v>0</v>
      </c>
    </row>
    <row r="5443" spans="1:8">
      <c r="A5443">
        <v>0.10660690984217022</v>
      </c>
      <c r="B5443">
        <v>6.0167117352250152E-2</v>
      </c>
      <c r="C5443">
        <v>0</v>
      </c>
      <c r="F5443">
        <v>-0.19261541995943773</v>
      </c>
      <c r="G5443">
        <v>-0.52794859068262445</v>
      </c>
      <c r="H5443">
        <v>0</v>
      </c>
    </row>
    <row r="5444" spans="1:8">
      <c r="A5444">
        <v>-0.36560410159851159</v>
      </c>
      <c r="B5444">
        <v>-0.64557173228929354</v>
      </c>
      <c r="C5444">
        <v>0</v>
      </c>
      <c r="F5444">
        <v>-0.19258796672073328</v>
      </c>
      <c r="G5444">
        <v>1.2363985334219991</v>
      </c>
      <c r="H5444">
        <v>1</v>
      </c>
    </row>
    <row r="5445" spans="1:8">
      <c r="A5445">
        <v>-0.18064419305254711</v>
      </c>
      <c r="B5445">
        <v>-5.7456024254419001E-2</v>
      </c>
      <c r="C5445">
        <v>1</v>
      </c>
      <c r="F5445">
        <v>-0.19258796672073328</v>
      </c>
      <c r="G5445">
        <v>0.29541340056558829</v>
      </c>
      <c r="H5445">
        <v>0</v>
      </c>
    </row>
    <row r="5446" spans="1:8">
      <c r="A5446">
        <v>6.7749264288555003E-2</v>
      </c>
      <c r="B5446">
        <v>-5.7456024254419001E-2</v>
      </c>
      <c r="C5446">
        <v>0</v>
      </c>
      <c r="F5446">
        <v>-0.19257215659677596</v>
      </c>
      <c r="G5446">
        <v>-0.52794859068262445</v>
      </c>
      <c r="H5446">
        <v>0</v>
      </c>
    </row>
    <row r="5447" spans="1:8">
      <c r="A5447">
        <v>-0.19064930008835068</v>
      </c>
      <c r="B5447">
        <v>1.1187753918199173</v>
      </c>
      <c r="C5447">
        <v>0</v>
      </c>
      <c r="F5447">
        <v>-0.1925370561329138</v>
      </c>
      <c r="G5447">
        <v>-0.88081801550247885</v>
      </c>
      <c r="H5447">
        <v>0</v>
      </c>
    </row>
    <row r="5448" spans="1:8">
      <c r="A5448">
        <v>-0.29966448368582216</v>
      </c>
      <c r="B5448">
        <v>-0.29270230746928627</v>
      </c>
      <c r="C5448">
        <v>1</v>
      </c>
      <c r="F5448">
        <v>-0.19252418261031776</v>
      </c>
      <c r="G5448">
        <v>0.76590596699838098</v>
      </c>
      <c r="H5448">
        <v>0</v>
      </c>
    </row>
    <row r="5449" spans="1:8">
      <c r="A5449">
        <v>-0.30423359417303458</v>
      </c>
      <c r="B5449">
        <v>-0.76319487389596263</v>
      </c>
      <c r="C5449">
        <v>0</v>
      </c>
      <c r="F5449">
        <v>-0.19230332356372218</v>
      </c>
      <c r="G5449">
        <v>-0.88081801550247885</v>
      </c>
      <c r="H5449">
        <v>1</v>
      </c>
    </row>
    <row r="5450" spans="1:8">
      <c r="A5450">
        <v>1.8457436959300914E-2</v>
      </c>
      <c r="B5450">
        <v>-0.76319487389596263</v>
      </c>
      <c r="C5450">
        <v>0</v>
      </c>
      <c r="F5450">
        <v>-0.19229768247712165</v>
      </c>
      <c r="G5450">
        <v>-0.88081801550247885</v>
      </c>
      <c r="H5450">
        <v>0</v>
      </c>
    </row>
    <row r="5451" spans="1:8">
      <c r="A5451">
        <v>-0.15028864063992442</v>
      </c>
      <c r="B5451">
        <v>-0.41032544907595536</v>
      </c>
      <c r="C5451">
        <v>0</v>
      </c>
      <c r="F5451">
        <v>-0.19216013839908724</v>
      </c>
      <c r="G5451">
        <v>-0.88081801550247885</v>
      </c>
      <c r="H5451">
        <v>0</v>
      </c>
    </row>
    <row r="5452" spans="1:8">
      <c r="A5452">
        <v>-0.30870956311002318</v>
      </c>
      <c r="B5452">
        <v>0.53065968377892647</v>
      </c>
      <c r="C5452">
        <v>0</v>
      </c>
      <c r="F5452">
        <v>-0.19213320360385458</v>
      </c>
      <c r="G5452">
        <v>2.1773836662692352</v>
      </c>
      <c r="H5452">
        <v>1</v>
      </c>
    </row>
    <row r="5453" spans="1:8">
      <c r="A5453">
        <v>-0.18369094598605737</v>
      </c>
      <c r="B5453">
        <v>-0.17507916586108815</v>
      </c>
      <c r="C5453">
        <v>0</v>
      </c>
      <c r="F5453">
        <v>-0.19213320360385458</v>
      </c>
      <c r="G5453">
        <v>1.5892679582435354</v>
      </c>
      <c r="H5453">
        <v>0</v>
      </c>
    </row>
    <row r="5454" spans="1:8">
      <c r="A5454">
        <v>-0.31522955786165158</v>
      </c>
      <c r="B5454">
        <v>1.9421373830650719</v>
      </c>
      <c r="C5454">
        <v>0</v>
      </c>
      <c r="F5454">
        <v>-0.19213320360385458</v>
      </c>
      <c r="G5454">
        <v>0.29541340056558829</v>
      </c>
      <c r="H5454">
        <v>0</v>
      </c>
    </row>
    <row r="5455" spans="1:8">
      <c r="A5455">
        <v>0.18879438424169567</v>
      </c>
      <c r="B5455">
        <v>-0.76319487389596263</v>
      </c>
      <c r="C5455">
        <v>0</v>
      </c>
      <c r="F5455">
        <v>-0.19206479534514945</v>
      </c>
      <c r="G5455">
        <v>0.53065968377892647</v>
      </c>
      <c r="H5455">
        <v>0</v>
      </c>
    </row>
    <row r="5456" spans="1:8">
      <c r="A5456">
        <v>0.92830395119405462</v>
      </c>
      <c r="B5456">
        <v>-0.29270230746928627</v>
      </c>
      <c r="C5456">
        <v>0</v>
      </c>
      <c r="F5456">
        <v>-0.19201969656707893</v>
      </c>
      <c r="G5456">
        <v>-0.64557173228929354</v>
      </c>
      <c r="H5456">
        <v>1</v>
      </c>
    </row>
    <row r="5457" spans="1:8">
      <c r="A5457">
        <v>-0.33964319999041709</v>
      </c>
      <c r="B5457">
        <v>1.0011522502025445</v>
      </c>
      <c r="C5457">
        <v>1</v>
      </c>
      <c r="F5457">
        <v>-0.19199481448269193</v>
      </c>
      <c r="G5457">
        <v>0.17779025895891912</v>
      </c>
      <c r="H5457">
        <v>0</v>
      </c>
    </row>
    <row r="5458" spans="1:8">
      <c r="A5458">
        <v>0.16895092195495914</v>
      </c>
      <c r="B5458">
        <v>-0.76319487389596263</v>
      </c>
      <c r="C5458">
        <v>0</v>
      </c>
      <c r="F5458">
        <v>-0.19176286284884206</v>
      </c>
      <c r="G5458">
        <v>0.64828282538100823</v>
      </c>
      <c r="H5458">
        <v>0</v>
      </c>
    </row>
    <row r="5459" spans="1:8">
      <c r="A5459">
        <v>7.0266710934107435</v>
      </c>
      <c r="B5459">
        <v>-0.99844115710930081</v>
      </c>
      <c r="C5459">
        <v>0</v>
      </c>
      <c r="F5459">
        <v>-0.19168604098458983</v>
      </c>
      <c r="G5459">
        <v>1.8245142414476991</v>
      </c>
      <c r="H5459">
        <v>1</v>
      </c>
    </row>
    <row r="5460" spans="1:8">
      <c r="A5460">
        <v>-0.31551303589421714</v>
      </c>
      <c r="B5460">
        <v>-0.76319487389596263</v>
      </c>
      <c r="C5460">
        <v>1</v>
      </c>
      <c r="F5460">
        <v>-0.19168243614106309</v>
      </c>
      <c r="G5460">
        <v>-0.29270230746928627</v>
      </c>
      <c r="H5460">
        <v>0</v>
      </c>
    </row>
    <row r="5461" spans="1:8">
      <c r="A5461">
        <v>0.65535700589898216</v>
      </c>
      <c r="B5461">
        <v>-5.7456024254419001E-2</v>
      </c>
      <c r="C5461">
        <v>0</v>
      </c>
      <c r="F5461">
        <v>-0.19161930741686878</v>
      </c>
      <c r="G5461">
        <v>0.17779025895891912</v>
      </c>
      <c r="H5461">
        <v>0</v>
      </c>
    </row>
    <row r="5462" spans="1:8">
      <c r="A5462">
        <v>4.4220587576084353E-2</v>
      </c>
      <c r="B5462">
        <v>-0.64557173228929354</v>
      </c>
      <c r="C5462">
        <v>0</v>
      </c>
      <c r="F5462">
        <v>-0.19132177449570525</v>
      </c>
      <c r="G5462">
        <v>-0.41032544907595536</v>
      </c>
      <c r="H5462">
        <v>1</v>
      </c>
    </row>
    <row r="5463" spans="1:8">
      <c r="A5463">
        <v>-0.32083177290523934</v>
      </c>
      <c r="B5463">
        <v>1.8245142414476991</v>
      </c>
      <c r="C5463">
        <v>0</v>
      </c>
      <c r="F5463">
        <v>-0.19130450178800845</v>
      </c>
      <c r="G5463">
        <v>-0.64557173228929354</v>
      </c>
      <c r="H5463">
        <v>0</v>
      </c>
    </row>
    <row r="5464" spans="1:8">
      <c r="A5464">
        <v>0.4167476979121425</v>
      </c>
      <c r="B5464">
        <v>-0.52794859068262445</v>
      </c>
      <c r="C5464">
        <v>0</v>
      </c>
      <c r="F5464">
        <v>-0.19121400551624415</v>
      </c>
      <c r="G5464">
        <v>0.76590596699838098</v>
      </c>
      <c r="H5464">
        <v>0</v>
      </c>
    </row>
    <row r="5465" spans="1:8">
      <c r="A5465">
        <v>-0.31396679207972505</v>
      </c>
      <c r="B5465">
        <v>0.29541340056558829</v>
      </c>
      <c r="C5465">
        <v>0</v>
      </c>
      <c r="F5465">
        <v>-0.19112198231053526</v>
      </c>
      <c r="G5465">
        <v>0.29541340056558829</v>
      </c>
      <c r="H5465">
        <v>0</v>
      </c>
    </row>
    <row r="5466" spans="1:8">
      <c r="A5466">
        <v>2.6515406059587874</v>
      </c>
      <c r="B5466">
        <v>-0.99844115710930081</v>
      </c>
      <c r="C5466">
        <v>0</v>
      </c>
      <c r="F5466">
        <v>-0.19109020311029651</v>
      </c>
      <c r="G5466">
        <v>0.41303654217225727</v>
      </c>
      <c r="H5466">
        <v>0</v>
      </c>
    </row>
    <row r="5467" spans="1:8">
      <c r="A5467">
        <v>-0.37674429095291595</v>
      </c>
      <c r="B5467">
        <v>1.4716448166261626</v>
      </c>
      <c r="C5467">
        <v>1</v>
      </c>
      <c r="F5467">
        <v>-0.19109020311029651</v>
      </c>
      <c r="G5467">
        <v>0.17779025895891912</v>
      </c>
      <c r="H5467">
        <v>0</v>
      </c>
    </row>
    <row r="5468" spans="1:8">
      <c r="A5468">
        <v>-0.32247157358536616</v>
      </c>
      <c r="B5468">
        <v>-0.41032544907595536</v>
      </c>
      <c r="C5468">
        <v>1</v>
      </c>
      <c r="F5468">
        <v>-0.19109020311029651</v>
      </c>
      <c r="G5468">
        <v>0.53065968377892647</v>
      </c>
      <c r="H5468">
        <v>0</v>
      </c>
    </row>
    <row r="5469" spans="1:8">
      <c r="A5469">
        <v>0.27118518612294817</v>
      </c>
      <c r="B5469">
        <v>6.0167117352250152E-2</v>
      </c>
      <c r="C5469">
        <v>0</v>
      </c>
      <c r="F5469">
        <v>-0.19100948394163295</v>
      </c>
      <c r="G5469">
        <v>-5.7456024254419001E-2</v>
      </c>
      <c r="H5469">
        <v>0</v>
      </c>
    </row>
    <row r="5470" spans="1:8">
      <c r="A5470">
        <v>-0.12634843693356052</v>
      </c>
      <c r="B5470">
        <v>-0.64557173228929354</v>
      </c>
      <c r="C5470">
        <v>0</v>
      </c>
      <c r="F5470">
        <v>-0.19094881603146968</v>
      </c>
      <c r="G5470">
        <v>0.88352910860046274</v>
      </c>
      <c r="H5470">
        <v>0</v>
      </c>
    </row>
    <row r="5471" spans="1:8">
      <c r="A5471">
        <v>-0.31671364873857077</v>
      </c>
      <c r="B5471">
        <v>-5.7456024254419001E-2</v>
      </c>
      <c r="C5471">
        <v>1</v>
      </c>
      <c r="F5471">
        <v>-0.19092689843390589</v>
      </c>
      <c r="G5471">
        <v>-0.64557173228929354</v>
      </c>
      <c r="H5471">
        <v>0</v>
      </c>
    </row>
    <row r="5472" spans="1:8">
      <c r="A5472">
        <v>-0.35673407688145164</v>
      </c>
      <c r="B5472">
        <v>-0.88081801550247885</v>
      </c>
      <c r="C5472">
        <v>0</v>
      </c>
      <c r="F5472">
        <v>-0.19092689843390589</v>
      </c>
      <c r="G5472">
        <v>-0.64557173228929354</v>
      </c>
      <c r="H5472">
        <v>1</v>
      </c>
    </row>
    <row r="5473" spans="1:8">
      <c r="A5473">
        <v>-0.31271160592429698</v>
      </c>
      <c r="B5473">
        <v>0.29541340056558829</v>
      </c>
      <c r="C5473">
        <v>0</v>
      </c>
      <c r="F5473">
        <v>-0.19089332708922976</v>
      </c>
      <c r="G5473">
        <v>-0.64557173228929354</v>
      </c>
      <c r="H5473">
        <v>0</v>
      </c>
    </row>
    <row r="5474" spans="1:8">
      <c r="A5474">
        <v>4.2237903974680961E-2</v>
      </c>
      <c r="B5474">
        <v>0.53065968377892647</v>
      </c>
      <c r="C5474">
        <v>1</v>
      </c>
      <c r="F5474">
        <v>-0.19064930008835068</v>
      </c>
      <c r="G5474">
        <v>1.1187753918199173</v>
      </c>
      <c r="H5474">
        <v>0</v>
      </c>
    </row>
    <row r="5475" spans="1:8">
      <c r="A5475">
        <v>-0.33164048809317281</v>
      </c>
      <c r="B5475">
        <v>1.354021675024081</v>
      </c>
      <c r="C5475">
        <v>0</v>
      </c>
      <c r="F5475">
        <v>-0.1903882972961517</v>
      </c>
      <c r="G5475">
        <v>-5.7456024254419001E-2</v>
      </c>
      <c r="H5475">
        <v>0</v>
      </c>
    </row>
    <row r="5476" spans="1:8">
      <c r="A5476">
        <v>-0.36397436569531738</v>
      </c>
      <c r="B5476">
        <v>-0.52794859068262445</v>
      </c>
      <c r="C5476">
        <v>1</v>
      </c>
      <c r="F5476">
        <v>-0.1903882972961517</v>
      </c>
      <c r="G5476">
        <v>-0.17507916586108815</v>
      </c>
      <c r="H5476">
        <v>1</v>
      </c>
    </row>
    <row r="5477" spans="1:8">
      <c r="A5477">
        <v>-2.0674687289712244E-2</v>
      </c>
      <c r="B5477">
        <v>-0.76319487389596263</v>
      </c>
      <c r="C5477">
        <v>0</v>
      </c>
      <c r="F5477">
        <v>-0.1903882972961517</v>
      </c>
      <c r="G5477">
        <v>-0.88081801550247885</v>
      </c>
      <c r="H5477">
        <v>0</v>
      </c>
    </row>
    <row r="5478" spans="1:8">
      <c r="A5478">
        <v>-0.1245366801316463</v>
      </c>
      <c r="B5478">
        <v>6.0167117352250152E-2</v>
      </c>
      <c r="C5478">
        <v>0</v>
      </c>
      <c r="F5478">
        <v>-0.19032018472535436</v>
      </c>
      <c r="G5478">
        <v>-0.52794859068262445</v>
      </c>
      <c r="H5478">
        <v>0</v>
      </c>
    </row>
    <row r="5479" spans="1:8">
      <c r="A5479">
        <v>-0.35370027023191003</v>
      </c>
      <c r="B5479">
        <v>-0.88081801550247885</v>
      </c>
      <c r="C5479">
        <v>0</v>
      </c>
      <c r="F5479">
        <v>-0.19020396891453226</v>
      </c>
      <c r="G5479">
        <v>-5.7456024254419001E-2</v>
      </c>
      <c r="H5479">
        <v>0</v>
      </c>
    </row>
    <row r="5480" spans="1:8">
      <c r="A5480">
        <v>-0.20764348189401785</v>
      </c>
      <c r="B5480">
        <v>6.0167117352250152E-2</v>
      </c>
      <c r="C5480">
        <v>0</v>
      </c>
      <c r="F5480">
        <v>-0.19018182500172542</v>
      </c>
      <c r="G5480">
        <v>-0.17507916586108815</v>
      </c>
      <c r="H5480">
        <v>1</v>
      </c>
    </row>
    <row r="5481" spans="1:8">
      <c r="A5481">
        <v>-0.33705736637777606</v>
      </c>
      <c r="B5481">
        <v>-0.88081801550247885</v>
      </c>
      <c r="C5481">
        <v>0</v>
      </c>
      <c r="F5481">
        <v>-0.19012656134985337</v>
      </c>
      <c r="G5481">
        <v>0.53065968377892647</v>
      </c>
      <c r="H5481">
        <v>1</v>
      </c>
    </row>
    <row r="5482" spans="1:8">
      <c r="A5482">
        <v>0.3532348790994061</v>
      </c>
      <c r="B5482">
        <v>0.41303654217225727</v>
      </c>
      <c r="C5482">
        <v>1</v>
      </c>
      <c r="F5482">
        <v>-0.19006363528614567</v>
      </c>
      <c r="G5482">
        <v>-0.17507916586108815</v>
      </c>
      <c r="H5482">
        <v>0</v>
      </c>
    </row>
    <row r="5483" spans="1:8">
      <c r="A5483">
        <v>-0.32590935385687009</v>
      </c>
      <c r="B5483">
        <v>0.41303654217225727</v>
      </c>
      <c r="C5483">
        <v>0</v>
      </c>
      <c r="F5483">
        <v>-0.18998229295267807</v>
      </c>
      <c r="G5483">
        <v>0.41303654217225727</v>
      </c>
      <c r="H5483">
        <v>0</v>
      </c>
    </row>
    <row r="5484" spans="1:8">
      <c r="A5484">
        <v>-0.25666007218146747</v>
      </c>
      <c r="B5484">
        <v>-0.41032544907595536</v>
      </c>
      <c r="C5484">
        <v>0</v>
      </c>
      <c r="F5484">
        <v>-0.18994204252195399</v>
      </c>
      <c r="G5484">
        <v>-5.7456024254419001E-2</v>
      </c>
      <c r="H5484">
        <v>0</v>
      </c>
    </row>
    <row r="5485" spans="1:8">
      <c r="A5485">
        <v>1.8890675666965051</v>
      </c>
      <c r="B5485">
        <v>-0.76319487389596263</v>
      </c>
      <c r="C5485">
        <v>0</v>
      </c>
      <c r="F5485">
        <v>-0.18994204252195399</v>
      </c>
      <c r="G5485">
        <v>-0.41032544907595536</v>
      </c>
      <c r="H5485">
        <v>0</v>
      </c>
    </row>
    <row r="5486" spans="1:8">
      <c r="A5486">
        <v>-0.33217964380434312</v>
      </c>
      <c r="B5486">
        <v>1.5892679582435354</v>
      </c>
      <c r="C5486">
        <v>1</v>
      </c>
      <c r="F5486">
        <v>-0.18982293971191766</v>
      </c>
      <c r="G5486">
        <v>-0.76319487389596263</v>
      </c>
      <c r="H5486">
        <v>0</v>
      </c>
    </row>
    <row r="5487" spans="1:8">
      <c r="A5487">
        <v>-0.34755947733775999</v>
      </c>
      <c r="B5487">
        <v>-0.41032544907595536</v>
      </c>
      <c r="C5487">
        <v>0</v>
      </c>
      <c r="F5487">
        <v>-0.18970492364861949</v>
      </c>
      <c r="G5487">
        <v>-0.76319487389596263</v>
      </c>
      <c r="H5487">
        <v>0</v>
      </c>
    </row>
    <row r="5488" spans="1:8">
      <c r="A5488">
        <v>-7.1832553363572152E-2</v>
      </c>
      <c r="B5488">
        <v>-0.76319487389596263</v>
      </c>
      <c r="C5488">
        <v>0</v>
      </c>
      <c r="F5488">
        <v>-0.18969616732901642</v>
      </c>
      <c r="G5488">
        <v>2.4126299494886898</v>
      </c>
      <c r="H5488">
        <v>1</v>
      </c>
    </row>
    <row r="5489" spans="1:8">
      <c r="A5489">
        <v>-9.3010728780773516E-2</v>
      </c>
      <c r="B5489">
        <v>3.4712382239532991</v>
      </c>
      <c r="C5489">
        <v>1</v>
      </c>
      <c r="F5489">
        <v>-0.18964878938484175</v>
      </c>
      <c r="G5489">
        <v>0.64828282538100823</v>
      </c>
      <c r="H5489">
        <v>0</v>
      </c>
    </row>
    <row r="5490" spans="1:8">
      <c r="A5490">
        <v>-0.20518698010968284</v>
      </c>
      <c r="B5490">
        <v>-5.7456024254419001E-2</v>
      </c>
      <c r="C5490">
        <v>1</v>
      </c>
      <c r="F5490">
        <v>-0.18964878938484175</v>
      </c>
      <c r="G5490">
        <v>6.0167117352250152E-2</v>
      </c>
      <c r="H5490">
        <v>1</v>
      </c>
    </row>
    <row r="5491" spans="1:8">
      <c r="A5491">
        <v>-0.3210604829337908</v>
      </c>
      <c r="B5491">
        <v>-0.29270230746928627</v>
      </c>
      <c r="C5491">
        <v>0</v>
      </c>
      <c r="F5491">
        <v>-0.18955047330408958</v>
      </c>
      <c r="G5491">
        <v>-0.29270230746928627</v>
      </c>
      <c r="H5491">
        <v>0</v>
      </c>
    </row>
    <row r="5492" spans="1:8">
      <c r="A5492">
        <v>-0.28603132049572561</v>
      </c>
      <c r="B5492">
        <v>-0.41032544907595536</v>
      </c>
      <c r="C5492">
        <v>0</v>
      </c>
      <c r="F5492">
        <v>-0.18950341603463106</v>
      </c>
      <c r="G5492">
        <v>-0.76319487389596263</v>
      </c>
      <c r="H5492">
        <v>0</v>
      </c>
    </row>
    <row r="5493" spans="1:8">
      <c r="A5493">
        <v>-9.2281723789900655E-2</v>
      </c>
      <c r="B5493">
        <v>-0.29270230746928627</v>
      </c>
      <c r="C5493">
        <v>0</v>
      </c>
      <c r="F5493">
        <v>-0.18950341603463106</v>
      </c>
      <c r="G5493">
        <v>-0.41032544907595536</v>
      </c>
      <c r="H5493">
        <v>0</v>
      </c>
    </row>
    <row r="5494" spans="1:8">
      <c r="A5494">
        <v>6.6175671943594E-2</v>
      </c>
      <c r="B5494">
        <v>1.2363985334219991</v>
      </c>
      <c r="C5494">
        <v>0</v>
      </c>
      <c r="F5494">
        <v>-0.18941090572105543</v>
      </c>
      <c r="G5494">
        <v>-0.88081801550247885</v>
      </c>
      <c r="H5494">
        <v>0</v>
      </c>
    </row>
    <row r="5495" spans="1:8">
      <c r="A5495">
        <v>-0.30663072420374826</v>
      </c>
      <c r="B5495">
        <v>0.64828282538100823</v>
      </c>
      <c r="C5495">
        <v>0</v>
      </c>
      <c r="F5495">
        <v>-0.18940370751217489</v>
      </c>
      <c r="G5495">
        <v>-0.41032544907595536</v>
      </c>
      <c r="H5495">
        <v>1</v>
      </c>
    </row>
    <row r="5496" spans="1:8">
      <c r="A5496">
        <v>-0.16194028375741062</v>
      </c>
      <c r="B5496">
        <v>-0.41032544907595536</v>
      </c>
      <c r="C5496">
        <v>0</v>
      </c>
      <c r="F5496">
        <v>-0.18934686011912943</v>
      </c>
      <c r="G5496">
        <v>6.0167117352250152E-2</v>
      </c>
      <c r="H5496">
        <v>1</v>
      </c>
    </row>
    <row r="5497" spans="1:8">
      <c r="A5497">
        <v>-0.33853567588926237</v>
      </c>
      <c r="B5497">
        <v>-0.29270230746928627</v>
      </c>
      <c r="C5497">
        <v>0</v>
      </c>
      <c r="F5497">
        <v>-0.189112699122364</v>
      </c>
      <c r="G5497">
        <v>0.29541340056558829</v>
      </c>
      <c r="H5497">
        <v>0</v>
      </c>
    </row>
    <row r="5498" spans="1:8">
      <c r="A5498">
        <v>-0.37674429095291595</v>
      </c>
      <c r="B5498">
        <v>6.0167117352250152E-2</v>
      </c>
      <c r="C5498">
        <v>0</v>
      </c>
      <c r="F5498">
        <v>-0.1890902953501318</v>
      </c>
      <c r="G5498">
        <v>-0.17507916586108815</v>
      </c>
      <c r="H5498">
        <v>0</v>
      </c>
    </row>
    <row r="5499" spans="1:8">
      <c r="A5499">
        <v>-0.34332372288970292</v>
      </c>
      <c r="B5499">
        <v>-0.52794859068262445</v>
      </c>
      <c r="C5499">
        <v>0</v>
      </c>
      <c r="F5499">
        <v>-0.1890902953501318</v>
      </c>
      <c r="G5499">
        <v>-0.76319487389596263</v>
      </c>
      <c r="H5499">
        <v>0</v>
      </c>
    </row>
    <row r="5500" spans="1:8">
      <c r="A5500">
        <v>-0.2071325741936498</v>
      </c>
      <c r="B5500">
        <v>0.17779025895891912</v>
      </c>
      <c r="C5500">
        <v>1</v>
      </c>
      <c r="F5500">
        <v>-0.18907222389465986</v>
      </c>
      <c r="G5500">
        <v>-0.17507916586108815</v>
      </c>
      <c r="H5500">
        <v>0</v>
      </c>
    </row>
    <row r="5501" spans="1:8">
      <c r="A5501">
        <v>-0.36733523284696262</v>
      </c>
      <c r="B5501">
        <v>-0.29270230746928627</v>
      </c>
      <c r="C5501">
        <v>0</v>
      </c>
      <c r="F5501">
        <v>-0.18900788252838907</v>
      </c>
      <c r="G5501">
        <v>-0.64557173228929354</v>
      </c>
      <c r="H5501">
        <v>0</v>
      </c>
    </row>
    <row r="5502" spans="1:8">
      <c r="A5502">
        <v>-0.34614766753744236</v>
      </c>
      <c r="B5502">
        <v>-0.64557173228929354</v>
      </c>
      <c r="C5502">
        <v>0</v>
      </c>
      <c r="F5502">
        <v>-0.18900788252838907</v>
      </c>
      <c r="G5502">
        <v>-0.29270230746928627</v>
      </c>
      <c r="H5502">
        <v>0</v>
      </c>
    </row>
    <row r="5503" spans="1:8">
      <c r="A5503">
        <v>-5.3867616443909062E-2</v>
      </c>
      <c r="B5503">
        <v>2.1773836662692352</v>
      </c>
      <c r="C5503">
        <v>0</v>
      </c>
      <c r="F5503">
        <v>-0.18900788252838907</v>
      </c>
      <c r="G5503">
        <v>0.29541340056558829</v>
      </c>
      <c r="H5503">
        <v>0</v>
      </c>
    </row>
    <row r="5504" spans="1:8">
      <c r="A5504">
        <v>-0.31876014790505547</v>
      </c>
      <c r="B5504">
        <v>-0.29270230746928627</v>
      </c>
      <c r="C5504">
        <v>0</v>
      </c>
      <c r="F5504">
        <v>-0.18896844210644617</v>
      </c>
      <c r="G5504">
        <v>0.64828282538100823</v>
      </c>
      <c r="H5504">
        <v>0</v>
      </c>
    </row>
    <row r="5505" spans="1:8">
      <c r="A5505">
        <v>-0.18518282261296326</v>
      </c>
      <c r="B5505">
        <v>0.17779025895891912</v>
      </c>
      <c r="C5505">
        <v>0</v>
      </c>
      <c r="F5505">
        <v>-0.18896844210644617</v>
      </c>
      <c r="G5505">
        <v>1.0011522502025445</v>
      </c>
      <c r="H5505">
        <v>0</v>
      </c>
    </row>
    <row r="5506" spans="1:8">
      <c r="A5506">
        <v>-0.30510883935227356</v>
      </c>
      <c r="B5506">
        <v>2.2950068078866082</v>
      </c>
      <c r="C5506">
        <v>0</v>
      </c>
      <c r="F5506">
        <v>-0.18893011268225421</v>
      </c>
      <c r="G5506">
        <v>6.0167117352250152E-2</v>
      </c>
      <c r="H5506">
        <v>1</v>
      </c>
    </row>
    <row r="5507" spans="1:8">
      <c r="A5507">
        <v>-0.37674429095291595</v>
      </c>
      <c r="B5507">
        <v>0.29541340056558829</v>
      </c>
      <c r="C5507">
        <v>0</v>
      </c>
      <c r="F5507">
        <v>-0.18893011268225421</v>
      </c>
      <c r="G5507">
        <v>0.29541340056558829</v>
      </c>
      <c r="H5507">
        <v>0</v>
      </c>
    </row>
    <row r="5508" spans="1:8">
      <c r="A5508">
        <v>2.5085820369571264E-2</v>
      </c>
      <c r="B5508">
        <v>-0.76319487389596263</v>
      </c>
      <c r="C5508">
        <v>1</v>
      </c>
      <c r="F5508">
        <v>-0.18875359559725358</v>
      </c>
      <c r="G5508">
        <v>-0.76319487389596263</v>
      </c>
      <c r="H5508">
        <v>0</v>
      </c>
    </row>
    <row r="5509" spans="1:8">
      <c r="A5509">
        <v>-0.37674429095291595</v>
      </c>
      <c r="B5509">
        <v>1.4716448166261626</v>
      </c>
      <c r="C5509">
        <v>0</v>
      </c>
      <c r="F5509">
        <v>-0.18864827868109474</v>
      </c>
      <c r="G5509">
        <v>2.0597605246671535</v>
      </c>
      <c r="H5509">
        <v>1</v>
      </c>
    </row>
    <row r="5510" spans="1:8">
      <c r="A5510">
        <v>-0.30623902829998195</v>
      </c>
      <c r="B5510">
        <v>0.41303654217225727</v>
      </c>
      <c r="C5510">
        <v>1</v>
      </c>
      <c r="F5510">
        <v>-0.18864827868109474</v>
      </c>
      <c r="G5510">
        <v>-0.41032544907595536</v>
      </c>
      <c r="H5510">
        <v>0</v>
      </c>
    </row>
    <row r="5511" spans="1:8">
      <c r="A5511">
        <v>6.9733610516514291E-2</v>
      </c>
      <c r="B5511">
        <v>-0.76319487389596263</v>
      </c>
      <c r="C5511">
        <v>0</v>
      </c>
      <c r="F5511">
        <v>-0.18864827868109474</v>
      </c>
      <c r="G5511">
        <v>0.53065968377892647</v>
      </c>
      <c r="H5511">
        <v>1</v>
      </c>
    </row>
    <row r="5512" spans="1:8">
      <c r="A5512">
        <v>0.42368838059649627</v>
      </c>
      <c r="B5512">
        <v>1.2363985334219991</v>
      </c>
      <c r="C5512">
        <v>0</v>
      </c>
      <c r="F5512">
        <v>-0.18857352788162077</v>
      </c>
      <c r="G5512">
        <v>-5.7456024254419001E-2</v>
      </c>
      <c r="H5512">
        <v>0</v>
      </c>
    </row>
    <row r="5513" spans="1:8">
      <c r="A5513">
        <v>0.12269246116638229</v>
      </c>
      <c r="B5513">
        <v>-0.52794859068262445</v>
      </c>
      <c r="C5513">
        <v>0</v>
      </c>
      <c r="F5513">
        <v>-0.18855145506476437</v>
      </c>
      <c r="G5513">
        <v>-0.52794859068262445</v>
      </c>
      <c r="H5513">
        <v>0</v>
      </c>
    </row>
    <row r="5514" spans="1:8">
      <c r="A5514">
        <v>-6.502153792720293E-2</v>
      </c>
      <c r="B5514">
        <v>-5.7456024254419001E-2</v>
      </c>
      <c r="C5514">
        <v>0</v>
      </c>
      <c r="F5514">
        <v>-0.18846213715486052</v>
      </c>
      <c r="G5514">
        <v>-0.52794859068262445</v>
      </c>
      <c r="H5514">
        <v>0</v>
      </c>
    </row>
    <row r="5515" spans="1:8">
      <c r="A5515">
        <v>-0.23162866646804375</v>
      </c>
      <c r="B5515">
        <v>2.0597605246671535</v>
      </c>
      <c r="C5515">
        <v>0</v>
      </c>
      <c r="F5515">
        <v>-0.18843040242477324</v>
      </c>
      <c r="G5515">
        <v>-0.41032544907595536</v>
      </c>
      <c r="H5515">
        <v>0</v>
      </c>
    </row>
    <row r="5516" spans="1:8">
      <c r="A5516">
        <v>-0.32259420144535117</v>
      </c>
      <c r="B5516">
        <v>-0.64557173228929354</v>
      </c>
      <c r="C5516">
        <v>0</v>
      </c>
      <c r="F5516">
        <v>-0.18843040242477324</v>
      </c>
      <c r="G5516">
        <v>-0.41032544907595536</v>
      </c>
      <c r="H5516">
        <v>1</v>
      </c>
    </row>
    <row r="5517" spans="1:8">
      <c r="A5517">
        <v>-0.36421157792920511</v>
      </c>
      <c r="B5517">
        <v>-0.64557173228929354</v>
      </c>
      <c r="C5517">
        <v>0</v>
      </c>
      <c r="F5517">
        <v>-0.18843040242477324</v>
      </c>
      <c r="G5517">
        <v>-0.52794859068262445</v>
      </c>
      <c r="H5517">
        <v>1</v>
      </c>
    </row>
    <row r="5518" spans="1:8">
      <c r="A5518">
        <v>0.55457553907490498</v>
      </c>
      <c r="B5518">
        <v>-0.99844115710930081</v>
      </c>
      <c r="C5518">
        <v>0</v>
      </c>
      <c r="F5518">
        <v>-0.18839956415611431</v>
      </c>
      <c r="G5518">
        <v>0.17779025895891912</v>
      </c>
      <c r="H5518">
        <v>0</v>
      </c>
    </row>
    <row r="5519" spans="1:8">
      <c r="A5519">
        <v>-0.11052144287182412</v>
      </c>
      <c r="B5519">
        <v>-0.52794859068262445</v>
      </c>
      <c r="C5519">
        <v>0</v>
      </c>
      <c r="F5519">
        <v>-0.18836958489188813</v>
      </c>
      <c r="G5519">
        <v>1.1187753918199173</v>
      </c>
      <c r="H5519">
        <v>1</v>
      </c>
    </row>
    <row r="5520" spans="1:8">
      <c r="A5520">
        <v>-0.25141716071580766</v>
      </c>
      <c r="B5520">
        <v>1.4716448166261626</v>
      </c>
      <c r="C5520">
        <v>0</v>
      </c>
      <c r="F5520">
        <v>-0.18836958489188813</v>
      </c>
      <c r="G5520">
        <v>0.76590596699838098</v>
      </c>
      <c r="H5520">
        <v>0</v>
      </c>
    </row>
    <row r="5521" spans="1:8">
      <c r="A5521">
        <v>-0.17301807813416636</v>
      </c>
      <c r="B5521">
        <v>-0.76319487389596263</v>
      </c>
      <c r="C5521">
        <v>0</v>
      </c>
      <c r="F5521">
        <v>-0.18823139922129933</v>
      </c>
      <c r="G5521">
        <v>-0.41032544907595536</v>
      </c>
      <c r="H5521">
        <v>0</v>
      </c>
    </row>
    <row r="5522" spans="1:8">
      <c r="A5522">
        <v>-0.2832222330418952</v>
      </c>
      <c r="B5522">
        <v>-0.52794859068262445</v>
      </c>
      <c r="C5522">
        <v>1</v>
      </c>
      <c r="F5522">
        <v>-0.18811991909609027</v>
      </c>
      <c r="G5522">
        <v>0.64828282538100823</v>
      </c>
      <c r="H5522">
        <v>0</v>
      </c>
    </row>
    <row r="5523" spans="1:8">
      <c r="A5523">
        <v>-3.3340516290685705E-2</v>
      </c>
      <c r="B5523">
        <v>-0.29270230746928627</v>
      </c>
      <c r="C5523">
        <v>0</v>
      </c>
      <c r="F5523">
        <v>-0.18809397912243925</v>
      </c>
      <c r="G5523">
        <v>2.6478762327081444</v>
      </c>
      <c r="H5523">
        <v>0</v>
      </c>
    </row>
    <row r="5524" spans="1:8">
      <c r="A5524">
        <v>-0.19920988279454174</v>
      </c>
      <c r="B5524">
        <v>0.29541340056558829</v>
      </c>
      <c r="C5524">
        <v>1</v>
      </c>
      <c r="F5524">
        <v>-0.18804419674689168</v>
      </c>
      <c r="G5524">
        <v>-0.88081801550247885</v>
      </c>
      <c r="H5524">
        <v>0</v>
      </c>
    </row>
    <row r="5525" spans="1:8">
      <c r="A5525">
        <v>1.4296950345321844</v>
      </c>
      <c r="B5525">
        <v>-0.99844115710930081</v>
      </c>
      <c r="C5525">
        <v>0</v>
      </c>
      <c r="F5525">
        <v>-0.1879132095928365</v>
      </c>
      <c r="G5525">
        <v>-0.52794859068262445</v>
      </c>
      <c r="H5525">
        <v>0</v>
      </c>
    </row>
    <row r="5526" spans="1:8">
      <c r="A5526">
        <v>0.15986764696326039</v>
      </c>
      <c r="B5526">
        <v>3.1183687991317628</v>
      </c>
      <c r="C5526">
        <v>0</v>
      </c>
      <c r="F5526">
        <v>-0.1879132095928365</v>
      </c>
      <c r="G5526">
        <v>6.0167117352250152E-2</v>
      </c>
      <c r="H5526">
        <v>0</v>
      </c>
    </row>
    <row r="5527" spans="1:8">
      <c r="A5527">
        <v>-0.33119060361460639</v>
      </c>
      <c r="B5527">
        <v>-0.52794859068262445</v>
      </c>
      <c r="C5527">
        <v>0</v>
      </c>
      <c r="F5527">
        <v>-0.18784339856223842</v>
      </c>
      <c r="G5527">
        <v>0.76590596699838098</v>
      </c>
      <c r="H5527">
        <v>1</v>
      </c>
    </row>
    <row r="5528" spans="1:8">
      <c r="A5528">
        <v>-0.23373644942464328</v>
      </c>
      <c r="B5528">
        <v>-0.17507916586108815</v>
      </c>
      <c r="C5528">
        <v>0</v>
      </c>
      <c r="F5528">
        <v>-0.18758858283743995</v>
      </c>
      <c r="G5528">
        <v>0.17779025895891912</v>
      </c>
      <c r="H5528">
        <v>1</v>
      </c>
    </row>
    <row r="5529" spans="1:8">
      <c r="A5529">
        <v>-0.30943333681052504</v>
      </c>
      <c r="B5529">
        <v>0.53065968377892647</v>
      </c>
      <c r="C5529">
        <v>0</v>
      </c>
      <c r="F5529">
        <v>-0.18757455987736973</v>
      </c>
      <c r="G5529">
        <v>2.5302530910907719</v>
      </c>
      <c r="H5529">
        <v>0</v>
      </c>
    </row>
    <row r="5530" spans="1:8">
      <c r="A5530">
        <v>-0.29170088114918091</v>
      </c>
      <c r="B5530">
        <v>-0.76319487389596263</v>
      </c>
      <c r="C5530">
        <v>1</v>
      </c>
      <c r="F5530">
        <v>-0.18756183454305131</v>
      </c>
      <c r="G5530">
        <v>-0.88081801550247885</v>
      </c>
      <c r="H5530">
        <v>0</v>
      </c>
    </row>
    <row r="5531" spans="1:8">
      <c r="A5531">
        <v>-0.37674429095291595</v>
      </c>
      <c r="B5531">
        <v>2.5302530910907719</v>
      </c>
      <c r="C5531">
        <v>0</v>
      </c>
      <c r="F5531">
        <v>-0.18741217371412958</v>
      </c>
      <c r="G5531">
        <v>-0.41032544907595536</v>
      </c>
      <c r="H5531">
        <v>0</v>
      </c>
    </row>
    <row r="5532" spans="1:8">
      <c r="A5532">
        <v>-0.1421767964494953</v>
      </c>
      <c r="B5532">
        <v>-0.88081801550247885</v>
      </c>
      <c r="C5532">
        <v>0</v>
      </c>
      <c r="F5532">
        <v>-0.18734501978210658</v>
      </c>
      <c r="G5532">
        <v>-0.52794859068262445</v>
      </c>
      <c r="H5532">
        <v>1</v>
      </c>
    </row>
    <row r="5533" spans="1:8">
      <c r="A5533">
        <v>-0.27091249208619383</v>
      </c>
      <c r="B5533">
        <v>-5.7456024254419001E-2</v>
      </c>
      <c r="C5533">
        <v>0</v>
      </c>
      <c r="F5533">
        <v>-0.18734501978210658</v>
      </c>
      <c r="G5533">
        <v>0.64828282538100823</v>
      </c>
      <c r="H5533">
        <v>1</v>
      </c>
    </row>
    <row r="5534" spans="1:8">
      <c r="A5534">
        <v>-0.26552584364088305</v>
      </c>
      <c r="B5534">
        <v>-0.64557173228929354</v>
      </c>
      <c r="C5534">
        <v>0</v>
      </c>
      <c r="F5534">
        <v>-0.18732942366274638</v>
      </c>
      <c r="G5534">
        <v>-5.7456024254419001E-2</v>
      </c>
      <c r="H5534">
        <v>0</v>
      </c>
    </row>
    <row r="5535" spans="1:8">
      <c r="A5535">
        <v>-0.23217049428659023</v>
      </c>
      <c r="B5535">
        <v>-0.52794859068262445</v>
      </c>
      <c r="C5535">
        <v>0</v>
      </c>
      <c r="F5535">
        <v>-0.18731426440974949</v>
      </c>
      <c r="G5535">
        <v>0.17779025895891912</v>
      </c>
      <c r="H5535">
        <v>0</v>
      </c>
    </row>
    <row r="5536" spans="1:8">
      <c r="A5536">
        <v>-0.24766905962476643</v>
      </c>
      <c r="B5536">
        <v>-0.17507916586108815</v>
      </c>
      <c r="C5536">
        <v>1</v>
      </c>
      <c r="F5536">
        <v>-0.1872634254512727</v>
      </c>
      <c r="G5536">
        <v>-0.76319487389596263</v>
      </c>
      <c r="H5536">
        <v>0</v>
      </c>
    </row>
    <row r="5537" spans="1:8">
      <c r="A5537">
        <v>-7.6696396798301467E-2</v>
      </c>
      <c r="B5537">
        <v>0.29541340056558829</v>
      </c>
      <c r="C5537">
        <v>0</v>
      </c>
      <c r="F5537">
        <v>-0.18704300245475983</v>
      </c>
      <c r="G5537">
        <v>2.2950068078866082</v>
      </c>
      <c r="H5537">
        <v>1</v>
      </c>
    </row>
    <row r="5538" spans="1:8">
      <c r="A5538">
        <v>-0.15350534021820081</v>
      </c>
      <c r="B5538">
        <v>-0.41032544907595536</v>
      </c>
      <c r="C5538">
        <v>0</v>
      </c>
      <c r="F5538">
        <v>-0.18692740027102128</v>
      </c>
      <c r="G5538">
        <v>-0.64557173228929354</v>
      </c>
      <c r="H5538">
        <v>1</v>
      </c>
    </row>
    <row r="5539" spans="1:8">
      <c r="A5539">
        <v>0.11740267969481136</v>
      </c>
      <c r="B5539">
        <v>-0.99844115710930081</v>
      </c>
      <c r="C5539">
        <v>0</v>
      </c>
      <c r="F5539">
        <v>-0.18687993418186966</v>
      </c>
      <c r="G5539">
        <v>1.354021675024081</v>
      </c>
      <c r="H5539">
        <v>1</v>
      </c>
    </row>
    <row r="5540" spans="1:8">
      <c r="A5540">
        <v>-5.0798446533136213E-2</v>
      </c>
      <c r="B5540">
        <v>-0.52794859068262445</v>
      </c>
      <c r="C5540">
        <v>0</v>
      </c>
      <c r="F5540">
        <v>-0.18685958430442345</v>
      </c>
      <c r="G5540">
        <v>-0.88081801550247885</v>
      </c>
      <c r="H5540">
        <v>0</v>
      </c>
    </row>
    <row r="5541" spans="1:8">
      <c r="A5541">
        <v>-0.37674429095291595</v>
      </c>
      <c r="B5541">
        <v>-0.17507916586108815</v>
      </c>
      <c r="C5541">
        <v>0</v>
      </c>
      <c r="F5541">
        <v>-0.18682257334900049</v>
      </c>
      <c r="G5541">
        <v>-0.52794859068262445</v>
      </c>
      <c r="H5541">
        <v>0</v>
      </c>
    </row>
    <row r="5542" spans="1:8">
      <c r="A5542">
        <v>-0.32676816371021777</v>
      </c>
      <c r="B5542">
        <v>0.29541340056558829</v>
      </c>
      <c r="C5542">
        <v>1</v>
      </c>
      <c r="F5542">
        <v>-0.18679762304445699</v>
      </c>
      <c r="G5542">
        <v>0.76590596699838098</v>
      </c>
      <c r="H5542">
        <v>1</v>
      </c>
    </row>
    <row r="5543" spans="1:8">
      <c r="A5543">
        <v>0.14474931608060373</v>
      </c>
      <c r="B5543">
        <v>0.64828282538100823</v>
      </c>
      <c r="C5543">
        <v>0</v>
      </c>
      <c r="F5543">
        <v>-0.18678978016625358</v>
      </c>
      <c r="G5543">
        <v>0.17779025895891912</v>
      </c>
      <c r="H5543">
        <v>0</v>
      </c>
    </row>
    <row r="5544" spans="1:8">
      <c r="A5544">
        <v>-0.13862274350255316</v>
      </c>
      <c r="B5544">
        <v>-0.88081801550247885</v>
      </c>
      <c r="C5544">
        <v>0</v>
      </c>
      <c r="F5544">
        <v>-0.18678978016625358</v>
      </c>
      <c r="G5544">
        <v>6.0167117352250152E-2</v>
      </c>
      <c r="H5544">
        <v>0</v>
      </c>
    </row>
    <row r="5545" spans="1:8">
      <c r="A5545">
        <v>-3.8881265136147779E-2</v>
      </c>
      <c r="B5545">
        <v>-0.76319487389596263</v>
      </c>
      <c r="C5545">
        <v>0</v>
      </c>
      <c r="F5545">
        <v>-0.18678978016625358</v>
      </c>
      <c r="G5545">
        <v>-0.41032544907595536</v>
      </c>
      <c r="H5545">
        <v>0</v>
      </c>
    </row>
    <row r="5546" spans="1:8">
      <c r="A5546">
        <v>-0.16401322550736402</v>
      </c>
      <c r="B5546">
        <v>0.41303654217225727</v>
      </c>
      <c r="C5546">
        <v>0</v>
      </c>
      <c r="F5546">
        <v>-0.1866977562368933</v>
      </c>
      <c r="G5546">
        <v>-0.64557173228929354</v>
      </c>
      <c r="H5546">
        <v>0</v>
      </c>
    </row>
    <row r="5547" spans="1:8">
      <c r="A5547">
        <v>-0.23217049428659023</v>
      </c>
      <c r="B5547">
        <v>-0.76319487389596263</v>
      </c>
      <c r="C5547">
        <v>0</v>
      </c>
      <c r="F5547">
        <v>-0.18664725727407688</v>
      </c>
      <c r="G5547">
        <v>0.53065968377892647</v>
      </c>
      <c r="H5547">
        <v>0</v>
      </c>
    </row>
    <row r="5548" spans="1:8">
      <c r="A5548">
        <v>-3.2790944636783566E-2</v>
      </c>
      <c r="B5548">
        <v>-0.88081801550247885</v>
      </c>
      <c r="C5548">
        <v>0</v>
      </c>
      <c r="F5548">
        <v>-0.18664725727407688</v>
      </c>
      <c r="G5548">
        <v>0.41303654217225727</v>
      </c>
      <c r="H5548">
        <v>0</v>
      </c>
    </row>
    <row r="5549" spans="1:8">
      <c r="A5549">
        <v>-0.37674429095291595</v>
      </c>
      <c r="B5549">
        <v>2.7654993743102265</v>
      </c>
      <c r="C5549">
        <v>0</v>
      </c>
      <c r="F5549">
        <v>-0.18645057568282544</v>
      </c>
      <c r="G5549">
        <v>-5.7456024254419001E-2</v>
      </c>
      <c r="H5549">
        <v>0</v>
      </c>
    </row>
    <row r="5550" spans="1:8">
      <c r="A5550">
        <v>-0.30190609032559101</v>
      </c>
      <c r="B5550">
        <v>-0.29270230746928627</v>
      </c>
      <c r="C5550">
        <v>0</v>
      </c>
      <c r="F5550">
        <v>-0.1862470529926257</v>
      </c>
      <c r="G5550">
        <v>-0.76319487389596263</v>
      </c>
      <c r="H5550">
        <v>0</v>
      </c>
    </row>
    <row r="5551" spans="1:8">
      <c r="A5551">
        <v>1.2587058975793506</v>
      </c>
      <c r="B5551">
        <v>-0.52794859068262445</v>
      </c>
      <c r="C5551">
        <v>1</v>
      </c>
      <c r="F5551">
        <v>-0.1862470529926257</v>
      </c>
      <c r="G5551">
        <v>-0.88081801550247885</v>
      </c>
      <c r="H5551">
        <v>0</v>
      </c>
    </row>
    <row r="5552" spans="1:8">
      <c r="A5552">
        <v>-0.31404562019564219</v>
      </c>
      <c r="B5552">
        <v>0.64828282538100823</v>
      </c>
      <c r="C5552">
        <v>1</v>
      </c>
      <c r="F5552">
        <v>-0.1862470529926257</v>
      </c>
      <c r="G5552">
        <v>-0.88081801550247885</v>
      </c>
      <c r="H5552">
        <v>0</v>
      </c>
    </row>
    <row r="5553" spans="1:8">
      <c r="A5553">
        <v>-6.9313589922078395E-2</v>
      </c>
      <c r="B5553">
        <v>-0.52794859068262445</v>
      </c>
      <c r="C5553">
        <v>0</v>
      </c>
      <c r="F5553">
        <v>-0.1862470529926257</v>
      </c>
      <c r="G5553">
        <v>2.2950068078866082</v>
      </c>
      <c r="H5553">
        <v>0</v>
      </c>
    </row>
    <row r="5554" spans="1:8">
      <c r="A5554">
        <v>-6.0460708843073793E-2</v>
      </c>
      <c r="B5554">
        <v>-0.17507916586108815</v>
      </c>
      <c r="C5554">
        <v>0</v>
      </c>
      <c r="F5554">
        <v>-0.1862470529926257</v>
      </c>
      <c r="G5554">
        <v>-0.17507916586108815</v>
      </c>
      <c r="H5554">
        <v>0</v>
      </c>
    </row>
    <row r="5555" spans="1:8">
      <c r="A5555">
        <v>0.13351616786997039</v>
      </c>
      <c r="B5555">
        <v>-0.64557173228929354</v>
      </c>
      <c r="C5555">
        <v>0</v>
      </c>
      <c r="F5555">
        <v>-0.1862470529926257</v>
      </c>
      <c r="G5555">
        <v>-0.76319487389596263</v>
      </c>
      <c r="H5555">
        <v>0</v>
      </c>
    </row>
    <row r="5556" spans="1:8">
      <c r="A5556">
        <v>-0.29596559491520191</v>
      </c>
      <c r="B5556">
        <v>-0.41032544907595536</v>
      </c>
      <c r="C5556">
        <v>1</v>
      </c>
      <c r="F5556">
        <v>-0.1862470529926257</v>
      </c>
      <c r="G5556">
        <v>-5.7456024254419001E-2</v>
      </c>
      <c r="H5556">
        <v>0</v>
      </c>
    </row>
    <row r="5557" spans="1:8">
      <c r="A5557">
        <v>-0.13718394261221151</v>
      </c>
      <c r="B5557">
        <v>0.53065968377892647</v>
      </c>
      <c r="C5557">
        <v>1</v>
      </c>
      <c r="F5557">
        <v>-0.1862470529926257</v>
      </c>
      <c r="G5557">
        <v>0.41303654217225727</v>
      </c>
      <c r="H5557">
        <v>0</v>
      </c>
    </row>
    <row r="5558" spans="1:8">
      <c r="A5558">
        <v>-0.30263153266855158</v>
      </c>
      <c r="B5558">
        <v>-0.88081801550247885</v>
      </c>
      <c r="C5558">
        <v>0</v>
      </c>
      <c r="F5558">
        <v>-0.1861132768423272</v>
      </c>
      <c r="G5558">
        <v>0.88352910860046274</v>
      </c>
      <c r="H5558">
        <v>1</v>
      </c>
    </row>
    <row r="5559" spans="1:8">
      <c r="A5559">
        <v>-0.25067994230269586</v>
      </c>
      <c r="B5559">
        <v>0.53065968377892647</v>
      </c>
      <c r="C5559">
        <v>0</v>
      </c>
      <c r="F5559">
        <v>-0.1861132768423272</v>
      </c>
      <c r="G5559">
        <v>0.64828282538100823</v>
      </c>
      <c r="H5559">
        <v>0</v>
      </c>
    </row>
    <row r="5560" spans="1:8">
      <c r="A5560">
        <v>-0.20789446639718248</v>
      </c>
      <c r="B5560">
        <v>-0.29270230746928627</v>
      </c>
      <c r="C5560">
        <v>0</v>
      </c>
      <c r="F5560">
        <v>-0.18577552517584517</v>
      </c>
      <c r="G5560">
        <v>-0.64557173228929354</v>
      </c>
      <c r="H5560">
        <v>0</v>
      </c>
    </row>
    <row r="5561" spans="1:8">
      <c r="A5561">
        <v>-0.1903882972961517</v>
      </c>
      <c r="B5561">
        <v>-0.88081801550247885</v>
      </c>
      <c r="C5561">
        <v>0</v>
      </c>
      <c r="F5561">
        <v>-0.18571642001786964</v>
      </c>
      <c r="G5561">
        <v>1.0011522502025445</v>
      </c>
      <c r="H5561">
        <v>1</v>
      </c>
    </row>
    <row r="5562" spans="1:8">
      <c r="A5562">
        <v>0.42343688310927252</v>
      </c>
      <c r="B5562">
        <v>-0.52794859068262445</v>
      </c>
      <c r="C5562">
        <v>0</v>
      </c>
      <c r="F5562">
        <v>-0.18570121563464836</v>
      </c>
      <c r="G5562">
        <v>-0.29270230746928627</v>
      </c>
      <c r="H5562">
        <v>0</v>
      </c>
    </row>
    <row r="5563" spans="1:8">
      <c r="A5563">
        <v>-0.12326006302242226</v>
      </c>
      <c r="B5563">
        <v>-0.41032544907595536</v>
      </c>
      <c r="C5563">
        <v>0</v>
      </c>
      <c r="F5563">
        <v>-0.18570121563464836</v>
      </c>
      <c r="G5563">
        <v>-5.7456024254419001E-2</v>
      </c>
      <c r="H5563">
        <v>0</v>
      </c>
    </row>
    <row r="5564" spans="1:8">
      <c r="A5564">
        <v>0.29206666405891035</v>
      </c>
      <c r="B5564">
        <v>-0.41032544907595536</v>
      </c>
      <c r="C5564">
        <v>0</v>
      </c>
      <c r="F5564">
        <v>-0.18570121563464836</v>
      </c>
      <c r="G5564">
        <v>0.17779025895891912</v>
      </c>
      <c r="H5564">
        <v>0</v>
      </c>
    </row>
    <row r="5565" spans="1:8">
      <c r="A5565">
        <v>-5.9248894353225973E-2</v>
      </c>
      <c r="B5565">
        <v>0.64828282538100823</v>
      </c>
      <c r="C5565">
        <v>0</v>
      </c>
      <c r="F5565">
        <v>-0.18565909855458837</v>
      </c>
      <c r="G5565">
        <v>-0.76319487389596263</v>
      </c>
      <c r="H5565">
        <v>0</v>
      </c>
    </row>
    <row r="5566" spans="1:8">
      <c r="A5566">
        <v>-0.34548252355024262</v>
      </c>
      <c r="B5566">
        <v>0.88352910860046274</v>
      </c>
      <c r="C5566">
        <v>0</v>
      </c>
      <c r="F5566">
        <v>-0.18557628807033763</v>
      </c>
      <c r="G5566">
        <v>1.2363985334219991</v>
      </c>
      <c r="H5566">
        <v>1</v>
      </c>
    </row>
    <row r="5567" spans="1:8">
      <c r="A5567">
        <v>0.67790130090951417</v>
      </c>
      <c r="B5567">
        <v>-0.52794859068262445</v>
      </c>
      <c r="C5567">
        <v>0</v>
      </c>
      <c r="F5567">
        <v>-0.18553888482180944</v>
      </c>
      <c r="G5567">
        <v>-0.76319487389596263</v>
      </c>
      <c r="H5567">
        <v>0</v>
      </c>
    </row>
    <row r="5568" spans="1:8">
      <c r="A5568">
        <v>-6.1266873568624508E-2</v>
      </c>
      <c r="B5568">
        <v>0.64828282538100823</v>
      </c>
      <c r="C5568">
        <v>0</v>
      </c>
      <c r="F5568">
        <v>-0.18541518732459572</v>
      </c>
      <c r="G5568">
        <v>-0.99844115710930081</v>
      </c>
      <c r="H5568">
        <v>0</v>
      </c>
    </row>
    <row r="5569" spans="1:8">
      <c r="A5569">
        <v>-0.28312385349389252</v>
      </c>
      <c r="B5569">
        <v>1.0011522502025445</v>
      </c>
      <c r="C5569">
        <v>0</v>
      </c>
      <c r="F5569">
        <v>-0.18539661889469075</v>
      </c>
      <c r="G5569">
        <v>6.0167117352250152E-2</v>
      </c>
      <c r="H5569">
        <v>0</v>
      </c>
    </row>
    <row r="5570" spans="1:8">
      <c r="A5570">
        <v>-0.28042546277085911</v>
      </c>
      <c r="B5570">
        <v>1.1187753918199173</v>
      </c>
      <c r="C5570">
        <v>0</v>
      </c>
      <c r="F5570">
        <v>-0.18539661889469075</v>
      </c>
      <c r="G5570">
        <v>-0.76319487389596263</v>
      </c>
      <c r="H5570">
        <v>0</v>
      </c>
    </row>
    <row r="5571" spans="1:8">
      <c r="A5571">
        <v>0.93992779495007051</v>
      </c>
      <c r="B5571">
        <v>-0.64557173228929354</v>
      </c>
      <c r="C5571">
        <v>0</v>
      </c>
      <c r="F5571">
        <v>-0.18539661889469075</v>
      </c>
      <c r="G5571">
        <v>-0.29270230746928627</v>
      </c>
      <c r="H5571">
        <v>0</v>
      </c>
    </row>
    <row r="5572" spans="1:8">
      <c r="A5572">
        <v>-0.22889104253596174</v>
      </c>
      <c r="B5572">
        <v>-0.41032544907595536</v>
      </c>
      <c r="C5572">
        <v>0</v>
      </c>
      <c r="F5572">
        <v>-0.18523913109860929</v>
      </c>
      <c r="G5572">
        <v>3.7064845071574628</v>
      </c>
      <c r="H5572">
        <v>0</v>
      </c>
    </row>
    <row r="5573" spans="1:8">
      <c r="A5573">
        <v>-0.18823139922129933</v>
      </c>
      <c r="B5573">
        <v>-0.41032544907595536</v>
      </c>
      <c r="C5573">
        <v>0</v>
      </c>
      <c r="F5573">
        <v>-0.18518282261296326</v>
      </c>
      <c r="G5573">
        <v>0.17779025895891912</v>
      </c>
      <c r="H5573">
        <v>0</v>
      </c>
    </row>
    <row r="5574" spans="1:8">
      <c r="A5574">
        <v>-0.23822483121713964</v>
      </c>
      <c r="B5574">
        <v>2.1773836662692352</v>
      </c>
      <c r="C5574">
        <v>0</v>
      </c>
      <c r="F5574">
        <v>-0.18518282261296326</v>
      </c>
      <c r="G5574">
        <v>1.354021675024081</v>
      </c>
      <c r="H5574">
        <v>1</v>
      </c>
    </row>
    <row r="5575" spans="1:8">
      <c r="A5575">
        <v>0.16224704955889291</v>
      </c>
      <c r="B5575">
        <v>-0.88081801550247885</v>
      </c>
      <c r="C5575">
        <v>0</v>
      </c>
      <c r="F5575">
        <v>-0.18515224128031152</v>
      </c>
      <c r="G5575">
        <v>0.41303654217225727</v>
      </c>
      <c r="H5575">
        <v>1</v>
      </c>
    </row>
    <row r="5576" spans="1:8">
      <c r="A5576">
        <v>-0.24163037919739172</v>
      </c>
      <c r="B5576">
        <v>1.354021675024081</v>
      </c>
      <c r="C5576">
        <v>0</v>
      </c>
      <c r="F5576">
        <v>-0.18513628192581852</v>
      </c>
      <c r="G5576">
        <v>-0.29270230746928627</v>
      </c>
      <c r="H5576">
        <v>0</v>
      </c>
    </row>
    <row r="5577" spans="1:8">
      <c r="A5577">
        <v>0.34357339008443144</v>
      </c>
      <c r="B5577">
        <v>0.17779025895891912</v>
      </c>
      <c r="C5577">
        <v>0</v>
      </c>
      <c r="F5577">
        <v>-0.18511985040106155</v>
      </c>
      <c r="G5577">
        <v>-0.41032544907595536</v>
      </c>
      <c r="H5577">
        <v>0</v>
      </c>
    </row>
    <row r="5578" spans="1:8">
      <c r="A5578">
        <v>-0.34158985637103984</v>
      </c>
      <c r="B5578">
        <v>0.76590596699838098</v>
      </c>
      <c r="C5578">
        <v>0</v>
      </c>
      <c r="F5578">
        <v>-0.18503626546314844</v>
      </c>
      <c r="G5578">
        <v>0.64828282538100823</v>
      </c>
      <c r="H5578">
        <v>0</v>
      </c>
    </row>
    <row r="5579" spans="1:8">
      <c r="A5579">
        <v>-0.3153375881721292</v>
      </c>
      <c r="B5579">
        <v>0.64828282538100823</v>
      </c>
      <c r="C5579">
        <v>1</v>
      </c>
      <c r="F5579">
        <v>-0.18502981824533798</v>
      </c>
      <c r="G5579">
        <v>-0.64557173228929354</v>
      </c>
      <c r="H5579">
        <v>0</v>
      </c>
    </row>
    <row r="5580" spans="1:8">
      <c r="A5580">
        <v>-0.29219388642346689</v>
      </c>
      <c r="B5580">
        <v>-0.76319487389596263</v>
      </c>
      <c r="C5580">
        <v>0</v>
      </c>
      <c r="F5580">
        <v>-0.18482543181375358</v>
      </c>
      <c r="G5580">
        <v>-0.41032544907595536</v>
      </c>
      <c r="H5580">
        <v>1</v>
      </c>
    </row>
    <row r="5581" spans="1:8">
      <c r="A5581">
        <v>-0.24831918670993533</v>
      </c>
      <c r="B5581">
        <v>0.41303654217225727</v>
      </c>
      <c r="C5581">
        <v>0</v>
      </c>
      <c r="F5581">
        <v>-0.18482543181375358</v>
      </c>
      <c r="G5581">
        <v>-0.76319487389596263</v>
      </c>
      <c r="H5581">
        <v>0</v>
      </c>
    </row>
    <row r="5582" spans="1:8">
      <c r="A5582">
        <v>-0.15101056967042367</v>
      </c>
      <c r="B5582">
        <v>-5.7456024254419001E-2</v>
      </c>
      <c r="C5582">
        <v>0</v>
      </c>
      <c r="F5582">
        <v>-0.18464623586682094</v>
      </c>
      <c r="G5582">
        <v>0.41303654217225727</v>
      </c>
      <c r="H5582">
        <v>1</v>
      </c>
    </row>
    <row r="5583" spans="1:8">
      <c r="A5583">
        <v>-0.37674429095291595</v>
      </c>
      <c r="B5583">
        <v>-0.64557173228929354</v>
      </c>
      <c r="C5583">
        <v>0</v>
      </c>
      <c r="F5583">
        <v>-0.18460010280852343</v>
      </c>
      <c r="G5583">
        <v>-5.7456024254419001E-2</v>
      </c>
      <c r="H5583">
        <v>0</v>
      </c>
    </row>
    <row r="5584" spans="1:8">
      <c r="A5584">
        <v>-0.28590023238813539</v>
      </c>
      <c r="B5584">
        <v>0.41303654217225727</v>
      </c>
      <c r="C5584">
        <v>1</v>
      </c>
      <c r="F5584">
        <v>-0.18441534878154234</v>
      </c>
      <c r="G5584">
        <v>6.0167117352250152E-2</v>
      </c>
      <c r="H5584">
        <v>0</v>
      </c>
    </row>
    <row r="5585" spans="1:8">
      <c r="A5585">
        <v>-0.34248219779466915</v>
      </c>
      <c r="B5585">
        <v>-0.64557173228929354</v>
      </c>
      <c r="C5585">
        <v>0</v>
      </c>
      <c r="F5585">
        <v>-0.18441534878154234</v>
      </c>
      <c r="G5585">
        <v>-1.257350969492505E-2</v>
      </c>
      <c r="H5585">
        <v>1</v>
      </c>
    </row>
    <row r="5586" spans="1:8">
      <c r="A5586">
        <v>-0.22266564260277924</v>
      </c>
      <c r="B5586">
        <v>-0.88081801550247885</v>
      </c>
      <c r="C5586">
        <v>0</v>
      </c>
      <c r="F5586">
        <v>-0.18433028511834446</v>
      </c>
      <c r="G5586">
        <v>1.7068910998456173</v>
      </c>
      <c r="H5586">
        <v>0</v>
      </c>
    </row>
    <row r="5587" spans="1:8">
      <c r="A5587">
        <v>-0.28220648256220687</v>
      </c>
      <c r="B5587">
        <v>-0.88081801550247885</v>
      </c>
      <c r="C5587">
        <v>0</v>
      </c>
      <c r="F5587">
        <v>-0.18410663458856413</v>
      </c>
      <c r="G5587">
        <v>0.88352910860046274</v>
      </c>
      <c r="H5587">
        <v>0</v>
      </c>
    </row>
    <row r="5588" spans="1:8">
      <c r="A5588">
        <v>5.5514569067533263E-2</v>
      </c>
      <c r="B5588">
        <v>-0.64557173228929354</v>
      </c>
      <c r="C5588">
        <v>0</v>
      </c>
      <c r="F5588">
        <v>-0.18401248128631661</v>
      </c>
      <c r="G5588">
        <v>-0.41032544907595536</v>
      </c>
      <c r="H5588">
        <v>1</v>
      </c>
    </row>
    <row r="5589" spans="1:8">
      <c r="A5589">
        <v>0.12002652355518892</v>
      </c>
      <c r="B5589">
        <v>1.4716448166261626</v>
      </c>
      <c r="C5589">
        <v>1</v>
      </c>
      <c r="F5589">
        <v>-0.1839792287311483</v>
      </c>
      <c r="G5589">
        <v>-0.41032544907595536</v>
      </c>
      <c r="H5589">
        <v>0</v>
      </c>
    </row>
    <row r="5590" spans="1:8">
      <c r="A5590">
        <v>-0.25590649075426347</v>
      </c>
      <c r="B5590">
        <v>-0.29270230746928627</v>
      </c>
      <c r="C5590">
        <v>1</v>
      </c>
      <c r="F5590">
        <v>-0.18385253463832571</v>
      </c>
      <c r="G5590">
        <v>0.64828282538100823</v>
      </c>
      <c r="H5590">
        <v>0</v>
      </c>
    </row>
    <row r="5591" spans="1:8">
      <c r="A5591">
        <v>0.51516711923451231</v>
      </c>
      <c r="B5591">
        <v>0.53065968377892647</v>
      </c>
      <c r="C5591">
        <v>0</v>
      </c>
      <c r="F5591">
        <v>-0.18379692774543471</v>
      </c>
      <c r="G5591">
        <v>-0.76319487389596263</v>
      </c>
      <c r="H5591">
        <v>0</v>
      </c>
    </row>
    <row r="5592" spans="1:8">
      <c r="A5592">
        <v>-0.34504171806740691</v>
      </c>
      <c r="B5592">
        <v>-0.88081801550247885</v>
      </c>
      <c r="C5592">
        <v>0</v>
      </c>
      <c r="F5592">
        <v>-0.18379692774543471</v>
      </c>
      <c r="G5592">
        <v>-0.52794859068262445</v>
      </c>
      <c r="H5592">
        <v>0</v>
      </c>
    </row>
    <row r="5593" spans="1:8">
      <c r="A5593">
        <v>-0.25563074526699664</v>
      </c>
      <c r="B5593">
        <v>1.0011522502025445</v>
      </c>
      <c r="C5593">
        <v>1</v>
      </c>
      <c r="F5593">
        <v>-0.18375689301925746</v>
      </c>
      <c r="G5593">
        <v>-0.76319487389596263</v>
      </c>
      <c r="H5593">
        <v>0</v>
      </c>
    </row>
    <row r="5594" spans="1:8">
      <c r="A5594">
        <v>-0.37674429095291595</v>
      </c>
      <c r="B5594">
        <v>1.2363985334219991</v>
      </c>
      <c r="C5594">
        <v>1</v>
      </c>
      <c r="F5594">
        <v>-0.18369094598605737</v>
      </c>
      <c r="G5594">
        <v>-0.17507916586108815</v>
      </c>
      <c r="H5594">
        <v>0</v>
      </c>
    </row>
    <row r="5595" spans="1:8">
      <c r="A5595">
        <v>-0.33683565171545554</v>
      </c>
      <c r="B5595">
        <v>-0.41032544907595536</v>
      </c>
      <c r="C5595">
        <v>0</v>
      </c>
      <c r="F5595">
        <v>-0.18369094598605737</v>
      </c>
      <c r="G5595">
        <v>-0.41032544907595536</v>
      </c>
      <c r="H5595">
        <v>1</v>
      </c>
    </row>
    <row r="5596" spans="1:8">
      <c r="A5596">
        <v>-0.30259865941148129</v>
      </c>
      <c r="B5596">
        <v>6.0167117352250152E-2</v>
      </c>
      <c r="C5596">
        <v>0</v>
      </c>
      <c r="F5596">
        <v>-0.18367276599311727</v>
      </c>
      <c r="G5596">
        <v>0.41303654217225727</v>
      </c>
      <c r="H5596">
        <v>0</v>
      </c>
    </row>
    <row r="5597" spans="1:8">
      <c r="A5597">
        <v>-0.22165196728451234</v>
      </c>
      <c r="B5597">
        <v>-0.88081801550247885</v>
      </c>
      <c r="C5597">
        <v>0</v>
      </c>
      <c r="F5597">
        <v>-0.18360125802098146</v>
      </c>
      <c r="G5597">
        <v>3.941730790376917</v>
      </c>
      <c r="H5597">
        <v>1</v>
      </c>
    </row>
    <row r="5598" spans="1:8">
      <c r="A5598">
        <v>-0.15693978561410121</v>
      </c>
      <c r="B5598">
        <v>0.17779025895891912</v>
      </c>
      <c r="C5598">
        <v>0</v>
      </c>
      <c r="F5598">
        <v>-0.18356399330299719</v>
      </c>
      <c r="G5598">
        <v>-0.17507916586108815</v>
      </c>
      <c r="H5598">
        <v>0</v>
      </c>
    </row>
    <row r="5599" spans="1:8">
      <c r="A5599">
        <v>-0.13390078647062903</v>
      </c>
      <c r="B5599">
        <v>6.0167117352250152E-2</v>
      </c>
      <c r="C5599">
        <v>0</v>
      </c>
      <c r="F5599">
        <v>-0.18356399330299719</v>
      </c>
      <c r="G5599">
        <v>-0.41032544907595536</v>
      </c>
      <c r="H5599">
        <v>0</v>
      </c>
    </row>
    <row r="5600" spans="1:8">
      <c r="A5600">
        <v>-0.20065440712415425</v>
      </c>
      <c r="B5600">
        <v>0.64828282538100823</v>
      </c>
      <c r="C5600">
        <v>1</v>
      </c>
      <c r="F5600">
        <v>-0.18356399330299719</v>
      </c>
      <c r="G5600">
        <v>-5.7456024254419001E-2</v>
      </c>
      <c r="H5600">
        <v>1</v>
      </c>
    </row>
    <row r="5601" spans="1:8">
      <c r="A5601">
        <v>-0.35058445897939516</v>
      </c>
      <c r="B5601">
        <v>6.0167117352250152E-2</v>
      </c>
      <c r="C5601">
        <v>0</v>
      </c>
      <c r="F5601">
        <v>-0.18348622345686236</v>
      </c>
      <c r="G5601">
        <v>0.41303654217225727</v>
      </c>
      <c r="H5601">
        <v>0</v>
      </c>
    </row>
    <row r="5602" spans="1:8">
      <c r="A5602">
        <v>-0.27009266829196871</v>
      </c>
      <c r="B5602">
        <v>0.64828282538100823</v>
      </c>
      <c r="C5602">
        <v>0</v>
      </c>
      <c r="F5602">
        <v>-0.18327053364949616</v>
      </c>
      <c r="G5602">
        <v>-0.52794859068262445</v>
      </c>
      <c r="H5602">
        <v>1</v>
      </c>
    </row>
    <row r="5603" spans="1:8">
      <c r="A5603">
        <v>-0.29869333928857744</v>
      </c>
      <c r="B5603">
        <v>0.53065968377892647</v>
      </c>
      <c r="C5603">
        <v>0</v>
      </c>
      <c r="F5603">
        <v>-0.18327053364949616</v>
      </c>
      <c r="G5603">
        <v>-5.7456024254419001E-2</v>
      </c>
      <c r="H5603">
        <v>0</v>
      </c>
    </row>
    <row r="5604" spans="1:8">
      <c r="A5604">
        <v>-0.26078945045537905</v>
      </c>
      <c r="B5604">
        <v>-5.7456024254419001E-2</v>
      </c>
      <c r="C5604">
        <v>0</v>
      </c>
      <c r="F5604">
        <v>-0.18322764432173186</v>
      </c>
      <c r="G5604">
        <v>0.88352910860046274</v>
      </c>
      <c r="H5604">
        <v>1</v>
      </c>
    </row>
    <row r="5605" spans="1:8">
      <c r="A5605">
        <v>-0.23989282690102159</v>
      </c>
      <c r="B5605">
        <v>0.17779025895891912</v>
      </c>
      <c r="C5605">
        <v>0</v>
      </c>
      <c r="F5605">
        <v>-0.18318739065112596</v>
      </c>
      <c r="G5605">
        <v>1.4716448166261626</v>
      </c>
      <c r="H5605">
        <v>0</v>
      </c>
    </row>
    <row r="5606" spans="1:8">
      <c r="A5606">
        <v>-0.27955182260585826</v>
      </c>
      <c r="B5606">
        <v>-0.52794859068262445</v>
      </c>
      <c r="C5606">
        <v>0</v>
      </c>
      <c r="F5606">
        <v>-0.18314953692830235</v>
      </c>
      <c r="G5606">
        <v>-0.52794859068262445</v>
      </c>
      <c r="H5606">
        <v>1</v>
      </c>
    </row>
    <row r="5607" spans="1:8">
      <c r="A5607">
        <v>-0.25732811193313554</v>
      </c>
      <c r="B5607">
        <v>-0.41032544907595536</v>
      </c>
      <c r="C5607">
        <v>0</v>
      </c>
      <c r="F5607">
        <v>-0.18306325514361302</v>
      </c>
      <c r="G5607">
        <v>2.4126299494886898</v>
      </c>
      <c r="H5607">
        <v>0</v>
      </c>
    </row>
    <row r="5608" spans="1:8">
      <c r="A5608">
        <v>5.3577270486628624E-3</v>
      </c>
      <c r="B5608">
        <v>0.53065968377892647</v>
      </c>
      <c r="C5608">
        <v>1</v>
      </c>
      <c r="F5608">
        <v>-0.18306325514361302</v>
      </c>
      <c r="G5608">
        <v>1.354021675024081</v>
      </c>
      <c r="H5608">
        <v>1</v>
      </c>
    </row>
    <row r="5609" spans="1:8">
      <c r="A5609">
        <v>-0.25963533319032928</v>
      </c>
      <c r="B5609">
        <v>-0.76319487389596263</v>
      </c>
      <c r="C5609">
        <v>0</v>
      </c>
      <c r="F5609">
        <v>-0.18303430195561213</v>
      </c>
      <c r="G5609">
        <v>0.17779025895891912</v>
      </c>
      <c r="H5609">
        <v>0</v>
      </c>
    </row>
    <row r="5610" spans="1:8">
      <c r="A5610">
        <v>-0.13151463760819262</v>
      </c>
      <c r="B5610">
        <v>-0.41032544907595536</v>
      </c>
      <c r="C5610">
        <v>0</v>
      </c>
      <c r="F5610">
        <v>-0.18301828624751182</v>
      </c>
      <c r="G5610">
        <v>-0.29270230746928627</v>
      </c>
      <c r="H5610">
        <v>0</v>
      </c>
    </row>
    <row r="5611" spans="1:8">
      <c r="A5611">
        <v>-0.33571411662293399</v>
      </c>
      <c r="B5611">
        <v>-0.64557173228929354</v>
      </c>
      <c r="C5611">
        <v>0</v>
      </c>
      <c r="F5611">
        <v>-0.18301828624751182</v>
      </c>
      <c r="G5611">
        <v>-0.17507916586108815</v>
      </c>
      <c r="H5611">
        <v>0</v>
      </c>
    </row>
    <row r="5612" spans="1:8">
      <c r="A5612">
        <v>-4.6793730617240821E-3</v>
      </c>
      <c r="B5612">
        <v>-0.52794859068262445</v>
      </c>
      <c r="C5612">
        <v>0</v>
      </c>
      <c r="F5612">
        <v>-0.18301828624751182</v>
      </c>
      <c r="G5612">
        <v>0.41303654217225727</v>
      </c>
      <c r="H5612">
        <v>0</v>
      </c>
    </row>
    <row r="5613" spans="1:8">
      <c r="A5613">
        <v>-0.26186108823560639</v>
      </c>
      <c r="B5613">
        <v>-0.52794859068262445</v>
      </c>
      <c r="C5613">
        <v>0</v>
      </c>
      <c r="F5613">
        <v>-0.18292442674915441</v>
      </c>
      <c r="G5613">
        <v>-0.88081801550247885</v>
      </c>
      <c r="H5613">
        <v>0</v>
      </c>
    </row>
    <row r="5614" spans="1:8">
      <c r="A5614">
        <v>-9.2109205078811512E-2</v>
      </c>
      <c r="B5614">
        <v>0.53065968377892647</v>
      </c>
      <c r="C5614">
        <v>0</v>
      </c>
      <c r="F5614">
        <v>-0.18281704732297202</v>
      </c>
      <c r="G5614">
        <v>4.529846498402617</v>
      </c>
      <c r="H5614">
        <v>0</v>
      </c>
    </row>
    <row r="5615" spans="1:8">
      <c r="A5615">
        <v>-0.37674429095291595</v>
      </c>
      <c r="B5615">
        <v>0.41303654217225727</v>
      </c>
      <c r="C5615">
        <v>0</v>
      </c>
      <c r="F5615">
        <v>-0.18281704732297202</v>
      </c>
      <c r="G5615">
        <v>4.529846498402617</v>
      </c>
      <c r="H5615">
        <v>0</v>
      </c>
    </row>
    <row r="5616" spans="1:8">
      <c r="A5616">
        <v>0.82321822137832557</v>
      </c>
      <c r="B5616">
        <v>-0.88081801550247885</v>
      </c>
      <c r="C5616">
        <v>1</v>
      </c>
      <c r="F5616">
        <v>-0.18276887308605541</v>
      </c>
      <c r="G5616">
        <v>0.29541340056558829</v>
      </c>
      <c r="H5616">
        <v>0</v>
      </c>
    </row>
    <row r="5617" spans="1:8">
      <c r="A5617">
        <v>-0.37674429095291595</v>
      </c>
      <c r="B5617">
        <v>1.2363985334219991</v>
      </c>
      <c r="C5617">
        <v>1</v>
      </c>
      <c r="F5617">
        <v>-0.18276887308605541</v>
      </c>
      <c r="G5617">
        <v>0.17779025895891912</v>
      </c>
      <c r="H5617">
        <v>0</v>
      </c>
    </row>
    <row r="5618" spans="1:8">
      <c r="A5618">
        <v>-0.26211844576195537</v>
      </c>
      <c r="B5618">
        <v>-0.52794859068262445</v>
      </c>
      <c r="C5618">
        <v>0</v>
      </c>
      <c r="F5618">
        <v>-0.18276887308605541</v>
      </c>
      <c r="G5618">
        <v>-0.17507916586108815</v>
      </c>
      <c r="H5618">
        <v>0</v>
      </c>
    </row>
    <row r="5619" spans="1:8">
      <c r="A5619">
        <v>-0.37674429095291595</v>
      </c>
      <c r="B5619">
        <v>0.64828282538100823</v>
      </c>
      <c r="C5619">
        <v>1</v>
      </c>
      <c r="F5619">
        <v>-0.18260697838187706</v>
      </c>
      <c r="G5619">
        <v>1.1187753918199173</v>
      </c>
      <c r="H5619">
        <v>0</v>
      </c>
    </row>
    <row r="5620" spans="1:8">
      <c r="A5620">
        <v>-0.23722518709461482</v>
      </c>
      <c r="B5620">
        <v>-0.41032544907595536</v>
      </c>
      <c r="C5620">
        <v>0</v>
      </c>
      <c r="F5620">
        <v>-0.18259405198058146</v>
      </c>
      <c r="G5620">
        <v>-0.29270230746928627</v>
      </c>
      <c r="H5620">
        <v>0</v>
      </c>
    </row>
    <row r="5621" spans="1:8">
      <c r="A5621">
        <v>1.1463350408512012</v>
      </c>
      <c r="B5621">
        <v>-0.99844115710930081</v>
      </c>
      <c r="C5621">
        <v>0</v>
      </c>
      <c r="F5621">
        <v>-0.18248723908556483</v>
      </c>
      <c r="G5621">
        <v>0.17779025895891912</v>
      </c>
      <c r="H5621">
        <v>0</v>
      </c>
    </row>
    <row r="5622" spans="1:8">
      <c r="A5622">
        <v>-0.25201395657404108</v>
      </c>
      <c r="B5622">
        <v>-0.88081801550247885</v>
      </c>
      <c r="C5622">
        <v>0</v>
      </c>
      <c r="F5622">
        <v>-0.18246948736732452</v>
      </c>
      <c r="G5622">
        <v>0.29541340056558829</v>
      </c>
      <c r="H5622">
        <v>1</v>
      </c>
    </row>
    <row r="5623" spans="1:8">
      <c r="A5623">
        <v>0.13750881621794367</v>
      </c>
      <c r="B5623">
        <v>-0.99844115710930081</v>
      </c>
      <c r="C5623">
        <v>0</v>
      </c>
      <c r="F5623">
        <v>-0.18235935425880054</v>
      </c>
      <c r="G5623">
        <v>0.29541340056558829</v>
      </c>
      <c r="H5623">
        <v>0</v>
      </c>
    </row>
    <row r="5624" spans="1:8">
      <c r="A5624">
        <v>0.33166731271191335</v>
      </c>
      <c r="B5624">
        <v>-0.99844115710930081</v>
      </c>
      <c r="C5624">
        <v>1</v>
      </c>
      <c r="F5624">
        <v>-0.18235935425880054</v>
      </c>
      <c r="G5624">
        <v>-0.29270230746928627</v>
      </c>
      <c r="H5624">
        <v>0</v>
      </c>
    </row>
    <row r="5625" spans="1:8">
      <c r="A5625">
        <v>-0.1556314254633954</v>
      </c>
      <c r="B5625">
        <v>-0.88081801550247885</v>
      </c>
      <c r="C5625">
        <v>0</v>
      </c>
      <c r="F5625">
        <v>-0.18235935425880054</v>
      </c>
      <c r="G5625">
        <v>1.9421373830650719</v>
      </c>
      <c r="H5625">
        <v>1</v>
      </c>
    </row>
    <row r="5626" spans="1:8">
      <c r="A5626">
        <v>-3.832306139517818E-2</v>
      </c>
      <c r="B5626">
        <v>0.17779025895891912</v>
      </c>
      <c r="C5626">
        <v>0</v>
      </c>
      <c r="F5626">
        <v>-0.18204091739659298</v>
      </c>
      <c r="G5626">
        <v>-5.7456024254419001E-2</v>
      </c>
      <c r="H5626">
        <v>0</v>
      </c>
    </row>
    <row r="5627" spans="1:8">
      <c r="A5627">
        <v>-0.10165802675026198</v>
      </c>
      <c r="B5627">
        <v>-0.64557173228929354</v>
      </c>
      <c r="C5627">
        <v>0</v>
      </c>
      <c r="F5627">
        <v>-0.18204091739659298</v>
      </c>
      <c r="G5627">
        <v>0.64828282538100823</v>
      </c>
      <c r="H5627">
        <v>0</v>
      </c>
    </row>
    <row r="5628" spans="1:8">
      <c r="A5628">
        <v>3.74331225098005</v>
      </c>
      <c r="B5628">
        <v>-0.88081801550247885</v>
      </c>
      <c r="C5628">
        <v>0</v>
      </c>
      <c r="F5628">
        <v>-0.18191757031166672</v>
      </c>
      <c r="G5628">
        <v>-0.17507916586108815</v>
      </c>
      <c r="H5628">
        <v>0</v>
      </c>
    </row>
    <row r="5629" spans="1:8">
      <c r="A5629">
        <v>-7.6290024206746812E-4</v>
      </c>
      <c r="B5629">
        <v>-5.7456024254419001E-2</v>
      </c>
      <c r="C5629">
        <v>0</v>
      </c>
      <c r="F5629">
        <v>-0.18191757031166672</v>
      </c>
      <c r="G5629">
        <v>-0.17507916586108815</v>
      </c>
      <c r="H5629">
        <v>0</v>
      </c>
    </row>
    <row r="5630" spans="1:8">
      <c r="A5630">
        <v>-0.37674429095291595</v>
      </c>
      <c r="B5630">
        <v>0.17779025895891912</v>
      </c>
      <c r="C5630">
        <v>0</v>
      </c>
      <c r="F5630">
        <v>-0.18185314348619186</v>
      </c>
      <c r="G5630">
        <v>-0.41032544907595536</v>
      </c>
      <c r="H5630">
        <v>1</v>
      </c>
    </row>
    <row r="5631" spans="1:8">
      <c r="A5631">
        <v>4.2501849676645428E-3</v>
      </c>
      <c r="B5631">
        <v>0.41303654217225727</v>
      </c>
      <c r="C5631">
        <v>0</v>
      </c>
      <c r="F5631">
        <v>-0.18179097725095922</v>
      </c>
      <c r="G5631">
        <v>-0.29270230746928627</v>
      </c>
      <c r="H5631">
        <v>0</v>
      </c>
    </row>
    <row r="5632" spans="1:8">
      <c r="A5632">
        <v>-7.1460255760448399E-2</v>
      </c>
      <c r="B5632">
        <v>0.41303654217225727</v>
      </c>
      <c r="C5632">
        <v>0</v>
      </c>
      <c r="F5632">
        <v>-0.18169592444075627</v>
      </c>
      <c r="G5632">
        <v>-0.64557173228929354</v>
      </c>
      <c r="H5632">
        <v>0</v>
      </c>
    </row>
    <row r="5633" spans="1:8">
      <c r="A5633">
        <v>-0.17437470388450224</v>
      </c>
      <c r="B5633">
        <v>-0.41032544907595536</v>
      </c>
      <c r="C5633">
        <v>0</v>
      </c>
      <c r="F5633">
        <v>-0.18169592444075627</v>
      </c>
      <c r="G5633">
        <v>-0.88081801550247885</v>
      </c>
      <c r="H5633">
        <v>0</v>
      </c>
    </row>
    <row r="5634" spans="1:8">
      <c r="A5634">
        <v>-0.26544101806541937</v>
      </c>
      <c r="B5634">
        <v>0.88352910860046274</v>
      </c>
      <c r="C5634">
        <v>0</v>
      </c>
      <c r="F5634">
        <v>-0.18165675810195317</v>
      </c>
      <c r="G5634">
        <v>-0.76319487389596263</v>
      </c>
      <c r="H5634">
        <v>0</v>
      </c>
    </row>
    <row r="5635" spans="1:8">
      <c r="A5635">
        <v>-0.37674429095291595</v>
      </c>
      <c r="B5635">
        <v>4.2946002151984537</v>
      </c>
      <c r="C5635">
        <v>0</v>
      </c>
      <c r="F5635">
        <v>-0.18153999914778743</v>
      </c>
      <c r="G5635">
        <v>1.8245142414476991</v>
      </c>
      <c r="H5635">
        <v>1</v>
      </c>
    </row>
    <row r="5636" spans="1:8">
      <c r="A5636">
        <v>-0.35959426260469513</v>
      </c>
      <c r="B5636">
        <v>0.29541340056558829</v>
      </c>
      <c r="C5636">
        <v>0</v>
      </c>
      <c r="F5636">
        <v>-0.18152752682689993</v>
      </c>
      <c r="G5636">
        <v>-0.52794859068262445</v>
      </c>
      <c r="H5636">
        <v>0</v>
      </c>
    </row>
    <row r="5637" spans="1:8">
      <c r="A5637">
        <v>4.5348714440959226E-2</v>
      </c>
      <c r="B5637">
        <v>-0.88081801550247885</v>
      </c>
      <c r="C5637">
        <v>1</v>
      </c>
      <c r="F5637">
        <v>-0.18140390287495489</v>
      </c>
      <c r="G5637">
        <v>-0.29270230746928627</v>
      </c>
      <c r="H5637">
        <v>0</v>
      </c>
    </row>
    <row r="5638" spans="1:8">
      <c r="A5638">
        <v>0.71636485994070676</v>
      </c>
      <c r="B5638">
        <v>-0.99844115710930081</v>
      </c>
      <c r="C5638">
        <v>0</v>
      </c>
      <c r="F5638">
        <v>-0.18132539182954613</v>
      </c>
      <c r="G5638">
        <v>-0.52794859068262445</v>
      </c>
      <c r="H5638">
        <v>0</v>
      </c>
    </row>
    <row r="5639" spans="1:8">
      <c r="A5639">
        <v>0.16784850738334156</v>
      </c>
      <c r="B5639">
        <v>-0.52794859068262445</v>
      </c>
      <c r="C5639">
        <v>0</v>
      </c>
      <c r="F5639">
        <v>-0.18121926665360882</v>
      </c>
      <c r="G5639">
        <v>-0.76319487389596263</v>
      </c>
      <c r="H5639">
        <v>0</v>
      </c>
    </row>
    <row r="5640" spans="1:8">
      <c r="A5640">
        <v>1.6364651556739609</v>
      </c>
      <c r="B5640">
        <v>-0.99844115710930081</v>
      </c>
      <c r="C5640">
        <v>0</v>
      </c>
      <c r="F5640">
        <v>-0.18112035678701288</v>
      </c>
      <c r="G5640">
        <v>-0.17507916586108815</v>
      </c>
      <c r="H5640">
        <v>0</v>
      </c>
    </row>
    <row r="5641" spans="1:8">
      <c r="A5641">
        <v>-0.30793350157572441</v>
      </c>
      <c r="B5641">
        <v>-0.76319487389596263</v>
      </c>
      <c r="C5641">
        <v>0</v>
      </c>
      <c r="F5641">
        <v>-0.18112035678701288</v>
      </c>
      <c r="G5641">
        <v>-0.29270230746928627</v>
      </c>
      <c r="H5641">
        <v>0</v>
      </c>
    </row>
    <row r="5642" spans="1:8">
      <c r="A5642">
        <v>-0.11393455630772326</v>
      </c>
      <c r="B5642">
        <v>-5.7456024254419001E-2</v>
      </c>
      <c r="C5642">
        <v>0</v>
      </c>
      <c r="F5642">
        <v>-0.18104669735859752</v>
      </c>
      <c r="G5642">
        <v>-0.41032544907595536</v>
      </c>
      <c r="H5642">
        <v>0</v>
      </c>
    </row>
    <row r="5643" spans="1:8">
      <c r="A5643">
        <v>6.180900217712542E-3</v>
      </c>
      <c r="B5643">
        <v>-0.76319487389596263</v>
      </c>
      <c r="C5643">
        <v>0</v>
      </c>
      <c r="F5643">
        <v>-0.18080427476522287</v>
      </c>
      <c r="G5643">
        <v>-0.17507916586108815</v>
      </c>
      <c r="H5643">
        <v>0</v>
      </c>
    </row>
    <row r="5644" spans="1:8">
      <c r="A5644">
        <v>-0.23467177104560064</v>
      </c>
      <c r="B5644">
        <v>1.2363985334219991</v>
      </c>
      <c r="C5644">
        <v>0</v>
      </c>
      <c r="F5644">
        <v>-0.18080427476522287</v>
      </c>
      <c r="G5644">
        <v>1.1187753918199173</v>
      </c>
      <c r="H5644">
        <v>0</v>
      </c>
    </row>
    <row r="5645" spans="1:8">
      <c r="A5645">
        <v>8.5131268138526899</v>
      </c>
      <c r="B5645">
        <v>-0.99844115710930081</v>
      </c>
      <c r="C5645">
        <v>0</v>
      </c>
      <c r="F5645">
        <v>-0.18072960250299769</v>
      </c>
      <c r="G5645">
        <v>-0.41032544907595536</v>
      </c>
      <c r="H5645">
        <v>0</v>
      </c>
    </row>
    <row r="5646" spans="1:8">
      <c r="A5646">
        <v>0.1461577558140488</v>
      </c>
      <c r="B5646">
        <v>-0.76319487389596263</v>
      </c>
      <c r="C5646">
        <v>0</v>
      </c>
      <c r="F5646">
        <v>-0.18072960250299769</v>
      </c>
      <c r="G5646">
        <v>-0.64557173228929354</v>
      </c>
      <c r="H5646">
        <v>0</v>
      </c>
    </row>
    <row r="5647" spans="1:8">
      <c r="A5647">
        <v>1.8779635319962615E-2</v>
      </c>
      <c r="B5647">
        <v>1.1187753918199173</v>
      </c>
      <c r="C5647">
        <v>0</v>
      </c>
      <c r="F5647">
        <v>-0.18064419305254711</v>
      </c>
      <c r="G5647">
        <v>-0.17507916586108815</v>
      </c>
      <c r="H5647">
        <v>0</v>
      </c>
    </row>
    <row r="5648" spans="1:8">
      <c r="A5648">
        <v>-0.37674429095291595</v>
      </c>
      <c r="B5648">
        <v>2.7654993743102265</v>
      </c>
      <c r="C5648">
        <v>1</v>
      </c>
      <c r="F5648">
        <v>-0.18064419305254711</v>
      </c>
      <c r="G5648">
        <v>0.17779025895891912</v>
      </c>
      <c r="H5648">
        <v>1</v>
      </c>
    </row>
    <row r="5649" spans="1:8">
      <c r="A5649">
        <v>-0.24067483526689223</v>
      </c>
      <c r="B5649">
        <v>-5.7456024254419001E-2</v>
      </c>
      <c r="C5649">
        <v>0</v>
      </c>
      <c r="F5649">
        <v>-0.18064419305254711</v>
      </c>
      <c r="G5649">
        <v>0.76590596699838098</v>
      </c>
      <c r="H5649">
        <v>0</v>
      </c>
    </row>
    <row r="5650" spans="1:8">
      <c r="A5650">
        <v>-0.21933060692417805</v>
      </c>
      <c r="B5650">
        <v>3.5888613655553807</v>
      </c>
      <c r="C5650">
        <v>0</v>
      </c>
      <c r="F5650">
        <v>-0.18064419305254711</v>
      </c>
      <c r="G5650">
        <v>-5.7456024254419001E-2</v>
      </c>
      <c r="H5650">
        <v>1</v>
      </c>
    </row>
    <row r="5651" spans="1:8">
      <c r="A5651">
        <v>1.9229227083975868</v>
      </c>
      <c r="B5651">
        <v>-0.99844115710930081</v>
      </c>
      <c r="C5651">
        <v>0</v>
      </c>
      <c r="F5651">
        <v>-0.18064419305254711</v>
      </c>
      <c r="G5651">
        <v>0.29541340056558829</v>
      </c>
      <c r="H5651">
        <v>1</v>
      </c>
    </row>
    <row r="5652" spans="1:8">
      <c r="A5652">
        <v>-0.27774993976560353</v>
      </c>
      <c r="B5652">
        <v>1.1187753918199173</v>
      </c>
      <c r="C5652">
        <v>0</v>
      </c>
      <c r="F5652">
        <v>-0.18059671118879547</v>
      </c>
      <c r="G5652">
        <v>-5.7456024254419001E-2</v>
      </c>
      <c r="H5652">
        <v>0</v>
      </c>
    </row>
    <row r="5653" spans="1:8">
      <c r="A5653">
        <v>-0.37674429095291595</v>
      </c>
      <c r="B5653">
        <v>0.17779025895891912</v>
      </c>
      <c r="C5653">
        <v>0</v>
      </c>
      <c r="F5653">
        <v>-0.18056460697383728</v>
      </c>
      <c r="G5653">
        <v>0.41303654217225727</v>
      </c>
      <c r="H5653">
        <v>1</v>
      </c>
    </row>
    <row r="5654" spans="1:8">
      <c r="A5654">
        <v>-0.35563656375509467</v>
      </c>
      <c r="B5654">
        <v>-0.29270230746928627</v>
      </c>
      <c r="C5654">
        <v>0</v>
      </c>
      <c r="F5654">
        <v>-0.18052681470185084</v>
      </c>
      <c r="G5654">
        <v>0.53065968377892647</v>
      </c>
      <c r="H5654">
        <v>0</v>
      </c>
    </row>
    <row r="5655" spans="1:8">
      <c r="A5655">
        <v>-0.33943179776272542</v>
      </c>
      <c r="B5655">
        <v>0.64828282538100823</v>
      </c>
      <c r="C5655">
        <v>0</v>
      </c>
      <c r="F5655">
        <v>-0.1803553858392711</v>
      </c>
      <c r="G5655">
        <v>-0.41032544907595536</v>
      </c>
      <c r="H5655">
        <v>0</v>
      </c>
    </row>
    <row r="5656" spans="1:8">
      <c r="A5656">
        <v>0.29468040021918435</v>
      </c>
      <c r="B5656">
        <v>-0.99844115710930081</v>
      </c>
      <c r="C5656">
        <v>0</v>
      </c>
      <c r="F5656">
        <v>-0.18029401430636663</v>
      </c>
      <c r="G5656">
        <v>2.2950068078866082</v>
      </c>
      <c r="H5656">
        <v>0</v>
      </c>
    </row>
    <row r="5657" spans="1:8">
      <c r="A5657">
        <v>-0.30286724576061302</v>
      </c>
      <c r="B5657">
        <v>0.76590596699838098</v>
      </c>
      <c r="C5657">
        <v>0</v>
      </c>
      <c r="F5657">
        <v>-0.18024284205416044</v>
      </c>
      <c r="G5657">
        <v>-0.29270230746928627</v>
      </c>
      <c r="H5657">
        <v>1</v>
      </c>
    </row>
    <row r="5658" spans="1:8">
      <c r="A5658">
        <v>-0.31737880820914788</v>
      </c>
      <c r="B5658">
        <v>1.354021675024081</v>
      </c>
      <c r="C5658">
        <v>0</v>
      </c>
      <c r="F5658">
        <v>-0.18024284205416044</v>
      </c>
      <c r="G5658">
        <v>-5.7456024254419001E-2</v>
      </c>
      <c r="H5658">
        <v>0</v>
      </c>
    </row>
    <row r="5659" spans="1:8">
      <c r="A5659">
        <v>0.43319294527335861</v>
      </c>
      <c r="B5659">
        <v>-0.76319487389596263</v>
      </c>
      <c r="C5659">
        <v>0</v>
      </c>
      <c r="F5659">
        <v>-0.1801995216287654</v>
      </c>
      <c r="G5659">
        <v>-0.76319487389596263</v>
      </c>
      <c r="H5659">
        <v>0</v>
      </c>
    </row>
    <row r="5660" spans="1:8">
      <c r="A5660">
        <v>-9.4500221474285565E-2</v>
      </c>
      <c r="B5660">
        <v>-0.41032544907595536</v>
      </c>
      <c r="C5660">
        <v>0</v>
      </c>
      <c r="F5660">
        <v>-0.18003518653733672</v>
      </c>
      <c r="G5660">
        <v>-0.76319487389596263</v>
      </c>
      <c r="H5660">
        <v>0</v>
      </c>
    </row>
    <row r="5661" spans="1:8">
      <c r="A5661">
        <v>-0.31619338317261281</v>
      </c>
      <c r="B5661">
        <v>1.7068910998456173</v>
      </c>
      <c r="C5661">
        <v>0</v>
      </c>
      <c r="F5661">
        <v>-0.18003518653733672</v>
      </c>
      <c r="G5661">
        <v>-0.52794859068262445</v>
      </c>
      <c r="H5661">
        <v>0</v>
      </c>
    </row>
    <row r="5662" spans="1:8">
      <c r="A5662">
        <v>0.97570363222748913</v>
      </c>
      <c r="B5662">
        <v>-0.88081801550247885</v>
      </c>
      <c r="C5662">
        <v>0</v>
      </c>
      <c r="F5662">
        <v>-0.17991549739561358</v>
      </c>
      <c r="G5662">
        <v>-0.29270230746928627</v>
      </c>
      <c r="H5662">
        <v>0</v>
      </c>
    </row>
    <row r="5663" spans="1:8">
      <c r="A5663">
        <v>-0.37674429095291595</v>
      </c>
      <c r="B5663">
        <v>-0.52794859068262445</v>
      </c>
      <c r="C5663">
        <v>0</v>
      </c>
      <c r="F5663">
        <v>-0.17986167071465109</v>
      </c>
      <c r="G5663">
        <v>1.5892679582435354</v>
      </c>
      <c r="H5663">
        <v>0</v>
      </c>
    </row>
    <row r="5664" spans="1:8">
      <c r="A5664">
        <v>-0.21737160171440725</v>
      </c>
      <c r="B5664">
        <v>-0.64557173228929354</v>
      </c>
      <c r="C5664">
        <v>0</v>
      </c>
      <c r="F5664">
        <v>-0.17986167071465109</v>
      </c>
      <c r="G5664">
        <v>2.4126299494886898</v>
      </c>
      <c r="H5664">
        <v>0</v>
      </c>
    </row>
    <row r="5665" spans="1:8">
      <c r="A5665">
        <v>0.58103348879134742</v>
      </c>
      <c r="B5665">
        <v>-0.99844115710930081</v>
      </c>
      <c r="C5665">
        <v>0</v>
      </c>
      <c r="F5665">
        <v>-0.17967818271802619</v>
      </c>
      <c r="G5665">
        <v>1.0011522502025445</v>
      </c>
      <c r="H5665">
        <v>0</v>
      </c>
    </row>
    <row r="5666" spans="1:8">
      <c r="A5666">
        <v>-0.20793189708326598</v>
      </c>
      <c r="B5666">
        <v>6.0167117352250152E-2</v>
      </c>
      <c r="C5666">
        <v>0</v>
      </c>
      <c r="F5666">
        <v>-0.17967818271802619</v>
      </c>
      <c r="G5666">
        <v>-0.41032544907595536</v>
      </c>
      <c r="H5666">
        <v>0</v>
      </c>
    </row>
    <row r="5667" spans="1:8">
      <c r="A5667">
        <v>7.9837391772877978E-2</v>
      </c>
      <c r="B5667">
        <v>-0.76319487389596263</v>
      </c>
      <c r="C5667">
        <v>0</v>
      </c>
      <c r="F5667">
        <v>-0.17953940376855443</v>
      </c>
      <c r="G5667">
        <v>-0.17507916586108815</v>
      </c>
      <c r="H5667">
        <v>0</v>
      </c>
    </row>
    <row r="5668" spans="1:8">
      <c r="A5668">
        <v>-0.2888224888173424</v>
      </c>
      <c r="B5668">
        <v>-0.76319487389596263</v>
      </c>
      <c r="C5668">
        <v>0</v>
      </c>
      <c r="F5668">
        <v>-0.17952705840193187</v>
      </c>
      <c r="G5668">
        <v>-0.29270230746928627</v>
      </c>
      <c r="H5668">
        <v>0</v>
      </c>
    </row>
    <row r="5669" spans="1:8">
      <c r="A5669">
        <v>-0.31975793771698868</v>
      </c>
      <c r="B5669">
        <v>6.0167117352250152E-2</v>
      </c>
      <c r="C5669">
        <v>0</v>
      </c>
      <c r="F5669">
        <v>-0.17942446932978356</v>
      </c>
      <c r="G5669">
        <v>0.29541340056558829</v>
      </c>
      <c r="H5669">
        <v>0</v>
      </c>
    </row>
    <row r="5670" spans="1:8">
      <c r="A5670">
        <v>-0.35286189386343647</v>
      </c>
      <c r="B5670">
        <v>0.29541340056558829</v>
      </c>
      <c r="C5670">
        <v>1</v>
      </c>
      <c r="F5670">
        <v>-0.17942446932978356</v>
      </c>
      <c r="G5670">
        <v>0.64828282538100823</v>
      </c>
      <c r="H5670">
        <v>0</v>
      </c>
    </row>
    <row r="5671" spans="1:8">
      <c r="A5671">
        <v>-0.30325870954397116</v>
      </c>
      <c r="B5671">
        <v>-0.64557173228929354</v>
      </c>
      <c r="C5671">
        <v>0</v>
      </c>
      <c r="F5671">
        <v>-0.1791102688615952</v>
      </c>
      <c r="G5671">
        <v>-0.52794859068262445</v>
      </c>
      <c r="H5671">
        <v>0</v>
      </c>
    </row>
    <row r="5672" spans="1:8">
      <c r="A5672">
        <v>0.15664797533589675</v>
      </c>
      <c r="B5672">
        <v>-0.76319487389596263</v>
      </c>
      <c r="C5672">
        <v>0</v>
      </c>
      <c r="F5672">
        <v>-0.1791102688615952</v>
      </c>
      <c r="G5672">
        <v>-0.52794859068262445</v>
      </c>
      <c r="H5672">
        <v>0</v>
      </c>
    </row>
    <row r="5673" spans="1:8">
      <c r="A5673">
        <v>-0.13218702600318677</v>
      </c>
      <c r="B5673">
        <v>-0.17507916586108815</v>
      </c>
      <c r="C5673">
        <v>0</v>
      </c>
      <c r="F5673">
        <v>-0.17898232781623855</v>
      </c>
      <c r="G5673">
        <v>0.17779025895891912</v>
      </c>
      <c r="H5673">
        <v>0</v>
      </c>
    </row>
    <row r="5674" spans="1:8">
      <c r="A5674">
        <v>-0.35527981343626885</v>
      </c>
      <c r="B5674">
        <v>-0.29270230746928627</v>
      </c>
      <c r="C5674">
        <v>1</v>
      </c>
      <c r="F5674">
        <v>-0.17889849485163598</v>
      </c>
      <c r="G5674">
        <v>-0.29270230746928627</v>
      </c>
      <c r="H5674">
        <v>1</v>
      </c>
    </row>
    <row r="5675" spans="1:8">
      <c r="A5675">
        <v>-0.31071058451704098</v>
      </c>
      <c r="B5675">
        <v>0.17779025895891912</v>
      </c>
      <c r="C5675">
        <v>0</v>
      </c>
      <c r="F5675">
        <v>-0.17887824865897892</v>
      </c>
      <c r="G5675">
        <v>0.64828282538100823</v>
      </c>
      <c r="H5675">
        <v>0</v>
      </c>
    </row>
    <row r="5676" spans="1:8">
      <c r="A5676">
        <v>-0.2219652851101801</v>
      </c>
      <c r="B5676">
        <v>-0.29270230746928627</v>
      </c>
      <c r="C5676">
        <v>0</v>
      </c>
      <c r="F5676">
        <v>-0.17887824865897892</v>
      </c>
      <c r="G5676">
        <v>-5.7456024254419001E-2</v>
      </c>
      <c r="H5676">
        <v>0</v>
      </c>
    </row>
    <row r="5677" spans="1:8">
      <c r="A5677">
        <v>-7.6034904747688814E-2</v>
      </c>
      <c r="B5677">
        <v>-0.88081801550247885</v>
      </c>
      <c r="C5677">
        <v>0</v>
      </c>
      <c r="F5677">
        <v>-0.17865477176957412</v>
      </c>
      <c r="G5677">
        <v>0.53065968377892647</v>
      </c>
      <c r="H5677">
        <v>1</v>
      </c>
    </row>
    <row r="5678" spans="1:8">
      <c r="A5678">
        <v>3.6382249202848396E-2</v>
      </c>
      <c r="B5678">
        <v>0.29541340056558829</v>
      </c>
      <c r="C5678">
        <v>0</v>
      </c>
      <c r="F5678">
        <v>-0.17856571275232214</v>
      </c>
      <c r="G5678">
        <v>0.88352910860046274</v>
      </c>
      <c r="H5678">
        <v>0</v>
      </c>
    </row>
    <row r="5679" spans="1:8">
      <c r="A5679">
        <v>0.30360298747601167</v>
      </c>
      <c r="B5679">
        <v>-0.76319487389596263</v>
      </c>
      <c r="C5679">
        <v>0</v>
      </c>
      <c r="F5679">
        <v>-0.17842209562591338</v>
      </c>
      <c r="G5679">
        <v>0.41303654217225727</v>
      </c>
      <c r="H5679">
        <v>0</v>
      </c>
    </row>
    <row r="5680" spans="1:8">
      <c r="A5680">
        <v>1.0331859242139565</v>
      </c>
      <c r="B5680">
        <v>-0.76319487389596263</v>
      </c>
      <c r="C5680">
        <v>0</v>
      </c>
      <c r="F5680">
        <v>-0.178309668077693</v>
      </c>
      <c r="G5680">
        <v>1.4716448166261626</v>
      </c>
      <c r="H5680">
        <v>1</v>
      </c>
    </row>
    <row r="5681" spans="1:8">
      <c r="A5681">
        <v>-0.29051643254481468</v>
      </c>
      <c r="B5681">
        <v>-0.29270230746928627</v>
      </c>
      <c r="C5681">
        <v>0</v>
      </c>
      <c r="F5681">
        <v>-0.178309668077693</v>
      </c>
      <c r="G5681">
        <v>0.29541340056558829</v>
      </c>
      <c r="H5681">
        <v>0</v>
      </c>
    </row>
    <row r="5682" spans="1:8">
      <c r="A5682">
        <v>-0.32093455326923714</v>
      </c>
      <c r="B5682">
        <v>-0.52794859068262445</v>
      </c>
      <c r="C5682">
        <v>0</v>
      </c>
      <c r="F5682">
        <v>-0.178309668077693</v>
      </c>
      <c r="G5682">
        <v>0.76590596699838098</v>
      </c>
      <c r="H5682">
        <v>1</v>
      </c>
    </row>
    <row r="5683" spans="1:8">
      <c r="A5683">
        <v>-0.26405578399042362</v>
      </c>
      <c r="B5683">
        <v>-0.41032544907595536</v>
      </c>
      <c r="C5683">
        <v>0</v>
      </c>
      <c r="F5683">
        <v>-0.17819787392397832</v>
      </c>
      <c r="G5683">
        <v>0.29541340056558829</v>
      </c>
      <c r="H5683">
        <v>1</v>
      </c>
    </row>
    <row r="5684" spans="1:8">
      <c r="A5684">
        <v>-0.18950341603463106</v>
      </c>
      <c r="B5684">
        <v>-0.41032544907595536</v>
      </c>
      <c r="C5684">
        <v>0</v>
      </c>
      <c r="F5684">
        <v>-0.17796456438557373</v>
      </c>
      <c r="G5684">
        <v>0.64828282538100823</v>
      </c>
      <c r="H5684">
        <v>0</v>
      </c>
    </row>
    <row r="5685" spans="1:8">
      <c r="A5685">
        <v>-0.2741056929138761</v>
      </c>
      <c r="B5685">
        <v>-0.52794859068262445</v>
      </c>
      <c r="C5685">
        <v>0</v>
      </c>
      <c r="F5685">
        <v>-0.17783151235980546</v>
      </c>
      <c r="G5685">
        <v>-0.64557173228929354</v>
      </c>
      <c r="H5685">
        <v>0</v>
      </c>
    </row>
    <row r="5686" spans="1:8">
      <c r="A5686">
        <v>2.0240016574634185</v>
      </c>
      <c r="B5686">
        <v>1.4716448166261626</v>
      </c>
      <c r="C5686">
        <v>0</v>
      </c>
      <c r="F5686">
        <v>-0.17780730194367675</v>
      </c>
      <c r="G5686">
        <v>-0.64557173228929354</v>
      </c>
      <c r="H5686">
        <v>0</v>
      </c>
    </row>
    <row r="5687" spans="1:8">
      <c r="A5687">
        <v>-0.31346723638574991</v>
      </c>
      <c r="B5687">
        <v>-0.76319487389596263</v>
      </c>
      <c r="C5687">
        <v>0</v>
      </c>
      <c r="F5687">
        <v>-0.17775692539557603</v>
      </c>
      <c r="G5687">
        <v>1.8245142414476991</v>
      </c>
      <c r="H5687">
        <v>0</v>
      </c>
    </row>
    <row r="5688" spans="1:8">
      <c r="A5688">
        <v>-7.4312544556278601E-2</v>
      </c>
      <c r="B5688">
        <v>-0.88081801550247885</v>
      </c>
      <c r="C5688">
        <v>0</v>
      </c>
      <c r="F5688">
        <v>-0.17773781037480363</v>
      </c>
      <c r="G5688">
        <v>0.29541340056558829</v>
      </c>
      <c r="H5688">
        <v>0</v>
      </c>
    </row>
    <row r="5689" spans="1:8">
      <c r="A5689">
        <v>-0.35953897683078362</v>
      </c>
      <c r="B5689">
        <v>0.53065968377892647</v>
      </c>
      <c r="C5689">
        <v>0</v>
      </c>
      <c r="F5689">
        <v>-0.17768369134939802</v>
      </c>
      <c r="G5689">
        <v>0.41303654217225727</v>
      </c>
      <c r="H5689">
        <v>0</v>
      </c>
    </row>
    <row r="5690" spans="1:8">
      <c r="A5690">
        <v>0.79401998401216156</v>
      </c>
      <c r="B5690">
        <v>-0.99844115710930081</v>
      </c>
      <c r="C5690">
        <v>0</v>
      </c>
      <c r="F5690">
        <v>-0.17755516380805061</v>
      </c>
      <c r="G5690">
        <v>-0.76319487389596263</v>
      </c>
      <c r="H5690">
        <v>0</v>
      </c>
    </row>
    <row r="5691" spans="1:8">
      <c r="A5691">
        <v>-0.2843695527178039</v>
      </c>
      <c r="B5691">
        <v>0.41303654217225727</v>
      </c>
      <c r="C5691">
        <v>1</v>
      </c>
      <c r="F5691">
        <v>-0.17754011552350479</v>
      </c>
      <c r="G5691">
        <v>4.2946002151984537</v>
      </c>
      <c r="H5691">
        <v>0</v>
      </c>
    </row>
    <row r="5692" spans="1:8">
      <c r="A5692">
        <v>8.6627368951458061E-2</v>
      </c>
      <c r="B5692">
        <v>-0.76319487389596263</v>
      </c>
      <c r="C5692">
        <v>0</v>
      </c>
      <c r="F5692">
        <v>-0.17738671634321021</v>
      </c>
      <c r="G5692">
        <v>-0.52794859068262445</v>
      </c>
      <c r="H5692">
        <v>0</v>
      </c>
    </row>
    <row r="5693" spans="1:8">
      <c r="A5693">
        <v>-0.16753206875218413</v>
      </c>
      <c r="B5693">
        <v>-0.17507916586108815</v>
      </c>
      <c r="C5693">
        <v>0</v>
      </c>
      <c r="F5693">
        <v>-0.17734839308779501</v>
      </c>
      <c r="G5693">
        <v>-0.52794859068262445</v>
      </c>
      <c r="H5693">
        <v>0</v>
      </c>
    </row>
    <row r="5694" spans="1:8">
      <c r="A5694">
        <v>-0.28015414212795658</v>
      </c>
      <c r="B5694">
        <v>1.4716448166261626</v>
      </c>
      <c r="C5694">
        <v>0</v>
      </c>
      <c r="F5694">
        <v>-0.17726133422081955</v>
      </c>
      <c r="G5694">
        <v>-0.88081801550247885</v>
      </c>
      <c r="H5694">
        <v>0</v>
      </c>
    </row>
    <row r="5695" spans="1:8">
      <c r="A5695">
        <v>-0.18204091739659298</v>
      </c>
      <c r="B5695">
        <v>-5.7456024254419001E-2</v>
      </c>
      <c r="C5695">
        <v>0</v>
      </c>
      <c r="F5695">
        <v>-0.17720109476537596</v>
      </c>
      <c r="G5695">
        <v>-5.7456024254419001E-2</v>
      </c>
      <c r="H5695">
        <v>0</v>
      </c>
    </row>
    <row r="5696" spans="1:8">
      <c r="A5696">
        <v>-0.37674429095291595</v>
      </c>
      <c r="B5696">
        <v>-5.7456024254419001E-2</v>
      </c>
      <c r="C5696">
        <v>0</v>
      </c>
      <c r="F5696">
        <v>-0.17720109476537596</v>
      </c>
      <c r="G5696">
        <v>1.7068910998456173</v>
      </c>
      <c r="H5696">
        <v>0</v>
      </c>
    </row>
    <row r="5697" spans="1:8">
      <c r="A5697">
        <v>-0.29126476109902505</v>
      </c>
      <c r="B5697">
        <v>-0.29270230746928627</v>
      </c>
      <c r="C5697">
        <v>0</v>
      </c>
      <c r="F5697">
        <v>-0.17714240559002778</v>
      </c>
      <c r="G5697">
        <v>-0.52794859068262445</v>
      </c>
      <c r="H5697">
        <v>0</v>
      </c>
    </row>
    <row r="5698" spans="1:8">
      <c r="A5698">
        <v>-0.21753910649033084</v>
      </c>
      <c r="B5698">
        <v>-0.17507916586108815</v>
      </c>
      <c r="C5698">
        <v>0</v>
      </c>
      <c r="F5698">
        <v>-0.1771214368030096</v>
      </c>
      <c r="G5698">
        <v>1.354021675024081</v>
      </c>
      <c r="H5698">
        <v>0</v>
      </c>
    </row>
    <row r="5699" spans="1:8">
      <c r="A5699">
        <v>-0.30049188530872806</v>
      </c>
      <c r="B5699">
        <v>0.41303654217225727</v>
      </c>
      <c r="C5699">
        <v>0</v>
      </c>
      <c r="F5699">
        <v>-0.17702944470430904</v>
      </c>
      <c r="G5699">
        <v>0.17779025895891912</v>
      </c>
      <c r="H5699">
        <v>0</v>
      </c>
    </row>
    <row r="5700" spans="1:8">
      <c r="A5700">
        <v>-0.33692975568796701</v>
      </c>
      <c r="B5700">
        <v>6.0167117352250152E-2</v>
      </c>
      <c r="C5700">
        <v>0</v>
      </c>
      <c r="F5700">
        <v>-0.17698274962677285</v>
      </c>
      <c r="G5700">
        <v>0.53065968377892647</v>
      </c>
      <c r="H5700">
        <v>0</v>
      </c>
    </row>
    <row r="5701" spans="1:8">
      <c r="A5701">
        <v>-0.35467122616116475</v>
      </c>
      <c r="B5701">
        <v>-0.64557173228929354</v>
      </c>
      <c r="C5701">
        <v>0</v>
      </c>
      <c r="F5701">
        <v>-0.17693251927530115</v>
      </c>
      <c r="G5701">
        <v>-0.41032544907595536</v>
      </c>
      <c r="H5701">
        <v>0</v>
      </c>
    </row>
    <row r="5702" spans="1:8">
      <c r="A5702">
        <v>-0.16361892804163491</v>
      </c>
      <c r="B5702">
        <v>7.5880481801790713</v>
      </c>
      <c r="C5702">
        <v>1</v>
      </c>
      <c r="F5702">
        <v>-0.1769220133721536</v>
      </c>
      <c r="G5702">
        <v>-0.29270230746928627</v>
      </c>
      <c r="H5702">
        <v>0</v>
      </c>
    </row>
    <row r="5703" spans="1:8">
      <c r="A5703">
        <v>-0.15440601610006108</v>
      </c>
      <c r="B5703">
        <v>-0.29270230746928627</v>
      </c>
      <c r="C5703">
        <v>1</v>
      </c>
      <c r="F5703">
        <v>-0.17650571696058706</v>
      </c>
      <c r="G5703">
        <v>-5.7456024254419001E-2</v>
      </c>
      <c r="H5703">
        <v>1</v>
      </c>
    </row>
    <row r="5704" spans="1:8">
      <c r="A5704">
        <v>-0.20455216217764427</v>
      </c>
      <c r="B5704">
        <v>-0.88081801550247885</v>
      </c>
      <c r="C5704">
        <v>0</v>
      </c>
      <c r="F5704">
        <v>-0.17650571696058706</v>
      </c>
      <c r="G5704">
        <v>-5.7456024254419001E-2</v>
      </c>
      <c r="H5704">
        <v>0</v>
      </c>
    </row>
    <row r="5705" spans="1:8">
      <c r="A5705">
        <v>-0.13034025489454867</v>
      </c>
      <c r="B5705">
        <v>-0.29270230746928627</v>
      </c>
      <c r="C5705">
        <v>0</v>
      </c>
      <c r="F5705">
        <v>-0.17650571696058706</v>
      </c>
      <c r="G5705">
        <v>-0.76319487389596263</v>
      </c>
      <c r="H5705">
        <v>0</v>
      </c>
    </row>
    <row r="5706" spans="1:8">
      <c r="A5706">
        <v>-0.13935768655021885</v>
      </c>
      <c r="B5706">
        <v>-0.41032544907595536</v>
      </c>
      <c r="C5706">
        <v>0</v>
      </c>
      <c r="F5706">
        <v>-0.1764551388918876</v>
      </c>
      <c r="G5706">
        <v>-0.64557173228929354</v>
      </c>
      <c r="H5706">
        <v>0</v>
      </c>
    </row>
    <row r="5707" spans="1:8">
      <c r="A5707">
        <v>-0.20015977261890694</v>
      </c>
      <c r="B5707">
        <v>0.17779025895891912</v>
      </c>
      <c r="C5707">
        <v>0</v>
      </c>
      <c r="F5707">
        <v>-0.17644204809766678</v>
      </c>
      <c r="G5707">
        <v>-0.29270230746928627</v>
      </c>
      <c r="H5707">
        <v>1</v>
      </c>
    </row>
    <row r="5708" spans="1:8">
      <c r="A5708">
        <v>-0.32784433031582189</v>
      </c>
      <c r="B5708">
        <v>0.17779025895891912</v>
      </c>
      <c r="C5708">
        <v>0</v>
      </c>
      <c r="F5708">
        <v>-0.17639839975532687</v>
      </c>
      <c r="G5708">
        <v>0.76590596699838098</v>
      </c>
      <c r="H5708">
        <v>0</v>
      </c>
    </row>
    <row r="5709" spans="1:8">
      <c r="A5709">
        <v>-0.28599675000375185</v>
      </c>
      <c r="B5709">
        <v>-5.7456024254419001E-2</v>
      </c>
      <c r="C5709">
        <v>0</v>
      </c>
      <c r="F5709">
        <v>-0.17634496884118675</v>
      </c>
      <c r="G5709">
        <v>-0.52794859068262445</v>
      </c>
      <c r="H5709">
        <v>0</v>
      </c>
    </row>
    <row r="5710" spans="1:8">
      <c r="A5710">
        <v>-0.26531136624080559</v>
      </c>
      <c r="B5710">
        <v>1.8245142414476991</v>
      </c>
      <c r="C5710">
        <v>1</v>
      </c>
      <c r="F5710">
        <v>-0.17631104597671984</v>
      </c>
      <c r="G5710">
        <v>0.29541340056558829</v>
      </c>
      <c r="H5710">
        <v>0</v>
      </c>
    </row>
    <row r="5711" spans="1:8">
      <c r="A5711">
        <v>-0.22203255108410611</v>
      </c>
      <c r="B5711">
        <v>0.41303654217225727</v>
      </c>
      <c r="C5711">
        <v>0</v>
      </c>
      <c r="F5711">
        <v>-0.17631104597671984</v>
      </c>
      <c r="G5711">
        <v>-0.52794859068262445</v>
      </c>
      <c r="H5711">
        <v>0</v>
      </c>
    </row>
    <row r="5712" spans="1:8">
      <c r="A5712">
        <v>2.7851612680085711E-2</v>
      </c>
      <c r="B5712">
        <v>-0.41032544907595536</v>
      </c>
      <c r="C5712">
        <v>0</v>
      </c>
      <c r="F5712">
        <v>-0.1761490618686159</v>
      </c>
      <c r="G5712">
        <v>0.29541340056558829</v>
      </c>
      <c r="H5712">
        <v>0</v>
      </c>
    </row>
    <row r="5713" spans="1:8">
      <c r="A5713">
        <v>-9.0088415360031565E-2</v>
      </c>
      <c r="B5713">
        <v>-0.64557173228929354</v>
      </c>
      <c r="C5713">
        <v>0</v>
      </c>
      <c r="F5713">
        <v>-0.17611126700777199</v>
      </c>
      <c r="G5713">
        <v>-0.64557173228929354</v>
      </c>
      <c r="H5713">
        <v>0</v>
      </c>
    </row>
    <row r="5714" spans="1:8">
      <c r="A5714">
        <v>-0.35092388219318066</v>
      </c>
      <c r="B5714">
        <v>-0.64557173228929354</v>
      </c>
      <c r="C5714">
        <v>0</v>
      </c>
      <c r="F5714">
        <v>-0.17608006557351177</v>
      </c>
      <c r="G5714">
        <v>0.53065968377892647</v>
      </c>
      <c r="H5714">
        <v>1</v>
      </c>
    </row>
    <row r="5715" spans="1:8">
      <c r="A5715">
        <v>-0.32040003747166979</v>
      </c>
      <c r="B5715">
        <v>-0.76319487389596263</v>
      </c>
      <c r="C5715">
        <v>0</v>
      </c>
      <c r="F5715">
        <v>-0.17591888948873158</v>
      </c>
      <c r="G5715">
        <v>-0.76319487389596263</v>
      </c>
      <c r="H5715">
        <v>0</v>
      </c>
    </row>
    <row r="5716" spans="1:8">
      <c r="A5716">
        <v>0.71581339734930893</v>
      </c>
      <c r="B5716">
        <v>-0.76319487389596263</v>
      </c>
      <c r="C5716">
        <v>0</v>
      </c>
      <c r="F5716">
        <v>-0.17576096649932882</v>
      </c>
      <c r="G5716">
        <v>-0.76319487389596263</v>
      </c>
      <c r="H5716">
        <v>0</v>
      </c>
    </row>
    <row r="5717" spans="1:8">
      <c r="A5717">
        <v>9.9498803947809633E-2</v>
      </c>
      <c r="B5717">
        <v>-0.52794859068262445</v>
      </c>
      <c r="C5717">
        <v>1</v>
      </c>
      <c r="F5717">
        <v>-0.17566387310604875</v>
      </c>
      <c r="G5717">
        <v>2.4126299494886898</v>
      </c>
      <c r="H5717">
        <v>1</v>
      </c>
    </row>
    <row r="5718" spans="1:8">
      <c r="A5718">
        <v>-0.35223177871528055</v>
      </c>
      <c r="B5718">
        <v>6.0167117352250152E-2</v>
      </c>
      <c r="C5718">
        <v>1</v>
      </c>
      <c r="F5718">
        <v>-0.17563283738771704</v>
      </c>
      <c r="G5718">
        <v>-0.41032544907595536</v>
      </c>
      <c r="H5718">
        <v>0</v>
      </c>
    </row>
    <row r="5719" spans="1:8">
      <c r="A5719">
        <v>-0.34490245611933196</v>
      </c>
      <c r="B5719">
        <v>-0.17507916586108815</v>
      </c>
      <c r="C5719">
        <v>0</v>
      </c>
      <c r="F5719">
        <v>-0.17558746025484429</v>
      </c>
      <c r="G5719">
        <v>-0.76319487389596263</v>
      </c>
      <c r="H5719">
        <v>0</v>
      </c>
    </row>
    <row r="5720" spans="1:8">
      <c r="A5720">
        <v>-0.3504946715490439</v>
      </c>
      <c r="B5720">
        <v>-0.29270230746928627</v>
      </c>
      <c r="C5720">
        <v>0</v>
      </c>
      <c r="F5720">
        <v>-0.17548366416052613</v>
      </c>
      <c r="G5720">
        <v>-0.76319487389596263</v>
      </c>
      <c r="H5720">
        <v>0</v>
      </c>
    </row>
    <row r="5721" spans="1:8">
      <c r="A5721">
        <v>-0.33833758975116002</v>
      </c>
      <c r="B5721">
        <v>-0.52794859068262445</v>
      </c>
      <c r="C5721">
        <v>0</v>
      </c>
      <c r="F5721">
        <v>-0.17541118482201931</v>
      </c>
      <c r="G5721">
        <v>0.29541340056558829</v>
      </c>
      <c r="H5721">
        <v>0</v>
      </c>
    </row>
    <row r="5722" spans="1:8">
      <c r="A5722">
        <v>-0.34608486424253709</v>
      </c>
      <c r="B5722">
        <v>-0.64557173228929354</v>
      </c>
      <c r="C5722">
        <v>0</v>
      </c>
      <c r="F5722">
        <v>-0.17536149653782002</v>
      </c>
      <c r="G5722">
        <v>0.41303654217225727</v>
      </c>
      <c r="H5722">
        <v>1</v>
      </c>
    </row>
    <row r="5723" spans="1:8">
      <c r="A5723">
        <v>-0.17264010742399952</v>
      </c>
      <c r="B5723">
        <v>-0.41032544907595536</v>
      </c>
      <c r="C5723">
        <v>1</v>
      </c>
      <c r="F5723">
        <v>-0.17519696811098268</v>
      </c>
      <c r="G5723">
        <v>-0.76319487389596263</v>
      </c>
      <c r="H5723">
        <v>0</v>
      </c>
    </row>
    <row r="5724" spans="1:8">
      <c r="A5724">
        <v>8.0449080151780594E-2</v>
      </c>
      <c r="B5724">
        <v>-0.64557173228929354</v>
      </c>
      <c r="C5724">
        <v>0</v>
      </c>
      <c r="F5724">
        <v>-0.17513471411152939</v>
      </c>
      <c r="G5724">
        <v>-0.99844115710930081</v>
      </c>
      <c r="H5724">
        <v>0</v>
      </c>
    </row>
    <row r="5725" spans="1:8">
      <c r="A5725">
        <v>-0.37674429095291595</v>
      </c>
      <c r="B5725">
        <v>4.529846498402617</v>
      </c>
      <c r="C5725">
        <v>0</v>
      </c>
      <c r="F5725">
        <v>-0.1751037605213194</v>
      </c>
      <c r="G5725">
        <v>3.4712382239532991</v>
      </c>
      <c r="H5725">
        <v>0</v>
      </c>
    </row>
    <row r="5726" spans="1:8">
      <c r="A5726">
        <v>-8.1171195546237335E-2</v>
      </c>
      <c r="B5726">
        <v>-0.64557173228929354</v>
      </c>
      <c r="C5726">
        <v>0</v>
      </c>
      <c r="F5726">
        <v>-0.1747017658434811</v>
      </c>
      <c r="G5726">
        <v>-0.88081801550247885</v>
      </c>
      <c r="H5726">
        <v>0</v>
      </c>
    </row>
    <row r="5727" spans="1:8">
      <c r="A5727">
        <v>-0.20064153881927757</v>
      </c>
      <c r="B5727">
        <v>0.53065968377892647</v>
      </c>
      <c r="C5727">
        <v>0</v>
      </c>
      <c r="F5727">
        <v>-0.17468114925942443</v>
      </c>
      <c r="G5727">
        <v>-0.29270230746928627</v>
      </c>
      <c r="H5727">
        <v>0</v>
      </c>
    </row>
    <row r="5728" spans="1:8">
      <c r="A5728">
        <v>-8.7470707384732838E-2</v>
      </c>
      <c r="B5728">
        <v>-0.76319487389596263</v>
      </c>
      <c r="C5728">
        <v>0</v>
      </c>
      <c r="F5728">
        <v>-0.17468114925942443</v>
      </c>
      <c r="G5728">
        <v>-5.7456024254419001E-2</v>
      </c>
      <c r="H5728">
        <v>0</v>
      </c>
    </row>
    <row r="5729" spans="1:8">
      <c r="A5729">
        <v>0.18589046293161576</v>
      </c>
      <c r="B5729">
        <v>-0.41032544907595536</v>
      </c>
      <c r="C5729">
        <v>0</v>
      </c>
      <c r="F5729">
        <v>-0.17465894207819868</v>
      </c>
      <c r="G5729">
        <v>-0.88081801550247885</v>
      </c>
      <c r="H5729">
        <v>0</v>
      </c>
    </row>
    <row r="5730" spans="1:8">
      <c r="A5730">
        <v>-0.14903622225410865</v>
      </c>
      <c r="B5730">
        <v>-0.52794859068262445</v>
      </c>
      <c r="C5730">
        <v>0</v>
      </c>
      <c r="F5730">
        <v>-0.17465894207819868</v>
      </c>
      <c r="G5730">
        <v>-0.29270230746928627</v>
      </c>
      <c r="H5730">
        <v>0</v>
      </c>
    </row>
    <row r="5731" spans="1:8">
      <c r="A5731">
        <v>0.22893072521035132</v>
      </c>
      <c r="B5731">
        <v>-0.76319487389596263</v>
      </c>
      <c r="C5731">
        <v>0</v>
      </c>
      <c r="F5731">
        <v>-0.17462737610675708</v>
      </c>
      <c r="G5731">
        <v>-0.52794859068262445</v>
      </c>
      <c r="H5731">
        <v>0</v>
      </c>
    </row>
    <row r="5732" spans="1:8">
      <c r="A5732">
        <v>-0.37674429095291595</v>
      </c>
      <c r="B5732">
        <v>3.4712382239532991</v>
      </c>
      <c r="C5732">
        <v>0</v>
      </c>
      <c r="F5732">
        <v>-0.17460895806894466</v>
      </c>
      <c r="G5732">
        <v>-0.76319487389596263</v>
      </c>
      <c r="H5732">
        <v>0</v>
      </c>
    </row>
    <row r="5733" spans="1:8">
      <c r="A5733">
        <v>-0.21086186463921483</v>
      </c>
      <c r="B5733">
        <v>1.1187753918199173</v>
      </c>
      <c r="C5733">
        <v>0</v>
      </c>
      <c r="F5733">
        <v>-0.17454051881633889</v>
      </c>
      <c r="G5733">
        <v>1.2363985334219991</v>
      </c>
      <c r="H5733">
        <v>1</v>
      </c>
    </row>
    <row r="5734" spans="1:8">
      <c r="A5734">
        <v>-0.14479880669299619</v>
      </c>
      <c r="B5734">
        <v>-5.7456024254419001E-2</v>
      </c>
      <c r="C5734">
        <v>1</v>
      </c>
      <c r="F5734">
        <v>-0.17454051881633889</v>
      </c>
      <c r="G5734">
        <v>0.88352910860046274</v>
      </c>
      <c r="H5734">
        <v>1</v>
      </c>
    </row>
    <row r="5735" spans="1:8">
      <c r="A5735">
        <v>-1.504067457313046E-2</v>
      </c>
      <c r="B5735">
        <v>0.17779025895891912</v>
      </c>
      <c r="C5735">
        <v>0</v>
      </c>
      <c r="F5735">
        <v>-0.17454051881633889</v>
      </c>
      <c r="G5735">
        <v>1.5892679582435354</v>
      </c>
      <c r="H5735">
        <v>0</v>
      </c>
    </row>
    <row r="5736" spans="1:8">
      <c r="A5736">
        <v>14.573887152534319</v>
      </c>
      <c r="B5736">
        <v>-0.99844115710930081</v>
      </c>
      <c r="C5736">
        <v>0</v>
      </c>
      <c r="F5736">
        <v>-0.17437470388450224</v>
      </c>
      <c r="G5736">
        <v>-0.41032544907595536</v>
      </c>
      <c r="H5736">
        <v>0</v>
      </c>
    </row>
    <row r="5737" spans="1:8">
      <c r="A5737">
        <v>-0.36421157792920511</v>
      </c>
      <c r="B5737">
        <v>-0.17507916586108815</v>
      </c>
      <c r="C5737">
        <v>0</v>
      </c>
      <c r="F5737">
        <v>-0.17437470388450224</v>
      </c>
      <c r="G5737">
        <v>6.0167117352250152E-2</v>
      </c>
      <c r="H5737">
        <v>0</v>
      </c>
    </row>
    <row r="5738" spans="1:8">
      <c r="A5738">
        <v>-0.26566930083128765</v>
      </c>
      <c r="B5738">
        <v>-0.88081801550247885</v>
      </c>
      <c r="C5738">
        <v>0</v>
      </c>
      <c r="F5738">
        <v>-0.17437470388450224</v>
      </c>
      <c r="G5738">
        <v>-0.41032544907595536</v>
      </c>
      <c r="H5738">
        <v>0</v>
      </c>
    </row>
    <row r="5739" spans="1:8">
      <c r="A5739">
        <v>0.17168525730893386</v>
      </c>
      <c r="B5739">
        <v>-5.7456024254419001E-2</v>
      </c>
      <c r="C5739">
        <v>0</v>
      </c>
      <c r="F5739">
        <v>-0.17434097562010756</v>
      </c>
      <c r="G5739">
        <v>-0.17507916586108815</v>
      </c>
      <c r="H5739">
        <v>0</v>
      </c>
    </row>
    <row r="5740" spans="1:8">
      <c r="A5740">
        <v>-0.31271160592429698</v>
      </c>
      <c r="B5740">
        <v>6.0167117352250152E-2</v>
      </c>
      <c r="C5740">
        <v>0</v>
      </c>
      <c r="F5740">
        <v>-0.17434097562010756</v>
      </c>
      <c r="G5740">
        <v>-0.88081801550247885</v>
      </c>
      <c r="H5740">
        <v>0</v>
      </c>
    </row>
    <row r="5741" spans="1:8">
      <c r="A5741">
        <v>-0.16728552236223085</v>
      </c>
      <c r="B5741">
        <v>-0.64557173228929354</v>
      </c>
      <c r="C5741">
        <v>1</v>
      </c>
      <c r="F5741">
        <v>-0.17422231039722849</v>
      </c>
      <c r="G5741">
        <v>6.0167117352250152E-2</v>
      </c>
      <c r="H5741">
        <v>0</v>
      </c>
    </row>
    <row r="5742" spans="1:8">
      <c r="A5742">
        <v>-0.34843105817689862</v>
      </c>
      <c r="B5742">
        <v>-0.52794859068262445</v>
      </c>
      <c r="C5742">
        <v>0</v>
      </c>
      <c r="F5742">
        <v>-0.17410217177584364</v>
      </c>
      <c r="G5742">
        <v>-0.29270230746928627</v>
      </c>
      <c r="H5742">
        <v>0</v>
      </c>
    </row>
    <row r="5743" spans="1:8">
      <c r="A5743">
        <v>0.71006687433274462</v>
      </c>
      <c r="B5743">
        <v>-0.88081801550247885</v>
      </c>
      <c r="C5743">
        <v>0</v>
      </c>
      <c r="F5743">
        <v>-0.17408765482500332</v>
      </c>
      <c r="G5743">
        <v>-0.76319487389596263</v>
      </c>
      <c r="H5743">
        <v>0</v>
      </c>
    </row>
    <row r="5744" spans="1:8">
      <c r="A5744">
        <v>6.2250740658433799E-2</v>
      </c>
      <c r="B5744">
        <v>4.7650927816220721</v>
      </c>
      <c r="C5744">
        <v>0</v>
      </c>
      <c r="F5744">
        <v>-0.17408765482500332</v>
      </c>
      <c r="G5744">
        <v>-0.88081801550247885</v>
      </c>
      <c r="H5744">
        <v>0</v>
      </c>
    </row>
    <row r="5745" spans="1:8">
      <c r="A5745">
        <v>-0.34592856128284094</v>
      </c>
      <c r="B5745">
        <v>-5.7456024254419001E-2</v>
      </c>
      <c r="C5745">
        <v>0</v>
      </c>
      <c r="F5745">
        <v>-0.17407342331951056</v>
      </c>
      <c r="G5745">
        <v>2.0597605246671535</v>
      </c>
      <c r="H5745">
        <v>1</v>
      </c>
    </row>
    <row r="5746" spans="1:8">
      <c r="A5746">
        <v>-2.5532878162913765E-3</v>
      </c>
      <c r="B5746">
        <v>-0.88081801550247885</v>
      </c>
      <c r="C5746">
        <v>0</v>
      </c>
      <c r="F5746">
        <v>-0.17405749758754196</v>
      </c>
      <c r="G5746">
        <v>-0.41032544907595536</v>
      </c>
      <c r="H5746">
        <v>0</v>
      </c>
    </row>
    <row r="5747" spans="1:8">
      <c r="A5747">
        <v>-0.37674429095291595</v>
      </c>
      <c r="B5747">
        <v>-5.7456024254419001E-2</v>
      </c>
      <c r="C5747">
        <v>0</v>
      </c>
      <c r="F5747">
        <v>-0.17397412169558288</v>
      </c>
      <c r="G5747">
        <v>0.64828282538100823</v>
      </c>
      <c r="H5747">
        <v>0</v>
      </c>
    </row>
    <row r="5748" spans="1:8">
      <c r="A5748">
        <v>-0.35993571113289452</v>
      </c>
      <c r="B5748">
        <v>-5.7456024254419001E-2</v>
      </c>
      <c r="C5748">
        <v>0</v>
      </c>
      <c r="F5748">
        <v>-0.17384782448637265</v>
      </c>
      <c r="G5748">
        <v>0.29541340056558829</v>
      </c>
      <c r="H5748">
        <v>0</v>
      </c>
    </row>
    <row r="5749" spans="1:8">
      <c r="A5749">
        <v>0.12995621117883596</v>
      </c>
      <c r="B5749">
        <v>2.2950068078866082</v>
      </c>
      <c r="C5749">
        <v>1</v>
      </c>
      <c r="F5749">
        <v>-0.17382332008228585</v>
      </c>
      <c r="G5749">
        <v>-0.41032544907595536</v>
      </c>
      <c r="H5749">
        <v>0</v>
      </c>
    </row>
    <row r="5750" spans="1:8">
      <c r="A5750">
        <v>-0.34000553791764909</v>
      </c>
      <c r="B5750">
        <v>-0.17507916586108815</v>
      </c>
      <c r="C5750">
        <v>0</v>
      </c>
      <c r="F5750">
        <v>-0.17377717808442922</v>
      </c>
      <c r="G5750">
        <v>1.2363985334219991</v>
      </c>
      <c r="H5750">
        <v>0</v>
      </c>
    </row>
    <row r="5751" spans="1:8">
      <c r="A5751">
        <v>-6.718679316818351E-3</v>
      </c>
      <c r="B5751">
        <v>-0.29270230746928627</v>
      </c>
      <c r="C5751">
        <v>0</v>
      </c>
      <c r="F5751">
        <v>-0.17358241667390439</v>
      </c>
      <c r="G5751">
        <v>3.0007456575143898</v>
      </c>
      <c r="H5751">
        <v>0</v>
      </c>
    </row>
    <row r="5752" spans="1:8">
      <c r="A5752">
        <v>-0.34407517621130257</v>
      </c>
      <c r="B5752">
        <v>-0.76319487389596263</v>
      </c>
      <c r="C5752">
        <v>0</v>
      </c>
      <c r="F5752">
        <v>-0.17351986683581239</v>
      </c>
      <c r="G5752">
        <v>-0.41032544907595536</v>
      </c>
      <c r="H5752">
        <v>0</v>
      </c>
    </row>
    <row r="5753" spans="1:8">
      <c r="A5753">
        <v>-0.25257047786531217</v>
      </c>
      <c r="B5753">
        <v>-0.64557173228929354</v>
      </c>
      <c r="C5753">
        <v>1</v>
      </c>
      <c r="F5753">
        <v>-0.17346979922708358</v>
      </c>
      <c r="G5753">
        <v>-0.52794859068262445</v>
      </c>
      <c r="H5753">
        <v>1</v>
      </c>
    </row>
    <row r="5754" spans="1:8">
      <c r="A5754">
        <v>-0.37674429095291595</v>
      </c>
      <c r="B5754">
        <v>0.29541340056558829</v>
      </c>
      <c r="C5754">
        <v>0</v>
      </c>
      <c r="F5754">
        <v>-0.17342512351456588</v>
      </c>
      <c r="G5754">
        <v>-0.88081801550247885</v>
      </c>
      <c r="H5754">
        <v>0</v>
      </c>
    </row>
    <row r="5755" spans="1:8">
      <c r="A5755">
        <v>-0.14003174674182972</v>
      </c>
      <c r="B5755">
        <v>-0.64557173228929354</v>
      </c>
      <c r="C5755">
        <v>0</v>
      </c>
      <c r="F5755">
        <v>-0.17337961533530943</v>
      </c>
      <c r="G5755">
        <v>-0.76319487389596263</v>
      </c>
      <c r="H5755">
        <v>0</v>
      </c>
    </row>
    <row r="5756" spans="1:8">
      <c r="A5756">
        <v>-0.33393592287192236</v>
      </c>
      <c r="B5756">
        <v>0.29541340056558829</v>
      </c>
      <c r="C5756">
        <v>1</v>
      </c>
      <c r="F5756">
        <v>-0.17328600673895919</v>
      </c>
      <c r="G5756">
        <v>-0.52794859068262445</v>
      </c>
      <c r="H5756">
        <v>1</v>
      </c>
    </row>
    <row r="5757" spans="1:8">
      <c r="A5757">
        <v>-0.19168243614106309</v>
      </c>
      <c r="B5757">
        <v>-0.29270230746928627</v>
      </c>
      <c r="C5757">
        <v>0</v>
      </c>
      <c r="F5757">
        <v>-0.17328600673895919</v>
      </c>
      <c r="G5757">
        <v>6.0167117352250152E-2</v>
      </c>
      <c r="H5757">
        <v>1</v>
      </c>
    </row>
    <row r="5758" spans="1:8">
      <c r="A5758">
        <v>0.83852100298802401</v>
      </c>
      <c r="B5758">
        <v>0.88352910860046274</v>
      </c>
      <c r="C5758">
        <v>0</v>
      </c>
      <c r="F5758">
        <v>-0.17322160082436613</v>
      </c>
      <c r="G5758">
        <v>6.0167117352250152E-2</v>
      </c>
      <c r="H5758">
        <v>0</v>
      </c>
    </row>
    <row r="5759" spans="1:8">
      <c r="A5759">
        <v>-5.5885595659307598E-2</v>
      </c>
      <c r="B5759">
        <v>-0.29270230746928627</v>
      </c>
      <c r="C5759">
        <v>0</v>
      </c>
      <c r="F5759">
        <v>-0.17322160082436613</v>
      </c>
      <c r="G5759">
        <v>6.0167117352250152E-2</v>
      </c>
      <c r="H5759">
        <v>0</v>
      </c>
    </row>
    <row r="5760" spans="1:8">
      <c r="A5760">
        <v>-0.22879895082101681</v>
      </c>
      <c r="B5760">
        <v>-0.64557173228929354</v>
      </c>
      <c r="C5760">
        <v>0</v>
      </c>
      <c r="F5760">
        <v>-0.17301807813416636</v>
      </c>
      <c r="G5760">
        <v>3.1183687991317628</v>
      </c>
      <c r="H5760">
        <v>0</v>
      </c>
    </row>
    <row r="5761" spans="1:8">
      <c r="A5761">
        <v>-0.33521146290928672</v>
      </c>
      <c r="B5761">
        <v>-0.41032544907595536</v>
      </c>
      <c r="C5761">
        <v>0</v>
      </c>
      <c r="F5761">
        <v>-0.17301807813416636</v>
      </c>
      <c r="G5761">
        <v>-0.76319487389596263</v>
      </c>
      <c r="H5761">
        <v>0</v>
      </c>
    </row>
    <row r="5762" spans="1:8">
      <c r="A5762">
        <v>-0.24339622438071276</v>
      </c>
      <c r="B5762">
        <v>-0.76319487389596263</v>
      </c>
      <c r="C5762">
        <v>0</v>
      </c>
      <c r="F5762">
        <v>-0.1728317545447213</v>
      </c>
      <c r="G5762">
        <v>6.0167117352250152E-2</v>
      </c>
      <c r="H5762">
        <v>0</v>
      </c>
    </row>
    <row r="5763" spans="1:8">
      <c r="A5763">
        <v>-0.13993833216239204</v>
      </c>
      <c r="B5763">
        <v>-0.52794859068262445</v>
      </c>
      <c r="C5763">
        <v>0</v>
      </c>
      <c r="F5763">
        <v>-0.1728317545447213</v>
      </c>
      <c r="G5763">
        <v>6.0167117352250152E-2</v>
      </c>
      <c r="H5763">
        <v>0</v>
      </c>
    </row>
    <row r="5764" spans="1:8">
      <c r="A5764">
        <v>-0.30831855892696874</v>
      </c>
      <c r="B5764">
        <v>0.53065968377892647</v>
      </c>
      <c r="C5764">
        <v>0</v>
      </c>
      <c r="F5764">
        <v>-0.17273757838090023</v>
      </c>
      <c r="G5764">
        <v>-0.88081801550247885</v>
      </c>
      <c r="H5764">
        <v>0</v>
      </c>
    </row>
    <row r="5765" spans="1:8">
      <c r="A5765">
        <v>-0.35954662363706169</v>
      </c>
      <c r="B5765">
        <v>0.17779025895891912</v>
      </c>
      <c r="C5765">
        <v>0</v>
      </c>
      <c r="F5765">
        <v>-0.17264010742399952</v>
      </c>
      <c r="G5765">
        <v>-0.52794859068262445</v>
      </c>
      <c r="H5765">
        <v>0</v>
      </c>
    </row>
    <row r="5766" spans="1:8">
      <c r="A5766">
        <v>-0.15387844152869526</v>
      </c>
      <c r="B5766">
        <v>1.9421373830650719</v>
      </c>
      <c r="C5766">
        <v>0</v>
      </c>
      <c r="F5766">
        <v>-0.17264010742399952</v>
      </c>
      <c r="G5766">
        <v>-0.29270230746928627</v>
      </c>
      <c r="H5766">
        <v>0</v>
      </c>
    </row>
    <row r="5767" spans="1:8">
      <c r="A5767">
        <v>-0.3112062503702866</v>
      </c>
      <c r="B5767">
        <v>-5.7456024254419001E-2</v>
      </c>
      <c r="C5767">
        <v>0</v>
      </c>
      <c r="F5767">
        <v>-0.17264010742399952</v>
      </c>
      <c r="G5767">
        <v>-0.52794859068262445</v>
      </c>
      <c r="H5767">
        <v>0</v>
      </c>
    </row>
    <row r="5768" spans="1:8">
      <c r="A5768">
        <v>-0.14864080213315015</v>
      </c>
      <c r="B5768">
        <v>-0.76319487389596263</v>
      </c>
      <c r="C5768">
        <v>0</v>
      </c>
      <c r="F5768">
        <v>-0.17264010742399952</v>
      </c>
      <c r="G5768">
        <v>-0.52794859068262445</v>
      </c>
      <c r="H5768">
        <v>0</v>
      </c>
    </row>
    <row r="5769" spans="1:8">
      <c r="A5769">
        <v>0.99264479981481768</v>
      </c>
      <c r="B5769">
        <v>-0.64557173228929354</v>
      </c>
      <c r="C5769">
        <v>0</v>
      </c>
      <c r="F5769">
        <v>-0.17264010742399952</v>
      </c>
      <c r="G5769">
        <v>-0.64557173228929354</v>
      </c>
      <c r="H5769">
        <v>0</v>
      </c>
    </row>
    <row r="5770" spans="1:8">
      <c r="A5770">
        <v>-0.26265820136678708</v>
      </c>
      <c r="B5770">
        <v>1.7068910998456173</v>
      </c>
      <c r="C5770">
        <v>0</v>
      </c>
      <c r="F5770">
        <v>-0.17264010742399952</v>
      </c>
      <c r="G5770">
        <v>-0.41032544907595536</v>
      </c>
      <c r="H5770">
        <v>0</v>
      </c>
    </row>
    <row r="5771" spans="1:8">
      <c r="A5771">
        <v>-0.26704784774553375</v>
      </c>
      <c r="B5771">
        <v>6.0167117352250152E-2</v>
      </c>
      <c r="C5771">
        <v>1</v>
      </c>
      <c r="F5771">
        <v>-0.17264010742399952</v>
      </c>
      <c r="G5771">
        <v>-0.52794859068262445</v>
      </c>
      <c r="H5771">
        <v>1</v>
      </c>
    </row>
    <row r="5772" spans="1:8">
      <c r="A5772">
        <v>3.4993255070272039E-2</v>
      </c>
      <c r="B5772">
        <v>0.17779025895891912</v>
      </c>
      <c r="C5772">
        <v>0</v>
      </c>
      <c r="F5772">
        <v>-0.17264010742399952</v>
      </c>
      <c r="G5772">
        <v>-0.41032544907595536</v>
      </c>
      <c r="H5772">
        <v>1</v>
      </c>
    </row>
    <row r="5773" spans="1:8">
      <c r="A5773">
        <v>-0.10593939385269011</v>
      </c>
      <c r="B5773">
        <v>-0.99844115710930081</v>
      </c>
      <c r="C5773">
        <v>0</v>
      </c>
      <c r="F5773">
        <v>-0.17264010742399952</v>
      </c>
      <c r="G5773">
        <v>-0.88081801550247885</v>
      </c>
      <c r="H5773">
        <v>0</v>
      </c>
    </row>
    <row r="5774" spans="1:8">
      <c r="A5774">
        <v>1.4178379778755964E-2</v>
      </c>
      <c r="B5774">
        <v>-0.52794859068262445</v>
      </c>
      <c r="C5774">
        <v>0</v>
      </c>
      <c r="F5774">
        <v>-0.17264010742399952</v>
      </c>
      <c r="G5774">
        <v>0.88352910860046274</v>
      </c>
      <c r="H5774">
        <v>0</v>
      </c>
    </row>
    <row r="5775" spans="1:8">
      <c r="A5775">
        <v>-1.1255404168693568E-2</v>
      </c>
      <c r="B5775">
        <v>0.41303654217225727</v>
      </c>
      <c r="C5775">
        <v>0</v>
      </c>
      <c r="F5775">
        <v>-0.17264010742399952</v>
      </c>
      <c r="G5775">
        <v>1.0011522502025445</v>
      </c>
      <c r="H5775">
        <v>0</v>
      </c>
    </row>
    <row r="5776" spans="1:8">
      <c r="A5776">
        <v>-0.37674429095291595</v>
      </c>
      <c r="B5776">
        <v>1.7068910998456173</v>
      </c>
      <c r="C5776">
        <v>1</v>
      </c>
      <c r="F5776">
        <v>-0.17252479432601078</v>
      </c>
      <c r="G5776">
        <v>-0.52794859068262445</v>
      </c>
      <c r="H5776">
        <v>0</v>
      </c>
    </row>
    <row r="5777" spans="1:8">
      <c r="A5777">
        <v>0.15392658622183811</v>
      </c>
      <c r="B5777">
        <v>0.29541340056558829</v>
      </c>
      <c r="C5777">
        <v>0</v>
      </c>
      <c r="F5777">
        <v>-0.17242548683143444</v>
      </c>
      <c r="G5777">
        <v>-0.41032544907595536</v>
      </c>
      <c r="H5777">
        <v>0</v>
      </c>
    </row>
    <row r="5778" spans="1:8">
      <c r="A5778">
        <v>-0.31439491641169542</v>
      </c>
      <c r="B5778">
        <v>1.7068910998456173</v>
      </c>
      <c r="C5778">
        <v>0</v>
      </c>
      <c r="F5778">
        <v>-0.17235662939143392</v>
      </c>
      <c r="G5778">
        <v>2.0597605246671535</v>
      </c>
      <c r="H5778">
        <v>0</v>
      </c>
    </row>
    <row r="5779" spans="1:8">
      <c r="A5779">
        <v>3.0200273110058372E-2</v>
      </c>
      <c r="B5779">
        <v>-0.64557173228929354</v>
      </c>
      <c r="C5779">
        <v>1</v>
      </c>
      <c r="F5779">
        <v>-0.17231918889640951</v>
      </c>
      <c r="G5779">
        <v>-0.64557173228929354</v>
      </c>
      <c r="H5779">
        <v>0</v>
      </c>
    </row>
    <row r="5780" spans="1:8">
      <c r="A5780">
        <v>-9.5731284645625983E-2</v>
      </c>
      <c r="B5780">
        <v>-0.41032544907595536</v>
      </c>
      <c r="C5780">
        <v>0</v>
      </c>
      <c r="F5780">
        <v>-0.17216098962243323</v>
      </c>
      <c r="G5780">
        <v>0.64828282538100823</v>
      </c>
      <c r="H5780">
        <v>0</v>
      </c>
    </row>
    <row r="5781" spans="1:8">
      <c r="A5781">
        <v>-0.3413929127598862</v>
      </c>
      <c r="B5781">
        <v>0.29541340056558829</v>
      </c>
      <c r="C5781">
        <v>0</v>
      </c>
      <c r="F5781">
        <v>-0.17215135219524105</v>
      </c>
      <c r="G5781">
        <v>-0.17507916586108815</v>
      </c>
      <c r="H5781">
        <v>0</v>
      </c>
    </row>
    <row r="5782" spans="1:8">
      <c r="A5782">
        <v>-0.37674429095291595</v>
      </c>
      <c r="B5782">
        <v>3.5888613655553807</v>
      </c>
      <c r="C5782">
        <v>0</v>
      </c>
      <c r="F5782">
        <v>-0.17206678106574747</v>
      </c>
      <c r="G5782">
        <v>0.53065968377892647</v>
      </c>
      <c r="H5782">
        <v>0</v>
      </c>
    </row>
    <row r="5783" spans="1:8">
      <c r="A5783">
        <v>-0.3344861008421004</v>
      </c>
      <c r="B5783">
        <v>1.0011522502025445</v>
      </c>
      <c r="C5783">
        <v>1</v>
      </c>
      <c r="F5783">
        <v>-0.17203084120461898</v>
      </c>
      <c r="G5783">
        <v>-0.76319487389596263</v>
      </c>
      <c r="H5783">
        <v>0</v>
      </c>
    </row>
    <row r="5784" spans="1:8">
      <c r="A5784">
        <v>-0.20813221255601441</v>
      </c>
      <c r="B5784">
        <v>6.0167117352250152E-2</v>
      </c>
      <c r="C5784">
        <v>0</v>
      </c>
      <c r="F5784">
        <v>-0.1718325735624151</v>
      </c>
      <c r="G5784">
        <v>-5.7456024254419001E-2</v>
      </c>
      <c r="H5784">
        <v>0</v>
      </c>
    </row>
    <row r="5785" spans="1:8">
      <c r="A5785">
        <v>-0.29270139185268984</v>
      </c>
      <c r="B5785">
        <v>-0.29270230746928627</v>
      </c>
      <c r="C5785">
        <v>1</v>
      </c>
      <c r="F5785">
        <v>-0.17171516399422204</v>
      </c>
      <c r="G5785">
        <v>-0.29270230746928627</v>
      </c>
      <c r="H5785">
        <v>0</v>
      </c>
    </row>
    <row r="5786" spans="1:8">
      <c r="A5786">
        <v>-0.28184714289148161</v>
      </c>
      <c r="B5786">
        <v>-0.64557173228929354</v>
      </c>
      <c r="C5786">
        <v>0</v>
      </c>
      <c r="F5786">
        <v>-0.17167644272364085</v>
      </c>
      <c r="G5786">
        <v>-5.7456024254419001E-2</v>
      </c>
      <c r="H5786">
        <v>0</v>
      </c>
    </row>
    <row r="5787" spans="1:8">
      <c r="A5787">
        <v>0.56468625557371388</v>
      </c>
      <c r="B5787">
        <v>-0.64557173228929354</v>
      </c>
      <c r="C5787">
        <v>1</v>
      </c>
      <c r="F5787">
        <v>-0.17167644272364085</v>
      </c>
      <c r="G5787">
        <v>0.29541340056558829</v>
      </c>
      <c r="H5787">
        <v>0</v>
      </c>
    </row>
    <row r="5788" spans="1:8">
      <c r="A5788">
        <v>-0.18900788252838907</v>
      </c>
      <c r="B5788">
        <v>0.29541340056558829</v>
      </c>
      <c r="C5788">
        <v>0</v>
      </c>
      <c r="F5788">
        <v>-0.17159341930348251</v>
      </c>
      <c r="G5788">
        <v>-0.41032544907595536</v>
      </c>
      <c r="H5788">
        <v>0</v>
      </c>
    </row>
    <row r="5789" spans="1:8">
      <c r="A5789">
        <v>0.41458893239167588</v>
      </c>
      <c r="B5789">
        <v>-0.64557173228929354</v>
      </c>
      <c r="C5789">
        <v>0</v>
      </c>
      <c r="F5789">
        <v>-0.17156174718436057</v>
      </c>
      <c r="G5789">
        <v>0.17779025895891912</v>
      </c>
      <c r="H5789">
        <v>1</v>
      </c>
    </row>
    <row r="5790" spans="1:8">
      <c r="A5790">
        <v>1.1206544781757628E-2</v>
      </c>
      <c r="B5790">
        <v>-0.88081801550247885</v>
      </c>
      <c r="C5790">
        <v>0</v>
      </c>
      <c r="F5790">
        <v>-0.17141792668429115</v>
      </c>
      <c r="G5790">
        <v>-0.52794859068262445</v>
      </c>
      <c r="H5790">
        <v>0</v>
      </c>
    </row>
    <row r="5791" spans="1:8">
      <c r="A5791">
        <v>0.20184330858166033</v>
      </c>
      <c r="B5791">
        <v>1.354021675024081</v>
      </c>
      <c r="C5791">
        <v>0</v>
      </c>
      <c r="F5791">
        <v>-0.1713060931526543</v>
      </c>
      <c r="G5791">
        <v>1.7068910998456173</v>
      </c>
      <c r="H5791">
        <v>1</v>
      </c>
    </row>
    <row r="5792" spans="1:8">
      <c r="A5792">
        <v>-0.24370924801125673</v>
      </c>
      <c r="B5792">
        <v>6.0167117352250152E-2</v>
      </c>
      <c r="C5792">
        <v>0</v>
      </c>
      <c r="F5792">
        <v>-0.17109386360950737</v>
      </c>
      <c r="G5792">
        <v>-0.17507916586108815</v>
      </c>
      <c r="H5792">
        <v>0</v>
      </c>
    </row>
    <row r="5793" spans="1:8">
      <c r="A5793">
        <v>-0.2197852991125058</v>
      </c>
      <c r="B5793">
        <v>-0.17507916586108815</v>
      </c>
      <c r="C5793">
        <v>0</v>
      </c>
      <c r="F5793">
        <v>-0.17070498791948113</v>
      </c>
      <c r="G5793">
        <v>-0.29270230746928627</v>
      </c>
      <c r="H5793">
        <v>0</v>
      </c>
    </row>
    <row r="5794" spans="1:8">
      <c r="A5794">
        <v>-0.37674429095291595</v>
      </c>
      <c r="B5794">
        <v>-0.41032544907595536</v>
      </c>
      <c r="C5794">
        <v>0</v>
      </c>
      <c r="F5794">
        <v>-0.17055741167373603</v>
      </c>
      <c r="G5794">
        <v>-0.29270230746928627</v>
      </c>
      <c r="H5794">
        <v>0</v>
      </c>
    </row>
    <row r="5795" spans="1:8">
      <c r="A5795">
        <v>-9.5244011989244051E-2</v>
      </c>
      <c r="B5795">
        <v>-0.64557173228929354</v>
      </c>
      <c r="C5795">
        <v>0</v>
      </c>
      <c r="F5795">
        <v>-0.17042959280092548</v>
      </c>
      <c r="G5795">
        <v>-0.41032544907595536</v>
      </c>
      <c r="H5795">
        <v>0</v>
      </c>
    </row>
    <row r="5796" spans="1:8">
      <c r="A5796">
        <v>0.40421366551584853</v>
      </c>
      <c r="B5796">
        <v>-0.88081801550247885</v>
      </c>
      <c r="C5796">
        <v>0</v>
      </c>
      <c r="F5796">
        <v>-0.17037228316252215</v>
      </c>
      <c r="G5796">
        <v>-0.29270230746928627</v>
      </c>
      <c r="H5796">
        <v>0</v>
      </c>
    </row>
    <row r="5797" spans="1:8">
      <c r="A5797">
        <v>-0.1713060931526543</v>
      </c>
      <c r="B5797">
        <v>1.7068910998456173</v>
      </c>
      <c r="C5797">
        <v>1</v>
      </c>
      <c r="F5797">
        <v>-0.17037228316252215</v>
      </c>
      <c r="G5797">
        <v>-0.76319487389596263</v>
      </c>
      <c r="H5797">
        <v>0</v>
      </c>
    </row>
    <row r="5798" spans="1:8">
      <c r="A5798">
        <v>-0.30711810748782936</v>
      </c>
      <c r="B5798">
        <v>-0.29270230746928627</v>
      </c>
      <c r="C5798">
        <v>0</v>
      </c>
      <c r="F5798">
        <v>-0.17023179847387393</v>
      </c>
      <c r="G5798">
        <v>-0.29270230746928627</v>
      </c>
      <c r="H5798">
        <v>1</v>
      </c>
    </row>
    <row r="5799" spans="1:8">
      <c r="A5799">
        <v>-0.13191509427967249</v>
      </c>
      <c r="B5799">
        <v>1.7068910998456173</v>
      </c>
      <c r="C5799">
        <v>1</v>
      </c>
      <c r="F5799">
        <v>-0.17018928869780711</v>
      </c>
      <c r="G5799">
        <v>0.88352910860046274</v>
      </c>
      <c r="H5799">
        <v>1</v>
      </c>
    </row>
    <row r="5800" spans="1:8">
      <c r="A5800">
        <v>-0.33272181999566597</v>
      </c>
      <c r="B5800">
        <v>-0.29270230746928627</v>
      </c>
      <c r="C5800">
        <v>0</v>
      </c>
      <c r="F5800">
        <v>-0.17014869485509276</v>
      </c>
      <c r="G5800">
        <v>0.41303654217225727</v>
      </c>
      <c r="H5800">
        <v>0</v>
      </c>
    </row>
    <row r="5801" spans="1:8">
      <c r="A5801">
        <v>-0.13997187408310288</v>
      </c>
      <c r="B5801">
        <v>6.0167117352250152E-2</v>
      </c>
      <c r="C5801">
        <v>1</v>
      </c>
      <c r="F5801">
        <v>-0.16997207888107094</v>
      </c>
      <c r="G5801">
        <v>0.88352910860046274</v>
      </c>
      <c r="H5801">
        <v>1</v>
      </c>
    </row>
    <row r="5802" spans="1:8">
      <c r="A5802">
        <v>-0.34911692909391828</v>
      </c>
      <c r="B5802">
        <v>0.29541340056558829</v>
      </c>
      <c r="C5802">
        <v>0</v>
      </c>
      <c r="F5802">
        <v>-0.16995452606171116</v>
      </c>
      <c r="G5802">
        <v>-0.41032544907595536</v>
      </c>
      <c r="H5802">
        <v>0</v>
      </c>
    </row>
    <row r="5803" spans="1:8">
      <c r="A5803">
        <v>-0.24974613231280177</v>
      </c>
      <c r="B5803">
        <v>0.64828282538100823</v>
      </c>
      <c r="C5803">
        <v>0</v>
      </c>
      <c r="F5803">
        <v>-0.16995452606171116</v>
      </c>
      <c r="G5803">
        <v>-0.52794859068262445</v>
      </c>
      <c r="H5803">
        <v>0</v>
      </c>
    </row>
    <row r="5804" spans="1:8">
      <c r="A5804">
        <v>-0.37674429095291595</v>
      </c>
      <c r="B5804">
        <v>3.8241076487748353</v>
      </c>
      <c r="C5804">
        <v>1</v>
      </c>
      <c r="F5804">
        <v>-0.16981438390328907</v>
      </c>
      <c r="G5804">
        <v>-0.88081801550247885</v>
      </c>
      <c r="H5804">
        <v>0</v>
      </c>
    </row>
    <row r="5805" spans="1:8">
      <c r="A5805">
        <v>-0.26138105678452217</v>
      </c>
      <c r="B5805">
        <v>1.354021675024081</v>
      </c>
      <c r="C5805">
        <v>0</v>
      </c>
      <c r="F5805">
        <v>-0.16979743077328244</v>
      </c>
      <c r="G5805">
        <v>1.354021675024081</v>
      </c>
      <c r="H5805">
        <v>1</v>
      </c>
    </row>
    <row r="5806" spans="1:8">
      <c r="A5806">
        <v>-0.22706788969850422</v>
      </c>
      <c r="B5806">
        <v>0.29541340056558829</v>
      </c>
      <c r="C5806">
        <v>0</v>
      </c>
      <c r="F5806">
        <v>-0.16974090027167793</v>
      </c>
      <c r="G5806">
        <v>-0.76319487389596263</v>
      </c>
      <c r="H5806">
        <v>0</v>
      </c>
    </row>
    <row r="5807" spans="1:8">
      <c r="A5807">
        <v>-0.24673921212196179</v>
      </c>
      <c r="B5807">
        <v>0.17779025895891912</v>
      </c>
      <c r="C5807">
        <v>0</v>
      </c>
      <c r="F5807">
        <v>-0.16968207577875988</v>
      </c>
      <c r="G5807">
        <v>-0.64557173228929354</v>
      </c>
      <c r="H5807">
        <v>0</v>
      </c>
    </row>
    <row r="5808" spans="1:8">
      <c r="A5808">
        <v>0.13848946668858195</v>
      </c>
      <c r="B5808">
        <v>-0.88081801550247885</v>
      </c>
      <c r="C5808">
        <v>0</v>
      </c>
      <c r="F5808">
        <v>-0.1694207985355233</v>
      </c>
      <c r="G5808">
        <v>-0.52794859068262445</v>
      </c>
      <c r="H5808">
        <v>0</v>
      </c>
    </row>
    <row r="5809" spans="1:8">
      <c r="A5809">
        <v>-0.30054539576879979</v>
      </c>
      <c r="B5809">
        <v>-0.29270230746928627</v>
      </c>
      <c r="C5809">
        <v>1</v>
      </c>
      <c r="F5809">
        <v>-0.16925248612060415</v>
      </c>
      <c r="G5809">
        <v>-0.99844115710930081</v>
      </c>
      <c r="H5809">
        <v>0</v>
      </c>
    </row>
    <row r="5810" spans="1:8">
      <c r="A5810">
        <v>-5.0053143536782356E-2</v>
      </c>
      <c r="B5810">
        <v>-0.41032544907595536</v>
      </c>
      <c r="C5810">
        <v>0</v>
      </c>
      <c r="F5810">
        <v>-0.16920716244101824</v>
      </c>
      <c r="G5810">
        <v>-0.52794859068262445</v>
      </c>
      <c r="H5810">
        <v>0</v>
      </c>
    </row>
    <row r="5811" spans="1:8">
      <c r="A5811">
        <v>1.4894013449413546E-2</v>
      </c>
      <c r="B5811">
        <v>-0.41032544907595536</v>
      </c>
      <c r="C5811">
        <v>0</v>
      </c>
      <c r="F5811">
        <v>-0.16916894784022707</v>
      </c>
      <c r="G5811">
        <v>-0.64557173228929354</v>
      </c>
      <c r="H5811">
        <v>0</v>
      </c>
    </row>
    <row r="5812" spans="1:8">
      <c r="A5812">
        <v>-0.21618676547340265</v>
      </c>
      <c r="B5812">
        <v>-0.64557173228929354</v>
      </c>
      <c r="C5812">
        <v>0</v>
      </c>
      <c r="F5812">
        <v>-0.1691511470217999</v>
      </c>
      <c r="G5812">
        <v>-0.76319487389596263</v>
      </c>
      <c r="H5812">
        <v>0</v>
      </c>
    </row>
    <row r="5813" spans="1:8">
      <c r="A5813">
        <v>-0.37674429095291595</v>
      </c>
      <c r="B5813">
        <v>1.5892679582435354</v>
      </c>
      <c r="C5813">
        <v>1</v>
      </c>
      <c r="F5813">
        <v>-0.16908015073453198</v>
      </c>
      <c r="G5813">
        <v>0.17779025895891912</v>
      </c>
      <c r="H5813">
        <v>0</v>
      </c>
    </row>
    <row r="5814" spans="1:8">
      <c r="A5814">
        <v>-0.37049847987225576</v>
      </c>
      <c r="B5814">
        <v>-0.76319487389596263</v>
      </c>
      <c r="C5814">
        <v>0</v>
      </c>
      <c r="F5814">
        <v>-0.16897818156277949</v>
      </c>
      <c r="G5814">
        <v>0.64828282538100823</v>
      </c>
      <c r="H5814">
        <v>1</v>
      </c>
    </row>
    <row r="5815" spans="1:8">
      <c r="A5815">
        <v>-0.30363679831456308</v>
      </c>
      <c r="B5815">
        <v>-0.64557173228929354</v>
      </c>
      <c r="C5815">
        <v>0</v>
      </c>
      <c r="F5815">
        <v>-0.1686769193943442</v>
      </c>
      <c r="G5815">
        <v>-0.64557173228929354</v>
      </c>
      <c r="H5815">
        <v>0</v>
      </c>
    </row>
    <row r="5816" spans="1:8">
      <c r="A5816">
        <v>-1.1624584863153377E-2</v>
      </c>
      <c r="B5816">
        <v>-0.52794859068262445</v>
      </c>
      <c r="C5816">
        <v>1</v>
      </c>
      <c r="F5816">
        <v>-0.16863806460972575</v>
      </c>
      <c r="G5816">
        <v>1.354021675024081</v>
      </c>
      <c r="H5816">
        <v>0</v>
      </c>
    </row>
    <row r="5817" spans="1:8">
      <c r="A5817">
        <v>-0.34348709158840529</v>
      </c>
      <c r="B5817">
        <v>-0.41032544907595536</v>
      </c>
      <c r="C5817">
        <v>0</v>
      </c>
      <c r="F5817">
        <v>-0.16863806460972575</v>
      </c>
      <c r="G5817">
        <v>1.4716448166261626</v>
      </c>
      <c r="H5817">
        <v>1</v>
      </c>
    </row>
    <row r="5818" spans="1:8">
      <c r="A5818">
        <v>0.24362500371926971</v>
      </c>
      <c r="B5818">
        <v>6.0167117352250152E-2</v>
      </c>
      <c r="C5818">
        <v>0</v>
      </c>
      <c r="F5818">
        <v>-0.16847471592347257</v>
      </c>
      <c r="G5818">
        <v>-0.41032544907595536</v>
      </c>
      <c r="H5818">
        <v>0</v>
      </c>
    </row>
    <row r="5819" spans="1:8">
      <c r="A5819">
        <v>-0.26108525361995061</v>
      </c>
      <c r="B5819">
        <v>-0.29270230746928627</v>
      </c>
      <c r="C5819">
        <v>0</v>
      </c>
      <c r="F5819">
        <v>-0.16847084833615414</v>
      </c>
      <c r="G5819">
        <v>3.2359919407338444</v>
      </c>
      <c r="H5819">
        <v>1</v>
      </c>
    </row>
    <row r="5820" spans="1:8">
      <c r="A5820">
        <v>-0.29286056401010957</v>
      </c>
      <c r="B5820">
        <v>-0.17507916586108815</v>
      </c>
      <c r="C5820">
        <v>1</v>
      </c>
      <c r="F5820">
        <v>-0.16821977199927163</v>
      </c>
      <c r="G5820">
        <v>0.88352910860046274</v>
      </c>
      <c r="H5820">
        <v>1</v>
      </c>
    </row>
    <row r="5821" spans="1:8">
      <c r="A5821">
        <v>-9.8121131326147332E-2</v>
      </c>
      <c r="B5821">
        <v>-0.76319487389596263</v>
      </c>
      <c r="C5821">
        <v>1</v>
      </c>
      <c r="F5821">
        <v>-0.16821977199927163</v>
      </c>
      <c r="G5821">
        <v>0.29541340056558829</v>
      </c>
      <c r="H5821">
        <v>0</v>
      </c>
    </row>
    <row r="5822" spans="1:8">
      <c r="A5822">
        <v>-0.2011462783078998</v>
      </c>
      <c r="B5822">
        <v>0.88352910860046274</v>
      </c>
      <c r="C5822">
        <v>0</v>
      </c>
      <c r="F5822">
        <v>-0.16805349655822133</v>
      </c>
      <c r="G5822">
        <v>0.88352910860046274</v>
      </c>
      <c r="H5822">
        <v>0</v>
      </c>
    </row>
    <row r="5823" spans="1:8">
      <c r="A5823">
        <v>-0.18678978016625358</v>
      </c>
      <c r="B5823">
        <v>6.0167117352250152E-2</v>
      </c>
      <c r="C5823">
        <v>0</v>
      </c>
      <c r="F5823">
        <v>-0.16805349655822133</v>
      </c>
      <c r="G5823">
        <v>-0.17507916586108815</v>
      </c>
      <c r="H5823">
        <v>0</v>
      </c>
    </row>
    <row r="5824" spans="1:8">
      <c r="A5824">
        <v>-0.18685958430442345</v>
      </c>
      <c r="B5824">
        <v>-0.88081801550247885</v>
      </c>
      <c r="C5824">
        <v>0</v>
      </c>
      <c r="F5824">
        <v>-0.16791547354608038</v>
      </c>
      <c r="G5824">
        <v>-0.29270230746928627</v>
      </c>
      <c r="H5824">
        <v>0</v>
      </c>
    </row>
    <row r="5825" spans="1:8">
      <c r="A5825">
        <v>-0.35206502693136238</v>
      </c>
      <c r="B5825">
        <v>6.0167117352250152E-2</v>
      </c>
      <c r="C5825">
        <v>0</v>
      </c>
      <c r="F5825">
        <v>-0.16774552268703907</v>
      </c>
      <c r="G5825">
        <v>-0.88081801550247885</v>
      </c>
      <c r="H5825">
        <v>0</v>
      </c>
    </row>
    <row r="5826" spans="1:8">
      <c r="A5826">
        <v>-0.30510313770850606</v>
      </c>
      <c r="B5826">
        <v>0.29541340056558829</v>
      </c>
      <c r="C5826">
        <v>0</v>
      </c>
      <c r="F5826">
        <v>-0.16773478221916566</v>
      </c>
      <c r="G5826">
        <v>-0.64557173228929354</v>
      </c>
      <c r="H5826">
        <v>0</v>
      </c>
    </row>
    <row r="5827" spans="1:8">
      <c r="A5827">
        <v>2.1460316310563554</v>
      </c>
      <c r="B5827">
        <v>-0.52794859068262445</v>
      </c>
      <c r="C5827">
        <v>0</v>
      </c>
      <c r="F5827">
        <v>-0.16770029220108323</v>
      </c>
      <c r="G5827">
        <v>-0.88081801550247885</v>
      </c>
      <c r="H5827">
        <v>0</v>
      </c>
    </row>
    <row r="5828" spans="1:8">
      <c r="A5828">
        <v>7.4694476087603087E-2</v>
      </c>
      <c r="B5828">
        <v>-0.99844115710930081</v>
      </c>
      <c r="C5828">
        <v>0</v>
      </c>
      <c r="F5828">
        <v>-0.16766195660620947</v>
      </c>
      <c r="G5828">
        <v>-0.17507916586108815</v>
      </c>
      <c r="H5828">
        <v>0</v>
      </c>
    </row>
    <row r="5829" spans="1:8">
      <c r="A5829">
        <v>-0.25502294127845943</v>
      </c>
      <c r="B5829">
        <v>0.41303654217225727</v>
      </c>
      <c r="C5829">
        <v>0</v>
      </c>
      <c r="F5829">
        <v>-0.16757369152072432</v>
      </c>
      <c r="G5829">
        <v>-0.52794859068262445</v>
      </c>
      <c r="H5829">
        <v>1</v>
      </c>
    </row>
    <row r="5830" spans="1:8">
      <c r="A5830">
        <v>-0.37674429095291595</v>
      </c>
      <c r="B5830">
        <v>-0.17507916586108815</v>
      </c>
      <c r="C5830">
        <v>0</v>
      </c>
      <c r="F5830">
        <v>-0.16753206875218413</v>
      </c>
      <c r="G5830">
        <v>-0.17507916586108815</v>
      </c>
      <c r="H5830">
        <v>0</v>
      </c>
    </row>
    <row r="5831" spans="1:8">
      <c r="A5831">
        <v>10.917020530985381</v>
      </c>
      <c r="B5831">
        <v>-0.99844115710930081</v>
      </c>
      <c r="C5831">
        <v>0</v>
      </c>
      <c r="F5831">
        <v>-0.16748596137529553</v>
      </c>
      <c r="G5831">
        <v>-0.52794859068262445</v>
      </c>
      <c r="H5831">
        <v>0</v>
      </c>
    </row>
    <row r="5832" spans="1:8">
      <c r="A5832">
        <v>-0.32752363589323069</v>
      </c>
      <c r="B5832">
        <v>6.0167117352250152E-2</v>
      </c>
      <c r="C5832">
        <v>0</v>
      </c>
      <c r="F5832">
        <v>-0.16736155095336047</v>
      </c>
      <c r="G5832">
        <v>-0.76319487389596263</v>
      </c>
      <c r="H5832">
        <v>0</v>
      </c>
    </row>
    <row r="5833" spans="1:8">
      <c r="A5833">
        <v>-6.596329851053484E-2</v>
      </c>
      <c r="B5833">
        <v>-0.17507916586108815</v>
      </c>
      <c r="C5833">
        <v>0</v>
      </c>
      <c r="F5833">
        <v>-0.16728552236223085</v>
      </c>
      <c r="G5833">
        <v>-0.64557173228929354</v>
      </c>
      <c r="H5833">
        <v>1</v>
      </c>
    </row>
    <row r="5834" spans="1:8">
      <c r="A5834">
        <v>-5.7834232640578071E-3</v>
      </c>
      <c r="B5834">
        <v>-0.52794859068262445</v>
      </c>
      <c r="C5834">
        <v>0</v>
      </c>
      <c r="F5834">
        <v>-0.16716947872328866</v>
      </c>
      <c r="G5834">
        <v>0.17779025895891912</v>
      </c>
      <c r="H5834">
        <v>0</v>
      </c>
    </row>
    <row r="5835" spans="1:8">
      <c r="A5835">
        <v>0.36053000465226126</v>
      </c>
      <c r="B5835">
        <v>0.64828282538100823</v>
      </c>
      <c r="C5835">
        <v>1</v>
      </c>
      <c r="F5835">
        <v>-0.16714426589902581</v>
      </c>
      <c r="G5835">
        <v>1.5892679582435354</v>
      </c>
      <c r="H5835">
        <v>0</v>
      </c>
    </row>
    <row r="5836" spans="1:8">
      <c r="A5836">
        <v>-0.30001623677451861</v>
      </c>
      <c r="B5836">
        <v>0.17779025895891912</v>
      </c>
      <c r="C5836">
        <v>0</v>
      </c>
      <c r="F5836">
        <v>-0.16712377813944065</v>
      </c>
      <c r="G5836">
        <v>-5.7456024254419001E-2</v>
      </c>
      <c r="H5836">
        <v>0</v>
      </c>
    </row>
    <row r="5837" spans="1:8">
      <c r="A5837">
        <v>-0.37674429095291595</v>
      </c>
      <c r="B5837">
        <v>-0.41032544907595536</v>
      </c>
      <c r="C5837">
        <v>1</v>
      </c>
      <c r="F5837">
        <v>-0.1670225610884068</v>
      </c>
      <c r="G5837">
        <v>-0.41032544907595536</v>
      </c>
      <c r="H5837">
        <v>1</v>
      </c>
    </row>
    <row r="5838" spans="1:8">
      <c r="A5838">
        <v>-0.33132226167040657</v>
      </c>
      <c r="B5838">
        <v>-0.52794859068262445</v>
      </c>
      <c r="C5838">
        <v>0</v>
      </c>
      <c r="F5838">
        <v>-0.16692124624299651</v>
      </c>
      <c r="G5838">
        <v>-0.41032544907595536</v>
      </c>
      <c r="H5838">
        <v>0</v>
      </c>
    </row>
    <row r="5839" spans="1:8">
      <c r="A5839">
        <v>-0.37674429095291595</v>
      </c>
      <c r="B5839">
        <v>1.7068910998456173</v>
      </c>
      <c r="C5839">
        <v>0</v>
      </c>
      <c r="F5839">
        <v>-0.16692124624299651</v>
      </c>
      <c r="G5839">
        <v>-5.7456024254419001E-2</v>
      </c>
      <c r="H5839">
        <v>0</v>
      </c>
    </row>
    <row r="5840" spans="1:8">
      <c r="A5840">
        <v>5.4570210089969498E-2</v>
      </c>
      <c r="B5840">
        <v>-0.99844115710930081</v>
      </c>
      <c r="C5840">
        <v>0</v>
      </c>
      <c r="F5840">
        <v>-0.16687445252218053</v>
      </c>
      <c r="G5840">
        <v>0.29541340056558829</v>
      </c>
      <c r="H5840">
        <v>0</v>
      </c>
    </row>
    <row r="5841" spans="1:8">
      <c r="A5841">
        <v>-0.22635173466857653</v>
      </c>
      <c r="B5841">
        <v>1.8245142414476991</v>
      </c>
      <c r="C5841">
        <v>0</v>
      </c>
      <c r="F5841">
        <v>-0.16687445252218053</v>
      </c>
      <c r="G5841">
        <v>0.41303654217225727</v>
      </c>
      <c r="H5841">
        <v>0</v>
      </c>
    </row>
    <row r="5842" spans="1:8">
      <c r="A5842">
        <v>0.68157369771430487</v>
      </c>
      <c r="B5842">
        <v>-0.99844115710930081</v>
      </c>
      <c r="C5842">
        <v>0</v>
      </c>
      <c r="F5842">
        <v>-0.16679743041461351</v>
      </c>
      <c r="G5842">
        <v>-0.88081801550247885</v>
      </c>
      <c r="H5842">
        <v>0</v>
      </c>
    </row>
    <row r="5843" spans="1:8">
      <c r="A5843">
        <v>-0.3192115680790108</v>
      </c>
      <c r="B5843">
        <v>-0.88081801550247885</v>
      </c>
      <c r="C5843">
        <v>0</v>
      </c>
      <c r="F5843">
        <v>-0.1667581424809472</v>
      </c>
      <c r="G5843">
        <v>0.17779025895891912</v>
      </c>
      <c r="H5843">
        <v>0</v>
      </c>
    </row>
    <row r="5844" spans="1:8">
      <c r="A5844">
        <v>1.1415439828345111</v>
      </c>
      <c r="B5844">
        <v>-0.99844115710930081</v>
      </c>
      <c r="C5844">
        <v>0</v>
      </c>
      <c r="F5844">
        <v>-0.1667581424809472</v>
      </c>
      <c r="G5844">
        <v>0.41303654217225727</v>
      </c>
      <c r="H5844">
        <v>1</v>
      </c>
    </row>
    <row r="5845" spans="1:8">
      <c r="A5845">
        <v>-0.35729210820344259</v>
      </c>
      <c r="B5845">
        <v>6.0167117352250152E-2</v>
      </c>
      <c r="C5845">
        <v>0</v>
      </c>
      <c r="F5845">
        <v>-0.16671968125481185</v>
      </c>
      <c r="G5845">
        <v>-0.64557173228929354</v>
      </c>
      <c r="H5845">
        <v>0</v>
      </c>
    </row>
    <row r="5846" spans="1:8">
      <c r="A5846">
        <v>-0.34863814108998087</v>
      </c>
      <c r="B5846">
        <v>-0.76319487389596263</v>
      </c>
      <c r="C5846">
        <v>0</v>
      </c>
      <c r="F5846">
        <v>-0.16663704320270786</v>
      </c>
      <c r="G5846">
        <v>-0.52794859068262445</v>
      </c>
      <c r="H5846">
        <v>0</v>
      </c>
    </row>
    <row r="5847" spans="1:8">
      <c r="A5847">
        <v>0.67020333916036756</v>
      </c>
      <c r="B5847">
        <v>-0.88081801550247885</v>
      </c>
      <c r="C5847">
        <v>0</v>
      </c>
      <c r="F5847">
        <v>-0.16663704320270786</v>
      </c>
      <c r="G5847">
        <v>0.53065968377892647</v>
      </c>
      <c r="H5847">
        <v>0</v>
      </c>
    </row>
    <row r="5848" spans="1:8">
      <c r="A5848">
        <v>-0.15903316185537333</v>
      </c>
      <c r="B5848">
        <v>-0.64557173228929354</v>
      </c>
      <c r="C5848">
        <v>0</v>
      </c>
      <c r="F5848">
        <v>-0.16655879096875159</v>
      </c>
      <c r="G5848">
        <v>0.88352910860046274</v>
      </c>
      <c r="H5848">
        <v>0</v>
      </c>
    </row>
    <row r="5849" spans="1:8">
      <c r="A5849">
        <v>-0.33135455316915247</v>
      </c>
      <c r="B5849">
        <v>-0.41032544907595536</v>
      </c>
      <c r="C5849">
        <v>0</v>
      </c>
      <c r="F5849">
        <v>-0.1664375111534224</v>
      </c>
      <c r="G5849">
        <v>6.0167117352250152E-2</v>
      </c>
      <c r="H5849">
        <v>1</v>
      </c>
    </row>
    <row r="5850" spans="1:8">
      <c r="A5850">
        <v>-0.37674429095291595</v>
      </c>
      <c r="B5850">
        <v>0.64828282538100823</v>
      </c>
      <c r="C5850">
        <v>1</v>
      </c>
      <c r="F5850">
        <v>-0.16641611023961214</v>
      </c>
      <c r="G5850">
        <v>-0.64557173228929354</v>
      </c>
      <c r="H5850">
        <v>0</v>
      </c>
    </row>
    <row r="5851" spans="1:8">
      <c r="A5851">
        <v>0.20225959079451525</v>
      </c>
      <c r="B5851">
        <v>-0.29270230746928627</v>
      </c>
      <c r="C5851">
        <v>0</v>
      </c>
      <c r="F5851">
        <v>-0.16631129553155988</v>
      </c>
      <c r="G5851">
        <v>-0.29270230746928627</v>
      </c>
      <c r="H5851">
        <v>1</v>
      </c>
    </row>
    <row r="5852" spans="1:8">
      <c r="A5852">
        <v>0.11206826979475652</v>
      </c>
      <c r="B5852">
        <v>-0.41032544907595536</v>
      </c>
      <c r="C5852">
        <v>0</v>
      </c>
      <c r="F5852">
        <v>-0.16631129553155988</v>
      </c>
      <c r="G5852">
        <v>0.29541340056558829</v>
      </c>
      <c r="H5852">
        <v>0</v>
      </c>
    </row>
    <row r="5853" spans="1:8">
      <c r="A5853">
        <v>-0.28765119496807334</v>
      </c>
      <c r="B5853">
        <v>-0.52794859068262445</v>
      </c>
      <c r="C5853">
        <v>1</v>
      </c>
      <c r="F5853">
        <v>-0.16631129553155988</v>
      </c>
      <c r="G5853">
        <v>-0.76319487389596263</v>
      </c>
      <c r="H5853">
        <v>0</v>
      </c>
    </row>
    <row r="5854" spans="1:8">
      <c r="A5854">
        <v>-0.19503923320615923</v>
      </c>
      <c r="B5854">
        <v>-0.52794859068262445</v>
      </c>
      <c r="C5854">
        <v>0</v>
      </c>
      <c r="F5854">
        <v>-0.1661606095341322</v>
      </c>
      <c r="G5854">
        <v>-0.64557173228929354</v>
      </c>
      <c r="H5854">
        <v>0</v>
      </c>
    </row>
    <row r="5855" spans="1:8">
      <c r="A5855">
        <v>-0.34052298514364543</v>
      </c>
      <c r="B5855">
        <v>-0.29270230746928627</v>
      </c>
      <c r="C5855">
        <v>0</v>
      </c>
      <c r="F5855">
        <v>-0.16601725781109469</v>
      </c>
      <c r="G5855">
        <v>-5.7456024254419001E-2</v>
      </c>
      <c r="H5855">
        <v>0</v>
      </c>
    </row>
    <row r="5856" spans="1:8">
      <c r="A5856">
        <v>0.50816686511352238</v>
      </c>
      <c r="B5856">
        <v>-0.41032544907595536</v>
      </c>
      <c r="C5856">
        <v>0</v>
      </c>
      <c r="F5856">
        <v>-0.16597003606679714</v>
      </c>
      <c r="G5856">
        <v>1.1187753918199173</v>
      </c>
      <c r="H5856">
        <v>1</v>
      </c>
    </row>
    <row r="5857" spans="1:8">
      <c r="A5857">
        <v>-0.25428178083551845</v>
      </c>
      <c r="B5857">
        <v>0.41303654217225727</v>
      </c>
      <c r="C5857">
        <v>0</v>
      </c>
      <c r="F5857">
        <v>-0.1658366346398055</v>
      </c>
      <c r="G5857">
        <v>0.53065968377892647</v>
      </c>
      <c r="H5857">
        <v>0</v>
      </c>
    </row>
    <row r="5858" spans="1:8">
      <c r="A5858">
        <v>-0.19996707567124047</v>
      </c>
      <c r="B5858">
        <v>2.7654993743102265</v>
      </c>
      <c r="C5858">
        <v>1</v>
      </c>
      <c r="F5858">
        <v>-0.16569778825645462</v>
      </c>
      <c r="G5858">
        <v>-0.76319487389596263</v>
      </c>
      <c r="H5858">
        <v>0</v>
      </c>
    </row>
    <row r="5859" spans="1:8">
      <c r="A5859">
        <v>-0.1992623922321087</v>
      </c>
      <c r="B5859">
        <v>-0.41032544907595536</v>
      </c>
      <c r="C5859">
        <v>1</v>
      </c>
      <c r="F5859">
        <v>-0.1656820102581896</v>
      </c>
      <c r="G5859">
        <v>0.41303654217225727</v>
      </c>
      <c r="H5859">
        <v>0</v>
      </c>
    </row>
    <row r="5860" spans="1:8">
      <c r="A5860">
        <v>-0.37674429095291595</v>
      </c>
      <c r="B5860">
        <v>-0.76319487389596263</v>
      </c>
      <c r="C5860">
        <v>0</v>
      </c>
      <c r="F5860">
        <v>-0.1656820102581896</v>
      </c>
      <c r="G5860">
        <v>-0.17507916586108815</v>
      </c>
      <c r="H5860">
        <v>1</v>
      </c>
    </row>
    <row r="5861" spans="1:8">
      <c r="A5861">
        <v>0.48572033822653388</v>
      </c>
      <c r="B5861">
        <v>-0.99844115710930081</v>
      </c>
      <c r="C5861">
        <v>0</v>
      </c>
      <c r="F5861">
        <v>-0.16566701897470357</v>
      </c>
      <c r="G5861">
        <v>3.8241076487748353</v>
      </c>
      <c r="H5861">
        <v>1</v>
      </c>
    </row>
    <row r="5862" spans="1:8">
      <c r="A5862">
        <v>-0.32690489730060857</v>
      </c>
      <c r="B5862">
        <v>-0.52794859068262445</v>
      </c>
      <c r="C5862">
        <v>0</v>
      </c>
      <c r="F5862">
        <v>-0.16554083147523391</v>
      </c>
      <c r="G5862">
        <v>-0.88081801550247885</v>
      </c>
      <c r="H5862">
        <v>0</v>
      </c>
    </row>
    <row r="5863" spans="1:8">
      <c r="A5863">
        <v>-0.24667789948842206</v>
      </c>
      <c r="B5863">
        <v>1.8245142414476991</v>
      </c>
      <c r="C5863">
        <v>1</v>
      </c>
      <c r="F5863">
        <v>-0.16547324440202107</v>
      </c>
      <c r="G5863">
        <v>-0.41032544907595536</v>
      </c>
      <c r="H5863">
        <v>0</v>
      </c>
    </row>
    <row r="5864" spans="1:8">
      <c r="A5864">
        <v>-3.5555208037897058E-2</v>
      </c>
      <c r="B5864">
        <v>-5.7456024254419001E-2</v>
      </c>
      <c r="C5864">
        <v>1</v>
      </c>
      <c r="F5864">
        <v>-0.16542098839245464</v>
      </c>
      <c r="G5864">
        <v>-0.41032544907595536</v>
      </c>
      <c r="H5864">
        <v>1</v>
      </c>
    </row>
    <row r="5865" spans="1:8">
      <c r="A5865">
        <v>-6.0121134453061477E-2</v>
      </c>
      <c r="B5865">
        <v>-0.52794859068262445</v>
      </c>
      <c r="C5865">
        <v>0</v>
      </c>
      <c r="F5865">
        <v>-0.16542098839245464</v>
      </c>
      <c r="G5865">
        <v>-0.64557173228929354</v>
      </c>
      <c r="H5865">
        <v>0</v>
      </c>
    </row>
    <row r="5866" spans="1:8">
      <c r="A5866">
        <v>-0.22182183839474243</v>
      </c>
      <c r="B5866">
        <v>6.0167117352250152E-2</v>
      </c>
      <c r="C5866">
        <v>0</v>
      </c>
      <c r="F5866">
        <v>-0.1653856839941556</v>
      </c>
      <c r="G5866">
        <v>1.0011522502025445</v>
      </c>
      <c r="H5866">
        <v>0</v>
      </c>
    </row>
    <row r="5867" spans="1:8">
      <c r="A5867">
        <v>-0.26104681592046231</v>
      </c>
      <c r="B5867">
        <v>0.17779025895891912</v>
      </c>
      <c r="C5867">
        <v>0</v>
      </c>
      <c r="F5867">
        <v>-0.16537797355320386</v>
      </c>
      <c r="G5867">
        <v>-0.88081801550247885</v>
      </c>
      <c r="H5867">
        <v>0</v>
      </c>
    </row>
    <row r="5868" spans="1:8">
      <c r="A5868">
        <v>-0.27564240488450836</v>
      </c>
      <c r="B5868">
        <v>0.41303654217225727</v>
      </c>
      <c r="C5868">
        <v>1</v>
      </c>
      <c r="F5868">
        <v>-0.16528500171125435</v>
      </c>
      <c r="G5868">
        <v>-0.88081801550247885</v>
      </c>
      <c r="H5868">
        <v>0</v>
      </c>
    </row>
    <row r="5869" spans="1:8">
      <c r="A5869">
        <v>4.9367951852871107E-2</v>
      </c>
      <c r="B5869">
        <v>0.76590596699838098</v>
      </c>
      <c r="C5869">
        <v>0</v>
      </c>
      <c r="F5869">
        <v>-0.16523231470764008</v>
      </c>
      <c r="G5869">
        <v>0.76590596699838098</v>
      </c>
      <c r="H5869">
        <v>0</v>
      </c>
    </row>
    <row r="5870" spans="1:8">
      <c r="A5870">
        <v>-0.29254661671632226</v>
      </c>
      <c r="B5870">
        <v>4.4122233568005349</v>
      </c>
      <c r="C5870">
        <v>1</v>
      </c>
      <c r="F5870">
        <v>-0.16508069321923366</v>
      </c>
      <c r="G5870">
        <v>-0.76319487389596263</v>
      </c>
      <c r="H5870">
        <v>0</v>
      </c>
    </row>
    <row r="5871" spans="1:8">
      <c r="A5871">
        <v>-0.31547324950381117</v>
      </c>
      <c r="B5871">
        <v>-0.29270230746928627</v>
      </c>
      <c r="C5871">
        <v>0</v>
      </c>
      <c r="F5871">
        <v>-0.16508069321923366</v>
      </c>
      <c r="G5871">
        <v>-0.52794859068262445</v>
      </c>
      <c r="H5871">
        <v>0</v>
      </c>
    </row>
    <row r="5872" spans="1:8">
      <c r="A5872">
        <v>-0.30176724394224008</v>
      </c>
      <c r="B5872">
        <v>-0.76319487389596263</v>
      </c>
      <c r="C5872">
        <v>0</v>
      </c>
      <c r="F5872">
        <v>-0.16508069321923366</v>
      </c>
      <c r="G5872">
        <v>-0.88081801550247885</v>
      </c>
      <c r="H5872">
        <v>1</v>
      </c>
    </row>
    <row r="5873" spans="1:8">
      <c r="A5873">
        <v>-0.29524435655767978</v>
      </c>
      <c r="B5873">
        <v>0.17779025895891912</v>
      </c>
      <c r="C5873">
        <v>0</v>
      </c>
      <c r="F5873">
        <v>-0.16484446152534962</v>
      </c>
      <c r="G5873">
        <v>-0.64557173228929354</v>
      </c>
      <c r="H5873">
        <v>0</v>
      </c>
    </row>
    <row r="5874" spans="1:8">
      <c r="A5874">
        <v>-0.17167644272364085</v>
      </c>
      <c r="B5874">
        <v>-5.7456024254419001E-2</v>
      </c>
      <c r="C5874">
        <v>0</v>
      </c>
      <c r="F5874">
        <v>-0.16476665227295612</v>
      </c>
      <c r="G5874">
        <v>-0.52794859068262445</v>
      </c>
      <c r="H5874">
        <v>0</v>
      </c>
    </row>
    <row r="5875" spans="1:8">
      <c r="A5875">
        <v>-0.27098639697363403</v>
      </c>
      <c r="B5875">
        <v>0.41303654217225727</v>
      </c>
      <c r="C5875">
        <v>0</v>
      </c>
      <c r="F5875">
        <v>-0.16463602179545192</v>
      </c>
      <c r="G5875">
        <v>4.0593539319789986</v>
      </c>
      <c r="H5875">
        <v>0</v>
      </c>
    </row>
    <row r="5876" spans="1:8">
      <c r="A5876">
        <v>-0.19797648233281806</v>
      </c>
      <c r="B5876">
        <v>-0.64557173228929354</v>
      </c>
      <c r="C5876">
        <v>1</v>
      </c>
      <c r="F5876">
        <v>-0.16450552039935243</v>
      </c>
      <c r="G5876">
        <v>-0.75517511424058015</v>
      </c>
      <c r="H5876">
        <v>1</v>
      </c>
    </row>
    <row r="5877" spans="1:8">
      <c r="A5877">
        <v>3.6526673322683649</v>
      </c>
      <c r="B5877">
        <v>-0.99844115710930081</v>
      </c>
      <c r="C5877">
        <v>0</v>
      </c>
      <c r="F5877">
        <v>-0.16425622453109345</v>
      </c>
      <c r="G5877">
        <v>0.76590596699838098</v>
      </c>
      <c r="H5877">
        <v>0</v>
      </c>
    </row>
    <row r="5878" spans="1:8">
      <c r="A5878">
        <v>-1.9666320876092968E-4</v>
      </c>
      <c r="B5878">
        <v>-0.64557173228929354</v>
      </c>
      <c r="C5878">
        <v>0</v>
      </c>
      <c r="F5878">
        <v>-0.16425622453109345</v>
      </c>
      <c r="G5878">
        <v>-0.52794859068262445</v>
      </c>
      <c r="H5878">
        <v>0</v>
      </c>
    </row>
    <row r="5879" spans="1:8">
      <c r="A5879">
        <v>-0.14534934088824675</v>
      </c>
      <c r="B5879">
        <v>0.64828282538100823</v>
      </c>
      <c r="C5879">
        <v>0</v>
      </c>
      <c r="F5879">
        <v>-0.16401322550736402</v>
      </c>
      <c r="G5879">
        <v>0.41303654217225727</v>
      </c>
      <c r="H5879">
        <v>0</v>
      </c>
    </row>
    <row r="5880" spans="1:8">
      <c r="A5880">
        <v>-0.37674429095291595</v>
      </c>
      <c r="B5880">
        <v>-0.41032544907595536</v>
      </c>
      <c r="C5880">
        <v>0</v>
      </c>
      <c r="F5880">
        <v>-0.16392315791915418</v>
      </c>
      <c r="G5880">
        <v>-0.52794859068262445</v>
      </c>
      <c r="H5880">
        <v>0</v>
      </c>
    </row>
    <row r="5881" spans="1:8">
      <c r="A5881">
        <v>-0.10655479871602581</v>
      </c>
      <c r="B5881">
        <v>0.41303654217225727</v>
      </c>
      <c r="C5881">
        <v>0</v>
      </c>
      <c r="F5881">
        <v>-0.16389821501971458</v>
      </c>
      <c r="G5881">
        <v>0.88352910860046274</v>
      </c>
      <c r="H5881">
        <v>0</v>
      </c>
    </row>
    <row r="5882" spans="1:8">
      <c r="A5882">
        <v>0.16989995710632266</v>
      </c>
      <c r="B5882">
        <v>0.29541340056558829</v>
      </c>
      <c r="C5882">
        <v>0</v>
      </c>
      <c r="F5882">
        <v>-0.16386772131245858</v>
      </c>
      <c r="G5882">
        <v>-0.41032544907595536</v>
      </c>
      <c r="H5882">
        <v>0</v>
      </c>
    </row>
    <row r="5883" spans="1:8">
      <c r="A5883">
        <v>-0.30176724394224008</v>
      </c>
      <c r="B5883">
        <v>-0.64557173228929354</v>
      </c>
      <c r="C5883">
        <v>0</v>
      </c>
      <c r="F5883">
        <v>-0.16386772131245858</v>
      </c>
      <c r="G5883">
        <v>-0.29270230746928627</v>
      </c>
      <c r="H5883">
        <v>1</v>
      </c>
    </row>
    <row r="5884" spans="1:8">
      <c r="A5884">
        <v>-0.19913982186014206</v>
      </c>
      <c r="B5884">
        <v>5.0003390648415262</v>
      </c>
      <c r="C5884">
        <v>0</v>
      </c>
      <c r="F5884">
        <v>-0.16385416574902961</v>
      </c>
      <c r="G5884">
        <v>-0.76319487389596263</v>
      </c>
      <c r="H5884">
        <v>0</v>
      </c>
    </row>
    <row r="5885" spans="1:8">
      <c r="A5885">
        <v>0.90315902659278402</v>
      </c>
      <c r="B5885">
        <v>-0.99844115710930081</v>
      </c>
      <c r="C5885">
        <v>0</v>
      </c>
      <c r="F5885">
        <v>-0.16383561323254953</v>
      </c>
      <c r="G5885">
        <v>0.53065968377892647</v>
      </c>
      <c r="H5885">
        <v>0</v>
      </c>
    </row>
    <row r="5886" spans="1:8">
      <c r="A5886">
        <v>-0.30813299761984125</v>
      </c>
      <c r="B5886">
        <v>6.0167117352250152E-2</v>
      </c>
      <c r="C5886">
        <v>0</v>
      </c>
      <c r="F5886">
        <v>-0.16368816955002241</v>
      </c>
      <c r="G5886">
        <v>-0.52794859068262445</v>
      </c>
      <c r="H5886">
        <v>0</v>
      </c>
    </row>
    <row r="5887" spans="1:8">
      <c r="A5887">
        <v>7.1581105281297491E-2</v>
      </c>
      <c r="B5887">
        <v>-0.17507916586108815</v>
      </c>
      <c r="C5887">
        <v>0</v>
      </c>
      <c r="F5887">
        <v>-0.16368816955002241</v>
      </c>
      <c r="G5887">
        <v>-0.52794859068262445</v>
      </c>
      <c r="H5887">
        <v>1</v>
      </c>
    </row>
    <row r="5888" spans="1:8">
      <c r="A5888">
        <v>7.7421309481755768E-2</v>
      </c>
      <c r="B5888">
        <v>-0.29270230746928627</v>
      </c>
      <c r="C5888">
        <v>0</v>
      </c>
      <c r="F5888">
        <v>-0.16365256525168353</v>
      </c>
      <c r="G5888">
        <v>1.5892679582435354</v>
      </c>
      <c r="H5888">
        <v>0</v>
      </c>
    </row>
    <row r="5889" spans="1:8">
      <c r="A5889">
        <v>-0.3190585076268555</v>
      </c>
      <c r="B5889">
        <v>0.53065968377892647</v>
      </c>
      <c r="C5889">
        <v>1</v>
      </c>
      <c r="F5889">
        <v>-0.16361892804163491</v>
      </c>
      <c r="G5889">
        <v>7.5880481801790713</v>
      </c>
      <c r="H5889">
        <v>1</v>
      </c>
    </row>
    <row r="5890" spans="1:8">
      <c r="A5890">
        <v>1.6091167059140044</v>
      </c>
      <c r="B5890">
        <v>-0.99844115710930081</v>
      </c>
      <c r="C5890">
        <v>0</v>
      </c>
      <c r="F5890">
        <v>-0.16350111413162446</v>
      </c>
      <c r="G5890">
        <v>-0.76319487389596263</v>
      </c>
      <c r="H5890">
        <v>0</v>
      </c>
    </row>
    <row r="5891" spans="1:8">
      <c r="A5891">
        <v>-0.18385253463832571</v>
      </c>
      <c r="B5891">
        <v>0.64828282538100823</v>
      </c>
      <c r="C5891">
        <v>0</v>
      </c>
      <c r="F5891">
        <v>-0.16350111413162446</v>
      </c>
      <c r="G5891">
        <v>-0.76319487389596263</v>
      </c>
      <c r="H5891">
        <v>0</v>
      </c>
    </row>
    <row r="5892" spans="1:8">
      <c r="A5892">
        <v>-0.37674429095291595</v>
      </c>
      <c r="B5892">
        <v>0.41303654217225727</v>
      </c>
      <c r="C5892">
        <v>1</v>
      </c>
      <c r="F5892">
        <v>-0.16350111413162446</v>
      </c>
      <c r="G5892">
        <v>0.29541340056558829</v>
      </c>
      <c r="H5892">
        <v>1</v>
      </c>
    </row>
    <row r="5893" spans="1:8">
      <c r="A5893">
        <v>-8.0701286015399346E-2</v>
      </c>
      <c r="B5893">
        <v>-0.64557173228929354</v>
      </c>
      <c r="C5893">
        <v>0</v>
      </c>
      <c r="F5893">
        <v>-0.16342707136204532</v>
      </c>
      <c r="G5893">
        <v>0.53065968377892647</v>
      </c>
      <c r="H5893">
        <v>0</v>
      </c>
    </row>
    <row r="5894" spans="1:8">
      <c r="A5894">
        <v>-0.32071569155284457</v>
      </c>
      <c r="B5894">
        <v>6.0167117352250152E-2</v>
      </c>
      <c r="C5894">
        <v>0</v>
      </c>
      <c r="F5894">
        <v>-0.16332414883972177</v>
      </c>
      <c r="G5894">
        <v>-0.64557173228929354</v>
      </c>
      <c r="H5894">
        <v>0</v>
      </c>
    </row>
    <row r="5895" spans="1:8">
      <c r="A5895">
        <v>-0.13560854669893185</v>
      </c>
      <c r="B5895">
        <v>-0.29270230746928627</v>
      </c>
      <c r="C5895">
        <v>0</v>
      </c>
      <c r="F5895">
        <v>-0.16330200752410667</v>
      </c>
      <c r="G5895">
        <v>0.64828282538100823</v>
      </c>
      <c r="H5895">
        <v>0</v>
      </c>
    </row>
    <row r="5896" spans="1:8">
      <c r="A5896">
        <v>2.7895821147883665E-2</v>
      </c>
      <c r="B5896">
        <v>-0.41032544907595536</v>
      </c>
      <c r="C5896">
        <v>0</v>
      </c>
      <c r="F5896">
        <v>-0.16330200752410667</v>
      </c>
      <c r="G5896">
        <v>0.88352910860046274</v>
      </c>
      <c r="H5896">
        <v>1</v>
      </c>
    </row>
    <row r="5897" spans="1:8">
      <c r="A5897">
        <v>1.5998435916427556</v>
      </c>
      <c r="B5897">
        <v>-0.99844115710930081</v>
      </c>
      <c r="C5897">
        <v>0</v>
      </c>
      <c r="F5897">
        <v>-0.16308235864860035</v>
      </c>
      <c r="G5897">
        <v>-0.76319487389596263</v>
      </c>
      <c r="H5897">
        <v>0</v>
      </c>
    </row>
    <row r="5898" spans="1:8">
      <c r="A5898">
        <v>-0.37674429095291595</v>
      </c>
      <c r="B5898">
        <v>-0.17507916586108815</v>
      </c>
      <c r="C5898">
        <v>0</v>
      </c>
      <c r="F5898">
        <v>-0.16304546631795053</v>
      </c>
      <c r="G5898">
        <v>6.0167117352250152E-2</v>
      </c>
      <c r="H5898">
        <v>0</v>
      </c>
    </row>
    <row r="5899" spans="1:8">
      <c r="A5899">
        <v>-0.1206513059598933</v>
      </c>
      <c r="B5899">
        <v>-0.52794859068262445</v>
      </c>
      <c r="C5899">
        <v>0</v>
      </c>
      <c r="F5899">
        <v>-0.16304546631795053</v>
      </c>
      <c r="G5899">
        <v>-0.64557173228929354</v>
      </c>
      <c r="H5899">
        <v>0</v>
      </c>
    </row>
    <row r="5900" spans="1:8">
      <c r="A5900">
        <v>-0.31173984552827799</v>
      </c>
      <c r="B5900">
        <v>-0.76319487389596263</v>
      </c>
      <c r="C5900">
        <v>0</v>
      </c>
      <c r="F5900">
        <v>-0.16304546631795053</v>
      </c>
      <c r="G5900">
        <v>0.29541340056558829</v>
      </c>
      <c r="H5900">
        <v>0</v>
      </c>
    </row>
    <row r="5901" spans="1:8">
      <c r="A5901">
        <v>-0.29333448337136292</v>
      </c>
      <c r="B5901">
        <v>-0.29270230746928627</v>
      </c>
      <c r="C5901">
        <v>0</v>
      </c>
      <c r="F5901">
        <v>-0.16298501403375401</v>
      </c>
      <c r="G5901">
        <v>-0.88081801550247885</v>
      </c>
      <c r="H5901">
        <v>0</v>
      </c>
    </row>
    <row r="5902" spans="1:8">
      <c r="A5902">
        <v>-0.13355632760046854</v>
      </c>
      <c r="B5902">
        <v>-0.41032544907595536</v>
      </c>
      <c r="C5902">
        <v>0</v>
      </c>
      <c r="F5902">
        <v>-0.16292086058943664</v>
      </c>
      <c r="G5902">
        <v>-0.88081801550247885</v>
      </c>
      <c r="H5902">
        <v>0</v>
      </c>
    </row>
    <row r="5903" spans="1:8">
      <c r="A5903">
        <v>0.1919041805697343</v>
      </c>
      <c r="B5903">
        <v>-5.7456024254419001E-2</v>
      </c>
      <c r="C5903">
        <v>0</v>
      </c>
      <c r="F5903">
        <v>-0.16292086058943664</v>
      </c>
      <c r="G5903">
        <v>1.0011522502025445</v>
      </c>
      <c r="H5903">
        <v>1</v>
      </c>
    </row>
    <row r="5904" spans="1:8">
      <c r="A5904">
        <v>-0.2646870921527732</v>
      </c>
      <c r="B5904">
        <v>-0.17507916586108815</v>
      </c>
      <c r="C5904">
        <v>0</v>
      </c>
      <c r="F5904">
        <v>-0.16266759031348552</v>
      </c>
      <c r="G5904">
        <v>-0.17507916586108815</v>
      </c>
      <c r="H5904">
        <v>0</v>
      </c>
    </row>
    <row r="5905" spans="1:8">
      <c r="A5905">
        <v>-0.37674429095291595</v>
      </c>
      <c r="B5905">
        <v>0.53065968377892647</v>
      </c>
      <c r="C5905">
        <v>0</v>
      </c>
      <c r="F5905">
        <v>-0.16251729324664868</v>
      </c>
      <c r="G5905">
        <v>-0.52794859068262445</v>
      </c>
      <c r="H5905">
        <v>1</v>
      </c>
    </row>
    <row r="5906" spans="1:8">
      <c r="A5906">
        <v>-0.21495438937509601</v>
      </c>
      <c r="B5906">
        <v>-0.29270230746928627</v>
      </c>
      <c r="C5906">
        <v>0</v>
      </c>
      <c r="F5906">
        <v>-0.16243489824758942</v>
      </c>
      <c r="G5906">
        <v>0.76590596699838098</v>
      </c>
      <c r="H5906">
        <v>0</v>
      </c>
    </row>
    <row r="5907" spans="1:8">
      <c r="A5907">
        <v>-0.36261244837425988</v>
      </c>
      <c r="B5907">
        <v>0.17779025895891912</v>
      </c>
      <c r="C5907">
        <v>0</v>
      </c>
      <c r="F5907">
        <v>-0.16219108778944505</v>
      </c>
      <c r="G5907">
        <v>-0.41032544907595536</v>
      </c>
      <c r="H5907">
        <v>1</v>
      </c>
    </row>
    <row r="5908" spans="1:8">
      <c r="A5908">
        <v>-0.31766150098400026</v>
      </c>
      <c r="B5908">
        <v>1.5892679582435354</v>
      </c>
      <c r="C5908">
        <v>1</v>
      </c>
      <c r="F5908">
        <v>-0.16209951578644538</v>
      </c>
      <c r="G5908">
        <v>0.76590596699838098</v>
      </c>
      <c r="H5908">
        <v>0</v>
      </c>
    </row>
    <row r="5909" spans="1:8">
      <c r="A5909">
        <v>-0.3100435773813684</v>
      </c>
      <c r="B5909">
        <v>0.64828282538100823</v>
      </c>
      <c r="C5909">
        <v>0</v>
      </c>
      <c r="F5909">
        <v>-0.1619827687271653</v>
      </c>
      <c r="G5909">
        <v>-0.17507916586108815</v>
      </c>
      <c r="H5909">
        <v>1</v>
      </c>
    </row>
    <row r="5910" spans="1:8">
      <c r="A5910">
        <v>-0.29366138343126363</v>
      </c>
      <c r="B5910">
        <v>-0.76319487389596263</v>
      </c>
      <c r="C5910">
        <v>0</v>
      </c>
      <c r="F5910">
        <v>-0.16194028375741062</v>
      </c>
      <c r="G5910">
        <v>-0.41032544907595536</v>
      </c>
      <c r="H5910">
        <v>0</v>
      </c>
    </row>
    <row r="5911" spans="1:8">
      <c r="A5911">
        <v>-0.37674429095291595</v>
      </c>
      <c r="B5911">
        <v>6.0167117352250152E-2</v>
      </c>
      <c r="C5911">
        <v>0</v>
      </c>
      <c r="F5911">
        <v>-0.1618208312196863</v>
      </c>
      <c r="G5911">
        <v>2.2950068078866082</v>
      </c>
      <c r="H5911">
        <v>0</v>
      </c>
    </row>
    <row r="5912" spans="1:8">
      <c r="A5912">
        <v>-0.27377281097448364</v>
      </c>
      <c r="B5912">
        <v>-0.88081801550247885</v>
      </c>
      <c r="C5912">
        <v>0</v>
      </c>
      <c r="F5912">
        <v>-0.16178350191718535</v>
      </c>
      <c r="G5912">
        <v>-0.29270230746928627</v>
      </c>
      <c r="H5912">
        <v>0</v>
      </c>
    </row>
    <row r="5913" spans="1:8">
      <c r="A5913">
        <v>-0.25557996998888899</v>
      </c>
      <c r="B5913">
        <v>-0.29270230746928627</v>
      </c>
      <c r="C5913">
        <v>0</v>
      </c>
      <c r="F5913">
        <v>-0.16176308196961633</v>
      </c>
      <c r="G5913">
        <v>-0.64557173228929354</v>
      </c>
      <c r="H5913">
        <v>0</v>
      </c>
    </row>
    <row r="5914" spans="1:8">
      <c r="A5914">
        <v>-7.4367722762281457E-2</v>
      </c>
      <c r="B5914">
        <v>-0.64557173228929354</v>
      </c>
      <c r="C5914">
        <v>0</v>
      </c>
      <c r="F5914">
        <v>-0.16162312024493938</v>
      </c>
      <c r="G5914">
        <v>0.29541340056558829</v>
      </c>
      <c r="H5914">
        <v>0</v>
      </c>
    </row>
    <row r="5915" spans="1:8">
      <c r="A5915">
        <v>-0.33264770809178174</v>
      </c>
      <c r="B5915">
        <v>0.41303654217225727</v>
      </c>
      <c r="C5915">
        <v>0</v>
      </c>
      <c r="F5915">
        <v>-0.16153239675568951</v>
      </c>
      <c r="G5915">
        <v>-0.29270230746928627</v>
      </c>
      <c r="H5915">
        <v>0</v>
      </c>
    </row>
    <row r="5916" spans="1:8">
      <c r="A5916">
        <v>-0.18191757031166672</v>
      </c>
      <c r="B5916">
        <v>-0.17507916586108815</v>
      </c>
      <c r="C5916">
        <v>0</v>
      </c>
      <c r="F5916">
        <v>-0.16139958717170791</v>
      </c>
      <c r="G5916">
        <v>-0.17507916586108815</v>
      </c>
      <c r="H5916">
        <v>1</v>
      </c>
    </row>
    <row r="5917" spans="1:8">
      <c r="A5917">
        <v>-0.29065953327416827</v>
      </c>
      <c r="B5917">
        <v>0.17779025895891912</v>
      </c>
      <c r="C5917">
        <v>0</v>
      </c>
      <c r="F5917">
        <v>-0.16133587572098701</v>
      </c>
      <c r="G5917">
        <v>-0.41032544907595536</v>
      </c>
      <c r="H5917">
        <v>0</v>
      </c>
    </row>
    <row r="5918" spans="1:8">
      <c r="A5918">
        <v>-0.19580086583863171</v>
      </c>
      <c r="B5918">
        <v>-0.64557173228929354</v>
      </c>
      <c r="C5918">
        <v>0</v>
      </c>
      <c r="F5918">
        <v>-0.16122921952637903</v>
      </c>
      <c r="G5918">
        <v>-0.76319487389596263</v>
      </c>
      <c r="H5918">
        <v>0</v>
      </c>
    </row>
    <row r="5919" spans="1:8">
      <c r="A5919">
        <v>-0.29737044180287436</v>
      </c>
      <c r="B5919">
        <v>0.17779025895891912</v>
      </c>
      <c r="C5919">
        <v>0</v>
      </c>
      <c r="F5919">
        <v>-0.16120323507114667</v>
      </c>
      <c r="G5919">
        <v>6.0167117352250152E-2</v>
      </c>
      <c r="H5919">
        <v>0</v>
      </c>
    </row>
    <row r="5920" spans="1:8">
      <c r="A5920">
        <v>-4.6703483545002526E-2</v>
      </c>
      <c r="B5920">
        <v>-0.52794859068262445</v>
      </c>
      <c r="C5920">
        <v>0</v>
      </c>
      <c r="F5920">
        <v>-0.16088339807995722</v>
      </c>
      <c r="G5920">
        <v>-5.7456024254419001E-2</v>
      </c>
      <c r="H5920">
        <v>1</v>
      </c>
    </row>
    <row r="5921" spans="1:8">
      <c r="A5921">
        <v>-0.18259405198058146</v>
      </c>
      <c r="B5921">
        <v>-0.29270230746928627</v>
      </c>
      <c r="C5921">
        <v>0</v>
      </c>
      <c r="F5921">
        <v>-0.16077358512585377</v>
      </c>
      <c r="G5921">
        <v>0.53065968377892647</v>
      </c>
      <c r="H5921">
        <v>0</v>
      </c>
    </row>
    <row r="5922" spans="1:8">
      <c r="A5922">
        <v>-0.35577335921722619</v>
      </c>
      <c r="B5922">
        <v>-5.7456024254419001E-2</v>
      </c>
      <c r="C5922">
        <v>0</v>
      </c>
      <c r="F5922">
        <v>-0.16054188176157735</v>
      </c>
      <c r="G5922">
        <v>-0.76319487389596263</v>
      </c>
      <c r="H5922">
        <v>0</v>
      </c>
    </row>
    <row r="5923" spans="1:8">
      <c r="A5923">
        <v>0.1302241649080714</v>
      </c>
      <c r="B5923">
        <v>0.76590596699838098</v>
      </c>
      <c r="C5923">
        <v>0</v>
      </c>
      <c r="F5923">
        <v>-0.16027015690710994</v>
      </c>
      <c r="G5923">
        <v>6.0167117352250152E-2</v>
      </c>
      <c r="H5923">
        <v>1</v>
      </c>
    </row>
    <row r="5924" spans="1:8">
      <c r="A5924">
        <v>9.6629869641436952E-2</v>
      </c>
      <c r="B5924">
        <v>-0.76319487389596263</v>
      </c>
      <c r="C5924">
        <v>0</v>
      </c>
      <c r="F5924">
        <v>-0.16027015690710994</v>
      </c>
      <c r="G5924">
        <v>1.8245142414476991</v>
      </c>
      <c r="H5924">
        <v>0</v>
      </c>
    </row>
    <row r="5925" spans="1:8">
      <c r="A5925">
        <v>-0.15606263148490032</v>
      </c>
      <c r="B5925">
        <v>0.76590596699838098</v>
      </c>
      <c r="C5925">
        <v>0</v>
      </c>
      <c r="F5925">
        <v>-0.16027015690710994</v>
      </c>
      <c r="G5925">
        <v>0.64828282538100823</v>
      </c>
      <c r="H5925">
        <v>1</v>
      </c>
    </row>
    <row r="5926" spans="1:8">
      <c r="A5926">
        <v>-0.19109020311029651</v>
      </c>
      <c r="B5926">
        <v>0.17779025895891912</v>
      </c>
      <c r="C5926">
        <v>0</v>
      </c>
      <c r="F5926">
        <v>-0.16027015690710994</v>
      </c>
      <c r="G5926">
        <v>0.64828282538100823</v>
      </c>
      <c r="H5926">
        <v>1</v>
      </c>
    </row>
    <row r="5927" spans="1:8">
      <c r="A5927">
        <v>-0.34606196271007073</v>
      </c>
      <c r="B5927">
        <v>-5.7456024254419001E-2</v>
      </c>
      <c r="C5927">
        <v>1</v>
      </c>
      <c r="F5927">
        <v>-0.16002692754293085</v>
      </c>
      <c r="G5927">
        <v>0.41303654217225727</v>
      </c>
      <c r="H5927">
        <v>0</v>
      </c>
    </row>
    <row r="5928" spans="1:8">
      <c r="A5928">
        <v>-9.4472547773841994E-2</v>
      </c>
      <c r="B5928">
        <v>-0.76319487389596263</v>
      </c>
      <c r="C5928">
        <v>0</v>
      </c>
      <c r="F5928">
        <v>-0.15996697184550551</v>
      </c>
      <c r="G5928">
        <v>1.0011522502025445</v>
      </c>
      <c r="H5928">
        <v>1</v>
      </c>
    </row>
    <row r="5929" spans="1:8">
      <c r="A5929">
        <v>-0.28447219131590035</v>
      </c>
      <c r="B5929">
        <v>-0.76319487389596263</v>
      </c>
      <c r="C5929">
        <v>0</v>
      </c>
      <c r="F5929">
        <v>-0.15996697184550551</v>
      </c>
      <c r="G5929">
        <v>1.0011522502025445</v>
      </c>
      <c r="H5929">
        <v>0</v>
      </c>
    </row>
    <row r="5930" spans="1:8">
      <c r="A5930">
        <v>-0.37674429095291595</v>
      </c>
      <c r="B5930">
        <v>0.88352910860046274</v>
      </c>
      <c r="C5930">
        <v>0</v>
      </c>
      <c r="F5930">
        <v>-0.1597891032759452</v>
      </c>
      <c r="G5930">
        <v>-0.64557173228929354</v>
      </c>
      <c r="H5930">
        <v>0</v>
      </c>
    </row>
    <row r="5931" spans="1:8">
      <c r="A5931">
        <v>2.2003287333990822</v>
      </c>
      <c r="B5931">
        <v>-0.99844115710930081</v>
      </c>
      <c r="C5931">
        <v>0</v>
      </c>
      <c r="F5931">
        <v>-0.15965342148247869</v>
      </c>
      <c r="G5931">
        <v>-0.29270230746928627</v>
      </c>
      <c r="H5931">
        <v>0</v>
      </c>
    </row>
    <row r="5932" spans="1:8">
      <c r="A5932">
        <v>-0.36449803994117619</v>
      </c>
      <c r="B5932">
        <v>-0.29270230746928627</v>
      </c>
      <c r="C5932">
        <v>0</v>
      </c>
      <c r="F5932">
        <v>-0.1595936752381952</v>
      </c>
      <c r="G5932">
        <v>1.7068910998456173</v>
      </c>
      <c r="H5932">
        <v>0</v>
      </c>
    </row>
    <row r="5933" spans="1:8">
      <c r="A5933">
        <v>-0.36022718939566795</v>
      </c>
      <c r="B5933">
        <v>-0.64557173228929354</v>
      </c>
      <c r="C5933">
        <v>1</v>
      </c>
      <c r="F5933">
        <v>-0.15953882537323175</v>
      </c>
      <c r="G5933">
        <v>-0.29270230746928627</v>
      </c>
      <c r="H5933">
        <v>0</v>
      </c>
    </row>
    <row r="5934" spans="1:8">
      <c r="A5934">
        <v>-0.2197852991125058</v>
      </c>
      <c r="B5934">
        <v>0.76590596699838098</v>
      </c>
      <c r="C5934">
        <v>0</v>
      </c>
      <c r="F5934">
        <v>-0.15951059854215055</v>
      </c>
      <c r="G5934">
        <v>-0.17507916586108815</v>
      </c>
      <c r="H5934">
        <v>0</v>
      </c>
    </row>
    <row r="5935" spans="1:8">
      <c r="A5935">
        <v>-0.20015977261890694</v>
      </c>
      <c r="B5935">
        <v>-5.7456024254419001E-2</v>
      </c>
      <c r="C5935">
        <v>1</v>
      </c>
      <c r="F5935">
        <v>-0.1594164560968169</v>
      </c>
      <c r="G5935">
        <v>1.354021675024081</v>
      </c>
      <c r="H5935">
        <v>0</v>
      </c>
    </row>
    <row r="5936" spans="1:8">
      <c r="A5936">
        <v>0.96151960235874034</v>
      </c>
      <c r="B5936">
        <v>-0.99844115710930081</v>
      </c>
      <c r="C5936">
        <v>0</v>
      </c>
      <c r="F5936">
        <v>-0.15935804679167648</v>
      </c>
      <c r="G5936">
        <v>1.1187753918199173</v>
      </c>
      <c r="H5936">
        <v>1</v>
      </c>
    </row>
    <row r="5937" spans="1:8">
      <c r="A5937">
        <v>-0.37674429095291595</v>
      </c>
      <c r="B5937">
        <v>5.2355853480456895</v>
      </c>
      <c r="C5937">
        <v>0</v>
      </c>
      <c r="F5937">
        <v>-0.15923625059524624</v>
      </c>
      <c r="G5937">
        <v>-0.41032544907595536</v>
      </c>
      <c r="H5937">
        <v>0</v>
      </c>
    </row>
    <row r="5938" spans="1:8">
      <c r="A5938">
        <v>0.72919800720437744</v>
      </c>
      <c r="B5938">
        <v>-5.7456024254419001E-2</v>
      </c>
      <c r="C5938">
        <v>0</v>
      </c>
      <c r="F5938">
        <v>-0.15922941587795542</v>
      </c>
      <c r="G5938">
        <v>-0.29270230746928627</v>
      </c>
      <c r="H5938">
        <v>1</v>
      </c>
    </row>
    <row r="5939" spans="1:8">
      <c r="A5939">
        <v>-0.34427317084596171</v>
      </c>
      <c r="B5939">
        <v>-0.64557173228929354</v>
      </c>
      <c r="C5939">
        <v>0</v>
      </c>
      <c r="F5939">
        <v>-0.15922941587795542</v>
      </c>
      <c r="G5939">
        <v>-0.52794859068262445</v>
      </c>
      <c r="H5939">
        <v>0</v>
      </c>
    </row>
    <row r="5940" spans="1:8">
      <c r="A5940">
        <v>-2.421797768943668E-2</v>
      </c>
      <c r="B5940">
        <v>2.1773836662692352</v>
      </c>
      <c r="C5940">
        <v>0</v>
      </c>
      <c r="F5940">
        <v>-0.15919138215286294</v>
      </c>
      <c r="G5940">
        <v>-0.17507916586108815</v>
      </c>
      <c r="H5940">
        <v>0</v>
      </c>
    </row>
    <row r="5941" spans="1:8">
      <c r="A5941">
        <v>-0.2493601196724389</v>
      </c>
      <c r="B5941">
        <v>-0.76319487389596263</v>
      </c>
      <c r="C5941">
        <v>0</v>
      </c>
      <c r="F5941">
        <v>-0.15918477127673222</v>
      </c>
      <c r="G5941">
        <v>1.7068910998456173</v>
      </c>
      <c r="H5941">
        <v>1</v>
      </c>
    </row>
    <row r="5942" spans="1:8">
      <c r="A5942">
        <v>-0.33194093359280535</v>
      </c>
      <c r="B5942">
        <v>-0.52794859068262445</v>
      </c>
      <c r="C5942">
        <v>1</v>
      </c>
      <c r="F5942">
        <v>-0.15909164442956139</v>
      </c>
      <c r="G5942">
        <v>-0.29270230746928627</v>
      </c>
      <c r="H5942">
        <v>0</v>
      </c>
    </row>
    <row r="5943" spans="1:8">
      <c r="A5943">
        <v>-0.35233848138049911</v>
      </c>
      <c r="B5943">
        <v>0.29541340056558829</v>
      </c>
      <c r="C5943">
        <v>0</v>
      </c>
      <c r="F5943">
        <v>-0.15903316185537333</v>
      </c>
      <c r="G5943">
        <v>0.88352910860046274</v>
      </c>
      <c r="H5943">
        <v>0</v>
      </c>
    </row>
    <row r="5944" spans="1:8">
      <c r="A5944">
        <v>0.5955166986370477</v>
      </c>
      <c r="B5944">
        <v>-0.52794859068262445</v>
      </c>
      <c r="C5944">
        <v>0</v>
      </c>
      <c r="F5944">
        <v>-0.15903316185537333</v>
      </c>
      <c r="G5944">
        <v>-0.64557173228929354</v>
      </c>
      <c r="H5944">
        <v>0</v>
      </c>
    </row>
    <row r="5945" spans="1:8">
      <c r="A5945">
        <v>-0.16863806460972575</v>
      </c>
      <c r="B5945">
        <v>1.4716448166261626</v>
      </c>
      <c r="C5945">
        <v>1</v>
      </c>
      <c r="F5945">
        <v>-0.15903316185537333</v>
      </c>
      <c r="G5945">
        <v>-0.29270230746928627</v>
      </c>
      <c r="H5945">
        <v>0</v>
      </c>
    </row>
    <row r="5946" spans="1:8">
      <c r="A5946">
        <v>-5.0160833948189208E-3</v>
      </c>
      <c r="B5946">
        <v>-0.88081801550247885</v>
      </c>
      <c r="C5946">
        <v>0</v>
      </c>
      <c r="F5946">
        <v>-0.15903316185537333</v>
      </c>
      <c r="G5946">
        <v>0.53065968377892647</v>
      </c>
      <c r="H5946">
        <v>1</v>
      </c>
    </row>
    <row r="5947" spans="1:8">
      <c r="A5947">
        <v>0.14474931608060373</v>
      </c>
      <c r="B5947">
        <v>-0.64557173228929354</v>
      </c>
      <c r="C5947">
        <v>0</v>
      </c>
      <c r="F5947">
        <v>-0.15903316185537333</v>
      </c>
      <c r="G5947">
        <v>1.2363985334219991</v>
      </c>
      <c r="H5947">
        <v>0</v>
      </c>
    </row>
    <row r="5948" spans="1:8">
      <c r="A5948">
        <v>2.3956795791224939E-2</v>
      </c>
      <c r="B5948">
        <v>-0.88081801550247885</v>
      </c>
      <c r="C5948">
        <v>0</v>
      </c>
      <c r="F5948">
        <v>-0.15895019267525543</v>
      </c>
      <c r="G5948">
        <v>-0.52794859068262445</v>
      </c>
      <c r="H5948">
        <v>0</v>
      </c>
    </row>
    <row r="5949" spans="1:8">
      <c r="A5949">
        <v>-0.30139836847602786</v>
      </c>
      <c r="B5949">
        <v>0.64828282538100823</v>
      </c>
      <c r="C5949">
        <v>0</v>
      </c>
      <c r="F5949">
        <v>-0.15880253565939584</v>
      </c>
      <c r="G5949">
        <v>1.1187753918199173</v>
      </c>
      <c r="H5949">
        <v>0</v>
      </c>
    </row>
    <row r="5950" spans="1:8">
      <c r="A5950">
        <v>7.6167009674019542E-2</v>
      </c>
      <c r="B5950">
        <v>0.41303654217225727</v>
      </c>
      <c r="C5950">
        <v>0</v>
      </c>
      <c r="F5950">
        <v>-0.1587456911745288</v>
      </c>
      <c r="G5950">
        <v>-0.64557173228929354</v>
      </c>
      <c r="H5950">
        <v>1</v>
      </c>
    </row>
    <row r="5951" spans="1:8">
      <c r="A5951">
        <v>-0.2590679448291015</v>
      </c>
      <c r="B5951">
        <v>0.41303654217225727</v>
      </c>
      <c r="C5951">
        <v>0</v>
      </c>
      <c r="F5951">
        <v>-0.15865165870872741</v>
      </c>
      <c r="G5951">
        <v>-0.17507916586108815</v>
      </c>
      <c r="H5951">
        <v>0</v>
      </c>
    </row>
    <row r="5952" spans="1:8">
      <c r="A5952">
        <v>-0.37674429095291595</v>
      </c>
      <c r="B5952">
        <v>0.64828282538100823</v>
      </c>
      <c r="C5952">
        <v>0</v>
      </c>
      <c r="F5952">
        <v>-0.15865165870872741</v>
      </c>
      <c r="G5952">
        <v>-0.99844115710930081</v>
      </c>
      <c r="H5952">
        <v>0</v>
      </c>
    </row>
    <row r="5953" spans="1:8">
      <c r="A5953">
        <v>-0.1890902953501318</v>
      </c>
      <c r="B5953">
        <v>-0.17507916586108815</v>
      </c>
      <c r="C5953">
        <v>0</v>
      </c>
      <c r="F5953">
        <v>-0.15840934773197066</v>
      </c>
      <c r="G5953">
        <v>-0.52794859068262445</v>
      </c>
      <c r="H5953">
        <v>0</v>
      </c>
    </row>
    <row r="5954" spans="1:8">
      <c r="A5954">
        <v>-0.32368099347087925</v>
      </c>
      <c r="B5954">
        <v>1.2363985334219991</v>
      </c>
      <c r="C5954">
        <v>0</v>
      </c>
      <c r="F5954">
        <v>-0.15840934773197066</v>
      </c>
      <c r="G5954">
        <v>-5.7456024254419001E-2</v>
      </c>
      <c r="H5954">
        <v>0</v>
      </c>
    </row>
    <row r="5955" spans="1:8">
      <c r="A5955">
        <v>7.5980626421553898E-2</v>
      </c>
      <c r="B5955">
        <v>-5.7456024254419001E-2</v>
      </c>
      <c r="C5955">
        <v>0</v>
      </c>
      <c r="F5955">
        <v>-0.15823275329247097</v>
      </c>
      <c r="G5955">
        <v>-0.41032544907595536</v>
      </c>
      <c r="H5955">
        <v>0</v>
      </c>
    </row>
    <row r="5956" spans="1:8">
      <c r="A5956">
        <v>0.74165884804013971</v>
      </c>
      <c r="B5956">
        <v>-0.41032544907595536</v>
      </c>
      <c r="C5956">
        <v>0</v>
      </c>
      <c r="F5956">
        <v>-0.15818513691909583</v>
      </c>
      <c r="G5956">
        <v>0.64828282538100823</v>
      </c>
      <c r="H5956">
        <v>1</v>
      </c>
    </row>
    <row r="5957" spans="1:8">
      <c r="A5957">
        <v>0.35943301223448348</v>
      </c>
      <c r="B5957">
        <v>-0.88081801550247885</v>
      </c>
      <c r="C5957">
        <v>0</v>
      </c>
      <c r="F5957">
        <v>-0.15814090312969062</v>
      </c>
      <c r="G5957">
        <v>-0.29270230746928627</v>
      </c>
      <c r="H5957">
        <v>1</v>
      </c>
    </row>
    <row r="5958" spans="1:8">
      <c r="A5958">
        <v>-0.37674429095291595</v>
      </c>
      <c r="B5958">
        <v>-0.76319487389596263</v>
      </c>
      <c r="C5958">
        <v>1</v>
      </c>
      <c r="F5958">
        <v>-0.15812987592085029</v>
      </c>
      <c r="G5958">
        <v>0.53065968377892647</v>
      </c>
      <c r="H5958">
        <v>0</v>
      </c>
    </row>
    <row r="5959" spans="1:8">
      <c r="A5959">
        <v>-0.37674429095291595</v>
      </c>
      <c r="B5959">
        <v>-0.29270230746928627</v>
      </c>
      <c r="C5959">
        <v>1</v>
      </c>
      <c r="F5959">
        <v>-0.15804655553026151</v>
      </c>
      <c r="G5959">
        <v>-0.64557173228929354</v>
      </c>
      <c r="H5959">
        <v>1</v>
      </c>
    </row>
    <row r="5960" spans="1:8">
      <c r="A5960">
        <v>-1.087022129539753E-3</v>
      </c>
      <c r="B5960">
        <v>0.76590596699838098</v>
      </c>
      <c r="C5960">
        <v>1</v>
      </c>
      <c r="F5960">
        <v>-0.15792989599850921</v>
      </c>
      <c r="G5960">
        <v>-0.88081801550247885</v>
      </c>
      <c r="H5960">
        <v>0</v>
      </c>
    </row>
    <row r="5961" spans="1:8">
      <c r="A5961">
        <v>0.83551085970369299</v>
      </c>
      <c r="B5961">
        <v>-0.99844115710930081</v>
      </c>
      <c r="C5961">
        <v>0</v>
      </c>
      <c r="F5961">
        <v>-0.1578751239347608</v>
      </c>
      <c r="G5961">
        <v>-0.76319487389596263</v>
      </c>
      <c r="H5961">
        <v>1</v>
      </c>
    </row>
    <row r="5962" spans="1:8">
      <c r="A5962">
        <v>-0.37674429095291595</v>
      </c>
      <c r="B5962">
        <v>4.0593539319789986</v>
      </c>
      <c r="C5962">
        <v>0</v>
      </c>
      <c r="F5962">
        <v>-0.15776434699533992</v>
      </c>
      <c r="G5962">
        <v>-0.76319487389596263</v>
      </c>
      <c r="H5962">
        <v>0</v>
      </c>
    </row>
    <row r="5963" spans="1:8">
      <c r="A5963">
        <v>-0.37674429095291595</v>
      </c>
      <c r="B5963">
        <v>0.41303654217225727</v>
      </c>
      <c r="C5963">
        <v>0</v>
      </c>
      <c r="F5963">
        <v>-0.15758817648529802</v>
      </c>
      <c r="G5963">
        <v>0.29541340056558829</v>
      </c>
      <c r="H5963">
        <v>0</v>
      </c>
    </row>
    <row r="5964" spans="1:8">
      <c r="A5964">
        <v>-0.37674429095291595</v>
      </c>
      <c r="B5964">
        <v>1.5892679582435354</v>
      </c>
      <c r="C5964">
        <v>0</v>
      </c>
      <c r="F5964">
        <v>-0.15751057162882096</v>
      </c>
      <c r="G5964">
        <v>1.8245142414476991</v>
      </c>
      <c r="H5964">
        <v>0</v>
      </c>
    </row>
    <row r="5965" spans="1:8">
      <c r="A5965">
        <v>-9.0998434012480603E-2</v>
      </c>
      <c r="B5965">
        <v>0.88352910860046274</v>
      </c>
      <c r="C5965">
        <v>0</v>
      </c>
      <c r="F5965">
        <v>-0.15727742694339242</v>
      </c>
      <c r="G5965">
        <v>-0.88081801550247885</v>
      </c>
      <c r="H5965">
        <v>0</v>
      </c>
    </row>
    <row r="5966" spans="1:8">
      <c r="A5966">
        <v>1.5285085945968084E-2</v>
      </c>
      <c r="B5966">
        <v>-0.52794859068262445</v>
      </c>
      <c r="C5966">
        <v>1</v>
      </c>
      <c r="F5966">
        <v>-0.1570488156266997</v>
      </c>
      <c r="G5966">
        <v>0.41303654217225727</v>
      </c>
      <c r="H5966">
        <v>0</v>
      </c>
    </row>
    <row r="5967" spans="1:8">
      <c r="A5967">
        <v>-0.30813299761984125</v>
      </c>
      <c r="B5967">
        <v>0.53065968377892647</v>
      </c>
      <c r="C5967">
        <v>1</v>
      </c>
      <c r="F5967">
        <v>-0.15693978561410121</v>
      </c>
      <c r="G5967">
        <v>-0.41032544907595536</v>
      </c>
      <c r="H5967">
        <v>0</v>
      </c>
    </row>
    <row r="5968" spans="1:8">
      <c r="A5968">
        <v>-0.15392105521028995</v>
      </c>
      <c r="B5968">
        <v>0.76590596699838098</v>
      </c>
      <c r="C5968">
        <v>0</v>
      </c>
      <c r="F5968">
        <v>-0.15693978561410121</v>
      </c>
      <c r="G5968">
        <v>0.29541340056558829</v>
      </c>
      <c r="H5968">
        <v>0</v>
      </c>
    </row>
    <row r="5969" spans="1:8">
      <c r="A5969">
        <v>-0.28925764506648693</v>
      </c>
      <c r="B5969">
        <v>2.2950068078866082</v>
      </c>
      <c r="C5969">
        <v>0</v>
      </c>
      <c r="F5969">
        <v>-0.15693978561410121</v>
      </c>
      <c r="G5969">
        <v>0.17779025895891912</v>
      </c>
      <c r="H5969">
        <v>0</v>
      </c>
    </row>
    <row r="5970" spans="1:8">
      <c r="A5970">
        <v>-0.2922279107310467</v>
      </c>
      <c r="B5970">
        <v>-0.41032544907595536</v>
      </c>
      <c r="C5970">
        <v>0</v>
      </c>
      <c r="F5970">
        <v>-0.15693978561410121</v>
      </c>
      <c r="G5970">
        <v>0.41303654217225727</v>
      </c>
      <c r="H5970">
        <v>0</v>
      </c>
    </row>
    <row r="5971" spans="1:8">
      <c r="A5971">
        <v>0.57574189884853522</v>
      </c>
      <c r="B5971">
        <v>1.1187753918199173</v>
      </c>
      <c r="C5971">
        <v>0</v>
      </c>
      <c r="F5971">
        <v>-0.15688126471282135</v>
      </c>
      <c r="G5971">
        <v>-5.7456024254419001E-2</v>
      </c>
      <c r="H5971">
        <v>0</v>
      </c>
    </row>
    <row r="5972" spans="1:8">
      <c r="A5972">
        <v>-0.33393592287192236</v>
      </c>
      <c r="B5972">
        <v>-0.17507916586108815</v>
      </c>
      <c r="C5972">
        <v>0</v>
      </c>
      <c r="F5972">
        <v>-0.15673339640718839</v>
      </c>
      <c r="G5972">
        <v>6.0167117352250152E-2</v>
      </c>
      <c r="H5972">
        <v>0</v>
      </c>
    </row>
    <row r="5973" spans="1:8">
      <c r="A5973">
        <v>-6.8754744550693123E-2</v>
      </c>
      <c r="B5973">
        <v>-0.52794859068262445</v>
      </c>
      <c r="C5973">
        <v>0</v>
      </c>
      <c r="F5973">
        <v>-0.1565681354844197</v>
      </c>
      <c r="G5973">
        <v>-0.17507916586108815</v>
      </c>
      <c r="H5973">
        <v>0</v>
      </c>
    </row>
    <row r="5974" spans="1:8">
      <c r="A5974">
        <v>-0.27677489493884028</v>
      </c>
      <c r="B5974">
        <v>-0.88081801550247885</v>
      </c>
      <c r="C5974">
        <v>0</v>
      </c>
      <c r="F5974">
        <v>-0.15653160640271371</v>
      </c>
      <c r="G5974">
        <v>0.64828282538100823</v>
      </c>
      <c r="H5974">
        <v>0</v>
      </c>
    </row>
    <row r="5975" spans="1:8">
      <c r="A5975">
        <v>-0.10045692056735324</v>
      </c>
      <c r="B5975">
        <v>-0.64557173228929354</v>
      </c>
      <c r="C5975">
        <v>0</v>
      </c>
      <c r="F5975">
        <v>-0.15651627018968886</v>
      </c>
      <c r="G5975">
        <v>-5.7456024254419001E-2</v>
      </c>
      <c r="H5975">
        <v>0</v>
      </c>
    </row>
    <row r="5976" spans="1:8">
      <c r="A5976">
        <v>1.3959383400653931</v>
      </c>
      <c r="B5976">
        <v>-0.64557173228929354</v>
      </c>
      <c r="C5976">
        <v>0</v>
      </c>
      <c r="F5976">
        <v>-0.15651627018968886</v>
      </c>
      <c r="G5976">
        <v>-0.52794859068262445</v>
      </c>
      <c r="H5976">
        <v>0</v>
      </c>
    </row>
    <row r="5977" spans="1:8">
      <c r="A5977">
        <v>-0.2526242775509111</v>
      </c>
      <c r="B5977">
        <v>-0.17507916586108815</v>
      </c>
      <c r="C5977">
        <v>0</v>
      </c>
      <c r="F5977">
        <v>-0.15641343382926606</v>
      </c>
      <c r="G5977">
        <v>0.29541340056558829</v>
      </c>
      <c r="H5977">
        <v>0</v>
      </c>
    </row>
    <row r="5978" spans="1:8">
      <c r="A5978">
        <v>-0.37148193631313176</v>
      </c>
      <c r="B5978">
        <v>-0.88081801550247885</v>
      </c>
      <c r="C5978">
        <v>0</v>
      </c>
      <c r="F5978">
        <v>-0.15638096060044135</v>
      </c>
      <c r="G5978">
        <v>-0.41032544907595536</v>
      </c>
      <c r="H5978">
        <v>0</v>
      </c>
    </row>
    <row r="5979" spans="1:8">
      <c r="A5979">
        <v>-0.19561576961360408</v>
      </c>
      <c r="B5979">
        <v>-0.52794859068262445</v>
      </c>
      <c r="C5979">
        <v>0</v>
      </c>
      <c r="F5979">
        <v>-0.15634700107978156</v>
      </c>
      <c r="G5979">
        <v>-0.52794859068262445</v>
      </c>
      <c r="H5979">
        <v>0</v>
      </c>
    </row>
    <row r="5980" spans="1:8">
      <c r="A5980">
        <v>-0.27000014899240027</v>
      </c>
      <c r="B5980">
        <v>1.0011522502025445</v>
      </c>
      <c r="C5980">
        <v>1</v>
      </c>
      <c r="F5980">
        <v>-0.15626137664700682</v>
      </c>
      <c r="G5980">
        <v>-1.0406767612057258E-2</v>
      </c>
      <c r="H5980">
        <v>1</v>
      </c>
    </row>
    <row r="5981" spans="1:8">
      <c r="A5981">
        <v>-0.31396679207972505</v>
      </c>
      <c r="B5981">
        <v>-0.76319487389596263</v>
      </c>
      <c r="C5981">
        <v>0</v>
      </c>
      <c r="F5981">
        <v>-0.15611189670521364</v>
      </c>
      <c r="G5981">
        <v>0.17779025895891912</v>
      </c>
      <c r="H5981">
        <v>0</v>
      </c>
    </row>
    <row r="5982" spans="1:8">
      <c r="A5982">
        <v>-0.20824892696763972</v>
      </c>
      <c r="B5982">
        <v>-0.29270230746928627</v>
      </c>
      <c r="C5982">
        <v>0</v>
      </c>
      <c r="F5982">
        <v>-0.15606263148490032</v>
      </c>
      <c r="G5982">
        <v>0.76590596699838098</v>
      </c>
      <c r="H5982">
        <v>0</v>
      </c>
    </row>
    <row r="5983" spans="1:8">
      <c r="A5983">
        <v>-0.26868913496704705</v>
      </c>
      <c r="B5983">
        <v>-5.7456024254419001E-2</v>
      </c>
      <c r="C5983">
        <v>0</v>
      </c>
      <c r="F5983">
        <v>-0.1560269762066431</v>
      </c>
      <c r="G5983">
        <v>-0.76319487389596263</v>
      </c>
      <c r="H5983">
        <v>0</v>
      </c>
    </row>
    <row r="5984" spans="1:8">
      <c r="A5984">
        <v>0.19304655473256108</v>
      </c>
      <c r="B5984">
        <v>-0.88081801550247885</v>
      </c>
      <c r="C5984">
        <v>1</v>
      </c>
      <c r="F5984">
        <v>-0.15594067422615093</v>
      </c>
      <c r="G5984">
        <v>-0.17507916586108815</v>
      </c>
      <c r="H5984">
        <v>0</v>
      </c>
    </row>
    <row r="5985" spans="1:8">
      <c r="A5985">
        <v>-0.3255690461060689</v>
      </c>
      <c r="B5985">
        <v>-0.52794859068262445</v>
      </c>
      <c r="C5985">
        <v>0</v>
      </c>
      <c r="F5985">
        <v>-0.15592808852083118</v>
      </c>
      <c r="G5985">
        <v>-0.17507916586108815</v>
      </c>
      <c r="H5985">
        <v>0</v>
      </c>
    </row>
    <row r="5986" spans="1:8">
      <c r="A5986">
        <v>0.57499308895042822</v>
      </c>
      <c r="B5986">
        <v>-0.76319487389596263</v>
      </c>
      <c r="C5986">
        <v>0</v>
      </c>
      <c r="F5986">
        <v>-0.15587792810041931</v>
      </c>
      <c r="G5986">
        <v>-0.17507916586108815</v>
      </c>
      <c r="H5986">
        <v>0</v>
      </c>
    </row>
    <row r="5987" spans="1:8">
      <c r="A5987">
        <v>-0.26634248258965249</v>
      </c>
      <c r="B5987">
        <v>5.2355853480456895</v>
      </c>
      <c r="C5987">
        <v>0</v>
      </c>
      <c r="F5987">
        <v>-0.15582544084697009</v>
      </c>
      <c r="G5987">
        <v>-0.76319487389596263</v>
      </c>
      <c r="H5987">
        <v>1</v>
      </c>
    </row>
    <row r="5988" spans="1:8">
      <c r="A5988">
        <v>-2.5532878162913765E-3</v>
      </c>
      <c r="B5988">
        <v>-0.52794859068262445</v>
      </c>
      <c r="C5988">
        <v>0</v>
      </c>
      <c r="F5988">
        <v>-0.15577847458685265</v>
      </c>
      <c r="G5988">
        <v>-5.7456024254419001E-2</v>
      </c>
      <c r="H5988">
        <v>0</v>
      </c>
    </row>
    <row r="5989" spans="1:8">
      <c r="A5989">
        <v>-0.28356629412453382</v>
      </c>
      <c r="B5989">
        <v>-0.41032544907595536</v>
      </c>
      <c r="C5989">
        <v>0</v>
      </c>
      <c r="F5989">
        <v>-0.15568682833612577</v>
      </c>
      <c r="G5989">
        <v>-0.52794859068262445</v>
      </c>
      <c r="H5989">
        <v>1</v>
      </c>
    </row>
    <row r="5990" spans="1:8">
      <c r="A5990">
        <v>4.5177372692140139E-3</v>
      </c>
      <c r="B5990">
        <v>1.9421373830650719</v>
      </c>
      <c r="C5990">
        <v>0</v>
      </c>
      <c r="F5990">
        <v>-0.15568016094160764</v>
      </c>
      <c r="G5990">
        <v>0.64828282538100823</v>
      </c>
      <c r="H5990">
        <v>0</v>
      </c>
    </row>
    <row r="5991" spans="1:8">
      <c r="A5991">
        <v>-0.35501456799166869</v>
      </c>
      <c r="B5991">
        <v>-0.76319487389596263</v>
      </c>
      <c r="C5991">
        <v>0</v>
      </c>
      <c r="F5991">
        <v>-0.1556314254633954</v>
      </c>
      <c r="G5991">
        <v>-0.88081801550247885</v>
      </c>
      <c r="H5991">
        <v>0</v>
      </c>
    </row>
    <row r="5992" spans="1:8">
      <c r="A5992">
        <v>-0.37674429095291595</v>
      </c>
      <c r="B5992">
        <v>0.17779025895891912</v>
      </c>
      <c r="C5992">
        <v>1</v>
      </c>
      <c r="F5992">
        <v>-0.1556314254633954</v>
      </c>
      <c r="G5992">
        <v>-0.88081801550247885</v>
      </c>
      <c r="H5992">
        <v>0</v>
      </c>
    </row>
    <row r="5993" spans="1:8">
      <c r="A5993">
        <v>-0.14416045390825924</v>
      </c>
      <c r="B5993">
        <v>-0.88081801550247885</v>
      </c>
      <c r="C5993">
        <v>0</v>
      </c>
      <c r="F5993">
        <v>-0.1556314254633954</v>
      </c>
      <c r="G5993">
        <v>-0.41032544907595536</v>
      </c>
      <c r="H5993">
        <v>0</v>
      </c>
    </row>
    <row r="5994" spans="1:8">
      <c r="A5994">
        <v>-0.14204403010386241</v>
      </c>
      <c r="B5994">
        <v>0.41303654217225727</v>
      </c>
      <c r="C5994">
        <v>0</v>
      </c>
      <c r="F5994">
        <v>-0.1556314254633954</v>
      </c>
      <c r="G5994">
        <v>-0.76319487389596263</v>
      </c>
      <c r="H5994">
        <v>0</v>
      </c>
    </row>
    <row r="5995" spans="1:8">
      <c r="A5995">
        <v>-0.23185906771559592</v>
      </c>
      <c r="B5995">
        <v>0.41303654217225727</v>
      </c>
      <c r="C5995">
        <v>0</v>
      </c>
      <c r="F5995">
        <v>-0.15539186656237411</v>
      </c>
      <c r="G5995">
        <v>-0.17507916586108815</v>
      </c>
      <c r="H5995">
        <v>1</v>
      </c>
    </row>
    <row r="5996" spans="1:8">
      <c r="A5996">
        <v>-9.2184101468180818E-2</v>
      </c>
      <c r="B5996">
        <v>-0.76319487389596263</v>
      </c>
      <c r="C5996">
        <v>0</v>
      </c>
      <c r="F5996">
        <v>-0.15539186656237411</v>
      </c>
      <c r="G5996">
        <v>-0.17507916586108815</v>
      </c>
      <c r="H5996">
        <v>0</v>
      </c>
    </row>
    <row r="5997" spans="1:8">
      <c r="A5997">
        <v>-4.7037532943622284E-2</v>
      </c>
      <c r="B5997">
        <v>-0.76319487389596263</v>
      </c>
      <c r="C5997">
        <v>0</v>
      </c>
      <c r="F5997">
        <v>-0.15528430950489908</v>
      </c>
      <c r="G5997">
        <v>-0.17507916586108815</v>
      </c>
      <c r="H5997">
        <v>0</v>
      </c>
    </row>
    <row r="5998" spans="1:8">
      <c r="A5998">
        <v>-0.17639839975532687</v>
      </c>
      <c r="B5998">
        <v>0.76590596699838098</v>
      </c>
      <c r="C5998">
        <v>0</v>
      </c>
      <c r="F5998">
        <v>-0.15526953861314444</v>
      </c>
      <c r="G5998">
        <v>-0.76319487389596263</v>
      </c>
      <c r="H5998">
        <v>0</v>
      </c>
    </row>
    <row r="5999" spans="1:8">
      <c r="A5999">
        <v>-0.28567797677223689</v>
      </c>
      <c r="B5999">
        <v>-5.7456024254419001E-2</v>
      </c>
      <c r="C5999">
        <v>1</v>
      </c>
      <c r="F5999">
        <v>-0.15523587471990954</v>
      </c>
      <c r="G5999">
        <v>-0.41032544907595536</v>
      </c>
      <c r="H5999">
        <v>0</v>
      </c>
    </row>
    <row r="6000" spans="1:8">
      <c r="A6000">
        <v>-0.23188701625402461</v>
      </c>
      <c r="B6000">
        <v>1.1187753918199173</v>
      </c>
      <c r="C6000">
        <v>0</v>
      </c>
      <c r="F6000">
        <v>-0.15523587471990954</v>
      </c>
      <c r="G6000">
        <v>-0.52794859068262445</v>
      </c>
      <c r="H6000">
        <v>0</v>
      </c>
    </row>
    <row r="6001" spans="1:8">
      <c r="A6001">
        <v>1.9328682007507858</v>
      </c>
      <c r="B6001">
        <v>-0.64557173228929354</v>
      </c>
      <c r="C6001">
        <v>0</v>
      </c>
      <c r="F6001">
        <v>-0.15511315537576914</v>
      </c>
      <c r="G6001">
        <v>3.0007456575143898</v>
      </c>
      <c r="H6001">
        <v>1</v>
      </c>
    </row>
    <row r="6002" spans="1:8">
      <c r="A6002">
        <v>-0.28804572026945152</v>
      </c>
      <c r="B6002">
        <v>-0.29270230746928627</v>
      </c>
      <c r="C6002">
        <v>0</v>
      </c>
      <c r="F6002">
        <v>-0.15504491918869473</v>
      </c>
      <c r="G6002">
        <v>-0.41032544907595536</v>
      </c>
      <c r="H6002">
        <v>0</v>
      </c>
    </row>
    <row r="6003" spans="1:8">
      <c r="A6003">
        <v>-0.11629884842908163</v>
      </c>
      <c r="B6003">
        <v>-0.17507916586108815</v>
      </c>
      <c r="C6003">
        <v>0</v>
      </c>
      <c r="F6003">
        <v>-0.1549978642440169</v>
      </c>
      <c r="G6003">
        <v>-0.88081801550247885</v>
      </c>
      <c r="H6003">
        <v>0</v>
      </c>
    </row>
    <row r="6004" spans="1:8">
      <c r="A6004">
        <v>-0.20165491782766318</v>
      </c>
      <c r="B6004">
        <v>-0.52794859068262445</v>
      </c>
      <c r="C6004">
        <v>0</v>
      </c>
      <c r="F6004">
        <v>-0.15489191755184736</v>
      </c>
      <c r="G6004">
        <v>-0.29270230746928627</v>
      </c>
      <c r="H6004">
        <v>1</v>
      </c>
    </row>
    <row r="6005" spans="1:8">
      <c r="A6005">
        <v>-8.5706844069668331E-2</v>
      </c>
      <c r="B6005">
        <v>-0.76319487389596263</v>
      </c>
      <c r="C6005">
        <v>0</v>
      </c>
      <c r="F6005">
        <v>-0.15463676569943496</v>
      </c>
      <c r="G6005">
        <v>0.17779025895891912</v>
      </c>
      <c r="H6005">
        <v>0</v>
      </c>
    </row>
    <row r="6006" spans="1:8">
      <c r="A6006">
        <v>-0.27735442766924484</v>
      </c>
      <c r="B6006">
        <v>-0.64557173228929354</v>
      </c>
      <c r="C6006">
        <v>1</v>
      </c>
      <c r="F6006">
        <v>-0.15463676569943496</v>
      </c>
      <c r="G6006">
        <v>-0.29270230746928627</v>
      </c>
      <c r="H6006">
        <v>1</v>
      </c>
    </row>
    <row r="6007" spans="1:8">
      <c r="A6007">
        <v>0.14842788903920826</v>
      </c>
      <c r="B6007">
        <v>-0.52794859068262445</v>
      </c>
      <c r="C6007">
        <v>0</v>
      </c>
      <c r="F6007">
        <v>-0.15459431070965937</v>
      </c>
      <c r="G6007">
        <v>-0.29270230746928627</v>
      </c>
      <c r="H6007">
        <v>0</v>
      </c>
    </row>
    <row r="6008" spans="1:8">
      <c r="A6008">
        <v>-0.26491925485732465</v>
      </c>
      <c r="B6008">
        <v>2.4126299494886898</v>
      </c>
      <c r="C6008">
        <v>1</v>
      </c>
      <c r="F6008">
        <v>-0.15459431070965937</v>
      </c>
      <c r="G6008">
        <v>0.17779025895891912</v>
      </c>
      <c r="H6008">
        <v>1</v>
      </c>
    </row>
    <row r="6009" spans="1:8">
      <c r="A6009">
        <v>-0.18998229295267807</v>
      </c>
      <c r="B6009">
        <v>0.41303654217225727</v>
      </c>
      <c r="C6009">
        <v>0</v>
      </c>
      <c r="F6009">
        <v>-0.15459007758814458</v>
      </c>
      <c r="G6009">
        <v>0.17779025895891912</v>
      </c>
      <c r="H6009">
        <v>0</v>
      </c>
    </row>
    <row r="6010" spans="1:8">
      <c r="A6010">
        <v>-0.3066374394192643</v>
      </c>
      <c r="B6010">
        <v>6.0167117352250152E-2</v>
      </c>
      <c r="C6010">
        <v>0</v>
      </c>
      <c r="F6010">
        <v>-0.15449751333265671</v>
      </c>
      <c r="G6010">
        <v>1.8245142414476991</v>
      </c>
      <c r="H6010">
        <v>0</v>
      </c>
    </row>
    <row r="6011" spans="1:8">
      <c r="A6011">
        <v>-9.7911640227706057E-2</v>
      </c>
      <c r="B6011">
        <v>-0.64557173228929354</v>
      </c>
      <c r="C6011">
        <v>0</v>
      </c>
      <c r="F6011">
        <v>-0.15449751333265671</v>
      </c>
      <c r="G6011">
        <v>1.8245142414476991</v>
      </c>
      <c r="H6011">
        <v>0</v>
      </c>
    </row>
    <row r="6012" spans="1:8">
      <c r="A6012">
        <v>0.84858950530128208</v>
      </c>
      <c r="B6012">
        <v>-0.29270230746928627</v>
      </c>
      <c r="C6012">
        <v>1</v>
      </c>
      <c r="F6012">
        <v>-0.15449751333265671</v>
      </c>
      <c r="G6012">
        <v>1.354021675024081</v>
      </c>
      <c r="H6012">
        <v>1</v>
      </c>
    </row>
    <row r="6013" spans="1:8">
      <c r="A6013">
        <v>0.35629655119843429</v>
      </c>
      <c r="B6013">
        <v>-0.99844115710930081</v>
      </c>
      <c r="C6013">
        <v>0</v>
      </c>
      <c r="F6013">
        <v>-0.15449751333265671</v>
      </c>
      <c r="G6013">
        <v>0.64828282538100823</v>
      </c>
      <c r="H6013">
        <v>0</v>
      </c>
    </row>
    <row r="6014" spans="1:8">
      <c r="A6014">
        <v>-0.32810669828218836</v>
      </c>
      <c r="B6014">
        <v>-0.41032544907595536</v>
      </c>
      <c r="C6014">
        <v>1</v>
      </c>
      <c r="F6014">
        <v>-0.15440601610006108</v>
      </c>
      <c r="G6014">
        <v>-0.29270230746928627</v>
      </c>
      <c r="H6014">
        <v>1</v>
      </c>
    </row>
    <row r="6015" spans="1:8">
      <c r="A6015">
        <v>-0.27069015637406485</v>
      </c>
      <c r="B6015">
        <v>0.53065968377892647</v>
      </c>
      <c r="C6015">
        <v>1</v>
      </c>
      <c r="F6015">
        <v>-0.15427779333500655</v>
      </c>
      <c r="G6015">
        <v>-0.88081801550247885</v>
      </c>
      <c r="H6015">
        <v>0</v>
      </c>
    </row>
    <row r="6016" spans="1:8">
      <c r="A6016">
        <v>-0.11481058875751685</v>
      </c>
      <c r="B6016">
        <v>0.41303654217225727</v>
      </c>
      <c r="C6016">
        <v>0</v>
      </c>
      <c r="F6016">
        <v>-0.15413774517768469</v>
      </c>
      <c r="G6016">
        <v>-5.7456024254419001E-2</v>
      </c>
      <c r="H6016">
        <v>0</v>
      </c>
    </row>
    <row r="6017" spans="1:8">
      <c r="A6017">
        <v>-0.37674429095291595</v>
      </c>
      <c r="B6017">
        <v>0.17779025895891912</v>
      </c>
      <c r="C6017">
        <v>1</v>
      </c>
      <c r="F6017">
        <v>-0.15392105521028995</v>
      </c>
      <c r="G6017">
        <v>1.5892679582435354</v>
      </c>
      <c r="H6017">
        <v>1</v>
      </c>
    </row>
    <row r="6018" spans="1:8">
      <c r="A6018">
        <v>-6.0354379716507388E-2</v>
      </c>
      <c r="B6018">
        <v>3.8241076487748353</v>
      </c>
      <c r="C6018">
        <v>0</v>
      </c>
      <c r="F6018">
        <v>-0.15392105521028995</v>
      </c>
      <c r="G6018">
        <v>0.76590596699838098</v>
      </c>
      <c r="H6018">
        <v>0</v>
      </c>
    </row>
    <row r="6019" spans="1:8">
      <c r="A6019">
        <v>-0.32210450244446087</v>
      </c>
      <c r="B6019">
        <v>0.53065968377892647</v>
      </c>
      <c r="C6019">
        <v>0</v>
      </c>
      <c r="F6019">
        <v>-0.15392105521028995</v>
      </c>
      <c r="G6019">
        <v>1.1187753918199173</v>
      </c>
      <c r="H6019">
        <v>0</v>
      </c>
    </row>
    <row r="6020" spans="1:8">
      <c r="A6020">
        <v>-3.1083980136874599E-2</v>
      </c>
      <c r="B6020">
        <v>-0.17507916586108815</v>
      </c>
      <c r="C6020">
        <v>0</v>
      </c>
      <c r="F6020">
        <v>-0.1539149529717857</v>
      </c>
      <c r="G6020">
        <v>-0.52794859068262445</v>
      </c>
      <c r="H6020">
        <v>0</v>
      </c>
    </row>
    <row r="6021" spans="1:8">
      <c r="A6021">
        <v>-0.20405557665469182</v>
      </c>
      <c r="B6021">
        <v>1.0011522502025445</v>
      </c>
      <c r="C6021">
        <v>1</v>
      </c>
      <c r="F6021">
        <v>-0.15387844152869526</v>
      </c>
      <c r="G6021">
        <v>1.9421373830650719</v>
      </c>
      <c r="H6021">
        <v>0</v>
      </c>
    </row>
    <row r="6022" spans="1:8">
      <c r="A6022">
        <v>-9.9162601354656404E-2</v>
      </c>
      <c r="B6022">
        <v>1.8245142414476991</v>
      </c>
      <c r="C6022">
        <v>0</v>
      </c>
      <c r="F6022">
        <v>-0.15382199121214063</v>
      </c>
      <c r="G6022">
        <v>-0.76319487389596263</v>
      </c>
      <c r="H6022">
        <v>0</v>
      </c>
    </row>
    <row r="6023" spans="1:8">
      <c r="A6023">
        <v>-0.14303240178878562</v>
      </c>
      <c r="B6023">
        <v>-0.88081801550247885</v>
      </c>
      <c r="C6023">
        <v>0</v>
      </c>
      <c r="F6023">
        <v>-0.15378972104718044</v>
      </c>
      <c r="G6023">
        <v>-0.88081801550247885</v>
      </c>
      <c r="H6023">
        <v>0</v>
      </c>
    </row>
    <row r="6024" spans="1:8">
      <c r="A6024">
        <v>7.3755933952725339E-2</v>
      </c>
      <c r="B6024">
        <v>2.7354097334374088</v>
      </c>
      <c r="C6024">
        <v>0</v>
      </c>
      <c r="F6024">
        <v>-0.15376341993005627</v>
      </c>
      <c r="G6024">
        <v>0.41303654217225727</v>
      </c>
      <c r="H6024">
        <v>0</v>
      </c>
    </row>
    <row r="6025" spans="1:8">
      <c r="A6025">
        <v>-0.19628750570557479</v>
      </c>
      <c r="B6025">
        <v>0.29541340056558829</v>
      </c>
      <c r="C6025">
        <v>0</v>
      </c>
      <c r="F6025">
        <v>-0.15350534021820081</v>
      </c>
      <c r="G6025">
        <v>-0.52794859068262445</v>
      </c>
      <c r="H6025">
        <v>0</v>
      </c>
    </row>
    <row r="6026" spans="1:8">
      <c r="A6026">
        <v>-0.2175140768522601</v>
      </c>
      <c r="B6026">
        <v>-5.7456024254419001E-2</v>
      </c>
      <c r="C6026">
        <v>0</v>
      </c>
      <c r="F6026">
        <v>-0.15350534021820081</v>
      </c>
      <c r="G6026">
        <v>1.8245142414476991</v>
      </c>
      <c r="H6026">
        <v>0</v>
      </c>
    </row>
    <row r="6027" spans="1:8">
      <c r="A6027">
        <v>-0.11821232515068544</v>
      </c>
      <c r="B6027">
        <v>-0.17507916586108815</v>
      </c>
      <c r="C6027">
        <v>1</v>
      </c>
      <c r="F6027">
        <v>-0.15350534021820081</v>
      </c>
      <c r="G6027">
        <v>-0.41032544907595536</v>
      </c>
      <c r="H6027">
        <v>0</v>
      </c>
    </row>
    <row r="6028" spans="1:8">
      <c r="A6028">
        <v>-0.14001120733606212</v>
      </c>
      <c r="B6028">
        <v>6.0167117352250152E-2</v>
      </c>
      <c r="C6028">
        <v>1</v>
      </c>
      <c r="F6028">
        <v>-0.15350534021820081</v>
      </c>
      <c r="G6028">
        <v>0.76590596699838098</v>
      </c>
      <c r="H6028">
        <v>0</v>
      </c>
    </row>
    <row r="6029" spans="1:8">
      <c r="A6029">
        <v>-1.5309799286506344E-2</v>
      </c>
      <c r="B6029">
        <v>0.29541340056558829</v>
      </c>
      <c r="C6029">
        <v>0</v>
      </c>
      <c r="F6029">
        <v>-0.15337363582251873</v>
      </c>
      <c r="G6029">
        <v>-0.99844115710930081</v>
      </c>
      <c r="H6029">
        <v>0</v>
      </c>
    </row>
    <row r="6030" spans="1:8">
      <c r="A6030">
        <v>-8.2594144101767408E-2</v>
      </c>
      <c r="B6030">
        <v>-5.7456024254419001E-2</v>
      </c>
      <c r="C6030">
        <v>0</v>
      </c>
      <c r="F6030">
        <v>-0.15329690048830313</v>
      </c>
      <c r="G6030">
        <v>0.76590596699838098</v>
      </c>
      <c r="H6030">
        <v>0</v>
      </c>
    </row>
    <row r="6031" spans="1:8">
      <c r="A6031">
        <v>-0.35386173984657382</v>
      </c>
      <c r="B6031">
        <v>-0.52794859068262445</v>
      </c>
      <c r="C6031">
        <v>0</v>
      </c>
      <c r="F6031">
        <v>-0.15329690048830313</v>
      </c>
      <c r="G6031">
        <v>1.0011522502025445</v>
      </c>
      <c r="H6031">
        <v>0</v>
      </c>
    </row>
    <row r="6032" spans="1:8">
      <c r="A6032">
        <v>-0.37674429095291595</v>
      </c>
      <c r="B6032">
        <v>3.2359919407338444</v>
      </c>
      <c r="C6032">
        <v>0</v>
      </c>
      <c r="F6032">
        <v>-0.15328712032510239</v>
      </c>
      <c r="G6032">
        <v>-0.52794859068262445</v>
      </c>
      <c r="H6032">
        <v>0</v>
      </c>
    </row>
    <row r="6033" spans="1:8">
      <c r="A6033">
        <v>0.62722763883870392</v>
      </c>
      <c r="B6033">
        <v>-0.29270230746928627</v>
      </c>
      <c r="C6033">
        <v>0</v>
      </c>
      <c r="F6033">
        <v>-0.15325591122285209</v>
      </c>
      <c r="G6033">
        <v>1.8245142414476991</v>
      </c>
      <c r="H6033">
        <v>0</v>
      </c>
    </row>
    <row r="6034" spans="1:8">
      <c r="A6034">
        <v>1.1194357325131894</v>
      </c>
      <c r="B6034">
        <v>-0.99844115710930081</v>
      </c>
      <c r="C6034">
        <v>0</v>
      </c>
      <c r="F6034">
        <v>-0.15317461584671552</v>
      </c>
      <c r="G6034">
        <v>3.4712382239532991</v>
      </c>
      <c r="H6034">
        <v>0</v>
      </c>
    </row>
    <row r="6035" spans="1:8">
      <c r="A6035">
        <v>0.41975983989111315</v>
      </c>
      <c r="B6035">
        <v>-0.76319487389596263</v>
      </c>
      <c r="C6035">
        <v>0</v>
      </c>
      <c r="F6035">
        <v>-0.15315923331785908</v>
      </c>
      <c r="G6035">
        <v>-0.29270230746928627</v>
      </c>
      <c r="H6035">
        <v>1</v>
      </c>
    </row>
    <row r="6036" spans="1:8">
      <c r="A6036">
        <v>-9.9897093916120658E-2</v>
      </c>
      <c r="B6036">
        <v>-5.7456024254419001E-2</v>
      </c>
      <c r="C6036">
        <v>0</v>
      </c>
      <c r="F6036">
        <v>-0.15314235005438132</v>
      </c>
      <c r="G6036">
        <v>0.29541340056558829</v>
      </c>
      <c r="H6036">
        <v>0</v>
      </c>
    </row>
    <row r="6037" spans="1:8">
      <c r="A6037">
        <v>2.4544990622229577</v>
      </c>
      <c r="B6037">
        <v>-0.99844115710930081</v>
      </c>
      <c r="C6037">
        <v>0</v>
      </c>
      <c r="F6037">
        <v>-0.15311709856465597</v>
      </c>
      <c r="G6037">
        <v>1.7068910998456173</v>
      </c>
      <c r="H6037">
        <v>0</v>
      </c>
    </row>
    <row r="6038" spans="1:8">
      <c r="A6038">
        <v>-0.32823804980554927</v>
      </c>
      <c r="B6038">
        <v>-0.41032544907595536</v>
      </c>
      <c r="C6038">
        <v>0</v>
      </c>
      <c r="F6038">
        <v>-0.15308356622214622</v>
      </c>
      <c r="G6038">
        <v>-0.76319487389596263</v>
      </c>
      <c r="H6038">
        <v>0</v>
      </c>
    </row>
    <row r="6039" spans="1:8">
      <c r="A6039">
        <v>-4.0572694552964049E-2</v>
      </c>
      <c r="B6039">
        <v>-0.29270230746928627</v>
      </c>
      <c r="C6039">
        <v>0</v>
      </c>
      <c r="F6039">
        <v>-0.15298563049151304</v>
      </c>
      <c r="G6039">
        <v>0.41303654217225727</v>
      </c>
      <c r="H6039">
        <v>1</v>
      </c>
    </row>
    <row r="6040" spans="1:8">
      <c r="A6040">
        <v>4.4709775329774076E-2</v>
      </c>
      <c r="B6040">
        <v>-0.52794859068262445</v>
      </c>
      <c r="C6040">
        <v>0</v>
      </c>
      <c r="F6040">
        <v>-0.15298183179109143</v>
      </c>
      <c r="G6040">
        <v>-0.29270230746928627</v>
      </c>
      <c r="H6040">
        <v>0</v>
      </c>
    </row>
    <row r="6041" spans="1:8">
      <c r="A6041">
        <v>-0.26875893803938483</v>
      </c>
      <c r="B6041">
        <v>1.4716448166261626</v>
      </c>
      <c r="C6041">
        <v>0</v>
      </c>
      <c r="F6041">
        <v>-0.15286933181153495</v>
      </c>
      <c r="G6041">
        <v>-0.29270230746928627</v>
      </c>
      <c r="H6041">
        <v>0</v>
      </c>
    </row>
    <row r="6042" spans="1:8">
      <c r="A6042">
        <v>-3.2383899256384047E-2</v>
      </c>
      <c r="B6042">
        <v>3.8241076487748353</v>
      </c>
      <c r="C6042">
        <v>0</v>
      </c>
      <c r="F6042">
        <v>-0.15283895529055985</v>
      </c>
      <c r="G6042">
        <v>-0.41032544907595536</v>
      </c>
      <c r="H6042">
        <v>0</v>
      </c>
    </row>
    <row r="6043" spans="1:8">
      <c r="A6043">
        <v>-0.33947309222165833</v>
      </c>
      <c r="B6043">
        <v>-0.17507916586108815</v>
      </c>
      <c r="C6043">
        <v>0</v>
      </c>
      <c r="F6043">
        <v>-0.15280553159529234</v>
      </c>
      <c r="G6043">
        <v>-0.17507916586108815</v>
      </c>
      <c r="H6043">
        <v>0</v>
      </c>
    </row>
    <row r="6044" spans="1:8">
      <c r="A6044">
        <v>-0.30237599985738151</v>
      </c>
      <c r="B6044">
        <v>0.29541340056558829</v>
      </c>
      <c r="C6044">
        <v>0</v>
      </c>
      <c r="F6044">
        <v>-0.1526298933526305</v>
      </c>
      <c r="G6044">
        <v>2.6478762327081444</v>
      </c>
      <c r="H6044">
        <v>0</v>
      </c>
    </row>
    <row r="6045" spans="1:8">
      <c r="A6045">
        <v>1.1690939515120855</v>
      </c>
      <c r="B6045">
        <v>-0.99844115710930081</v>
      </c>
      <c r="C6045">
        <v>0</v>
      </c>
      <c r="F6045">
        <v>-0.1526298933526305</v>
      </c>
      <c r="G6045">
        <v>-0.76319487389596263</v>
      </c>
      <c r="H6045">
        <v>0</v>
      </c>
    </row>
    <row r="6046" spans="1:8">
      <c r="A6046">
        <v>-1.8442275979956169E-2</v>
      </c>
      <c r="B6046">
        <v>-0.88081801550247885</v>
      </c>
      <c r="C6046">
        <v>0</v>
      </c>
      <c r="F6046">
        <v>-0.1526298933526305</v>
      </c>
      <c r="G6046">
        <v>2.7654993743102265</v>
      </c>
      <c r="H6046">
        <v>0</v>
      </c>
    </row>
    <row r="6047" spans="1:8">
      <c r="A6047">
        <v>-0.22294340478095961</v>
      </c>
      <c r="B6047">
        <v>-0.29270230746928627</v>
      </c>
      <c r="C6047">
        <v>0</v>
      </c>
      <c r="F6047">
        <v>-0.1526298933526305</v>
      </c>
      <c r="G6047">
        <v>0.88352910860046274</v>
      </c>
      <c r="H6047">
        <v>0</v>
      </c>
    </row>
    <row r="6048" spans="1:8">
      <c r="A6048">
        <v>-0.22866870682407089</v>
      </c>
      <c r="B6048">
        <v>-5.7456024254419001E-2</v>
      </c>
      <c r="C6048">
        <v>0</v>
      </c>
      <c r="F6048">
        <v>-0.1526298933526305</v>
      </c>
      <c r="G6048">
        <v>-0.64557173228929354</v>
      </c>
      <c r="H6048">
        <v>0</v>
      </c>
    </row>
    <row r="6049" spans="1:8">
      <c r="A6049">
        <v>0.66078530865155594</v>
      </c>
      <c r="B6049">
        <v>-0.52794859068262445</v>
      </c>
      <c r="C6049">
        <v>0</v>
      </c>
      <c r="F6049">
        <v>-0.1526298933526305</v>
      </c>
      <c r="G6049">
        <v>-5.7456024254419001E-2</v>
      </c>
      <c r="H6049">
        <v>0</v>
      </c>
    </row>
    <row r="6050" spans="1:8">
      <c r="A6050">
        <v>-0.23347338775163121</v>
      </c>
      <c r="B6050">
        <v>0.76590596699838098</v>
      </c>
      <c r="C6050">
        <v>0</v>
      </c>
      <c r="F6050">
        <v>-0.1526298933526305</v>
      </c>
      <c r="G6050">
        <v>-0.29270230746928627</v>
      </c>
      <c r="H6050">
        <v>0</v>
      </c>
    </row>
    <row r="6051" spans="1:8">
      <c r="A6051">
        <v>-4.1524636775521276E-2</v>
      </c>
      <c r="B6051">
        <v>-0.64557173228929354</v>
      </c>
      <c r="C6051">
        <v>0</v>
      </c>
      <c r="F6051">
        <v>-0.15251316710374493</v>
      </c>
      <c r="G6051">
        <v>2.2950068078866082</v>
      </c>
      <c r="H6051">
        <v>1</v>
      </c>
    </row>
    <row r="6052" spans="1:8">
      <c r="A6052">
        <v>0.24690738094145828</v>
      </c>
      <c r="B6052">
        <v>-0.64557173228929354</v>
      </c>
      <c r="C6052">
        <v>0</v>
      </c>
      <c r="F6052">
        <v>-0.15246701951717559</v>
      </c>
      <c r="G6052">
        <v>6.0167117352250152E-2</v>
      </c>
      <c r="H6052">
        <v>0</v>
      </c>
    </row>
    <row r="6053" spans="1:8">
      <c r="A6053">
        <v>-0.33853567588926237</v>
      </c>
      <c r="B6053">
        <v>6.0167117352250152E-2</v>
      </c>
      <c r="C6053">
        <v>0</v>
      </c>
      <c r="F6053">
        <v>-0.15237705671268584</v>
      </c>
      <c r="G6053">
        <v>-0.76319487389596263</v>
      </c>
      <c r="H6053">
        <v>0</v>
      </c>
    </row>
    <row r="6054" spans="1:8">
      <c r="A6054">
        <v>-0.37014812620360571</v>
      </c>
      <c r="B6054">
        <v>-0.29270230746928627</v>
      </c>
      <c r="C6054">
        <v>0</v>
      </c>
      <c r="F6054">
        <v>-0.15222968907117934</v>
      </c>
      <c r="G6054">
        <v>0.41303654217225727</v>
      </c>
      <c r="H6054">
        <v>1</v>
      </c>
    </row>
    <row r="6055" spans="1:8">
      <c r="A6055">
        <v>-0.24155270272300183</v>
      </c>
      <c r="B6055">
        <v>-0.41032544907595536</v>
      </c>
      <c r="C6055">
        <v>0</v>
      </c>
      <c r="F6055">
        <v>-0.15208178748877446</v>
      </c>
      <c r="G6055">
        <v>-0.64557173228929354</v>
      </c>
      <c r="H6055">
        <v>1</v>
      </c>
    </row>
    <row r="6056" spans="1:8">
      <c r="A6056">
        <v>0.25090556822284082</v>
      </c>
      <c r="B6056">
        <v>6.0167117352250152E-2</v>
      </c>
      <c r="C6056">
        <v>0</v>
      </c>
      <c r="F6056">
        <v>-0.15193388590660772</v>
      </c>
      <c r="G6056">
        <v>-0.88081801550247885</v>
      </c>
      <c r="H6056">
        <v>0</v>
      </c>
    </row>
    <row r="6057" spans="1:8">
      <c r="A6057">
        <v>8.1448774112192812E-2</v>
      </c>
      <c r="B6057">
        <v>-0.64557173228929354</v>
      </c>
      <c r="C6057">
        <v>0</v>
      </c>
      <c r="F6057">
        <v>-0.15189051300851036</v>
      </c>
      <c r="G6057">
        <v>-0.17507916586108815</v>
      </c>
      <c r="H6057">
        <v>1</v>
      </c>
    </row>
    <row r="6058" spans="1:8">
      <c r="A6058">
        <v>1.0519849937492607</v>
      </c>
      <c r="B6058">
        <v>-0.99844115710930081</v>
      </c>
      <c r="C6058">
        <v>0</v>
      </c>
      <c r="F6058">
        <v>-0.15181314992112663</v>
      </c>
      <c r="G6058">
        <v>-0.17507916586108815</v>
      </c>
      <c r="H6058">
        <v>1</v>
      </c>
    </row>
    <row r="6059" spans="1:8">
      <c r="A6059">
        <v>2.0364754945682094E-2</v>
      </c>
      <c r="B6059">
        <v>-0.52794859068262445</v>
      </c>
      <c r="C6059">
        <v>0</v>
      </c>
      <c r="F6059">
        <v>-0.15177055900585684</v>
      </c>
      <c r="G6059">
        <v>-0.17507916586108815</v>
      </c>
      <c r="H6059">
        <v>0</v>
      </c>
    </row>
    <row r="6060" spans="1:8">
      <c r="A6060">
        <v>-0.19865905433273093</v>
      </c>
      <c r="B6060">
        <v>0.41303654217225727</v>
      </c>
      <c r="C6060">
        <v>0</v>
      </c>
      <c r="F6060">
        <v>-0.15158638075630124</v>
      </c>
      <c r="G6060">
        <v>-5.7456024254419001E-2</v>
      </c>
      <c r="H6060">
        <v>0</v>
      </c>
    </row>
    <row r="6061" spans="1:8">
      <c r="A6061">
        <v>-0.25626612706443025</v>
      </c>
      <c r="B6061">
        <v>-0.41032544907595536</v>
      </c>
      <c r="C6061">
        <v>0</v>
      </c>
      <c r="F6061">
        <v>-0.15147589521145666</v>
      </c>
      <c r="G6061">
        <v>6.0167117352250152E-2</v>
      </c>
      <c r="H6061">
        <v>0</v>
      </c>
    </row>
    <row r="6062" spans="1:8">
      <c r="A6062">
        <v>-0.37674429095291595</v>
      </c>
      <c r="B6062">
        <v>0.17779025895891912</v>
      </c>
      <c r="C6062">
        <v>0</v>
      </c>
      <c r="F6062">
        <v>-0.15136727702816949</v>
      </c>
      <c r="G6062">
        <v>0.88352910860046274</v>
      </c>
      <c r="H6062">
        <v>0</v>
      </c>
    </row>
    <row r="6063" spans="1:8">
      <c r="A6063">
        <v>-0.23933644717824912</v>
      </c>
      <c r="B6063">
        <v>0.64828282538100823</v>
      </c>
      <c r="C6063">
        <v>0</v>
      </c>
      <c r="F6063">
        <v>-0.15125040132181841</v>
      </c>
      <c r="G6063">
        <v>-0.88081801550247885</v>
      </c>
      <c r="H6063">
        <v>0</v>
      </c>
    </row>
    <row r="6064" spans="1:8">
      <c r="A6064">
        <v>-0.28546436443035622</v>
      </c>
      <c r="B6064">
        <v>1.1187753918199173</v>
      </c>
      <c r="C6064">
        <v>1</v>
      </c>
      <c r="F6064">
        <v>-0.15123354196574401</v>
      </c>
      <c r="G6064">
        <v>-0.76319487389596263</v>
      </c>
      <c r="H6064">
        <v>1</v>
      </c>
    </row>
    <row r="6065" spans="1:8">
      <c r="A6065">
        <v>-0.2214800844648715</v>
      </c>
      <c r="B6065">
        <v>-0.52794859068262445</v>
      </c>
      <c r="C6065">
        <v>0</v>
      </c>
      <c r="F6065">
        <v>-0.15115545652616871</v>
      </c>
      <c r="G6065">
        <v>-0.41032544907595536</v>
      </c>
      <c r="H6065">
        <v>0</v>
      </c>
    </row>
    <row r="6066" spans="1:8">
      <c r="A6066">
        <v>0.37537132843397331</v>
      </c>
      <c r="B6066">
        <v>-0.99844115710930081</v>
      </c>
      <c r="C6066">
        <v>0</v>
      </c>
      <c r="F6066">
        <v>-0.15115545652616871</v>
      </c>
      <c r="G6066">
        <v>0.53065968377892647</v>
      </c>
      <c r="H6066">
        <v>1</v>
      </c>
    </row>
    <row r="6067" spans="1:8">
      <c r="A6067">
        <v>-0.35586999945565284</v>
      </c>
      <c r="B6067">
        <v>-0.29270230746928627</v>
      </c>
      <c r="C6067">
        <v>0</v>
      </c>
      <c r="F6067">
        <v>-0.15101056967042367</v>
      </c>
      <c r="G6067">
        <v>-5.7456024254419001E-2</v>
      </c>
      <c r="H6067">
        <v>0</v>
      </c>
    </row>
    <row r="6068" spans="1:8">
      <c r="A6068">
        <v>-0.36876256310542382</v>
      </c>
      <c r="B6068">
        <v>-0.88081801550247885</v>
      </c>
      <c r="C6068">
        <v>0</v>
      </c>
      <c r="F6068">
        <v>-0.15093937526721884</v>
      </c>
      <c r="G6068">
        <v>-0.29270230746928627</v>
      </c>
      <c r="H6068">
        <v>1</v>
      </c>
    </row>
    <row r="6069" spans="1:8">
      <c r="A6069">
        <v>-0.24685981052533704</v>
      </c>
      <c r="B6069">
        <v>-0.41032544907595536</v>
      </c>
      <c r="C6069">
        <v>0</v>
      </c>
      <c r="F6069">
        <v>-0.15093937526721884</v>
      </c>
      <c r="G6069">
        <v>-0.41032544907595536</v>
      </c>
      <c r="H6069">
        <v>0</v>
      </c>
    </row>
    <row r="6070" spans="1:8">
      <c r="A6070">
        <v>-0.13995303147719074</v>
      </c>
      <c r="B6070">
        <v>0.64828282538100823</v>
      </c>
      <c r="C6070">
        <v>1</v>
      </c>
      <c r="F6070">
        <v>-0.15093937526721884</v>
      </c>
      <c r="G6070">
        <v>-0.76319487389596263</v>
      </c>
      <c r="H6070">
        <v>0</v>
      </c>
    </row>
    <row r="6071" spans="1:8">
      <c r="A6071">
        <v>-0.31107846031899372</v>
      </c>
      <c r="B6071">
        <v>1.9421373830650719</v>
      </c>
      <c r="C6071">
        <v>0</v>
      </c>
      <c r="F6071">
        <v>-0.15091288788713408</v>
      </c>
      <c r="G6071">
        <v>1.1187753918199173</v>
      </c>
      <c r="H6071">
        <v>0</v>
      </c>
    </row>
    <row r="6072" spans="1:8">
      <c r="A6072">
        <v>-0.18518282261296326</v>
      </c>
      <c r="B6072">
        <v>1.354021675024081</v>
      </c>
      <c r="C6072">
        <v>1</v>
      </c>
      <c r="F6072">
        <v>-0.15083410491025184</v>
      </c>
      <c r="G6072">
        <v>-0.29270230746928627</v>
      </c>
      <c r="H6072">
        <v>0</v>
      </c>
    </row>
    <row r="6073" spans="1:8">
      <c r="A6073">
        <v>0.29567147775378327</v>
      </c>
      <c r="B6073">
        <v>-0.99844115710930081</v>
      </c>
      <c r="C6073">
        <v>0</v>
      </c>
      <c r="F6073">
        <v>-0.15079509097614463</v>
      </c>
      <c r="G6073">
        <v>-0.64557173228929354</v>
      </c>
      <c r="H6073">
        <v>0</v>
      </c>
    </row>
    <row r="6074" spans="1:8">
      <c r="A6074">
        <v>-6.3426465361335935E-2</v>
      </c>
      <c r="B6074">
        <v>-0.76319487389596263</v>
      </c>
      <c r="C6074">
        <v>0</v>
      </c>
      <c r="F6074">
        <v>-0.15077180204587584</v>
      </c>
      <c r="G6074">
        <v>-0.76319487389596263</v>
      </c>
      <c r="H6074">
        <v>0</v>
      </c>
    </row>
    <row r="6075" spans="1:8">
      <c r="A6075">
        <v>0.23494408781876747</v>
      </c>
      <c r="B6075">
        <v>-0.41032544907595536</v>
      </c>
      <c r="C6075">
        <v>1</v>
      </c>
      <c r="F6075">
        <v>-0.15073061879661115</v>
      </c>
      <c r="G6075">
        <v>-0.17507916586108815</v>
      </c>
      <c r="H6075">
        <v>0</v>
      </c>
    </row>
    <row r="6076" spans="1:8">
      <c r="A6076">
        <v>-0.24046088958199099</v>
      </c>
      <c r="B6076">
        <v>-0.76319487389596263</v>
      </c>
      <c r="C6076">
        <v>0</v>
      </c>
      <c r="F6076">
        <v>-0.1505288208750713</v>
      </c>
      <c r="G6076">
        <v>1.9421373830650719</v>
      </c>
      <c r="H6076">
        <v>0</v>
      </c>
    </row>
    <row r="6077" spans="1:8">
      <c r="A6077">
        <v>0.12626986549477903</v>
      </c>
      <c r="B6077">
        <v>-0.41032544907595536</v>
      </c>
      <c r="C6077">
        <v>0</v>
      </c>
      <c r="F6077">
        <v>-0.1505288208750713</v>
      </c>
      <c r="G6077">
        <v>-0.41032544907595536</v>
      </c>
      <c r="H6077">
        <v>0</v>
      </c>
    </row>
    <row r="6078" spans="1:8">
      <c r="A6078">
        <v>-0.28897949203559853</v>
      </c>
      <c r="B6078">
        <v>0.41303654217225727</v>
      </c>
      <c r="C6078">
        <v>0</v>
      </c>
      <c r="F6078">
        <v>-0.15041093892087615</v>
      </c>
      <c r="G6078">
        <v>-0.76319487389596263</v>
      </c>
      <c r="H6078">
        <v>0</v>
      </c>
    </row>
    <row r="6079" spans="1:8">
      <c r="A6079">
        <v>-0.34389993958039461</v>
      </c>
      <c r="B6079">
        <v>-0.17507916586108815</v>
      </c>
      <c r="C6079">
        <v>0</v>
      </c>
      <c r="F6079">
        <v>-0.15038183226544288</v>
      </c>
      <c r="G6079">
        <v>-0.52794859068262445</v>
      </c>
      <c r="H6079">
        <v>0</v>
      </c>
    </row>
    <row r="6080" spans="1:8">
      <c r="A6080">
        <v>-0.37674429095291595</v>
      </c>
      <c r="B6080">
        <v>1.354021675024081</v>
      </c>
      <c r="C6080">
        <v>1</v>
      </c>
      <c r="F6080">
        <v>-0.15028864063992442</v>
      </c>
      <c r="G6080">
        <v>-0.41032544907595536</v>
      </c>
      <c r="H6080">
        <v>0</v>
      </c>
    </row>
    <row r="6081" spans="1:8">
      <c r="A6081">
        <v>-0.11931559100683521</v>
      </c>
      <c r="B6081">
        <v>-0.64557173228929354</v>
      </c>
      <c r="C6081">
        <v>0</v>
      </c>
      <c r="F6081">
        <v>-0.15018204192238119</v>
      </c>
      <c r="G6081">
        <v>-0.76319487389596263</v>
      </c>
      <c r="H6081">
        <v>0</v>
      </c>
    </row>
    <row r="6082" spans="1:8">
      <c r="A6082">
        <v>0.39879782406389719</v>
      </c>
      <c r="B6082">
        <v>-0.99844115710930081</v>
      </c>
      <c r="C6082">
        <v>1</v>
      </c>
      <c r="F6082">
        <v>-0.15009035343651167</v>
      </c>
      <c r="G6082">
        <v>0.29541340056558829</v>
      </c>
      <c r="H6082">
        <v>0</v>
      </c>
    </row>
    <row r="6083" spans="1:8">
      <c r="A6083">
        <v>-0.31280424580409277</v>
      </c>
      <c r="B6083">
        <v>0.17779025895891912</v>
      </c>
      <c r="C6083">
        <v>0</v>
      </c>
      <c r="F6083">
        <v>-0.14996186480970194</v>
      </c>
      <c r="G6083">
        <v>0.29541340056558829</v>
      </c>
      <c r="H6083">
        <v>0</v>
      </c>
    </row>
    <row r="6084" spans="1:8">
      <c r="A6084">
        <v>-0.3232338308516145</v>
      </c>
      <c r="B6084">
        <v>-0.52794859068262445</v>
      </c>
      <c r="C6084">
        <v>0</v>
      </c>
      <c r="F6084">
        <v>-0.14996186480970194</v>
      </c>
      <c r="G6084">
        <v>-0.76319487389596263</v>
      </c>
      <c r="H6084">
        <v>0</v>
      </c>
    </row>
    <row r="6085" spans="1:8">
      <c r="A6085">
        <v>-0.37674429095291595</v>
      </c>
      <c r="B6085">
        <v>5.3532084896630625</v>
      </c>
      <c r="C6085">
        <v>1</v>
      </c>
      <c r="F6085">
        <v>-0.14961296876952959</v>
      </c>
      <c r="G6085">
        <v>-0.88081801550247885</v>
      </c>
      <c r="H6085">
        <v>0</v>
      </c>
    </row>
    <row r="6086" spans="1:8">
      <c r="A6086">
        <v>-6.910899983656435E-2</v>
      </c>
      <c r="B6086">
        <v>-0.41032544907595536</v>
      </c>
      <c r="C6086">
        <v>1</v>
      </c>
      <c r="F6086">
        <v>-0.14954575026632472</v>
      </c>
      <c r="G6086">
        <v>-0.17507916586108815</v>
      </c>
      <c r="H6086">
        <v>0</v>
      </c>
    </row>
    <row r="6087" spans="1:8">
      <c r="A6087">
        <v>3.1464076105869383E-2</v>
      </c>
      <c r="B6087">
        <v>0.53065968377892647</v>
      </c>
      <c r="C6087">
        <v>0</v>
      </c>
      <c r="F6087">
        <v>-0.14934204145841851</v>
      </c>
      <c r="G6087">
        <v>-0.76319487389596263</v>
      </c>
      <c r="H6087">
        <v>0</v>
      </c>
    </row>
    <row r="6088" spans="1:8">
      <c r="A6088">
        <v>-0.25699925990756795</v>
      </c>
      <c r="B6088">
        <v>-5.7456024254419001E-2</v>
      </c>
      <c r="C6088">
        <v>0</v>
      </c>
      <c r="F6088">
        <v>-0.14931682497494184</v>
      </c>
      <c r="G6088">
        <v>-5.7456024254419001E-2</v>
      </c>
      <c r="H6088">
        <v>0</v>
      </c>
    </row>
    <row r="6089" spans="1:8">
      <c r="A6089">
        <v>-0.37674429095291595</v>
      </c>
      <c r="B6089">
        <v>0.53065968377892647</v>
      </c>
      <c r="C6089">
        <v>1</v>
      </c>
      <c r="F6089">
        <v>-0.14928490234361771</v>
      </c>
      <c r="G6089">
        <v>-0.88081801550247885</v>
      </c>
      <c r="H6089">
        <v>0</v>
      </c>
    </row>
    <row r="6090" spans="1:8">
      <c r="A6090">
        <v>-0.26684203828362763</v>
      </c>
      <c r="B6090">
        <v>-0.52794859068262445</v>
      </c>
      <c r="C6090">
        <v>0</v>
      </c>
      <c r="F6090">
        <v>-0.14928490234361771</v>
      </c>
      <c r="G6090">
        <v>-0.41032544907595536</v>
      </c>
      <c r="H6090">
        <v>1</v>
      </c>
    </row>
    <row r="6091" spans="1:8">
      <c r="A6091">
        <v>-0.31257980211906</v>
      </c>
      <c r="B6091">
        <v>-0.41032544907595536</v>
      </c>
      <c r="C6091">
        <v>0</v>
      </c>
      <c r="F6091">
        <v>-0.14903622225410865</v>
      </c>
      <c r="G6091">
        <v>-0.52794859068262445</v>
      </c>
      <c r="H6091">
        <v>0</v>
      </c>
    </row>
    <row r="6092" spans="1:8">
      <c r="A6092">
        <v>-0.31324521163273977</v>
      </c>
      <c r="B6092">
        <v>0.41303654217225727</v>
      </c>
      <c r="C6092">
        <v>0</v>
      </c>
      <c r="F6092">
        <v>-0.14888660330648093</v>
      </c>
      <c r="G6092">
        <v>-0.29270230746928627</v>
      </c>
      <c r="H6092">
        <v>0</v>
      </c>
    </row>
    <row r="6093" spans="1:8">
      <c r="A6093">
        <v>-0.34301602644155332</v>
      </c>
      <c r="B6093">
        <v>-0.29270230746928627</v>
      </c>
      <c r="C6093">
        <v>1</v>
      </c>
      <c r="F6093">
        <v>-0.14879887800896871</v>
      </c>
      <c r="G6093">
        <v>-5.7456024254419001E-2</v>
      </c>
      <c r="H6093">
        <v>0</v>
      </c>
    </row>
    <row r="6094" spans="1:8">
      <c r="A6094">
        <v>-0.17422231039722849</v>
      </c>
      <c r="B6094">
        <v>6.0167117352250152E-2</v>
      </c>
      <c r="C6094">
        <v>0</v>
      </c>
      <c r="F6094">
        <v>-0.14879887800896871</v>
      </c>
      <c r="G6094">
        <v>0.41303654217225727</v>
      </c>
      <c r="H6094">
        <v>0</v>
      </c>
    </row>
    <row r="6095" spans="1:8">
      <c r="A6095">
        <v>-0.36607217678146359</v>
      </c>
      <c r="B6095">
        <v>-0.29270230746928627</v>
      </c>
      <c r="C6095">
        <v>0</v>
      </c>
      <c r="F6095">
        <v>-0.14864080213315015</v>
      </c>
      <c r="G6095">
        <v>-0.76319487389596263</v>
      </c>
      <c r="H6095">
        <v>0</v>
      </c>
    </row>
    <row r="6096" spans="1:8">
      <c r="A6096">
        <v>-8.2487625851924373E-2</v>
      </c>
      <c r="B6096">
        <v>-0.88081801550247885</v>
      </c>
      <c r="C6096">
        <v>0</v>
      </c>
      <c r="F6096">
        <v>-0.14862785053835673</v>
      </c>
      <c r="G6096">
        <v>0.76590596699838098</v>
      </c>
      <c r="H6096">
        <v>0</v>
      </c>
    </row>
    <row r="6097" spans="1:8">
      <c r="A6097">
        <v>-0.25734236887905826</v>
      </c>
      <c r="B6097">
        <v>6.0167117352250152E-2</v>
      </c>
      <c r="C6097">
        <v>0</v>
      </c>
      <c r="F6097">
        <v>-0.14857211178042012</v>
      </c>
      <c r="G6097">
        <v>1.4716448166261626</v>
      </c>
      <c r="H6097">
        <v>0</v>
      </c>
    </row>
    <row r="6098" spans="1:8">
      <c r="A6098">
        <v>0.22335689822684893</v>
      </c>
      <c r="B6098">
        <v>-0.88081801550247885</v>
      </c>
      <c r="C6098">
        <v>0</v>
      </c>
      <c r="F6098">
        <v>-0.1483267564080113</v>
      </c>
      <c r="G6098">
        <v>-0.64557173228929354</v>
      </c>
      <c r="H6098">
        <v>0</v>
      </c>
    </row>
    <row r="6099" spans="1:8">
      <c r="A6099">
        <v>-7.2477869210256576E-2</v>
      </c>
      <c r="B6099">
        <v>-0.29270230746928627</v>
      </c>
      <c r="C6099">
        <v>0</v>
      </c>
      <c r="F6099">
        <v>-0.14814760540056768</v>
      </c>
      <c r="G6099">
        <v>-5.7456024254419001E-2</v>
      </c>
      <c r="H6099">
        <v>1</v>
      </c>
    </row>
    <row r="6100" spans="1:8">
      <c r="A6100">
        <v>-0.19993547727716893</v>
      </c>
      <c r="B6100">
        <v>6.0167117352250152E-2</v>
      </c>
      <c r="C6100">
        <v>1</v>
      </c>
      <c r="F6100">
        <v>-0.14814760540056768</v>
      </c>
      <c r="G6100">
        <v>-0.29270230746928627</v>
      </c>
      <c r="H6100">
        <v>0</v>
      </c>
    </row>
    <row r="6101" spans="1:8">
      <c r="A6101">
        <v>-0.30176724394224008</v>
      </c>
      <c r="B6101">
        <v>-0.88081801550247885</v>
      </c>
      <c r="C6101">
        <v>0</v>
      </c>
      <c r="F6101">
        <v>-0.14814760540056768</v>
      </c>
      <c r="G6101">
        <v>6.0167117352250152E-2</v>
      </c>
      <c r="H6101">
        <v>0</v>
      </c>
    </row>
    <row r="6102" spans="1:8">
      <c r="A6102">
        <v>-0.20902389666178048</v>
      </c>
      <c r="B6102">
        <v>-5.7456024254419001E-2</v>
      </c>
      <c r="C6102">
        <v>0</v>
      </c>
      <c r="F6102">
        <v>-0.14814760540056768</v>
      </c>
      <c r="G6102">
        <v>-0.64557173228929354</v>
      </c>
      <c r="H6102">
        <v>0</v>
      </c>
    </row>
    <row r="6103" spans="1:8">
      <c r="A6103">
        <v>-3.217768090049096E-2</v>
      </c>
      <c r="B6103">
        <v>-5.7456024254419001E-2</v>
      </c>
      <c r="C6103">
        <v>1</v>
      </c>
      <c r="F6103">
        <v>-0.14793475932453992</v>
      </c>
      <c r="G6103">
        <v>2.1773836662692352</v>
      </c>
      <c r="H6103">
        <v>0</v>
      </c>
    </row>
    <row r="6104" spans="1:8">
      <c r="A6104">
        <v>-0.31901785520743114</v>
      </c>
      <c r="B6104">
        <v>-0.29270230746928627</v>
      </c>
      <c r="C6104">
        <v>0</v>
      </c>
      <c r="F6104">
        <v>-0.14786328116474562</v>
      </c>
      <c r="G6104">
        <v>-0.41032544907595536</v>
      </c>
      <c r="H6104">
        <v>0</v>
      </c>
    </row>
    <row r="6105" spans="1:8">
      <c r="A6105">
        <v>-8.7846825295665509E-2</v>
      </c>
      <c r="B6105">
        <v>-0.88081801550247885</v>
      </c>
      <c r="C6105">
        <v>0</v>
      </c>
      <c r="F6105">
        <v>-0.14783577956450736</v>
      </c>
      <c r="G6105">
        <v>-5.7456024254419001E-2</v>
      </c>
      <c r="H6105">
        <v>1</v>
      </c>
    </row>
    <row r="6106" spans="1:8">
      <c r="A6106">
        <v>-3.4397018260982563E-2</v>
      </c>
      <c r="B6106">
        <v>-0.88081801550247885</v>
      </c>
      <c r="C6106">
        <v>0</v>
      </c>
      <c r="F6106">
        <v>-0.14766533391198824</v>
      </c>
      <c r="G6106">
        <v>-0.29270230746928627</v>
      </c>
      <c r="H6106">
        <v>1</v>
      </c>
    </row>
    <row r="6107" spans="1:8">
      <c r="A6107">
        <v>-0.1180950238951738</v>
      </c>
      <c r="B6107">
        <v>-0.52794859068262445</v>
      </c>
      <c r="C6107">
        <v>0</v>
      </c>
      <c r="F6107">
        <v>-0.14749260057099481</v>
      </c>
      <c r="G6107">
        <v>-0.17507916586108815</v>
      </c>
      <c r="H6107">
        <v>0</v>
      </c>
    </row>
    <row r="6108" spans="1:8">
      <c r="A6108">
        <v>-0.32643692177321487</v>
      </c>
      <c r="B6108">
        <v>-0.17507916586108815</v>
      </c>
      <c r="C6108">
        <v>0</v>
      </c>
      <c r="F6108">
        <v>-0.14744206007477997</v>
      </c>
      <c r="G6108">
        <v>0.17779025895891912</v>
      </c>
      <c r="H6108">
        <v>0</v>
      </c>
    </row>
    <row r="6109" spans="1:8">
      <c r="A6109">
        <v>0.51753440947283813</v>
      </c>
      <c r="B6109">
        <v>-0.99844115710930081</v>
      </c>
      <c r="C6109">
        <v>0</v>
      </c>
      <c r="F6109">
        <v>-0.14729383626677336</v>
      </c>
      <c r="G6109">
        <v>0.88352910860046274</v>
      </c>
      <c r="H6109">
        <v>1</v>
      </c>
    </row>
    <row r="6110" spans="1:8">
      <c r="A6110">
        <v>2.4483634376273745E-2</v>
      </c>
      <c r="B6110">
        <v>0.76590596699838098</v>
      </c>
      <c r="C6110">
        <v>0</v>
      </c>
      <c r="F6110">
        <v>-0.14726961533734018</v>
      </c>
      <c r="G6110">
        <v>0.17779025895891912</v>
      </c>
      <c r="H6110">
        <v>0</v>
      </c>
    </row>
    <row r="6111" spans="1:8">
      <c r="A6111">
        <v>-0.24704121343111016</v>
      </c>
      <c r="B6111">
        <v>0.17779025895891912</v>
      </c>
      <c r="C6111">
        <v>0</v>
      </c>
      <c r="F6111">
        <v>-0.14726961533734018</v>
      </c>
      <c r="G6111">
        <v>1.8245142414476991</v>
      </c>
      <c r="H6111">
        <v>0</v>
      </c>
    </row>
    <row r="6112" spans="1:8">
      <c r="A6112">
        <v>1.1401781594715292</v>
      </c>
      <c r="B6112">
        <v>-0.76319487389596263</v>
      </c>
      <c r="C6112">
        <v>0</v>
      </c>
      <c r="F6112">
        <v>-0.14712708448285522</v>
      </c>
      <c r="G6112">
        <v>-0.64557173228929354</v>
      </c>
      <c r="H6112">
        <v>1</v>
      </c>
    </row>
    <row r="6113" spans="1:8">
      <c r="A6113">
        <v>-0.32262575744140493</v>
      </c>
      <c r="B6113">
        <v>-0.29270230746928627</v>
      </c>
      <c r="C6113">
        <v>0</v>
      </c>
      <c r="F6113">
        <v>-0.14712708448285522</v>
      </c>
      <c r="G6113">
        <v>-0.17507916586108815</v>
      </c>
      <c r="H6113">
        <v>1</v>
      </c>
    </row>
    <row r="6114" spans="1:8">
      <c r="A6114">
        <v>-0.12355175948682798</v>
      </c>
      <c r="B6114">
        <v>-0.41032544907595536</v>
      </c>
      <c r="C6114">
        <v>0</v>
      </c>
      <c r="F6114">
        <v>-0.14697788551829688</v>
      </c>
      <c r="G6114">
        <v>-0.52794859068262445</v>
      </c>
      <c r="H6114">
        <v>1</v>
      </c>
    </row>
    <row r="6115" spans="1:8">
      <c r="A6115">
        <v>-0.13235638699157881</v>
      </c>
      <c r="B6115">
        <v>-0.88081801550247885</v>
      </c>
      <c r="C6115">
        <v>0</v>
      </c>
      <c r="F6115">
        <v>-0.14683383134574302</v>
      </c>
      <c r="G6115">
        <v>-0.29270230746928627</v>
      </c>
      <c r="H6115">
        <v>0</v>
      </c>
    </row>
    <row r="6116" spans="1:8">
      <c r="A6116">
        <v>-0.19331732863127926</v>
      </c>
      <c r="B6116">
        <v>0.29541340056558829</v>
      </c>
      <c r="C6116">
        <v>0</v>
      </c>
      <c r="F6116">
        <v>-0.14683383134574302</v>
      </c>
      <c r="G6116">
        <v>6.0167117352250152E-2</v>
      </c>
      <c r="H6116">
        <v>1</v>
      </c>
    </row>
    <row r="6117" spans="1:8">
      <c r="A6117">
        <v>0.15078652185909647</v>
      </c>
      <c r="B6117">
        <v>-0.17507916586108815</v>
      </c>
      <c r="C6117">
        <v>0</v>
      </c>
      <c r="F6117">
        <v>-0.14679859062519382</v>
      </c>
      <c r="G6117">
        <v>-0.52794859068262445</v>
      </c>
      <c r="H6117">
        <v>0</v>
      </c>
    </row>
    <row r="6118" spans="1:8">
      <c r="A6118">
        <v>-0.2125470448005691</v>
      </c>
      <c r="B6118">
        <v>0.41303654217225727</v>
      </c>
      <c r="C6118">
        <v>1</v>
      </c>
      <c r="F6118">
        <v>-0.14674052352929171</v>
      </c>
      <c r="G6118">
        <v>0.41303654217225727</v>
      </c>
      <c r="H6118">
        <v>1</v>
      </c>
    </row>
    <row r="6119" spans="1:8">
      <c r="A6119">
        <v>2.7027028636104913E-2</v>
      </c>
      <c r="B6119">
        <v>-0.52794859068262445</v>
      </c>
      <c r="C6119">
        <v>0</v>
      </c>
      <c r="F6119">
        <v>-0.14641838940120305</v>
      </c>
      <c r="G6119">
        <v>-0.41032544907595536</v>
      </c>
      <c r="H6119">
        <v>0</v>
      </c>
    </row>
    <row r="6120" spans="1:8">
      <c r="A6120">
        <v>-8.7382630761649246E-3</v>
      </c>
      <c r="B6120">
        <v>-0.17507916586108815</v>
      </c>
      <c r="C6120">
        <v>0</v>
      </c>
      <c r="F6120">
        <v>-0.14630408374285669</v>
      </c>
      <c r="G6120">
        <v>-0.64557173228929354</v>
      </c>
      <c r="H6120">
        <v>0</v>
      </c>
    </row>
    <row r="6121" spans="1:8">
      <c r="A6121">
        <v>-0.27780181971314377</v>
      </c>
      <c r="B6121">
        <v>1.2363985334219991</v>
      </c>
      <c r="C6121">
        <v>1</v>
      </c>
      <c r="F6121">
        <v>-0.14620623227486679</v>
      </c>
      <c r="G6121">
        <v>-0.52794859068262445</v>
      </c>
      <c r="H6121">
        <v>0</v>
      </c>
    </row>
    <row r="6122" spans="1:8">
      <c r="A6122">
        <v>-4.7456208192305324E-2</v>
      </c>
      <c r="B6122">
        <v>-0.29270230746928627</v>
      </c>
      <c r="C6122">
        <v>0</v>
      </c>
      <c r="F6122">
        <v>-0.14620623227486679</v>
      </c>
      <c r="G6122">
        <v>-0.52794859068262445</v>
      </c>
      <c r="H6122">
        <v>0</v>
      </c>
    </row>
    <row r="6123" spans="1:8">
      <c r="A6123">
        <v>-0.37674429095291595</v>
      </c>
      <c r="B6123">
        <v>1.7068910998456173</v>
      </c>
      <c r="C6123">
        <v>0</v>
      </c>
      <c r="F6123">
        <v>-0.14617126517954968</v>
      </c>
      <c r="G6123">
        <v>-5.7456024254419001E-2</v>
      </c>
      <c r="H6123">
        <v>0</v>
      </c>
    </row>
    <row r="6124" spans="1:8">
      <c r="A6124">
        <v>0.96278896259712632</v>
      </c>
      <c r="B6124">
        <v>-0.52794859068262445</v>
      </c>
      <c r="C6124">
        <v>0</v>
      </c>
      <c r="F6124">
        <v>-0.14608524214059124</v>
      </c>
      <c r="G6124">
        <v>6.0167117352250152E-2</v>
      </c>
      <c r="H6124">
        <v>1</v>
      </c>
    </row>
    <row r="6125" spans="1:8">
      <c r="A6125">
        <v>8.9910016801166601E-2</v>
      </c>
      <c r="B6125">
        <v>-0.88081801550247885</v>
      </c>
      <c r="C6125">
        <v>0</v>
      </c>
      <c r="F6125">
        <v>-0.14608524214059124</v>
      </c>
      <c r="G6125">
        <v>0.29541340056558829</v>
      </c>
      <c r="H6125">
        <v>0</v>
      </c>
    </row>
    <row r="6126" spans="1:8">
      <c r="A6126">
        <v>3.0727237897146133E-2</v>
      </c>
      <c r="B6126">
        <v>-0.88081801550247885</v>
      </c>
      <c r="C6126">
        <v>0</v>
      </c>
      <c r="F6126">
        <v>-0.1460063573769867</v>
      </c>
      <c r="G6126">
        <v>-0.41032544907595536</v>
      </c>
      <c r="H6126">
        <v>0</v>
      </c>
    </row>
    <row r="6127" spans="1:8">
      <c r="A6127">
        <v>-0.33907534559365082</v>
      </c>
      <c r="B6127">
        <v>-0.64557173228929354</v>
      </c>
      <c r="C6127">
        <v>0</v>
      </c>
      <c r="F6127">
        <v>-0.14598043176635114</v>
      </c>
      <c r="G6127">
        <v>1.2363985334219991</v>
      </c>
      <c r="H6127">
        <v>0</v>
      </c>
    </row>
    <row r="6128" spans="1:8">
      <c r="A6128">
        <v>-0.37674429095291595</v>
      </c>
      <c r="B6128">
        <v>-0.64557173228929354</v>
      </c>
      <c r="C6128">
        <v>0</v>
      </c>
      <c r="F6128">
        <v>-0.14598043176635114</v>
      </c>
      <c r="G6128">
        <v>1.1187753918199173</v>
      </c>
      <c r="H6128">
        <v>0</v>
      </c>
    </row>
    <row r="6129" spans="1:8">
      <c r="A6129">
        <v>0.31317972336019351</v>
      </c>
      <c r="B6129">
        <v>-0.64557173228929354</v>
      </c>
      <c r="C6129">
        <v>1</v>
      </c>
      <c r="F6129">
        <v>-0.14586048050709594</v>
      </c>
      <c r="G6129">
        <v>-0.76319487389596263</v>
      </c>
      <c r="H6129">
        <v>0</v>
      </c>
    </row>
    <row r="6130" spans="1:8">
      <c r="A6130">
        <v>-0.34697909752162059</v>
      </c>
      <c r="B6130">
        <v>-0.17507916586108815</v>
      </c>
      <c r="C6130">
        <v>1</v>
      </c>
      <c r="F6130">
        <v>-0.14575213115065352</v>
      </c>
      <c r="G6130">
        <v>-0.52794859068262445</v>
      </c>
      <c r="H6130">
        <v>0</v>
      </c>
    </row>
    <row r="6131" spans="1:8">
      <c r="A6131">
        <v>-8.8563100003816078E-2</v>
      </c>
      <c r="B6131">
        <v>-0.17507916586108815</v>
      </c>
      <c r="C6131">
        <v>0</v>
      </c>
      <c r="F6131">
        <v>-0.14562631842759183</v>
      </c>
      <c r="G6131">
        <v>-0.64557173228929354</v>
      </c>
      <c r="H6131">
        <v>1</v>
      </c>
    </row>
    <row r="6132" spans="1:8">
      <c r="A6132">
        <v>-0.33649839560920269</v>
      </c>
      <c r="B6132">
        <v>-0.41032544907595536</v>
      </c>
      <c r="C6132">
        <v>0</v>
      </c>
      <c r="F6132">
        <v>-0.14562631842759183</v>
      </c>
      <c r="G6132">
        <v>-0.88081801550247885</v>
      </c>
      <c r="H6132">
        <v>0</v>
      </c>
    </row>
    <row r="6133" spans="1:8">
      <c r="A6133">
        <v>0.82260185171077249</v>
      </c>
      <c r="B6133">
        <v>-0.99844115710930081</v>
      </c>
      <c r="C6133">
        <v>0</v>
      </c>
      <c r="F6133">
        <v>-0.14562631842759183</v>
      </c>
      <c r="G6133">
        <v>-0.17507916586108815</v>
      </c>
      <c r="H6133">
        <v>0</v>
      </c>
    </row>
    <row r="6134" spans="1:8">
      <c r="A6134">
        <v>-0.33396796506359927</v>
      </c>
      <c r="B6134">
        <v>-0.88081801550247885</v>
      </c>
      <c r="C6134">
        <v>0</v>
      </c>
      <c r="F6134">
        <v>-0.14547516213415487</v>
      </c>
      <c r="G6134">
        <v>-0.76319487389596263</v>
      </c>
      <c r="H6134">
        <v>1</v>
      </c>
    </row>
    <row r="6135" spans="1:8">
      <c r="A6135">
        <v>-0.21399454983832089</v>
      </c>
      <c r="B6135">
        <v>1.4716448166261626</v>
      </c>
      <c r="C6135">
        <v>0</v>
      </c>
      <c r="F6135">
        <v>-0.14540683317349687</v>
      </c>
      <c r="G6135">
        <v>0.17779025895891912</v>
      </c>
      <c r="H6135">
        <v>0</v>
      </c>
    </row>
    <row r="6136" spans="1:8">
      <c r="A6136">
        <v>-0.11383406506188151</v>
      </c>
      <c r="B6136">
        <v>6.0167117352250152E-2</v>
      </c>
      <c r="C6136">
        <v>0</v>
      </c>
      <c r="F6136">
        <v>-0.14538329216823415</v>
      </c>
      <c r="G6136">
        <v>-0.64557173228929354</v>
      </c>
      <c r="H6136">
        <v>0</v>
      </c>
    </row>
    <row r="6137" spans="1:8">
      <c r="A6137">
        <v>4.3722585627111323E-2</v>
      </c>
      <c r="B6137">
        <v>0.17779025895891912</v>
      </c>
      <c r="C6137">
        <v>0</v>
      </c>
      <c r="F6137">
        <v>-0.14534934088824675</v>
      </c>
      <c r="G6137">
        <v>0.64828282538100823</v>
      </c>
      <c r="H6137">
        <v>0</v>
      </c>
    </row>
    <row r="6138" spans="1:8">
      <c r="A6138">
        <v>4.2237903974680961E-2</v>
      </c>
      <c r="B6138">
        <v>-0.41032544907595536</v>
      </c>
      <c r="C6138">
        <v>0</v>
      </c>
      <c r="F6138">
        <v>-0.14516454425679651</v>
      </c>
      <c r="G6138">
        <v>-0.88081801550247885</v>
      </c>
      <c r="H6138">
        <v>0</v>
      </c>
    </row>
    <row r="6139" spans="1:8">
      <c r="A6139">
        <v>-0.34221306957042913</v>
      </c>
      <c r="B6139">
        <v>-0.41032544907595536</v>
      </c>
      <c r="C6139">
        <v>0</v>
      </c>
      <c r="F6139">
        <v>-0.14509734751170988</v>
      </c>
      <c r="G6139">
        <v>-0.29270230746928627</v>
      </c>
      <c r="H6139">
        <v>0</v>
      </c>
    </row>
    <row r="6140" spans="1:8">
      <c r="A6140">
        <v>-0.31875158935992298</v>
      </c>
      <c r="B6140">
        <v>-0.64557173228929354</v>
      </c>
      <c r="C6140">
        <v>0</v>
      </c>
      <c r="F6140">
        <v>-0.14501526826634686</v>
      </c>
      <c r="G6140">
        <v>-0.52794859068262445</v>
      </c>
      <c r="H6140">
        <v>0</v>
      </c>
    </row>
    <row r="6141" spans="1:8">
      <c r="A6141">
        <v>-0.18896844210644617</v>
      </c>
      <c r="B6141">
        <v>1.0011522502025445</v>
      </c>
      <c r="C6141">
        <v>0</v>
      </c>
      <c r="F6141">
        <v>-0.14494455449672206</v>
      </c>
      <c r="G6141">
        <v>-0.52794859068262445</v>
      </c>
      <c r="H6141">
        <v>0</v>
      </c>
    </row>
    <row r="6142" spans="1:8">
      <c r="A6142">
        <v>-0.13103925472976327</v>
      </c>
      <c r="B6142">
        <v>-0.41032544907595536</v>
      </c>
      <c r="C6142">
        <v>0</v>
      </c>
      <c r="F6142">
        <v>-0.14479880669299619</v>
      </c>
      <c r="G6142">
        <v>-5.7456024254419001E-2</v>
      </c>
      <c r="H6142">
        <v>1</v>
      </c>
    </row>
    <row r="6143" spans="1:8">
      <c r="A6143">
        <v>-0.34891190228991431</v>
      </c>
      <c r="B6143">
        <v>0.17779025895891912</v>
      </c>
      <c r="C6143">
        <v>1</v>
      </c>
      <c r="F6143">
        <v>-0.1447458690083516</v>
      </c>
      <c r="G6143">
        <v>-0.41032544907595536</v>
      </c>
      <c r="H6143">
        <v>0</v>
      </c>
    </row>
    <row r="6144" spans="1:8">
      <c r="A6144">
        <v>5.3102628512590802E-2</v>
      </c>
      <c r="B6144">
        <v>-0.17507916586108815</v>
      </c>
      <c r="C6144">
        <v>0</v>
      </c>
      <c r="F6144">
        <v>-0.1447284242064025</v>
      </c>
      <c r="G6144">
        <v>6.0167117352250152E-2</v>
      </c>
      <c r="H6144">
        <v>0</v>
      </c>
    </row>
    <row r="6145" spans="1:8">
      <c r="A6145">
        <v>-0.30575153146454542</v>
      </c>
      <c r="B6145">
        <v>-0.41032544907595536</v>
      </c>
      <c r="C6145">
        <v>1</v>
      </c>
      <c r="F6145">
        <v>-0.14459711924509083</v>
      </c>
      <c r="G6145">
        <v>-0.88081801550247885</v>
      </c>
      <c r="H6145">
        <v>0</v>
      </c>
    </row>
    <row r="6146" spans="1:8">
      <c r="A6146">
        <v>-0.26650283379996137</v>
      </c>
      <c r="B6146">
        <v>-0.76319487389596263</v>
      </c>
      <c r="C6146">
        <v>0</v>
      </c>
      <c r="F6146">
        <v>-0.14452049080792406</v>
      </c>
      <c r="G6146">
        <v>-0.88081801550247885</v>
      </c>
      <c r="H6146">
        <v>0</v>
      </c>
    </row>
    <row r="6147" spans="1:8">
      <c r="A6147">
        <v>0.55906412509615644</v>
      </c>
      <c r="B6147">
        <v>-0.99844115710930081</v>
      </c>
      <c r="C6147">
        <v>0</v>
      </c>
      <c r="F6147">
        <v>-0.14436061211577472</v>
      </c>
      <c r="G6147">
        <v>-0.29270230746928627</v>
      </c>
      <c r="H6147">
        <v>0</v>
      </c>
    </row>
    <row r="6148" spans="1:8">
      <c r="A6148">
        <v>-0.31522352641406404</v>
      </c>
      <c r="B6148">
        <v>-0.17507916586108815</v>
      </c>
      <c r="C6148">
        <v>0</v>
      </c>
      <c r="F6148">
        <v>-0.14431943124058186</v>
      </c>
      <c r="G6148">
        <v>0.41303654217225727</v>
      </c>
      <c r="H6148">
        <v>1</v>
      </c>
    </row>
    <row r="6149" spans="1:8">
      <c r="A6149">
        <v>0.7321721125022147</v>
      </c>
      <c r="B6149">
        <v>-0.76319487389596263</v>
      </c>
      <c r="C6149">
        <v>0</v>
      </c>
      <c r="F6149">
        <v>-0.14416045390825924</v>
      </c>
      <c r="G6149">
        <v>-0.88081801550247885</v>
      </c>
      <c r="H6149">
        <v>0</v>
      </c>
    </row>
    <row r="6150" spans="1:8">
      <c r="A6150">
        <v>-0.27469219918857679</v>
      </c>
      <c r="B6150">
        <v>-0.64557173228929354</v>
      </c>
      <c r="C6150">
        <v>0</v>
      </c>
      <c r="F6150">
        <v>-0.14406552172995599</v>
      </c>
      <c r="G6150">
        <v>0.17779025895891912</v>
      </c>
      <c r="H6150">
        <v>0</v>
      </c>
    </row>
    <row r="6151" spans="1:8">
      <c r="A6151">
        <v>-0.12461559365295204</v>
      </c>
      <c r="B6151">
        <v>1.2363985334219991</v>
      </c>
      <c r="C6151">
        <v>0</v>
      </c>
      <c r="F6151">
        <v>-0.14405222504060547</v>
      </c>
      <c r="G6151">
        <v>-0.41032544907595536</v>
      </c>
      <c r="H6151">
        <v>0</v>
      </c>
    </row>
    <row r="6152" spans="1:8">
      <c r="A6152">
        <v>-5.7831504188016657E-2</v>
      </c>
      <c r="B6152">
        <v>-0.88081801550247885</v>
      </c>
      <c r="C6152">
        <v>0</v>
      </c>
      <c r="F6152">
        <v>-0.14382190392714517</v>
      </c>
      <c r="G6152">
        <v>-0.52794859068262445</v>
      </c>
      <c r="H6152">
        <v>1</v>
      </c>
    </row>
    <row r="6153" spans="1:8">
      <c r="A6153">
        <v>0.16548429299914355</v>
      </c>
      <c r="B6153">
        <v>-0.41032544907595536</v>
      </c>
      <c r="C6153">
        <v>0</v>
      </c>
      <c r="F6153">
        <v>-0.14372014665904337</v>
      </c>
      <c r="G6153">
        <v>0.41303654217225727</v>
      </c>
      <c r="H6153">
        <v>0</v>
      </c>
    </row>
    <row r="6154" spans="1:8">
      <c r="A6154">
        <v>0.34766767407611626</v>
      </c>
      <c r="B6154">
        <v>-0.99844115710930081</v>
      </c>
      <c r="C6154">
        <v>0</v>
      </c>
      <c r="F6154">
        <v>-0.14368915940582833</v>
      </c>
      <c r="G6154">
        <v>-0.52794859068262445</v>
      </c>
      <c r="H6154">
        <v>0</v>
      </c>
    </row>
    <row r="6155" spans="1:8">
      <c r="A6155">
        <v>0.45200502222676692</v>
      </c>
      <c r="B6155">
        <v>0.76590596699838098</v>
      </c>
      <c r="C6155">
        <v>0</v>
      </c>
      <c r="F6155">
        <v>-0.14368915940582833</v>
      </c>
      <c r="G6155">
        <v>-0.64557173228929354</v>
      </c>
      <c r="H6155">
        <v>0</v>
      </c>
    </row>
    <row r="6156" spans="1:8">
      <c r="A6156">
        <v>2.8417065443861871</v>
      </c>
      <c r="B6156">
        <v>-0.99844115710930081</v>
      </c>
      <c r="C6156">
        <v>0</v>
      </c>
      <c r="F6156">
        <v>-0.14368915940582833</v>
      </c>
      <c r="G6156">
        <v>-0.64557173228929354</v>
      </c>
      <c r="H6156">
        <v>0</v>
      </c>
    </row>
    <row r="6157" spans="1:8">
      <c r="A6157">
        <v>-0.16425622453109345</v>
      </c>
      <c r="B6157">
        <v>-0.52794859068262445</v>
      </c>
      <c r="C6157">
        <v>0</v>
      </c>
      <c r="F6157">
        <v>-0.14348236691983457</v>
      </c>
      <c r="G6157">
        <v>-0.17507916586108815</v>
      </c>
      <c r="H6157">
        <v>0</v>
      </c>
    </row>
    <row r="6158" spans="1:8">
      <c r="A6158">
        <v>-0.20212182282272925</v>
      </c>
      <c r="B6158">
        <v>1.1187753918199173</v>
      </c>
      <c r="C6158">
        <v>1</v>
      </c>
      <c r="F6158">
        <v>-0.14348236691983457</v>
      </c>
      <c r="G6158">
        <v>-0.88081801550247885</v>
      </c>
      <c r="H6158">
        <v>0</v>
      </c>
    </row>
    <row r="6159" spans="1:8">
      <c r="A6159">
        <v>-0.23072636091255419</v>
      </c>
      <c r="B6159">
        <v>-0.64557173228929354</v>
      </c>
      <c r="C6159">
        <v>0</v>
      </c>
      <c r="F6159">
        <v>-0.14341254474443374</v>
      </c>
      <c r="G6159">
        <v>-0.29270230746928627</v>
      </c>
      <c r="H6159">
        <v>0</v>
      </c>
    </row>
    <row r="6160" spans="1:8">
      <c r="A6160">
        <v>0.37305020101985281</v>
      </c>
      <c r="B6160">
        <v>-0.88081801550247885</v>
      </c>
      <c r="C6160">
        <v>0</v>
      </c>
      <c r="F6160">
        <v>-0.14341254474443374</v>
      </c>
      <c r="G6160">
        <v>-0.41032544907595536</v>
      </c>
      <c r="H6160">
        <v>0</v>
      </c>
    </row>
    <row r="6161" spans="1:8">
      <c r="A6161">
        <v>-0.37674429095291595</v>
      </c>
      <c r="B6161">
        <v>-0.17507916586108815</v>
      </c>
      <c r="C6161">
        <v>0</v>
      </c>
      <c r="F6161">
        <v>-0.1433851744515604</v>
      </c>
      <c r="G6161">
        <v>-0.64557173228929354</v>
      </c>
      <c r="H6161">
        <v>0</v>
      </c>
    </row>
    <row r="6162" spans="1:8">
      <c r="A6162">
        <v>-0.37674429095291595</v>
      </c>
      <c r="B6162">
        <v>0.29541340056558829</v>
      </c>
      <c r="C6162">
        <v>0</v>
      </c>
      <c r="F6162">
        <v>-0.14337160627221374</v>
      </c>
      <c r="G6162">
        <v>0.41303654217225727</v>
      </c>
      <c r="H6162">
        <v>0</v>
      </c>
    </row>
    <row r="6163" spans="1:8">
      <c r="A6163">
        <v>8.3393964990182173E-2</v>
      </c>
      <c r="B6163">
        <v>-0.99844115710930081</v>
      </c>
      <c r="C6163">
        <v>0</v>
      </c>
      <c r="F6163">
        <v>-0.14335811518471811</v>
      </c>
      <c r="G6163">
        <v>2.8831225159123082</v>
      </c>
      <c r="H6163">
        <v>0</v>
      </c>
    </row>
    <row r="6164" spans="1:8">
      <c r="A6164">
        <v>-0.24536688546306878</v>
      </c>
      <c r="B6164">
        <v>-0.52794859068262445</v>
      </c>
      <c r="C6164">
        <v>0</v>
      </c>
      <c r="F6164">
        <v>-0.14326578203214504</v>
      </c>
      <c r="G6164">
        <v>0.53065968377892647</v>
      </c>
      <c r="H6164">
        <v>0</v>
      </c>
    </row>
    <row r="6165" spans="1:8">
      <c r="A6165">
        <v>-0.29807286524659155</v>
      </c>
      <c r="B6165">
        <v>-0.76319487389596263</v>
      </c>
      <c r="C6165">
        <v>1</v>
      </c>
      <c r="F6165">
        <v>-0.14303240178878562</v>
      </c>
      <c r="G6165">
        <v>-0.88081801550247885</v>
      </c>
      <c r="H6165">
        <v>0</v>
      </c>
    </row>
    <row r="6166" spans="1:8">
      <c r="A6166">
        <v>0.87917678502916097</v>
      </c>
      <c r="B6166">
        <v>3.8241076487748353</v>
      </c>
      <c r="C6166">
        <v>0</v>
      </c>
      <c r="F6166">
        <v>-0.14301883360943898</v>
      </c>
      <c r="G6166">
        <v>-0.41032544907595536</v>
      </c>
      <c r="H6166">
        <v>0</v>
      </c>
    </row>
    <row r="6167" spans="1:8">
      <c r="A6167">
        <v>-0.34945242305023821</v>
      </c>
      <c r="B6167">
        <v>6.0167117352250152E-2</v>
      </c>
      <c r="C6167">
        <v>0</v>
      </c>
      <c r="F6167">
        <v>-0.14280031451042499</v>
      </c>
      <c r="G6167">
        <v>6.0167117352250152E-2</v>
      </c>
      <c r="H6167">
        <v>0</v>
      </c>
    </row>
    <row r="6168" spans="1:8">
      <c r="A6168">
        <v>-0.2279183237964392</v>
      </c>
      <c r="B6168">
        <v>0.88352910860046274</v>
      </c>
      <c r="C6168">
        <v>0</v>
      </c>
      <c r="F6168">
        <v>-0.14272828742402902</v>
      </c>
      <c r="G6168">
        <v>-0.17507916586108815</v>
      </c>
      <c r="H6168">
        <v>0</v>
      </c>
    </row>
    <row r="6169" spans="1:8">
      <c r="A6169">
        <v>-0.32102782859686074</v>
      </c>
      <c r="B6169">
        <v>1.7068910998456173</v>
      </c>
      <c r="C6169">
        <v>0</v>
      </c>
      <c r="F6169">
        <v>-0.14270482717316482</v>
      </c>
      <c r="G6169">
        <v>6.0167117352250152E-2</v>
      </c>
      <c r="H6169">
        <v>1</v>
      </c>
    </row>
    <row r="6170" spans="1:8">
      <c r="A6170">
        <v>-0.34346643494277945</v>
      </c>
      <c r="B6170">
        <v>0.17779025895891912</v>
      </c>
      <c r="C6170">
        <v>0</v>
      </c>
      <c r="F6170">
        <v>-0.14265870193382643</v>
      </c>
      <c r="G6170">
        <v>2.7654993743102265</v>
      </c>
      <c r="H6170">
        <v>0</v>
      </c>
    </row>
    <row r="6171" spans="1:8">
      <c r="A6171">
        <v>-0.19698586787771677</v>
      </c>
      <c r="B6171">
        <v>-0.64557173228929354</v>
      </c>
      <c r="C6171">
        <v>0</v>
      </c>
      <c r="F6171">
        <v>-0.14245106420111051</v>
      </c>
      <c r="G6171">
        <v>-0.88081801550247885</v>
      </c>
      <c r="H6171">
        <v>0</v>
      </c>
    </row>
    <row r="6172" spans="1:8">
      <c r="A6172">
        <v>-0.10794450732754288</v>
      </c>
      <c r="B6172">
        <v>-0.88081801550247885</v>
      </c>
      <c r="C6172">
        <v>0</v>
      </c>
      <c r="F6172">
        <v>-0.14240245060493609</v>
      </c>
      <c r="G6172">
        <v>-0.88081801550247885</v>
      </c>
      <c r="H6172">
        <v>0</v>
      </c>
    </row>
    <row r="6173" spans="1:8">
      <c r="A6173">
        <v>0.20390044337086305</v>
      </c>
      <c r="B6173">
        <v>-0.17507916586108815</v>
      </c>
      <c r="C6173">
        <v>0</v>
      </c>
      <c r="F6173">
        <v>-0.142286151924958</v>
      </c>
      <c r="G6173">
        <v>-0.41032544907595536</v>
      </c>
      <c r="H6173">
        <v>0</v>
      </c>
    </row>
    <row r="6174" spans="1:8">
      <c r="A6174">
        <v>-0.35379281649986288</v>
      </c>
      <c r="B6174">
        <v>-0.64557173228929354</v>
      </c>
      <c r="C6174">
        <v>0</v>
      </c>
      <c r="F6174">
        <v>-0.1421767964494953</v>
      </c>
      <c r="G6174">
        <v>-0.88081801550247885</v>
      </c>
      <c r="H6174">
        <v>0</v>
      </c>
    </row>
    <row r="6175" spans="1:8">
      <c r="A6175">
        <v>-0.33044287894878455</v>
      </c>
      <c r="B6175">
        <v>1.2549706084158256</v>
      </c>
      <c r="C6175">
        <v>0</v>
      </c>
      <c r="F6175">
        <v>-0.14211426179355691</v>
      </c>
      <c r="G6175">
        <v>0.41303654217225727</v>
      </c>
      <c r="H6175">
        <v>0</v>
      </c>
    </row>
    <row r="6176" spans="1:8">
      <c r="A6176">
        <v>-0.17952705840193187</v>
      </c>
      <c r="B6176">
        <v>-0.29270230746928627</v>
      </c>
      <c r="C6176">
        <v>0</v>
      </c>
      <c r="F6176">
        <v>-0.14211426179355691</v>
      </c>
      <c r="G6176">
        <v>-0.41032544907595536</v>
      </c>
      <c r="H6176">
        <v>0</v>
      </c>
    </row>
    <row r="6177" spans="1:8">
      <c r="A6177">
        <v>-0.34082651563913019</v>
      </c>
      <c r="B6177">
        <v>6.0167117352250152E-2</v>
      </c>
      <c r="C6177">
        <v>0</v>
      </c>
      <c r="F6177">
        <v>-0.14204403010386241</v>
      </c>
      <c r="G6177">
        <v>0.41303654217225727</v>
      </c>
      <c r="H6177">
        <v>0</v>
      </c>
    </row>
    <row r="6178" spans="1:8">
      <c r="A6178">
        <v>-0.34092656515259478</v>
      </c>
      <c r="B6178">
        <v>0.17779025895891912</v>
      </c>
      <c r="C6178">
        <v>0</v>
      </c>
      <c r="F6178">
        <v>-0.14199556995368939</v>
      </c>
      <c r="G6178">
        <v>0.88352910860046274</v>
      </c>
      <c r="H6178">
        <v>0</v>
      </c>
    </row>
    <row r="6179" spans="1:8">
      <c r="A6179">
        <v>0.25149128104368451</v>
      </c>
      <c r="B6179">
        <v>-0.52794859068262445</v>
      </c>
      <c r="C6179">
        <v>0</v>
      </c>
      <c r="F6179">
        <v>-0.14199556995368939</v>
      </c>
      <c r="G6179">
        <v>0.17779025895891912</v>
      </c>
      <c r="H6179">
        <v>0</v>
      </c>
    </row>
    <row r="6180" spans="1:8">
      <c r="A6180">
        <v>-0.12461559365295204</v>
      </c>
      <c r="B6180">
        <v>-0.41032544907595536</v>
      </c>
      <c r="C6180">
        <v>0</v>
      </c>
      <c r="F6180">
        <v>-0.14197656811446974</v>
      </c>
      <c r="G6180">
        <v>0.41303654217225727</v>
      </c>
      <c r="H6180">
        <v>0</v>
      </c>
    </row>
    <row r="6181" spans="1:8">
      <c r="A6181">
        <v>-0.25487105800589105</v>
      </c>
      <c r="B6181">
        <v>-0.76319487389596263</v>
      </c>
      <c r="C6181">
        <v>0</v>
      </c>
      <c r="F6181">
        <v>-0.14175592175851656</v>
      </c>
      <c r="G6181">
        <v>-0.64557173228929354</v>
      </c>
      <c r="H6181">
        <v>0</v>
      </c>
    </row>
    <row r="6182" spans="1:8">
      <c r="A6182">
        <v>-6.3426465361335935E-2</v>
      </c>
      <c r="B6182">
        <v>-0.41032544907595536</v>
      </c>
      <c r="C6182">
        <v>0</v>
      </c>
      <c r="F6182">
        <v>-0.14139159870552526</v>
      </c>
      <c r="G6182">
        <v>-5.7456024254419001E-2</v>
      </c>
      <c r="H6182">
        <v>1</v>
      </c>
    </row>
    <row r="6183" spans="1:8">
      <c r="A6183">
        <v>-0.28417873166239932</v>
      </c>
      <c r="B6183">
        <v>0.53065968377892647</v>
      </c>
      <c r="C6183">
        <v>1</v>
      </c>
      <c r="F6183">
        <v>-0.14138357303831653</v>
      </c>
      <c r="G6183">
        <v>-5.7456024254419001E-2</v>
      </c>
      <c r="H6183">
        <v>0</v>
      </c>
    </row>
    <row r="6184" spans="1:8">
      <c r="A6184">
        <v>-0.29491558048883776</v>
      </c>
      <c r="B6184">
        <v>-0.41032544907595536</v>
      </c>
      <c r="C6184">
        <v>0</v>
      </c>
      <c r="F6184">
        <v>-0.14081404608651646</v>
      </c>
      <c r="G6184">
        <v>-0.88081801550247885</v>
      </c>
      <c r="H6184">
        <v>0</v>
      </c>
    </row>
    <row r="6185" spans="1:8">
      <c r="A6185">
        <v>-3.1468047149889905E-2</v>
      </c>
      <c r="B6185">
        <v>-0.64557173228929354</v>
      </c>
      <c r="C6185">
        <v>0</v>
      </c>
      <c r="F6185">
        <v>-0.1407809448390181</v>
      </c>
      <c r="G6185">
        <v>6.0167117352250152E-2</v>
      </c>
      <c r="H6185">
        <v>0</v>
      </c>
    </row>
    <row r="6186" spans="1:8">
      <c r="A6186">
        <v>4.5157189023900646</v>
      </c>
      <c r="B6186">
        <v>-0.17507916586108815</v>
      </c>
      <c r="C6186">
        <v>0</v>
      </c>
      <c r="F6186">
        <v>-0.14073001383394279</v>
      </c>
      <c r="G6186">
        <v>-0.29270230746928627</v>
      </c>
      <c r="H6186">
        <v>1</v>
      </c>
    </row>
    <row r="6187" spans="1:8">
      <c r="A6187">
        <v>0.2913967568928218</v>
      </c>
      <c r="B6187">
        <v>-0.99844115710930081</v>
      </c>
      <c r="C6187">
        <v>0</v>
      </c>
      <c r="F6187">
        <v>-0.14070543925281664</v>
      </c>
      <c r="G6187">
        <v>-0.88081801550247885</v>
      </c>
      <c r="H6187">
        <v>0</v>
      </c>
    </row>
    <row r="6188" spans="1:8">
      <c r="A6188">
        <v>1.0621178255558112</v>
      </c>
      <c r="B6188">
        <v>-0.76319487389596263</v>
      </c>
      <c r="C6188">
        <v>0</v>
      </c>
      <c r="F6188">
        <v>-0.14070543925281664</v>
      </c>
      <c r="G6188">
        <v>-0.52794859068262445</v>
      </c>
      <c r="H6188">
        <v>0</v>
      </c>
    </row>
    <row r="6189" spans="1:8">
      <c r="A6189">
        <v>-0.25768351722773453</v>
      </c>
      <c r="B6189">
        <v>-0.41032544907595536</v>
      </c>
      <c r="C6189">
        <v>0</v>
      </c>
      <c r="F6189">
        <v>-0.14069336565431614</v>
      </c>
      <c r="G6189">
        <v>6.0167117352250152E-2</v>
      </c>
      <c r="H6189">
        <v>0</v>
      </c>
    </row>
    <row r="6190" spans="1:8">
      <c r="A6190">
        <v>-0.27130301532920581</v>
      </c>
      <c r="B6190">
        <v>-0.76319487389596263</v>
      </c>
      <c r="C6190">
        <v>1</v>
      </c>
      <c r="F6190">
        <v>-0.14063503826965548</v>
      </c>
      <c r="G6190">
        <v>0.53065968377892647</v>
      </c>
      <c r="H6190">
        <v>0</v>
      </c>
    </row>
    <row r="6191" spans="1:8">
      <c r="A6191">
        <v>-0.29869333928857744</v>
      </c>
      <c r="B6191">
        <v>0.88352910860046274</v>
      </c>
      <c r="C6191">
        <v>1</v>
      </c>
      <c r="F6191">
        <v>-0.14061817546439043</v>
      </c>
      <c r="G6191">
        <v>1.7068910998456173</v>
      </c>
      <c r="H6191">
        <v>0</v>
      </c>
    </row>
    <row r="6192" spans="1:8">
      <c r="A6192">
        <v>-0.2425012709137245</v>
      </c>
      <c r="B6192">
        <v>-0.41032544907595536</v>
      </c>
      <c r="C6192">
        <v>0</v>
      </c>
      <c r="F6192">
        <v>-0.14049771631711541</v>
      </c>
      <c r="G6192">
        <v>6.0167117352250152E-2</v>
      </c>
      <c r="H6192">
        <v>0</v>
      </c>
    </row>
    <row r="6193" spans="1:8">
      <c r="A6193">
        <v>-0.26868913496704705</v>
      </c>
      <c r="B6193">
        <v>-0.29270230746928627</v>
      </c>
      <c r="C6193">
        <v>0</v>
      </c>
      <c r="F6193">
        <v>-0.14041313107725331</v>
      </c>
      <c r="G6193">
        <v>-0.29270230746928627</v>
      </c>
      <c r="H6193">
        <v>0</v>
      </c>
    </row>
    <row r="6194" spans="1:8">
      <c r="A6194">
        <v>-0.23214680531450288</v>
      </c>
      <c r="B6194">
        <v>2.2950068078866082</v>
      </c>
      <c r="C6194">
        <v>1</v>
      </c>
      <c r="F6194">
        <v>-0.14003174674182972</v>
      </c>
      <c r="G6194">
        <v>-0.64557173228929354</v>
      </c>
      <c r="H6194">
        <v>0</v>
      </c>
    </row>
    <row r="6195" spans="1:8">
      <c r="A6195">
        <v>-0.29937146320989222</v>
      </c>
      <c r="B6195">
        <v>-0.17507916586108815</v>
      </c>
      <c r="C6195">
        <v>0</v>
      </c>
      <c r="F6195">
        <v>-0.14001120733606212</v>
      </c>
      <c r="G6195">
        <v>6.0167117352250152E-2</v>
      </c>
      <c r="H6195">
        <v>1</v>
      </c>
    </row>
    <row r="6196" spans="1:8">
      <c r="A6196">
        <v>0.17768796878339443</v>
      </c>
      <c r="B6196">
        <v>6.0167117352250152E-2</v>
      </c>
      <c r="C6196">
        <v>0</v>
      </c>
      <c r="F6196">
        <v>-0.13998343805934432</v>
      </c>
      <c r="G6196">
        <v>-0.17507916586108815</v>
      </c>
      <c r="H6196">
        <v>0</v>
      </c>
    </row>
    <row r="6197" spans="1:8">
      <c r="A6197">
        <v>-0.29647860080120192</v>
      </c>
      <c r="B6197">
        <v>0.29541340056558829</v>
      </c>
      <c r="C6197">
        <v>1</v>
      </c>
      <c r="F6197">
        <v>-0.13997570684038257</v>
      </c>
      <c r="G6197">
        <v>0.17779025895891912</v>
      </c>
      <c r="H6197">
        <v>1</v>
      </c>
    </row>
    <row r="6198" spans="1:8">
      <c r="A6198">
        <v>-0.35333346465863225</v>
      </c>
      <c r="B6198">
        <v>-0.29270230746928627</v>
      </c>
      <c r="C6198">
        <v>0</v>
      </c>
      <c r="F6198">
        <v>-0.13997570684038257</v>
      </c>
      <c r="G6198">
        <v>0.88352910860046274</v>
      </c>
      <c r="H6198">
        <v>0</v>
      </c>
    </row>
    <row r="6199" spans="1:8">
      <c r="A6199">
        <v>-0.26373745487488259</v>
      </c>
      <c r="B6199">
        <v>-0.41032544907595536</v>
      </c>
      <c r="C6199">
        <v>0</v>
      </c>
      <c r="F6199">
        <v>-0.13997570684038257</v>
      </c>
      <c r="G6199">
        <v>0.29541340056558829</v>
      </c>
      <c r="H6199">
        <v>0</v>
      </c>
    </row>
    <row r="6200" spans="1:8">
      <c r="A6200">
        <v>-0.19305052577681972</v>
      </c>
      <c r="B6200">
        <v>-0.88081801550247885</v>
      </c>
      <c r="C6200">
        <v>0</v>
      </c>
      <c r="F6200">
        <v>-0.13997187408310288</v>
      </c>
      <c r="G6200">
        <v>6.0167117352250152E-2</v>
      </c>
      <c r="H6200">
        <v>1</v>
      </c>
    </row>
    <row r="6201" spans="1:8">
      <c r="A6201">
        <v>-0.37674429095291595</v>
      </c>
      <c r="B6201">
        <v>5.5884547728672258</v>
      </c>
      <c r="C6201">
        <v>1</v>
      </c>
      <c r="F6201">
        <v>-0.13995303147719074</v>
      </c>
      <c r="G6201">
        <v>0.64828282538100823</v>
      </c>
      <c r="H6201">
        <v>1</v>
      </c>
    </row>
    <row r="6202" spans="1:8">
      <c r="A6202">
        <v>-0.14814760540056768</v>
      </c>
      <c r="B6202">
        <v>6.0167117352250152E-2</v>
      </c>
      <c r="C6202">
        <v>0</v>
      </c>
      <c r="F6202">
        <v>-0.13993833216239204</v>
      </c>
      <c r="G6202">
        <v>-0.52794859068262445</v>
      </c>
      <c r="H6202">
        <v>0</v>
      </c>
    </row>
    <row r="6203" spans="1:8">
      <c r="A6203">
        <v>-0.27210496305930915</v>
      </c>
      <c r="B6203">
        <v>6.0167117352250152E-2</v>
      </c>
      <c r="C6203">
        <v>0</v>
      </c>
      <c r="F6203">
        <v>-0.13975128164215428</v>
      </c>
      <c r="G6203">
        <v>-0.64557173228929354</v>
      </c>
      <c r="H6203">
        <v>0</v>
      </c>
    </row>
    <row r="6204" spans="1:8">
      <c r="A6204">
        <v>-0.15840934773197066</v>
      </c>
      <c r="B6204">
        <v>-0.52794859068262445</v>
      </c>
      <c r="C6204">
        <v>0</v>
      </c>
      <c r="F6204">
        <v>-0.13961079971595416</v>
      </c>
      <c r="G6204">
        <v>-0.64557173228929354</v>
      </c>
      <c r="H6204">
        <v>0</v>
      </c>
    </row>
    <row r="6205" spans="1:8">
      <c r="A6205">
        <v>0.11934226623454616</v>
      </c>
      <c r="B6205">
        <v>-0.88081801550247885</v>
      </c>
      <c r="C6205">
        <v>0</v>
      </c>
      <c r="F6205">
        <v>-0.13941648199397499</v>
      </c>
      <c r="G6205">
        <v>-0.29270230746928627</v>
      </c>
      <c r="H6205">
        <v>0</v>
      </c>
    </row>
    <row r="6206" spans="1:8">
      <c r="A6206">
        <v>-0.35412939538500587</v>
      </c>
      <c r="B6206">
        <v>-0.41032544907595536</v>
      </c>
      <c r="C6206">
        <v>0</v>
      </c>
      <c r="F6206">
        <v>-0.13939838372220686</v>
      </c>
      <c r="G6206">
        <v>-0.76319487389596263</v>
      </c>
      <c r="H6206">
        <v>0</v>
      </c>
    </row>
    <row r="6207" spans="1:8">
      <c r="A6207">
        <v>-6.9893783742667775E-2</v>
      </c>
      <c r="B6207">
        <v>0.17779025895891912</v>
      </c>
      <c r="C6207">
        <v>1</v>
      </c>
      <c r="F6207">
        <v>-0.13935768655021885</v>
      </c>
      <c r="G6207">
        <v>-0.41032544907595536</v>
      </c>
      <c r="H6207">
        <v>0</v>
      </c>
    </row>
    <row r="6208" spans="1:8">
      <c r="A6208">
        <v>-7.8898446584453705E-2</v>
      </c>
      <c r="B6208">
        <v>-0.64557173228929354</v>
      </c>
      <c r="C6208">
        <v>0</v>
      </c>
      <c r="F6208">
        <v>-0.13935542518703412</v>
      </c>
      <c r="G6208">
        <v>-0.76319487389596263</v>
      </c>
      <c r="H6208">
        <v>0</v>
      </c>
    </row>
    <row r="6209" spans="1:8">
      <c r="A6209">
        <v>-0.18121926665360882</v>
      </c>
      <c r="B6209">
        <v>-0.76319487389596263</v>
      </c>
      <c r="C6209">
        <v>0</v>
      </c>
      <c r="F6209">
        <v>-0.13935317769728695</v>
      </c>
      <c r="G6209">
        <v>-0.76319487389596263</v>
      </c>
      <c r="H6209">
        <v>0</v>
      </c>
    </row>
    <row r="6210" spans="1:8">
      <c r="A6210">
        <v>-0.33943492407123738</v>
      </c>
      <c r="B6210">
        <v>-0.76319487389596263</v>
      </c>
      <c r="C6210">
        <v>0</v>
      </c>
      <c r="F6210">
        <v>-0.13934214394796207</v>
      </c>
      <c r="G6210">
        <v>-0.52794859068262445</v>
      </c>
      <c r="H6210">
        <v>0</v>
      </c>
    </row>
    <row r="6211" spans="1:8">
      <c r="A6211">
        <v>8.9427197710655715E-2</v>
      </c>
      <c r="B6211">
        <v>-0.64557173228929354</v>
      </c>
      <c r="C6211">
        <v>0</v>
      </c>
      <c r="F6211">
        <v>-0.13932933563137997</v>
      </c>
      <c r="G6211">
        <v>-0.52794859068262445</v>
      </c>
      <c r="H6211">
        <v>0</v>
      </c>
    </row>
    <row r="6212" spans="1:8">
      <c r="A6212">
        <v>0.18166750694238501</v>
      </c>
      <c r="B6212">
        <v>-0.76319487389596263</v>
      </c>
      <c r="C6212">
        <v>0</v>
      </c>
      <c r="F6212">
        <v>-0.13932104716084914</v>
      </c>
      <c r="G6212">
        <v>-0.52794859068262445</v>
      </c>
      <c r="H6212">
        <v>0</v>
      </c>
    </row>
    <row r="6213" spans="1:8">
      <c r="A6213">
        <v>0.79685476433781754</v>
      </c>
      <c r="B6213">
        <v>0.64828282538100823</v>
      </c>
      <c r="C6213">
        <v>1</v>
      </c>
      <c r="F6213">
        <v>-0.13931697541930763</v>
      </c>
      <c r="G6213">
        <v>-0.29270230746928627</v>
      </c>
      <c r="H6213">
        <v>0</v>
      </c>
    </row>
    <row r="6214" spans="1:8">
      <c r="A6214">
        <v>1.2414352309840344E-2</v>
      </c>
      <c r="B6214">
        <v>-0.41032544907595536</v>
      </c>
      <c r="C6214">
        <v>0</v>
      </c>
      <c r="F6214">
        <v>-0.13931697541930763</v>
      </c>
      <c r="G6214">
        <v>-0.41032544907595536</v>
      </c>
      <c r="H6214">
        <v>0</v>
      </c>
    </row>
    <row r="6215" spans="1:8">
      <c r="A6215">
        <v>-0.17235662939143392</v>
      </c>
      <c r="B6215">
        <v>2.0597605246671535</v>
      </c>
      <c r="C6215">
        <v>0</v>
      </c>
      <c r="F6215">
        <v>-0.13931697541930763</v>
      </c>
      <c r="G6215">
        <v>-5.7456024254419001E-2</v>
      </c>
      <c r="H6215">
        <v>0</v>
      </c>
    </row>
    <row r="6216" spans="1:8">
      <c r="A6216">
        <v>-0.31537963446722556</v>
      </c>
      <c r="B6216">
        <v>-5.7456024254419001E-2</v>
      </c>
      <c r="C6216">
        <v>0</v>
      </c>
      <c r="F6216">
        <v>-0.13931095606734223</v>
      </c>
      <c r="G6216">
        <v>6.0167117352250152E-2</v>
      </c>
      <c r="H6216">
        <v>0</v>
      </c>
    </row>
    <row r="6217" spans="1:8">
      <c r="A6217">
        <v>-0.27933093063229131</v>
      </c>
      <c r="B6217">
        <v>-0.41032544907595536</v>
      </c>
      <c r="C6217">
        <v>0</v>
      </c>
      <c r="F6217">
        <v>-0.13930115246964753</v>
      </c>
      <c r="G6217">
        <v>0.29541340056558829</v>
      </c>
      <c r="H6217">
        <v>0</v>
      </c>
    </row>
    <row r="6218" spans="1:8">
      <c r="A6218">
        <v>-0.37674429095291595</v>
      </c>
      <c r="B6218">
        <v>-0.76319487389596263</v>
      </c>
      <c r="C6218">
        <v>0</v>
      </c>
      <c r="F6218">
        <v>-0.13930115246964753</v>
      </c>
      <c r="G6218">
        <v>0.41303654217225727</v>
      </c>
      <c r="H6218">
        <v>0</v>
      </c>
    </row>
    <row r="6219" spans="1:8">
      <c r="A6219">
        <v>-0.30337350602416602</v>
      </c>
      <c r="B6219">
        <v>0.53065968377892647</v>
      </c>
      <c r="C6219">
        <v>1</v>
      </c>
      <c r="F6219">
        <v>-0.13862274350255316</v>
      </c>
      <c r="G6219">
        <v>-0.29270230746928627</v>
      </c>
      <c r="H6219">
        <v>0</v>
      </c>
    </row>
    <row r="6220" spans="1:8">
      <c r="A6220">
        <v>-0.33383950762856912</v>
      </c>
      <c r="B6220">
        <v>-0.52794859068262445</v>
      </c>
      <c r="C6220">
        <v>0</v>
      </c>
      <c r="F6220">
        <v>-0.13862274350255316</v>
      </c>
      <c r="G6220">
        <v>0.53065968377892647</v>
      </c>
      <c r="H6220">
        <v>0</v>
      </c>
    </row>
    <row r="6221" spans="1:8">
      <c r="A6221">
        <v>0.25050271208625102</v>
      </c>
      <c r="B6221">
        <v>-0.17507916586108815</v>
      </c>
      <c r="C6221">
        <v>1</v>
      </c>
      <c r="F6221">
        <v>-0.13862274350255316</v>
      </c>
      <c r="G6221">
        <v>-0.29270230746928627</v>
      </c>
      <c r="H6221">
        <v>0</v>
      </c>
    </row>
    <row r="6222" spans="1:8">
      <c r="A6222">
        <v>3.1993941587255881E-2</v>
      </c>
      <c r="B6222">
        <v>-0.64557173228929354</v>
      </c>
      <c r="C6222">
        <v>0</v>
      </c>
      <c r="F6222">
        <v>-0.13862274350255316</v>
      </c>
      <c r="G6222">
        <v>-0.29270230746928627</v>
      </c>
      <c r="H6222">
        <v>0</v>
      </c>
    </row>
    <row r="6223" spans="1:8">
      <c r="A6223">
        <v>-6.1523216676941016E-2</v>
      </c>
      <c r="B6223">
        <v>0.17779025895891912</v>
      </c>
      <c r="C6223">
        <v>0</v>
      </c>
      <c r="F6223">
        <v>-0.13862274350255316</v>
      </c>
      <c r="G6223">
        <v>-0.64557173228929354</v>
      </c>
      <c r="H6223">
        <v>0</v>
      </c>
    </row>
    <row r="6224" spans="1:8">
      <c r="A6224">
        <v>-0.34159984569663604</v>
      </c>
      <c r="B6224">
        <v>-0.64557173228929354</v>
      </c>
      <c r="C6224">
        <v>0</v>
      </c>
      <c r="F6224">
        <v>-0.13862274350255316</v>
      </c>
      <c r="G6224">
        <v>-0.17507916586108815</v>
      </c>
      <c r="H6224">
        <v>1</v>
      </c>
    </row>
    <row r="6225" spans="1:8">
      <c r="A6225">
        <v>-0.20461642951025913</v>
      </c>
      <c r="B6225">
        <v>-0.29270230746928627</v>
      </c>
      <c r="C6225">
        <v>0</v>
      </c>
      <c r="F6225">
        <v>-0.13862274350255316</v>
      </c>
      <c r="G6225">
        <v>-0.76319487389596263</v>
      </c>
      <c r="H6225">
        <v>0</v>
      </c>
    </row>
    <row r="6226" spans="1:8">
      <c r="A6226">
        <v>-0.27586859217718723</v>
      </c>
      <c r="B6226">
        <v>-0.17507916586108815</v>
      </c>
      <c r="C6226">
        <v>1</v>
      </c>
      <c r="F6226">
        <v>-0.13862274350255316</v>
      </c>
      <c r="G6226">
        <v>-0.76319487389596263</v>
      </c>
      <c r="H6226">
        <v>0</v>
      </c>
    </row>
    <row r="6227" spans="1:8">
      <c r="A6227">
        <v>-0.32366456520553005</v>
      </c>
      <c r="B6227">
        <v>1.8245142414476991</v>
      </c>
      <c r="C6227">
        <v>1</v>
      </c>
      <c r="F6227">
        <v>-0.13862274350255316</v>
      </c>
      <c r="G6227">
        <v>-0.88081801550247885</v>
      </c>
      <c r="H6227">
        <v>0</v>
      </c>
    </row>
    <row r="6228" spans="1:8">
      <c r="A6228">
        <v>-0.37674429095291595</v>
      </c>
      <c r="B6228">
        <v>1.1187753918199173</v>
      </c>
      <c r="C6228">
        <v>0</v>
      </c>
      <c r="F6228">
        <v>-0.13862274350255316</v>
      </c>
      <c r="G6228">
        <v>6.0167117352250152E-2</v>
      </c>
      <c r="H6228">
        <v>0</v>
      </c>
    </row>
    <row r="6229" spans="1:8">
      <c r="A6229">
        <v>-0.35600898766369732</v>
      </c>
      <c r="B6229">
        <v>1.7068910998456173</v>
      </c>
      <c r="C6229">
        <v>0</v>
      </c>
      <c r="F6229">
        <v>-0.13862274350255316</v>
      </c>
      <c r="G6229">
        <v>0.17779025895891912</v>
      </c>
      <c r="H6229">
        <v>0</v>
      </c>
    </row>
    <row r="6230" spans="1:8">
      <c r="A6230">
        <v>-0.36091540196055227</v>
      </c>
      <c r="B6230">
        <v>-5.7456024254419001E-2</v>
      </c>
      <c r="C6230">
        <v>0</v>
      </c>
      <c r="F6230">
        <v>-0.13862274350255316</v>
      </c>
      <c r="G6230">
        <v>-0.52794859068262445</v>
      </c>
      <c r="H6230">
        <v>0</v>
      </c>
    </row>
    <row r="6231" spans="1:8">
      <c r="A6231">
        <v>0.12043256636053115</v>
      </c>
      <c r="B6231">
        <v>-0.17507916586108815</v>
      </c>
      <c r="C6231">
        <v>0</v>
      </c>
      <c r="F6231">
        <v>-0.13862274350255316</v>
      </c>
      <c r="G6231">
        <v>-0.64557173228929354</v>
      </c>
      <c r="H6231">
        <v>0</v>
      </c>
    </row>
    <row r="6232" spans="1:8">
      <c r="A6232">
        <v>-0.3363085564801454</v>
      </c>
      <c r="B6232">
        <v>-0.76319487389596263</v>
      </c>
      <c r="C6232">
        <v>0</v>
      </c>
      <c r="F6232">
        <v>-0.13795945228410805</v>
      </c>
      <c r="G6232">
        <v>1.1187753918199173</v>
      </c>
      <c r="H6232">
        <v>0</v>
      </c>
    </row>
    <row r="6233" spans="1:8">
      <c r="A6233">
        <v>-0.37674429095291595</v>
      </c>
      <c r="B6233">
        <v>0.41303654217225727</v>
      </c>
      <c r="C6233">
        <v>0</v>
      </c>
      <c r="F6233">
        <v>-0.13794433453522068</v>
      </c>
      <c r="G6233">
        <v>0.29541340056558829</v>
      </c>
      <c r="H6233">
        <v>0</v>
      </c>
    </row>
    <row r="6234" spans="1:8">
      <c r="A6234">
        <v>-0.23627933318735683</v>
      </c>
      <c r="B6234">
        <v>-0.52794859068262445</v>
      </c>
      <c r="C6234">
        <v>0</v>
      </c>
      <c r="F6234">
        <v>-0.13794044680567674</v>
      </c>
      <c r="G6234">
        <v>0.41303654217225727</v>
      </c>
      <c r="H6234">
        <v>0</v>
      </c>
    </row>
    <row r="6235" spans="1:8">
      <c r="A6235">
        <v>-0.35028634123623542</v>
      </c>
      <c r="B6235">
        <v>-0.52794859068262445</v>
      </c>
      <c r="C6235">
        <v>0</v>
      </c>
      <c r="F6235">
        <v>-0.13793052970282213</v>
      </c>
      <c r="G6235">
        <v>0.64828282538100823</v>
      </c>
      <c r="H6235">
        <v>0</v>
      </c>
    </row>
    <row r="6236" spans="1:8">
      <c r="A6236">
        <v>-0.36332899250501149</v>
      </c>
      <c r="B6236">
        <v>-0.52794859068262445</v>
      </c>
      <c r="C6236">
        <v>0</v>
      </c>
      <c r="F6236">
        <v>-0.13791193291240272</v>
      </c>
      <c r="G6236">
        <v>-0.52794859068262445</v>
      </c>
      <c r="H6236">
        <v>0</v>
      </c>
    </row>
    <row r="6237" spans="1:8">
      <c r="A6237">
        <v>-0.26971404837078672</v>
      </c>
      <c r="B6237">
        <v>0.76590596699838098</v>
      </c>
      <c r="C6237">
        <v>1</v>
      </c>
      <c r="F6237">
        <v>-0.13789896980157498</v>
      </c>
      <c r="G6237">
        <v>0.29541340056558829</v>
      </c>
      <c r="H6237">
        <v>1</v>
      </c>
    </row>
    <row r="6238" spans="1:8">
      <c r="A6238">
        <v>-0.25173047854147551</v>
      </c>
      <c r="B6238">
        <v>1.0011522502025445</v>
      </c>
      <c r="C6238">
        <v>0</v>
      </c>
      <c r="F6238">
        <v>-0.13788323559171944</v>
      </c>
      <c r="G6238">
        <v>-0.41032544907595536</v>
      </c>
      <c r="H6238">
        <v>0</v>
      </c>
    </row>
    <row r="6239" spans="1:8">
      <c r="A6239">
        <v>-0.21453048570278729</v>
      </c>
      <c r="B6239">
        <v>-0.41032544907595536</v>
      </c>
      <c r="C6239">
        <v>0</v>
      </c>
      <c r="F6239">
        <v>-0.1378263503661607</v>
      </c>
      <c r="G6239">
        <v>-0.52794859068262445</v>
      </c>
      <c r="H6239">
        <v>0</v>
      </c>
    </row>
    <row r="6240" spans="1:8">
      <c r="A6240">
        <v>-0.32552046969900339</v>
      </c>
      <c r="B6240">
        <v>6.0167117352250152E-2</v>
      </c>
      <c r="C6240">
        <v>0</v>
      </c>
      <c r="F6240">
        <v>-0.1377536867591993</v>
      </c>
      <c r="G6240">
        <v>0.29541340056558829</v>
      </c>
      <c r="H6240">
        <v>1</v>
      </c>
    </row>
    <row r="6241" spans="1:8">
      <c r="A6241">
        <v>-0.35712632255500809</v>
      </c>
      <c r="B6241">
        <v>0.29541340056558829</v>
      </c>
      <c r="C6241">
        <v>0</v>
      </c>
      <c r="F6241">
        <v>-0.13726204894671443</v>
      </c>
      <c r="G6241">
        <v>-0.29270230746928627</v>
      </c>
      <c r="H6241">
        <v>0</v>
      </c>
    </row>
    <row r="6242" spans="1:8">
      <c r="A6242">
        <v>-0.29681537992070622</v>
      </c>
      <c r="B6242">
        <v>6.0167117352250152E-2</v>
      </c>
      <c r="C6242">
        <v>0</v>
      </c>
      <c r="F6242">
        <v>-0.13725815010641917</v>
      </c>
      <c r="G6242">
        <v>-0.76319487389596263</v>
      </c>
      <c r="H6242">
        <v>0</v>
      </c>
    </row>
    <row r="6243" spans="1:8">
      <c r="A6243">
        <v>-0.34800548350210858</v>
      </c>
      <c r="B6243">
        <v>-5.7456024254419001E-2</v>
      </c>
      <c r="C6243">
        <v>0</v>
      </c>
      <c r="F6243">
        <v>-0.13721374026399091</v>
      </c>
      <c r="G6243">
        <v>-0.17507916586108815</v>
      </c>
      <c r="H6243">
        <v>0</v>
      </c>
    </row>
    <row r="6244" spans="1:8">
      <c r="A6244">
        <v>-0.18301828624751182</v>
      </c>
      <c r="B6244">
        <v>0.41303654217225727</v>
      </c>
      <c r="C6244">
        <v>0</v>
      </c>
      <c r="F6244">
        <v>-0.13720535333972508</v>
      </c>
      <c r="G6244">
        <v>-0.76319487389596263</v>
      </c>
      <c r="H6244">
        <v>0</v>
      </c>
    </row>
    <row r="6245" spans="1:8">
      <c r="A6245">
        <v>-0.31096485795549522</v>
      </c>
      <c r="B6245">
        <v>1.354021675024081</v>
      </c>
      <c r="C6245">
        <v>0</v>
      </c>
      <c r="F6245">
        <v>-0.1371968659734093</v>
      </c>
      <c r="G6245">
        <v>0.41303654217225727</v>
      </c>
      <c r="H6245">
        <v>1</v>
      </c>
    </row>
    <row r="6246" spans="1:8">
      <c r="A6246">
        <v>0.89111662009099135</v>
      </c>
      <c r="B6246">
        <v>-0.99844115710930081</v>
      </c>
      <c r="C6246">
        <v>0</v>
      </c>
      <c r="F6246">
        <v>-0.1371968659734093</v>
      </c>
      <c r="G6246">
        <v>-0.88081801550247885</v>
      </c>
      <c r="H6246">
        <v>0</v>
      </c>
    </row>
    <row r="6247" spans="1:8">
      <c r="A6247">
        <v>-0.37674429095291595</v>
      </c>
      <c r="B6247">
        <v>-0.52794859068262445</v>
      </c>
      <c r="C6247">
        <v>0</v>
      </c>
      <c r="F6247">
        <v>-0.13718394261221151</v>
      </c>
      <c r="G6247">
        <v>0.53065968377892647</v>
      </c>
      <c r="H6247">
        <v>1</v>
      </c>
    </row>
    <row r="6248" spans="1:8">
      <c r="A6248">
        <v>0.62336620833860779</v>
      </c>
      <c r="B6248">
        <v>-0.88081801550247885</v>
      </c>
      <c r="C6248">
        <v>0</v>
      </c>
      <c r="F6248">
        <v>-0.13712512370633934</v>
      </c>
      <c r="G6248">
        <v>-0.52794859068262445</v>
      </c>
      <c r="H6248">
        <v>0</v>
      </c>
    </row>
    <row r="6249" spans="1:8">
      <c r="A6249">
        <v>-0.32997041556077833</v>
      </c>
      <c r="B6249">
        <v>-0.41032544907595536</v>
      </c>
      <c r="C6249">
        <v>0</v>
      </c>
      <c r="F6249">
        <v>-0.13695755785676317</v>
      </c>
      <c r="G6249">
        <v>-0.64557173228929354</v>
      </c>
      <c r="H6249">
        <v>0</v>
      </c>
    </row>
    <row r="6250" spans="1:8">
      <c r="A6250">
        <v>0.11996770487553224</v>
      </c>
      <c r="B6250">
        <v>0.29541340056558829</v>
      </c>
      <c r="C6250">
        <v>0</v>
      </c>
      <c r="F6250">
        <v>-0.13660476428715462</v>
      </c>
      <c r="G6250">
        <v>0.88352910860046274</v>
      </c>
      <c r="H6250">
        <v>0</v>
      </c>
    </row>
    <row r="6251" spans="1:8">
      <c r="A6251">
        <v>-0.30870956311002318</v>
      </c>
      <c r="B6251">
        <v>-0.64557173228929354</v>
      </c>
      <c r="C6251">
        <v>0</v>
      </c>
      <c r="F6251">
        <v>-0.13657585340954276</v>
      </c>
      <c r="G6251">
        <v>-0.41032544907595536</v>
      </c>
      <c r="H6251">
        <v>0</v>
      </c>
    </row>
    <row r="6252" spans="1:8">
      <c r="A6252">
        <v>5.3679497442013127E-2</v>
      </c>
      <c r="B6252">
        <v>0.17779025895891912</v>
      </c>
      <c r="C6252">
        <v>0</v>
      </c>
      <c r="F6252">
        <v>-0.13656997154062459</v>
      </c>
      <c r="G6252">
        <v>-5.7456024254419001E-2</v>
      </c>
      <c r="H6252">
        <v>0</v>
      </c>
    </row>
    <row r="6253" spans="1:8">
      <c r="A6253">
        <v>-0.28229384475745811</v>
      </c>
      <c r="B6253">
        <v>1.7068910998456173</v>
      </c>
      <c r="C6253">
        <v>0</v>
      </c>
      <c r="F6253">
        <v>-0.13649031173448312</v>
      </c>
      <c r="G6253">
        <v>-0.52794859068262445</v>
      </c>
      <c r="H6253">
        <v>0</v>
      </c>
    </row>
    <row r="6254" spans="1:8">
      <c r="A6254">
        <v>-0.31192231414703675</v>
      </c>
      <c r="B6254">
        <v>0.88352910860046274</v>
      </c>
      <c r="C6254">
        <v>0</v>
      </c>
      <c r="F6254">
        <v>-0.1364775043360977</v>
      </c>
      <c r="G6254">
        <v>-0.41032544907595536</v>
      </c>
      <c r="H6254">
        <v>1</v>
      </c>
    </row>
    <row r="6255" spans="1:8">
      <c r="A6255">
        <v>-9.2209221541243488E-2</v>
      </c>
      <c r="B6255">
        <v>0.88352910860046274</v>
      </c>
      <c r="C6255">
        <v>0</v>
      </c>
      <c r="F6255">
        <v>-0.13643814214898919</v>
      </c>
      <c r="G6255">
        <v>-0.76319487389596263</v>
      </c>
      <c r="H6255">
        <v>0</v>
      </c>
    </row>
    <row r="6256" spans="1:8">
      <c r="A6256">
        <v>-0.30161861964474651</v>
      </c>
      <c r="B6256">
        <v>-5.7456024254419001E-2</v>
      </c>
      <c r="C6256">
        <v>0</v>
      </c>
      <c r="F6256">
        <v>-0.13639730848025344</v>
      </c>
      <c r="G6256">
        <v>-0.64557173228929354</v>
      </c>
      <c r="H6256">
        <v>0</v>
      </c>
    </row>
    <row r="6257" spans="1:8">
      <c r="A6257">
        <v>-0.29772165352461394</v>
      </c>
      <c r="B6257">
        <v>0.88352910860046274</v>
      </c>
      <c r="C6257">
        <v>1</v>
      </c>
      <c r="F6257">
        <v>-0.13636209589924189</v>
      </c>
      <c r="G6257">
        <v>-0.76319487389596263</v>
      </c>
      <c r="H6257">
        <v>0</v>
      </c>
    </row>
    <row r="6258" spans="1:8">
      <c r="A6258">
        <v>-0.1130108328767875</v>
      </c>
      <c r="B6258">
        <v>3.7064845071574628</v>
      </c>
      <c r="C6258">
        <v>0</v>
      </c>
      <c r="F6258">
        <v>-0.1359472204965832</v>
      </c>
      <c r="G6258">
        <v>0.88352910860046274</v>
      </c>
      <c r="H6258">
        <v>0</v>
      </c>
    </row>
    <row r="6259" spans="1:8">
      <c r="A6259">
        <v>-0.34330025338972159</v>
      </c>
      <c r="B6259">
        <v>0.53065968377892647</v>
      </c>
      <c r="C6259">
        <v>1</v>
      </c>
      <c r="F6259">
        <v>-0.13590135438849454</v>
      </c>
      <c r="G6259">
        <v>4.0593539319789986</v>
      </c>
      <c r="H6259">
        <v>1</v>
      </c>
    </row>
    <row r="6260" spans="1:8">
      <c r="A6260">
        <v>-0.25502294127845943</v>
      </c>
      <c r="B6260">
        <v>1.2363985334219991</v>
      </c>
      <c r="C6260">
        <v>0</v>
      </c>
      <c r="F6260">
        <v>-0.13585388829886666</v>
      </c>
      <c r="G6260">
        <v>-5.7456024254419001E-2</v>
      </c>
      <c r="H6260">
        <v>0</v>
      </c>
    </row>
    <row r="6261" spans="1:8">
      <c r="A6261">
        <v>0.40301993133078368</v>
      </c>
      <c r="B6261">
        <v>-0.88081801550247885</v>
      </c>
      <c r="C6261">
        <v>0</v>
      </c>
      <c r="F6261">
        <v>-0.13582131353310919</v>
      </c>
      <c r="G6261">
        <v>1.2363985334219991</v>
      </c>
      <c r="H6261">
        <v>0</v>
      </c>
    </row>
    <row r="6262" spans="1:8">
      <c r="A6262">
        <v>0.20793569324718347</v>
      </c>
      <c r="B6262">
        <v>-0.41032544907595536</v>
      </c>
      <c r="C6262">
        <v>0</v>
      </c>
      <c r="F6262">
        <v>-0.13577098844426549</v>
      </c>
      <c r="G6262">
        <v>-0.17507916586108815</v>
      </c>
      <c r="H6262">
        <v>1</v>
      </c>
    </row>
    <row r="6263" spans="1:8">
      <c r="A6263">
        <v>0.22403936223744941</v>
      </c>
      <c r="B6263">
        <v>-0.52794859068262445</v>
      </c>
      <c r="C6263">
        <v>0</v>
      </c>
      <c r="F6263">
        <v>-0.13577098844426549</v>
      </c>
      <c r="G6263">
        <v>-5.7456024254419001E-2</v>
      </c>
      <c r="H6263">
        <v>0</v>
      </c>
    </row>
    <row r="6264" spans="1:8">
      <c r="A6264">
        <v>-0.11903046428258668</v>
      </c>
      <c r="B6264">
        <v>6.0167117352250152E-2</v>
      </c>
      <c r="C6264">
        <v>0</v>
      </c>
      <c r="F6264">
        <v>-0.13575380919618046</v>
      </c>
      <c r="G6264">
        <v>-0.41032544907595536</v>
      </c>
      <c r="H6264">
        <v>1</v>
      </c>
    </row>
    <row r="6265" spans="1:8">
      <c r="A6265">
        <v>-0.28644538953214832</v>
      </c>
      <c r="B6265">
        <v>-0.17507916586108815</v>
      </c>
      <c r="C6265">
        <v>1</v>
      </c>
      <c r="F6265">
        <v>-0.13560854669893185</v>
      </c>
      <c r="G6265">
        <v>-0.76319487389596263</v>
      </c>
      <c r="H6265">
        <v>0</v>
      </c>
    </row>
    <row r="6266" spans="1:8">
      <c r="A6266">
        <v>2.9376502208516824</v>
      </c>
      <c r="B6266">
        <v>-0.99844115710930081</v>
      </c>
      <c r="C6266">
        <v>0</v>
      </c>
      <c r="F6266">
        <v>-0.13560854669893185</v>
      </c>
      <c r="G6266">
        <v>-0.29270230746928627</v>
      </c>
      <c r="H6266">
        <v>0</v>
      </c>
    </row>
    <row r="6267" spans="1:8">
      <c r="A6267">
        <v>-0.36313734538431358</v>
      </c>
      <c r="B6267">
        <v>-0.88081801550247885</v>
      </c>
      <c r="C6267">
        <v>0</v>
      </c>
      <c r="F6267">
        <v>-0.13553025587261638</v>
      </c>
      <c r="G6267">
        <v>-0.52794859068262445</v>
      </c>
      <c r="H6267">
        <v>0</v>
      </c>
    </row>
    <row r="6268" spans="1:8">
      <c r="A6268">
        <v>-0.2936786348656576</v>
      </c>
      <c r="B6268">
        <v>0.53065968377892647</v>
      </c>
      <c r="C6268">
        <v>0</v>
      </c>
      <c r="F6268">
        <v>-0.13526891889111281</v>
      </c>
      <c r="G6268">
        <v>0.17779025895891912</v>
      </c>
      <c r="H6268">
        <v>1</v>
      </c>
    </row>
    <row r="6269" spans="1:8">
      <c r="A6269">
        <v>-0.35126264934376533</v>
      </c>
      <c r="B6269">
        <v>-0.17507916586108815</v>
      </c>
      <c r="C6269">
        <v>0</v>
      </c>
      <c r="F6269">
        <v>-0.13517170658374192</v>
      </c>
      <c r="G6269">
        <v>-0.88081801550247885</v>
      </c>
      <c r="H6269">
        <v>1</v>
      </c>
    </row>
    <row r="6270" spans="1:8">
      <c r="A6270">
        <v>-1.0506643326006638E-2</v>
      </c>
      <c r="B6270">
        <v>1.2363985334219991</v>
      </c>
      <c r="C6270">
        <v>1</v>
      </c>
      <c r="F6270">
        <v>-0.13517170658374192</v>
      </c>
      <c r="G6270">
        <v>-0.17507916586108815</v>
      </c>
      <c r="H6270">
        <v>0</v>
      </c>
    </row>
    <row r="6271" spans="1:8">
      <c r="A6271">
        <v>-0.37674429095291595</v>
      </c>
      <c r="B6271">
        <v>1.0011522502025445</v>
      </c>
      <c r="C6271">
        <v>0</v>
      </c>
      <c r="F6271">
        <v>-0.13515158391759008</v>
      </c>
      <c r="G6271">
        <v>-0.17507916586108815</v>
      </c>
      <c r="H6271">
        <v>0</v>
      </c>
    </row>
    <row r="6272" spans="1:8">
      <c r="A6272">
        <v>-0.16995452606171116</v>
      </c>
      <c r="B6272">
        <v>-0.41032544907595536</v>
      </c>
      <c r="C6272">
        <v>0</v>
      </c>
      <c r="F6272">
        <v>-0.13495933508133892</v>
      </c>
      <c r="G6272">
        <v>-0.41032544907595536</v>
      </c>
      <c r="H6272">
        <v>0</v>
      </c>
    </row>
    <row r="6273" spans="1:8">
      <c r="A6273">
        <v>-2.3641933986905572E-2</v>
      </c>
      <c r="B6273">
        <v>-0.17507916586108815</v>
      </c>
      <c r="C6273">
        <v>0</v>
      </c>
      <c r="F6273">
        <v>-0.13463187957792605</v>
      </c>
      <c r="G6273">
        <v>5.0003390648415262</v>
      </c>
      <c r="H6273">
        <v>0</v>
      </c>
    </row>
    <row r="6274" spans="1:8">
      <c r="A6274">
        <v>-0.37079125226665688</v>
      </c>
      <c r="B6274">
        <v>-0.52794859068262445</v>
      </c>
      <c r="C6274">
        <v>0</v>
      </c>
      <c r="F6274">
        <v>-0.13462070068804124</v>
      </c>
      <c r="G6274">
        <v>2.1773836662692352</v>
      </c>
      <c r="H6274">
        <v>1</v>
      </c>
    </row>
    <row r="6275" spans="1:8">
      <c r="A6275">
        <v>-0.37674429095291595</v>
      </c>
      <c r="B6275">
        <v>-5.7456024254419001E-2</v>
      </c>
      <c r="C6275">
        <v>0</v>
      </c>
      <c r="F6275">
        <v>-0.13458678507175609</v>
      </c>
      <c r="G6275">
        <v>0.53065968377892647</v>
      </c>
      <c r="H6275">
        <v>0</v>
      </c>
    </row>
    <row r="6276" spans="1:8">
      <c r="A6276">
        <v>-0.26199491014810389</v>
      </c>
      <c r="B6276">
        <v>2.8831225159123082</v>
      </c>
      <c r="C6276">
        <v>1</v>
      </c>
      <c r="F6276">
        <v>-0.13458678507175609</v>
      </c>
      <c r="G6276">
        <v>0.76590596699838098</v>
      </c>
      <c r="H6276">
        <v>1</v>
      </c>
    </row>
    <row r="6277" spans="1:8">
      <c r="A6277">
        <v>-0.1890902953501318</v>
      </c>
      <c r="B6277">
        <v>-0.76319487389596263</v>
      </c>
      <c r="C6277">
        <v>0</v>
      </c>
      <c r="F6277">
        <v>-0.13455228970093938</v>
      </c>
      <c r="G6277">
        <v>-5.7456024254419001E-2</v>
      </c>
      <c r="H6277">
        <v>1</v>
      </c>
    </row>
    <row r="6278" spans="1:8">
      <c r="A6278">
        <v>-0.37674429095291595</v>
      </c>
      <c r="B6278">
        <v>3.2359919407338444</v>
      </c>
      <c r="C6278">
        <v>0</v>
      </c>
      <c r="F6278">
        <v>-0.13447428448713278</v>
      </c>
      <c r="G6278">
        <v>-0.76319487389596263</v>
      </c>
      <c r="H6278">
        <v>1</v>
      </c>
    </row>
    <row r="6279" spans="1:8">
      <c r="A6279">
        <v>1.6741807128175246E-2</v>
      </c>
      <c r="B6279">
        <v>-0.41032544907595536</v>
      </c>
      <c r="C6279">
        <v>0</v>
      </c>
      <c r="F6279">
        <v>-0.13441564902533831</v>
      </c>
      <c r="G6279">
        <v>-0.76319487389596263</v>
      </c>
      <c r="H6279">
        <v>1</v>
      </c>
    </row>
    <row r="6280" spans="1:8">
      <c r="A6280">
        <v>0.10674204493475709</v>
      </c>
      <c r="B6280">
        <v>-0.88081801550247885</v>
      </c>
      <c r="C6280">
        <v>0</v>
      </c>
      <c r="F6280">
        <v>-0.13440820284072633</v>
      </c>
      <c r="G6280">
        <v>-0.88081801550247885</v>
      </c>
      <c r="H6280">
        <v>0</v>
      </c>
    </row>
    <row r="6281" spans="1:8">
      <c r="A6281">
        <v>-0.33671226268589499</v>
      </c>
      <c r="B6281">
        <v>0.17779025895891912</v>
      </c>
      <c r="C6281">
        <v>1</v>
      </c>
      <c r="F6281">
        <v>-0.13429326082207041</v>
      </c>
      <c r="G6281">
        <v>6.0167117352250152E-2</v>
      </c>
      <c r="H6281">
        <v>0</v>
      </c>
    </row>
    <row r="6282" spans="1:8">
      <c r="A6282">
        <v>2.4726227695632725</v>
      </c>
      <c r="B6282">
        <v>-0.99844115710930081</v>
      </c>
      <c r="C6282">
        <v>0</v>
      </c>
      <c r="F6282">
        <v>-0.13421308521608252</v>
      </c>
      <c r="G6282">
        <v>-0.76319487389596263</v>
      </c>
      <c r="H6282">
        <v>1</v>
      </c>
    </row>
    <row r="6283" spans="1:8">
      <c r="A6283">
        <v>1.0799992934484632</v>
      </c>
      <c r="B6283">
        <v>-0.64557173228929354</v>
      </c>
      <c r="C6283">
        <v>0</v>
      </c>
      <c r="F6283">
        <v>-0.13421308521608252</v>
      </c>
      <c r="G6283">
        <v>-0.76319487389596263</v>
      </c>
      <c r="H6283">
        <v>0</v>
      </c>
    </row>
    <row r="6284" spans="1:8">
      <c r="A6284">
        <v>-0.34867996571772863</v>
      </c>
      <c r="B6284">
        <v>-0.41032544907595536</v>
      </c>
      <c r="C6284">
        <v>0</v>
      </c>
      <c r="F6284">
        <v>-0.13396673559048822</v>
      </c>
      <c r="G6284">
        <v>1.354021675024081</v>
      </c>
      <c r="H6284">
        <v>1</v>
      </c>
    </row>
    <row r="6285" spans="1:8">
      <c r="A6285">
        <v>-0.2485858501325609</v>
      </c>
      <c r="B6285">
        <v>-0.76319487389596263</v>
      </c>
      <c r="C6285">
        <v>0</v>
      </c>
      <c r="F6285">
        <v>-0.13390078647062903</v>
      </c>
      <c r="G6285">
        <v>6.0167117352250152E-2</v>
      </c>
      <c r="H6285">
        <v>0</v>
      </c>
    </row>
    <row r="6286" spans="1:8">
      <c r="A6286">
        <v>0.68762122907887946</v>
      </c>
      <c r="B6286">
        <v>0.29541340056558829</v>
      </c>
      <c r="C6286">
        <v>0</v>
      </c>
      <c r="F6286">
        <v>-0.13376312008408109</v>
      </c>
      <c r="G6286">
        <v>0.29541340056558829</v>
      </c>
      <c r="H6286">
        <v>1</v>
      </c>
    </row>
    <row r="6287" spans="1:8">
      <c r="A6287">
        <v>-8.6462785489049593E-2</v>
      </c>
      <c r="B6287">
        <v>6.0167117352250152E-2</v>
      </c>
      <c r="C6287">
        <v>0</v>
      </c>
      <c r="F6287">
        <v>-0.13376312008408109</v>
      </c>
      <c r="G6287">
        <v>-0.64557173228929354</v>
      </c>
      <c r="H6287">
        <v>0</v>
      </c>
    </row>
    <row r="6288" spans="1:8">
      <c r="A6288">
        <v>-0.23427840786285964</v>
      </c>
      <c r="B6288">
        <v>1.354021675024081</v>
      </c>
      <c r="C6288">
        <v>1</v>
      </c>
      <c r="F6288">
        <v>-0.13373461789448113</v>
      </c>
      <c r="G6288">
        <v>-0.76319487389596263</v>
      </c>
      <c r="H6288">
        <v>0</v>
      </c>
    </row>
    <row r="6289" spans="1:8">
      <c r="A6289">
        <v>-0.17405749758754196</v>
      </c>
      <c r="B6289">
        <v>-0.41032544907595536</v>
      </c>
      <c r="C6289">
        <v>0</v>
      </c>
      <c r="F6289">
        <v>-0.13355632760046854</v>
      </c>
      <c r="G6289">
        <v>-0.41032544907595536</v>
      </c>
      <c r="H6289">
        <v>0</v>
      </c>
    </row>
    <row r="6290" spans="1:8">
      <c r="A6290">
        <v>-0.30332348048913343</v>
      </c>
      <c r="B6290">
        <v>0.53065968377892647</v>
      </c>
      <c r="C6290">
        <v>0</v>
      </c>
      <c r="F6290">
        <v>-0.13336453898411335</v>
      </c>
      <c r="G6290">
        <v>0.64828282538100823</v>
      </c>
      <c r="H6290">
        <v>0</v>
      </c>
    </row>
    <row r="6291" spans="1:8">
      <c r="A6291">
        <v>-0.34005889848854098</v>
      </c>
      <c r="B6291">
        <v>-0.41032544907595536</v>
      </c>
      <c r="C6291">
        <v>1</v>
      </c>
      <c r="F6291">
        <v>-0.1332108901507591</v>
      </c>
      <c r="G6291">
        <v>-5.7456024254419001E-2</v>
      </c>
      <c r="H6291">
        <v>0</v>
      </c>
    </row>
    <row r="6292" spans="1:8">
      <c r="A6292">
        <v>-0.28653668523366788</v>
      </c>
      <c r="B6292">
        <v>3.7064845071574628</v>
      </c>
      <c r="C6292">
        <v>1</v>
      </c>
      <c r="F6292">
        <v>-0.1332108901507591</v>
      </c>
      <c r="G6292">
        <v>0.29541340056558829</v>
      </c>
      <c r="H6292">
        <v>0</v>
      </c>
    </row>
    <row r="6293" spans="1:8">
      <c r="A6293">
        <v>-1.4320300493004572E-2</v>
      </c>
      <c r="B6293">
        <v>-0.64557173228929354</v>
      </c>
      <c r="C6293">
        <v>0</v>
      </c>
      <c r="F6293">
        <v>-0.1330688881685172</v>
      </c>
      <c r="G6293">
        <v>-0.17507916586108815</v>
      </c>
      <c r="H6293">
        <v>0</v>
      </c>
    </row>
    <row r="6294" spans="1:8">
      <c r="A6294">
        <v>-0.36392755043859815</v>
      </c>
      <c r="B6294">
        <v>-0.52794859068262445</v>
      </c>
      <c r="C6294">
        <v>0</v>
      </c>
      <c r="F6294">
        <v>-0.1330688881685172</v>
      </c>
      <c r="G6294">
        <v>-0.52794859068262445</v>
      </c>
      <c r="H6294">
        <v>0</v>
      </c>
    </row>
    <row r="6295" spans="1:8">
      <c r="A6295">
        <v>-0.30454417160925806</v>
      </c>
      <c r="B6295">
        <v>0.53065968377892647</v>
      </c>
      <c r="C6295">
        <v>0</v>
      </c>
      <c r="F6295">
        <v>-0.13304799155494945</v>
      </c>
      <c r="G6295">
        <v>-0.52794859068262445</v>
      </c>
      <c r="H6295">
        <v>0</v>
      </c>
    </row>
    <row r="6296" spans="1:8">
      <c r="A6296">
        <v>-0.16450552039935243</v>
      </c>
      <c r="B6296">
        <v>-0.75517511424058015</v>
      </c>
      <c r="C6296">
        <v>1</v>
      </c>
      <c r="F6296">
        <v>-0.1328848748898078</v>
      </c>
      <c r="G6296">
        <v>-5.7456024254419001E-2</v>
      </c>
      <c r="H6296">
        <v>0</v>
      </c>
    </row>
    <row r="6297" spans="1:8">
      <c r="A6297">
        <v>-0.37674429095291595</v>
      </c>
      <c r="B6297">
        <v>-0.64557173228929354</v>
      </c>
      <c r="C6297">
        <v>0</v>
      </c>
      <c r="F6297">
        <v>-0.13251706279894193</v>
      </c>
      <c r="G6297">
        <v>6.0167117352250152E-2</v>
      </c>
      <c r="H6297">
        <v>0</v>
      </c>
    </row>
    <row r="6298" spans="1:8">
      <c r="A6298">
        <v>2.2459479773812824E-2</v>
      </c>
      <c r="B6298">
        <v>6.0167117352250152E-2</v>
      </c>
      <c r="C6298">
        <v>0</v>
      </c>
      <c r="F6298">
        <v>-0.13235638699157881</v>
      </c>
      <c r="G6298">
        <v>-0.64557173228929354</v>
      </c>
      <c r="H6298">
        <v>0</v>
      </c>
    </row>
    <row r="6299" spans="1:8">
      <c r="A6299">
        <v>1.8820086734323616</v>
      </c>
      <c r="B6299">
        <v>-0.99844115710930081</v>
      </c>
      <c r="C6299">
        <v>0</v>
      </c>
      <c r="F6299">
        <v>-0.13235638699157881</v>
      </c>
      <c r="G6299">
        <v>-0.88081801550247885</v>
      </c>
      <c r="H6299">
        <v>0</v>
      </c>
    </row>
    <row r="6300" spans="1:8">
      <c r="A6300">
        <v>0.42871382928175633</v>
      </c>
      <c r="B6300">
        <v>-0.64557173228929354</v>
      </c>
      <c r="C6300">
        <v>0</v>
      </c>
      <c r="F6300">
        <v>-0.13228490763927178</v>
      </c>
      <c r="G6300">
        <v>-5.7456024254419001E-2</v>
      </c>
      <c r="H6300">
        <v>0</v>
      </c>
    </row>
    <row r="6301" spans="1:8">
      <c r="A6301">
        <v>-0.37674429095291595</v>
      </c>
      <c r="B6301">
        <v>1.0011522502025445</v>
      </c>
      <c r="C6301">
        <v>1</v>
      </c>
      <c r="F6301">
        <v>-0.13218702600318677</v>
      </c>
      <c r="G6301">
        <v>-0.17507916586108815</v>
      </c>
      <c r="H6301">
        <v>0</v>
      </c>
    </row>
    <row r="6302" spans="1:8">
      <c r="A6302">
        <v>-0.33775362821261984</v>
      </c>
      <c r="B6302">
        <v>0.17779025895891912</v>
      </c>
      <c r="C6302">
        <v>0</v>
      </c>
      <c r="F6302">
        <v>-0.13218702600318677</v>
      </c>
      <c r="G6302">
        <v>1.8245142414476991</v>
      </c>
      <c r="H6302">
        <v>1</v>
      </c>
    </row>
    <row r="6303" spans="1:8">
      <c r="A6303">
        <v>-0.28855112523064758</v>
      </c>
      <c r="B6303">
        <v>1.354021675024081</v>
      </c>
      <c r="C6303">
        <v>0</v>
      </c>
      <c r="F6303">
        <v>-0.13218702600318677</v>
      </c>
      <c r="G6303">
        <v>-0.64557173228929354</v>
      </c>
      <c r="H6303">
        <v>0</v>
      </c>
    </row>
    <row r="6304" spans="1:8">
      <c r="A6304">
        <v>-0.35898384404363853</v>
      </c>
      <c r="B6304">
        <v>0.29541340056558829</v>
      </c>
      <c r="C6304">
        <v>0</v>
      </c>
      <c r="F6304">
        <v>-0.1319285634535565</v>
      </c>
      <c r="G6304">
        <v>-0.76319487389596263</v>
      </c>
      <c r="H6304">
        <v>0</v>
      </c>
    </row>
    <row r="6305" spans="1:8">
      <c r="A6305">
        <v>0.25464882069912509</v>
      </c>
      <c r="B6305">
        <v>1.354021675024081</v>
      </c>
      <c r="C6305">
        <v>1</v>
      </c>
      <c r="F6305">
        <v>-0.13191509427967249</v>
      </c>
      <c r="G6305">
        <v>1.7068910998456173</v>
      </c>
      <c r="H6305">
        <v>1</v>
      </c>
    </row>
    <row r="6306" spans="1:8">
      <c r="A6306">
        <v>-0.37674429095291595</v>
      </c>
      <c r="B6306">
        <v>0.76590596699838098</v>
      </c>
      <c r="C6306">
        <v>0</v>
      </c>
      <c r="F6306">
        <v>-0.13189614611709766</v>
      </c>
      <c r="G6306">
        <v>0.17779025895891912</v>
      </c>
      <c r="H6306">
        <v>1</v>
      </c>
    </row>
    <row r="6307" spans="1:8">
      <c r="A6307">
        <v>-0.26267408858140479</v>
      </c>
      <c r="B6307">
        <v>0.29541340056558829</v>
      </c>
      <c r="C6307">
        <v>1</v>
      </c>
      <c r="F6307">
        <v>-0.13181927071859723</v>
      </c>
      <c r="G6307">
        <v>-0.41032544907595536</v>
      </c>
      <c r="H6307">
        <v>1</v>
      </c>
    </row>
    <row r="6308" spans="1:8">
      <c r="A6308">
        <v>-0.16671968125481185</v>
      </c>
      <c r="B6308">
        <v>-0.64557173228929354</v>
      </c>
      <c r="C6308">
        <v>0</v>
      </c>
      <c r="F6308">
        <v>-0.13173176624572136</v>
      </c>
      <c r="G6308">
        <v>-0.88081801550247885</v>
      </c>
      <c r="H6308">
        <v>0</v>
      </c>
    </row>
    <row r="6309" spans="1:8">
      <c r="A6309">
        <v>-0.10471801985902153</v>
      </c>
      <c r="B6309">
        <v>-0.29270230746928627</v>
      </c>
      <c r="C6309">
        <v>0</v>
      </c>
      <c r="F6309">
        <v>-0.13161916857656195</v>
      </c>
      <c r="G6309">
        <v>-0.29270230746928627</v>
      </c>
      <c r="H6309">
        <v>0</v>
      </c>
    </row>
    <row r="6310" spans="1:8">
      <c r="A6310">
        <v>2.5542964978145493E-2</v>
      </c>
      <c r="B6310">
        <v>-0.52794859068262445</v>
      </c>
      <c r="C6310">
        <v>0</v>
      </c>
      <c r="F6310">
        <v>-0.13154982625084496</v>
      </c>
      <c r="G6310">
        <v>-0.64557173228929354</v>
      </c>
      <c r="H6310">
        <v>0</v>
      </c>
    </row>
    <row r="6311" spans="1:8">
      <c r="A6311">
        <v>-0.11946353853645948</v>
      </c>
      <c r="B6311">
        <v>1.354021675024081</v>
      </c>
      <c r="C6311">
        <v>0</v>
      </c>
      <c r="F6311">
        <v>-0.13151463760819262</v>
      </c>
      <c r="G6311">
        <v>-0.41032544907595536</v>
      </c>
      <c r="H6311">
        <v>0</v>
      </c>
    </row>
    <row r="6312" spans="1:8">
      <c r="A6312">
        <v>-0.32600816578597852</v>
      </c>
      <c r="B6312">
        <v>0.17779025895891912</v>
      </c>
      <c r="C6312">
        <v>0</v>
      </c>
      <c r="F6312">
        <v>-0.1314341684840605</v>
      </c>
      <c r="G6312">
        <v>-0.64557173228929354</v>
      </c>
      <c r="H6312">
        <v>0</v>
      </c>
    </row>
    <row r="6313" spans="1:8">
      <c r="A6313">
        <v>-6.596329851053484E-2</v>
      </c>
      <c r="B6313">
        <v>-0.64557173228929354</v>
      </c>
      <c r="C6313">
        <v>0</v>
      </c>
      <c r="F6313">
        <v>-0.13136696227769043</v>
      </c>
      <c r="G6313">
        <v>4.2946002151984537</v>
      </c>
      <c r="H6313">
        <v>0</v>
      </c>
    </row>
    <row r="6314" spans="1:8">
      <c r="A6314">
        <v>-0.36332899250501149</v>
      </c>
      <c r="B6314">
        <v>-0.88081801550247885</v>
      </c>
      <c r="C6314">
        <v>0</v>
      </c>
      <c r="F6314">
        <v>-0.13131840155521501</v>
      </c>
      <c r="G6314">
        <v>-0.41032544907595536</v>
      </c>
      <c r="H6314">
        <v>0</v>
      </c>
    </row>
    <row r="6315" spans="1:8">
      <c r="A6315">
        <v>3.0039550472023295</v>
      </c>
      <c r="B6315">
        <v>0.41303654217225727</v>
      </c>
      <c r="C6315">
        <v>1</v>
      </c>
      <c r="F6315">
        <v>-0.13122348637783776</v>
      </c>
      <c r="G6315">
        <v>1.0011522502025445</v>
      </c>
      <c r="H6315">
        <v>0</v>
      </c>
    </row>
    <row r="6316" spans="1:8">
      <c r="A6316">
        <v>-0.37674429095291595</v>
      </c>
      <c r="B6316">
        <v>1.354021675024081</v>
      </c>
      <c r="C6316">
        <v>0</v>
      </c>
      <c r="F6316">
        <v>-0.13118144514472932</v>
      </c>
      <c r="G6316">
        <v>-0.17507916586108815</v>
      </c>
      <c r="H6316">
        <v>0</v>
      </c>
    </row>
    <row r="6317" spans="1:8">
      <c r="A6317">
        <v>-0.21799659265259469</v>
      </c>
      <c r="B6317">
        <v>3.0007456575143898</v>
      </c>
      <c r="C6317">
        <v>0</v>
      </c>
      <c r="F6317">
        <v>-0.13111747982976918</v>
      </c>
      <c r="G6317">
        <v>6.0167117352250152E-2</v>
      </c>
      <c r="H6317">
        <v>0</v>
      </c>
    </row>
    <row r="6318" spans="1:8">
      <c r="A6318">
        <v>-0.23370307870356202</v>
      </c>
      <c r="B6318">
        <v>-0.52794859068262445</v>
      </c>
      <c r="C6318">
        <v>0</v>
      </c>
      <c r="F6318">
        <v>-0.13111747982976918</v>
      </c>
      <c r="G6318">
        <v>-5.7456024254419001E-2</v>
      </c>
      <c r="H6318">
        <v>0</v>
      </c>
    </row>
    <row r="6319" spans="1:8">
      <c r="A6319">
        <v>-0.34082651563913019</v>
      </c>
      <c r="B6319">
        <v>-5.7456024254419001E-2</v>
      </c>
      <c r="C6319">
        <v>1</v>
      </c>
      <c r="F6319">
        <v>-0.13103925472976327</v>
      </c>
      <c r="G6319">
        <v>-0.41032544907595536</v>
      </c>
      <c r="H6319">
        <v>0</v>
      </c>
    </row>
    <row r="6320" spans="1:8">
      <c r="A6320">
        <v>-0.35218160984060126</v>
      </c>
      <c r="B6320">
        <v>-0.64557173228929354</v>
      </c>
      <c r="C6320">
        <v>0</v>
      </c>
      <c r="F6320">
        <v>-0.13094140326129713</v>
      </c>
      <c r="G6320">
        <v>-0.76319487389596263</v>
      </c>
      <c r="H6320">
        <v>0</v>
      </c>
    </row>
    <row r="6321" spans="1:8">
      <c r="A6321">
        <v>-0.32265990162675345</v>
      </c>
      <c r="B6321">
        <v>0.29541340056558829</v>
      </c>
      <c r="C6321">
        <v>0</v>
      </c>
      <c r="F6321">
        <v>-0.13089152442890187</v>
      </c>
      <c r="G6321">
        <v>-0.88081801550247885</v>
      </c>
      <c r="H6321">
        <v>0</v>
      </c>
    </row>
    <row r="6322" spans="1:8">
      <c r="A6322">
        <v>-0.32483544150866561</v>
      </c>
      <c r="B6322">
        <v>-5.7456024254419001E-2</v>
      </c>
      <c r="C6322">
        <v>0</v>
      </c>
      <c r="F6322">
        <v>-0.13068535858833477</v>
      </c>
      <c r="G6322">
        <v>-0.64557173228929354</v>
      </c>
      <c r="H6322">
        <v>0</v>
      </c>
    </row>
    <row r="6323" spans="1:8">
      <c r="A6323">
        <v>-0.2274943181919159</v>
      </c>
      <c r="B6323">
        <v>-0.52794859068262445</v>
      </c>
      <c r="C6323">
        <v>0</v>
      </c>
      <c r="F6323">
        <v>-0.13064101565568018</v>
      </c>
      <c r="G6323">
        <v>0.88352910860046274</v>
      </c>
      <c r="H6323">
        <v>0</v>
      </c>
    </row>
    <row r="6324" spans="1:8">
      <c r="A6324">
        <v>-0.31820059558532349</v>
      </c>
      <c r="B6324">
        <v>1.5892679582435354</v>
      </c>
      <c r="C6324">
        <v>0</v>
      </c>
      <c r="F6324">
        <v>-0.13038583462813955</v>
      </c>
      <c r="G6324">
        <v>0.64828282538100823</v>
      </c>
      <c r="H6324">
        <v>0</v>
      </c>
    </row>
    <row r="6325" spans="1:8">
      <c r="A6325">
        <v>-0.28623025244847006</v>
      </c>
      <c r="B6325">
        <v>-0.41032544907595536</v>
      </c>
      <c r="C6325">
        <v>0</v>
      </c>
      <c r="F6325">
        <v>-0.13034025489454867</v>
      </c>
      <c r="G6325">
        <v>-0.29270230746928627</v>
      </c>
      <c r="H6325">
        <v>0</v>
      </c>
    </row>
    <row r="6326" spans="1:8">
      <c r="A6326">
        <v>0.24028599623540678</v>
      </c>
      <c r="B6326">
        <v>-0.76319487389596263</v>
      </c>
      <c r="C6326">
        <v>0</v>
      </c>
      <c r="F6326">
        <v>-0.13034025489454867</v>
      </c>
      <c r="G6326">
        <v>-0.64557173228929354</v>
      </c>
      <c r="H6326">
        <v>0</v>
      </c>
    </row>
    <row r="6327" spans="1:8">
      <c r="A6327">
        <v>-0.32471773436711837</v>
      </c>
      <c r="B6327">
        <v>-5.7456024254419001E-2</v>
      </c>
      <c r="C6327">
        <v>0</v>
      </c>
      <c r="F6327">
        <v>-0.13011840252320359</v>
      </c>
      <c r="G6327">
        <v>-0.41032544907595536</v>
      </c>
      <c r="H6327">
        <v>0</v>
      </c>
    </row>
    <row r="6328" spans="1:8">
      <c r="A6328">
        <v>-0.23643471058550466</v>
      </c>
      <c r="B6328">
        <v>-0.17507916586108815</v>
      </c>
      <c r="C6328">
        <v>0</v>
      </c>
      <c r="F6328">
        <v>-0.12993745909795903</v>
      </c>
      <c r="G6328">
        <v>-0.64557173228929354</v>
      </c>
      <c r="H6328">
        <v>0</v>
      </c>
    </row>
    <row r="6329" spans="1:8">
      <c r="A6329">
        <v>7.511286234245132E-2</v>
      </c>
      <c r="B6329">
        <v>0.88352910860046274</v>
      </c>
      <c r="C6329">
        <v>0</v>
      </c>
      <c r="F6329">
        <v>-0.12963702473003264</v>
      </c>
      <c r="G6329">
        <v>1.178583768902093</v>
      </c>
      <c r="H6329">
        <v>1</v>
      </c>
    </row>
    <row r="6330" spans="1:8">
      <c r="A6330">
        <v>-0.36241606030403395</v>
      </c>
      <c r="B6330">
        <v>6.0167117352250152E-2</v>
      </c>
      <c r="C6330">
        <v>0</v>
      </c>
      <c r="F6330">
        <v>-0.12962396409414392</v>
      </c>
      <c r="G6330">
        <v>-0.52794859068262445</v>
      </c>
      <c r="H6330">
        <v>0</v>
      </c>
    </row>
    <row r="6331" spans="1:8">
      <c r="A6331">
        <v>-5.4914486207114303E-2</v>
      </c>
      <c r="B6331">
        <v>-0.88081801550247885</v>
      </c>
      <c r="C6331">
        <v>0</v>
      </c>
      <c r="F6331">
        <v>-0.12962396409414392</v>
      </c>
      <c r="G6331">
        <v>-0.41032544907595536</v>
      </c>
      <c r="H6331">
        <v>0</v>
      </c>
    </row>
    <row r="6332" spans="1:8">
      <c r="A6332">
        <v>-2.5685095282217681E-2</v>
      </c>
      <c r="B6332">
        <v>6.0167117352250152E-2</v>
      </c>
      <c r="C6332">
        <v>0</v>
      </c>
      <c r="F6332">
        <v>-0.1295341348215506</v>
      </c>
      <c r="G6332">
        <v>-0.29270230746928627</v>
      </c>
      <c r="H6332">
        <v>0</v>
      </c>
    </row>
    <row r="6333" spans="1:8">
      <c r="A6333">
        <v>0.8489047442525427</v>
      </c>
      <c r="B6333">
        <v>-0.64557173228929354</v>
      </c>
      <c r="C6333">
        <v>0</v>
      </c>
      <c r="F6333">
        <v>-0.12915613764107817</v>
      </c>
      <c r="G6333">
        <v>0.17779025895891912</v>
      </c>
      <c r="H6333">
        <v>1</v>
      </c>
    </row>
    <row r="6334" spans="1:8">
      <c r="A6334">
        <v>-0.10756341122610825</v>
      </c>
      <c r="B6334">
        <v>-0.29270230746928627</v>
      </c>
      <c r="C6334">
        <v>0</v>
      </c>
      <c r="F6334">
        <v>-0.12896916725469421</v>
      </c>
      <c r="G6334">
        <v>-0.88081801550247885</v>
      </c>
      <c r="H6334">
        <v>0</v>
      </c>
    </row>
    <row r="6335" spans="1:8">
      <c r="A6335">
        <v>-0.24795742585289077</v>
      </c>
      <c r="B6335">
        <v>1.1187753918199173</v>
      </c>
      <c r="C6335">
        <v>1</v>
      </c>
      <c r="F6335">
        <v>-0.12890349666799028</v>
      </c>
      <c r="G6335">
        <v>-0.52794859068262445</v>
      </c>
      <c r="H6335">
        <v>0</v>
      </c>
    </row>
    <row r="6336" spans="1:8">
      <c r="A6336">
        <v>-0.26001804220282682</v>
      </c>
      <c r="B6336">
        <v>0.41303654217225727</v>
      </c>
      <c r="C6336">
        <v>0</v>
      </c>
      <c r="F6336">
        <v>-0.12861763646746396</v>
      </c>
      <c r="G6336">
        <v>1.5892679582435354</v>
      </c>
      <c r="H6336">
        <v>0</v>
      </c>
    </row>
    <row r="6337" spans="1:8">
      <c r="A6337">
        <v>-0.35144387653631487</v>
      </c>
      <c r="B6337">
        <v>-0.88081801550247885</v>
      </c>
      <c r="C6337">
        <v>0</v>
      </c>
      <c r="F6337">
        <v>-0.12861763646746396</v>
      </c>
      <c r="G6337">
        <v>0.88352910860046274</v>
      </c>
      <c r="H6337">
        <v>0</v>
      </c>
    </row>
    <row r="6338" spans="1:8">
      <c r="A6338">
        <v>-0.19707075969502316</v>
      </c>
      <c r="B6338">
        <v>-0.88081801550247885</v>
      </c>
      <c r="C6338">
        <v>0</v>
      </c>
      <c r="F6338">
        <v>-0.12861763646746396</v>
      </c>
      <c r="G6338">
        <v>0.88352910860046274</v>
      </c>
      <c r="H6338">
        <v>1</v>
      </c>
    </row>
    <row r="6339" spans="1:8">
      <c r="A6339">
        <v>0.37163771532033318</v>
      </c>
      <c r="B6339">
        <v>0.17779025895891912</v>
      </c>
      <c r="C6339">
        <v>0</v>
      </c>
      <c r="F6339">
        <v>-0.12861763646746396</v>
      </c>
      <c r="G6339">
        <v>1.354021675024081</v>
      </c>
      <c r="H6339">
        <v>1</v>
      </c>
    </row>
    <row r="6340" spans="1:8">
      <c r="A6340">
        <v>-0.15812987592085029</v>
      </c>
      <c r="B6340">
        <v>0.53065968377892647</v>
      </c>
      <c r="C6340">
        <v>0</v>
      </c>
      <c r="F6340">
        <v>-0.1285394206470547</v>
      </c>
      <c r="G6340">
        <v>-0.41032544907595536</v>
      </c>
      <c r="H6340">
        <v>0</v>
      </c>
    </row>
    <row r="6341" spans="1:8">
      <c r="A6341">
        <v>0.52131411657450677</v>
      </c>
      <c r="B6341">
        <v>6.0167117352250152E-2</v>
      </c>
      <c r="C6341">
        <v>0</v>
      </c>
      <c r="F6341">
        <v>-0.12844660899494698</v>
      </c>
      <c r="G6341">
        <v>2.1773836662692352</v>
      </c>
      <c r="H6341">
        <v>0</v>
      </c>
    </row>
    <row r="6342" spans="1:8">
      <c r="A6342">
        <v>0.61588499497069082</v>
      </c>
      <c r="B6342">
        <v>-0.52794859068262445</v>
      </c>
      <c r="C6342">
        <v>0</v>
      </c>
      <c r="F6342">
        <v>-0.12838829303988245</v>
      </c>
      <c r="G6342">
        <v>2.6478762327081444</v>
      </c>
      <c r="H6342">
        <v>1</v>
      </c>
    </row>
    <row r="6343" spans="1:8">
      <c r="A6343">
        <v>-0.31704234677950605</v>
      </c>
      <c r="B6343">
        <v>-0.52794859068262445</v>
      </c>
      <c r="C6343">
        <v>0</v>
      </c>
      <c r="F6343">
        <v>-0.12838829303988245</v>
      </c>
      <c r="G6343">
        <v>-0.41032544907595536</v>
      </c>
      <c r="H6343">
        <v>1</v>
      </c>
    </row>
    <row r="6344" spans="1:8">
      <c r="A6344">
        <v>1.4573453954565672</v>
      </c>
      <c r="B6344">
        <v>-0.99844115710930081</v>
      </c>
      <c r="C6344">
        <v>0</v>
      </c>
      <c r="F6344">
        <v>-0.12833354083570922</v>
      </c>
      <c r="G6344">
        <v>-0.52794859068262445</v>
      </c>
      <c r="H6344">
        <v>0</v>
      </c>
    </row>
    <row r="6345" spans="1:8">
      <c r="A6345">
        <v>0.12900666141347153</v>
      </c>
      <c r="B6345">
        <v>1.7068910998456173</v>
      </c>
      <c r="C6345">
        <v>0</v>
      </c>
      <c r="F6345">
        <v>-0.1282696327437382</v>
      </c>
      <c r="G6345">
        <v>-5.7456024254419001E-2</v>
      </c>
      <c r="H6345">
        <v>0</v>
      </c>
    </row>
    <row r="6346" spans="1:8">
      <c r="A6346">
        <v>-0.30890339424347868</v>
      </c>
      <c r="B6346">
        <v>-0.52794859068262445</v>
      </c>
      <c r="C6346">
        <v>0</v>
      </c>
      <c r="F6346">
        <v>-0.1282696327437382</v>
      </c>
      <c r="G6346">
        <v>-0.76319487389596263</v>
      </c>
      <c r="H6346">
        <v>1</v>
      </c>
    </row>
    <row r="6347" spans="1:8">
      <c r="A6347">
        <v>9.9498803947809633E-2</v>
      </c>
      <c r="B6347">
        <v>-0.99844115710930081</v>
      </c>
      <c r="C6347">
        <v>0</v>
      </c>
      <c r="F6347">
        <v>-0.1282696327437382</v>
      </c>
      <c r="G6347">
        <v>-0.29270230746928627</v>
      </c>
      <c r="H6347">
        <v>1</v>
      </c>
    </row>
    <row r="6348" spans="1:8">
      <c r="A6348">
        <v>-0.37674429095291595</v>
      </c>
      <c r="B6348">
        <v>0.17779025895891912</v>
      </c>
      <c r="C6348">
        <v>1</v>
      </c>
      <c r="F6348">
        <v>-0.1282696327437382</v>
      </c>
      <c r="G6348">
        <v>-0.17507916586108815</v>
      </c>
      <c r="H6348">
        <v>0</v>
      </c>
    </row>
    <row r="6349" spans="1:8">
      <c r="A6349">
        <v>-0.13034025489454867</v>
      </c>
      <c r="B6349">
        <v>-0.64557173228929354</v>
      </c>
      <c r="C6349">
        <v>0</v>
      </c>
      <c r="F6349">
        <v>-0.12803956361692867</v>
      </c>
      <c r="G6349">
        <v>-0.76319487389596263</v>
      </c>
      <c r="H6349">
        <v>0</v>
      </c>
    </row>
    <row r="6350" spans="1:8">
      <c r="A6350">
        <v>-0.10805788815704094</v>
      </c>
      <c r="B6350">
        <v>-0.41032544907595536</v>
      </c>
      <c r="C6350">
        <v>0</v>
      </c>
      <c r="F6350">
        <v>-0.12802386156776935</v>
      </c>
      <c r="G6350">
        <v>-0.29270230746928627</v>
      </c>
      <c r="H6350">
        <v>0</v>
      </c>
    </row>
    <row r="6351" spans="1:8">
      <c r="A6351">
        <v>5.3036062981769036E-2</v>
      </c>
      <c r="B6351">
        <v>0.41303654217225727</v>
      </c>
      <c r="C6351">
        <v>0</v>
      </c>
      <c r="F6351">
        <v>-0.12802386156776935</v>
      </c>
      <c r="G6351">
        <v>-0.17507916586108815</v>
      </c>
      <c r="H6351">
        <v>0</v>
      </c>
    </row>
    <row r="6352" spans="1:8">
      <c r="A6352">
        <v>0.12470387025110433</v>
      </c>
      <c r="B6352">
        <v>3.2359919407338444</v>
      </c>
      <c r="C6352">
        <v>0</v>
      </c>
      <c r="F6352">
        <v>-0.12799231727777088</v>
      </c>
      <c r="G6352">
        <v>0.53065968377892647</v>
      </c>
      <c r="H6352">
        <v>0</v>
      </c>
    </row>
    <row r="6353" spans="1:8">
      <c r="A6353">
        <v>-0.17566387310604875</v>
      </c>
      <c r="B6353">
        <v>2.4126299494886898</v>
      </c>
      <c r="C6353">
        <v>1</v>
      </c>
      <c r="F6353">
        <v>-0.12792065148343582</v>
      </c>
      <c r="G6353">
        <v>1.7068910998456173</v>
      </c>
      <c r="H6353">
        <v>1</v>
      </c>
    </row>
    <row r="6354" spans="1:8">
      <c r="A6354">
        <v>-1.5743694235817368E-2</v>
      </c>
      <c r="B6354">
        <v>-0.29270230746928627</v>
      </c>
      <c r="C6354">
        <v>1</v>
      </c>
      <c r="F6354">
        <v>-0.12756446730587562</v>
      </c>
      <c r="G6354">
        <v>0.17779025895891912</v>
      </c>
      <c r="H6354">
        <v>0</v>
      </c>
    </row>
    <row r="6355" spans="1:8">
      <c r="A6355">
        <v>-0.29491304709226346</v>
      </c>
      <c r="B6355">
        <v>-0.76319487389596263</v>
      </c>
      <c r="C6355">
        <v>0</v>
      </c>
      <c r="F6355">
        <v>-0.12749556838867335</v>
      </c>
      <c r="G6355">
        <v>-0.64557173228929354</v>
      </c>
      <c r="H6355">
        <v>0</v>
      </c>
    </row>
    <row r="6356" spans="1:8">
      <c r="A6356">
        <v>1.5008335743409686</v>
      </c>
      <c r="B6356">
        <v>-0.99844115710930081</v>
      </c>
      <c r="C6356">
        <v>0</v>
      </c>
      <c r="F6356">
        <v>-0.12731529571849093</v>
      </c>
      <c r="G6356">
        <v>2.8831225159123082</v>
      </c>
      <c r="H6356">
        <v>1</v>
      </c>
    </row>
    <row r="6357" spans="1:8">
      <c r="A6357">
        <v>0.54014233195385986</v>
      </c>
      <c r="B6357">
        <v>-0.76319487389596263</v>
      </c>
      <c r="C6357">
        <v>0</v>
      </c>
      <c r="F6357">
        <v>-0.12728362219516623</v>
      </c>
      <c r="G6357">
        <v>0.29541340056558829</v>
      </c>
      <c r="H6357">
        <v>0</v>
      </c>
    </row>
    <row r="6358" spans="1:8">
      <c r="A6358">
        <v>-0.34913599559623476</v>
      </c>
      <c r="B6358">
        <v>-0.76319487389596263</v>
      </c>
      <c r="C6358">
        <v>0</v>
      </c>
      <c r="F6358">
        <v>-0.12728362219516623</v>
      </c>
      <c r="G6358">
        <v>-0.64557173228929354</v>
      </c>
      <c r="H6358">
        <v>0</v>
      </c>
    </row>
    <row r="6359" spans="1:8">
      <c r="A6359">
        <v>1.9709329374315463</v>
      </c>
      <c r="B6359">
        <v>-0.99844115710930081</v>
      </c>
      <c r="C6359">
        <v>0</v>
      </c>
      <c r="F6359">
        <v>-0.12724977407205251</v>
      </c>
      <c r="G6359">
        <v>0.17779025895891912</v>
      </c>
      <c r="H6359">
        <v>0</v>
      </c>
    </row>
    <row r="6360" spans="1:8">
      <c r="A6360">
        <v>0.43051978919318906</v>
      </c>
      <c r="B6360">
        <v>-0.76319487389596263</v>
      </c>
      <c r="C6360">
        <v>0</v>
      </c>
      <c r="F6360">
        <v>-0.12720595698082993</v>
      </c>
      <c r="G6360">
        <v>-0.41032544907595536</v>
      </c>
      <c r="H6360">
        <v>0</v>
      </c>
    </row>
    <row r="6361" spans="1:8">
      <c r="A6361">
        <v>0.20761146054984905</v>
      </c>
      <c r="B6361">
        <v>1.354021675024081</v>
      </c>
      <c r="C6361">
        <v>0</v>
      </c>
      <c r="F6361">
        <v>-0.12719993864445292</v>
      </c>
      <c r="G6361">
        <v>-0.88081801550247885</v>
      </c>
      <c r="H6361">
        <v>0</v>
      </c>
    </row>
    <row r="6362" spans="1:8">
      <c r="A6362">
        <v>-0.30832626886857967</v>
      </c>
      <c r="B6362">
        <v>-0.29270230746928627</v>
      </c>
      <c r="C6362">
        <v>0</v>
      </c>
      <c r="F6362">
        <v>-0.12715513356788025</v>
      </c>
      <c r="G6362">
        <v>0.17779025895891912</v>
      </c>
      <c r="H6362">
        <v>0</v>
      </c>
    </row>
    <row r="6363" spans="1:8">
      <c r="A6363">
        <v>-0.28383559469329184</v>
      </c>
      <c r="B6363">
        <v>-0.76319487389596263</v>
      </c>
      <c r="C6363">
        <v>0</v>
      </c>
      <c r="F6363">
        <v>-0.12715513356788025</v>
      </c>
      <c r="G6363">
        <v>6.0167117352250152E-2</v>
      </c>
      <c r="H6363">
        <v>0</v>
      </c>
    </row>
    <row r="6364" spans="1:8">
      <c r="A6364">
        <v>-0.26174240724098474</v>
      </c>
      <c r="B6364">
        <v>-0.52794859068262445</v>
      </c>
      <c r="C6364">
        <v>0</v>
      </c>
      <c r="F6364">
        <v>-0.12708979106266319</v>
      </c>
      <c r="G6364">
        <v>0.17779025895891912</v>
      </c>
      <c r="H6364">
        <v>0</v>
      </c>
    </row>
    <row r="6365" spans="1:8">
      <c r="A6365">
        <v>1.1551472834709104E-2</v>
      </c>
      <c r="B6365">
        <v>-0.88081801550247885</v>
      </c>
      <c r="C6365">
        <v>1</v>
      </c>
      <c r="F6365">
        <v>-0.12708979106266319</v>
      </c>
      <c r="G6365">
        <v>0.41303654217225727</v>
      </c>
      <c r="H6365">
        <v>0</v>
      </c>
    </row>
    <row r="6366" spans="1:8">
      <c r="A6366">
        <v>0.93635042934023738</v>
      </c>
      <c r="B6366">
        <v>-0.88081801550247885</v>
      </c>
      <c r="C6366">
        <v>0</v>
      </c>
      <c r="F6366">
        <v>-0.1269568463644675</v>
      </c>
      <c r="G6366">
        <v>6.0167117352250152E-2</v>
      </c>
      <c r="H6366">
        <v>0</v>
      </c>
    </row>
    <row r="6367" spans="1:8">
      <c r="A6367">
        <v>0.51868051420498751</v>
      </c>
      <c r="B6367">
        <v>-0.41032544907595536</v>
      </c>
      <c r="C6367">
        <v>0</v>
      </c>
      <c r="F6367">
        <v>-0.1269357963887171</v>
      </c>
      <c r="G6367">
        <v>-0.29270230746928627</v>
      </c>
      <c r="H6367">
        <v>0</v>
      </c>
    </row>
    <row r="6368" spans="1:8">
      <c r="A6368">
        <v>6.4219775822186983E-3</v>
      </c>
      <c r="B6368">
        <v>-0.41032544907595536</v>
      </c>
      <c r="C6368">
        <v>0</v>
      </c>
      <c r="F6368">
        <v>-0.12653896348190211</v>
      </c>
      <c r="G6368">
        <v>-0.52794859068262445</v>
      </c>
      <c r="H6368">
        <v>0</v>
      </c>
    </row>
    <row r="6369" spans="1:8">
      <c r="A6369">
        <v>-0.13582131353310919</v>
      </c>
      <c r="B6369">
        <v>1.2363985334219991</v>
      </c>
      <c r="C6369">
        <v>0</v>
      </c>
      <c r="F6369">
        <v>-0.1265148682077808</v>
      </c>
      <c r="G6369">
        <v>1.0011522502025445</v>
      </c>
      <c r="H6369">
        <v>0</v>
      </c>
    </row>
    <row r="6370" spans="1:8">
      <c r="A6370">
        <v>-8.6733570476340505E-2</v>
      </c>
      <c r="B6370">
        <v>-0.52794859068262445</v>
      </c>
      <c r="C6370">
        <v>0</v>
      </c>
      <c r="F6370">
        <v>-0.1265148682077808</v>
      </c>
      <c r="G6370">
        <v>3.0007456575143898</v>
      </c>
      <c r="H6370">
        <v>0</v>
      </c>
    </row>
    <row r="6371" spans="1:8">
      <c r="A6371">
        <v>0.3239230942448541</v>
      </c>
      <c r="B6371">
        <v>-0.99844115710930081</v>
      </c>
      <c r="C6371">
        <v>0</v>
      </c>
      <c r="F6371">
        <v>-0.12644607346161188</v>
      </c>
      <c r="G6371">
        <v>-0.29270230746928627</v>
      </c>
      <c r="H6371">
        <v>0</v>
      </c>
    </row>
    <row r="6372" spans="1:8">
      <c r="A6372">
        <v>-0.37674429095291595</v>
      </c>
      <c r="B6372">
        <v>-0.29270230746928627</v>
      </c>
      <c r="C6372">
        <v>0</v>
      </c>
      <c r="F6372">
        <v>-0.12644607346161188</v>
      </c>
      <c r="G6372">
        <v>-0.29270230746928627</v>
      </c>
      <c r="H6372">
        <v>0</v>
      </c>
    </row>
    <row r="6373" spans="1:8">
      <c r="A6373">
        <v>-0.33300768019666854</v>
      </c>
      <c r="B6373">
        <v>-0.41032544907595536</v>
      </c>
      <c r="C6373">
        <v>0</v>
      </c>
      <c r="F6373">
        <v>-0.12641138209533068</v>
      </c>
      <c r="G6373">
        <v>0.29541340056558829</v>
      </c>
      <c r="H6373">
        <v>0</v>
      </c>
    </row>
    <row r="6374" spans="1:8">
      <c r="A6374">
        <v>-0.33672386280993977</v>
      </c>
      <c r="B6374">
        <v>0.76590596699838098</v>
      </c>
      <c r="C6374">
        <v>0</v>
      </c>
      <c r="F6374">
        <v>-0.12634843693356052</v>
      </c>
      <c r="G6374">
        <v>-0.64557173228929354</v>
      </c>
      <c r="H6374">
        <v>0</v>
      </c>
    </row>
    <row r="6375" spans="1:8">
      <c r="A6375">
        <v>-0.22889104253596174</v>
      </c>
      <c r="B6375">
        <v>-0.76319487389596263</v>
      </c>
      <c r="C6375">
        <v>0</v>
      </c>
      <c r="F6375">
        <v>-0.12623491733396827</v>
      </c>
      <c r="G6375">
        <v>-0.41032544907595536</v>
      </c>
      <c r="H6375">
        <v>1</v>
      </c>
    </row>
    <row r="6376" spans="1:8">
      <c r="A6376">
        <v>-0.29599002703487365</v>
      </c>
      <c r="B6376">
        <v>-5.7456024254419001E-2</v>
      </c>
      <c r="C6376">
        <v>0</v>
      </c>
      <c r="F6376">
        <v>-0.12616715486613847</v>
      </c>
      <c r="G6376">
        <v>-0.64557173228929354</v>
      </c>
      <c r="H6376">
        <v>0</v>
      </c>
    </row>
    <row r="6377" spans="1:8">
      <c r="A6377">
        <v>0.18805025440591333</v>
      </c>
      <c r="B6377">
        <v>-5.7456024254419001E-2</v>
      </c>
      <c r="C6377">
        <v>0</v>
      </c>
      <c r="F6377">
        <v>-0.12601194503888605</v>
      </c>
      <c r="G6377">
        <v>-0.41032544907595536</v>
      </c>
      <c r="H6377">
        <v>0</v>
      </c>
    </row>
    <row r="6378" spans="1:8">
      <c r="A6378">
        <v>-0.25401497798129702</v>
      </c>
      <c r="B6378">
        <v>0.88352910860046274</v>
      </c>
      <c r="C6378">
        <v>1</v>
      </c>
      <c r="F6378">
        <v>-0.12597912151469154</v>
      </c>
      <c r="G6378">
        <v>0.88352910860046274</v>
      </c>
      <c r="H6378">
        <v>0</v>
      </c>
    </row>
    <row r="6379" spans="1:8">
      <c r="A6379">
        <v>-0.31257980211906</v>
      </c>
      <c r="B6379">
        <v>0.17779025895891912</v>
      </c>
      <c r="C6379">
        <v>0</v>
      </c>
      <c r="F6379">
        <v>-0.12580600298733052</v>
      </c>
      <c r="G6379">
        <v>1.4716448166261626</v>
      </c>
      <c r="H6379">
        <v>0</v>
      </c>
    </row>
    <row r="6380" spans="1:8">
      <c r="A6380">
        <v>-0.13997570684038257</v>
      </c>
      <c r="B6380">
        <v>0.88352910860046274</v>
      </c>
      <c r="C6380">
        <v>0</v>
      </c>
      <c r="F6380">
        <v>-0.12557498747738643</v>
      </c>
      <c r="G6380">
        <v>-0.64557173228929354</v>
      </c>
      <c r="H6380">
        <v>0</v>
      </c>
    </row>
    <row r="6381" spans="1:8">
      <c r="A6381">
        <v>-0.21438869041862096</v>
      </c>
      <c r="B6381">
        <v>-0.29270230746928627</v>
      </c>
      <c r="C6381">
        <v>0</v>
      </c>
      <c r="F6381">
        <v>-0.12547967107948904</v>
      </c>
      <c r="G6381">
        <v>-0.52794859068262445</v>
      </c>
      <c r="H6381">
        <v>0</v>
      </c>
    </row>
    <row r="6382" spans="1:8">
      <c r="A6382">
        <v>-0.27230501575540511</v>
      </c>
      <c r="B6382">
        <v>-0.29270230746928627</v>
      </c>
      <c r="C6382">
        <v>0</v>
      </c>
      <c r="F6382">
        <v>-0.1253549739973103</v>
      </c>
      <c r="G6382">
        <v>-0.52794859068262445</v>
      </c>
      <c r="H6382">
        <v>1</v>
      </c>
    </row>
    <row r="6383" spans="1:8">
      <c r="A6383">
        <v>-0.32338372009577315</v>
      </c>
      <c r="B6383">
        <v>0.64828282538100823</v>
      </c>
      <c r="C6383">
        <v>0</v>
      </c>
      <c r="F6383">
        <v>-0.12501579793464135</v>
      </c>
      <c r="G6383">
        <v>0.17779025895891912</v>
      </c>
      <c r="H6383">
        <v>1</v>
      </c>
    </row>
    <row r="6384" spans="1:8">
      <c r="A6384">
        <v>-0.11378798088446092</v>
      </c>
      <c r="B6384">
        <v>-0.76319487389596263</v>
      </c>
      <c r="C6384">
        <v>0</v>
      </c>
      <c r="F6384">
        <v>-0.1248584922043901</v>
      </c>
      <c r="G6384">
        <v>0.53065968377892647</v>
      </c>
      <c r="H6384">
        <v>0</v>
      </c>
    </row>
    <row r="6385" spans="1:8">
      <c r="A6385">
        <v>2.5227357279930973</v>
      </c>
      <c r="B6385">
        <v>-0.99844115710930081</v>
      </c>
      <c r="C6385">
        <v>1</v>
      </c>
      <c r="F6385">
        <v>-0.12461559365295204</v>
      </c>
      <c r="G6385">
        <v>1.2363985334219991</v>
      </c>
      <c r="H6385">
        <v>0</v>
      </c>
    </row>
    <row r="6386" spans="1:8">
      <c r="A6386">
        <v>4.8543703387612531</v>
      </c>
      <c r="B6386">
        <v>-0.99844115710930081</v>
      </c>
      <c r="C6386">
        <v>0</v>
      </c>
      <c r="F6386">
        <v>-0.12461559365295204</v>
      </c>
      <c r="G6386">
        <v>-0.41032544907595536</v>
      </c>
      <c r="H6386">
        <v>0</v>
      </c>
    </row>
    <row r="6387" spans="1:8">
      <c r="A6387">
        <v>-0.27197081007475632</v>
      </c>
      <c r="B6387">
        <v>-0.52794859068262445</v>
      </c>
      <c r="C6387">
        <v>0</v>
      </c>
      <c r="F6387">
        <v>-0.12461559365295204</v>
      </c>
      <c r="G6387">
        <v>-0.88081801550247885</v>
      </c>
      <c r="H6387">
        <v>0</v>
      </c>
    </row>
    <row r="6388" spans="1:8">
      <c r="A6388">
        <v>-0.37674429095291595</v>
      </c>
      <c r="B6388">
        <v>1.8245142414476991</v>
      </c>
      <c r="C6388">
        <v>0</v>
      </c>
      <c r="F6388">
        <v>-0.1245366801316463</v>
      </c>
      <c r="G6388">
        <v>6.0167117352250152E-2</v>
      </c>
      <c r="H6388">
        <v>0</v>
      </c>
    </row>
    <row r="6389" spans="1:8">
      <c r="A6389">
        <v>-0.37674429095291595</v>
      </c>
      <c r="B6389">
        <v>1.5892679582435354</v>
      </c>
      <c r="C6389">
        <v>1</v>
      </c>
      <c r="F6389">
        <v>-0.12452832169147997</v>
      </c>
      <c r="G6389">
        <v>-0.76319487389596263</v>
      </c>
      <c r="H6389">
        <v>0</v>
      </c>
    </row>
    <row r="6390" spans="1:8">
      <c r="A6390">
        <v>-0.31485959500529676</v>
      </c>
      <c r="B6390">
        <v>-0.29270230746928627</v>
      </c>
      <c r="C6390">
        <v>1</v>
      </c>
      <c r="F6390">
        <v>-0.12452344134988431</v>
      </c>
      <c r="G6390">
        <v>-0.88081801550247885</v>
      </c>
      <c r="H6390">
        <v>1</v>
      </c>
    </row>
    <row r="6391" spans="1:8">
      <c r="A6391">
        <v>-0.37674429095291595</v>
      </c>
      <c r="B6391">
        <v>0.76590596699838098</v>
      </c>
      <c r="C6391">
        <v>0</v>
      </c>
      <c r="F6391">
        <v>-0.12437615519333321</v>
      </c>
      <c r="G6391">
        <v>0.76590596699838098</v>
      </c>
      <c r="H6391">
        <v>0</v>
      </c>
    </row>
    <row r="6392" spans="1:8">
      <c r="A6392">
        <v>0.76064688834713046</v>
      </c>
      <c r="B6392">
        <v>-0.99844115710930081</v>
      </c>
      <c r="C6392">
        <v>0</v>
      </c>
      <c r="F6392">
        <v>-0.12437615519333321</v>
      </c>
      <c r="G6392">
        <v>-0.17507916586108815</v>
      </c>
      <c r="H6392">
        <v>1</v>
      </c>
    </row>
    <row r="6393" spans="1:8">
      <c r="A6393">
        <v>0.98349518411475612</v>
      </c>
      <c r="B6393">
        <v>-0.52794859068262445</v>
      </c>
      <c r="C6393">
        <v>1</v>
      </c>
      <c r="F6393">
        <v>-0.12437615519333321</v>
      </c>
      <c r="G6393">
        <v>1.2363985334219991</v>
      </c>
      <c r="H6393">
        <v>0</v>
      </c>
    </row>
    <row r="6394" spans="1:8">
      <c r="A6394">
        <v>-0.23789790759987434</v>
      </c>
      <c r="B6394">
        <v>-0.64557173228929354</v>
      </c>
      <c r="C6394">
        <v>0</v>
      </c>
      <c r="F6394">
        <v>-0.12429451285386169</v>
      </c>
      <c r="G6394">
        <v>0.17779025895891912</v>
      </c>
      <c r="H6394">
        <v>1</v>
      </c>
    </row>
    <row r="6395" spans="1:8">
      <c r="A6395">
        <v>-0.32803761079272264</v>
      </c>
      <c r="B6395">
        <v>0.53065968377892647</v>
      </c>
      <c r="C6395">
        <v>1</v>
      </c>
      <c r="F6395">
        <v>-0.12419113456522946</v>
      </c>
      <c r="G6395">
        <v>-0.29270230746928627</v>
      </c>
      <c r="H6395">
        <v>0</v>
      </c>
    </row>
    <row r="6396" spans="1:8">
      <c r="A6396">
        <v>-0.37674429095291595</v>
      </c>
      <c r="B6396">
        <v>6.0167117352250152E-2</v>
      </c>
      <c r="C6396">
        <v>0</v>
      </c>
      <c r="F6396">
        <v>-0.12404387324951818</v>
      </c>
      <c r="G6396">
        <v>-0.52794859068262445</v>
      </c>
      <c r="H6396">
        <v>0</v>
      </c>
    </row>
    <row r="6397" spans="1:8">
      <c r="A6397">
        <v>-0.21823567051165751</v>
      </c>
      <c r="B6397">
        <v>-0.17507916586108815</v>
      </c>
      <c r="C6397">
        <v>0</v>
      </c>
      <c r="F6397">
        <v>-0.12398957578130172</v>
      </c>
      <c r="G6397">
        <v>1.354021675024081</v>
      </c>
      <c r="H6397">
        <v>1</v>
      </c>
    </row>
    <row r="6398" spans="1:8">
      <c r="A6398">
        <v>-0.22003181955387782</v>
      </c>
      <c r="B6398">
        <v>-0.41032544907595536</v>
      </c>
      <c r="C6398">
        <v>0</v>
      </c>
      <c r="F6398">
        <v>-0.12398957578130172</v>
      </c>
      <c r="G6398">
        <v>1.5892679582435354</v>
      </c>
      <c r="H6398">
        <v>0</v>
      </c>
    </row>
    <row r="6399" spans="1:8">
      <c r="A6399">
        <v>-0.24087090076507339</v>
      </c>
      <c r="B6399">
        <v>-0.41032544907595536</v>
      </c>
      <c r="C6399">
        <v>0</v>
      </c>
      <c r="F6399">
        <v>-0.12390736697448095</v>
      </c>
      <c r="G6399">
        <v>0.41303654217225727</v>
      </c>
      <c r="H6399">
        <v>0</v>
      </c>
    </row>
    <row r="6400" spans="1:8">
      <c r="A6400">
        <v>-0.33128472280332288</v>
      </c>
      <c r="B6400">
        <v>-0.29270230746928627</v>
      </c>
      <c r="C6400">
        <v>0</v>
      </c>
      <c r="F6400">
        <v>-0.12387185118377819</v>
      </c>
      <c r="G6400">
        <v>-0.76319487389596263</v>
      </c>
      <c r="H6400">
        <v>0</v>
      </c>
    </row>
    <row r="6401" spans="1:8">
      <c r="A6401">
        <v>-0.37674429095291595</v>
      </c>
      <c r="B6401">
        <v>0.17779025895891912</v>
      </c>
      <c r="C6401">
        <v>0</v>
      </c>
      <c r="F6401">
        <v>-0.12387185118377819</v>
      </c>
      <c r="G6401">
        <v>-0.41032544907595536</v>
      </c>
      <c r="H6401">
        <v>0</v>
      </c>
    </row>
    <row r="6402" spans="1:8">
      <c r="A6402">
        <v>-0.16054188176157735</v>
      </c>
      <c r="B6402">
        <v>-0.76319487389596263</v>
      </c>
      <c r="C6402">
        <v>0</v>
      </c>
      <c r="F6402">
        <v>-0.12356908245793539</v>
      </c>
      <c r="G6402">
        <v>-5.7456024254419001E-2</v>
      </c>
      <c r="H6402">
        <v>0</v>
      </c>
    </row>
    <row r="6403" spans="1:8">
      <c r="A6403">
        <v>-0.11954475602184728</v>
      </c>
      <c r="B6403">
        <v>-0.17507916586108815</v>
      </c>
      <c r="C6403">
        <v>0</v>
      </c>
      <c r="F6403">
        <v>-0.12355175948682798</v>
      </c>
      <c r="G6403">
        <v>0.64828282538100823</v>
      </c>
      <c r="H6403">
        <v>0</v>
      </c>
    </row>
    <row r="6404" spans="1:8">
      <c r="A6404">
        <v>0.26195556061855096</v>
      </c>
      <c r="B6404">
        <v>-0.76319487389596263</v>
      </c>
      <c r="C6404">
        <v>1</v>
      </c>
      <c r="F6404">
        <v>-0.12355175948682798</v>
      </c>
      <c r="G6404">
        <v>-0.41032544907595536</v>
      </c>
      <c r="H6404">
        <v>0</v>
      </c>
    </row>
    <row r="6405" spans="1:8">
      <c r="A6405">
        <v>-3.9056600835770754E-3</v>
      </c>
      <c r="B6405">
        <v>-5.7456024254419001E-2</v>
      </c>
      <c r="C6405">
        <v>0</v>
      </c>
      <c r="F6405">
        <v>-0.12355175948682798</v>
      </c>
      <c r="G6405">
        <v>-0.76319487389596263</v>
      </c>
      <c r="H6405">
        <v>0</v>
      </c>
    </row>
    <row r="6406" spans="1:8">
      <c r="A6406">
        <v>-0.37674429095291595</v>
      </c>
      <c r="B6406">
        <v>-0.64557173228929354</v>
      </c>
      <c r="C6406">
        <v>0</v>
      </c>
      <c r="F6406">
        <v>-0.12337358036462225</v>
      </c>
      <c r="G6406">
        <v>-0.41032544907595536</v>
      </c>
      <c r="H6406">
        <v>1</v>
      </c>
    </row>
    <row r="6407" spans="1:8">
      <c r="A6407">
        <v>0.92538872801621674</v>
      </c>
      <c r="B6407">
        <v>-0.99844115710930081</v>
      </c>
      <c r="C6407">
        <v>0</v>
      </c>
      <c r="F6407">
        <v>-0.12326006302242226</v>
      </c>
      <c r="G6407">
        <v>-0.41032544907595536</v>
      </c>
      <c r="H6407">
        <v>0</v>
      </c>
    </row>
    <row r="6408" spans="1:8">
      <c r="A6408">
        <v>-0.31776681790015915</v>
      </c>
      <c r="B6408">
        <v>-0.64557173228929354</v>
      </c>
      <c r="C6408">
        <v>0</v>
      </c>
      <c r="F6408">
        <v>-0.123181414487537</v>
      </c>
      <c r="G6408">
        <v>-0.88081801550247885</v>
      </c>
      <c r="H6408">
        <v>0</v>
      </c>
    </row>
    <row r="6409" spans="1:8">
      <c r="A6409">
        <v>-0.34072590562421362</v>
      </c>
      <c r="B6409">
        <v>-0.76319487389596263</v>
      </c>
      <c r="C6409">
        <v>1</v>
      </c>
      <c r="F6409">
        <v>-0.12316030535525055</v>
      </c>
      <c r="G6409">
        <v>-0.88081801550247885</v>
      </c>
      <c r="H6409">
        <v>0</v>
      </c>
    </row>
    <row r="6410" spans="1:8">
      <c r="A6410">
        <v>-0.37674429095291595</v>
      </c>
      <c r="B6410">
        <v>1.1187753918199173</v>
      </c>
      <c r="C6410">
        <v>1</v>
      </c>
      <c r="F6410">
        <v>-0.12312370786884387</v>
      </c>
      <c r="G6410">
        <v>-0.29270230746928627</v>
      </c>
      <c r="H6410">
        <v>0</v>
      </c>
    </row>
    <row r="6411" spans="1:8">
      <c r="A6411">
        <v>-0.20431144624759576</v>
      </c>
      <c r="B6411">
        <v>0.76590596699838098</v>
      </c>
      <c r="C6411">
        <v>0</v>
      </c>
      <c r="F6411">
        <v>-0.12306366511822889</v>
      </c>
      <c r="G6411">
        <v>1.0011522502025445</v>
      </c>
      <c r="H6411">
        <v>0</v>
      </c>
    </row>
    <row r="6412" spans="1:8">
      <c r="A6412">
        <v>-5.6348188900837787E-2</v>
      </c>
      <c r="B6412">
        <v>-0.52794859068262445</v>
      </c>
      <c r="C6412">
        <v>0</v>
      </c>
      <c r="F6412">
        <v>-0.12265117629592315</v>
      </c>
      <c r="G6412">
        <v>-0.64557173228929354</v>
      </c>
      <c r="H6412">
        <v>0</v>
      </c>
    </row>
    <row r="6413" spans="1:8">
      <c r="A6413">
        <v>1.6048352272275974E-2</v>
      </c>
      <c r="B6413">
        <v>-0.29270230746928627</v>
      </c>
      <c r="C6413">
        <v>0</v>
      </c>
      <c r="F6413">
        <v>-0.12256175936412625</v>
      </c>
      <c r="G6413">
        <v>-0.29270230746928627</v>
      </c>
      <c r="H6413">
        <v>0</v>
      </c>
    </row>
    <row r="6414" spans="1:8">
      <c r="A6414">
        <v>-0.30558152964582613</v>
      </c>
      <c r="B6414">
        <v>-5.7456024254419001E-2</v>
      </c>
      <c r="C6414">
        <v>0</v>
      </c>
      <c r="F6414">
        <v>-0.12255319121983793</v>
      </c>
      <c r="G6414">
        <v>1.2363985334219991</v>
      </c>
      <c r="H6414">
        <v>0</v>
      </c>
    </row>
    <row r="6415" spans="1:8">
      <c r="A6415">
        <v>-0.24046991138783169</v>
      </c>
      <c r="B6415">
        <v>-0.41032544907595536</v>
      </c>
      <c r="C6415">
        <v>1</v>
      </c>
      <c r="F6415">
        <v>-0.12252199830199488</v>
      </c>
      <c r="G6415">
        <v>-0.41032544907595536</v>
      </c>
      <c r="H6415">
        <v>0</v>
      </c>
    </row>
    <row r="6416" spans="1:8">
      <c r="A6416">
        <v>-0.31505820763014053</v>
      </c>
      <c r="B6416">
        <v>0.64828282538100823</v>
      </c>
      <c r="C6416">
        <v>0</v>
      </c>
      <c r="F6416">
        <v>-0.12247890977698372</v>
      </c>
      <c r="G6416">
        <v>1.5892679582435354</v>
      </c>
      <c r="H6416">
        <v>1</v>
      </c>
    </row>
    <row r="6417" spans="1:8">
      <c r="A6417">
        <v>-0.28042546277085911</v>
      </c>
      <c r="B6417">
        <v>-5.7456024254419001E-2</v>
      </c>
      <c r="C6417">
        <v>0</v>
      </c>
      <c r="F6417">
        <v>-0.12238718344955227</v>
      </c>
      <c r="G6417">
        <v>0.76590596699838098</v>
      </c>
      <c r="H6417">
        <v>0</v>
      </c>
    </row>
    <row r="6418" spans="1:8">
      <c r="A6418">
        <v>-0.2931928707950025</v>
      </c>
      <c r="B6418">
        <v>-0.52794859068262445</v>
      </c>
      <c r="C6418">
        <v>0</v>
      </c>
      <c r="F6418">
        <v>-0.12238718344955227</v>
      </c>
      <c r="G6418">
        <v>-0.76319487389596263</v>
      </c>
      <c r="H6418">
        <v>0</v>
      </c>
    </row>
    <row r="6419" spans="1:8">
      <c r="A6419">
        <v>-0.18064419305254711</v>
      </c>
      <c r="B6419">
        <v>0.29541340056558829</v>
      </c>
      <c r="C6419">
        <v>1</v>
      </c>
      <c r="F6419">
        <v>-0.12229440882058271</v>
      </c>
      <c r="G6419">
        <v>-5.7456024254419001E-2</v>
      </c>
      <c r="H6419">
        <v>0</v>
      </c>
    </row>
    <row r="6420" spans="1:8">
      <c r="A6420">
        <v>-0.37198186000390865</v>
      </c>
      <c r="B6420">
        <v>-0.64557173228929354</v>
      </c>
      <c r="C6420">
        <v>0</v>
      </c>
      <c r="F6420">
        <v>-0.12222515191144605</v>
      </c>
      <c r="G6420">
        <v>-0.64557173228929354</v>
      </c>
      <c r="H6420">
        <v>0</v>
      </c>
    </row>
    <row r="6421" spans="1:8">
      <c r="A6421">
        <v>0.31014478823192188</v>
      </c>
      <c r="B6421">
        <v>-0.41032544907595536</v>
      </c>
      <c r="C6421">
        <v>0</v>
      </c>
      <c r="F6421">
        <v>-0.12210564194523371</v>
      </c>
      <c r="G6421">
        <v>-5.7456024254419001E-2</v>
      </c>
      <c r="H6421">
        <v>1</v>
      </c>
    </row>
    <row r="6422" spans="1:8">
      <c r="A6422">
        <v>0.69831594130643471</v>
      </c>
      <c r="B6422">
        <v>-0.64557173228929354</v>
      </c>
      <c r="C6422">
        <v>0</v>
      </c>
      <c r="F6422">
        <v>-0.12204046303904463</v>
      </c>
      <c r="G6422">
        <v>2.8831225159123082</v>
      </c>
      <c r="H6422">
        <v>0</v>
      </c>
    </row>
    <row r="6423" spans="1:8">
      <c r="A6423">
        <v>-0.2035649837162235</v>
      </c>
      <c r="B6423">
        <v>-0.52794859068262445</v>
      </c>
      <c r="C6423">
        <v>0</v>
      </c>
      <c r="F6423">
        <v>-0.12204046303904463</v>
      </c>
      <c r="G6423">
        <v>3.3536150823359261</v>
      </c>
      <c r="H6423">
        <v>0</v>
      </c>
    </row>
    <row r="6424" spans="1:8">
      <c r="A6424">
        <v>-0.27869424200285059</v>
      </c>
      <c r="B6424">
        <v>-0.41032544907595536</v>
      </c>
      <c r="C6424">
        <v>0</v>
      </c>
      <c r="F6424">
        <v>-0.12200961228519672</v>
      </c>
      <c r="G6424">
        <v>6.0167117352250152E-2</v>
      </c>
      <c r="H6424">
        <v>0</v>
      </c>
    </row>
    <row r="6425" spans="1:8">
      <c r="A6425">
        <v>-0.36191319111172199</v>
      </c>
      <c r="B6425">
        <v>-0.76319487389596263</v>
      </c>
      <c r="C6425">
        <v>0</v>
      </c>
      <c r="F6425">
        <v>-0.12200961228519672</v>
      </c>
      <c r="G6425">
        <v>-5.7456024254419001E-2</v>
      </c>
      <c r="H6425">
        <v>0</v>
      </c>
    </row>
    <row r="6426" spans="1:8">
      <c r="A6426">
        <v>-0.32671875577437431</v>
      </c>
      <c r="B6426">
        <v>-0.41032544907595536</v>
      </c>
      <c r="C6426">
        <v>0</v>
      </c>
      <c r="F6426">
        <v>-0.12191245947011323</v>
      </c>
      <c r="G6426">
        <v>1.1187753918199173</v>
      </c>
      <c r="H6426">
        <v>0</v>
      </c>
    </row>
    <row r="6427" spans="1:8">
      <c r="A6427">
        <v>1.4932102140247929</v>
      </c>
      <c r="B6427">
        <v>-0.99844115710930081</v>
      </c>
      <c r="C6427">
        <v>0</v>
      </c>
      <c r="F6427">
        <v>-0.12175861124568127</v>
      </c>
      <c r="G6427">
        <v>0.41303654217225727</v>
      </c>
      <c r="H6427">
        <v>0</v>
      </c>
    </row>
    <row r="6428" spans="1:8">
      <c r="A6428">
        <v>-0.27535920632424943</v>
      </c>
      <c r="B6428">
        <v>6.0167117352250152E-2</v>
      </c>
      <c r="C6428">
        <v>0</v>
      </c>
      <c r="F6428">
        <v>-0.12174099200374448</v>
      </c>
      <c r="G6428">
        <v>-0.88081801550247885</v>
      </c>
      <c r="H6428">
        <v>1</v>
      </c>
    </row>
    <row r="6429" spans="1:8">
      <c r="A6429">
        <v>-2.9366974672806898E-2</v>
      </c>
      <c r="B6429">
        <v>0.29541340056558829</v>
      </c>
      <c r="C6429">
        <v>0</v>
      </c>
      <c r="F6429">
        <v>-0.1215653260639749</v>
      </c>
      <c r="G6429">
        <v>-0.17507916586108815</v>
      </c>
      <c r="H6429">
        <v>0</v>
      </c>
    </row>
    <row r="6430" spans="1:8">
      <c r="A6430">
        <v>-0.22646636314116111</v>
      </c>
      <c r="B6430">
        <v>-0.41032544907595536</v>
      </c>
      <c r="C6430">
        <v>0</v>
      </c>
      <c r="F6430">
        <v>-0.12112499400820871</v>
      </c>
      <c r="G6430">
        <v>-0.64557173228929354</v>
      </c>
      <c r="H6430">
        <v>0</v>
      </c>
    </row>
    <row r="6431" spans="1:8">
      <c r="A6431">
        <v>-0.30138937087357565</v>
      </c>
      <c r="B6431">
        <v>1.0011522502025445</v>
      </c>
      <c r="C6431">
        <v>1</v>
      </c>
      <c r="F6431">
        <v>-0.12106215740843324</v>
      </c>
      <c r="G6431">
        <v>-0.29270230746928627</v>
      </c>
      <c r="H6431">
        <v>0</v>
      </c>
    </row>
    <row r="6432" spans="1:8">
      <c r="A6432">
        <v>5.8888927638187025E-2</v>
      </c>
      <c r="B6432">
        <v>-0.64557173228929354</v>
      </c>
      <c r="C6432">
        <v>0</v>
      </c>
      <c r="F6432">
        <v>-0.12098411035905193</v>
      </c>
      <c r="G6432">
        <v>-0.88081801550247885</v>
      </c>
      <c r="H6432">
        <v>0</v>
      </c>
    </row>
    <row r="6433" spans="1:8">
      <c r="A6433">
        <v>-0.27841882051685785</v>
      </c>
      <c r="B6433">
        <v>0.53065968377892647</v>
      </c>
      <c r="C6433">
        <v>0</v>
      </c>
      <c r="F6433">
        <v>-0.12083205317536395</v>
      </c>
      <c r="G6433">
        <v>-0.41032544907595536</v>
      </c>
      <c r="H6433">
        <v>0</v>
      </c>
    </row>
    <row r="6434" spans="1:8">
      <c r="A6434">
        <v>-0.2547795959174165</v>
      </c>
      <c r="B6434">
        <v>-0.41032544907595536</v>
      </c>
      <c r="C6434">
        <v>0</v>
      </c>
      <c r="F6434">
        <v>-0.120813098678756</v>
      </c>
      <c r="G6434">
        <v>5.5884547728672258</v>
      </c>
      <c r="H6434">
        <v>0</v>
      </c>
    </row>
    <row r="6435" spans="1:8">
      <c r="A6435">
        <v>-0.21496171018514143</v>
      </c>
      <c r="B6435">
        <v>6.0167117352250152E-2</v>
      </c>
      <c r="C6435">
        <v>0</v>
      </c>
      <c r="F6435">
        <v>-0.1206513059598933</v>
      </c>
      <c r="G6435">
        <v>-0.52794859068262445</v>
      </c>
      <c r="H6435">
        <v>0</v>
      </c>
    </row>
    <row r="6436" spans="1:8">
      <c r="A6436">
        <v>0.33917670138093231</v>
      </c>
      <c r="B6436">
        <v>-0.29270230746928627</v>
      </c>
      <c r="C6436">
        <v>0</v>
      </c>
      <c r="F6436">
        <v>-0.1206251846833535</v>
      </c>
      <c r="G6436">
        <v>0.41303654217225727</v>
      </c>
      <c r="H6436">
        <v>0</v>
      </c>
    </row>
    <row r="6437" spans="1:8">
      <c r="A6437">
        <v>-0.28825317534627209</v>
      </c>
      <c r="B6437">
        <v>-0.64557173228929354</v>
      </c>
      <c r="C6437">
        <v>0</v>
      </c>
      <c r="F6437">
        <v>-0.12048765876232519</v>
      </c>
      <c r="G6437">
        <v>-0.29270230746928627</v>
      </c>
      <c r="H6437">
        <v>0</v>
      </c>
    </row>
    <row r="6438" spans="1:8">
      <c r="A6438">
        <v>-0.29070037044567199</v>
      </c>
      <c r="B6438">
        <v>0.41303654217225727</v>
      </c>
      <c r="C6438">
        <v>0</v>
      </c>
      <c r="F6438">
        <v>-0.12042237044880989</v>
      </c>
      <c r="G6438">
        <v>-0.64557173228929354</v>
      </c>
      <c r="H6438">
        <v>0</v>
      </c>
    </row>
    <row r="6439" spans="1:8">
      <c r="A6439">
        <v>-0.30696913983954272</v>
      </c>
      <c r="B6439">
        <v>6.0167117352250152E-2</v>
      </c>
      <c r="C6439">
        <v>1</v>
      </c>
      <c r="F6439">
        <v>-0.12040948066751271</v>
      </c>
      <c r="G6439">
        <v>3.1183687991317628</v>
      </c>
      <c r="H6439">
        <v>0</v>
      </c>
    </row>
    <row r="6440" spans="1:8">
      <c r="A6440">
        <v>-0.25557001236870058</v>
      </c>
      <c r="B6440">
        <v>0.17779025895891912</v>
      </c>
      <c r="C6440">
        <v>1</v>
      </c>
      <c r="F6440">
        <v>-0.12030570139171946</v>
      </c>
      <c r="G6440">
        <v>-0.29270230746928627</v>
      </c>
      <c r="H6440">
        <v>1</v>
      </c>
    </row>
    <row r="6441" spans="1:8">
      <c r="A6441">
        <v>-0.18809397912243925</v>
      </c>
      <c r="B6441">
        <v>2.6478762327081444</v>
      </c>
      <c r="C6441">
        <v>0</v>
      </c>
      <c r="F6441">
        <v>-0.12014166817769198</v>
      </c>
      <c r="G6441">
        <v>-0.64557173228929354</v>
      </c>
      <c r="H6441">
        <v>0</v>
      </c>
    </row>
    <row r="6442" spans="1:8">
      <c r="A6442">
        <v>0.26071990831159902</v>
      </c>
      <c r="B6442">
        <v>2.5302530910907719</v>
      </c>
      <c r="C6442">
        <v>0</v>
      </c>
      <c r="F6442">
        <v>-0.11994654370229121</v>
      </c>
      <c r="G6442">
        <v>1.1187753918199173</v>
      </c>
      <c r="H6442">
        <v>1</v>
      </c>
    </row>
    <row r="6443" spans="1:8">
      <c r="A6443">
        <v>-0.18318739065112596</v>
      </c>
      <c r="B6443">
        <v>1.4716448166261626</v>
      </c>
      <c r="C6443">
        <v>0</v>
      </c>
      <c r="F6443">
        <v>-0.11989408246790728</v>
      </c>
      <c r="G6443">
        <v>0.88352910860046274</v>
      </c>
      <c r="H6443">
        <v>0</v>
      </c>
    </row>
    <row r="6444" spans="1:8">
      <c r="A6444">
        <v>-8.1927136965618541E-2</v>
      </c>
      <c r="B6444">
        <v>-0.52794859068262445</v>
      </c>
      <c r="C6444">
        <v>0</v>
      </c>
      <c r="F6444">
        <v>-0.11954475602184728</v>
      </c>
      <c r="G6444">
        <v>-0.17507916586108815</v>
      </c>
      <c r="H6444">
        <v>0</v>
      </c>
    </row>
    <row r="6445" spans="1:8">
      <c r="A6445">
        <v>-0.22513132066621269</v>
      </c>
      <c r="B6445">
        <v>6.0167117352250152E-2</v>
      </c>
      <c r="C6445">
        <v>1</v>
      </c>
      <c r="F6445">
        <v>-0.11948797629604006</v>
      </c>
      <c r="G6445">
        <v>-0.99844115710930081</v>
      </c>
      <c r="H6445">
        <v>0</v>
      </c>
    </row>
    <row r="6446" spans="1:8">
      <c r="A6446">
        <v>0.31930330928733874</v>
      </c>
      <c r="B6446">
        <v>-0.52794859068262445</v>
      </c>
      <c r="C6446">
        <v>0</v>
      </c>
      <c r="F6446">
        <v>-0.11946353853645948</v>
      </c>
      <c r="G6446">
        <v>1.354021675024081</v>
      </c>
      <c r="H6446">
        <v>0</v>
      </c>
    </row>
    <row r="6447" spans="1:8">
      <c r="A6447">
        <v>-4.5563747947512639E-2</v>
      </c>
      <c r="B6447">
        <v>-5.7456024254419001E-2</v>
      </c>
      <c r="C6447">
        <v>0</v>
      </c>
      <c r="F6447">
        <v>-0.11940832468842347</v>
      </c>
      <c r="G6447">
        <v>-5.7456024254419001E-2</v>
      </c>
      <c r="H6447">
        <v>0</v>
      </c>
    </row>
    <row r="6448" spans="1:8">
      <c r="A6448">
        <v>-0.36273714110288618</v>
      </c>
      <c r="B6448">
        <v>-0.64557173228929354</v>
      </c>
      <c r="C6448">
        <v>0</v>
      </c>
      <c r="F6448">
        <v>-0.11935279168607738</v>
      </c>
      <c r="G6448">
        <v>-5.7456024254419001E-2</v>
      </c>
      <c r="H6448">
        <v>0</v>
      </c>
    </row>
    <row r="6449" spans="1:8">
      <c r="A6449">
        <v>0.62458734447980635</v>
      </c>
      <c r="B6449">
        <v>-0.99844115710930081</v>
      </c>
      <c r="C6449">
        <v>0</v>
      </c>
      <c r="F6449">
        <v>-0.11931559100683521</v>
      </c>
      <c r="G6449">
        <v>-0.64557173228929354</v>
      </c>
      <c r="H6449">
        <v>1</v>
      </c>
    </row>
    <row r="6450" spans="1:8">
      <c r="A6450">
        <v>-0.23558241551838521</v>
      </c>
      <c r="B6450">
        <v>-0.17507916586108815</v>
      </c>
      <c r="C6450">
        <v>0</v>
      </c>
      <c r="F6450">
        <v>-0.11931559100683521</v>
      </c>
      <c r="G6450">
        <v>-0.64557173228929354</v>
      </c>
      <c r="H6450">
        <v>0</v>
      </c>
    </row>
    <row r="6451" spans="1:8">
      <c r="A6451">
        <v>0.25405316682039902</v>
      </c>
      <c r="B6451">
        <v>-0.41032544907595536</v>
      </c>
      <c r="C6451">
        <v>0</v>
      </c>
      <c r="F6451">
        <v>-0.11924075708151023</v>
      </c>
      <c r="G6451">
        <v>0.17779025895891912</v>
      </c>
      <c r="H6451">
        <v>0</v>
      </c>
    </row>
    <row r="6452" spans="1:8">
      <c r="A6452">
        <v>-0.24393283631868609</v>
      </c>
      <c r="B6452">
        <v>0.64828282538100823</v>
      </c>
      <c r="C6452">
        <v>0</v>
      </c>
      <c r="F6452">
        <v>-0.11903046428258668</v>
      </c>
      <c r="G6452">
        <v>6.0167117352250152E-2</v>
      </c>
      <c r="H6452">
        <v>0</v>
      </c>
    </row>
    <row r="6453" spans="1:8">
      <c r="A6453">
        <v>-0.3105250965777816</v>
      </c>
      <c r="B6453">
        <v>0.41303654217225727</v>
      </c>
      <c r="C6453">
        <v>0</v>
      </c>
      <c r="F6453">
        <v>-0.11894888345705447</v>
      </c>
      <c r="G6453">
        <v>0.76590596699838098</v>
      </c>
      <c r="H6453">
        <v>0</v>
      </c>
    </row>
    <row r="6454" spans="1:8">
      <c r="A6454">
        <v>-0.37674429095291595</v>
      </c>
      <c r="B6454">
        <v>6.0167117352250152E-2</v>
      </c>
      <c r="C6454">
        <v>1</v>
      </c>
      <c r="F6454">
        <v>-0.11883613927408811</v>
      </c>
      <c r="G6454">
        <v>-0.52794859068262445</v>
      </c>
      <c r="H6454">
        <v>0</v>
      </c>
    </row>
    <row r="6455" spans="1:8">
      <c r="A6455">
        <v>-0.11647190188020501</v>
      </c>
      <c r="B6455">
        <v>-0.88081801550247885</v>
      </c>
      <c r="C6455">
        <v>0</v>
      </c>
      <c r="F6455">
        <v>-0.11877928121581667</v>
      </c>
      <c r="G6455">
        <v>0.29541340056558829</v>
      </c>
      <c r="H6455">
        <v>0</v>
      </c>
    </row>
    <row r="6456" spans="1:8">
      <c r="A6456">
        <v>0.35534460897587711</v>
      </c>
      <c r="B6456">
        <v>-0.76319487389596263</v>
      </c>
      <c r="C6456">
        <v>0</v>
      </c>
      <c r="F6456">
        <v>-0.11866457912128829</v>
      </c>
      <c r="G6456">
        <v>-0.52794859068262445</v>
      </c>
      <c r="H6456">
        <v>0</v>
      </c>
    </row>
    <row r="6457" spans="1:8">
      <c r="A6457">
        <v>-4.8839209217482658E-2</v>
      </c>
      <c r="B6457">
        <v>-0.76319487389596263</v>
      </c>
      <c r="C6457">
        <v>0</v>
      </c>
      <c r="F6457">
        <v>-0.11854020335556324</v>
      </c>
      <c r="G6457">
        <v>-0.41032544907595536</v>
      </c>
      <c r="H6457">
        <v>1</v>
      </c>
    </row>
    <row r="6458" spans="1:8">
      <c r="A6458">
        <v>-0.16122921952637903</v>
      </c>
      <c r="B6458">
        <v>-0.76319487389596263</v>
      </c>
      <c r="C6458">
        <v>0</v>
      </c>
      <c r="F6458">
        <v>-0.11849979583152995</v>
      </c>
      <c r="G6458">
        <v>1.1187753918199173</v>
      </c>
      <c r="H6458">
        <v>0</v>
      </c>
    </row>
    <row r="6459" spans="1:8">
      <c r="A6459">
        <v>0.50203761035290151</v>
      </c>
      <c r="B6459">
        <v>-0.17507916586108815</v>
      </c>
      <c r="C6459">
        <v>0</v>
      </c>
      <c r="F6459">
        <v>-0.11825708483890997</v>
      </c>
      <c r="G6459">
        <v>0.17779025895891912</v>
      </c>
      <c r="H6459">
        <v>1</v>
      </c>
    </row>
    <row r="6460" spans="1:8">
      <c r="A6460">
        <v>-3.6570651738452135E-2</v>
      </c>
      <c r="B6460">
        <v>0.53065968377892647</v>
      </c>
      <c r="C6460">
        <v>0</v>
      </c>
      <c r="F6460">
        <v>-0.11821232515068544</v>
      </c>
      <c r="G6460">
        <v>-0.17507916586108815</v>
      </c>
      <c r="H6460">
        <v>1</v>
      </c>
    </row>
    <row r="6461" spans="1:8">
      <c r="A6461">
        <v>-0.2546306768756908</v>
      </c>
      <c r="B6461">
        <v>0.88352910860046274</v>
      </c>
      <c r="C6461">
        <v>0</v>
      </c>
      <c r="F6461">
        <v>-0.11821232515068544</v>
      </c>
      <c r="G6461">
        <v>-5.7456024254419001E-2</v>
      </c>
      <c r="H6461">
        <v>0</v>
      </c>
    </row>
    <row r="6462" spans="1:8">
      <c r="A6462">
        <v>-9.4943643083312282E-2</v>
      </c>
      <c r="B6462">
        <v>0.41303654217225727</v>
      </c>
      <c r="C6462">
        <v>1</v>
      </c>
      <c r="F6462">
        <v>-0.1180950238951738</v>
      </c>
      <c r="G6462">
        <v>1.0011522502025445</v>
      </c>
      <c r="H6462">
        <v>0</v>
      </c>
    </row>
    <row r="6463" spans="1:8">
      <c r="A6463">
        <v>-0.31825829684223367</v>
      </c>
      <c r="B6463">
        <v>0.17779025895891912</v>
      </c>
      <c r="C6463">
        <v>0</v>
      </c>
      <c r="F6463">
        <v>-0.1180950238951738</v>
      </c>
      <c r="G6463">
        <v>-0.52794859068262445</v>
      </c>
      <c r="H6463">
        <v>0</v>
      </c>
    </row>
    <row r="6464" spans="1:8">
      <c r="A6464">
        <v>1.1980328761846897</v>
      </c>
      <c r="B6464">
        <v>-0.99844115710930081</v>
      </c>
      <c r="C6464">
        <v>0</v>
      </c>
      <c r="F6464">
        <v>-0.11791652198492325</v>
      </c>
      <c r="G6464">
        <v>1.5892679582435354</v>
      </c>
      <c r="H6464">
        <v>1</v>
      </c>
    </row>
    <row r="6465" spans="1:8">
      <c r="A6465">
        <v>-0.33904171260668786</v>
      </c>
      <c r="B6465">
        <v>-0.52794859068262445</v>
      </c>
      <c r="C6465">
        <v>0</v>
      </c>
      <c r="F6465">
        <v>-0.11791652198492325</v>
      </c>
      <c r="G6465">
        <v>5.5884547728672258</v>
      </c>
      <c r="H6465">
        <v>0</v>
      </c>
    </row>
    <row r="6466" spans="1:8">
      <c r="A6466">
        <v>-4.9938178908485488E-2</v>
      </c>
      <c r="B6466">
        <v>-0.52794859068262445</v>
      </c>
      <c r="C6466">
        <v>0</v>
      </c>
      <c r="F6466">
        <v>-0.11782296977956537</v>
      </c>
      <c r="G6466">
        <v>-0.41032544907595536</v>
      </c>
      <c r="H6466">
        <v>1</v>
      </c>
    </row>
    <row r="6467" spans="1:8">
      <c r="A6467">
        <v>-0.20015977261890694</v>
      </c>
      <c r="B6467">
        <v>0.88352910860046274</v>
      </c>
      <c r="C6467">
        <v>0</v>
      </c>
      <c r="F6467">
        <v>-0.11777029160692677</v>
      </c>
      <c r="G6467">
        <v>0.41303654217225727</v>
      </c>
      <c r="H6467">
        <v>1</v>
      </c>
    </row>
    <row r="6468" spans="1:8">
      <c r="A6468">
        <v>-0.34427317084596171</v>
      </c>
      <c r="B6468">
        <v>-5.7456024254419001E-2</v>
      </c>
      <c r="C6468">
        <v>0</v>
      </c>
      <c r="F6468">
        <v>-0.11773488846200326</v>
      </c>
      <c r="G6468">
        <v>0.29541340056558829</v>
      </c>
      <c r="H6468">
        <v>0</v>
      </c>
    </row>
    <row r="6469" spans="1:8">
      <c r="A6469">
        <v>-0.37674429095291595</v>
      </c>
      <c r="B6469">
        <v>-0.51190907137185959</v>
      </c>
      <c r="C6469">
        <v>0</v>
      </c>
      <c r="F6469">
        <v>-0.11761201872696085</v>
      </c>
      <c r="G6469">
        <v>1.0011522502025445</v>
      </c>
      <c r="H6469">
        <v>0</v>
      </c>
    </row>
    <row r="6470" spans="1:8">
      <c r="A6470">
        <v>-0.37143796120471229</v>
      </c>
      <c r="B6470">
        <v>-0.17507916586108815</v>
      </c>
      <c r="C6470">
        <v>0</v>
      </c>
      <c r="F6470">
        <v>-0.11758727111409789</v>
      </c>
      <c r="G6470">
        <v>-5.7456024254419001E-2</v>
      </c>
      <c r="H6470">
        <v>0</v>
      </c>
    </row>
    <row r="6471" spans="1:8">
      <c r="A6471">
        <v>-0.37123859043384122</v>
      </c>
      <c r="B6471">
        <v>-0.76319487389596263</v>
      </c>
      <c r="C6471">
        <v>0</v>
      </c>
      <c r="F6471">
        <v>-0.11756437536060335</v>
      </c>
      <c r="G6471">
        <v>-0.52794859068262445</v>
      </c>
      <c r="H6471">
        <v>0</v>
      </c>
    </row>
    <row r="6472" spans="1:8">
      <c r="A6472">
        <v>-0.19481661900707056</v>
      </c>
      <c r="B6472">
        <v>-0.41032544907595536</v>
      </c>
      <c r="C6472">
        <v>0</v>
      </c>
      <c r="F6472">
        <v>-0.11747154587795414</v>
      </c>
      <c r="G6472">
        <v>0.41303654217225727</v>
      </c>
      <c r="H6472">
        <v>0</v>
      </c>
    </row>
    <row r="6473" spans="1:8">
      <c r="A6473">
        <v>0.3304045469307012</v>
      </c>
      <c r="B6473">
        <v>-0.52794859068262445</v>
      </c>
      <c r="C6473">
        <v>0</v>
      </c>
      <c r="F6473">
        <v>-0.11722631460211347</v>
      </c>
      <c r="G6473">
        <v>6.0167117352250152E-2</v>
      </c>
      <c r="H6473">
        <v>0</v>
      </c>
    </row>
    <row r="6474" spans="1:8">
      <c r="A6474">
        <v>0.37193481020024161</v>
      </c>
      <c r="B6474">
        <v>-0.99844115710930081</v>
      </c>
      <c r="C6474">
        <v>1</v>
      </c>
      <c r="F6474">
        <v>-0.11721855946193732</v>
      </c>
      <c r="G6474">
        <v>2.0597605246671535</v>
      </c>
      <c r="H6474">
        <v>0</v>
      </c>
    </row>
    <row r="6475" spans="1:8">
      <c r="A6475">
        <v>-0.28469730622414219</v>
      </c>
      <c r="B6475">
        <v>0.88352910860046274</v>
      </c>
      <c r="C6475">
        <v>0</v>
      </c>
      <c r="F6475">
        <v>-0.11697533009775821</v>
      </c>
      <c r="G6475">
        <v>-0.64557173228929354</v>
      </c>
      <c r="H6475">
        <v>0</v>
      </c>
    </row>
    <row r="6476" spans="1:8">
      <c r="A6476">
        <v>-0.33429365296742947</v>
      </c>
      <c r="B6476">
        <v>0.17779025895891912</v>
      </c>
      <c r="C6476">
        <v>1</v>
      </c>
      <c r="F6476">
        <v>-0.11673413329148385</v>
      </c>
      <c r="G6476">
        <v>2.1773836662692352</v>
      </c>
      <c r="H6476">
        <v>0</v>
      </c>
    </row>
    <row r="6477" spans="1:8">
      <c r="A6477">
        <v>-0.16687445252218053</v>
      </c>
      <c r="B6477">
        <v>0.29541340056558829</v>
      </c>
      <c r="C6477">
        <v>0</v>
      </c>
      <c r="F6477">
        <v>-0.11672650925388811</v>
      </c>
      <c r="G6477">
        <v>0.17779025895891912</v>
      </c>
      <c r="H6477">
        <v>0</v>
      </c>
    </row>
    <row r="6478" spans="1:8">
      <c r="A6478">
        <v>-0.35531335168238326</v>
      </c>
      <c r="B6478">
        <v>-0.88081801550247885</v>
      </c>
      <c r="C6478">
        <v>0</v>
      </c>
      <c r="F6478">
        <v>-0.11661150802392817</v>
      </c>
      <c r="G6478">
        <v>1.4716448166261626</v>
      </c>
      <c r="H6478">
        <v>1</v>
      </c>
    </row>
    <row r="6479" spans="1:8">
      <c r="A6479">
        <v>-0.17018928869780711</v>
      </c>
      <c r="B6479">
        <v>0.88352910860046274</v>
      </c>
      <c r="C6479">
        <v>1</v>
      </c>
      <c r="F6479">
        <v>-0.11654524903649928</v>
      </c>
      <c r="G6479">
        <v>-0.41032544907595536</v>
      </c>
      <c r="H6479">
        <v>0</v>
      </c>
    </row>
    <row r="6480" spans="1:8">
      <c r="A6480">
        <v>-0.23928637143338333</v>
      </c>
      <c r="B6480">
        <v>-0.64557173228929354</v>
      </c>
      <c r="C6480">
        <v>1</v>
      </c>
      <c r="F6480">
        <v>-0.11648750106323703</v>
      </c>
      <c r="G6480">
        <v>-0.29270230746928627</v>
      </c>
      <c r="H6480">
        <v>0</v>
      </c>
    </row>
    <row r="6481" spans="1:8">
      <c r="A6481">
        <v>-0.34463801489223034</v>
      </c>
      <c r="B6481">
        <v>-0.64557173228929354</v>
      </c>
      <c r="C6481">
        <v>0</v>
      </c>
      <c r="F6481">
        <v>-0.11647190188020501</v>
      </c>
      <c r="G6481">
        <v>-0.88081801550247885</v>
      </c>
      <c r="H6481">
        <v>0</v>
      </c>
    </row>
    <row r="6482" spans="1:8">
      <c r="A6482">
        <v>-0.11004815780850959</v>
      </c>
      <c r="B6482">
        <v>-5.7456024254419001E-2</v>
      </c>
      <c r="C6482">
        <v>0</v>
      </c>
      <c r="F6482">
        <v>-0.11643750616325593</v>
      </c>
      <c r="G6482">
        <v>-0.76319487389596263</v>
      </c>
      <c r="H6482">
        <v>0</v>
      </c>
    </row>
    <row r="6483" spans="1:8">
      <c r="A6483">
        <v>-0.23807350743781672</v>
      </c>
      <c r="B6483">
        <v>6.0167117352250152E-2</v>
      </c>
      <c r="C6483">
        <v>0</v>
      </c>
      <c r="F6483">
        <v>-0.1164322050299301</v>
      </c>
      <c r="G6483">
        <v>-0.88081801550247885</v>
      </c>
      <c r="H6483">
        <v>0</v>
      </c>
    </row>
    <row r="6484" spans="1:8">
      <c r="A6484">
        <v>-0.37674429095291595</v>
      </c>
      <c r="B6484">
        <v>-5.7456024254419001E-2</v>
      </c>
      <c r="C6484">
        <v>1</v>
      </c>
      <c r="F6484">
        <v>-0.11629884842908163</v>
      </c>
      <c r="G6484">
        <v>-0.41032544907595536</v>
      </c>
      <c r="H6484">
        <v>0</v>
      </c>
    </row>
    <row r="6485" spans="1:8">
      <c r="A6485">
        <v>-0.36428444253982717</v>
      </c>
      <c r="B6485">
        <v>-0.52794859068262445</v>
      </c>
      <c r="C6485">
        <v>0</v>
      </c>
      <c r="F6485">
        <v>-0.11629884842908163</v>
      </c>
      <c r="G6485">
        <v>-0.17507916586108815</v>
      </c>
      <c r="H6485">
        <v>0</v>
      </c>
    </row>
    <row r="6486" spans="1:8">
      <c r="A6486">
        <v>-0.19557977070237983</v>
      </c>
      <c r="B6486">
        <v>-5.7456024254419001E-2</v>
      </c>
      <c r="C6486">
        <v>0</v>
      </c>
      <c r="F6486">
        <v>-0.11629884842908163</v>
      </c>
      <c r="G6486">
        <v>6.0167117352250152E-2</v>
      </c>
      <c r="H6486">
        <v>0</v>
      </c>
    </row>
    <row r="6487" spans="1:8">
      <c r="A6487">
        <v>-0.3137121166278059</v>
      </c>
      <c r="B6487">
        <v>-0.76319487389596263</v>
      </c>
      <c r="C6487">
        <v>0</v>
      </c>
      <c r="F6487">
        <v>-0.11623524758772449</v>
      </c>
      <c r="G6487">
        <v>-0.52794859068262445</v>
      </c>
      <c r="H6487">
        <v>0</v>
      </c>
    </row>
    <row r="6488" spans="1:8">
      <c r="A6488">
        <v>0.1269433212815157</v>
      </c>
      <c r="B6488">
        <v>-0.76319487389596263</v>
      </c>
      <c r="C6488">
        <v>0</v>
      </c>
      <c r="F6488">
        <v>-0.11612917713021385</v>
      </c>
      <c r="G6488">
        <v>-0.41032544907595536</v>
      </c>
      <c r="H6488">
        <v>0</v>
      </c>
    </row>
    <row r="6489" spans="1:8">
      <c r="A6489">
        <v>6.7940526575329008E-2</v>
      </c>
      <c r="B6489">
        <v>-0.52794859068262445</v>
      </c>
      <c r="C6489">
        <v>0</v>
      </c>
      <c r="F6489">
        <v>-0.11612917713021385</v>
      </c>
      <c r="G6489">
        <v>6.0167117352250152E-2</v>
      </c>
      <c r="H6489">
        <v>1</v>
      </c>
    </row>
    <row r="6490" spans="1:8">
      <c r="A6490">
        <v>-9.6913555254589959E-2</v>
      </c>
      <c r="B6490">
        <v>-0.76319487389596263</v>
      </c>
      <c r="C6490">
        <v>0</v>
      </c>
      <c r="F6490">
        <v>-0.11597928346890048</v>
      </c>
      <c r="G6490">
        <v>-0.29270230746928627</v>
      </c>
      <c r="H6490">
        <v>0</v>
      </c>
    </row>
    <row r="6491" spans="1:8">
      <c r="A6491">
        <v>-0.33222298179786963</v>
      </c>
      <c r="B6491">
        <v>-0.41032544907595536</v>
      </c>
      <c r="C6491">
        <v>0</v>
      </c>
      <c r="F6491">
        <v>-0.1159445008877793</v>
      </c>
      <c r="G6491">
        <v>-0.76319487389596263</v>
      </c>
      <c r="H6491">
        <v>0</v>
      </c>
    </row>
    <row r="6492" spans="1:8">
      <c r="A6492">
        <v>-5.6009145407577926E-2</v>
      </c>
      <c r="B6492">
        <v>-0.76319487389596263</v>
      </c>
      <c r="C6492">
        <v>0</v>
      </c>
      <c r="F6492">
        <v>-0.1159445008877793</v>
      </c>
      <c r="G6492">
        <v>0.76590596699838098</v>
      </c>
      <c r="H6492">
        <v>0</v>
      </c>
    </row>
    <row r="6493" spans="1:8">
      <c r="A6493">
        <v>-0.3008825590219365</v>
      </c>
      <c r="B6493">
        <v>0.53065968377892647</v>
      </c>
      <c r="C6493">
        <v>1</v>
      </c>
      <c r="F6493">
        <v>-0.11584589983411273</v>
      </c>
      <c r="G6493">
        <v>1.1187753918199173</v>
      </c>
      <c r="H6493">
        <v>0</v>
      </c>
    </row>
    <row r="6494" spans="1:8">
      <c r="A6494">
        <v>-0.18281704732297202</v>
      </c>
      <c r="B6494">
        <v>4.529846498402617</v>
      </c>
      <c r="C6494">
        <v>0</v>
      </c>
      <c r="F6494">
        <v>-0.11584589983411273</v>
      </c>
      <c r="G6494">
        <v>-0.41032544907595536</v>
      </c>
      <c r="H6494">
        <v>0</v>
      </c>
    </row>
    <row r="6495" spans="1:8">
      <c r="A6495">
        <v>1.547666582319112</v>
      </c>
      <c r="B6495">
        <v>-0.99844115710930081</v>
      </c>
      <c r="C6495">
        <v>0</v>
      </c>
      <c r="F6495">
        <v>-0.11577968807809277</v>
      </c>
      <c r="G6495">
        <v>0.53065968377892647</v>
      </c>
      <c r="H6495">
        <v>1</v>
      </c>
    </row>
    <row r="6496" spans="1:8">
      <c r="A6496">
        <v>8.0822604147547703E-2</v>
      </c>
      <c r="B6496">
        <v>-0.52794859068262445</v>
      </c>
      <c r="C6496">
        <v>0</v>
      </c>
      <c r="F6496">
        <v>-0.11571070457297318</v>
      </c>
      <c r="G6496">
        <v>-0.88081801550247885</v>
      </c>
      <c r="H6496">
        <v>0</v>
      </c>
    </row>
    <row r="6497" spans="1:8">
      <c r="A6497">
        <v>-0.26368955032371516</v>
      </c>
      <c r="B6497">
        <v>-0.52794859068262445</v>
      </c>
      <c r="C6497">
        <v>0</v>
      </c>
      <c r="F6497">
        <v>-0.11557872278116624</v>
      </c>
      <c r="G6497">
        <v>-0.52794859068262445</v>
      </c>
      <c r="H6497">
        <v>0</v>
      </c>
    </row>
    <row r="6498" spans="1:8">
      <c r="A6498">
        <v>-0.25397340813146085</v>
      </c>
      <c r="B6498">
        <v>0.64828282538100823</v>
      </c>
      <c r="C6498">
        <v>1</v>
      </c>
      <c r="F6498">
        <v>-0.11555683862039202</v>
      </c>
      <c r="G6498">
        <v>6.0167117352250152E-2</v>
      </c>
      <c r="H6498">
        <v>1</v>
      </c>
    </row>
    <row r="6499" spans="1:8">
      <c r="A6499">
        <v>-0.26684203828362763</v>
      </c>
      <c r="B6499">
        <v>0.64828282538100823</v>
      </c>
      <c r="C6499">
        <v>1</v>
      </c>
      <c r="F6499">
        <v>-0.11521418459964408</v>
      </c>
      <c r="G6499">
        <v>-0.76319487389596263</v>
      </c>
      <c r="H6499">
        <v>0</v>
      </c>
    </row>
    <row r="6500" spans="1:8">
      <c r="A6500">
        <v>0.41749184223523983</v>
      </c>
      <c r="B6500">
        <v>6.0167117352250152E-2</v>
      </c>
      <c r="C6500">
        <v>0</v>
      </c>
      <c r="F6500">
        <v>-0.11514597121770841</v>
      </c>
      <c r="G6500">
        <v>2.6478762327081444</v>
      </c>
      <c r="H6500">
        <v>1</v>
      </c>
    </row>
    <row r="6501" spans="1:8">
      <c r="A6501">
        <v>0.80870930024900323</v>
      </c>
      <c r="B6501">
        <v>-0.99844115710930081</v>
      </c>
      <c r="C6501">
        <v>0</v>
      </c>
      <c r="F6501">
        <v>-0.11494588509172843</v>
      </c>
      <c r="G6501">
        <v>0.41303654217225727</v>
      </c>
      <c r="H6501">
        <v>0</v>
      </c>
    </row>
    <row r="6502" spans="1:8">
      <c r="A6502">
        <v>-0.23345603420214528</v>
      </c>
      <c r="B6502">
        <v>-0.17507916586108815</v>
      </c>
      <c r="C6502">
        <v>0</v>
      </c>
      <c r="F6502">
        <v>-0.11488252880120055</v>
      </c>
      <c r="G6502">
        <v>-0.76319487389596263</v>
      </c>
      <c r="H6502">
        <v>0</v>
      </c>
    </row>
    <row r="6503" spans="1:8">
      <c r="A6503">
        <v>-0.19904164360199844</v>
      </c>
      <c r="B6503">
        <v>-0.64557173228929354</v>
      </c>
      <c r="C6503">
        <v>0</v>
      </c>
      <c r="F6503">
        <v>-0.11481058875751685</v>
      </c>
      <c r="G6503">
        <v>-0.17507916586108815</v>
      </c>
      <c r="H6503">
        <v>1</v>
      </c>
    </row>
    <row r="6504" spans="1:8">
      <c r="A6504">
        <v>7.4865540418954435E-2</v>
      </c>
      <c r="B6504">
        <v>6.0167117352250152E-2</v>
      </c>
      <c r="C6504">
        <v>0</v>
      </c>
      <c r="F6504">
        <v>-0.11481058875751685</v>
      </c>
      <c r="G6504">
        <v>0.41303654217225727</v>
      </c>
      <c r="H6504">
        <v>0</v>
      </c>
    </row>
    <row r="6505" spans="1:8">
      <c r="A6505">
        <v>-0.16350111413162446</v>
      </c>
      <c r="B6505">
        <v>-0.76319487389596263</v>
      </c>
      <c r="C6505">
        <v>0</v>
      </c>
      <c r="F6505">
        <v>-0.11454303645596738</v>
      </c>
      <c r="G6505">
        <v>0.41303654217225727</v>
      </c>
      <c r="H6505">
        <v>0</v>
      </c>
    </row>
    <row r="6506" spans="1:8">
      <c r="A6506">
        <v>0.83615068472942689</v>
      </c>
      <c r="B6506">
        <v>-0.99844115710930081</v>
      </c>
      <c r="C6506">
        <v>0</v>
      </c>
      <c r="F6506">
        <v>-0.11446548506611198</v>
      </c>
      <c r="G6506">
        <v>-0.88081801550247885</v>
      </c>
      <c r="H6506">
        <v>0</v>
      </c>
    </row>
    <row r="6507" spans="1:8">
      <c r="A6507">
        <v>-0.25734040260609614</v>
      </c>
      <c r="B6507">
        <v>0.41303654217225727</v>
      </c>
      <c r="C6507">
        <v>0</v>
      </c>
      <c r="F6507">
        <v>-0.11446548506611198</v>
      </c>
      <c r="G6507">
        <v>0.41303654217225727</v>
      </c>
      <c r="H6507">
        <v>0</v>
      </c>
    </row>
    <row r="6508" spans="1:8">
      <c r="A6508">
        <v>2.8417745006585414E-2</v>
      </c>
      <c r="B6508">
        <v>-0.52794859068262445</v>
      </c>
      <c r="C6508">
        <v>0</v>
      </c>
      <c r="F6508">
        <v>-0.1143246264149553</v>
      </c>
      <c r="G6508">
        <v>-0.52794859068262445</v>
      </c>
      <c r="H6508">
        <v>0</v>
      </c>
    </row>
    <row r="6509" spans="1:8">
      <c r="A6509">
        <v>-0.24815865532972001</v>
      </c>
      <c r="B6509">
        <v>-5.7456024254419001E-2</v>
      </c>
      <c r="C6509">
        <v>1</v>
      </c>
      <c r="F6509">
        <v>-0.1143246264149553</v>
      </c>
      <c r="G6509">
        <v>-0.88081801550247885</v>
      </c>
      <c r="H6509">
        <v>0</v>
      </c>
    </row>
    <row r="6510" spans="1:8">
      <c r="A6510">
        <v>-6.2423848318437045E-2</v>
      </c>
      <c r="B6510">
        <v>-0.17507916586108815</v>
      </c>
      <c r="C6510">
        <v>0</v>
      </c>
      <c r="F6510">
        <v>-0.1143246264149553</v>
      </c>
      <c r="G6510">
        <v>-0.64557173228929354</v>
      </c>
      <c r="H6510">
        <v>0</v>
      </c>
    </row>
    <row r="6511" spans="1:8">
      <c r="A6511">
        <v>-0.37674429095291595</v>
      </c>
      <c r="B6511">
        <v>6.0167117352250152E-2</v>
      </c>
      <c r="C6511">
        <v>1</v>
      </c>
      <c r="F6511">
        <v>-0.11420002068810825</v>
      </c>
      <c r="G6511">
        <v>0.29541340056558829</v>
      </c>
      <c r="H6511">
        <v>0</v>
      </c>
    </row>
    <row r="6512" spans="1:8">
      <c r="A6512">
        <v>-2.597034003379246E-2</v>
      </c>
      <c r="B6512">
        <v>0.29541340056558829</v>
      </c>
      <c r="C6512">
        <v>0</v>
      </c>
      <c r="F6512">
        <v>-0.11420002068810825</v>
      </c>
      <c r="G6512">
        <v>0.17779025895891912</v>
      </c>
      <c r="H6512">
        <v>1</v>
      </c>
    </row>
    <row r="6513" spans="1:8">
      <c r="A6513">
        <v>-0.3022481643763073</v>
      </c>
      <c r="B6513">
        <v>6.0167117352250152E-2</v>
      </c>
      <c r="C6513">
        <v>0</v>
      </c>
      <c r="F6513">
        <v>-0.1140809684177035</v>
      </c>
      <c r="G6513">
        <v>1.354021675024081</v>
      </c>
      <c r="H6513">
        <v>1</v>
      </c>
    </row>
    <row r="6514" spans="1:8">
      <c r="A6514">
        <v>-0.21753105688047675</v>
      </c>
      <c r="B6514">
        <v>-0.88081801550247885</v>
      </c>
      <c r="C6514">
        <v>1</v>
      </c>
      <c r="F6514">
        <v>-0.11393455630772326</v>
      </c>
      <c r="G6514">
        <v>-5.7456024254419001E-2</v>
      </c>
      <c r="H6514">
        <v>0</v>
      </c>
    </row>
    <row r="6515" spans="1:8">
      <c r="A6515">
        <v>0.30360298747601167</v>
      </c>
      <c r="B6515">
        <v>-0.29270230746928627</v>
      </c>
      <c r="C6515">
        <v>0</v>
      </c>
      <c r="F6515">
        <v>-0.11383406506188151</v>
      </c>
      <c r="G6515">
        <v>-0.41032544907595536</v>
      </c>
      <c r="H6515">
        <v>0</v>
      </c>
    </row>
    <row r="6516" spans="1:8">
      <c r="A6516">
        <v>0.14342413794410866</v>
      </c>
      <c r="B6516">
        <v>-0.64557173228929354</v>
      </c>
      <c r="C6516">
        <v>0</v>
      </c>
      <c r="F6516">
        <v>-0.11383406506188151</v>
      </c>
      <c r="G6516">
        <v>6.0167117352250152E-2</v>
      </c>
      <c r="H6516">
        <v>0</v>
      </c>
    </row>
    <row r="6517" spans="1:8">
      <c r="A6517">
        <v>-0.3645329295451934</v>
      </c>
      <c r="B6517">
        <v>-0.52794859068262445</v>
      </c>
      <c r="C6517">
        <v>0</v>
      </c>
      <c r="F6517">
        <v>-0.11378798088446092</v>
      </c>
      <c r="G6517">
        <v>-0.76319487389596263</v>
      </c>
      <c r="H6517">
        <v>0</v>
      </c>
    </row>
    <row r="6518" spans="1:8">
      <c r="A6518">
        <v>-0.19213320360385458</v>
      </c>
      <c r="B6518">
        <v>2.1773836662692352</v>
      </c>
      <c r="C6518">
        <v>1</v>
      </c>
      <c r="F6518">
        <v>-0.11355731745627447</v>
      </c>
      <c r="G6518">
        <v>6.0167117352250152E-2</v>
      </c>
      <c r="H6518">
        <v>0</v>
      </c>
    </row>
    <row r="6519" spans="1:8">
      <c r="A6519">
        <v>-0.31643060952639385</v>
      </c>
      <c r="B6519">
        <v>-0.17507916586108815</v>
      </c>
      <c r="C6519">
        <v>1</v>
      </c>
      <c r="F6519">
        <v>-0.11345542547947958</v>
      </c>
      <c r="G6519">
        <v>-0.64557173228929354</v>
      </c>
      <c r="H6519">
        <v>0</v>
      </c>
    </row>
    <row r="6520" spans="1:8">
      <c r="A6520">
        <v>-0.36016201048978841</v>
      </c>
      <c r="B6520">
        <v>6.0167117352250152E-2</v>
      </c>
      <c r="C6520">
        <v>0</v>
      </c>
      <c r="F6520">
        <v>-0.11344989420167818</v>
      </c>
      <c r="G6520">
        <v>0.17779025895891912</v>
      </c>
      <c r="H6520">
        <v>1</v>
      </c>
    </row>
    <row r="6521" spans="1:8">
      <c r="A6521">
        <v>0.19304655473256108</v>
      </c>
      <c r="B6521">
        <v>-0.88081801550247885</v>
      </c>
      <c r="C6521">
        <v>0</v>
      </c>
      <c r="F6521">
        <v>-0.11323226149893287</v>
      </c>
      <c r="G6521">
        <v>6.0167117352250152E-2</v>
      </c>
      <c r="H6521">
        <v>0</v>
      </c>
    </row>
    <row r="6522" spans="1:8">
      <c r="A6522">
        <v>-0.33986706015312101</v>
      </c>
      <c r="B6522">
        <v>-0.64557173228929354</v>
      </c>
      <c r="C6522">
        <v>0</v>
      </c>
      <c r="F6522">
        <v>-0.11316320698358662</v>
      </c>
      <c r="G6522">
        <v>-0.76319487389596263</v>
      </c>
      <c r="H6522">
        <v>0</v>
      </c>
    </row>
    <row r="6523" spans="1:8">
      <c r="A6523">
        <v>0.80458598341146881</v>
      </c>
      <c r="B6523">
        <v>-0.99844115710930081</v>
      </c>
      <c r="C6523">
        <v>0</v>
      </c>
      <c r="F6523">
        <v>-0.11310972056212321</v>
      </c>
      <c r="G6523">
        <v>-0.76319487389596263</v>
      </c>
      <c r="H6523">
        <v>0</v>
      </c>
    </row>
    <row r="6524" spans="1:8">
      <c r="A6524">
        <v>0.27318746208905476</v>
      </c>
      <c r="B6524">
        <v>-5.7456024254419001E-2</v>
      </c>
      <c r="C6524">
        <v>0</v>
      </c>
      <c r="F6524">
        <v>-0.11310972056212321</v>
      </c>
      <c r="G6524">
        <v>6.0167117352250152E-2</v>
      </c>
      <c r="H6524">
        <v>1</v>
      </c>
    </row>
    <row r="6525" spans="1:8">
      <c r="A6525">
        <v>-0.37674429095291595</v>
      </c>
      <c r="B6525">
        <v>1.2363985334219991</v>
      </c>
      <c r="C6525">
        <v>0</v>
      </c>
      <c r="F6525">
        <v>-0.11308289298849901</v>
      </c>
      <c r="G6525">
        <v>-0.52794859068262445</v>
      </c>
      <c r="H6525">
        <v>0</v>
      </c>
    </row>
    <row r="6526" spans="1:8">
      <c r="A6526">
        <v>3.1464076105869383E-2</v>
      </c>
      <c r="B6526">
        <v>0.64828282538100823</v>
      </c>
      <c r="C6526">
        <v>0</v>
      </c>
      <c r="F6526">
        <v>-0.1130108328767875</v>
      </c>
      <c r="G6526">
        <v>3.7064845071574628</v>
      </c>
      <c r="H6526">
        <v>0</v>
      </c>
    </row>
    <row r="6527" spans="1:8">
      <c r="A6527">
        <v>-0.27384412086354337</v>
      </c>
      <c r="B6527">
        <v>2.0597605246671535</v>
      </c>
      <c r="C6527">
        <v>0</v>
      </c>
      <c r="F6527">
        <v>-0.11300207067534411</v>
      </c>
      <c r="G6527">
        <v>-0.41032544907595536</v>
      </c>
      <c r="H6527">
        <v>1</v>
      </c>
    </row>
    <row r="6528" spans="1:8">
      <c r="A6528">
        <v>-0.11257819925016972</v>
      </c>
      <c r="B6528">
        <v>-0.88081801550247885</v>
      </c>
      <c r="C6528">
        <v>0</v>
      </c>
      <c r="F6528">
        <v>-0.11293616258144633</v>
      </c>
      <c r="G6528">
        <v>-0.64557173228929354</v>
      </c>
      <c r="H6528">
        <v>0</v>
      </c>
    </row>
    <row r="6529" spans="1:8">
      <c r="A6529">
        <v>-0.23683904942424722</v>
      </c>
      <c r="B6529">
        <v>-5.7456024254419001E-2</v>
      </c>
      <c r="C6529">
        <v>0</v>
      </c>
      <c r="F6529">
        <v>-0.11291644008569864</v>
      </c>
      <c r="G6529">
        <v>-0.29270230746928627</v>
      </c>
      <c r="H6529">
        <v>1</v>
      </c>
    </row>
    <row r="6530" spans="1:8">
      <c r="A6530">
        <v>0.14563061370975067</v>
      </c>
      <c r="B6530">
        <v>0.64828282538100823</v>
      </c>
      <c r="C6530">
        <v>0</v>
      </c>
      <c r="F6530">
        <v>-0.11282624252955757</v>
      </c>
      <c r="G6530">
        <v>1.1187753918199173</v>
      </c>
      <c r="H6530">
        <v>0</v>
      </c>
    </row>
    <row r="6531" spans="1:8">
      <c r="A6531">
        <v>5.2128457176124909</v>
      </c>
      <c r="B6531">
        <v>-0.99844115710930081</v>
      </c>
      <c r="C6531">
        <v>0</v>
      </c>
      <c r="F6531">
        <v>-0.1127855081479822</v>
      </c>
      <c r="G6531">
        <v>6.0167117352250152E-2</v>
      </c>
      <c r="H6531">
        <v>0</v>
      </c>
    </row>
    <row r="6532" spans="1:8">
      <c r="A6532">
        <v>-0.37674429095291595</v>
      </c>
      <c r="B6532">
        <v>7.117555613755453</v>
      </c>
      <c r="C6532">
        <v>0</v>
      </c>
      <c r="F6532">
        <v>-0.11263060275912816</v>
      </c>
      <c r="G6532">
        <v>-0.76319487389596263</v>
      </c>
      <c r="H6532">
        <v>0</v>
      </c>
    </row>
    <row r="6533" spans="1:8">
      <c r="A6533">
        <v>-0.32497873715931735</v>
      </c>
      <c r="B6533">
        <v>-0.52794859068262445</v>
      </c>
      <c r="C6533">
        <v>0</v>
      </c>
      <c r="F6533">
        <v>-0.11257819925016972</v>
      </c>
      <c r="G6533">
        <v>-0.88081801550247885</v>
      </c>
      <c r="H6533">
        <v>0</v>
      </c>
    </row>
    <row r="6534" spans="1:8">
      <c r="A6534">
        <v>-9.4606336246216199E-2</v>
      </c>
      <c r="B6534">
        <v>-0.52794859068262445</v>
      </c>
      <c r="C6534">
        <v>0</v>
      </c>
      <c r="F6534">
        <v>-0.11255618357486485</v>
      </c>
      <c r="G6534">
        <v>-0.41032544907595536</v>
      </c>
      <c r="H6534">
        <v>0</v>
      </c>
    </row>
    <row r="6535" spans="1:8">
      <c r="A6535">
        <v>-0.26915925445417771</v>
      </c>
      <c r="B6535">
        <v>-0.52794859068262445</v>
      </c>
      <c r="C6535">
        <v>0</v>
      </c>
      <c r="F6535">
        <v>-0.11235310659462457</v>
      </c>
      <c r="G6535">
        <v>-0.52794859068262445</v>
      </c>
      <c r="H6535">
        <v>0</v>
      </c>
    </row>
    <row r="6536" spans="1:8">
      <c r="A6536">
        <v>1.1383919687729107</v>
      </c>
      <c r="B6536">
        <v>-0.99844115710930081</v>
      </c>
      <c r="C6536">
        <v>0</v>
      </c>
      <c r="F6536">
        <v>-0.11233659865404372</v>
      </c>
      <c r="G6536">
        <v>-0.64557173228929354</v>
      </c>
      <c r="H6536">
        <v>0</v>
      </c>
    </row>
    <row r="6537" spans="1:8">
      <c r="A6537">
        <v>-0.17513471411152939</v>
      </c>
      <c r="B6537">
        <v>-0.99844115710930081</v>
      </c>
      <c r="C6537">
        <v>0</v>
      </c>
      <c r="F6537">
        <v>-0.1123146971842142</v>
      </c>
      <c r="G6537">
        <v>-5.7456024254419001E-2</v>
      </c>
      <c r="H6537">
        <v>0</v>
      </c>
    </row>
    <row r="6538" spans="1:8">
      <c r="A6538">
        <v>9.2984840643768732E-2</v>
      </c>
      <c r="B6538">
        <v>1.1187753918199173</v>
      </c>
      <c r="C6538">
        <v>0</v>
      </c>
      <c r="F6538">
        <v>-0.11216479378611073</v>
      </c>
      <c r="G6538">
        <v>0.53065968377892647</v>
      </c>
      <c r="H6538">
        <v>0</v>
      </c>
    </row>
    <row r="6539" spans="1:8">
      <c r="A6539">
        <v>0.11373863070520353</v>
      </c>
      <c r="B6539">
        <v>-0.41032544907595536</v>
      </c>
      <c r="C6539">
        <v>0</v>
      </c>
      <c r="F6539">
        <v>-0.11199072832793558</v>
      </c>
      <c r="G6539">
        <v>0.64828282538100823</v>
      </c>
      <c r="H6539">
        <v>0</v>
      </c>
    </row>
    <row r="6540" spans="1:8">
      <c r="A6540">
        <v>-0.1159445008877793</v>
      </c>
      <c r="B6540">
        <v>-0.76319487389596263</v>
      </c>
      <c r="C6540">
        <v>0</v>
      </c>
      <c r="F6540">
        <v>-0.11156347674596422</v>
      </c>
      <c r="G6540">
        <v>0.64828282538100823</v>
      </c>
      <c r="H6540">
        <v>0</v>
      </c>
    </row>
    <row r="6541" spans="1:8">
      <c r="A6541">
        <v>1.1431804800058334</v>
      </c>
      <c r="B6541">
        <v>-0.88081801550247885</v>
      </c>
      <c r="C6541">
        <v>0</v>
      </c>
      <c r="F6541">
        <v>-0.11153107043929547</v>
      </c>
      <c r="G6541">
        <v>-5.7456024254419001E-2</v>
      </c>
      <c r="H6541">
        <v>0</v>
      </c>
    </row>
    <row r="6542" spans="1:8">
      <c r="A6542">
        <v>0.39689078023875957</v>
      </c>
      <c r="B6542">
        <v>-0.99844115710930081</v>
      </c>
      <c r="C6542">
        <v>0</v>
      </c>
      <c r="F6542">
        <v>-0.1114088523643483</v>
      </c>
      <c r="G6542">
        <v>0.17779025895891912</v>
      </c>
      <c r="H6542">
        <v>0</v>
      </c>
    </row>
    <row r="6543" spans="1:8">
      <c r="A6543">
        <v>3.1464076105869383E-2</v>
      </c>
      <c r="B6543">
        <v>-0.76319487389596263</v>
      </c>
      <c r="C6543">
        <v>0</v>
      </c>
      <c r="F6543">
        <v>-0.1114088523643483</v>
      </c>
      <c r="G6543">
        <v>-0.52794859068262445</v>
      </c>
      <c r="H6543">
        <v>0</v>
      </c>
    </row>
    <row r="6544" spans="1:8">
      <c r="A6544">
        <v>-0.20319807840435453</v>
      </c>
      <c r="B6544">
        <v>-0.17507916586108815</v>
      </c>
      <c r="C6544">
        <v>0</v>
      </c>
      <c r="F6544">
        <v>-0.1111213816835038</v>
      </c>
      <c r="G6544">
        <v>0.76590596699838098</v>
      </c>
      <c r="H6544">
        <v>0</v>
      </c>
    </row>
    <row r="6545" spans="1:8">
      <c r="A6545">
        <v>-0.28599675000375185</v>
      </c>
      <c r="B6545">
        <v>0.29541340056558829</v>
      </c>
      <c r="C6545">
        <v>0</v>
      </c>
      <c r="F6545">
        <v>-0.11093419147283204</v>
      </c>
      <c r="G6545">
        <v>0.17779025895891912</v>
      </c>
      <c r="H6545">
        <v>0</v>
      </c>
    </row>
    <row r="6546" spans="1:8">
      <c r="A6546">
        <v>-4.4381285145885296E-2</v>
      </c>
      <c r="B6546">
        <v>6.0167117352250152E-2</v>
      </c>
      <c r="C6546">
        <v>0</v>
      </c>
      <c r="F6546">
        <v>-0.11093419147283204</v>
      </c>
      <c r="G6546">
        <v>-5.7456024254419001E-2</v>
      </c>
      <c r="H6546">
        <v>0</v>
      </c>
    </row>
    <row r="6547" spans="1:8">
      <c r="A6547">
        <v>-0.23869222816727467</v>
      </c>
      <c r="B6547">
        <v>-0.76319487389596263</v>
      </c>
      <c r="C6547">
        <v>0</v>
      </c>
      <c r="F6547">
        <v>-0.11090113051526138</v>
      </c>
      <c r="G6547">
        <v>-0.64557173228929354</v>
      </c>
      <c r="H6547">
        <v>1</v>
      </c>
    </row>
    <row r="6548" spans="1:8">
      <c r="A6548">
        <v>-0.23180074033093526</v>
      </c>
      <c r="B6548">
        <v>-0.29270230746928627</v>
      </c>
      <c r="C6548">
        <v>0</v>
      </c>
      <c r="F6548">
        <v>-0.11088042729448958</v>
      </c>
      <c r="G6548">
        <v>-0.52794859068262445</v>
      </c>
      <c r="H6548">
        <v>0</v>
      </c>
    </row>
    <row r="6549" spans="1:8">
      <c r="A6549">
        <v>-0.31009802694353217</v>
      </c>
      <c r="B6549">
        <v>0.17779025895891912</v>
      </c>
      <c r="C6549">
        <v>0</v>
      </c>
      <c r="F6549">
        <v>-0.11086624410600189</v>
      </c>
      <c r="G6549">
        <v>-0.52794859068262445</v>
      </c>
      <c r="H6549">
        <v>0</v>
      </c>
    </row>
    <row r="6550" spans="1:8">
      <c r="A6550">
        <v>-0.30591493547905446</v>
      </c>
      <c r="B6550">
        <v>-5.7456024254419001E-2</v>
      </c>
      <c r="C6550">
        <v>1</v>
      </c>
      <c r="F6550">
        <v>-0.11064857890204659</v>
      </c>
      <c r="G6550">
        <v>-0.88081801550247885</v>
      </c>
      <c r="H6550">
        <v>0</v>
      </c>
    </row>
    <row r="6551" spans="1:8">
      <c r="A6551">
        <v>0.55409448544374029</v>
      </c>
      <c r="B6551">
        <v>-0.41032544907595536</v>
      </c>
      <c r="C6551">
        <v>0</v>
      </c>
      <c r="F6551">
        <v>-0.11052144287182412</v>
      </c>
      <c r="G6551">
        <v>-0.41032544907595536</v>
      </c>
      <c r="H6551">
        <v>0</v>
      </c>
    </row>
    <row r="6552" spans="1:8">
      <c r="A6552">
        <v>0.82430737381798225</v>
      </c>
      <c r="B6552">
        <v>-0.99844115710930081</v>
      </c>
      <c r="C6552">
        <v>0</v>
      </c>
      <c r="F6552">
        <v>-0.11052144287182412</v>
      </c>
      <c r="G6552">
        <v>-0.52794859068262445</v>
      </c>
      <c r="H6552">
        <v>0</v>
      </c>
    </row>
    <row r="6553" spans="1:8">
      <c r="A6553">
        <v>-0.24221234324094879</v>
      </c>
      <c r="B6553">
        <v>-0.29270230746928627</v>
      </c>
      <c r="C6553">
        <v>1</v>
      </c>
      <c r="F6553">
        <v>-0.11048110607703411</v>
      </c>
      <c r="G6553">
        <v>6.0167117352250152E-2</v>
      </c>
      <c r="H6553">
        <v>1</v>
      </c>
    </row>
    <row r="6554" spans="1:8">
      <c r="A6554">
        <v>-0.32353277196955604</v>
      </c>
      <c r="B6554">
        <v>-5.7456024254419001E-2</v>
      </c>
      <c r="C6554">
        <v>0</v>
      </c>
      <c r="F6554">
        <v>-0.11037103448221137</v>
      </c>
      <c r="G6554">
        <v>-0.88081801550247885</v>
      </c>
      <c r="H6554">
        <v>0</v>
      </c>
    </row>
    <row r="6555" spans="1:8">
      <c r="A6555">
        <v>-0.34907267381809148</v>
      </c>
      <c r="B6555">
        <v>-0.41032544907595536</v>
      </c>
      <c r="C6555">
        <v>0</v>
      </c>
      <c r="F6555">
        <v>-0.11037103448221137</v>
      </c>
      <c r="G6555">
        <v>-0.29270230746928627</v>
      </c>
      <c r="H6555">
        <v>0</v>
      </c>
    </row>
    <row r="6556" spans="1:8">
      <c r="A6556">
        <v>-0.36109630354903155</v>
      </c>
      <c r="B6556">
        <v>-0.41032544907595536</v>
      </c>
      <c r="C6556">
        <v>0</v>
      </c>
      <c r="F6556">
        <v>-0.11019031992749218</v>
      </c>
      <c r="G6556">
        <v>-0.64557173228929354</v>
      </c>
      <c r="H6556">
        <v>0</v>
      </c>
    </row>
    <row r="6557" spans="1:8">
      <c r="A6557">
        <v>-0.37674429095291595</v>
      </c>
      <c r="B6557">
        <v>6.0167117352250152E-2</v>
      </c>
      <c r="C6557">
        <v>1</v>
      </c>
      <c r="F6557">
        <v>-0.11015923491442833</v>
      </c>
      <c r="G6557">
        <v>-0.41032544907595536</v>
      </c>
      <c r="H6557">
        <v>1</v>
      </c>
    </row>
    <row r="6558" spans="1:8">
      <c r="A6558">
        <v>-0.32605174863846359</v>
      </c>
      <c r="B6558">
        <v>-0.17507916586108815</v>
      </c>
      <c r="C6558">
        <v>0</v>
      </c>
      <c r="F6558">
        <v>-0.11013930481240949</v>
      </c>
      <c r="G6558">
        <v>-0.76319487389596263</v>
      </c>
      <c r="H6558">
        <v>0</v>
      </c>
    </row>
    <row r="6559" spans="1:8">
      <c r="A6559">
        <v>-0.34166689586100357</v>
      </c>
      <c r="B6559">
        <v>1.4716448166261626</v>
      </c>
      <c r="C6559">
        <v>1</v>
      </c>
      <c r="F6559">
        <v>-0.11004815780850959</v>
      </c>
      <c r="G6559">
        <v>-5.7456024254419001E-2</v>
      </c>
      <c r="H6559">
        <v>0</v>
      </c>
    </row>
    <row r="6560" spans="1:8">
      <c r="A6560">
        <v>-0.19952164500571518</v>
      </c>
      <c r="B6560">
        <v>6.0167117352250152E-2</v>
      </c>
      <c r="C6560">
        <v>0</v>
      </c>
      <c r="F6560">
        <v>-0.10988393605222205</v>
      </c>
      <c r="G6560">
        <v>-0.29270230746928627</v>
      </c>
      <c r="H6560">
        <v>0</v>
      </c>
    </row>
    <row r="6561" spans="1:8">
      <c r="A6561">
        <v>-1.707413271541711E-2</v>
      </c>
      <c r="B6561">
        <v>-0.41032544907595536</v>
      </c>
      <c r="C6561">
        <v>0</v>
      </c>
      <c r="F6561">
        <v>-0.10971341825268405</v>
      </c>
      <c r="G6561">
        <v>-0.88081801550247885</v>
      </c>
      <c r="H6561">
        <v>0</v>
      </c>
    </row>
    <row r="6562" spans="1:8">
      <c r="A6562">
        <v>-0.30275171971123876</v>
      </c>
      <c r="B6562">
        <v>-0.29270230746928627</v>
      </c>
      <c r="C6562">
        <v>0</v>
      </c>
      <c r="F6562">
        <v>-0.10965246621589035</v>
      </c>
      <c r="G6562">
        <v>-0.52794859068262445</v>
      </c>
      <c r="H6562">
        <v>0</v>
      </c>
    </row>
    <row r="6563" spans="1:8">
      <c r="A6563">
        <v>-0.27114256121395586</v>
      </c>
      <c r="B6563">
        <v>-0.64557173228929354</v>
      </c>
      <c r="C6563">
        <v>0</v>
      </c>
      <c r="F6563">
        <v>-0.10961643602311466</v>
      </c>
      <c r="G6563">
        <v>-0.29270230746928627</v>
      </c>
      <c r="H6563">
        <v>0</v>
      </c>
    </row>
    <row r="6564" spans="1:8">
      <c r="A6564">
        <v>0.26859961300766017</v>
      </c>
      <c r="B6564">
        <v>-0.52794859068262445</v>
      </c>
      <c r="C6564">
        <v>0</v>
      </c>
      <c r="F6564">
        <v>-0.10958353039937305</v>
      </c>
      <c r="G6564">
        <v>-0.88081801550247885</v>
      </c>
      <c r="H6564">
        <v>0</v>
      </c>
    </row>
    <row r="6565" spans="1:8">
      <c r="A6565">
        <v>0.13768155937049736</v>
      </c>
      <c r="B6565">
        <v>6.0167117352250152E-2</v>
      </c>
      <c r="C6565">
        <v>0</v>
      </c>
      <c r="F6565">
        <v>-0.10953403173993438</v>
      </c>
      <c r="G6565">
        <v>1.7068910998456173</v>
      </c>
      <c r="H6565">
        <v>1</v>
      </c>
    </row>
    <row r="6566" spans="1:8">
      <c r="A6566">
        <v>8.4919933694774671E-2</v>
      </c>
      <c r="B6566">
        <v>-5.7456024254419001E-2</v>
      </c>
      <c r="C6566">
        <v>1</v>
      </c>
      <c r="F6566">
        <v>-0.10919199044640873</v>
      </c>
      <c r="G6566">
        <v>0.64828282538100823</v>
      </c>
      <c r="H6566">
        <v>0</v>
      </c>
    </row>
    <row r="6567" spans="1:8">
      <c r="A6567">
        <v>-0.2875325562743159</v>
      </c>
      <c r="B6567">
        <v>-0.29270230746928627</v>
      </c>
      <c r="C6567">
        <v>1</v>
      </c>
      <c r="F6567">
        <v>-0.1088575500712578</v>
      </c>
      <c r="G6567">
        <v>0.17779025895891912</v>
      </c>
      <c r="H6567">
        <v>0</v>
      </c>
    </row>
    <row r="6568" spans="1:8">
      <c r="A6568">
        <v>-0.17216098962243323</v>
      </c>
      <c r="B6568">
        <v>0.64828282538100823</v>
      </c>
      <c r="C6568">
        <v>0</v>
      </c>
      <c r="F6568">
        <v>-0.1088575500712578</v>
      </c>
      <c r="G6568">
        <v>-0.76319487389596263</v>
      </c>
      <c r="H6568">
        <v>0</v>
      </c>
    </row>
    <row r="6569" spans="1:8">
      <c r="A6569">
        <v>-0.34571428760241474</v>
      </c>
      <c r="B6569">
        <v>-5.7456024254419001E-2</v>
      </c>
      <c r="C6569">
        <v>0</v>
      </c>
      <c r="F6569">
        <v>-0.1088575500712578</v>
      </c>
      <c r="G6569">
        <v>0.17779025895891912</v>
      </c>
      <c r="H6569">
        <v>0</v>
      </c>
    </row>
    <row r="6570" spans="1:8">
      <c r="A6570">
        <v>0.56461472373465538</v>
      </c>
      <c r="B6570">
        <v>-0.99844115710930081</v>
      </c>
      <c r="C6570">
        <v>0</v>
      </c>
      <c r="F6570">
        <v>-0.1088575500712578</v>
      </c>
      <c r="G6570">
        <v>1.7068910998456173</v>
      </c>
      <c r="H6570">
        <v>0</v>
      </c>
    </row>
    <row r="6571" spans="1:8">
      <c r="A6571">
        <v>-0.16332414883972177</v>
      </c>
      <c r="B6571">
        <v>-0.64557173228929354</v>
      </c>
      <c r="C6571">
        <v>0</v>
      </c>
      <c r="F6571">
        <v>-0.1088575500712578</v>
      </c>
      <c r="G6571">
        <v>2.0597605246671535</v>
      </c>
      <c r="H6571">
        <v>1</v>
      </c>
    </row>
    <row r="6572" spans="1:8">
      <c r="A6572">
        <v>7.5527032391441642</v>
      </c>
      <c r="B6572">
        <v>-0.99844115710930081</v>
      </c>
      <c r="C6572">
        <v>0</v>
      </c>
      <c r="F6572">
        <v>-0.1088575500712578</v>
      </c>
      <c r="G6572">
        <v>0.17779025895891912</v>
      </c>
      <c r="H6572">
        <v>0</v>
      </c>
    </row>
    <row r="6573" spans="1:8">
      <c r="A6573">
        <v>-0.24616150686727922</v>
      </c>
      <c r="B6573">
        <v>-0.76319487389596263</v>
      </c>
      <c r="C6573">
        <v>0</v>
      </c>
      <c r="F6573">
        <v>-0.10866042958484744</v>
      </c>
      <c r="G6573">
        <v>-0.29270230746928627</v>
      </c>
      <c r="H6573">
        <v>1</v>
      </c>
    </row>
    <row r="6574" spans="1:8">
      <c r="A6574">
        <v>0.76256083648272432</v>
      </c>
      <c r="B6574">
        <v>-0.99844115710930081</v>
      </c>
      <c r="C6574">
        <v>0</v>
      </c>
      <c r="F6574">
        <v>-0.10864940186642699</v>
      </c>
      <c r="G6574">
        <v>-0.76319487389596263</v>
      </c>
      <c r="H6574">
        <v>0</v>
      </c>
    </row>
    <row r="6575" spans="1:8">
      <c r="A6575">
        <v>0.70854045415684186</v>
      </c>
      <c r="B6575">
        <v>-0.88081801550247885</v>
      </c>
      <c r="C6575">
        <v>0</v>
      </c>
      <c r="F6575">
        <v>-0.10860742239490435</v>
      </c>
      <c r="G6575">
        <v>1.7068910998456173</v>
      </c>
      <c r="H6575">
        <v>0</v>
      </c>
    </row>
    <row r="6576" spans="1:8">
      <c r="A6576">
        <v>0.59644812036616524</v>
      </c>
      <c r="B6576">
        <v>-0.99844115710930081</v>
      </c>
      <c r="C6576">
        <v>0</v>
      </c>
      <c r="F6576">
        <v>-0.10858939517455792</v>
      </c>
      <c r="G6576">
        <v>-5.7456024254419001E-2</v>
      </c>
      <c r="H6576">
        <v>0</v>
      </c>
    </row>
    <row r="6577" spans="1:8">
      <c r="A6577">
        <v>-0.37674429095291595</v>
      </c>
      <c r="B6577">
        <v>-0.29270230746928627</v>
      </c>
      <c r="C6577">
        <v>1</v>
      </c>
      <c r="F6577">
        <v>-0.10851542141093637</v>
      </c>
      <c r="G6577">
        <v>-0.41032544907595536</v>
      </c>
      <c r="H6577">
        <v>0</v>
      </c>
    </row>
    <row r="6578" spans="1:8">
      <c r="A6578">
        <v>-0.30337350602416602</v>
      </c>
      <c r="B6578">
        <v>0.17779025895891912</v>
      </c>
      <c r="C6578">
        <v>1</v>
      </c>
      <c r="F6578">
        <v>-0.10834139064707068</v>
      </c>
      <c r="G6578">
        <v>-5.7456024254419001E-2</v>
      </c>
      <c r="H6578">
        <v>0</v>
      </c>
    </row>
    <row r="6579" spans="1:8">
      <c r="A6579">
        <v>0.16772847370450383</v>
      </c>
      <c r="B6579">
        <v>-0.41032544907595536</v>
      </c>
      <c r="C6579">
        <v>0</v>
      </c>
      <c r="F6579">
        <v>-0.10831636473679275</v>
      </c>
      <c r="G6579">
        <v>-0.76319487389596263</v>
      </c>
      <c r="H6579">
        <v>0</v>
      </c>
    </row>
    <row r="6580" spans="1:8">
      <c r="A6580">
        <v>-0.31505820763014053</v>
      </c>
      <c r="B6580">
        <v>0.29541340056558829</v>
      </c>
      <c r="C6580">
        <v>0</v>
      </c>
      <c r="F6580">
        <v>-0.10820192907170137</v>
      </c>
      <c r="G6580">
        <v>-0.76319487389596263</v>
      </c>
      <c r="H6580">
        <v>0</v>
      </c>
    </row>
    <row r="6581" spans="1:8">
      <c r="A6581">
        <v>-0.11782296977956537</v>
      </c>
      <c r="B6581">
        <v>-0.41032544907595536</v>
      </c>
      <c r="C6581">
        <v>1</v>
      </c>
      <c r="F6581">
        <v>-0.10815221373356058</v>
      </c>
      <c r="G6581">
        <v>-0.52794859068262445</v>
      </c>
      <c r="H6581">
        <v>0</v>
      </c>
    </row>
    <row r="6582" spans="1:8">
      <c r="A6582">
        <v>-2.7562100817083619E-2</v>
      </c>
      <c r="B6582">
        <v>-0.76319487389596263</v>
      </c>
      <c r="C6582">
        <v>0</v>
      </c>
      <c r="F6582">
        <v>-0.10809433998211578</v>
      </c>
      <c r="G6582">
        <v>0.41303654217225727</v>
      </c>
      <c r="H6582">
        <v>0</v>
      </c>
    </row>
    <row r="6583" spans="1:8">
      <c r="A6583">
        <v>1.966614642036893E-2</v>
      </c>
      <c r="B6583">
        <v>-5.7456024254419001E-2</v>
      </c>
      <c r="C6583">
        <v>0</v>
      </c>
      <c r="F6583">
        <v>-0.10805788815704094</v>
      </c>
      <c r="G6583">
        <v>-0.41032544907595536</v>
      </c>
      <c r="H6583">
        <v>0</v>
      </c>
    </row>
    <row r="6584" spans="1:8">
      <c r="A6584">
        <v>-0.30613848327867493</v>
      </c>
      <c r="B6584">
        <v>0.76590596699838098</v>
      </c>
      <c r="C6584">
        <v>0</v>
      </c>
      <c r="F6584">
        <v>-0.10794450732754288</v>
      </c>
      <c r="G6584">
        <v>-0.88081801550247885</v>
      </c>
      <c r="H6584">
        <v>0</v>
      </c>
    </row>
    <row r="6585" spans="1:8">
      <c r="A6585">
        <v>-0.27962523081461227</v>
      </c>
      <c r="B6585">
        <v>1.0011522502025445</v>
      </c>
      <c r="C6585">
        <v>1</v>
      </c>
      <c r="F6585">
        <v>-0.10786062971729328</v>
      </c>
      <c r="G6585">
        <v>-0.76319487389596263</v>
      </c>
      <c r="H6585">
        <v>0</v>
      </c>
    </row>
    <row r="6586" spans="1:8">
      <c r="A6586">
        <v>-0.30006108075705656</v>
      </c>
      <c r="B6586">
        <v>1.0011522502025445</v>
      </c>
      <c r="C6586">
        <v>0</v>
      </c>
      <c r="F6586">
        <v>-0.10785422894342377</v>
      </c>
      <c r="G6586">
        <v>3.0007456575143898</v>
      </c>
      <c r="H6586">
        <v>0</v>
      </c>
    </row>
    <row r="6587" spans="1:8">
      <c r="A6587">
        <v>1.4550948538029409E-2</v>
      </c>
      <c r="B6587">
        <v>2.2950068078866082</v>
      </c>
      <c r="C6587">
        <v>1</v>
      </c>
      <c r="F6587">
        <v>-0.10769786721032916</v>
      </c>
      <c r="G6587">
        <v>-0.76319487389596263</v>
      </c>
      <c r="H6587">
        <v>0</v>
      </c>
    </row>
    <row r="6588" spans="1:8">
      <c r="A6588">
        <v>-0.19213320360385458</v>
      </c>
      <c r="B6588">
        <v>1.5892679582435354</v>
      </c>
      <c r="C6588">
        <v>0</v>
      </c>
      <c r="F6588">
        <v>-0.1076531780822816</v>
      </c>
      <c r="G6588">
        <v>-0.41032544907595536</v>
      </c>
      <c r="H6588">
        <v>0</v>
      </c>
    </row>
    <row r="6589" spans="1:8">
      <c r="A6589">
        <v>-0.37674429095291595</v>
      </c>
      <c r="B6589">
        <v>0.29541340056558829</v>
      </c>
      <c r="C6589">
        <v>0</v>
      </c>
      <c r="F6589">
        <v>-0.10760307831833336</v>
      </c>
      <c r="G6589">
        <v>-0.88081801550247885</v>
      </c>
      <c r="H6589">
        <v>0</v>
      </c>
    </row>
    <row r="6590" spans="1:8">
      <c r="A6590">
        <v>-0.27840740616976761</v>
      </c>
      <c r="B6590">
        <v>-0.41032544907595536</v>
      </c>
      <c r="C6590">
        <v>0</v>
      </c>
      <c r="F6590">
        <v>-0.10756341122610825</v>
      </c>
      <c r="G6590">
        <v>-0.29270230746928627</v>
      </c>
      <c r="H6590">
        <v>0</v>
      </c>
    </row>
    <row r="6591" spans="1:8">
      <c r="A6591">
        <v>-0.23032651096715731</v>
      </c>
      <c r="B6591">
        <v>-0.64557173228929354</v>
      </c>
      <c r="C6591">
        <v>0</v>
      </c>
      <c r="F6591">
        <v>-0.10732676869445099</v>
      </c>
      <c r="G6591">
        <v>0.53065968377892647</v>
      </c>
      <c r="H6591">
        <v>0</v>
      </c>
    </row>
    <row r="6592" spans="1:8">
      <c r="A6592">
        <v>-0.31306833397456713</v>
      </c>
      <c r="B6592">
        <v>1.0011522502025445</v>
      </c>
      <c r="C6592">
        <v>1</v>
      </c>
      <c r="F6592">
        <v>-0.10732676869445099</v>
      </c>
      <c r="G6592">
        <v>2.2950068078866082</v>
      </c>
      <c r="H6592">
        <v>1</v>
      </c>
    </row>
    <row r="6593" spans="1:8">
      <c r="A6593">
        <v>-0.31594730011456595</v>
      </c>
      <c r="B6593">
        <v>-0.29270230746928627</v>
      </c>
      <c r="C6593">
        <v>0</v>
      </c>
      <c r="F6593">
        <v>-0.10732676869445099</v>
      </c>
      <c r="G6593">
        <v>-5.7456024254419001E-2</v>
      </c>
      <c r="H6593">
        <v>0</v>
      </c>
    </row>
    <row r="6594" spans="1:8">
      <c r="A6594">
        <v>-0.20617969938043432</v>
      </c>
      <c r="B6594">
        <v>0.64828282538100823</v>
      </c>
      <c r="C6594">
        <v>1</v>
      </c>
      <c r="F6594">
        <v>-0.10727340812498784</v>
      </c>
      <c r="G6594">
        <v>1.8245142414476991</v>
      </c>
      <c r="H6594">
        <v>0</v>
      </c>
    </row>
    <row r="6595" spans="1:8">
      <c r="A6595">
        <v>0.19632533679562625</v>
      </c>
      <c r="B6595">
        <v>-0.41032544907595536</v>
      </c>
      <c r="C6595">
        <v>0</v>
      </c>
      <c r="F6595">
        <v>-0.1072370954152834</v>
      </c>
      <c r="G6595">
        <v>1.354021675024081</v>
      </c>
      <c r="H6595">
        <v>0</v>
      </c>
    </row>
    <row r="6596" spans="1:8">
      <c r="A6596">
        <v>-0.37674429095291595</v>
      </c>
      <c r="B6596">
        <v>1.5037238552476926</v>
      </c>
      <c r="C6596">
        <v>0</v>
      </c>
      <c r="F6596">
        <v>-0.10717272780111257</v>
      </c>
      <c r="G6596">
        <v>-0.88081801550247885</v>
      </c>
      <c r="H6596">
        <v>0</v>
      </c>
    </row>
    <row r="6597" spans="1:8">
      <c r="A6597">
        <v>-0.2072340368356278</v>
      </c>
      <c r="B6597">
        <v>1.2363985334219991</v>
      </c>
      <c r="C6597">
        <v>0</v>
      </c>
      <c r="F6597">
        <v>-0.1069303073310677</v>
      </c>
      <c r="G6597">
        <v>-0.88081801550247885</v>
      </c>
      <c r="H6597">
        <v>0</v>
      </c>
    </row>
    <row r="6598" spans="1:8">
      <c r="A6598">
        <v>-0.2067557874261981</v>
      </c>
      <c r="B6598">
        <v>-0.41032544907595536</v>
      </c>
      <c r="C6598">
        <v>0</v>
      </c>
      <c r="F6598">
        <v>-0.10687320384329851</v>
      </c>
      <c r="G6598">
        <v>-0.52794859068262445</v>
      </c>
      <c r="H6598">
        <v>0</v>
      </c>
    </row>
    <row r="6599" spans="1:8">
      <c r="A6599">
        <v>-0.241808747397631</v>
      </c>
      <c r="B6599">
        <v>-5.7456024254419001E-2</v>
      </c>
      <c r="C6599">
        <v>0</v>
      </c>
      <c r="F6599">
        <v>-0.10655479871602581</v>
      </c>
      <c r="G6599">
        <v>-0.17507916586108815</v>
      </c>
      <c r="H6599">
        <v>0</v>
      </c>
    </row>
    <row r="6600" spans="1:8">
      <c r="A6600">
        <v>-0.34406094130281473</v>
      </c>
      <c r="B6600">
        <v>-0.52794859068262445</v>
      </c>
      <c r="C6600">
        <v>0</v>
      </c>
      <c r="F6600">
        <v>-0.10655479871602581</v>
      </c>
      <c r="G6600">
        <v>0.41303654217225727</v>
      </c>
      <c r="H6600">
        <v>0</v>
      </c>
    </row>
    <row r="6601" spans="1:8">
      <c r="A6601">
        <v>-8.829421454544617E-2</v>
      </c>
      <c r="B6601">
        <v>-0.52794859068262445</v>
      </c>
      <c r="C6601">
        <v>0</v>
      </c>
      <c r="F6601">
        <v>-0.10655479871602581</v>
      </c>
      <c r="G6601">
        <v>-0.17507916586108815</v>
      </c>
      <c r="H6601">
        <v>0</v>
      </c>
    </row>
    <row r="6602" spans="1:8">
      <c r="A6602">
        <v>-0.12601194503888605</v>
      </c>
      <c r="B6602">
        <v>-0.41032544907595536</v>
      </c>
      <c r="C6602">
        <v>0</v>
      </c>
      <c r="F6602">
        <v>-0.10644415600810243</v>
      </c>
      <c r="G6602">
        <v>-0.41032544907595536</v>
      </c>
      <c r="H6602">
        <v>0</v>
      </c>
    </row>
    <row r="6603" spans="1:8">
      <c r="A6603">
        <v>-0.37674429095291595</v>
      </c>
      <c r="B6603">
        <v>2.2950068078866082</v>
      </c>
      <c r="C6603">
        <v>1</v>
      </c>
      <c r="F6603">
        <v>-0.10644415600810243</v>
      </c>
      <c r="G6603">
        <v>-0.64557173228929354</v>
      </c>
      <c r="H6603">
        <v>0</v>
      </c>
    </row>
    <row r="6604" spans="1:8">
      <c r="A6604">
        <v>-0.35218160984060126</v>
      </c>
      <c r="B6604">
        <v>-0.41032544907595536</v>
      </c>
      <c r="C6604">
        <v>0</v>
      </c>
      <c r="F6604">
        <v>-0.10615162339655138</v>
      </c>
      <c r="G6604">
        <v>0.64828282538100823</v>
      </c>
      <c r="H6604">
        <v>0</v>
      </c>
    </row>
    <row r="6605" spans="1:8">
      <c r="A6605">
        <v>-0.17698274962677285</v>
      </c>
      <c r="B6605">
        <v>0.53065968377892647</v>
      </c>
      <c r="C6605">
        <v>0</v>
      </c>
      <c r="F6605">
        <v>-0.10612147379398117</v>
      </c>
      <c r="G6605">
        <v>3.4712382239532991</v>
      </c>
      <c r="H6605">
        <v>1</v>
      </c>
    </row>
    <row r="6606" spans="1:8">
      <c r="A6606">
        <v>-0.37674429095291595</v>
      </c>
      <c r="B6606">
        <v>1.2363985334219991</v>
      </c>
      <c r="C6606">
        <v>1</v>
      </c>
      <c r="F6606">
        <v>-0.10603768964167652</v>
      </c>
      <c r="G6606">
        <v>-5.7456024254419001E-2</v>
      </c>
      <c r="H6606">
        <v>0</v>
      </c>
    </row>
    <row r="6607" spans="1:8">
      <c r="A6607">
        <v>-0.37005548344027706</v>
      </c>
      <c r="B6607">
        <v>-0.88081801550247885</v>
      </c>
      <c r="C6607">
        <v>0</v>
      </c>
      <c r="F6607">
        <v>-0.10595624962932142</v>
      </c>
      <c r="G6607">
        <v>-5.7456024254419001E-2</v>
      </c>
      <c r="H6607">
        <v>0</v>
      </c>
    </row>
    <row r="6608" spans="1:8">
      <c r="A6608">
        <v>-0.12191245947011323</v>
      </c>
      <c r="B6608">
        <v>1.1187753918199173</v>
      </c>
      <c r="C6608">
        <v>0</v>
      </c>
      <c r="F6608">
        <v>-0.10593939385269011</v>
      </c>
      <c r="G6608">
        <v>-0.99844115710930081</v>
      </c>
      <c r="H6608">
        <v>0</v>
      </c>
    </row>
    <row r="6609" spans="1:8">
      <c r="A6609">
        <v>-0.14199556995368939</v>
      </c>
      <c r="B6609">
        <v>0.88352910860046274</v>
      </c>
      <c r="C6609">
        <v>0</v>
      </c>
      <c r="F6609">
        <v>-0.1058475866901369</v>
      </c>
      <c r="G6609">
        <v>0.41303654217225727</v>
      </c>
      <c r="H6609">
        <v>1</v>
      </c>
    </row>
    <row r="6610" spans="1:8">
      <c r="A6610">
        <v>0.19889488531659399</v>
      </c>
      <c r="B6610">
        <v>0.53065968377892647</v>
      </c>
      <c r="C6610">
        <v>0</v>
      </c>
      <c r="F6610">
        <v>-0.1057783921307462</v>
      </c>
      <c r="G6610">
        <v>0.29541340056558829</v>
      </c>
      <c r="H6610">
        <v>0</v>
      </c>
    </row>
    <row r="6611" spans="1:8">
      <c r="A6611">
        <v>-0.20959490388475041</v>
      </c>
      <c r="B6611">
        <v>1.0011522502025445</v>
      </c>
      <c r="C6611">
        <v>0</v>
      </c>
      <c r="F6611">
        <v>-0.10568373982050763</v>
      </c>
      <c r="G6611">
        <v>1.8245142414476991</v>
      </c>
      <c r="H6611">
        <v>0</v>
      </c>
    </row>
    <row r="6612" spans="1:8">
      <c r="A6612">
        <v>-0.18734501978210658</v>
      </c>
      <c r="B6612">
        <v>-0.52794859068262445</v>
      </c>
      <c r="C6612">
        <v>1</v>
      </c>
      <c r="F6612">
        <v>-0.105598587286062</v>
      </c>
      <c r="G6612">
        <v>-0.41032544907595536</v>
      </c>
      <c r="H6612">
        <v>1</v>
      </c>
    </row>
    <row r="6613" spans="1:8">
      <c r="A6613">
        <v>-0.37674429095291595</v>
      </c>
      <c r="B6613">
        <v>1.4716448166261626</v>
      </c>
      <c r="C6613">
        <v>0</v>
      </c>
      <c r="F6613">
        <v>-0.105530323010408</v>
      </c>
      <c r="G6613">
        <v>-0.64557173228929354</v>
      </c>
      <c r="H6613">
        <v>0</v>
      </c>
    </row>
    <row r="6614" spans="1:8">
      <c r="A6614">
        <v>-0.2129930835370879</v>
      </c>
      <c r="B6614">
        <v>-0.64557173228929354</v>
      </c>
      <c r="C6614">
        <v>0</v>
      </c>
      <c r="F6614">
        <v>-0.10546657866748152</v>
      </c>
      <c r="G6614">
        <v>-0.76319487389596263</v>
      </c>
      <c r="H6614">
        <v>1</v>
      </c>
    </row>
    <row r="6615" spans="1:8">
      <c r="A6615">
        <v>-0.13122348637783776</v>
      </c>
      <c r="B6615">
        <v>1.0011522502025445</v>
      </c>
      <c r="C6615">
        <v>0</v>
      </c>
      <c r="F6615">
        <v>-0.10546657866748152</v>
      </c>
      <c r="G6615">
        <v>-0.88081801550247885</v>
      </c>
      <c r="H6615">
        <v>0</v>
      </c>
    </row>
    <row r="6616" spans="1:8">
      <c r="A6616">
        <v>-0.20465644993842808</v>
      </c>
      <c r="B6616">
        <v>6.0167117352250152E-2</v>
      </c>
      <c r="C6616">
        <v>0</v>
      </c>
      <c r="F6616">
        <v>-0.10529961149833751</v>
      </c>
      <c r="G6616">
        <v>-5.7456024254419001E-2</v>
      </c>
      <c r="H6616">
        <v>0</v>
      </c>
    </row>
    <row r="6617" spans="1:8">
      <c r="A6617">
        <v>-0.2802706093491753</v>
      </c>
      <c r="B6617">
        <v>-0.88081801550247885</v>
      </c>
      <c r="C6617">
        <v>0</v>
      </c>
      <c r="F6617">
        <v>-0.10517870593983503</v>
      </c>
      <c r="G6617">
        <v>0.17779025895891912</v>
      </c>
      <c r="H6617">
        <v>0</v>
      </c>
    </row>
    <row r="6618" spans="1:8">
      <c r="A6618">
        <v>0.96715419247006906</v>
      </c>
      <c r="B6618">
        <v>-0.29270230746928627</v>
      </c>
      <c r="C6618">
        <v>0</v>
      </c>
      <c r="F6618">
        <v>-0.10506198849168373</v>
      </c>
      <c r="G6618">
        <v>-0.64557173228929354</v>
      </c>
      <c r="H6618">
        <v>0</v>
      </c>
    </row>
    <row r="6619" spans="1:8">
      <c r="A6619">
        <v>-0.33164048809317281</v>
      </c>
      <c r="B6619">
        <v>0.64828282538100823</v>
      </c>
      <c r="C6619">
        <v>1</v>
      </c>
      <c r="F6619">
        <v>-0.10501399656538626</v>
      </c>
      <c r="G6619">
        <v>-0.17507916586108815</v>
      </c>
      <c r="H6619">
        <v>0</v>
      </c>
    </row>
    <row r="6620" spans="1:8">
      <c r="A6620">
        <v>1.3241239051217844</v>
      </c>
      <c r="B6620">
        <v>-0.99844115710930081</v>
      </c>
      <c r="C6620">
        <v>0</v>
      </c>
      <c r="F6620">
        <v>-0.10479866005681696</v>
      </c>
      <c r="G6620">
        <v>3.0007456575143898</v>
      </c>
      <c r="H6620">
        <v>0</v>
      </c>
    </row>
    <row r="6621" spans="1:8">
      <c r="A6621">
        <v>0.84020432544245915</v>
      </c>
      <c r="B6621">
        <v>-0.99844115710930081</v>
      </c>
      <c r="C6621">
        <v>0</v>
      </c>
      <c r="F6621">
        <v>-0.10471801985902153</v>
      </c>
      <c r="G6621">
        <v>-0.29270230746928627</v>
      </c>
      <c r="H6621">
        <v>0</v>
      </c>
    </row>
    <row r="6622" spans="1:8">
      <c r="A6622">
        <v>0.6997635381448053</v>
      </c>
      <c r="B6622">
        <v>-0.99844115710930081</v>
      </c>
      <c r="C6622">
        <v>0</v>
      </c>
      <c r="F6622">
        <v>-0.10460537958039239</v>
      </c>
      <c r="G6622">
        <v>-0.52794859068262445</v>
      </c>
      <c r="H6622">
        <v>0</v>
      </c>
    </row>
    <row r="6623" spans="1:8">
      <c r="A6623">
        <v>-0.25039408210169328</v>
      </c>
      <c r="B6623">
        <v>-0.88081801550247885</v>
      </c>
      <c r="C6623">
        <v>0</v>
      </c>
      <c r="F6623">
        <v>-0.10460537958039239</v>
      </c>
      <c r="G6623">
        <v>-0.26531061695667785</v>
      </c>
      <c r="H6623">
        <v>0</v>
      </c>
    </row>
    <row r="6624" spans="1:8">
      <c r="A6624">
        <v>-0.31079225886028666</v>
      </c>
      <c r="B6624">
        <v>6.0167117352250152E-2</v>
      </c>
      <c r="C6624">
        <v>0</v>
      </c>
      <c r="F6624">
        <v>-0.10460537958039239</v>
      </c>
      <c r="G6624">
        <v>-0.88081801550247885</v>
      </c>
      <c r="H6624">
        <v>0</v>
      </c>
    </row>
    <row r="6625" spans="1:8">
      <c r="A6625">
        <v>3.6204611026579125</v>
      </c>
      <c r="B6625">
        <v>-0.99844115710930081</v>
      </c>
      <c r="C6625">
        <v>0</v>
      </c>
      <c r="F6625">
        <v>-0.10460537958039239</v>
      </c>
      <c r="G6625">
        <v>-0.76319487389596263</v>
      </c>
      <c r="H6625">
        <v>0</v>
      </c>
    </row>
    <row r="6626" spans="1:8">
      <c r="A6626">
        <v>-0.3060415345670946</v>
      </c>
      <c r="B6626">
        <v>0.29541340056558829</v>
      </c>
      <c r="C6626">
        <v>1</v>
      </c>
      <c r="F6626">
        <v>-0.1044137324606231</v>
      </c>
      <c r="G6626">
        <v>0.64828282538100823</v>
      </c>
      <c r="H6626">
        <v>0</v>
      </c>
    </row>
    <row r="6627" spans="1:8">
      <c r="A6627">
        <v>-0.25319065784195049</v>
      </c>
      <c r="B6627">
        <v>-0.52794859068262445</v>
      </c>
      <c r="C6627">
        <v>1</v>
      </c>
      <c r="F6627">
        <v>-0.10388160588179549</v>
      </c>
      <c r="G6627">
        <v>-0.76319487389596263</v>
      </c>
      <c r="H6627">
        <v>0</v>
      </c>
    </row>
    <row r="6628" spans="1:8">
      <c r="A6628">
        <v>-0.2863728602940806</v>
      </c>
      <c r="B6628">
        <v>0.17779025895891912</v>
      </c>
      <c r="C6628">
        <v>0</v>
      </c>
      <c r="F6628">
        <v>-0.10379302462090084</v>
      </c>
      <c r="G6628">
        <v>-0.17507916586108815</v>
      </c>
      <c r="H6628">
        <v>0</v>
      </c>
    </row>
    <row r="6629" spans="1:8">
      <c r="A6629">
        <v>-0.27554263328651174</v>
      </c>
      <c r="B6629">
        <v>1.354021675024081</v>
      </c>
      <c r="C6629">
        <v>0</v>
      </c>
      <c r="F6629">
        <v>-0.10379302462090084</v>
      </c>
      <c r="G6629">
        <v>1.4716448166261626</v>
      </c>
      <c r="H6629">
        <v>1</v>
      </c>
    </row>
    <row r="6630" spans="1:8">
      <c r="A6630">
        <v>-0.13376312008408109</v>
      </c>
      <c r="B6630">
        <v>0.29541340056558829</v>
      </c>
      <c r="C6630">
        <v>1</v>
      </c>
      <c r="F6630">
        <v>-0.1034571141333215</v>
      </c>
      <c r="G6630">
        <v>-0.52794859068262445</v>
      </c>
      <c r="H6630">
        <v>0</v>
      </c>
    </row>
    <row r="6631" spans="1:8">
      <c r="A6631">
        <v>-0.22708689381226094</v>
      </c>
      <c r="B6631">
        <v>1.4716448166261626</v>
      </c>
      <c r="C6631">
        <v>0</v>
      </c>
      <c r="F6631">
        <v>-0.10327136531047593</v>
      </c>
      <c r="G6631">
        <v>0.53065968377892647</v>
      </c>
      <c r="H6631">
        <v>1</v>
      </c>
    </row>
    <row r="6632" spans="1:8">
      <c r="A6632">
        <v>-7.4513096112254026E-2</v>
      </c>
      <c r="B6632">
        <v>-0.76319487389596263</v>
      </c>
      <c r="C6632">
        <v>0</v>
      </c>
      <c r="F6632">
        <v>-0.10327136531047593</v>
      </c>
      <c r="G6632">
        <v>1.354021675024081</v>
      </c>
      <c r="H6632">
        <v>0</v>
      </c>
    </row>
    <row r="6633" spans="1:8">
      <c r="A6633">
        <v>0.24862542962316903</v>
      </c>
      <c r="B6633">
        <v>-0.88081801550247885</v>
      </c>
      <c r="C6633">
        <v>0</v>
      </c>
      <c r="F6633">
        <v>-0.1029388228474007</v>
      </c>
      <c r="G6633">
        <v>0.76590596699838098</v>
      </c>
      <c r="H6633">
        <v>0</v>
      </c>
    </row>
    <row r="6634" spans="1:8">
      <c r="A6634">
        <v>-0.34747795551207994</v>
      </c>
      <c r="B6634">
        <v>0.64828282538100823</v>
      </c>
      <c r="C6634">
        <v>0</v>
      </c>
      <c r="F6634">
        <v>-0.10236555314898027</v>
      </c>
      <c r="G6634">
        <v>-0.52794859068262445</v>
      </c>
      <c r="H6634">
        <v>0</v>
      </c>
    </row>
    <row r="6635" spans="1:8">
      <c r="A6635">
        <v>8.5491654098208525E-2</v>
      </c>
      <c r="B6635">
        <v>-0.41032544907595536</v>
      </c>
      <c r="C6635">
        <v>0</v>
      </c>
      <c r="F6635">
        <v>-0.1022991176206173</v>
      </c>
      <c r="G6635">
        <v>0.53065968377892647</v>
      </c>
      <c r="H6635">
        <v>0</v>
      </c>
    </row>
    <row r="6636" spans="1:8">
      <c r="A6636">
        <v>10.78095107528245</v>
      </c>
      <c r="B6636">
        <v>-0.99844115710930081</v>
      </c>
      <c r="C6636">
        <v>0</v>
      </c>
      <c r="F6636">
        <v>-0.10198865927850456</v>
      </c>
      <c r="G6636">
        <v>-0.76319487389596263</v>
      </c>
      <c r="H6636">
        <v>0</v>
      </c>
    </row>
    <row r="6637" spans="1:8">
      <c r="A6637">
        <v>-3.482617153639981E-2</v>
      </c>
      <c r="B6637">
        <v>0.76590596699838098</v>
      </c>
      <c r="C6637">
        <v>0</v>
      </c>
      <c r="F6637">
        <v>-0.10193735103817821</v>
      </c>
      <c r="G6637">
        <v>3.0007456575143898</v>
      </c>
      <c r="H6637">
        <v>0</v>
      </c>
    </row>
    <row r="6638" spans="1:8">
      <c r="A6638">
        <v>-0.31823442500803767</v>
      </c>
      <c r="B6638">
        <v>0.41303654217225727</v>
      </c>
      <c r="C6638">
        <v>0</v>
      </c>
      <c r="F6638">
        <v>-0.10190796746310125</v>
      </c>
      <c r="G6638">
        <v>-0.99844115710930081</v>
      </c>
      <c r="H6638">
        <v>0</v>
      </c>
    </row>
    <row r="6639" spans="1:8">
      <c r="A6639">
        <v>-0.37674429095291595</v>
      </c>
      <c r="B6639">
        <v>1.354021675024081</v>
      </c>
      <c r="C6639">
        <v>1</v>
      </c>
      <c r="F6639">
        <v>-0.10177872183312865</v>
      </c>
      <c r="G6639">
        <v>-0.17507916586108815</v>
      </c>
      <c r="H6639">
        <v>1</v>
      </c>
    </row>
    <row r="6640" spans="1:8">
      <c r="A6640">
        <v>-0.3126650705427384</v>
      </c>
      <c r="B6640">
        <v>-0.76319487389596263</v>
      </c>
      <c r="C6640">
        <v>0</v>
      </c>
      <c r="F6640">
        <v>-0.10177872183312865</v>
      </c>
      <c r="G6640">
        <v>-0.17507916586108815</v>
      </c>
      <c r="H6640">
        <v>0</v>
      </c>
    </row>
    <row r="6641" spans="1:8">
      <c r="A6641">
        <v>0.44854653809942108</v>
      </c>
      <c r="B6641">
        <v>-0.17507916586108815</v>
      </c>
      <c r="C6641">
        <v>0</v>
      </c>
      <c r="F6641">
        <v>-0.10165802675026198</v>
      </c>
      <c r="G6641">
        <v>-0.64557173228929354</v>
      </c>
      <c r="H6641">
        <v>0</v>
      </c>
    </row>
    <row r="6642" spans="1:8">
      <c r="A6642">
        <v>4.4804218819321624E-2</v>
      </c>
      <c r="B6642">
        <v>3.7064845071574628</v>
      </c>
      <c r="C6642">
        <v>0</v>
      </c>
      <c r="F6642">
        <v>-0.10152165253981615</v>
      </c>
      <c r="G6642">
        <v>1.1187753918199173</v>
      </c>
      <c r="H6642">
        <v>0</v>
      </c>
    </row>
    <row r="6643" spans="1:8">
      <c r="A6643">
        <v>-0.16120323507114667</v>
      </c>
      <c r="B6643">
        <v>6.0167117352250152E-2</v>
      </c>
      <c r="C6643">
        <v>0</v>
      </c>
      <c r="F6643">
        <v>-0.10128415765922344</v>
      </c>
      <c r="G6643">
        <v>-5.7456024254419001E-2</v>
      </c>
      <c r="H6643">
        <v>0</v>
      </c>
    </row>
    <row r="6644" spans="1:8">
      <c r="A6644">
        <v>-0.28495442070673327</v>
      </c>
      <c r="B6644">
        <v>0.64828282538100823</v>
      </c>
      <c r="C6644">
        <v>1</v>
      </c>
      <c r="F6644">
        <v>-0.10120364318960506</v>
      </c>
      <c r="G6644">
        <v>0.29541340056558829</v>
      </c>
      <c r="H6644">
        <v>0</v>
      </c>
    </row>
    <row r="6645" spans="1:8">
      <c r="A6645">
        <v>-0.25364755879646123</v>
      </c>
      <c r="B6645">
        <v>0.76590596699838098</v>
      </c>
      <c r="C6645">
        <v>0</v>
      </c>
      <c r="F6645">
        <v>-0.10102460443194451</v>
      </c>
      <c r="G6645">
        <v>-0.52794859068262445</v>
      </c>
      <c r="H6645">
        <v>0</v>
      </c>
    </row>
    <row r="6646" spans="1:8">
      <c r="A6646">
        <v>-0.37674429095291595</v>
      </c>
      <c r="B6646">
        <v>3.8241076487748353</v>
      </c>
      <c r="C6646">
        <v>0</v>
      </c>
      <c r="F6646">
        <v>-0.10102460443194451</v>
      </c>
      <c r="G6646">
        <v>6.0167117352250152E-2</v>
      </c>
      <c r="H6646">
        <v>0</v>
      </c>
    </row>
    <row r="6647" spans="1:8">
      <c r="A6647">
        <v>-0.37674429095291595</v>
      </c>
      <c r="B6647">
        <v>0.76590596699838098</v>
      </c>
      <c r="C6647">
        <v>0</v>
      </c>
      <c r="F6647">
        <v>-0.10098859088862748</v>
      </c>
      <c r="G6647">
        <v>-0.41032544907595536</v>
      </c>
      <c r="H6647">
        <v>0</v>
      </c>
    </row>
    <row r="6648" spans="1:8">
      <c r="A6648">
        <v>-0.28207823233340373</v>
      </c>
      <c r="B6648">
        <v>-0.64557173228929354</v>
      </c>
      <c r="C6648">
        <v>0</v>
      </c>
      <c r="F6648">
        <v>-0.10093444102957708</v>
      </c>
      <c r="G6648">
        <v>-0.88081801550247885</v>
      </c>
      <c r="H6648">
        <v>0</v>
      </c>
    </row>
    <row r="6649" spans="1:8">
      <c r="A6649">
        <v>1.8558348036126022</v>
      </c>
      <c r="B6649">
        <v>-0.99844115710930081</v>
      </c>
      <c r="C6649">
        <v>0</v>
      </c>
      <c r="F6649">
        <v>-0.10073977004475738</v>
      </c>
      <c r="G6649">
        <v>-5.7456024254419001E-2</v>
      </c>
      <c r="H6649">
        <v>0</v>
      </c>
    </row>
    <row r="6650" spans="1:8">
      <c r="A6650">
        <v>-0.28322022914096617</v>
      </c>
      <c r="B6650">
        <v>0.17779025895891912</v>
      </c>
      <c r="C6650">
        <v>0</v>
      </c>
      <c r="F6650">
        <v>-0.10070953622812071</v>
      </c>
      <c r="G6650">
        <v>2.5302530910907719</v>
      </c>
      <c r="H6650">
        <v>0</v>
      </c>
    </row>
    <row r="6651" spans="1:8">
      <c r="A6651">
        <v>-0.34893447519226178</v>
      </c>
      <c r="B6651">
        <v>-0.17507916586108815</v>
      </c>
      <c r="C6651">
        <v>0</v>
      </c>
      <c r="F6651">
        <v>-0.10070953622812071</v>
      </c>
      <c r="G6651">
        <v>1.5892679582435354</v>
      </c>
      <c r="H6651">
        <v>0</v>
      </c>
    </row>
    <row r="6652" spans="1:8">
      <c r="A6652">
        <v>0.56213495328062335</v>
      </c>
      <c r="B6652">
        <v>-0.52794859068262445</v>
      </c>
      <c r="C6652">
        <v>0</v>
      </c>
      <c r="F6652">
        <v>-0.10064016538258595</v>
      </c>
      <c r="G6652">
        <v>-0.99844115710930081</v>
      </c>
      <c r="H6652">
        <v>0</v>
      </c>
    </row>
    <row r="6653" spans="1:8">
      <c r="A6653">
        <v>-0.37674429095291595</v>
      </c>
      <c r="B6653">
        <v>-5.7456024254419001E-2</v>
      </c>
      <c r="C6653">
        <v>0</v>
      </c>
      <c r="F6653">
        <v>-0.10045692056735324</v>
      </c>
      <c r="G6653">
        <v>-0.64557173228929354</v>
      </c>
      <c r="H6653">
        <v>0</v>
      </c>
    </row>
    <row r="6654" spans="1:8">
      <c r="A6654">
        <v>-0.16350111413162446</v>
      </c>
      <c r="B6654">
        <v>-0.76319487389596263</v>
      </c>
      <c r="C6654">
        <v>0</v>
      </c>
      <c r="F6654">
        <v>-0.10017252195926644</v>
      </c>
      <c r="G6654">
        <v>0.29541340056558829</v>
      </c>
      <c r="H6654">
        <v>0</v>
      </c>
    </row>
    <row r="6655" spans="1:8">
      <c r="A6655">
        <v>-0.11948797629604006</v>
      </c>
      <c r="B6655">
        <v>-0.99844115710930081</v>
      </c>
      <c r="C6655">
        <v>0</v>
      </c>
      <c r="F6655">
        <v>-0.10017252195926644</v>
      </c>
      <c r="G6655">
        <v>0.41303654217225727</v>
      </c>
      <c r="H6655">
        <v>1</v>
      </c>
    </row>
    <row r="6656" spans="1:8">
      <c r="A6656">
        <v>0.28585479760409765</v>
      </c>
      <c r="B6656">
        <v>-0.88081801550247885</v>
      </c>
      <c r="C6656">
        <v>0</v>
      </c>
      <c r="F6656">
        <v>-9.9953432378888318E-2</v>
      </c>
      <c r="G6656">
        <v>2.5302530910907719</v>
      </c>
      <c r="H6656">
        <v>1</v>
      </c>
    </row>
    <row r="6657" spans="1:8">
      <c r="A6657">
        <v>-0.24067483526689223</v>
      </c>
      <c r="B6657">
        <v>0.17779025895891912</v>
      </c>
      <c r="C6657">
        <v>1</v>
      </c>
      <c r="F6657">
        <v>-9.9903792696725557E-2</v>
      </c>
      <c r="G6657">
        <v>0.64828282538100823</v>
      </c>
      <c r="H6657">
        <v>0</v>
      </c>
    </row>
    <row r="6658" spans="1:8">
      <c r="A6658">
        <v>-0.17644204809766678</v>
      </c>
      <c r="B6658">
        <v>-0.29270230746928627</v>
      </c>
      <c r="C6658">
        <v>1</v>
      </c>
      <c r="F6658">
        <v>-9.9897093916120658E-2</v>
      </c>
      <c r="G6658">
        <v>-0.41032544907595536</v>
      </c>
      <c r="H6658">
        <v>0</v>
      </c>
    </row>
    <row r="6659" spans="1:8">
      <c r="A6659">
        <v>-0.20529677678865474</v>
      </c>
      <c r="B6659">
        <v>1.4716448166261626</v>
      </c>
      <c r="C6659">
        <v>1</v>
      </c>
      <c r="F6659">
        <v>-9.9897093916120658E-2</v>
      </c>
      <c r="G6659">
        <v>-5.7456024254419001E-2</v>
      </c>
      <c r="H6659">
        <v>0</v>
      </c>
    </row>
    <row r="6660" spans="1:8">
      <c r="A6660">
        <v>-0.37674429095291595</v>
      </c>
      <c r="B6660">
        <v>6.0167117352250152E-2</v>
      </c>
      <c r="C6660">
        <v>0</v>
      </c>
      <c r="F6660">
        <v>-9.9858770662848581E-2</v>
      </c>
      <c r="G6660">
        <v>-0.41032544907595536</v>
      </c>
      <c r="H6660">
        <v>0</v>
      </c>
    </row>
    <row r="6661" spans="1:8">
      <c r="A6661">
        <v>0.33088106231997261</v>
      </c>
      <c r="B6661">
        <v>-0.29270230746928627</v>
      </c>
      <c r="C6661">
        <v>1</v>
      </c>
      <c r="F6661">
        <v>-9.9809980262615797E-2</v>
      </c>
      <c r="G6661">
        <v>-0.64557173228929354</v>
      </c>
      <c r="H6661">
        <v>0</v>
      </c>
    </row>
    <row r="6662" spans="1:8">
      <c r="A6662">
        <v>-0.37674429095291595</v>
      </c>
      <c r="B6662">
        <v>3.1183687991317628</v>
      </c>
      <c r="C6662">
        <v>0</v>
      </c>
      <c r="F6662">
        <v>-9.9745756164301563E-2</v>
      </c>
      <c r="G6662">
        <v>-0.52794859068262445</v>
      </c>
      <c r="H6662">
        <v>0</v>
      </c>
    </row>
    <row r="6663" spans="1:8">
      <c r="A6663">
        <v>-0.33275116048550635</v>
      </c>
      <c r="B6663">
        <v>-0.64557173228929354</v>
      </c>
      <c r="C6663">
        <v>0</v>
      </c>
      <c r="F6663">
        <v>-9.9718378003654157E-2</v>
      </c>
      <c r="G6663">
        <v>1.2363985334219991</v>
      </c>
      <c r="H6663">
        <v>1</v>
      </c>
    </row>
    <row r="6664" spans="1:8">
      <c r="A6664">
        <v>-5.2614662184838609E-2</v>
      </c>
      <c r="B6664">
        <v>-0.41032544907595536</v>
      </c>
      <c r="C6664">
        <v>1</v>
      </c>
      <c r="F6664">
        <v>-9.9644514009303589E-2</v>
      </c>
      <c r="G6664">
        <v>-0.41032544907595536</v>
      </c>
      <c r="H6664">
        <v>0</v>
      </c>
    </row>
    <row r="6665" spans="1:8">
      <c r="A6665">
        <v>-0.15123354196574401</v>
      </c>
      <c r="B6665">
        <v>-0.76319487389596263</v>
      </c>
      <c r="C6665">
        <v>1</v>
      </c>
      <c r="F6665">
        <v>-9.9162601354656404E-2</v>
      </c>
      <c r="G6665">
        <v>1.8245142414476991</v>
      </c>
      <c r="H6665">
        <v>0</v>
      </c>
    </row>
    <row r="6666" spans="1:8">
      <c r="A6666">
        <v>-0.35096475020332973</v>
      </c>
      <c r="B6666">
        <v>-0.17507916586108815</v>
      </c>
      <c r="C6666">
        <v>0</v>
      </c>
      <c r="F6666">
        <v>-9.9113787199418033E-2</v>
      </c>
      <c r="G6666">
        <v>-0.52794859068262445</v>
      </c>
      <c r="H6666">
        <v>1</v>
      </c>
    </row>
    <row r="6667" spans="1:8">
      <c r="A6667">
        <v>-0.19382969444775033</v>
      </c>
      <c r="B6667">
        <v>0.41303654217225727</v>
      </c>
      <c r="C6667">
        <v>1</v>
      </c>
      <c r="F6667">
        <v>-9.9051524246356437E-2</v>
      </c>
      <c r="G6667">
        <v>-0.29270230746928627</v>
      </c>
      <c r="H6667">
        <v>0</v>
      </c>
    </row>
    <row r="6668" spans="1:8">
      <c r="A6668">
        <v>-0.30643542178940186</v>
      </c>
      <c r="B6668">
        <v>1.9421373830650719</v>
      </c>
      <c r="C6668">
        <v>0</v>
      </c>
      <c r="F6668">
        <v>-9.9051524246356437E-2</v>
      </c>
      <c r="G6668">
        <v>-5.7456024254419001E-2</v>
      </c>
      <c r="H6668">
        <v>0</v>
      </c>
    </row>
    <row r="6669" spans="1:8">
      <c r="A6669">
        <v>-0.33573446889207303</v>
      </c>
      <c r="B6669">
        <v>0.88352910860046274</v>
      </c>
      <c r="C6669">
        <v>1</v>
      </c>
      <c r="F6669">
        <v>-9.9049535043241863E-2</v>
      </c>
      <c r="G6669">
        <v>-0.52794859068262445</v>
      </c>
      <c r="H6669">
        <v>1</v>
      </c>
    </row>
    <row r="6670" spans="1:8">
      <c r="A6670">
        <v>-0.34244694872748349</v>
      </c>
      <c r="B6670">
        <v>-0.41032544907595536</v>
      </c>
      <c r="C6670">
        <v>0</v>
      </c>
      <c r="F6670">
        <v>-9.8935818926698921E-2</v>
      </c>
      <c r="G6670">
        <v>0.53065968377892647</v>
      </c>
      <c r="H6670">
        <v>1</v>
      </c>
    </row>
    <row r="6671" spans="1:8">
      <c r="A6671">
        <v>-0.33661883682449645</v>
      </c>
      <c r="B6671">
        <v>0.64828282538100823</v>
      </c>
      <c r="C6671">
        <v>1</v>
      </c>
      <c r="F6671">
        <v>-9.8821447387740291E-2</v>
      </c>
      <c r="G6671">
        <v>0.29541340056558829</v>
      </c>
      <c r="H6671">
        <v>0</v>
      </c>
    </row>
    <row r="6672" spans="1:8">
      <c r="A6672">
        <v>2.929275500293492E-2</v>
      </c>
      <c r="B6672">
        <v>0.29541340056558829</v>
      </c>
      <c r="C6672">
        <v>0</v>
      </c>
      <c r="F6672">
        <v>-9.8815189977329659E-2</v>
      </c>
      <c r="G6672">
        <v>-0.64557173228929354</v>
      </c>
      <c r="H6672">
        <v>1</v>
      </c>
    </row>
    <row r="6673" spans="1:8">
      <c r="A6673">
        <v>-0.33237381627265461</v>
      </c>
      <c r="B6673">
        <v>-0.17507916586108815</v>
      </c>
      <c r="C6673">
        <v>0</v>
      </c>
      <c r="F6673">
        <v>-9.8684635859928913E-2</v>
      </c>
      <c r="G6673">
        <v>-0.76319487389596263</v>
      </c>
      <c r="H6673">
        <v>0</v>
      </c>
    </row>
    <row r="6674" spans="1:8">
      <c r="A6674">
        <v>-0.30734886855299387</v>
      </c>
      <c r="B6674">
        <v>-5.7456024254419001E-2</v>
      </c>
      <c r="C6674">
        <v>0</v>
      </c>
      <c r="F6674">
        <v>-9.8596614444223324E-2</v>
      </c>
      <c r="G6674">
        <v>1.5892679582435354</v>
      </c>
      <c r="H6674">
        <v>0</v>
      </c>
    </row>
    <row r="6675" spans="1:8">
      <c r="A6675">
        <v>-9.0998434012480603E-2</v>
      </c>
      <c r="B6675">
        <v>-0.41032544907595536</v>
      </c>
      <c r="C6675">
        <v>1</v>
      </c>
      <c r="F6675">
        <v>-9.8596614444223324E-2</v>
      </c>
      <c r="G6675">
        <v>6.0167117352250152E-2</v>
      </c>
      <c r="H6675">
        <v>0</v>
      </c>
    </row>
    <row r="6676" spans="1:8">
      <c r="A6676">
        <v>-0.32757464988652274</v>
      </c>
      <c r="B6676">
        <v>-0.64557173228929354</v>
      </c>
      <c r="C6676">
        <v>0</v>
      </c>
      <c r="F6676">
        <v>-9.8590715235294057E-2</v>
      </c>
      <c r="G6676">
        <v>-0.29270230746928627</v>
      </c>
      <c r="H6676">
        <v>0</v>
      </c>
    </row>
    <row r="6677" spans="1:8">
      <c r="A6677">
        <v>-0.32747776389425304</v>
      </c>
      <c r="B6677">
        <v>0.29541340056558829</v>
      </c>
      <c r="C6677">
        <v>0</v>
      </c>
      <c r="F6677">
        <v>-9.8439732370304442E-2</v>
      </c>
      <c r="G6677">
        <v>-0.88081801550247885</v>
      </c>
      <c r="H6677">
        <v>0</v>
      </c>
    </row>
    <row r="6678" spans="1:8">
      <c r="A6678">
        <v>5.7031266823996174E-2</v>
      </c>
      <c r="B6678">
        <v>-5.7456024254419001E-2</v>
      </c>
      <c r="C6678">
        <v>1</v>
      </c>
      <c r="F6678">
        <v>-9.8420404322900112E-2</v>
      </c>
      <c r="G6678">
        <v>-0.41032544907595536</v>
      </c>
      <c r="H6678">
        <v>0</v>
      </c>
    </row>
    <row r="6679" spans="1:8">
      <c r="A6679">
        <v>-0.20694173901049379</v>
      </c>
      <c r="B6679">
        <v>-0.41032544907595536</v>
      </c>
      <c r="C6679">
        <v>0</v>
      </c>
      <c r="F6679">
        <v>-9.8367238346365515E-2</v>
      </c>
      <c r="G6679">
        <v>-0.17507916586108815</v>
      </c>
      <c r="H6679">
        <v>1</v>
      </c>
    </row>
    <row r="6680" spans="1:8">
      <c r="A6680">
        <v>-0.28811015940200047</v>
      </c>
      <c r="B6680">
        <v>0.53065968377892647</v>
      </c>
      <c r="C6680">
        <v>0</v>
      </c>
      <c r="F6680">
        <v>-9.818700903097323E-2</v>
      </c>
      <c r="G6680">
        <v>-0.88081801550247885</v>
      </c>
      <c r="H6680">
        <v>0</v>
      </c>
    </row>
    <row r="6681" spans="1:8">
      <c r="A6681">
        <v>-0.21354572260680466</v>
      </c>
      <c r="B6681">
        <v>6.0167117352250152E-2</v>
      </c>
      <c r="C6681">
        <v>0</v>
      </c>
      <c r="F6681">
        <v>-9.8148826088441818E-2</v>
      </c>
      <c r="G6681">
        <v>0.41303654217225727</v>
      </c>
      <c r="H6681">
        <v>0</v>
      </c>
    </row>
    <row r="6682" spans="1:8">
      <c r="A6682">
        <v>-0.37674429095291595</v>
      </c>
      <c r="B6682">
        <v>0.41303654217225727</v>
      </c>
      <c r="C6682">
        <v>0</v>
      </c>
      <c r="F6682">
        <v>-9.8142080435991486E-2</v>
      </c>
      <c r="G6682">
        <v>-0.76319487389596263</v>
      </c>
      <c r="H6682">
        <v>0</v>
      </c>
    </row>
    <row r="6683" spans="1:8">
      <c r="A6683">
        <v>-0.13695755785676317</v>
      </c>
      <c r="B6683">
        <v>-0.64557173228929354</v>
      </c>
      <c r="C6683">
        <v>0</v>
      </c>
      <c r="F6683">
        <v>-9.8121131326147332E-2</v>
      </c>
      <c r="G6683">
        <v>-0.76319487389596263</v>
      </c>
      <c r="H6683">
        <v>1</v>
      </c>
    </row>
    <row r="6684" spans="1:8">
      <c r="A6684">
        <v>-0.10064016538258595</v>
      </c>
      <c r="B6684">
        <v>-0.99844115710930081</v>
      </c>
      <c r="C6684">
        <v>0</v>
      </c>
      <c r="F6684">
        <v>-9.8033843370050971E-2</v>
      </c>
      <c r="G6684">
        <v>2.0597605246671535</v>
      </c>
      <c r="H6684">
        <v>0</v>
      </c>
    </row>
    <row r="6685" spans="1:8">
      <c r="A6685">
        <v>-0.35871616117749666</v>
      </c>
      <c r="B6685">
        <v>-0.52794859068262445</v>
      </c>
      <c r="C6685">
        <v>0</v>
      </c>
      <c r="F6685">
        <v>-9.7967845156672298E-2</v>
      </c>
      <c r="G6685">
        <v>-0.76319487389596263</v>
      </c>
      <c r="H6685">
        <v>0</v>
      </c>
    </row>
    <row r="6686" spans="1:8">
      <c r="A6686">
        <v>-0.21775679250420443</v>
      </c>
      <c r="B6686">
        <v>-0.52794859068262445</v>
      </c>
      <c r="C6686">
        <v>1</v>
      </c>
      <c r="F6686">
        <v>-9.7911640227706057E-2</v>
      </c>
      <c r="G6686">
        <v>-0.64557173228929354</v>
      </c>
      <c r="H6686">
        <v>0</v>
      </c>
    </row>
    <row r="6687" spans="1:8">
      <c r="A6687">
        <v>-0.37674429095291595</v>
      </c>
      <c r="B6687">
        <v>1.0011522502025445</v>
      </c>
      <c r="C6687">
        <v>0</v>
      </c>
      <c r="F6687">
        <v>-9.7863199344661839E-2</v>
      </c>
      <c r="G6687">
        <v>-0.88081801550247885</v>
      </c>
      <c r="H6687">
        <v>0</v>
      </c>
    </row>
    <row r="6688" spans="1:8">
      <c r="A6688">
        <v>-0.20578523124489601</v>
      </c>
      <c r="B6688">
        <v>-0.88081801550247885</v>
      </c>
      <c r="C6688">
        <v>0</v>
      </c>
      <c r="F6688">
        <v>-9.7863199344661839E-2</v>
      </c>
      <c r="G6688">
        <v>-0.52794859068262445</v>
      </c>
      <c r="H6688">
        <v>0</v>
      </c>
    </row>
    <row r="6689" spans="1:8">
      <c r="A6689">
        <v>-0.22110059792674905</v>
      </c>
      <c r="B6689">
        <v>1.4716448166261626</v>
      </c>
      <c r="C6689">
        <v>0</v>
      </c>
      <c r="F6689">
        <v>-9.7801906796436522E-2</v>
      </c>
      <c r="G6689">
        <v>0.17779025895891912</v>
      </c>
      <c r="H6689">
        <v>1</v>
      </c>
    </row>
    <row r="6690" spans="1:8">
      <c r="A6690">
        <v>-6.0617408992130445E-2</v>
      </c>
      <c r="B6690">
        <v>-0.29270230746928627</v>
      </c>
      <c r="C6690">
        <v>0</v>
      </c>
      <c r="F6690">
        <v>-9.7761649560436689E-2</v>
      </c>
      <c r="G6690">
        <v>-0.41032544907595536</v>
      </c>
      <c r="H6690">
        <v>0</v>
      </c>
    </row>
    <row r="6691" spans="1:8">
      <c r="A6691">
        <v>-0.26035904023275197</v>
      </c>
      <c r="B6691">
        <v>1.1187753918199173</v>
      </c>
      <c r="C6691">
        <v>0</v>
      </c>
      <c r="F6691">
        <v>-9.7567304287794449E-2</v>
      </c>
      <c r="G6691">
        <v>-0.88081801550247885</v>
      </c>
      <c r="H6691">
        <v>0</v>
      </c>
    </row>
    <row r="6692" spans="1:8">
      <c r="A6692">
        <v>-0.28701733104405941</v>
      </c>
      <c r="B6692">
        <v>-0.52794859068262445</v>
      </c>
      <c r="C6692">
        <v>0</v>
      </c>
      <c r="F6692">
        <v>-9.7422827667851319E-2</v>
      </c>
      <c r="G6692">
        <v>0.29541340056558829</v>
      </c>
      <c r="H6692">
        <v>0</v>
      </c>
    </row>
    <row r="6693" spans="1:8">
      <c r="A6693">
        <v>-0.17611126700777199</v>
      </c>
      <c r="B6693">
        <v>-0.64557173228929354</v>
      </c>
      <c r="C6693">
        <v>0</v>
      </c>
      <c r="F6693">
        <v>-9.738381629093143E-2</v>
      </c>
      <c r="G6693">
        <v>2.0597605246671535</v>
      </c>
      <c r="H6693">
        <v>1</v>
      </c>
    </row>
    <row r="6694" spans="1:8">
      <c r="A6694">
        <v>-0.27973180865842068</v>
      </c>
      <c r="B6694">
        <v>-0.41032544907595536</v>
      </c>
      <c r="C6694">
        <v>0</v>
      </c>
      <c r="F6694">
        <v>-9.724186483093826E-2</v>
      </c>
      <c r="G6694">
        <v>-0.76319487389596263</v>
      </c>
      <c r="H6694">
        <v>0</v>
      </c>
    </row>
    <row r="6695" spans="1:8">
      <c r="A6695">
        <v>-0.3153588495421884</v>
      </c>
      <c r="B6695">
        <v>-0.64557173228929354</v>
      </c>
      <c r="C6695">
        <v>0</v>
      </c>
      <c r="F6695">
        <v>-9.7210300467293315E-2</v>
      </c>
      <c r="G6695">
        <v>0.29541340056558829</v>
      </c>
      <c r="H6695">
        <v>0</v>
      </c>
    </row>
    <row r="6696" spans="1:8">
      <c r="A6696">
        <v>-0.32654202738793237</v>
      </c>
      <c r="B6696">
        <v>6.0167117352250152E-2</v>
      </c>
      <c r="C6696">
        <v>0</v>
      </c>
      <c r="F6696">
        <v>-9.7115317799125883E-2</v>
      </c>
      <c r="G6696">
        <v>-0.64557173228929354</v>
      </c>
      <c r="H6696">
        <v>0</v>
      </c>
    </row>
    <row r="6697" spans="1:8">
      <c r="A6697">
        <v>-4.5444746673218538E-2</v>
      </c>
      <c r="B6697">
        <v>-0.41032544907595536</v>
      </c>
      <c r="C6697">
        <v>0</v>
      </c>
      <c r="F6697">
        <v>-9.7071332536941612E-2</v>
      </c>
      <c r="G6697">
        <v>0.76590596699838098</v>
      </c>
      <c r="H6697">
        <v>0</v>
      </c>
    </row>
    <row r="6698" spans="1:8">
      <c r="A6698">
        <v>-0.25768351722773453</v>
      </c>
      <c r="B6698">
        <v>0.29541340056558829</v>
      </c>
      <c r="C6698">
        <v>0</v>
      </c>
      <c r="F6698">
        <v>-9.702319605657754E-2</v>
      </c>
      <c r="G6698">
        <v>-0.41032544907595536</v>
      </c>
      <c r="H6698">
        <v>0</v>
      </c>
    </row>
    <row r="6699" spans="1:8">
      <c r="A6699">
        <v>0.21745375005284703</v>
      </c>
      <c r="B6699">
        <v>-0.52794859068262445</v>
      </c>
      <c r="C6699">
        <v>0</v>
      </c>
      <c r="F6699">
        <v>-9.6913555254589959E-2</v>
      </c>
      <c r="G6699">
        <v>-0.76319487389596263</v>
      </c>
      <c r="H6699">
        <v>0</v>
      </c>
    </row>
    <row r="6700" spans="1:8">
      <c r="A6700">
        <v>-0.26141476654687262</v>
      </c>
      <c r="B6700">
        <v>-0.52794859068262445</v>
      </c>
      <c r="C6700">
        <v>0</v>
      </c>
      <c r="F6700">
        <v>-9.6908019862048195E-2</v>
      </c>
      <c r="G6700">
        <v>-0.52794859068262445</v>
      </c>
      <c r="H6700">
        <v>0</v>
      </c>
    </row>
    <row r="6701" spans="1:8">
      <c r="A6701">
        <v>-0.27002314923839221</v>
      </c>
      <c r="B6701">
        <v>0.53065968377892647</v>
      </c>
      <c r="C6701">
        <v>0</v>
      </c>
      <c r="F6701">
        <v>-9.6601293951368572E-2</v>
      </c>
      <c r="G6701">
        <v>-0.88081801550247885</v>
      </c>
      <c r="H6701">
        <v>0</v>
      </c>
    </row>
    <row r="6702" spans="1:8">
      <c r="A6702">
        <v>-0.29441073895322639</v>
      </c>
      <c r="B6702">
        <v>-0.41032544907595536</v>
      </c>
      <c r="C6702">
        <v>0</v>
      </c>
      <c r="F6702">
        <v>-9.6601293951368572E-2</v>
      </c>
      <c r="G6702">
        <v>2.2950068078866082</v>
      </c>
      <c r="H6702">
        <v>1</v>
      </c>
    </row>
    <row r="6703" spans="1:8">
      <c r="A6703">
        <v>-1.8445927360679869E-3</v>
      </c>
      <c r="B6703">
        <v>-0.76319487389596263</v>
      </c>
      <c r="C6703">
        <v>0</v>
      </c>
      <c r="F6703">
        <v>-9.6520093084483574E-2</v>
      </c>
      <c r="G6703">
        <v>0.64828282538100823</v>
      </c>
      <c r="H6703">
        <v>1</v>
      </c>
    </row>
    <row r="6704" spans="1:8">
      <c r="A6704">
        <v>-0.31652169028964172</v>
      </c>
      <c r="B6704">
        <v>0.88352910860046274</v>
      </c>
      <c r="C6704">
        <v>0</v>
      </c>
      <c r="F6704">
        <v>-9.642398825899888E-2</v>
      </c>
      <c r="G6704">
        <v>-0.76319487389596263</v>
      </c>
      <c r="H6704">
        <v>0</v>
      </c>
    </row>
    <row r="6705" spans="1:8">
      <c r="A6705">
        <v>-1.8538524730866538E-2</v>
      </c>
      <c r="B6705">
        <v>1.1187753918199173</v>
      </c>
      <c r="C6705">
        <v>0</v>
      </c>
      <c r="F6705">
        <v>-9.6387117349525403E-2</v>
      </c>
      <c r="G6705">
        <v>-0.88081801550247885</v>
      </c>
      <c r="H6705">
        <v>0</v>
      </c>
    </row>
    <row r="6706" spans="1:8">
      <c r="A6706">
        <v>1.2501861641279031</v>
      </c>
      <c r="B6706">
        <v>0.29541340056558829</v>
      </c>
      <c r="C6706">
        <v>0</v>
      </c>
      <c r="F6706">
        <v>-9.6290023955292819E-2</v>
      </c>
      <c r="G6706">
        <v>5.1179622064436083</v>
      </c>
      <c r="H6706">
        <v>1</v>
      </c>
    </row>
    <row r="6707" spans="1:8">
      <c r="A6707">
        <v>0.43452154894071149</v>
      </c>
      <c r="B6707">
        <v>-0.64557173228929354</v>
      </c>
      <c r="C6707">
        <v>0</v>
      </c>
      <c r="F6707">
        <v>-9.6257560213706836E-2</v>
      </c>
      <c r="G6707">
        <v>0.29541340056558829</v>
      </c>
      <c r="H6707">
        <v>0</v>
      </c>
    </row>
    <row r="6708" spans="1:8">
      <c r="A6708">
        <v>-0.2852140865276428</v>
      </c>
      <c r="B6708">
        <v>-0.52794859068262445</v>
      </c>
      <c r="C6708">
        <v>0</v>
      </c>
      <c r="F6708">
        <v>-9.6193813230012387E-2</v>
      </c>
      <c r="G6708">
        <v>-0.76319487389596263</v>
      </c>
      <c r="H6708">
        <v>1</v>
      </c>
    </row>
    <row r="6709" spans="1:8">
      <c r="A6709">
        <v>1.0566693520603454</v>
      </c>
      <c r="B6709">
        <v>-0.41032544907595536</v>
      </c>
      <c r="C6709">
        <v>0</v>
      </c>
      <c r="F6709">
        <v>-9.6185239997066602E-2</v>
      </c>
      <c r="G6709">
        <v>-0.52794859068262445</v>
      </c>
      <c r="H6709">
        <v>0</v>
      </c>
    </row>
    <row r="6710" spans="1:8">
      <c r="A6710">
        <v>-0.30670854170276718</v>
      </c>
      <c r="B6710">
        <v>-0.17507916586108815</v>
      </c>
      <c r="C6710">
        <v>0</v>
      </c>
      <c r="F6710">
        <v>-9.6150771588752681E-2</v>
      </c>
      <c r="G6710">
        <v>-5.7456024254419001E-2</v>
      </c>
      <c r="H6710">
        <v>0</v>
      </c>
    </row>
    <row r="6711" spans="1:8">
      <c r="A6711">
        <v>-0.3294461753635321</v>
      </c>
      <c r="B6711">
        <v>-0.88081801550247885</v>
      </c>
      <c r="C6711">
        <v>0</v>
      </c>
      <c r="F6711">
        <v>-9.6101038601042826E-2</v>
      </c>
      <c r="G6711">
        <v>-0.88081801550247885</v>
      </c>
      <c r="H6711">
        <v>0</v>
      </c>
    </row>
    <row r="6712" spans="1:8">
      <c r="A6712">
        <v>-0.22457194110294895</v>
      </c>
      <c r="B6712">
        <v>-0.41032544907595536</v>
      </c>
      <c r="C6712">
        <v>0</v>
      </c>
      <c r="F6712">
        <v>-9.6019527345101913E-2</v>
      </c>
      <c r="G6712">
        <v>-0.64557173228929354</v>
      </c>
      <c r="H6712">
        <v>0</v>
      </c>
    </row>
    <row r="6713" spans="1:8">
      <c r="A6713">
        <v>-0.18893011268225421</v>
      </c>
      <c r="B6713">
        <v>6.0167117352250152E-2</v>
      </c>
      <c r="C6713">
        <v>1</v>
      </c>
      <c r="F6713">
        <v>-9.5731284645625983E-2</v>
      </c>
      <c r="G6713">
        <v>-0.41032544907595536</v>
      </c>
      <c r="H6713">
        <v>0</v>
      </c>
    </row>
    <row r="6714" spans="1:8">
      <c r="A6714">
        <v>-0.30754657630928994</v>
      </c>
      <c r="B6714">
        <v>0.53065968377892647</v>
      </c>
      <c r="C6714">
        <v>0</v>
      </c>
      <c r="F6714">
        <v>-9.5534082535911599E-2</v>
      </c>
      <c r="G6714">
        <v>-0.52794859068262445</v>
      </c>
      <c r="H6714">
        <v>0</v>
      </c>
    </row>
    <row r="6715" spans="1:8">
      <c r="A6715">
        <v>0.23161785608217378</v>
      </c>
      <c r="B6715">
        <v>-0.41032544907595536</v>
      </c>
      <c r="C6715">
        <v>1</v>
      </c>
      <c r="F6715">
        <v>-9.5463213027174906E-2</v>
      </c>
      <c r="G6715">
        <v>-5.7456024254419001E-2</v>
      </c>
      <c r="H6715">
        <v>0</v>
      </c>
    </row>
    <row r="6716" spans="1:8">
      <c r="A6716">
        <v>-0.30254210902791823</v>
      </c>
      <c r="B6716">
        <v>-0.17507916586108815</v>
      </c>
      <c r="C6716">
        <v>1</v>
      </c>
      <c r="F6716">
        <v>-9.5458716773254071E-2</v>
      </c>
      <c r="G6716">
        <v>-0.64557173228929354</v>
      </c>
      <c r="H6716">
        <v>0</v>
      </c>
    </row>
    <row r="6717" spans="1:8">
      <c r="A6717">
        <v>-6.4722952913606302E-2</v>
      </c>
      <c r="B6717">
        <v>-5.7456024254419001E-2</v>
      </c>
      <c r="C6717">
        <v>0</v>
      </c>
      <c r="F6717">
        <v>-9.5263297548620701E-2</v>
      </c>
      <c r="G6717">
        <v>-0.64557173228929354</v>
      </c>
      <c r="H6717">
        <v>0</v>
      </c>
    </row>
    <row r="6718" spans="1:8">
      <c r="A6718">
        <v>0.87661750032078323</v>
      </c>
      <c r="B6718">
        <v>-0.88081801550247885</v>
      </c>
      <c r="C6718">
        <v>0</v>
      </c>
      <c r="F6718">
        <v>-9.5244011989244051E-2</v>
      </c>
      <c r="G6718">
        <v>-0.64557173228929354</v>
      </c>
      <c r="H6718">
        <v>0</v>
      </c>
    </row>
    <row r="6719" spans="1:8">
      <c r="A6719">
        <v>-1.8590559007275237E-3</v>
      </c>
      <c r="B6719">
        <v>-0.52794859068262445</v>
      </c>
      <c r="C6719">
        <v>0</v>
      </c>
      <c r="F6719">
        <v>-9.5139678316482831E-2</v>
      </c>
      <c r="G6719">
        <v>-0.52794859068262445</v>
      </c>
      <c r="H6719">
        <v>0</v>
      </c>
    </row>
    <row r="6720" spans="1:8">
      <c r="A6720">
        <v>-0.36501860869210834</v>
      </c>
      <c r="B6720">
        <v>-0.29270230746928627</v>
      </c>
      <c r="C6720">
        <v>0</v>
      </c>
      <c r="F6720">
        <v>-9.4943643083312282E-2</v>
      </c>
      <c r="G6720">
        <v>0.41303654217225727</v>
      </c>
      <c r="H6720">
        <v>1</v>
      </c>
    </row>
    <row r="6721" spans="1:8">
      <c r="A6721">
        <v>2.6465091876472937</v>
      </c>
      <c r="B6721">
        <v>-0.99844115710930081</v>
      </c>
      <c r="C6721">
        <v>0</v>
      </c>
      <c r="F6721">
        <v>-9.4886132745829521E-2</v>
      </c>
      <c r="G6721">
        <v>-0.88081801550247885</v>
      </c>
      <c r="H6721">
        <v>0</v>
      </c>
    </row>
    <row r="6722" spans="1:8">
      <c r="A6722">
        <v>-0.31842880994458606</v>
      </c>
      <c r="B6722">
        <v>-0.41032544907595536</v>
      </c>
      <c r="C6722">
        <v>0</v>
      </c>
      <c r="F6722">
        <v>-9.4780870144243148E-2</v>
      </c>
      <c r="G6722">
        <v>-0.88081801550247885</v>
      </c>
      <c r="H6722">
        <v>0</v>
      </c>
    </row>
    <row r="6723" spans="1:8">
      <c r="A6723">
        <v>-0.37674429095291595</v>
      </c>
      <c r="B6723">
        <v>0.17779025895891912</v>
      </c>
      <c r="C6723">
        <v>0</v>
      </c>
      <c r="F6723">
        <v>-9.4606336246216199E-2</v>
      </c>
      <c r="G6723">
        <v>-0.52794859068262445</v>
      </c>
      <c r="H6723">
        <v>0</v>
      </c>
    </row>
    <row r="6724" spans="1:8">
      <c r="A6724">
        <v>-0.37674429095291595</v>
      </c>
      <c r="B6724">
        <v>0.64828282538100823</v>
      </c>
      <c r="C6724">
        <v>0</v>
      </c>
      <c r="F6724">
        <v>-9.4500221474285565E-2</v>
      </c>
      <c r="G6724">
        <v>-0.41032544907595536</v>
      </c>
      <c r="H6724">
        <v>0</v>
      </c>
    </row>
    <row r="6725" spans="1:8">
      <c r="A6725">
        <v>0.19823212850005062</v>
      </c>
      <c r="B6725">
        <v>-0.41032544907595536</v>
      </c>
      <c r="C6725">
        <v>0</v>
      </c>
      <c r="F6725">
        <v>-9.4472547773841994E-2</v>
      </c>
      <c r="G6725">
        <v>-0.76319487389596263</v>
      </c>
      <c r="H6725">
        <v>0</v>
      </c>
    </row>
    <row r="6726" spans="1:8">
      <c r="A6726">
        <v>-0.37674429095291595</v>
      </c>
      <c r="B6726">
        <v>1.0011522502025445</v>
      </c>
      <c r="C6726">
        <v>0</v>
      </c>
      <c r="F6726">
        <v>-9.4411250979909503E-2</v>
      </c>
      <c r="G6726">
        <v>-0.52794859068262445</v>
      </c>
      <c r="H6726">
        <v>0</v>
      </c>
    </row>
    <row r="6727" spans="1:8">
      <c r="A6727">
        <v>-0.15996697184550551</v>
      </c>
      <c r="B6727">
        <v>1.0011522502025445</v>
      </c>
      <c r="C6727">
        <v>0</v>
      </c>
      <c r="F6727">
        <v>-9.4321060255475611E-2</v>
      </c>
      <c r="G6727">
        <v>-0.64557173228929354</v>
      </c>
      <c r="H6727">
        <v>0</v>
      </c>
    </row>
    <row r="6728" spans="1:8">
      <c r="A6728">
        <v>-0.27648258676327697</v>
      </c>
      <c r="B6728">
        <v>1.0011522502025445</v>
      </c>
      <c r="C6728">
        <v>0</v>
      </c>
      <c r="F6728">
        <v>-9.4227200756641968E-2</v>
      </c>
      <c r="G6728">
        <v>-0.64557173228929354</v>
      </c>
      <c r="H6728">
        <v>0</v>
      </c>
    </row>
    <row r="6729" spans="1:8">
      <c r="A6729">
        <v>-0.37674429095291595</v>
      </c>
      <c r="B6729">
        <v>0.29541340056558829</v>
      </c>
      <c r="C6729">
        <v>0</v>
      </c>
      <c r="F6729">
        <v>-9.4191900830265615E-2</v>
      </c>
      <c r="G6729">
        <v>-0.17507916586108815</v>
      </c>
      <c r="H6729">
        <v>0</v>
      </c>
    </row>
    <row r="6730" spans="1:8">
      <c r="A6730">
        <v>-3.5341108463612041E-2</v>
      </c>
      <c r="B6730">
        <v>0.53065968377892647</v>
      </c>
      <c r="C6730">
        <v>0</v>
      </c>
      <c r="F6730">
        <v>-9.4107439379318647E-2</v>
      </c>
      <c r="G6730">
        <v>-0.52794859068262445</v>
      </c>
      <c r="H6730">
        <v>1</v>
      </c>
    </row>
    <row r="6731" spans="1:8">
      <c r="A6731">
        <v>-6.4339928408631827E-2</v>
      </c>
      <c r="B6731">
        <v>0.17779025895891912</v>
      </c>
      <c r="C6731">
        <v>0</v>
      </c>
      <c r="F6731">
        <v>-9.4066257629267278E-2</v>
      </c>
      <c r="G6731">
        <v>-0.29270230746928627</v>
      </c>
      <c r="H6731">
        <v>0</v>
      </c>
    </row>
    <row r="6732" spans="1:8">
      <c r="A6732">
        <v>-0.21061297877816115</v>
      </c>
      <c r="B6732">
        <v>2.4126299494886898</v>
      </c>
      <c r="C6732">
        <v>0</v>
      </c>
      <c r="F6732">
        <v>-9.4027542037408707E-2</v>
      </c>
      <c r="G6732">
        <v>-0.41032544907595536</v>
      </c>
      <c r="H6732">
        <v>1</v>
      </c>
    </row>
    <row r="6733" spans="1:8">
      <c r="A6733">
        <v>-0.30674890812892636</v>
      </c>
      <c r="B6733">
        <v>-0.29270230746928627</v>
      </c>
      <c r="C6733">
        <v>0</v>
      </c>
      <c r="F6733">
        <v>-9.3737212193044511E-2</v>
      </c>
      <c r="G6733">
        <v>-0.76319487389596263</v>
      </c>
      <c r="H6733">
        <v>0</v>
      </c>
    </row>
    <row r="6734" spans="1:8">
      <c r="A6734">
        <v>0.67856711252071567</v>
      </c>
      <c r="B6734">
        <v>-0.88081801550247885</v>
      </c>
      <c r="C6734">
        <v>0</v>
      </c>
      <c r="F6734">
        <v>-9.369414964471301E-2</v>
      </c>
      <c r="G6734">
        <v>-0.52794859068262445</v>
      </c>
      <c r="H6734">
        <v>0</v>
      </c>
    </row>
    <row r="6735" spans="1:8">
      <c r="A6735">
        <v>-1.8840389330624617E-2</v>
      </c>
      <c r="B6735">
        <v>-0.64557173228929354</v>
      </c>
      <c r="C6735">
        <v>1</v>
      </c>
      <c r="F6735">
        <v>-9.369414964471301E-2</v>
      </c>
      <c r="G6735">
        <v>-0.52794859068262445</v>
      </c>
      <c r="H6735">
        <v>0</v>
      </c>
    </row>
    <row r="6736" spans="1:8">
      <c r="A6736">
        <v>-0.32450680048664926</v>
      </c>
      <c r="B6736">
        <v>1.5892679582435354</v>
      </c>
      <c r="C6736">
        <v>0</v>
      </c>
      <c r="F6736">
        <v>-9.3593348312229749E-2</v>
      </c>
      <c r="G6736">
        <v>0.76590596699838098</v>
      </c>
      <c r="H6736">
        <v>0</v>
      </c>
    </row>
    <row r="6737" spans="1:8">
      <c r="A6737">
        <v>2.1249230280686451E-2</v>
      </c>
      <c r="B6737">
        <v>0.29541340056558829</v>
      </c>
      <c r="C6737">
        <v>0</v>
      </c>
      <c r="F6737">
        <v>-9.3497668912320545E-2</v>
      </c>
      <c r="G6737">
        <v>-5.7456024254419001E-2</v>
      </c>
      <c r="H6737">
        <v>0</v>
      </c>
    </row>
    <row r="6738" spans="1:8">
      <c r="A6738">
        <v>-0.14749260057099481</v>
      </c>
      <c r="B6738">
        <v>-0.17507916586108815</v>
      </c>
      <c r="C6738">
        <v>0</v>
      </c>
      <c r="F6738">
        <v>-9.326625827300547E-2</v>
      </c>
      <c r="G6738">
        <v>2.1284841579582849</v>
      </c>
      <c r="H6738">
        <v>0</v>
      </c>
    </row>
    <row r="6739" spans="1:8">
      <c r="A6739">
        <v>-9.2621990018256911E-2</v>
      </c>
      <c r="B6739">
        <v>0.29541340056558829</v>
      </c>
      <c r="C6739">
        <v>0</v>
      </c>
      <c r="F6739">
        <v>-9.316934270794458E-2</v>
      </c>
      <c r="G6739">
        <v>0.29541340056558829</v>
      </c>
      <c r="H6739">
        <v>0</v>
      </c>
    </row>
    <row r="6740" spans="1:8">
      <c r="A6740">
        <v>-2.7543697624244738E-2</v>
      </c>
      <c r="B6740">
        <v>1.1187753918199173</v>
      </c>
      <c r="C6740">
        <v>0</v>
      </c>
      <c r="F6740">
        <v>-9.3156169716784934E-2</v>
      </c>
      <c r="G6740">
        <v>0.53065968377892647</v>
      </c>
      <c r="H6740">
        <v>1</v>
      </c>
    </row>
    <row r="6741" spans="1:8">
      <c r="A6741">
        <v>5.7911378760234659E-2</v>
      </c>
      <c r="B6741">
        <v>2.8831225159123082</v>
      </c>
      <c r="C6741">
        <v>0</v>
      </c>
      <c r="F6741">
        <v>-9.3010728780773516E-2</v>
      </c>
      <c r="G6741">
        <v>3.4712382239532991</v>
      </c>
      <c r="H6741">
        <v>1</v>
      </c>
    </row>
    <row r="6742" spans="1:8">
      <c r="A6742">
        <v>-0.21012863092945649</v>
      </c>
      <c r="B6742">
        <v>-0.41032544907595536</v>
      </c>
      <c r="C6742">
        <v>0</v>
      </c>
      <c r="F6742">
        <v>-9.2777503045675738E-2</v>
      </c>
      <c r="G6742">
        <v>1.9421373830650719</v>
      </c>
      <c r="H6742">
        <v>1</v>
      </c>
    </row>
    <row r="6743" spans="1:8">
      <c r="A6743">
        <v>5.601573876173932E-2</v>
      </c>
      <c r="B6743">
        <v>0.88352910860046274</v>
      </c>
      <c r="C6743">
        <v>0</v>
      </c>
      <c r="F6743">
        <v>-9.2621990018256911E-2</v>
      </c>
      <c r="G6743">
        <v>0.29541340056558829</v>
      </c>
      <c r="H6743">
        <v>0</v>
      </c>
    </row>
    <row r="6744" spans="1:8">
      <c r="A6744">
        <v>-5.1423303590817322E-2</v>
      </c>
      <c r="B6744">
        <v>-0.99844115710930081</v>
      </c>
      <c r="C6744">
        <v>0</v>
      </c>
      <c r="F6744">
        <v>-9.2456321037784103E-2</v>
      </c>
      <c r="G6744">
        <v>-0.64557173228929354</v>
      </c>
      <c r="H6744">
        <v>0</v>
      </c>
    </row>
    <row r="6745" spans="1:8">
      <c r="A6745">
        <v>-0.33764970853559978</v>
      </c>
      <c r="B6745">
        <v>-0.52794859068262445</v>
      </c>
      <c r="C6745">
        <v>0</v>
      </c>
      <c r="F6745">
        <v>-9.2281723789900655E-2</v>
      </c>
      <c r="G6745">
        <v>-0.29270230746928627</v>
      </c>
      <c r="H6745">
        <v>0</v>
      </c>
    </row>
    <row r="6746" spans="1:8">
      <c r="A6746">
        <v>-3.0884752293819037E-2</v>
      </c>
      <c r="B6746">
        <v>1.4716448166261626</v>
      </c>
      <c r="C6746">
        <v>0</v>
      </c>
      <c r="F6746">
        <v>-9.2209221541243488E-2</v>
      </c>
      <c r="G6746">
        <v>0.88352910860046274</v>
      </c>
      <c r="H6746">
        <v>0</v>
      </c>
    </row>
    <row r="6747" spans="1:8">
      <c r="A6747">
        <v>-0.37674429095291595</v>
      </c>
      <c r="B6747">
        <v>0.29541340056558829</v>
      </c>
      <c r="C6747">
        <v>0</v>
      </c>
      <c r="F6747">
        <v>-9.2184101468180818E-2</v>
      </c>
      <c r="G6747">
        <v>-0.76319487389596263</v>
      </c>
      <c r="H6747">
        <v>0</v>
      </c>
    </row>
    <row r="6748" spans="1:8">
      <c r="A6748">
        <v>-0.29231937867516827</v>
      </c>
      <c r="B6748">
        <v>0.29541340056558829</v>
      </c>
      <c r="C6748">
        <v>0</v>
      </c>
      <c r="F6748">
        <v>-9.2109205078811512E-2</v>
      </c>
      <c r="G6748">
        <v>0.53065968377892647</v>
      </c>
      <c r="H6748">
        <v>0</v>
      </c>
    </row>
    <row r="6749" spans="1:8">
      <c r="A6749">
        <v>-0.37674429095291595</v>
      </c>
      <c r="B6749">
        <v>-0.41032544907595536</v>
      </c>
      <c r="C6749">
        <v>0</v>
      </c>
      <c r="F6749">
        <v>-9.2033745089076469E-2</v>
      </c>
      <c r="G6749">
        <v>-0.76319487389596263</v>
      </c>
      <c r="H6749">
        <v>0</v>
      </c>
    </row>
    <row r="6750" spans="1:8">
      <c r="A6750">
        <v>-0.1044137324606231</v>
      </c>
      <c r="B6750">
        <v>0.64828282538100823</v>
      </c>
      <c r="C6750">
        <v>0</v>
      </c>
      <c r="F6750">
        <v>-9.1888608022352949E-2</v>
      </c>
      <c r="G6750">
        <v>-0.29270230746928627</v>
      </c>
      <c r="H6750">
        <v>0</v>
      </c>
    </row>
    <row r="6751" spans="1:8">
      <c r="A6751">
        <v>5.270034953500774E-2</v>
      </c>
      <c r="B6751">
        <v>-0.17507916586108815</v>
      </c>
      <c r="C6751">
        <v>1</v>
      </c>
      <c r="F6751">
        <v>-9.18125247732796E-2</v>
      </c>
      <c r="G6751">
        <v>0.17779025895891912</v>
      </c>
      <c r="H6751">
        <v>0</v>
      </c>
    </row>
    <row r="6752" spans="1:8">
      <c r="A6752">
        <v>4.5706285697964297E-2</v>
      </c>
      <c r="B6752">
        <v>-0.41032544907595536</v>
      </c>
      <c r="C6752">
        <v>1</v>
      </c>
      <c r="F6752">
        <v>-9.18125247732796E-2</v>
      </c>
      <c r="G6752">
        <v>0.53065968377892647</v>
      </c>
      <c r="H6752">
        <v>0</v>
      </c>
    </row>
    <row r="6753" spans="1:8">
      <c r="A6753">
        <v>-2.3098428403225815E-2</v>
      </c>
      <c r="B6753">
        <v>-0.76319487389596263</v>
      </c>
      <c r="C6753">
        <v>0</v>
      </c>
      <c r="F6753">
        <v>-9.1766568036129939E-2</v>
      </c>
      <c r="G6753">
        <v>-0.88081801550247885</v>
      </c>
      <c r="H6753">
        <v>0</v>
      </c>
    </row>
    <row r="6754" spans="1:8">
      <c r="A6754">
        <v>4.3809087205846975E-2</v>
      </c>
      <c r="B6754">
        <v>-0.88081801550247885</v>
      </c>
      <c r="C6754">
        <v>0</v>
      </c>
      <c r="F6754">
        <v>-9.1544271370457952E-2</v>
      </c>
      <c r="G6754">
        <v>0.41303654217225727</v>
      </c>
      <c r="H6754">
        <v>1</v>
      </c>
    </row>
    <row r="6755" spans="1:8">
      <c r="A6755">
        <v>-0.34680901070208126</v>
      </c>
      <c r="B6755">
        <v>-0.17507916586108815</v>
      </c>
      <c r="C6755">
        <v>1</v>
      </c>
      <c r="F6755">
        <v>-9.1276938745560865E-2</v>
      </c>
      <c r="G6755">
        <v>-0.29270230746928627</v>
      </c>
      <c r="H6755">
        <v>0</v>
      </c>
    </row>
    <row r="6756" spans="1:8">
      <c r="A6756">
        <v>-0.30639019738792778</v>
      </c>
      <c r="B6756">
        <v>-0.41032544907595536</v>
      </c>
      <c r="C6756">
        <v>0</v>
      </c>
      <c r="F6756">
        <v>-9.0998434012480603E-2</v>
      </c>
      <c r="G6756">
        <v>-0.17507916586108815</v>
      </c>
      <c r="H6756">
        <v>0</v>
      </c>
    </row>
    <row r="6757" spans="1:8">
      <c r="A6757">
        <v>-9.5463213027174906E-2</v>
      </c>
      <c r="B6757">
        <v>-5.7456024254419001E-2</v>
      </c>
      <c r="C6757">
        <v>0</v>
      </c>
      <c r="F6757">
        <v>-9.0998434012480603E-2</v>
      </c>
      <c r="G6757">
        <v>-0.29270230746928627</v>
      </c>
      <c r="H6757">
        <v>0</v>
      </c>
    </row>
    <row r="6758" spans="1:8">
      <c r="A6758">
        <v>-0.29015463733468877</v>
      </c>
      <c r="B6758">
        <v>-0.52794859068262445</v>
      </c>
      <c r="C6758">
        <v>0</v>
      </c>
      <c r="F6758">
        <v>-9.0998434012480603E-2</v>
      </c>
      <c r="G6758">
        <v>0.88352910860046274</v>
      </c>
      <c r="H6758">
        <v>0</v>
      </c>
    </row>
    <row r="6759" spans="1:8">
      <c r="A6759">
        <v>-0.3587047797824281</v>
      </c>
      <c r="B6759">
        <v>-0.88081801550247885</v>
      </c>
      <c r="C6759">
        <v>0</v>
      </c>
      <c r="F6759">
        <v>-9.0998434012480603E-2</v>
      </c>
      <c r="G6759">
        <v>-0.41032544907595536</v>
      </c>
      <c r="H6759">
        <v>1</v>
      </c>
    </row>
    <row r="6760" spans="1:8">
      <c r="A6760">
        <v>-0.28257192755439609</v>
      </c>
      <c r="B6760">
        <v>0.29541340056558829</v>
      </c>
      <c r="C6760">
        <v>0</v>
      </c>
      <c r="F6760">
        <v>-9.0998434012480603E-2</v>
      </c>
      <c r="G6760">
        <v>-0.76319487389596263</v>
      </c>
      <c r="H6760">
        <v>0</v>
      </c>
    </row>
    <row r="6761" spans="1:8">
      <c r="A6761">
        <v>-7.6275461361801633E-2</v>
      </c>
      <c r="B6761">
        <v>-0.64557173228929354</v>
      </c>
      <c r="C6761">
        <v>1</v>
      </c>
      <c r="F6761">
        <v>-9.0998434012480603E-2</v>
      </c>
      <c r="G6761">
        <v>-0.52794859068262445</v>
      </c>
      <c r="H6761">
        <v>0</v>
      </c>
    </row>
    <row r="6762" spans="1:8">
      <c r="A6762">
        <v>-0.3150725232680241</v>
      </c>
      <c r="B6762">
        <v>6.0167117352250152E-2</v>
      </c>
      <c r="C6762">
        <v>0</v>
      </c>
      <c r="F6762">
        <v>-9.0568093865453156E-2</v>
      </c>
      <c r="G6762">
        <v>1.2363985334219991</v>
      </c>
      <c r="H6762">
        <v>0</v>
      </c>
    </row>
    <row r="6763" spans="1:8">
      <c r="A6763">
        <v>-0.14070543925281664</v>
      </c>
      <c r="B6763">
        <v>-0.52794859068262445</v>
      </c>
      <c r="C6763">
        <v>0</v>
      </c>
      <c r="F6763">
        <v>-9.0509143161685665E-2</v>
      </c>
      <c r="G6763">
        <v>-0.29270230746928627</v>
      </c>
      <c r="H6763">
        <v>1</v>
      </c>
    </row>
    <row r="6764" spans="1:8">
      <c r="A6764">
        <v>0.33899677652775057</v>
      </c>
      <c r="B6764">
        <v>0.41303654217225727</v>
      </c>
      <c r="C6764">
        <v>0</v>
      </c>
      <c r="F6764">
        <v>-9.0447863960173083E-2</v>
      </c>
      <c r="G6764">
        <v>-0.76319487389596263</v>
      </c>
      <c r="H6764">
        <v>0</v>
      </c>
    </row>
    <row r="6765" spans="1:8">
      <c r="A6765">
        <v>-0.27298182893547129</v>
      </c>
      <c r="B6765">
        <v>0.88352910860046274</v>
      </c>
      <c r="C6765">
        <v>0</v>
      </c>
      <c r="F6765">
        <v>-9.0395594651756353E-2</v>
      </c>
      <c r="G6765">
        <v>-0.41032544907595536</v>
      </c>
      <c r="H6765">
        <v>0</v>
      </c>
    </row>
    <row r="6766" spans="1:8">
      <c r="A6766">
        <v>-0.34272692703146956</v>
      </c>
      <c r="B6766">
        <v>-0.76319487389596263</v>
      </c>
      <c r="C6766">
        <v>0</v>
      </c>
      <c r="F6766">
        <v>-9.0179677974323927E-2</v>
      </c>
      <c r="G6766">
        <v>1.1187753918199173</v>
      </c>
      <c r="H6766">
        <v>0</v>
      </c>
    </row>
    <row r="6767" spans="1:8">
      <c r="A6767">
        <v>-0.13590135438849454</v>
      </c>
      <c r="B6767">
        <v>4.0593539319789986</v>
      </c>
      <c r="C6767">
        <v>1</v>
      </c>
      <c r="F6767">
        <v>-9.0179677974323927E-2</v>
      </c>
      <c r="G6767">
        <v>0.17779025895891912</v>
      </c>
      <c r="H6767">
        <v>0</v>
      </c>
    </row>
    <row r="6768" spans="1:8">
      <c r="A6768">
        <v>-0.29254661671632226</v>
      </c>
      <c r="B6768">
        <v>3.3536150823359261</v>
      </c>
      <c r="C6768">
        <v>0</v>
      </c>
      <c r="F6768">
        <v>-9.0167777452327125E-2</v>
      </c>
      <c r="G6768">
        <v>0.17779025895891912</v>
      </c>
      <c r="H6768">
        <v>0</v>
      </c>
    </row>
    <row r="6769" spans="1:8">
      <c r="A6769">
        <v>-0.32819523758916186</v>
      </c>
      <c r="B6769">
        <v>-0.52794859068262445</v>
      </c>
      <c r="C6769">
        <v>0</v>
      </c>
      <c r="F6769">
        <v>-9.012990557273555E-2</v>
      </c>
      <c r="G6769">
        <v>-0.41032544907595536</v>
      </c>
      <c r="H6769">
        <v>0</v>
      </c>
    </row>
    <row r="6770" spans="1:8">
      <c r="A6770">
        <v>-0.33320960360731139</v>
      </c>
      <c r="B6770">
        <v>0.17779025895891912</v>
      </c>
      <c r="C6770">
        <v>0</v>
      </c>
      <c r="F6770">
        <v>-9.012990557273555E-2</v>
      </c>
      <c r="G6770">
        <v>-0.29270230746928627</v>
      </c>
      <c r="H6770">
        <v>0</v>
      </c>
    </row>
    <row r="6771" spans="1:8">
      <c r="A6771">
        <v>-0.34052298514364543</v>
      </c>
      <c r="B6771">
        <v>0.88352910860046274</v>
      </c>
      <c r="C6771">
        <v>0</v>
      </c>
      <c r="F6771">
        <v>-9.0088415360031565E-2</v>
      </c>
      <c r="G6771">
        <v>-0.64557173228929354</v>
      </c>
      <c r="H6771">
        <v>0</v>
      </c>
    </row>
    <row r="6772" spans="1:8">
      <c r="A6772">
        <v>0.16003818041929022</v>
      </c>
      <c r="B6772">
        <v>-0.29270230746928627</v>
      </c>
      <c r="C6772">
        <v>0</v>
      </c>
      <c r="F6772">
        <v>-9.0026509329738685E-2</v>
      </c>
      <c r="G6772">
        <v>-0.64557173228929354</v>
      </c>
      <c r="H6772">
        <v>0</v>
      </c>
    </row>
    <row r="6773" spans="1:8">
      <c r="A6773">
        <v>-0.19815313036514384</v>
      </c>
      <c r="B6773">
        <v>-0.41032544907595536</v>
      </c>
      <c r="C6773">
        <v>0</v>
      </c>
      <c r="F6773">
        <v>-8.977729787128208E-2</v>
      </c>
      <c r="G6773">
        <v>-0.17507916586108815</v>
      </c>
      <c r="H6773">
        <v>0</v>
      </c>
    </row>
    <row r="6774" spans="1:8">
      <c r="A6774">
        <v>0.34411457541889656</v>
      </c>
      <c r="B6774">
        <v>6.0167117352250152E-2</v>
      </c>
      <c r="C6774">
        <v>0</v>
      </c>
      <c r="F6774">
        <v>-8.9736862898978073E-2</v>
      </c>
      <c r="G6774">
        <v>-0.64557173228929354</v>
      </c>
      <c r="H6774">
        <v>0</v>
      </c>
    </row>
    <row r="6775" spans="1:8">
      <c r="A6775">
        <v>-0.13429326082207041</v>
      </c>
      <c r="B6775">
        <v>6.0167117352250152E-2</v>
      </c>
      <c r="C6775">
        <v>0</v>
      </c>
      <c r="F6775">
        <v>-8.9533070644471108E-2</v>
      </c>
      <c r="G6775">
        <v>6.0167117352250152E-2</v>
      </c>
      <c r="H6775">
        <v>0</v>
      </c>
    </row>
    <row r="6776" spans="1:8">
      <c r="A6776">
        <v>-0.32826445494511897</v>
      </c>
      <c r="B6776">
        <v>-0.76319487389596263</v>
      </c>
      <c r="C6776">
        <v>0</v>
      </c>
      <c r="F6776">
        <v>-8.9525517224201503E-2</v>
      </c>
      <c r="G6776">
        <v>-0.76319487389596263</v>
      </c>
      <c r="H6776">
        <v>1</v>
      </c>
    </row>
    <row r="6777" spans="1:8">
      <c r="A6777">
        <v>-0.23745313506277801</v>
      </c>
      <c r="B6777">
        <v>1.8245142414476991</v>
      </c>
      <c r="C6777">
        <v>0</v>
      </c>
      <c r="F6777">
        <v>-8.9402088444058503E-2</v>
      </c>
      <c r="G6777">
        <v>0.64828282538100823</v>
      </c>
      <c r="H6777">
        <v>0</v>
      </c>
    </row>
    <row r="6778" spans="1:8">
      <c r="A6778">
        <v>-0.31755801037271975</v>
      </c>
      <c r="B6778">
        <v>0.53065968377892647</v>
      </c>
      <c r="C6778">
        <v>0</v>
      </c>
      <c r="F6778">
        <v>-8.9307630124300971E-2</v>
      </c>
      <c r="G6778">
        <v>-0.76319487389596263</v>
      </c>
      <c r="H6778">
        <v>0</v>
      </c>
    </row>
    <row r="6779" spans="1:8">
      <c r="A6779">
        <v>-0.29426643652872003</v>
      </c>
      <c r="B6779">
        <v>-5.7456024254419001E-2</v>
      </c>
      <c r="C6779">
        <v>0</v>
      </c>
      <c r="F6779">
        <v>-8.9256081226432651E-2</v>
      </c>
      <c r="G6779">
        <v>-0.41032544907595536</v>
      </c>
      <c r="H6779">
        <v>0</v>
      </c>
    </row>
    <row r="6780" spans="1:8">
      <c r="A6780">
        <v>-0.28324871403984625</v>
      </c>
      <c r="B6780">
        <v>1.2363985334219991</v>
      </c>
      <c r="C6780">
        <v>0</v>
      </c>
      <c r="F6780">
        <v>-8.9256081226432651E-2</v>
      </c>
      <c r="G6780">
        <v>-0.64557173228929354</v>
      </c>
      <c r="H6780">
        <v>0</v>
      </c>
    </row>
    <row r="6781" spans="1:8">
      <c r="A6781">
        <v>-0.22606850951537941</v>
      </c>
      <c r="B6781">
        <v>-5.7456024254419001E-2</v>
      </c>
      <c r="C6781">
        <v>0</v>
      </c>
      <c r="F6781">
        <v>-8.8942708421833272E-2</v>
      </c>
      <c r="G6781">
        <v>1.2363985334219991</v>
      </c>
      <c r="H6781">
        <v>1</v>
      </c>
    </row>
    <row r="6782" spans="1:8">
      <c r="A6782">
        <v>-0.33167608846941171</v>
      </c>
      <c r="B6782">
        <v>1.1187753918199173</v>
      </c>
      <c r="C6782">
        <v>1</v>
      </c>
      <c r="F6782">
        <v>-8.8905057771446583E-2</v>
      </c>
      <c r="G6782">
        <v>-0.76319487389596263</v>
      </c>
      <c r="H6782">
        <v>0</v>
      </c>
    </row>
    <row r="6783" spans="1:8">
      <c r="A6783">
        <v>0.37730727597402658</v>
      </c>
      <c r="B6783">
        <v>-0.52794859068262445</v>
      </c>
      <c r="C6783">
        <v>0</v>
      </c>
      <c r="F6783">
        <v>-8.8783349850483903E-2</v>
      </c>
      <c r="G6783">
        <v>-0.41032544907595536</v>
      </c>
      <c r="H6783">
        <v>1</v>
      </c>
    </row>
    <row r="6784" spans="1:8">
      <c r="A6784">
        <v>-0.26045237243070662</v>
      </c>
      <c r="B6784">
        <v>-5.7456024254419001E-2</v>
      </c>
      <c r="C6784">
        <v>0</v>
      </c>
      <c r="F6784">
        <v>-8.8783349850483903E-2</v>
      </c>
      <c r="G6784">
        <v>-5.7456024254419001E-2</v>
      </c>
      <c r="H6784">
        <v>0</v>
      </c>
    </row>
    <row r="6785" spans="1:8">
      <c r="A6785">
        <v>1.5773642809812023</v>
      </c>
      <c r="B6785">
        <v>-0.99844115710930081</v>
      </c>
      <c r="C6785">
        <v>0</v>
      </c>
      <c r="F6785">
        <v>-8.8704912024593532E-2</v>
      </c>
      <c r="G6785">
        <v>0.64828282538100823</v>
      </c>
      <c r="H6785">
        <v>0</v>
      </c>
    </row>
    <row r="6786" spans="1:8">
      <c r="A6786">
        <v>-0.32600816578597852</v>
      </c>
      <c r="B6786">
        <v>-0.17507916586108815</v>
      </c>
      <c r="C6786">
        <v>0</v>
      </c>
      <c r="F6786">
        <v>-8.864661625985501E-2</v>
      </c>
      <c r="G6786">
        <v>6.0167117352250152E-2</v>
      </c>
      <c r="H6786">
        <v>1</v>
      </c>
    </row>
    <row r="6787" spans="1:8">
      <c r="A6787">
        <v>-0.29545781893180051</v>
      </c>
      <c r="B6787">
        <v>-0.52794859068262445</v>
      </c>
      <c r="C6787">
        <v>0</v>
      </c>
      <c r="F6787">
        <v>-8.8563100003816078E-2</v>
      </c>
      <c r="G6787">
        <v>-0.17507916586108815</v>
      </c>
      <c r="H6787">
        <v>0</v>
      </c>
    </row>
    <row r="6788" spans="1:8">
      <c r="A6788">
        <v>-0.31449029161942393</v>
      </c>
      <c r="B6788">
        <v>1.5892679582435354</v>
      </c>
      <c r="C6788">
        <v>0</v>
      </c>
      <c r="F6788">
        <v>-8.8528008736208127E-2</v>
      </c>
      <c r="G6788">
        <v>0.53065968377892647</v>
      </c>
      <c r="H6788">
        <v>0</v>
      </c>
    </row>
    <row r="6789" spans="1:8">
      <c r="A6789">
        <v>0.14925554520595219</v>
      </c>
      <c r="B6789">
        <v>-0.88081801550247885</v>
      </c>
      <c r="C6789">
        <v>0</v>
      </c>
      <c r="F6789">
        <v>-8.8491891407614626E-2</v>
      </c>
      <c r="G6789">
        <v>-0.41032544907595536</v>
      </c>
      <c r="H6789">
        <v>0</v>
      </c>
    </row>
    <row r="6790" spans="1:8">
      <c r="A6790">
        <v>-0.33100342873086619</v>
      </c>
      <c r="B6790">
        <v>-0.29270230746928627</v>
      </c>
      <c r="C6790">
        <v>0</v>
      </c>
      <c r="F6790">
        <v>-8.8454702348703992E-2</v>
      </c>
      <c r="G6790">
        <v>-0.17507916586108815</v>
      </c>
      <c r="H6790">
        <v>1</v>
      </c>
    </row>
    <row r="6791" spans="1:8">
      <c r="A6791">
        <v>-0.13930115246964753</v>
      </c>
      <c r="B6791">
        <v>0.29541340056558829</v>
      </c>
      <c r="C6791">
        <v>0</v>
      </c>
      <c r="F6791">
        <v>-8.829421454544617E-2</v>
      </c>
      <c r="G6791">
        <v>-0.52794859068262445</v>
      </c>
      <c r="H6791">
        <v>0</v>
      </c>
    </row>
    <row r="6792" spans="1:8">
      <c r="A6792">
        <v>-6.4676166089504716E-2</v>
      </c>
      <c r="B6792">
        <v>0.17779025895891912</v>
      </c>
      <c r="C6792">
        <v>0</v>
      </c>
      <c r="F6792">
        <v>-8.811211222549209E-2</v>
      </c>
      <c r="G6792">
        <v>-0.41032544907595536</v>
      </c>
      <c r="H6792">
        <v>0</v>
      </c>
    </row>
    <row r="6793" spans="1:8">
      <c r="A6793">
        <v>-2.4356363350693296E-2</v>
      </c>
      <c r="B6793">
        <v>-0.88081801550247885</v>
      </c>
      <c r="C6793">
        <v>0</v>
      </c>
      <c r="F6793">
        <v>-8.7977489008508436E-2</v>
      </c>
      <c r="G6793">
        <v>-0.76319487389596263</v>
      </c>
      <c r="H6793">
        <v>0</v>
      </c>
    </row>
    <row r="6794" spans="1:8">
      <c r="A6794">
        <v>-0.32382839151955489</v>
      </c>
      <c r="B6794">
        <v>-0.88081801550247885</v>
      </c>
      <c r="C6794">
        <v>0</v>
      </c>
      <c r="F6794">
        <v>-8.7846825295665509E-2</v>
      </c>
      <c r="G6794">
        <v>-0.88081801550247885</v>
      </c>
      <c r="H6794">
        <v>0</v>
      </c>
    </row>
    <row r="6795" spans="1:8">
      <c r="A6795">
        <v>-0.23267074963834469</v>
      </c>
      <c r="B6795">
        <v>0.41303654217225727</v>
      </c>
      <c r="C6795">
        <v>1</v>
      </c>
      <c r="F6795">
        <v>-8.7846825295665509E-2</v>
      </c>
      <c r="G6795">
        <v>-0.88081801550247885</v>
      </c>
      <c r="H6795">
        <v>0</v>
      </c>
    </row>
    <row r="6796" spans="1:8">
      <c r="A6796">
        <v>-0.28669832763139819</v>
      </c>
      <c r="B6796">
        <v>0.41303654217225727</v>
      </c>
      <c r="C6796">
        <v>1</v>
      </c>
      <c r="F6796">
        <v>-8.7596697619312006E-2</v>
      </c>
      <c r="G6796">
        <v>-0.41032544907595536</v>
      </c>
      <c r="H6796">
        <v>0</v>
      </c>
    </row>
    <row r="6797" spans="1:8">
      <c r="A6797">
        <v>0.11606378116143734</v>
      </c>
      <c r="B6797">
        <v>-0.29270230746928627</v>
      </c>
      <c r="C6797">
        <v>0</v>
      </c>
      <c r="F6797">
        <v>-8.7596697619312006E-2</v>
      </c>
      <c r="G6797">
        <v>-0.41032544907595536</v>
      </c>
      <c r="H6797">
        <v>0</v>
      </c>
    </row>
    <row r="6798" spans="1:8">
      <c r="A6798">
        <v>-3.0849076766419823E-2</v>
      </c>
      <c r="B6798">
        <v>-0.29270230746928627</v>
      </c>
      <c r="C6798">
        <v>0</v>
      </c>
      <c r="F6798">
        <v>-8.7596697619312006E-2</v>
      </c>
      <c r="G6798">
        <v>-0.29270230746928627</v>
      </c>
      <c r="H6798">
        <v>0</v>
      </c>
    </row>
    <row r="6799" spans="1:8">
      <c r="A6799">
        <v>4.0783901835750098E-2</v>
      </c>
      <c r="B6799">
        <v>-0.64557173228929354</v>
      </c>
      <c r="C6799">
        <v>0</v>
      </c>
      <c r="F6799">
        <v>-8.7470707384732838E-2</v>
      </c>
      <c r="G6799">
        <v>-0.76319487389596263</v>
      </c>
      <c r="H6799">
        <v>0</v>
      </c>
    </row>
    <row r="6800" spans="1:8">
      <c r="A6800">
        <v>-0.21353738764423227</v>
      </c>
      <c r="B6800">
        <v>1.1187753918199173</v>
      </c>
      <c r="C6800">
        <v>0</v>
      </c>
      <c r="F6800">
        <v>-8.7381397848135062E-2</v>
      </c>
      <c r="G6800">
        <v>-0.52794859068262445</v>
      </c>
      <c r="H6800">
        <v>1</v>
      </c>
    </row>
    <row r="6801" spans="1:8">
      <c r="A6801">
        <v>-0.32992263836439623</v>
      </c>
      <c r="B6801">
        <v>0.17779025895891912</v>
      </c>
      <c r="C6801">
        <v>0</v>
      </c>
      <c r="F6801">
        <v>-8.71370035123845E-2</v>
      </c>
      <c r="G6801">
        <v>-0.64557173228929354</v>
      </c>
      <c r="H6801">
        <v>0</v>
      </c>
    </row>
    <row r="6802" spans="1:8">
      <c r="A6802">
        <v>-0.15350534021820081</v>
      </c>
      <c r="B6802">
        <v>0.76590596699838098</v>
      </c>
      <c r="C6802">
        <v>0</v>
      </c>
      <c r="F6802">
        <v>-8.6973844478275941E-2</v>
      </c>
      <c r="G6802">
        <v>-0.52794859068262445</v>
      </c>
      <c r="H6802">
        <v>0</v>
      </c>
    </row>
    <row r="6803" spans="1:8">
      <c r="A6803">
        <v>-0.37674429095291595</v>
      </c>
      <c r="B6803">
        <v>0.41303654217225727</v>
      </c>
      <c r="C6803">
        <v>1</v>
      </c>
      <c r="F6803">
        <v>-8.6973844478275941E-2</v>
      </c>
      <c r="G6803">
        <v>0.29541340056558829</v>
      </c>
      <c r="H6803">
        <v>0</v>
      </c>
    </row>
    <row r="6804" spans="1:8">
      <c r="A6804">
        <v>0.58897087370794698</v>
      </c>
      <c r="B6804">
        <v>-0.99844115710930081</v>
      </c>
      <c r="C6804">
        <v>0</v>
      </c>
      <c r="F6804">
        <v>-8.6973844478275941E-2</v>
      </c>
      <c r="G6804">
        <v>1.7068910998456173</v>
      </c>
      <c r="H6804">
        <v>1</v>
      </c>
    </row>
    <row r="6805" spans="1:8">
      <c r="A6805">
        <v>-0.22099618578912797</v>
      </c>
      <c r="B6805">
        <v>-5.7456024254419001E-2</v>
      </c>
      <c r="C6805">
        <v>0</v>
      </c>
      <c r="F6805">
        <v>-8.6916350342583285E-2</v>
      </c>
      <c r="G6805">
        <v>0.17779025895891912</v>
      </c>
      <c r="H6805">
        <v>0</v>
      </c>
    </row>
    <row r="6806" spans="1:8">
      <c r="A6806">
        <v>-0.31871467014558863</v>
      </c>
      <c r="B6806">
        <v>6.0167117352250152E-2</v>
      </c>
      <c r="C6806">
        <v>0</v>
      </c>
      <c r="F6806">
        <v>-8.6857189708478375E-2</v>
      </c>
      <c r="G6806">
        <v>-0.29270230746928627</v>
      </c>
      <c r="H6806">
        <v>1</v>
      </c>
    </row>
    <row r="6807" spans="1:8">
      <c r="A6807">
        <v>-0.27514576404068175</v>
      </c>
      <c r="B6807">
        <v>6.0167117352250152E-2</v>
      </c>
      <c r="C6807">
        <v>0</v>
      </c>
      <c r="F6807">
        <v>-8.6733570476340505E-2</v>
      </c>
      <c r="G6807">
        <v>-0.52794859068262445</v>
      </c>
      <c r="H6807">
        <v>0</v>
      </c>
    </row>
    <row r="6808" spans="1:8">
      <c r="A6808">
        <v>0.2810664838787113</v>
      </c>
      <c r="B6808">
        <v>-0.88081801550247885</v>
      </c>
      <c r="C6808">
        <v>0</v>
      </c>
      <c r="F6808">
        <v>-8.6733570476340505E-2</v>
      </c>
      <c r="G6808">
        <v>-0.52794859068262445</v>
      </c>
      <c r="H6808">
        <v>0</v>
      </c>
    </row>
    <row r="6809" spans="1:8">
      <c r="A6809">
        <v>-0.22434650058468375</v>
      </c>
      <c r="B6809">
        <v>6.0167117352250152E-2</v>
      </c>
      <c r="C6809">
        <v>0</v>
      </c>
      <c r="F6809">
        <v>-8.6681216156150126E-2</v>
      </c>
      <c r="G6809">
        <v>-0.17507916586108815</v>
      </c>
      <c r="H6809">
        <v>0</v>
      </c>
    </row>
    <row r="6810" spans="1:8">
      <c r="A6810">
        <v>0.19669127229581976</v>
      </c>
      <c r="B6810">
        <v>-0.76319487389596263</v>
      </c>
      <c r="C6810">
        <v>0</v>
      </c>
      <c r="F6810">
        <v>-8.655534974477562E-2</v>
      </c>
      <c r="G6810">
        <v>-0.52794859068262445</v>
      </c>
      <c r="H6810">
        <v>0</v>
      </c>
    </row>
    <row r="6811" spans="1:8">
      <c r="A6811">
        <v>-0.31670218156707264</v>
      </c>
      <c r="B6811">
        <v>-5.7456024254419001E-2</v>
      </c>
      <c r="C6811">
        <v>0</v>
      </c>
      <c r="F6811">
        <v>-8.6462785489049593E-2</v>
      </c>
      <c r="G6811">
        <v>6.0167117352250152E-2</v>
      </c>
      <c r="H6811">
        <v>0</v>
      </c>
    </row>
    <row r="6812" spans="1:8">
      <c r="A6812">
        <v>-0.24067483526689223</v>
      </c>
      <c r="B6812">
        <v>0.64828282538100823</v>
      </c>
      <c r="C6812">
        <v>1</v>
      </c>
      <c r="F6812">
        <v>-8.6352159916352755E-2</v>
      </c>
      <c r="G6812">
        <v>0.29541340056558829</v>
      </c>
      <c r="H6812">
        <v>0</v>
      </c>
    </row>
    <row r="6813" spans="1:8">
      <c r="A6813">
        <v>0.49636804969920795</v>
      </c>
      <c r="B6813">
        <v>-0.76319487389596263</v>
      </c>
      <c r="C6813">
        <v>0</v>
      </c>
      <c r="F6813">
        <v>-8.622273723824718E-2</v>
      </c>
      <c r="G6813">
        <v>2.5302530910907719</v>
      </c>
      <c r="H6813">
        <v>0</v>
      </c>
    </row>
    <row r="6814" spans="1:8">
      <c r="A6814">
        <v>-0.35740108401717191</v>
      </c>
      <c r="B6814">
        <v>0.64828282538100823</v>
      </c>
      <c r="C6814">
        <v>0</v>
      </c>
      <c r="F6814">
        <v>-8.6155283895047896E-2</v>
      </c>
      <c r="G6814">
        <v>0.76590596699838098</v>
      </c>
      <c r="H6814">
        <v>1</v>
      </c>
    </row>
    <row r="6815" spans="1:8">
      <c r="A6815">
        <v>-0.37674429095291595</v>
      </c>
      <c r="B6815">
        <v>6.0167117352250152E-2</v>
      </c>
      <c r="C6815">
        <v>0</v>
      </c>
      <c r="F6815">
        <v>-8.6155283895047896E-2</v>
      </c>
      <c r="G6815">
        <v>-0.64557173228929354</v>
      </c>
      <c r="H6815">
        <v>0</v>
      </c>
    </row>
    <row r="6816" spans="1:8">
      <c r="A6816">
        <v>-0.34072590562421362</v>
      </c>
      <c r="B6816">
        <v>-0.52794859068262445</v>
      </c>
      <c r="C6816">
        <v>1</v>
      </c>
      <c r="F6816">
        <v>-8.6014494646797418E-2</v>
      </c>
      <c r="G6816">
        <v>6.0167117352250152E-2</v>
      </c>
      <c r="H6816">
        <v>0</v>
      </c>
    </row>
    <row r="6817" spans="1:8">
      <c r="A6817">
        <v>1.0844561138552624</v>
      </c>
      <c r="B6817">
        <v>-0.64557173228929354</v>
      </c>
      <c r="C6817">
        <v>0</v>
      </c>
      <c r="F6817">
        <v>-8.594098521781221E-2</v>
      </c>
      <c r="G6817">
        <v>-0.76319487389596263</v>
      </c>
      <c r="H6817">
        <v>0</v>
      </c>
    </row>
    <row r="6818" spans="1:8">
      <c r="A6818">
        <v>-0.18029401430636663</v>
      </c>
      <c r="B6818">
        <v>2.2950068078866082</v>
      </c>
      <c r="C6818">
        <v>0</v>
      </c>
      <c r="F6818">
        <v>-8.5932018110395983E-2</v>
      </c>
      <c r="G6818">
        <v>-0.64557173228929354</v>
      </c>
      <c r="H6818">
        <v>0</v>
      </c>
    </row>
    <row r="6819" spans="1:8">
      <c r="A6819">
        <v>-0.24759362114931319</v>
      </c>
      <c r="B6819">
        <v>0.41303654217225727</v>
      </c>
      <c r="C6819">
        <v>1</v>
      </c>
      <c r="F6819">
        <v>-8.5865274905181588E-2</v>
      </c>
      <c r="G6819">
        <v>0.29541340056558829</v>
      </c>
      <c r="H6819">
        <v>1</v>
      </c>
    </row>
    <row r="6820" spans="1:8">
      <c r="A6820">
        <v>-0.24445454236927525</v>
      </c>
      <c r="B6820">
        <v>-0.41032544907595536</v>
      </c>
      <c r="C6820">
        <v>0</v>
      </c>
      <c r="F6820">
        <v>-8.5706844069668331E-2</v>
      </c>
      <c r="G6820">
        <v>-0.41032544907595536</v>
      </c>
      <c r="H6820">
        <v>0</v>
      </c>
    </row>
    <row r="6821" spans="1:8">
      <c r="A6821">
        <v>-0.34631342226905626</v>
      </c>
      <c r="B6821">
        <v>-0.88081801550247885</v>
      </c>
      <c r="C6821">
        <v>0</v>
      </c>
      <c r="F6821">
        <v>-8.5706844069668331E-2</v>
      </c>
      <c r="G6821">
        <v>-0.76319487389596263</v>
      </c>
      <c r="H6821">
        <v>0</v>
      </c>
    </row>
    <row r="6822" spans="1:8">
      <c r="A6822">
        <v>-0.18970492364861949</v>
      </c>
      <c r="B6822">
        <v>-0.76319487389596263</v>
      </c>
      <c r="C6822">
        <v>0</v>
      </c>
      <c r="F6822">
        <v>-8.5618943903073466E-2</v>
      </c>
      <c r="G6822">
        <v>-0.29270230746928627</v>
      </c>
      <c r="H6822">
        <v>0</v>
      </c>
    </row>
    <row r="6823" spans="1:8">
      <c r="A6823">
        <v>-0.14509734751170988</v>
      </c>
      <c r="B6823">
        <v>-0.29270230746928627</v>
      </c>
      <c r="C6823">
        <v>0</v>
      </c>
      <c r="F6823">
        <v>-8.5618943903073466E-2</v>
      </c>
      <c r="G6823">
        <v>-0.88081801550247885</v>
      </c>
      <c r="H6823">
        <v>0</v>
      </c>
    </row>
    <row r="6824" spans="1:8">
      <c r="A6824">
        <v>-0.35545968335959577</v>
      </c>
      <c r="B6824">
        <v>-0.29270230746928627</v>
      </c>
      <c r="C6824">
        <v>0</v>
      </c>
      <c r="F6824">
        <v>-8.5464110586468189E-2</v>
      </c>
      <c r="G6824">
        <v>-0.41032544907595536</v>
      </c>
      <c r="H6824">
        <v>0</v>
      </c>
    </row>
    <row r="6825" spans="1:8">
      <c r="A6825">
        <v>-0.22080628642793965</v>
      </c>
      <c r="B6825">
        <v>1.8245142414476991</v>
      </c>
      <c r="C6825">
        <v>0</v>
      </c>
      <c r="F6825">
        <v>-8.5411224519431408E-2</v>
      </c>
      <c r="G6825">
        <v>3.1183687991317628</v>
      </c>
      <c r="H6825">
        <v>0</v>
      </c>
    </row>
    <row r="6826" spans="1:8">
      <c r="A6826">
        <v>-0.12802386156776935</v>
      </c>
      <c r="B6826">
        <v>-0.17507916586108815</v>
      </c>
      <c r="C6826">
        <v>0</v>
      </c>
      <c r="F6826">
        <v>-8.5277331897454789E-2</v>
      </c>
      <c r="G6826">
        <v>-0.64557173228929354</v>
      </c>
      <c r="H6826">
        <v>1</v>
      </c>
    </row>
    <row r="6827" spans="1:8">
      <c r="A6827">
        <v>-3.1083980136874599E-2</v>
      </c>
      <c r="B6827">
        <v>-0.29270230746928627</v>
      </c>
      <c r="C6827">
        <v>0</v>
      </c>
      <c r="F6827">
        <v>-8.5166885911266588E-2</v>
      </c>
      <c r="G6827">
        <v>-0.64557173228929354</v>
      </c>
      <c r="H6827">
        <v>0</v>
      </c>
    </row>
    <row r="6828" spans="1:8">
      <c r="A6828">
        <v>-0.24503989523915856</v>
      </c>
      <c r="B6828">
        <v>0.17779025895891912</v>
      </c>
      <c r="C6828">
        <v>1</v>
      </c>
      <c r="F6828">
        <v>-8.5120750247205029E-2</v>
      </c>
      <c r="G6828">
        <v>0.29541340056558829</v>
      </c>
      <c r="H6828">
        <v>0</v>
      </c>
    </row>
    <row r="6829" spans="1:8">
      <c r="A6829">
        <v>-0.13794044680567674</v>
      </c>
      <c r="B6829">
        <v>0.41303654217225727</v>
      </c>
      <c r="C6829">
        <v>0</v>
      </c>
      <c r="F6829">
        <v>-8.5080620406233112E-2</v>
      </c>
      <c r="G6829">
        <v>-0.41032544907595536</v>
      </c>
      <c r="H6829">
        <v>1</v>
      </c>
    </row>
    <row r="6830" spans="1:8">
      <c r="A6830">
        <v>5.1130364621954694E-2</v>
      </c>
      <c r="B6830">
        <v>-5.7456024254419001E-2</v>
      </c>
      <c r="C6830">
        <v>0</v>
      </c>
      <c r="F6830">
        <v>-8.5063489668269723E-2</v>
      </c>
      <c r="G6830">
        <v>-5.7456024254419001E-2</v>
      </c>
      <c r="H6830">
        <v>0</v>
      </c>
    </row>
    <row r="6831" spans="1:8">
      <c r="A6831">
        <v>2.0452920202496849</v>
      </c>
      <c r="B6831">
        <v>-0.99844115710930081</v>
      </c>
      <c r="C6831">
        <v>0</v>
      </c>
      <c r="F6831">
        <v>-8.4991764345929061E-2</v>
      </c>
      <c r="G6831">
        <v>-0.29270230746928627</v>
      </c>
      <c r="H6831">
        <v>0</v>
      </c>
    </row>
    <row r="6832" spans="1:8">
      <c r="A6832">
        <v>1.2196420016472567</v>
      </c>
      <c r="B6832">
        <v>-0.99844115710930081</v>
      </c>
      <c r="C6832">
        <v>0</v>
      </c>
      <c r="F6832">
        <v>-8.4947804527032128E-2</v>
      </c>
      <c r="G6832">
        <v>-0.29270230746928627</v>
      </c>
      <c r="H6832">
        <v>0</v>
      </c>
    </row>
    <row r="6833" spans="1:8">
      <c r="A6833">
        <v>-0.1862470529926257</v>
      </c>
      <c r="B6833">
        <v>2.2950068078866082</v>
      </c>
      <c r="C6833">
        <v>0</v>
      </c>
      <c r="F6833">
        <v>-8.4853361820904485E-2</v>
      </c>
      <c r="G6833">
        <v>-0.88081801550247885</v>
      </c>
      <c r="H6833">
        <v>0</v>
      </c>
    </row>
    <row r="6834" spans="1:8">
      <c r="A6834">
        <v>-0.367758572181205</v>
      </c>
      <c r="B6834">
        <v>-0.76319487389596263</v>
      </c>
      <c r="C6834">
        <v>1</v>
      </c>
      <c r="F6834">
        <v>-8.4853361820904485E-2</v>
      </c>
      <c r="G6834">
        <v>-0.41032544907595536</v>
      </c>
      <c r="H6834">
        <v>1</v>
      </c>
    </row>
    <row r="6835" spans="1:8">
      <c r="A6835">
        <v>1.2078198902447506</v>
      </c>
      <c r="B6835">
        <v>0.88352910860046274</v>
      </c>
      <c r="C6835">
        <v>0</v>
      </c>
      <c r="F6835">
        <v>-8.4809964418909256E-2</v>
      </c>
      <c r="G6835">
        <v>0.53065968377892647</v>
      </c>
      <c r="H6835">
        <v>0</v>
      </c>
    </row>
    <row r="6836" spans="1:8">
      <c r="A6836">
        <v>-0.37674429095291595</v>
      </c>
      <c r="B6836">
        <v>-0.17507916586108815</v>
      </c>
      <c r="C6836">
        <v>0</v>
      </c>
      <c r="F6836">
        <v>-8.4809964418909256E-2</v>
      </c>
      <c r="G6836">
        <v>0.64828282538100823</v>
      </c>
      <c r="H6836">
        <v>0</v>
      </c>
    </row>
    <row r="6837" spans="1:8">
      <c r="A6837">
        <v>-0.13455228970093938</v>
      </c>
      <c r="B6837">
        <v>-5.7456024254419001E-2</v>
      </c>
      <c r="C6837">
        <v>1</v>
      </c>
      <c r="F6837">
        <v>-8.4809964418909256E-2</v>
      </c>
      <c r="G6837">
        <v>0.53065968377892647</v>
      </c>
      <c r="H6837">
        <v>0</v>
      </c>
    </row>
    <row r="6838" spans="1:8">
      <c r="A6838">
        <v>-0.37674429095291595</v>
      </c>
      <c r="B6838">
        <v>-5.7456024254419001E-2</v>
      </c>
      <c r="C6838">
        <v>0</v>
      </c>
      <c r="F6838">
        <v>-8.4805799342055413E-2</v>
      </c>
      <c r="G6838">
        <v>-0.41032544907595536</v>
      </c>
      <c r="H6838">
        <v>0</v>
      </c>
    </row>
    <row r="6839" spans="1:8">
      <c r="A6839">
        <v>0.1092180507823725</v>
      </c>
      <c r="B6839">
        <v>-0.17507916586108815</v>
      </c>
      <c r="C6839">
        <v>0</v>
      </c>
      <c r="F6839">
        <v>-8.4794500974684162E-2</v>
      </c>
      <c r="G6839">
        <v>-0.88081801550247885</v>
      </c>
      <c r="H6839">
        <v>0</v>
      </c>
    </row>
    <row r="6840" spans="1:8">
      <c r="A6840">
        <v>-0.10460537958039239</v>
      </c>
      <c r="B6840">
        <v>-0.26531061695667785</v>
      </c>
      <c r="C6840">
        <v>0</v>
      </c>
      <c r="F6840">
        <v>-8.4615794596604427E-2</v>
      </c>
      <c r="G6840">
        <v>-0.41032544907595536</v>
      </c>
      <c r="H6840">
        <v>0</v>
      </c>
    </row>
    <row r="6841" spans="1:8">
      <c r="A6841">
        <v>-0.37674429095291595</v>
      </c>
      <c r="B6841">
        <v>0.88352910860046274</v>
      </c>
      <c r="C6841">
        <v>0</v>
      </c>
      <c r="F6841">
        <v>-8.4504209991756507E-2</v>
      </c>
      <c r="G6841">
        <v>0.17779025895891912</v>
      </c>
      <c r="H6841">
        <v>0</v>
      </c>
    </row>
    <row r="6842" spans="1:8">
      <c r="A6842">
        <v>0.1886280982454315</v>
      </c>
      <c r="B6842">
        <v>2.8831225159123082</v>
      </c>
      <c r="C6842">
        <v>1</v>
      </c>
      <c r="F6842">
        <v>-8.4279651761925117E-2</v>
      </c>
      <c r="G6842">
        <v>0.41303654217225727</v>
      </c>
      <c r="H6842">
        <v>0</v>
      </c>
    </row>
    <row r="6843" spans="1:8">
      <c r="A6843">
        <v>0.93292422002407938</v>
      </c>
      <c r="B6843">
        <v>-0.99844115710930081</v>
      </c>
      <c r="C6843">
        <v>0</v>
      </c>
      <c r="F6843">
        <v>-8.4080936544555701E-2</v>
      </c>
      <c r="G6843">
        <v>1.2363985334219991</v>
      </c>
      <c r="H6843">
        <v>1</v>
      </c>
    </row>
    <row r="6844" spans="1:8">
      <c r="A6844">
        <v>-0.25532253871201055</v>
      </c>
      <c r="B6844">
        <v>-0.76319487389596263</v>
      </c>
      <c r="C6844">
        <v>0</v>
      </c>
      <c r="F6844">
        <v>-8.3671617167670867E-2</v>
      </c>
      <c r="G6844">
        <v>0.29541340056558829</v>
      </c>
      <c r="H6844">
        <v>1</v>
      </c>
    </row>
    <row r="6845" spans="1:8">
      <c r="A6845">
        <v>-0.32366456520553005</v>
      </c>
      <c r="B6845">
        <v>0.29541340056558829</v>
      </c>
      <c r="C6845">
        <v>0</v>
      </c>
      <c r="F6845">
        <v>-8.3561604903212891E-2</v>
      </c>
      <c r="G6845">
        <v>0.64828282538100823</v>
      </c>
      <c r="H6845">
        <v>0</v>
      </c>
    </row>
    <row r="6846" spans="1:8">
      <c r="A6846">
        <v>-0.37674429095291595</v>
      </c>
      <c r="B6846">
        <v>0.29541340056558829</v>
      </c>
      <c r="C6846">
        <v>0</v>
      </c>
      <c r="F6846">
        <v>-8.3464644940389465E-2</v>
      </c>
      <c r="G6846">
        <v>-0.99844115710930081</v>
      </c>
      <c r="H6846">
        <v>0</v>
      </c>
    </row>
    <row r="6847" spans="1:8">
      <c r="A6847">
        <v>-0.35503520400587218</v>
      </c>
      <c r="B6847">
        <v>-5.7456024254419001E-2</v>
      </c>
      <c r="C6847">
        <v>0</v>
      </c>
      <c r="F6847">
        <v>-8.3456754504312461E-2</v>
      </c>
      <c r="G6847">
        <v>0.64828282538100823</v>
      </c>
      <c r="H6847">
        <v>0</v>
      </c>
    </row>
    <row r="6848" spans="1:8">
      <c r="A6848">
        <v>-0.19848946023453568</v>
      </c>
      <c r="B6848">
        <v>0.17779025895891912</v>
      </c>
      <c r="C6848">
        <v>0</v>
      </c>
      <c r="F6848">
        <v>-8.3344527130827864E-2</v>
      </c>
      <c r="G6848">
        <v>-0.17507916586108815</v>
      </c>
      <c r="H6848">
        <v>0</v>
      </c>
    </row>
    <row r="6849" spans="1:8">
      <c r="A6849">
        <v>-0.26335307788142798</v>
      </c>
      <c r="B6849">
        <v>-0.47630916265988604</v>
      </c>
      <c r="C6849">
        <v>0</v>
      </c>
      <c r="F6849">
        <v>-8.3245639445492153E-2</v>
      </c>
      <c r="G6849">
        <v>-0.76319487389596263</v>
      </c>
      <c r="H6849">
        <v>0</v>
      </c>
    </row>
    <row r="6850" spans="1:8">
      <c r="A6850">
        <v>-0.34494764515094578</v>
      </c>
      <c r="B6850">
        <v>-0.76319487389596263</v>
      </c>
      <c r="C6850">
        <v>1</v>
      </c>
      <c r="F6850">
        <v>-8.290840708091006E-2</v>
      </c>
      <c r="G6850">
        <v>-0.88081801550247885</v>
      </c>
      <c r="H6850">
        <v>0</v>
      </c>
    </row>
    <row r="6851" spans="1:8">
      <c r="A6851">
        <v>-0.15329690048830313</v>
      </c>
      <c r="B6851">
        <v>1.0011522502025445</v>
      </c>
      <c r="C6851">
        <v>0</v>
      </c>
      <c r="F6851">
        <v>-8.2834266670304801E-2</v>
      </c>
      <c r="G6851">
        <v>0.41303654217225727</v>
      </c>
      <c r="H6851">
        <v>0</v>
      </c>
    </row>
    <row r="6852" spans="1:8">
      <c r="A6852">
        <v>0.71816974031381664</v>
      </c>
      <c r="B6852">
        <v>-0.41032544907595536</v>
      </c>
      <c r="C6852">
        <v>0</v>
      </c>
      <c r="F6852">
        <v>-8.2834266670304801E-2</v>
      </c>
      <c r="G6852">
        <v>1.0011522502025445</v>
      </c>
      <c r="H6852">
        <v>0</v>
      </c>
    </row>
    <row r="6853" spans="1:8">
      <c r="A6853">
        <v>-0.24445454236927525</v>
      </c>
      <c r="B6853">
        <v>0.17779025895891912</v>
      </c>
      <c r="C6853">
        <v>0</v>
      </c>
      <c r="F6853">
        <v>-8.2594144101767408E-2</v>
      </c>
      <c r="G6853">
        <v>-5.7456024254419001E-2</v>
      </c>
      <c r="H6853">
        <v>0</v>
      </c>
    </row>
    <row r="6854" spans="1:8">
      <c r="A6854">
        <v>0.482043183431761</v>
      </c>
      <c r="B6854">
        <v>6.0167117352250152E-2</v>
      </c>
      <c r="C6854">
        <v>0</v>
      </c>
      <c r="F6854">
        <v>-8.2487625851924373E-2</v>
      </c>
      <c r="G6854">
        <v>-0.88081801550247885</v>
      </c>
      <c r="H6854">
        <v>0</v>
      </c>
    </row>
    <row r="6855" spans="1:8">
      <c r="A6855">
        <v>-0.13577098844426549</v>
      </c>
      <c r="B6855">
        <v>-5.7456024254419001E-2</v>
      </c>
      <c r="C6855">
        <v>0</v>
      </c>
      <c r="F6855">
        <v>-8.2468706940200406E-2</v>
      </c>
      <c r="G6855">
        <v>-0.29270230746928627</v>
      </c>
      <c r="H6855">
        <v>0</v>
      </c>
    </row>
    <row r="6856" spans="1:8">
      <c r="A6856">
        <v>2.8130962637504708E-2</v>
      </c>
      <c r="B6856">
        <v>0.29541340056558829</v>
      </c>
      <c r="C6856">
        <v>1</v>
      </c>
      <c r="F6856">
        <v>-8.2242989927576615E-2</v>
      </c>
      <c r="G6856">
        <v>2.2950068078866082</v>
      </c>
      <c r="H6856">
        <v>0</v>
      </c>
    </row>
    <row r="6857" spans="1:8">
      <c r="A6857">
        <v>-0.31025580692451532</v>
      </c>
      <c r="B6857">
        <v>0.76590596699838098</v>
      </c>
      <c r="C6857">
        <v>0</v>
      </c>
      <c r="F6857">
        <v>-8.2052431125671454E-2</v>
      </c>
      <c r="G6857">
        <v>-0.64557173228929354</v>
      </c>
      <c r="H6857">
        <v>0</v>
      </c>
    </row>
    <row r="6858" spans="1:8">
      <c r="A6858">
        <v>0.15273443691188146</v>
      </c>
      <c r="B6858">
        <v>-0.76319487389596263</v>
      </c>
      <c r="C6858">
        <v>0</v>
      </c>
      <c r="F6858">
        <v>-8.2052431125671454E-2</v>
      </c>
      <c r="G6858">
        <v>-0.29270230746928627</v>
      </c>
      <c r="H6858">
        <v>1</v>
      </c>
    </row>
    <row r="6859" spans="1:8">
      <c r="A6859">
        <v>-0.37674429095291595</v>
      </c>
      <c r="B6859">
        <v>-5.7456024254419001E-2</v>
      </c>
      <c r="C6859">
        <v>0</v>
      </c>
      <c r="F6859">
        <v>-8.1927136965618541E-2</v>
      </c>
      <c r="G6859">
        <v>-0.52794859068262445</v>
      </c>
      <c r="H6859">
        <v>0</v>
      </c>
    </row>
    <row r="6860" spans="1:8">
      <c r="A6860">
        <v>-0.19362546713898501</v>
      </c>
      <c r="B6860">
        <v>0.17779025895891912</v>
      </c>
      <c r="C6860">
        <v>0</v>
      </c>
      <c r="F6860">
        <v>-8.1726444553604186E-2</v>
      </c>
      <c r="G6860">
        <v>-0.41032544907595536</v>
      </c>
      <c r="H6860">
        <v>0</v>
      </c>
    </row>
    <row r="6861" spans="1:8">
      <c r="A6861">
        <v>0.24237173241802731</v>
      </c>
      <c r="B6861">
        <v>-0.52794859068262445</v>
      </c>
      <c r="C6861">
        <v>0</v>
      </c>
      <c r="F6861">
        <v>-8.1695726328684742E-2</v>
      </c>
      <c r="G6861">
        <v>-0.29270230746928627</v>
      </c>
      <c r="H6861">
        <v>0</v>
      </c>
    </row>
    <row r="6862" spans="1:8">
      <c r="A6862">
        <v>-0.35400234540991043</v>
      </c>
      <c r="B6862">
        <v>0.17779025895891912</v>
      </c>
      <c r="C6862">
        <v>0</v>
      </c>
      <c r="F6862">
        <v>-8.1501100617914865E-2</v>
      </c>
      <c r="G6862">
        <v>-0.29270230746928627</v>
      </c>
      <c r="H6862">
        <v>0</v>
      </c>
    </row>
    <row r="6863" spans="1:8">
      <c r="A6863">
        <v>-0.29901915677029572</v>
      </c>
      <c r="B6863">
        <v>0.88352910860046274</v>
      </c>
      <c r="C6863">
        <v>0</v>
      </c>
      <c r="F6863">
        <v>-8.1501100617914865E-2</v>
      </c>
      <c r="G6863">
        <v>-0.17507916586108815</v>
      </c>
      <c r="H6863">
        <v>0</v>
      </c>
    </row>
    <row r="6864" spans="1:8">
      <c r="A6864">
        <v>-0.28571721741234457</v>
      </c>
      <c r="B6864">
        <v>3.1183687991317628</v>
      </c>
      <c r="C6864">
        <v>0</v>
      </c>
      <c r="F6864">
        <v>-8.1388781058054374E-2</v>
      </c>
      <c r="G6864">
        <v>-0.41032544907595536</v>
      </c>
      <c r="H6864">
        <v>1</v>
      </c>
    </row>
    <row r="6865" spans="1:8">
      <c r="A6865">
        <v>-0.33351840495087104</v>
      </c>
      <c r="B6865">
        <v>1.7068910998456173</v>
      </c>
      <c r="C6865">
        <v>1</v>
      </c>
      <c r="F6865">
        <v>-8.1203363267021642E-2</v>
      </c>
      <c r="G6865">
        <v>-0.64557173228929354</v>
      </c>
      <c r="H6865">
        <v>0</v>
      </c>
    </row>
    <row r="6866" spans="1:8">
      <c r="A6866">
        <v>-0.30090940322977944</v>
      </c>
      <c r="B6866">
        <v>-5.7456024254419001E-2</v>
      </c>
      <c r="C6866">
        <v>1</v>
      </c>
      <c r="F6866">
        <v>-8.1203363267021642E-2</v>
      </c>
      <c r="G6866">
        <v>-0.88081801550247885</v>
      </c>
      <c r="H6866">
        <v>1</v>
      </c>
    </row>
    <row r="6867" spans="1:8">
      <c r="A6867">
        <v>-0.30851462119645984</v>
      </c>
      <c r="B6867">
        <v>0.64828282538100823</v>
      </c>
      <c r="C6867">
        <v>0</v>
      </c>
      <c r="F6867">
        <v>-8.1171195546237335E-2</v>
      </c>
      <c r="G6867">
        <v>-0.64557173228929354</v>
      </c>
      <c r="H6867">
        <v>0</v>
      </c>
    </row>
    <row r="6868" spans="1:8">
      <c r="A6868">
        <v>-0.12398957578130172</v>
      </c>
      <c r="B6868">
        <v>1.5892679582435354</v>
      </c>
      <c r="C6868">
        <v>0</v>
      </c>
      <c r="F6868">
        <v>-8.1001494410739672E-2</v>
      </c>
      <c r="G6868">
        <v>1.4716448166261626</v>
      </c>
      <c r="H6868">
        <v>0</v>
      </c>
    </row>
    <row r="6869" spans="1:8">
      <c r="A6869">
        <v>-0.24725221076835238</v>
      </c>
      <c r="B6869">
        <v>-0.52794859068262445</v>
      </c>
      <c r="C6869">
        <v>0</v>
      </c>
      <c r="F6869">
        <v>-8.0918442127392298E-2</v>
      </c>
      <c r="G6869">
        <v>-5.7456024254419001E-2</v>
      </c>
      <c r="H6869">
        <v>0</v>
      </c>
    </row>
    <row r="6870" spans="1:8">
      <c r="A6870">
        <v>-0.19917365128285627</v>
      </c>
      <c r="B6870">
        <v>0.17779025895891912</v>
      </c>
      <c r="C6870">
        <v>0</v>
      </c>
      <c r="F6870">
        <v>-8.0853610688165239E-2</v>
      </c>
      <c r="G6870">
        <v>-0.52794859068262445</v>
      </c>
      <c r="H6870">
        <v>0</v>
      </c>
    </row>
    <row r="6871" spans="1:8">
      <c r="A6871">
        <v>-0.35529189929071869</v>
      </c>
      <c r="B6871">
        <v>-0.76319487389596263</v>
      </c>
      <c r="C6871">
        <v>0</v>
      </c>
      <c r="F6871">
        <v>-8.0853610688165239E-2</v>
      </c>
      <c r="G6871">
        <v>6.0167117352250152E-2</v>
      </c>
      <c r="H6871">
        <v>0</v>
      </c>
    </row>
    <row r="6872" spans="1:8">
      <c r="A6872">
        <v>-0.20807486150898832</v>
      </c>
      <c r="B6872">
        <v>0.17779025895891912</v>
      </c>
      <c r="C6872">
        <v>0</v>
      </c>
      <c r="F6872">
        <v>-8.0701286015399346E-2</v>
      </c>
      <c r="G6872">
        <v>-0.64557173228929354</v>
      </c>
      <c r="H6872">
        <v>0</v>
      </c>
    </row>
    <row r="6873" spans="1:8">
      <c r="A6873">
        <v>-0.25606730762959373</v>
      </c>
      <c r="B6873">
        <v>-0.76319487389596263</v>
      </c>
      <c r="C6873">
        <v>0</v>
      </c>
      <c r="F6873">
        <v>-8.0701286015399346E-2</v>
      </c>
      <c r="G6873">
        <v>-0.52794859068262445</v>
      </c>
      <c r="H6873">
        <v>0</v>
      </c>
    </row>
    <row r="6874" spans="1:8">
      <c r="A6874">
        <v>-0.25256629199592295</v>
      </c>
      <c r="B6874">
        <v>-0.64557173228929354</v>
      </c>
      <c r="C6874">
        <v>0</v>
      </c>
      <c r="F6874">
        <v>-8.0593122695702082E-2</v>
      </c>
      <c r="G6874">
        <v>0.88352910860046274</v>
      </c>
      <c r="H6874">
        <v>0</v>
      </c>
    </row>
    <row r="6875" spans="1:8">
      <c r="A6875">
        <v>-0.32524047310561566</v>
      </c>
      <c r="B6875">
        <v>-0.64557173228929354</v>
      </c>
      <c r="C6875">
        <v>0</v>
      </c>
      <c r="F6875">
        <v>-8.0544317296193005E-2</v>
      </c>
      <c r="G6875">
        <v>3.3577182151849998</v>
      </c>
      <c r="H6875">
        <v>1</v>
      </c>
    </row>
    <row r="6876" spans="1:8">
      <c r="A6876">
        <v>-0.37674429095291595</v>
      </c>
      <c r="B6876">
        <v>0.41303654217225727</v>
      </c>
      <c r="C6876">
        <v>0</v>
      </c>
      <c r="F6876">
        <v>-8.0293257816887356E-2</v>
      </c>
      <c r="G6876">
        <v>0.88352910860046274</v>
      </c>
      <c r="H6876">
        <v>1</v>
      </c>
    </row>
    <row r="6877" spans="1:8">
      <c r="A6877">
        <v>0.25926411569865332</v>
      </c>
      <c r="B6877">
        <v>-0.99844115710930081</v>
      </c>
      <c r="C6877">
        <v>0</v>
      </c>
      <c r="F6877">
        <v>-8.0293257816887356E-2</v>
      </c>
      <c r="G6877">
        <v>-0.17507916586108815</v>
      </c>
      <c r="H6877">
        <v>0</v>
      </c>
    </row>
    <row r="6878" spans="1:8">
      <c r="A6878">
        <v>-0.37674429095291595</v>
      </c>
      <c r="B6878">
        <v>1.354021675024081</v>
      </c>
      <c r="C6878">
        <v>0</v>
      </c>
      <c r="F6878">
        <v>-8.0182656765947491E-2</v>
      </c>
      <c r="G6878">
        <v>-0.52794859068262445</v>
      </c>
      <c r="H6878">
        <v>0</v>
      </c>
    </row>
    <row r="6879" spans="1:8">
      <c r="A6879">
        <v>1.5669920614896906</v>
      </c>
      <c r="B6879">
        <v>-0.99844115710930081</v>
      </c>
      <c r="C6879">
        <v>0</v>
      </c>
      <c r="F6879">
        <v>-7.9865478548041949E-2</v>
      </c>
      <c r="G6879">
        <v>-0.29270230746928627</v>
      </c>
      <c r="H6879">
        <v>0</v>
      </c>
    </row>
    <row r="6880" spans="1:8">
      <c r="A6880">
        <v>-0.37674429095291595</v>
      </c>
      <c r="B6880">
        <v>6.0167117352250152E-2</v>
      </c>
      <c r="C6880">
        <v>1</v>
      </c>
      <c r="F6880">
        <v>-7.9436462923547599E-2</v>
      </c>
      <c r="G6880">
        <v>-0.17507916586108815</v>
      </c>
      <c r="H6880">
        <v>0</v>
      </c>
    </row>
    <row r="6881" spans="1:8">
      <c r="A6881">
        <v>-0.31721390409032524</v>
      </c>
      <c r="B6881">
        <v>0.53065968377892647</v>
      </c>
      <c r="C6881">
        <v>0</v>
      </c>
      <c r="F6881">
        <v>-7.9295532021550999E-2</v>
      </c>
      <c r="G6881">
        <v>-0.88081801550247885</v>
      </c>
      <c r="H6881">
        <v>0</v>
      </c>
    </row>
    <row r="6882" spans="1:8">
      <c r="A6882">
        <v>0.50376946971527592</v>
      </c>
      <c r="B6882">
        <v>-0.64557173228929354</v>
      </c>
      <c r="C6882">
        <v>0</v>
      </c>
      <c r="F6882">
        <v>-7.9275527061261286E-2</v>
      </c>
      <c r="G6882">
        <v>-0.88081801550247885</v>
      </c>
      <c r="H6882">
        <v>0</v>
      </c>
    </row>
    <row r="6883" spans="1:8">
      <c r="A6883">
        <v>-0.21710973400283631</v>
      </c>
      <c r="B6883">
        <v>0.29541340056558829</v>
      </c>
      <c r="C6883">
        <v>1</v>
      </c>
      <c r="F6883">
        <v>-7.9092356639962447E-2</v>
      </c>
      <c r="G6883">
        <v>2.0597605246671535</v>
      </c>
      <c r="H6883">
        <v>0</v>
      </c>
    </row>
    <row r="6884" spans="1:8">
      <c r="A6884">
        <v>-0.13218702600318677</v>
      </c>
      <c r="B6884">
        <v>1.8245142414476991</v>
      </c>
      <c r="C6884">
        <v>1</v>
      </c>
      <c r="F6884">
        <v>-7.9092356639962447E-2</v>
      </c>
      <c r="G6884">
        <v>0.29541340056558829</v>
      </c>
      <c r="H6884">
        <v>0</v>
      </c>
    </row>
    <row r="6885" spans="1:8">
      <c r="A6885">
        <v>-0.26844607304470142</v>
      </c>
      <c r="B6885">
        <v>-0.29270230746928627</v>
      </c>
      <c r="C6885">
        <v>0</v>
      </c>
      <c r="F6885">
        <v>-7.8898446584453705E-2</v>
      </c>
      <c r="G6885">
        <v>-0.64557173228929354</v>
      </c>
      <c r="H6885">
        <v>0</v>
      </c>
    </row>
    <row r="6886" spans="1:8">
      <c r="A6886">
        <v>8.1413623128463175E-2</v>
      </c>
      <c r="B6886">
        <v>-0.64557173228929354</v>
      </c>
      <c r="C6886">
        <v>0</v>
      </c>
      <c r="F6886">
        <v>-7.8898446584453705E-2</v>
      </c>
      <c r="G6886">
        <v>-0.52794859068262445</v>
      </c>
      <c r="H6886">
        <v>0</v>
      </c>
    </row>
    <row r="6887" spans="1:8">
      <c r="A6887">
        <v>4.8231841891681469E-2</v>
      </c>
      <c r="B6887">
        <v>0.64828282538100823</v>
      </c>
      <c r="C6887">
        <v>0</v>
      </c>
      <c r="F6887">
        <v>-7.8787072605258121E-2</v>
      </c>
      <c r="G6887">
        <v>-0.88081801550247885</v>
      </c>
      <c r="H6887">
        <v>0</v>
      </c>
    </row>
    <row r="6888" spans="1:8">
      <c r="A6888">
        <v>-0.28336329195279697</v>
      </c>
      <c r="B6888">
        <v>-0.64557173228929354</v>
      </c>
      <c r="C6888">
        <v>0</v>
      </c>
      <c r="F6888">
        <v>-7.868738802235177E-2</v>
      </c>
      <c r="G6888">
        <v>-0.29270230746928627</v>
      </c>
      <c r="H6888">
        <v>0</v>
      </c>
    </row>
    <row r="6889" spans="1:8">
      <c r="A6889">
        <v>-0.16077358512585377</v>
      </c>
      <c r="B6889">
        <v>0.53065968377892647</v>
      </c>
      <c r="C6889">
        <v>0</v>
      </c>
      <c r="F6889">
        <v>-7.85217778531387E-2</v>
      </c>
      <c r="G6889">
        <v>-0.88081801550247885</v>
      </c>
      <c r="H6889">
        <v>0</v>
      </c>
    </row>
    <row r="6890" spans="1:8">
      <c r="A6890">
        <v>0.6843713661133819</v>
      </c>
      <c r="B6890">
        <v>0.29541340056558829</v>
      </c>
      <c r="C6890">
        <v>0</v>
      </c>
      <c r="F6890">
        <v>-7.8415874971285868E-2</v>
      </c>
      <c r="G6890">
        <v>2.4126299494886898</v>
      </c>
      <c r="H6890">
        <v>0</v>
      </c>
    </row>
    <row r="6891" spans="1:8">
      <c r="A6891">
        <v>-0.34845913476399881</v>
      </c>
      <c r="B6891">
        <v>0.17779025895891912</v>
      </c>
      <c r="C6891">
        <v>0</v>
      </c>
      <c r="F6891">
        <v>-7.8325870972244638E-2</v>
      </c>
      <c r="G6891">
        <v>-0.88081801550247885</v>
      </c>
      <c r="H6891">
        <v>0</v>
      </c>
    </row>
    <row r="6892" spans="1:8">
      <c r="A6892">
        <v>-0.10460537958039239</v>
      </c>
      <c r="B6892">
        <v>-0.88081801550247885</v>
      </c>
      <c r="C6892">
        <v>0</v>
      </c>
      <c r="F6892">
        <v>-7.8244345431392123E-2</v>
      </c>
      <c r="G6892">
        <v>-0.52794859068262445</v>
      </c>
      <c r="H6892">
        <v>0</v>
      </c>
    </row>
    <row r="6893" spans="1:8">
      <c r="A6893">
        <v>-0.22747406717801189</v>
      </c>
      <c r="B6893">
        <v>-0.41032544907595536</v>
      </c>
      <c r="C6893">
        <v>0</v>
      </c>
      <c r="F6893">
        <v>-7.8241922542265627E-2</v>
      </c>
      <c r="G6893">
        <v>-0.76319487389596263</v>
      </c>
      <c r="H6893">
        <v>0</v>
      </c>
    </row>
    <row r="6894" spans="1:8">
      <c r="A6894">
        <v>-0.19362954473736413</v>
      </c>
      <c r="B6894">
        <v>-0.88081801550247885</v>
      </c>
      <c r="C6894">
        <v>0</v>
      </c>
      <c r="F6894">
        <v>-7.8159278475449484E-2</v>
      </c>
      <c r="G6894">
        <v>-0.52794859068262445</v>
      </c>
      <c r="H6894">
        <v>0</v>
      </c>
    </row>
    <row r="6895" spans="1:8">
      <c r="A6895">
        <v>-6.5456904901058391E-2</v>
      </c>
      <c r="B6895">
        <v>2.5302530910907719</v>
      </c>
      <c r="C6895">
        <v>1</v>
      </c>
      <c r="F6895">
        <v>-7.8055241885512064E-2</v>
      </c>
      <c r="G6895">
        <v>-0.88081801550247885</v>
      </c>
      <c r="H6895">
        <v>0</v>
      </c>
    </row>
    <row r="6896" spans="1:8">
      <c r="A6896">
        <v>-0.12014166817769198</v>
      </c>
      <c r="B6896">
        <v>-0.64557173228929354</v>
      </c>
      <c r="C6896">
        <v>0</v>
      </c>
      <c r="F6896">
        <v>-7.8009985968651135E-2</v>
      </c>
      <c r="G6896">
        <v>-0.52794859068262445</v>
      </c>
      <c r="H6896">
        <v>0</v>
      </c>
    </row>
    <row r="6897" spans="1:8">
      <c r="A6897">
        <v>0.9595796171273363</v>
      </c>
      <c r="B6897">
        <v>-0.99844115710930081</v>
      </c>
      <c r="C6897">
        <v>0</v>
      </c>
      <c r="F6897">
        <v>-7.784096712520458E-2</v>
      </c>
      <c r="G6897">
        <v>-0.29270230746928627</v>
      </c>
      <c r="H6897">
        <v>0</v>
      </c>
    </row>
    <row r="6898" spans="1:8">
      <c r="A6898">
        <v>-0.34433721644788773</v>
      </c>
      <c r="B6898">
        <v>-0.41032544907595536</v>
      </c>
      <c r="C6898">
        <v>0</v>
      </c>
      <c r="F6898">
        <v>-7.7794186208898553E-2</v>
      </c>
      <c r="G6898">
        <v>-0.29270230746928627</v>
      </c>
      <c r="H6898">
        <v>0</v>
      </c>
    </row>
    <row r="6899" spans="1:8">
      <c r="A6899">
        <v>-1.018983890178142E-2</v>
      </c>
      <c r="B6899">
        <v>0.17779025895891912</v>
      </c>
      <c r="C6899">
        <v>0</v>
      </c>
      <c r="F6899">
        <v>-7.7670128966461485E-2</v>
      </c>
      <c r="G6899">
        <v>-0.76319487389596263</v>
      </c>
      <c r="H6899">
        <v>0</v>
      </c>
    </row>
    <row r="6900" spans="1:8">
      <c r="A6900">
        <v>-0.3229081150075544</v>
      </c>
      <c r="B6900">
        <v>-0.52794859068262445</v>
      </c>
      <c r="C6900">
        <v>0</v>
      </c>
      <c r="F6900">
        <v>-7.7565936464059668E-2</v>
      </c>
      <c r="G6900">
        <v>0.88352910860046274</v>
      </c>
      <c r="H6900">
        <v>0</v>
      </c>
    </row>
    <row r="6901" spans="1:8">
      <c r="A6901">
        <v>0.4147100610033943</v>
      </c>
      <c r="B6901">
        <v>-0.88081801550247885</v>
      </c>
      <c r="C6901">
        <v>0</v>
      </c>
      <c r="F6901">
        <v>-7.7433615210937043E-2</v>
      </c>
      <c r="G6901">
        <v>-0.76319487389596263</v>
      </c>
      <c r="H6901">
        <v>0</v>
      </c>
    </row>
    <row r="6902" spans="1:8">
      <c r="A6902">
        <v>0.39824908488292493</v>
      </c>
      <c r="B6902">
        <v>-0.88081801550247885</v>
      </c>
      <c r="C6902">
        <v>0</v>
      </c>
      <c r="F6902">
        <v>-7.7429496672558426E-2</v>
      </c>
      <c r="G6902">
        <v>7.117555613755453</v>
      </c>
      <c r="H6902">
        <v>1</v>
      </c>
    </row>
    <row r="6903" spans="1:8">
      <c r="A6903">
        <v>0.2162845310406778</v>
      </c>
      <c r="B6903">
        <v>-0.52794859068262445</v>
      </c>
      <c r="C6903">
        <v>0</v>
      </c>
      <c r="F6903">
        <v>-7.7391488444568765E-2</v>
      </c>
      <c r="G6903">
        <v>-0.17507916586108815</v>
      </c>
      <c r="H6903">
        <v>0</v>
      </c>
    </row>
    <row r="6904" spans="1:8">
      <c r="A6904">
        <v>-8.864661625985501E-2</v>
      </c>
      <c r="B6904">
        <v>6.0167117352250152E-2</v>
      </c>
      <c r="C6904">
        <v>1</v>
      </c>
      <c r="F6904">
        <v>-7.7391488444568765E-2</v>
      </c>
      <c r="G6904">
        <v>0.29541340056558829</v>
      </c>
      <c r="H6904">
        <v>0</v>
      </c>
    </row>
    <row r="6905" spans="1:8">
      <c r="A6905">
        <v>-0.21039459019880602</v>
      </c>
      <c r="B6905">
        <v>1.1187753918199173</v>
      </c>
      <c r="C6905">
        <v>0</v>
      </c>
      <c r="F6905">
        <v>-7.7391488444568765E-2</v>
      </c>
      <c r="G6905">
        <v>0.53065968377892647</v>
      </c>
      <c r="H6905">
        <v>0</v>
      </c>
    </row>
    <row r="6906" spans="1:8">
      <c r="A6906">
        <v>-0.30245567447825505</v>
      </c>
      <c r="B6906">
        <v>-0.41032544907595536</v>
      </c>
      <c r="C6906">
        <v>0</v>
      </c>
      <c r="F6906">
        <v>-7.7391488444568765E-2</v>
      </c>
      <c r="G6906">
        <v>0.53065968377892647</v>
      </c>
      <c r="H6906">
        <v>0</v>
      </c>
    </row>
    <row r="6907" spans="1:8">
      <c r="A6907">
        <v>1.1134357156721655</v>
      </c>
      <c r="B6907">
        <v>-0.99844115710930081</v>
      </c>
      <c r="C6907">
        <v>0</v>
      </c>
      <c r="F6907">
        <v>-7.7391488444568765E-2</v>
      </c>
      <c r="G6907">
        <v>0.53065968377892647</v>
      </c>
      <c r="H6907">
        <v>0</v>
      </c>
    </row>
    <row r="6908" spans="1:8">
      <c r="A6908">
        <v>4.2349632559722565E-2</v>
      </c>
      <c r="B6908">
        <v>-0.52794859068262445</v>
      </c>
      <c r="C6908">
        <v>0</v>
      </c>
      <c r="F6908">
        <v>-7.7371825226799126E-2</v>
      </c>
      <c r="G6908">
        <v>-0.41032544907595536</v>
      </c>
      <c r="H6908">
        <v>0</v>
      </c>
    </row>
    <row r="6909" spans="1:8">
      <c r="A6909">
        <v>-0.32275721946626051</v>
      </c>
      <c r="B6909">
        <v>-0.41032544907595536</v>
      </c>
      <c r="C6909">
        <v>0</v>
      </c>
      <c r="F6909">
        <v>-7.7351702053448393E-2</v>
      </c>
      <c r="G6909">
        <v>0.53065968377892647</v>
      </c>
      <c r="H6909">
        <v>0</v>
      </c>
    </row>
    <row r="6910" spans="1:8">
      <c r="A6910">
        <v>-0.24759362114931319</v>
      </c>
      <c r="B6910">
        <v>0.29541340056558829</v>
      </c>
      <c r="C6910">
        <v>0</v>
      </c>
      <c r="F6910">
        <v>-7.7310009727937348E-2</v>
      </c>
      <c r="G6910">
        <v>-0.41032544907595536</v>
      </c>
      <c r="H6910">
        <v>1</v>
      </c>
    </row>
    <row r="6911" spans="1:8">
      <c r="A6911">
        <v>-6.9893783742667775E-2</v>
      </c>
      <c r="B6911">
        <v>-0.52794859068262445</v>
      </c>
      <c r="C6911">
        <v>0</v>
      </c>
      <c r="F6911">
        <v>-7.7194286334854381E-2</v>
      </c>
      <c r="G6911">
        <v>0.29541340056558829</v>
      </c>
      <c r="H6911">
        <v>0</v>
      </c>
    </row>
    <row r="6912" spans="1:8">
      <c r="A6912">
        <v>-0.31924334909706942</v>
      </c>
      <c r="B6912">
        <v>-0.41032544907595536</v>
      </c>
      <c r="C6912">
        <v>0</v>
      </c>
      <c r="F6912">
        <v>-7.6936660180015909E-2</v>
      </c>
      <c r="G6912">
        <v>2.0597605246671535</v>
      </c>
      <c r="H6912">
        <v>0</v>
      </c>
    </row>
    <row r="6913" spans="1:8">
      <c r="A6913">
        <v>-0.31738848000489922</v>
      </c>
      <c r="B6913">
        <v>0.29541340056558829</v>
      </c>
      <c r="C6913">
        <v>0</v>
      </c>
      <c r="F6913">
        <v>-7.6936660180015909E-2</v>
      </c>
      <c r="G6913">
        <v>2.0597605246671535</v>
      </c>
      <c r="H6913">
        <v>0</v>
      </c>
    </row>
    <row r="6914" spans="1:8">
      <c r="A6914">
        <v>-2.5532878162913765E-3</v>
      </c>
      <c r="B6914">
        <v>-0.29270230746928627</v>
      </c>
      <c r="C6914">
        <v>0</v>
      </c>
      <c r="F6914">
        <v>-7.6696396798301467E-2</v>
      </c>
      <c r="G6914">
        <v>0.29541340056558829</v>
      </c>
      <c r="H6914">
        <v>0</v>
      </c>
    </row>
    <row r="6915" spans="1:8">
      <c r="A6915">
        <v>-0.18375689301925746</v>
      </c>
      <c r="B6915">
        <v>-0.76319487389596263</v>
      </c>
      <c r="C6915">
        <v>0</v>
      </c>
      <c r="F6915">
        <v>-7.6318539330884561E-2</v>
      </c>
      <c r="G6915">
        <v>-0.17507916586108815</v>
      </c>
      <c r="H6915">
        <v>1</v>
      </c>
    </row>
    <row r="6916" spans="1:8">
      <c r="A6916">
        <v>-0.30438691465582463</v>
      </c>
      <c r="B6916">
        <v>2.8831225159123082</v>
      </c>
      <c r="C6916">
        <v>1</v>
      </c>
      <c r="F6916">
        <v>-7.6275461361801633E-2</v>
      </c>
      <c r="G6916">
        <v>-0.64557173228929354</v>
      </c>
      <c r="H6916">
        <v>1</v>
      </c>
    </row>
    <row r="6917" spans="1:8">
      <c r="A6917">
        <v>0.29673079274440634</v>
      </c>
      <c r="B6917">
        <v>-0.76319487389596263</v>
      </c>
      <c r="C6917">
        <v>0</v>
      </c>
      <c r="F6917">
        <v>-7.6188435329882551E-2</v>
      </c>
      <c r="G6917">
        <v>1.1187753918199173</v>
      </c>
      <c r="H6917">
        <v>1</v>
      </c>
    </row>
    <row r="6918" spans="1:8">
      <c r="A6918">
        <v>0.22907731386840929</v>
      </c>
      <c r="B6918">
        <v>-0.88081801550247885</v>
      </c>
      <c r="C6918">
        <v>0</v>
      </c>
      <c r="F6918">
        <v>-7.6034904747688814E-2</v>
      </c>
      <c r="G6918">
        <v>-0.88081801550247885</v>
      </c>
      <c r="H6918">
        <v>0</v>
      </c>
    </row>
    <row r="6919" spans="1:8">
      <c r="A6919">
        <v>-0.37674429095291595</v>
      </c>
      <c r="B6919">
        <v>-0.29270230746928627</v>
      </c>
      <c r="C6919">
        <v>0</v>
      </c>
      <c r="F6919">
        <v>-7.6023779997119012E-2</v>
      </c>
      <c r="G6919">
        <v>-0.64557173228929354</v>
      </c>
      <c r="H6919">
        <v>0</v>
      </c>
    </row>
    <row r="6920" spans="1:8">
      <c r="A6920">
        <v>-0.2129569831827508</v>
      </c>
      <c r="B6920">
        <v>-5.7456024254419001E-2</v>
      </c>
      <c r="C6920">
        <v>0</v>
      </c>
      <c r="F6920">
        <v>-7.595917838328467E-2</v>
      </c>
      <c r="G6920">
        <v>-0.76319487389596263</v>
      </c>
      <c r="H6920">
        <v>0</v>
      </c>
    </row>
    <row r="6921" spans="1:8">
      <c r="A6921">
        <v>-0.1159445008877793</v>
      </c>
      <c r="B6921">
        <v>0.76590596699838098</v>
      </c>
      <c r="C6921">
        <v>0</v>
      </c>
      <c r="F6921">
        <v>-7.5548881231701698E-2</v>
      </c>
      <c r="G6921">
        <v>-0.29270230746928627</v>
      </c>
      <c r="H6921">
        <v>0</v>
      </c>
    </row>
    <row r="6922" spans="1:8">
      <c r="A6922">
        <v>-0.1285394206470547</v>
      </c>
      <c r="B6922">
        <v>-0.41032544907595536</v>
      </c>
      <c r="C6922">
        <v>0</v>
      </c>
      <c r="F6922">
        <v>-7.5392728078795337E-2</v>
      </c>
      <c r="G6922">
        <v>-0.64557173228929354</v>
      </c>
      <c r="H6922">
        <v>0</v>
      </c>
    </row>
    <row r="6923" spans="1:8">
      <c r="A6923">
        <v>-0.26301459664814775</v>
      </c>
      <c r="B6923">
        <v>0.17779025895891912</v>
      </c>
      <c r="C6923">
        <v>0</v>
      </c>
      <c r="F6923">
        <v>-7.5392728078795337E-2</v>
      </c>
      <c r="G6923">
        <v>0.41303654217225727</v>
      </c>
      <c r="H6923">
        <v>0</v>
      </c>
    </row>
    <row r="6924" spans="1:8">
      <c r="A6924">
        <v>-0.22889568835688398</v>
      </c>
      <c r="B6924">
        <v>-0.52794859068262445</v>
      </c>
      <c r="C6924">
        <v>0</v>
      </c>
      <c r="F6924">
        <v>-7.5025063127996089E-2</v>
      </c>
      <c r="G6924">
        <v>-0.64557173228929354</v>
      </c>
      <c r="H6924">
        <v>1</v>
      </c>
    </row>
    <row r="6925" spans="1:8">
      <c r="A6925">
        <v>-0.27570161651543823</v>
      </c>
      <c r="B6925">
        <v>-0.88081801550247885</v>
      </c>
      <c r="C6925">
        <v>0</v>
      </c>
      <c r="F6925">
        <v>-7.5025063127996089E-2</v>
      </c>
      <c r="G6925">
        <v>-0.29270230746928627</v>
      </c>
      <c r="H6925">
        <v>0</v>
      </c>
    </row>
    <row r="6926" spans="1:8">
      <c r="A6926">
        <v>-2.2430904083744433E-2</v>
      </c>
      <c r="B6926">
        <v>-5.7456024254419001E-2</v>
      </c>
      <c r="C6926">
        <v>1</v>
      </c>
      <c r="F6926">
        <v>-7.4670099330510165E-2</v>
      </c>
      <c r="G6926">
        <v>0.17779025895891912</v>
      </c>
      <c r="H6926">
        <v>0</v>
      </c>
    </row>
    <row r="6927" spans="1:8">
      <c r="A6927">
        <v>0.13619561776695388</v>
      </c>
      <c r="B6927">
        <v>-0.88081801550247885</v>
      </c>
      <c r="C6927">
        <v>0</v>
      </c>
      <c r="F6927">
        <v>-7.4670099330510165E-2</v>
      </c>
      <c r="G6927">
        <v>6.0167117352250152E-2</v>
      </c>
      <c r="H6927">
        <v>0</v>
      </c>
    </row>
    <row r="6928" spans="1:8">
      <c r="A6928">
        <v>-0.34750129389757484</v>
      </c>
      <c r="B6928">
        <v>6.0167117352250152E-2</v>
      </c>
      <c r="C6928">
        <v>0</v>
      </c>
      <c r="F6928">
        <v>-7.4513096112254026E-2</v>
      </c>
      <c r="G6928">
        <v>-0.52794859068262445</v>
      </c>
      <c r="H6928">
        <v>0</v>
      </c>
    </row>
    <row r="6929" spans="1:8">
      <c r="A6929">
        <v>-5.0177597306363925E-2</v>
      </c>
      <c r="B6929">
        <v>-0.41032544907595536</v>
      </c>
      <c r="C6929">
        <v>0</v>
      </c>
      <c r="F6929">
        <v>-7.4513096112254026E-2</v>
      </c>
      <c r="G6929">
        <v>-0.76319487389596263</v>
      </c>
      <c r="H6929">
        <v>0</v>
      </c>
    </row>
    <row r="6930" spans="1:8">
      <c r="A6930">
        <v>-0.37674429095291595</v>
      </c>
      <c r="B6930">
        <v>0.17779025895891912</v>
      </c>
      <c r="C6930">
        <v>0</v>
      </c>
      <c r="F6930">
        <v>-7.4367722762281457E-2</v>
      </c>
      <c r="G6930">
        <v>-0.64557173228929354</v>
      </c>
      <c r="H6930">
        <v>0</v>
      </c>
    </row>
    <row r="6931" spans="1:8">
      <c r="A6931">
        <v>-0.15328712032510239</v>
      </c>
      <c r="B6931">
        <v>-0.52794859068262445</v>
      </c>
      <c r="C6931">
        <v>0</v>
      </c>
      <c r="F6931">
        <v>-7.4312544556278601E-2</v>
      </c>
      <c r="G6931">
        <v>-0.88081801550247885</v>
      </c>
      <c r="H6931">
        <v>0</v>
      </c>
    </row>
    <row r="6932" spans="1:8">
      <c r="A6932">
        <v>-0.22371326876884293</v>
      </c>
      <c r="B6932">
        <v>3.4712382239532991</v>
      </c>
      <c r="C6932">
        <v>1</v>
      </c>
      <c r="F6932">
        <v>-7.4302555397843736E-2</v>
      </c>
      <c r="G6932">
        <v>-5.7456024254419001E-2</v>
      </c>
      <c r="H6932">
        <v>0</v>
      </c>
    </row>
    <row r="6933" spans="1:8">
      <c r="A6933">
        <v>-0.29940566870415752</v>
      </c>
      <c r="B6933">
        <v>-5.7456024254419001E-2</v>
      </c>
      <c r="C6933">
        <v>1</v>
      </c>
      <c r="F6933">
        <v>-7.4302555397843736E-2</v>
      </c>
      <c r="G6933">
        <v>0.17779025895891912</v>
      </c>
      <c r="H6933">
        <v>0</v>
      </c>
    </row>
    <row r="6934" spans="1:8">
      <c r="A6934">
        <v>-0.1791102688615952</v>
      </c>
      <c r="B6934">
        <v>-0.52794859068262445</v>
      </c>
      <c r="C6934">
        <v>0</v>
      </c>
      <c r="F6934">
        <v>-7.4002397912890289E-2</v>
      </c>
      <c r="G6934">
        <v>-0.29270230746928627</v>
      </c>
      <c r="H6934">
        <v>0</v>
      </c>
    </row>
    <row r="6935" spans="1:8">
      <c r="A6935">
        <v>-0.3492157883575423</v>
      </c>
      <c r="B6935">
        <v>-0.64557173228929354</v>
      </c>
      <c r="C6935">
        <v>0</v>
      </c>
      <c r="F6935">
        <v>-7.3870392880420299E-2</v>
      </c>
      <c r="G6935">
        <v>-0.41032544907595536</v>
      </c>
      <c r="H6935">
        <v>0</v>
      </c>
    </row>
    <row r="6936" spans="1:8">
      <c r="A6936">
        <v>-0.1127855081479822</v>
      </c>
      <c r="B6936">
        <v>6.0167117352250152E-2</v>
      </c>
      <c r="C6936">
        <v>0</v>
      </c>
      <c r="F6936">
        <v>-7.3833488543443931E-2</v>
      </c>
      <c r="G6936">
        <v>-0.52794859068262445</v>
      </c>
      <c r="H6936">
        <v>0</v>
      </c>
    </row>
    <row r="6937" spans="1:8">
      <c r="A6937">
        <v>-0.13791193291240272</v>
      </c>
      <c r="B6937">
        <v>-0.52794859068262445</v>
      </c>
      <c r="C6937">
        <v>0</v>
      </c>
      <c r="F6937">
        <v>-7.3812903371429262E-2</v>
      </c>
      <c r="G6937">
        <v>-0.41032544907595536</v>
      </c>
      <c r="H6937">
        <v>0</v>
      </c>
    </row>
    <row r="6938" spans="1:8">
      <c r="A6938">
        <v>0.25447960771279959</v>
      </c>
      <c r="B6938">
        <v>-0.29270230746928627</v>
      </c>
      <c r="C6938">
        <v>0</v>
      </c>
      <c r="F6938">
        <v>-7.3546047303947551E-2</v>
      </c>
      <c r="G6938">
        <v>0.17779025895891912</v>
      </c>
      <c r="H6938">
        <v>0</v>
      </c>
    </row>
    <row r="6939" spans="1:8">
      <c r="A6939">
        <v>-0.22123634159752836</v>
      </c>
      <c r="B6939">
        <v>1.0011522502025445</v>
      </c>
      <c r="C6939">
        <v>1</v>
      </c>
      <c r="F6939">
        <v>-7.3256044202827081E-2</v>
      </c>
      <c r="G6939">
        <v>1.7068910998456173</v>
      </c>
      <c r="H6939">
        <v>0</v>
      </c>
    </row>
    <row r="6940" spans="1:8">
      <c r="A6940">
        <v>0.35953337723780565</v>
      </c>
      <c r="B6940">
        <v>0.17779025895891912</v>
      </c>
      <c r="C6940">
        <v>0</v>
      </c>
      <c r="F6940">
        <v>-7.3256044202827081E-2</v>
      </c>
      <c r="G6940">
        <v>1.7068910998456173</v>
      </c>
      <c r="H6940">
        <v>0</v>
      </c>
    </row>
    <row r="6941" spans="1:8">
      <c r="A6941">
        <v>-0.29293614855408245</v>
      </c>
      <c r="B6941">
        <v>0.88352910860046274</v>
      </c>
      <c r="C6941">
        <v>0</v>
      </c>
      <c r="F6941">
        <v>-7.3204735960119505E-2</v>
      </c>
      <c r="G6941">
        <v>-0.76319487389596263</v>
      </c>
      <c r="H6941">
        <v>0</v>
      </c>
    </row>
    <row r="6942" spans="1:8">
      <c r="A6942">
        <v>-0.30947228427419288</v>
      </c>
      <c r="B6942">
        <v>0.53065968377892647</v>
      </c>
      <c r="C6942">
        <v>0</v>
      </c>
      <c r="F6942">
        <v>-7.3139317953703403E-2</v>
      </c>
      <c r="G6942">
        <v>-0.76319487389596263</v>
      </c>
      <c r="H6942">
        <v>0</v>
      </c>
    </row>
    <row r="6943" spans="1:8">
      <c r="A6943">
        <v>-5.4620681574068956E-2</v>
      </c>
      <c r="B6943">
        <v>0.29541340056558829</v>
      </c>
      <c r="C6943">
        <v>1</v>
      </c>
      <c r="F6943">
        <v>-7.2793919803574136E-2</v>
      </c>
      <c r="G6943">
        <v>-5.7456024254419001E-2</v>
      </c>
      <c r="H6943">
        <v>0</v>
      </c>
    </row>
    <row r="6944" spans="1:8">
      <c r="A6944">
        <v>-2.3715252582901459E-2</v>
      </c>
      <c r="B6944">
        <v>-0.52794859068262445</v>
      </c>
      <c r="C6944">
        <v>0</v>
      </c>
      <c r="F6944">
        <v>-7.2789139206332273E-2</v>
      </c>
      <c r="G6944">
        <v>-0.17507916586108815</v>
      </c>
      <c r="H6944">
        <v>0</v>
      </c>
    </row>
    <row r="6945" spans="1:8">
      <c r="A6945">
        <v>0.16540744654669839</v>
      </c>
      <c r="B6945">
        <v>0.53065968377892647</v>
      </c>
      <c r="C6945">
        <v>1</v>
      </c>
      <c r="F6945">
        <v>-7.2759336761166082E-2</v>
      </c>
      <c r="G6945">
        <v>-0.52794859068262445</v>
      </c>
      <c r="H6945">
        <v>0</v>
      </c>
    </row>
    <row r="6946" spans="1:8">
      <c r="A6946">
        <v>2.0124954798482465E-2</v>
      </c>
      <c r="B6946">
        <v>-0.64557173228929354</v>
      </c>
      <c r="C6946">
        <v>0</v>
      </c>
      <c r="F6946">
        <v>-7.2759336761166082E-2</v>
      </c>
      <c r="G6946">
        <v>0.17779025895891912</v>
      </c>
      <c r="H6946">
        <v>0</v>
      </c>
    </row>
    <row r="6947" spans="1:8">
      <c r="A6947">
        <v>0.57574189884853522</v>
      </c>
      <c r="B6947">
        <v>-0.41032544907595536</v>
      </c>
      <c r="C6947">
        <v>0</v>
      </c>
      <c r="F6947">
        <v>-7.2693324827223876E-2</v>
      </c>
      <c r="G6947">
        <v>-0.64557173228929354</v>
      </c>
      <c r="H6947">
        <v>0</v>
      </c>
    </row>
    <row r="6948" spans="1:8">
      <c r="A6948">
        <v>-0.21637671818024692</v>
      </c>
      <c r="B6948">
        <v>-0.64557173228929354</v>
      </c>
      <c r="C6948">
        <v>0</v>
      </c>
      <c r="F6948">
        <v>-7.2589037066678214E-2</v>
      </c>
      <c r="G6948">
        <v>1.2363985334219991</v>
      </c>
      <c r="H6948">
        <v>0</v>
      </c>
    </row>
    <row r="6949" spans="1:8">
      <c r="A6949">
        <v>-0.1295341348215506</v>
      </c>
      <c r="B6949">
        <v>-0.29270230746928627</v>
      </c>
      <c r="C6949">
        <v>0</v>
      </c>
      <c r="F6949">
        <v>-7.2477869210256576E-2</v>
      </c>
      <c r="G6949">
        <v>-0.29270230746928627</v>
      </c>
      <c r="H6949">
        <v>0</v>
      </c>
    </row>
    <row r="6950" spans="1:8">
      <c r="A6950">
        <v>-0.30063238080904697</v>
      </c>
      <c r="B6950">
        <v>-0.88081801550247885</v>
      </c>
      <c r="C6950">
        <v>0</v>
      </c>
      <c r="F6950">
        <v>-7.2403549127418837E-2</v>
      </c>
      <c r="G6950">
        <v>0.76590596699838098</v>
      </c>
      <c r="H6950">
        <v>1</v>
      </c>
    </row>
    <row r="6951" spans="1:8">
      <c r="A6951">
        <v>-0.16716947872328866</v>
      </c>
      <c r="B6951">
        <v>0.17779025895891912</v>
      </c>
      <c r="C6951">
        <v>0</v>
      </c>
      <c r="F6951">
        <v>-7.1832553363572152E-2</v>
      </c>
      <c r="G6951">
        <v>-0.76319487389596263</v>
      </c>
      <c r="H6951">
        <v>0</v>
      </c>
    </row>
    <row r="6952" spans="1:8">
      <c r="A6952">
        <v>-1.10576287980222E-2</v>
      </c>
      <c r="B6952">
        <v>-5.7456024254419001E-2</v>
      </c>
      <c r="C6952">
        <v>0</v>
      </c>
      <c r="F6952">
        <v>-7.1752993875657353E-2</v>
      </c>
      <c r="G6952">
        <v>-0.29270230746928627</v>
      </c>
      <c r="H6952">
        <v>0</v>
      </c>
    </row>
    <row r="6953" spans="1:8">
      <c r="A6953">
        <v>-0.25526779138409045</v>
      </c>
      <c r="B6953">
        <v>-0.29270230746928627</v>
      </c>
      <c r="C6953">
        <v>0</v>
      </c>
      <c r="F6953">
        <v>-7.1546251261840471E-2</v>
      </c>
      <c r="G6953">
        <v>0.64828282538100823</v>
      </c>
      <c r="H6953">
        <v>1</v>
      </c>
    </row>
    <row r="6954" spans="1:8">
      <c r="A6954">
        <v>-0.37674429095291595</v>
      </c>
      <c r="B6954">
        <v>-0.76319487389596263</v>
      </c>
      <c r="C6954">
        <v>0</v>
      </c>
      <c r="F6954">
        <v>-7.1483209446534246E-2</v>
      </c>
      <c r="G6954">
        <v>-0.88081801550247885</v>
      </c>
      <c r="H6954">
        <v>0</v>
      </c>
    </row>
    <row r="6955" spans="1:8">
      <c r="A6955">
        <v>-0.29307996347043969</v>
      </c>
      <c r="B6955">
        <v>-0.41032544907595536</v>
      </c>
      <c r="C6955">
        <v>0</v>
      </c>
      <c r="F6955">
        <v>-7.1460255760448399E-2</v>
      </c>
      <c r="G6955">
        <v>0.41303654217225727</v>
      </c>
      <c r="H6955">
        <v>0</v>
      </c>
    </row>
    <row r="6956" spans="1:8">
      <c r="A6956">
        <v>-0.17231918889640951</v>
      </c>
      <c r="B6956">
        <v>-0.64557173228929354</v>
      </c>
      <c r="C6956">
        <v>0</v>
      </c>
      <c r="F6956">
        <v>-7.1460255760448399E-2</v>
      </c>
      <c r="G6956">
        <v>0.17779025895891912</v>
      </c>
      <c r="H6956">
        <v>0</v>
      </c>
    </row>
    <row r="6957" spans="1:8">
      <c r="A6957">
        <v>-0.30663072420374826</v>
      </c>
      <c r="B6957">
        <v>2.0597605246671535</v>
      </c>
      <c r="C6957">
        <v>1</v>
      </c>
      <c r="F6957">
        <v>-7.0900101568264845E-2</v>
      </c>
      <c r="G6957">
        <v>-0.88081801550247885</v>
      </c>
      <c r="H6957">
        <v>0</v>
      </c>
    </row>
    <row r="6958" spans="1:8">
      <c r="A6958">
        <v>-0.21777109876295647</v>
      </c>
      <c r="B6958">
        <v>0.41303654217225727</v>
      </c>
      <c r="C6958">
        <v>0</v>
      </c>
      <c r="F6958">
        <v>-7.0785791031284268E-2</v>
      </c>
      <c r="G6958">
        <v>0.41303654217225727</v>
      </c>
      <c r="H6958">
        <v>0</v>
      </c>
    </row>
    <row r="6959" spans="1:8">
      <c r="A6959">
        <v>-0.16601725781109469</v>
      </c>
      <c r="B6959">
        <v>-5.7456024254419001E-2</v>
      </c>
      <c r="C6959">
        <v>0</v>
      </c>
      <c r="F6959">
        <v>-7.0588015660612902E-2</v>
      </c>
      <c r="G6959">
        <v>-0.64557173228929354</v>
      </c>
      <c r="H6959">
        <v>0</v>
      </c>
    </row>
    <row r="6960" spans="1:8">
      <c r="A6960">
        <v>-0.37674429095291595</v>
      </c>
      <c r="B6960">
        <v>2.0597605246671535</v>
      </c>
      <c r="C6960">
        <v>1</v>
      </c>
      <c r="F6960">
        <v>-7.0588015660612902E-2</v>
      </c>
      <c r="G6960">
        <v>-0.52794859068262445</v>
      </c>
      <c r="H6960">
        <v>0</v>
      </c>
    </row>
    <row r="6961" spans="1:8">
      <c r="A6961">
        <v>-0.20108085430915493</v>
      </c>
      <c r="B6961">
        <v>-0.76319487389596263</v>
      </c>
      <c r="C6961">
        <v>0</v>
      </c>
      <c r="F6961">
        <v>-7.0588015660612902E-2</v>
      </c>
      <c r="G6961">
        <v>6.0167117352250152E-2</v>
      </c>
      <c r="H6961">
        <v>0</v>
      </c>
    </row>
    <row r="6962" spans="1:8">
      <c r="A6962">
        <v>-0.29737044180287436</v>
      </c>
      <c r="B6962">
        <v>-0.17507916586108815</v>
      </c>
      <c r="C6962">
        <v>0</v>
      </c>
      <c r="F6962">
        <v>-7.0483346848442124E-2</v>
      </c>
      <c r="G6962">
        <v>-0.52794859068262445</v>
      </c>
      <c r="H6962">
        <v>0</v>
      </c>
    </row>
    <row r="6963" spans="1:8">
      <c r="A6963">
        <v>2.6358015943931997E-3</v>
      </c>
      <c r="B6963">
        <v>1.1187753918199173</v>
      </c>
      <c r="C6963">
        <v>1</v>
      </c>
      <c r="F6963">
        <v>-7.0476116435289116E-2</v>
      </c>
      <c r="G6963">
        <v>-0.29270230746928627</v>
      </c>
      <c r="H6963">
        <v>0</v>
      </c>
    </row>
    <row r="6964" spans="1:8">
      <c r="A6964">
        <v>-0.23947422242277686</v>
      </c>
      <c r="B6964">
        <v>0.53065968377892647</v>
      </c>
      <c r="C6964">
        <v>0</v>
      </c>
      <c r="F6964">
        <v>-7.0011450169478476E-2</v>
      </c>
      <c r="G6964">
        <v>0.41303654217225727</v>
      </c>
      <c r="H6964">
        <v>0</v>
      </c>
    </row>
    <row r="6965" spans="1:8">
      <c r="A6965">
        <v>-0.15634700107978156</v>
      </c>
      <c r="B6965">
        <v>-0.52794859068262445</v>
      </c>
      <c r="C6965">
        <v>0</v>
      </c>
      <c r="F6965">
        <v>-6.9893783742667775E-2</v>
      </c>
      <c r="G6965">
        <v>0.17779025895891912</v>
      </c>
      <c r="H6965">
        <v>1</v>
      </c>
    </row>
    <row r="6966" spans="1:8">
      <c r="A6966">
        <v>-0.37674429095291595</v>
      </c>
      <c r="B6966">
        <v>2.0597605246671535</v>
      </c>
      <c r="C6966">
        <v>0</v>
      </c>
      <c r="F6966">
        <v>-6.9893783742667775E-2</v>
      </c>
      <c r="G6966">
        <v>-0.52794859068262445</v>
      </c>
      <c r="H6966">
        <v>0</v>
      </c>
    </row>
    <row r="6967" spans="1:8">
      <c r="A6967">
        <v>0.68671116368078944</v>
      </c>
      <c r="B6967">
        <v>-0.17507916586108815</v>
      </c>
      <c r="C6967">
        <v>0</v>
      </c>
      <c r="F6967">
        <v>-6.9674116329398947E-2</v>
      </c>
      <c r="G6967">
        <v>-0.17507916586108815</v>
      </c>
      <c r="H6967">
        <v>0</v>
      </c>
    </row>
    <row r="6968" spans="1:8">
      <c r="A6968">
        <v>4.4758218327337659E-2</v>
      </c>
      <c r="B6968">
        <v>0.76590596699838098</v>
      </c>
      <c r="C6968">
        <v>0</v>
      </c>
      <c r="F6968">
        <v>-6.9612995673975081E-2</v>
      </c>
      <c r="G6968">
        <v>-0.88081801550247885</v>
      </c>
      <c r="H6968">
        <v>0</v>
      </c>
    </row>
    <row r="6969" spans="1:8">
      <c r="A6969">
        <v>-0.30412071049894202</v>
      </c>
      <c r="B6969">
        <v>-0.29270230746928627</v>
      </c>
      <c r="C6969">
        <v>1</v>
      </c>
      <c r="F6969">
        <v>-6.9567494741947927E-2</v>
      </c>
      <c r="G6969">
        <v>1.2363985334219991</v>
      </c>
      <c r="H6969">
        <v>1</v>
      </c>
    </row>
    <row r="6970" spans="1:8">
      <c r="A6970">
        <v>-0.33151449981714337</v>
      </c>
      <c r="B6970">
        <v>-0.41032544907595536</v>
      </c>
      <c r="C6970">
        <v>1</v>
      </c>
      <c r="F6970">
        <v>-6.9313589922078395E-2</v>
      </c>
      <c r="G6970">
        <v>-0.52794859068262445</v>
      </c>
      <c r="H6970">
        <v>0</v>
      </c>
    </row>
    <row r="6971" spans="1:8">
      <c r="A6971">
        <v>-0.15903316185537333</v>
      </c>
      <c r="B6971">
        <v>-0.29270230746928627</v>
      </c>
      <c r="C6971">
        <v>0</v>
      </c>
      <c r="F6971">
        <v>-6.910899983656435E-2</v>
      </c>
      <c r="G6971">
        <v>-0.41032544907595536</v>
      </c>
      <c r="H6971">
        <v>1</v>
      </c>
    </row>
    <row r="6972" spans="1:8">
      <c r="A6972">
        <v>5.3418596836192055E-3</v>
      </c>
      <c r="B6972">
        <v>0.53065968377892647</v>
      </c>
      <c r="C6972">
        <v>0</v>
      </c>
      <c r="F6972">
        <v>-6.9028480349724919E-2</v>
      </c>
      <c r="G6972">
        <v>-5.7456024254419001E-2</v>
      </c>
      <c r="H6972">
        <v>0</v>
      </c>
    </row>
    <row r="6973" spans="1:8">
      <c r="A6973">
        <v>3.3232982155926489</v>
      </c>
      <c r="B6973">
        <v>-0.99844115710930081</v>
      </c>
      <c r="C6973">
        <v>0</v>
      </c>
      <c r="F6973">
        <v>-6.8877083155623936E-2</v>
      </c>
      <c r="G6973">
        <v>-0.52794859068262445</v>
      </c>
      <c r="H6973">
        <v>1</v>
      </c>
    </row>
    <row r="6974" spans="1:8">
      <c r="A6974">
        <v>0.22640598969540379</v>
      </c>
      <c r="B6974">
        <v>0.41303654217225727</v>
      </c>
      <c r="C6974">
        <v>0</v>
      </c>
      <c r="F6974">
        <v>-6.8754744550693123E-2</v>
      </c>
      <c r="G6974">
        <v>-0.52794859068262445</v>
      </c>
      <c r="H6974">
        <v>0</v>
      </c>
    </row>
    <row r="6975" spans="1:8">
      <c r="A6975">
        <v>-0.1447284242064025</v>
      </c>
      <c r="B6975">
        <v>6.0167117352250152E-2</v>
      </c>
      <c r="C6975">
        <v>0</v>
      </c>
      <c r="F6975">
        <v>-6.8754744550693123E-2</v>
      </c>
      <c r="G6975">
        <v>-0.88081801550247885</v>
      </c>
      <c r="H6975">
        <v>0</v>
      </c>
    </row>
    <row r="6976" spans="1:8">
      <c r="A6976">
        <v>-9.9113787199418033E-2</v>
      </c>
      <c r="B6976">
        <v>-0.52794859068262445</v>
      </c>
      <c r="C6976">
        <v>1</v>
      </c>
      <c r="F6976">
        <v>-6.8754744550693123E-2</v>
      </c>
      <c r="G6976">
        <v>-0.52794859068262445</v>
      </c>
      <c r="H6976">
        <v>0</v>
      </c>
    </row>
    <row r="6977" spans="1:8">
      <c r="A6977">
        <v>-0.30392071090752298</v>
      </c>
      <c r="B6977">
        <v>-0.29270230746928627</v>
      </c>
      <c r="C6977">
        <v>0</v>
      </c>
      <c r="F6977">
        <v>-6.85869942521663E-2</v>
      </c>
      <c r="G6977">
        <v>-0.41032544907595536</v>
      </c>
      <c r="H6977">
        <v>1</v>
      </c>
    </row>
    <row r="6978" spans="1:8">
      <c r="A6978">
        <v>-0.25100353982389911</v>
      </c>
      <c r="B6978">
        <v>-0.88081801550247885</v>
      </c>
      <c r="C6978">
        <v>0</v>
      </c>
      <c r="F6978">
        <v>-6.85869942521663E-2</v>
      </c>
      <c r="G6978">
        <v>1.0011522502025445</v>
      </c>
      <c r="H6978">
        <v>1</v>
      </c>
    </row>
    <row r="6979" spans="1:8">
      <c r="A6979">
        <v>-0.27877428285895034</v>
      </c>
      <c r="B6979">
        <v>-0.17507916586108815</v>
      </c>
      <c r="C6979">
        <v>0</v>
      </c>
      <c r="F6979">
        <v>-6.814423951682054E-2</v>
      </c>
      <c r="G6979">
        <v>0.41303654217225727</v>
      </c>
      <c r="H6979">
        <v>0</v>
      </c>
    </row>
    <row r="6980" spans="1:8">
      <c r="A6980">
        <v>-0.22509146185042364</v>
      </c>
      <c r="B6980">
        <v>0.41303654217225727</v>
      </c>
      <c r="C6980">
        <v>1</v>
      </c>
      <c r="F6980">
        <v>-6.8068210923785955E-2</v>
      </c>
      <c r="G6980">
        <v>1.7068910998456173</v>
      </c>
      <c r="H6980">
        <v>0</v>
      </c>
    </row>
    <row r="6981" spans="1:8">
      <c r="A6981">
        <v>-0.26078945045537905</v>
      </c>
      <c r="B6981">
        <v>0.29541340056558829</v>
      </c>
      <c r="C6981">
        <v>0</v>
      </c>
      <c r="F6981">
        <v>-6.7963530610344436E-2</v>
      </c>
      <c r="G6981">
        <v>6.0167117352250152E-2</v>
      </c>
      <c r="H6981">
        <v>1</v>
      </c>
    </row>
    <row r="6982" spans="1:8">
      <c r="A6982">
        <v>0.13351616786997039</v>
      </c>
      <c r="B6982">
        <v>-0.88081801550247885</v>
      </c>
      <c r="C6982">
        <v>0</v>
      </c>
      <c r="F6982">
        <v>-6.7941131435524965E-2</v>
      </c>
      <c r="G6982">
        <v>1.354021675024081</v>
      </c>
      <c r="H6982">
        <v>0</v>
      </c>
    </row>
    <row r="6983" spans="1:8">
      <c r="A6983">
        <v>-0.33536134396015921</v>
      </c>
      <c r="B6983">
        <v>0.17779025895891912</v>
      </c>
      <c r="C6983">
        <v>1</v>
      </c>
      <c r="F6983">
        <v>-6.7886636759805302E-2</v>
      </c>
      <c r="G6983">
        <v>-0.64557173228929354</v>
      </c>
      <c r="H6983">
        <v>0</v>
      </c>
    </row>
    <row r="6984" spans="1:8">
      <c r="A6984">
        <v>-0.3609280996093594</v>
      </c>
      <c r="B6984">
        <v>-0.76319487389596263</v>
      </c>
      <c r="C6984">
        <v>0</v>
      </c>
      <c r="F6984">
        <v>-6.772138386816208E-2</v>
      </c>
      <c r="G6984">
        <v>1.354021675024081</v>
      </c>
      <c r="H6984">
        <v>1</v>
      </c>
    </row>
    <row r="6985" spans="1:8">
      <c r="A6985">
        <v>8.4961181318987542</v>
      </c>
      <c r="B6985">
        <v>-0.99844115710930081</v>
      </c>
      <c r="C6985">
        <v>0</v>
      </c>
      <c r="F6985">
        <v>-6.7580955864586345E-2</v>
      </c>
      <c r="G6985">
        <v>-0.76319487389596263</v>
      </c>
      <c r="H6985">
        <v>0</v>
      </c>
    </row>
    <row r="6986" spans="1:8">
      <c r="A6986">
        <v>-0.36264498880124718</v>
      </c>
      <c r="B6986">
        <v>-0.52794859068262445</v>
      </c>
      <c r="C6986">
        <v>0</v>
      </c>
      <c r="F6986">
        <v>-6.7531382958849168E-2</v>
      </c>
      <c r="G6986">
        <v>-0.64557173228929354</v>
      </c>
      <c r="H6986">
        <v>0</v>
      </c>
    </row>
    <row r="6987" spans="1:8">
      <c r="A6987">
        <v>0.65315243724166994</v>
      </c>
      <c r="B6987">
        <v>-0.76319487389596263</v>
      </c>
      <c r="C6987">
        <v>0</v>
      </c>
      <c r="F6987">
        <v>-6.7452336863371917E-2</v>
      </c>
      <c r="G6987">
        <v>1.1187753918199173</v>
      </c>
      <c r="H6987">
        <v>1</v>
      </c>
    </row>
    <row r="6988" spans="1:8">
      <c r="A6988">
        <v>-0.18940370751217489</v>
      </c>
      <c r="B6988">
        <v>-0.41032544907595536</v>
      </c>
      <c r="C6988">
        <v>1</v>
      </c>
      <c r="F6988">
        <v>-6.7337949044043111E-2</v>
      </c>
      <c r="G6988">
        <v>-0.17507916586108815</v>
      </c>
      <c r="H6988">
        <v>1</v>
      </c>
    </row>
    <row r="6989" spans="1:8">
      <c r="A6989">
        <v>-0.37674429095291595</v>
      </c>
      <c r="B6989">
        <v>2.2950068078866082</v>
      </c>
      <c r="C6989">
        <v>0</v>
      </c>
      <c r="F6989">
        <v>-6.7186279267444304E-2</v>
      </c>
      <c r="G6989">
        <v>-0.29270230746928627</v>
      </c>
      <c r="H6989">
        <v>0</v>
      </c>
    </row>
    <row r="6990" spans="1:8">
      <c r="A6990">
        <v>-0.25273639366567452</v>
      </c>
      <c r="B6990">
        <v>4.2946002151984537</v>
      </c>
      <c r="C6990">
        <v>1</v>
      </c>
      <c r="F6990">
        <v>-6.7112557426895092E-2</v>
      </c>
      <c r="G6990">
        <v>-0.29270230746928627</v>
      </c>
      <c r="H6990">
        <v>0</v>
      </c>
    </row>
    <row r="6991" spans="1:8">
      <c r="A6991">
        <v>-0.31985969906196948</v>
      </c>
      <c r="B6991">
        <v>1.0011522502025445</v>
      </c>
      <c r="C6991">
        <v>0</v>
      </c>
      <c r="F6991">
        <v>-6.7044540249970877E-2</v>
      </c>
      <c r="G6991">
        <v>-0.29270230746928627</v>
      </c>
      <c r="H6991">
        <v>0</v>
      </c>
    </row>
    <row r="6992" spans="1:8">
      <c r="A6992">
        <v>-6.3426465361335935E-2</v>
      </c>
      <c r="B6992">
        <v>-0.52794859068262445</v>
      </c>
      <c r="C6992">
        <v>0</v>
      </c>
      <c r="F6992">
        <v>-6.6808308556563112E-2</v>
      </c>
      <c r="G6992">
        <v>-0.52794859068262445</v>
      </c>
      <c r="H6992">
        <v>0</v>
      </c>
    </row>
    <row r="6993" spans="1:8">
      <c r="A6993">
        <v>-5.6879525720978708E-2</v>
      </c>
      <c r="B6993">
        <v>-0.41032544907595536</v>
      </c>
      <c r="C6993">
        <v>0</v>
      </c>
      <c r="F6993">
        <v>-6.6505931988334363E-2</v>
      </c>
      <c r="G6993">
        <v>0.17779025895891912</v>
      </c>
      <c r="H6993">
        <v>0</v>
      </c>
    </row>
    <row r="6994" spans="1:8">
      <c r="A6994">
        <v>-7.2789139206332273E-2</v>
      </c>
      <c r="B6994">
        <v>-0.17507916586108815</v>
      </c>
      <c r="C6994">
        <v>0</v>
      </c>
      <c r="F6994">
        <v>-6.6273128790397678E-2</v>
      </c>
      <c r="G6994">
        <v>-5.7456024254419001E-2</v>
      </c>
      <c r="H6994">
        <v>1</v>
      </c>
    </row>
    <row r="6995" spans="1:8">
      <c r="A6995">
        <v>-0.32353277196955604</v>
      </c>
      <c r="B6995">
        <v>-0.64557173228929354</v>
      </c>
      <c r="C6995">
        <v>0</v>
      </c>
      <c r="F6995">
        <v>-6.6273128790397678E-2</v>
      </c>
      <c r="G6995">
        <v>0.17779025895891912</v>
      </c>
      <c r="H6995">
        <v>1</v>
      </c>
    </row>
    <row r="6996" spans="1:8">
      <c r="A6996">
        <v>-0.27157394082892633</v>
      </c>
      <c r="B6996">
        <v>0.76590596699838098</v>
      </c>
      <c r="C6996">
        <v>0</v>
      </c>
      <c r="F6996">
        <v>-6.6150968190848425E-2</v>
      </c>
      <c r="G6996">
        <v>-0.52794859068262445</v>
      </c>
      <c r="H6996">
        <v>1</v>
      </c>
    </row>
    <row r="6997" spans="1:8">
      <c r="A6997">
        <v>-0.3555323140248699</v>
      </c>
      <c r="B6997">
        <v>6.0167117352250152E-2</v>
      </c>
      <c r="C6997">
        <v>0</v>
      </c>
      <c r="F6997">
        <v>-6.6150968190848425E-2</v>
      </c>
      <c r="G6997">
        <v>-0.41032544907595536</v>
      </c>
      <c r="H6997">
        <v>0</v>
      </c>
    </row>
    <row r="6998" spans="1:8">
      <c r="A6998">
        <v>-0.3128904681729317</v>
      </c>
      <c r="B6998">
        <v>0.41303654217225727</v>
      </c>
      <c r="C6998">
        <v>0</v>
      </c>
      <c r="F6998">
        <v>-6.6059076676118308E-2</v>
      </c>
      <c r="G6998">
        <v>-0.29270230746928627</v>
      </c>
      <c r="H6998">
        <v>0</v>
      </c>
    </row>
    <row r="6999" spans="1:8">
      <c r="A6999">
        <v>0.6071919145499759</v>
      </c>
      <c r="B6999">
        <v>-0.88081801550247885</v>
      </c>
      <c r="C6999">
        <v>0</v>
      </c>
      <c r="F6999">
        <v>-6.596329851053484E-2</v>
      </c>
      <c r="G6999">
        <v>-0.17507916586108815</v>
      </c>
      <c r="H6999">
        <v>0</v>
      </c>
    </row>
    <row r="7000" spans="1:8">
      <c r="A7000">
        <v>6.1271933453357297E-2</v>
      </c>
      <c r="B7000">
        <v>-0.64557173228929354</v>
      </c>
      <c r="C7000">
        <v>1</v>
      </c>
      <c r="F7000">
        <v>-6.596329851053484E-2</v>
      </c>
      <c r="G7000">
        <v>-0.64557173228929354</v>
      </c>
      <c r="H7000">
        <v>0</v>
      </c>
    </row>
    <row r="7001" spans="1:8">
      <c r="A7001">
        <v>-0.15918477127673222</v>
      </c>
      <c r="B7001">
        <v>1.7068910998456173</v>
      </c>
      <c r="C7001">
        <v>1</v>
      </c>
      <c r="F7001">
        <v>-6.5843754221482725E-2</v>
      </c>
      <c r="G7001">
        <v>0.41303654217225727</v>
      </c>
      <c r="H7001">
        <v>0</v>
      </c>
    </row>
    <row r="7002" spans="1:8">
      <c r="A7002">
        <v>-0.32911998146284338</v>
      </c>
      <c r="B7002">
        <v>-0.17507916586108815</v>
      </c>
      <c r="C7002">
        <v>1</v>
      </c>
      <c r="F7002">
        <v>-6.5728392242140804E-2</v>
      </c>
      <c r="G7002">
        <v>-0.64557173228929354</v>
      </c>
      <c r="H7002">
        <v>0</v>
      </c>
    </row>
    <row r="7003" spans="1:8">
      <c r="A7003">
        <v>0.40805066825032543</v>
      </c>
      <c r="B7003">
        <v>-0.76319487389596263</v>
      </c>
      <c r="C7003">
        <v>0</v>
      </c>
      <c r="F7003">
        <v>-6.5616996862961782E-2</v>
      </c>
      <c r="G7003">
        <v>1.5892679582435354</v>
      </c>
      <c r="H7003">
        <v>0</v>
      </c>
    </row>
    <row r="7004" spans="1:8">
      <c r="A7004">
        <v>-0.37674429095291595</v>
      </c>
      <c r="B7004">
        <v>-0.52794859068262445</v>
      </c>
      <c r="C7004">
        <v>0</v>
      </c>
      <c r="F7004">
        <v>-6.5456904901058391E-2</v>
      </c>
      <c r="G7004">
        <v>2.5302530910907719</v>
      </c>
      <c r="H7004">
        <v>1</v>
      </c>
    </row>
    <row r="7005" spans="1:8">
      <c r="A7005">
        <v>-1.710348772305197E-2</v>
      </c>
      <c r="B7005">
        <v>-0.29270230746928627</v>
      </c>
      <c r="C7005">
        <v>0</v>
      </c>
      <c r="F7005">
        <v>-6.5291194287414214E-2</v>
      </c>
      <c r="G7005">
        <v>0.64828282538100823</v>
      </c>
      <c r="H7005">
        <v>0</v>
      </c>
    </row>
    <row r="7006" spans="1:8">
      <c r="A7006">
        <v>-0.29787600772090161</v>
      </c>
      <c r="B7006">
        <v>0.88352910860046274</v>
      </c>
      <c r="C7006">
        <v>0</v>
      </c>
      <c r="F7006">
        <v>-6.5248080626292504E-2</v>
      </c>
      <c r="G7006">
        <v>-0.29270230746928627</v>
      </c>
      <c r="H7006">
        <v>0</v>
      </c>
    </row>
    <row r="7007" spans="1:8">
      <c r="A7007">
        <v>-0.19299695512509757</v>
      </c>
      <c r="B7007">
        <v>-0.76319487389596263</v>
      </c>
      <c r="C7007">
        <v>0</v>
      </c>
      <c r="F7007">
        <v>-6.5248080626292504E-2</v>
      </c>
      <c r="G7007">
        <v>-0.29270230746928627</v>
      </c>
      <c r="H7007">
        <v>0</v>
      </c>
    </row>
    <row r="7008" spans="1:8">
      <c r="A7008">
        <v>0.11747024149046942</v>
      </c>
      <c r="B7008">
        <v>-0.41032544907595536</v>
      </c>
      <c r="C7008">
        <v>0</v>
      </c>
      <c r="F7008">
        <v>-6.5248080626292504E-2</v>
      </c>
      <c r="G7008">
        <v>-0.29270230746928627</v>
      </c>
      <c r="H7008">
        <v>0</v>
      </c>
    </row>
    <row r="7009" spans="1:8">
      <c r="A7009">
        <v>-0.19798448904269417</v>
      </c>
      <c r="B7009">
        <v>6.0167117352250152E-2</v>
      </c>
      <c r="C7009">
        <v>1</v>
      </c>
      <c r="F7009">
        <v>-6.502153792720293E-2</v>
      </c>
      <c r="G7009">
        <v>-5.7456024254419001E-2</v>
      </c>
      <c r="H7009">
        <v>0</v>
      </c>
    </row>
    <row r="7010" spans="1:8">
      <c r="A7010">
        <v>-4.0323036403399201E-3</v>
      </c>
      <c r="B7010">
        <v>0.76590596699838098</v>
      </c>
      <c r="C7010">
        <v>0</v>
      </c>
      <c r="F7010">
        <v>-6.4918455006919437E-2</v>
      </c>
      <c r="G7010">
        <v>6.0167117352250152E-2</v>
      </c>
      <c r="H7010">
        <v>1</v>
      </c>
    </row>
    <row r="7011" spans="1:8">
      <c r="A7011">
        <v>9.4688267636162157E-2</v>
      </c>
      <c r="B7011">
        <v>-0.29270230746928627</v>
      </c>
      <c r="C7011">
        <v>0</v>
      </c>
      <c r="F7011">
        <v>-6.4722952913606302E-2</v>
      </c>
      <c r="G7011">
        <v>-5.7456024254419001E-2</v>
      </c>
      <c r="H7011">
        <v>0</v>
      </c>
    </row>
    <row r="7012" spans="1:8">
      <c r="A7012">
        <v>-0.32895519146472485</v>
      </c>
      <c r="B7012">
        <v>0.41303654217225727</v>
      </c>
      <c r="C7012">
        <v>0</v>
      </c>
      <c r="F7012">
        <v>-6.4676166089504716E-2</v>
      </c>
      <c r="G7012">
        <v>0.17779025895891912</v>
      </c>
      <c r="H7012">
        <v>0</v>
      </c>
    </row>
    <row r="7013" spans="1:8">
      <c r="A7013">
        <v>-0.30291937350624604</v>
      </c>
      <c r="B7013">
        <v>-0.64557173228929354</v>
      </c>
      <c r="C7013">
        <v>0</v>
      </c>
      <c r="F7013">
        <v>-6.4505440652739721E-2</v>
      </c>
      <c r="G7013">
        <v>-0.88081801550247885</v>
      </c>
      <c r="H7013">
        <v>0</v>
      </c>
    </row>
    <row r="7014" spans="1:8">
      <c r="A7014">
        <v>-0.11235310659462457</v>
      </c>
      <c r="B7014">
        <v>-0.52794859068262445</v>
      </c>
      <c r="C7014">
        <v>0</v>
      </c>
      <c r="F7014">
        <v>-6.4430569963829051E-2</v>
      </c>
      <c r="G7014">
        <v>-0.29270230746928627</v>
      </c>
      <c r="H7014">
        <v>0</v>
      </c>
    </row>
    <row r="7015" spans="1:8">
      <c r="A7015">
        <v>1.63240626565952</v>
      </c>
      <c r="B7015">
        <v>-0.99844115710930081</v>
      </c>
      <c r="C7015">
        <v>0</v>
      </c>
      <c r="F7015">
        <v>-6.4339928408631827E-2</v>
      </c>
      <c r="G7015">
        <v>-0.64557173228929354</v>
      </c>
      <c r="H7015">
        <v>0</v>
      </c>
    </row>
    <row r="7016" spans="1:8">
      <c r="A7016">
        <v>-0.31893443550253608</v>
      </c>
      <c r="B7016">
        <v>2.0597605246671535</v>
      </c>
      <c r="C7016">
        <v>0</v>
      </c>
      <c r="F7016">
        <v>-6.4339928408631827E-2</v>
      </c>
      <c r="G7016">
        <v>0.17779025895891912</v>
      </c>
      <c r="H7016">
        <v>0</v>
      </c>
    </row>
    <row r="7017" spans="1:8">
      <c r="A7017">
        <v>-0.37674429095291595</v>
      </c>
      <c r="B7017">
        <v>-5.7456024254419001E-2</v>
      </c>
      <c r="C7017">
        <v>0</v>
      </c>
      <c r="F7017">
        <v>-6.4254452407494958E-2</v>
      </c>
      <c r="G7017">
        <v>-0.17507916586108815</v>
      </c>
      <c r="H7017">
        <v>0</v>
      </c>
    </row>
    <row r="7018" spans="1:8">
      <c r="A7018">
        <v>-0.37674429095291595</v>
      </c>
      <c r="B7018">
        <v>0.64828282538100823</v>
      </c>
      <c r="C7018">
        <v>0</v>
      </c>
      <c r="F7018">
        <v>-6.4074052356571987E-2</v>
      </c>
      <c r="G7018">
        <v>1.7068910998456173</v>
      </c>
      <c r="H7018">
        <v>0</v>
      </c>
    </row>
    <row r="7019" spans="1:8">
      <c r="A7019">
        <v>-0.37674429095291595</v>
      </c>
      <c r="B7019">
        <v>5.5884547728672258</v>
      </c>
      <c r="C7019">
        <v>1</v>
      </c>
      <c r="F7019">
        <v>-6.3741753737104986E-2</v>
      </c>
      <c r="G7019">
        <v>-0.64557173228929354</v>
      </c>
      <c r="H7019">
        <v>0</v>
      </c>
    </row>
    <row r="7020" spans="1:8">
      <c r="A7020">
        <v>-0.14382190392714517</v>
      </c>
      <c r="B7020">
        <v>-0.52794859068262445</v>
      </c>
      <c r="C7020">
        <v>1</v>
      </c>
      <c r="F7020">
        <v>-6.3629918492659851E-2</v>
      </c>
      <c r="G7020">
        <v>-0.76319487389596263</v>
      </c>
      <c r="H7020">
        <v>0</v>
      </c>
    </row>
    <row r="7021" spans="1:8">
      <c r="A7021">
        <v>-0.11756437536060335</v>
      </c>
      <c r="B7021">
        <v>-0.52794859068262445</v>
      </c>
      <c r="C7021">
        <v>0</v>
      </c>
      <c r="F7021">
        <v>-6.360757393101725E-2</v>
      </c>
      <c r="G7021">
        <v>-5.7456024254419001E-2</v>
      </c>
      <c r="H7021">
        <v>0</v>
      </c>
    </row>
    <row r="7022" spans="1:8">
      <c r="A7022">
        <v>-0.29583558836615753</v>
      </c>
      <c r="B7022">
        <v>3.2359919407338444</v>
      </c>
      <c r="C7022">
        <v>1</v>
      </c>
      <c r="F7022">
        <v>-6.3426465361335935E-2</v>
      </c>
      <c r="G7022">
        <v>-0.17507916586108815</v>
      </c>
      <c r="H7022">
        <v>0</v>
      </c>
    </row>
    <row r="7023" spans="1:8">
      <c r="A7023">
        <v>-0.13526891889111281</v>
      </c>
      <c r="B7023">
        <v>0.17779025895891912</v>
      </c>
      <c r="C7023">
        <v>1</v>
      </c>
      <c r="F7023">
        <v>-6.3426465361335935E-2</v>
      </c>
      <c r="G7023">
        <v>-0.76319487389596263</v>
      </c>
      <c r="H7023">
        <v>0</v>
      </c>
    </row>
    <row r="7024" spans="1:8">
      <c r="A7024">
        <v>-0.27239889375556858</v>
      </c>
      <c r="B7024">
        <v>-0.41032544907595536</v>
      </c>
      <c r="C7024">
        <v>0</v>
      </c>
      <c r="F7024">
        <v>-6.3426465361335935E-2</v>
      </c>
      <c r="G7024">
        <v>-0.41032544907595536</v>
      </c>
      <c r="H7024">
        <v>0</v>
      </c>
    </row>
    <row r="7025" spans="1:8">
      <c r="A7025">
        <v>-2.6301258855571538E-2</v>
      </c>
      <c r="B7025">
        <v>-0.52794859068262445</v>
      </c>
      <c r="C7025">
        <v>0</v>
      </c>
      <c r="F7025">
        <v>-6.3426465361335935E-2</v>
      </c>
      <c r="G7025">
        <v>-0.52794859068262445</v>
      </c>
      <c r="H7025">
        <v>0</v>
      </c>
    </row>
    <row r="7026" spans="1:8">
      <c r="A7026">
        <v>-0.37674429095291595</v>
      </c>
      <c r="B7026">
        <v>2.0597605246671535</v>
      </c>
      <c r="C7026">
        <v>1</v>
      </c>
      <c r="F7026">
        <v>-6.3426465361335935E-2</v>
      </c>
      <c r="G7026">
        <v>1.4716448166261626</v>
      </c>
      <c r="H7026">
        <v>1</v>
      </c>
    </row>
    <row r="7027" spans="1:8">
      <c r="A7027">
        <v>-0.22760054593061363</v>
      </c>
      <c r="B7027">
        <v>6.0167117352250152E-2</v>
      </c>
      <c r="C7027">
        <v>0</v>
      </c>
      <c r="F7027">
        <v>-6.3388021454256996E-2</v>
      </c>
      <c r="G7027">
        <v>-5.7456024254419001E-2</v>
      </c>
      <c r="H7027">
        <v>0</v>
      </c>
    </row>
    <row r="7028" spans="1:8">
      <c r="A7028">
        <v>-0.25304478578378181</v>
      </c>
      <c r="B7028">
        <v>-0.88081801550247885</v>
      </c>
      <c r="C7028">
        <v>0</v>
      </c>
      <c r="F7028">
        <v>-6.3319348154839722E-2</v>
      </c>
      <c r="G7028">
        <v>6.0167117352250152E-2</v>
      </c>
      <c r="H7028">
        <v>0</v>
      </c>
    </row>
    <row r="7029" spans="1:8">
      <c r="A7029">
        <v>-0.37674429095291595</v>
      </c>
      <c r="B7029">
        <v>-0.52794859068262445</v>
      </c>
      <c r="C7029">
        <v>0</v>
      </c>
      <c r="F7029">
        <v>-6.3250937167737886E-2</v>
      </c>
      <c r="G7029">
        <v>1.5892679582435354</v>
      </c>
      <c r="H7029">
        <v>0</v>
      </c>
    </row>
    <row r="7030" spans="1:8">
      <c r="A7030">
        <v>-0.27402519205266607</v>
      </c>
      <c r="B7030">
        <v>1.2363985334219991</v>
      </c>
      <c r="C7030">
        <v>0</v>
      </c>
      <c r="F7030">
        <v>-6.2984134313278345E-2</v>
      </c>
      <c r="G7030">
        <v>-0.76319487389596263</v>
      </c>
      <c r="H7030">
        <v>0</v>
      </c>
    </row>
    <row r="7031" spans="1:8">
      <c r="A7031">
        <v>0.45242895463248839</v>
      </c>
      <c r="B7031">
        <v>0.17779025895891912</v>
      </c>
      <c r="C7031">
        <v>0</v>
      </c>
      <c r="F7031">
        <v>-6.2816258358010899E-2</v>
      </c>
      <c r="G7031">
        <v>-0.52794859068262445</v>
      </c>
      <c r="H7031">
        <v>0</v>
      </c>
    </row>
    <row r="7032" spans="1:8">
      <c r="A7032">
        <v>1.0181466685847604</v>
      </c>
      <c r="B7032">
        <v>-0.99844115710930081</v>
      </c>
      <c r="C7032">
        <v>0</v>
      </c>
      <c r="F7032">
        <v>-6.2699931272037199E-2</v>
      </c>
      <c r="G7032">
        <v>6.0167117352250152E-2</v>
      </c>
      <c r="H7032">
        <v>1</v>
      </c>
    </row>
    <row r="7033" spans="1:8">
      <c r="A7033">
        <v>-0.21346094412987807</v>
      </c>
      <c r="B7033">
        <v>0.64828282538100823</v>
      </c>
      <c r="C7033">
        <v>0</v>
      </c>
      <c r="F7033">
        <v>-6.2423848318437045E-2</v>
      </c>
      <c r="G7033">
        <v>-5.7456024254419001E-2</v>
      </c>
      <c r="H7033">
        <v>0</v>
      </c>
    </row>
    <row r="7034" spans="1:8">
      <c r="A7034">
        <v>-0.28322022914096617</v>
      </c>
      <c r="B7034">
        <v>6.0167117352250152E-2</v>
      </c>
      <c r="C7034">
        <v>0</v>
      </c>
      <c r="F7034">
        <v>-6.2423848318437045E-2</v>
      </c>
      <c r="G7034">
        <v>-0.17507916586108815</v>
      </c>
      <c r="H7034">
        <v>0</v>
      </c>
    </row>
    <row r="7035" spans="1:8">
      <c r="A7035">
        <v>-0.29668023441887403</v>
      </c>
      <c r="B7035">
        <v>-0.17507916586108815</v>
      </c>
      <c r="C7035">
        <v>0</v>
      </c>
      <c r="F7035">
        <v>-6.2033941691172212E-2</v>
      </c>
      <c r="G7035">
        <v>-0.99844115710930081</v>
      </c>
      <c r="H7035">
        <v>0</v>
      </c>
    </row>
    <row r="7036" spans="1:8">
      <c r="A7036">
        <v>-0.23077504514748567</v>
      </c>
      <c r="B7036">
        <v>-0.52794859068262445</v>
      </c>
      <c r="C7036">
        <v>0</v>
      </c>
      <c r="F7036">
        <v>-6.1583419328556335E-2</v>
      </c>
      <c r="G7036">
        <v>-0.76319487389596263</v>
      </c>
      <c r="H7036">
        <v>0</v>
      </c>
    </row>
    <row r="7037" spans="1:8">
      <c r="A7037">
        <v>-2.35665565526324E-3</v>
      </c>
      <c r="B7037">
        <v>-0.17507916586108815</v>
      </c>
      <c r="C7037">
        <v>0</v>
      </c>
      <c r="F7037">
        <v>-6.1523216676941016E-2</v>
      </c>
      <c r="G7037">
        <v>0.17779025895891912</v>
      </c>
      <c r="H7037">
        <v>0</v>
      </c>
    </row>
    <row r="7038" spans="1:8">
      <c r="A7038">
        <v>-0.26282283120149541</v>
      </c>
      <c r="B7038">
        <v>-0.76319487389596263</v>
      </c>
      <c r="C7038">
        <v>0</v>
      </c>
      <c r="F7038">
        <v>-6.1351512872555219E-2</v>
      </c>
      <c r="G7038">
        <v>-0.88081801550247885</v>
      </c>
      <c r="H7038">
        <v>0</v>
      </c>
    </row>
    <row r="7039" spans="1:8">
      <c r="A7039">
        <v>-0.36550551585201241</v>
      </c>
      <c r="B7039">
        <v>-0.64557173228929354</v>
      </c>
      <c r="C7039">
        <v>0</v>
      </c>
      <c r="F7039">
        <v>-6.1266873568624508E-2</v>
      </c>
      <c r="G7039">
        <v>0.64828282538100823</v>
      </c>
      <c r="H7039">
        <v>0</v>
      </c>
    </row>
    <row r="7040" spans="1:8">
      <c r="A7040">
        <v>1.2165053356242734</v>
      </c>
      <c r="B7040">
        <v>-0.76319487389596263</v>
      </c>
      <c r="C7040">
        <v>0</v>
      </c>
      <c r="F7040">
        <v>-6.1196718872198658E-2</v>
      </c>
      <c r="G7040">
        <v>-0.52794859068262445</v>
      </c>
      <c r="H7040">
        <v>0</v>
      </c>
    </row>
    <row r="7041" spans="1:8">
      <c r="A7041">
        <v>-0.2741056929138761</v>
      </c>
      <c r="B7041">
        <v>-0.64557173228929354</v>
      </c>
      <c r="C7041">
        <v>0</v>
      </c>
      <c r="F7041">
        <v>-6.1132341621248761E-2</v>
      </c>
      <c r="G7041">
        <v>-0.52794859068262445</v>
      </c>
      <c r="H7041">
        <v>0</v>
      </c>
    </row>
    <row r="7042" spans="1:8">
      <c r="A7042">
        <v>1.2445087980713372</v>
      </c>
      <c r="B7042">
        <v>-0.29270230746928627</v>
      </c>
      <c r="C7042">
        <v>0</v>
      </c>
      <c r="F7042">
        <v>-6.104773512570482E-2</v>
      </c>
      <c r="G7042">
        <v>-5.7456024254419001E-2</v>
      </c>
      <c r="H7042">
        <v>0</v>
      </c>
    </row>
    <row r="7043" spans="1:8">
      <c r="A7043">
        <v>-0.37674429095291595</v>
      </c>
      <c r="B7043">
        <v>2.7654993743102265</v>
      </c>
      <c r="C7043">
        <v>0</v>
      </c>
      <c r="F7043">
        <v>-6.08547236694797E-2</v>
      </c>
      <c r="G7043">
        <v>-0.29270230746928627</v>
      </c>
      <c r="H7043">
        <v>0</v>
      </c>
    </row>
    <row r="7044" spans="1:8">
      <c r="A7044">
        <v>-0.34166689586100357</v>
      </c>
      <c r="B7044">
        <v>-0.17507916586108815</v>
      </c>
      <c r="C7044">
        <v>0</v>
      </c>
      <c r="F7044">
        <v>-6.0617408992130445E-2</v>
      </c>
      <c r="G7044">
        <v>-0.29270230746928627</v>
      </c>
      <c r="H7044">
        <v>0</v>
      </c>
    </row>
    <row r="7045" spans="1:8">
      <c r="A7045">
        <v>-0.37674429095291595</v>
      </c>
      <c r="B7045">
        <v>0.64828282538100823</v>
      </c>
      <c r="C7045">
        <v>1</v>
      </c>
      <c r="F7045">
        <v>-6.0460708843073793E-2</v>
      </c>
      <c r="G7045">
        <v>-0.17507916586108815</v>
      </c>
      <c r="H7045">
        <v>0</v>
      </c>
    </row>
    <row r="7046" spans="1:8">
      <c r="A7046">
        <v>-0.29762898854275899</v>
      </c>
      <c r="B7046">
        <v>-0.88081801550247885</v>
      </c>
      <c r="C7046">
        <v>0</v>
      </c>
      <c r="F7046">
        <v>-6.0444283647349488E-2</v>
      </c>
      <c r="G7046">
        <v>-0.64557173228929354</v>
      </c>
      <c r="H7046">
        <v>1</v>
      </c>
    </row>
    <row r="7047" spans="1:8">
      <c r="A7047">
        <v>-0.13998343805934432</v>
      </c>
      <c r="B7047">
        <v>-0.17507916586108815</v>
      </c>
      <c r="C7047">
        <v>0</v>
      </c>
      <c r="F7047">
        <v>-6.0354379716507388E-2</v>
      </c>
      <c r="G7047">
        <v>3.8241076487748353</v>
      </c>
      <c r="H7047">
        <v>0</v>
      </c>
    </row>
    <row r="7048" spans="1:8">
      <c r="A7048">
        <v>-0.37674429095291595</v>
      </c>
      <c r="B7048">
        <v>0.64828282538100823</v>
      </c>
      <c r="C7048">
        <v>0</v>
      </c>
      <c r="F7048">
        <v>-6.0253626620305964E-2</v>
      </c>
      <c r="G7048">
        <v>0.88352910860046274</v>
      </c>
      <c r="H7048">
        <v>0</v>
      </c>
    </row>
    <row r="7049" spans="1:8">
      <c r="A7049">
        <v>-0.29737044180287436</v>
      </c>
      <c r="B7049">
        <v>0.17779025895891912</v>
      </c>
      <c r="C7049">
        <v>0</v>
      </c>
      <c r="F7049">
        <v>-6.0225803265232247E-2</v>
      </c>
      <c r="G7049">
        <v>-0.88081801550247885</v>
      </c>
      <c r="H7049">
        <v>0</v>
      </c>
    </row>
    <row r="7050" spans="1:8">
      <c r="A7050">
        <v>-0.18855145506476437</v>
      </c>
      <c r="B7050">
        <v>-0.52794859068262445</v>
      </c>
      <c r="C7050">
        <v>0</v>
      </c>
      <c r="F7050">
        <v>-6.0174536908104849E-2</v>
      </c>
      <c r="G7050">
        <v>-0.41032544907595536</v>
      </c>
      <c r="H7050">
        <v>0</v>
      </c>
    </row>
    <row r="7051" spans="1:8">
      <c r="A7051">
        <v>-0.26066003657086406</v>
      </c>
      <c r="B7051">
        <v>-0.88081801550247885</v>
      </c>
      <c r="C7051">
        <v>0</v>
      </c>
      <c r="F7051">
        <v>-6.0121134453061477E-2</v>
      </c>
      <c r="G7051">
        <v>-0.52794859068262445</v>
      </c>
      <c r="H7051">
        <v>0</v>
      </c>
    </row>
    <row r="7052" spans="1:8">
      <c r="A7052">
        <v>-0.33683565171545554</v>
      </c>
      <c r="B7052">
        <v>-0.88081801550247885</v>
      </c>
      <c r="C7052">
        <v>0</v>
      </c>
      <c r="F7052">
        <v>-6.0030902719334728E-2</v>
      </c>
      <c r="G7052">
        <v>-0.41032544907595536</v>
      </c>
      <c r="H7052">
        <v>0</v>
      </c>
    </row>
    <row r="7053" spans="1:8">
      <c r="A7053">
        <v>-0.32055830784659706</v>
      </c>
      <c r="B7053">
        <v>0.41303654217225727</v>
      </c>
      <c r="C7053">
        <v>0</v>
      </c>
      <c r="F7053">
        <v>-5.9718562097825875E-2</v>
      </c>
      <c r="G7053">
        <v>-0.41032544907595536</v>
      </c>
      <c r="H7053">
        <v>0</v>
      </c>
    </row>
    <row r="7054" spans="1:8">
      <c r="A7054">
        <v>-0.30133913426022169</v>
      </c>
      <c r="B7054">
        <v>-0.52794859068262445</v>
      </c>
      <c r="C7054">
        <v>0</v>
      </c>
      <c r="F7054">
        <v>-5.9248894353225973E-2</v>
      </c>
      <c r="G7054">
        <v>0.64828282538100823</v>
      </c>
      <c r="H7054">
        <v>1</v>
      </c>
    </row>
    <row r="7055" spans="1:8">
      <c r="A7055">
        <v>-0.20025420284270307</v>
      </c>
      <c r="B7055">
        <v>-0.88081801550247885</v>
      </c>
      <c r="C7055">
        <v>0</v>
      </c>
      <c r="F7055">
        <v>-5.9248894353225973E-2</v>
      </c>
      <c r="G7055">
        <v>1.0011522502025445</v>
      </c>
      <c r="H7055">
        <v>0</v>
      </c>
    </row>
    <row r="7056" spans="1:8">
      <c r="A7056">
        <v>-0.18441534878154234</v>
      </c>
      <c r="B7056">
        <v>-1.257350969492505E-2</v>
      </c>
      <c r="C7056">
        <v>1</v>
      </c>
      <c r="F7056">
        <v>-5.9248894353225973E-2</v>
      </c>
      <c r="G7056">
        <v>0.64828282538100823</v>
      </c>
      <c r="H7056">
        <v>0</v>
      </c>
    </row>
    <row r="7057" spans="1:8">
      <c r="A7057">
        <v>-9.012990557273555E-2</v>
      </c>
      <c r="B7057">
        <v>-0.41032544907595536</v>
      </c>
      <c r="C7057">
        <v>0</v>
      </c>
      <c r="F7057">
        <v>-5.9016126466333529E-2</v>
      </c>
      <c r="G7057">
        <v>0.29541340056558829</v>
      </c>
      <c r="H7057">
        <v>0</v>
      </c>
    </row>
    <row r="7058" spans="1:8">
      <c r="A7058">
        <v>0.47746951418610267</v>
      </c>
      <c r="B7058">
        <v>-0.99844115710930081</v>
      </c>
      <c r="C7058">
        <v>0</v>
      </c>
      <c r="F7058">
        <v>-5.8977993843647498E-2</v>
      </c>
      <c r="G7058">
        <v>-0.29270230746928627</v>
      </c>
      <c r="H7058">
        <v>0</v>
      </c>
    </row>
    <row r="7059" spans="1:8">
      <c r="A7059">
        <v>-0.32337221997277715</v>
      </c>
      <c r="B7059">
        <v>-0.17507916586108815</v>
      </c>
      <c r="C7059">
        <v>0</v>
      </c>
      <c r="F7059">
        <v>-5.8790085975112441E-2</v>
      </c>
      <c r="G7059">
        <v>0.88352910860046274</v>
      </c>
      <c r="H7059">
        <v>0</v>
      </c>
    </row>
    <row r="7060" spans="1:8">
      <c r="A7060">
        <v>-0.37674429095291595</v>
      </c>
      <c r="B7060">
        <v>0.88352910860046274</v>
      </c>
      <c r="C7060">
        <v>0</v>
      </c>
      <c r="F7060">
        <v>-5.860619112139219E-2</v>
      </c>
      <c r="G7060">
        <v>-0.88081801550247885</v>
      </c>
      <c r="H7060">
        <v>0</v>
      </c>
    </row>
    <row r="7061" spans="1:8">
      <c r="A7061">
        <v>-0.36366825222008964</v>
      </c>
      <c r="B7061">
        <v>-0.29270230746928627</v>
      </c>
      <c r="C7061">
        <v>0</v>
      </c>
      <c r="F7061">
        <v>-5.8581887217077112E-2</v>
      </c>
      <c r="G7061">
        <v>-0.76319487389596263</v>
      </c>
      <c r="H7061">
        <v>0</v>
      </c>
    </row>
    <row r="7062" spans="1:8">
      <c r="A7062">
        <v>-0.31253173883154473</v>
      </c>
      <c r="B7062">
        <v>-0.41032544907595536</v>
      </c>
      <c r="C7062">
        <v>0</v>
      </c>
      <c r="F7062">
        <v>-5.8507082678332302E-2</v>
      </c>
      <c r="G7062">
        <v>-0.64557173228929354</v>
      </c>
      <c r="H7062">
        <v>0</v>
      </c>
    </row>
    <row r="7063" spans="1:8">
      <c r="A7063">
        <v>-0.11344989420167818</v>
      </c>
      <c r="B7063">
        <v>0.17779025895891912</v>
      </c>
      <c r="C7063">
        <v>1</v>
      </c>
      <c r="F7063">
        <v>-5.8364506061172085E-2</v>
      </c>
      <c r="G7063">
        <v>2.2950068078866082</v>
      </c>
      <c r="H7063">
        <v>0</v>
      </c>
    </row>
    <row r="7064" spans="1:8">
      <c r="A7064">
        <v>-0.30819414850503374</v>
      </c>
      <c r="B7064">
        <v>-0.76319487389596263</v>
      </c>
      <c r="C7064">
        <v>1</v>
      </c>
      <c r="F7064">
        <v>-5.8333922027269489E-2</v>
      </c>
      <c r="G7064">
        <v>-0.29270230746928627</v>
      </c>
      <c r="H7064">
        <v>0</v>
      </c>
    </row>
    <row r="7065" spans="1:8">
      <c r="A7065">
        <v>0.46991009998276556</v>
      </c>
      <c r="B7065">
        <v>-0.99844115710930081</v>
      </c>
      <c r="C7065">
        <v>0</v>
      </c>
      <c r="F7065">
        <v>-5.828386275112804E-2</v>
      </c>
      <c r="G7065">
        <v>0.41303654217225727</v>
      </c>
      <c r="H7065">
        <v>0</v>
      </c>
    </row>
    <row r="7066" spans="1:8">
      <c r="A7066">
        <v>-8.4504209991756507E-2</v>
      </c>
      <c r="B7066">
        <v>0.17779025895891912</v>
      </c>
      <c r="C7066">
        <v>0</v>
      </c>
      <c r="F7066">
        <v>-5.8176274768807622E-2</v>
      </c>
      <c r="G7066">
        <v>-0.41032544907595536</v>
      </c>
      <c r="H7066">
        <v>0</v>
      </c>
    </row>
    <row r="7067" spans="1:8">
      <c r="A7067">
        <v>-0.22410227335644403</v>
      </c>
      <c r="B7067">
        <v>-0.52794859068262445</v>
      </c>
      <c r="C7067">
        <v>0</v>
      </c>
      <c r="F7067">
        <v>-5.8027758212027457E-2</v>
      </c>
      <c r="G7067">
        <v>-0.64557173228929354</v>
      </c>
      <c r="H7067">
        <v>0</v>
      </c>
    </row>
    <row r="7068" spans="1:8">
      <c r="A7068">
        <v>-0.37674429095291595</v>
      </c>
      <c r="B7068">
        <v>-0.41032544907595536</v>
      </c>
      <c r="C7068">
        <v>0</v>
      </c>
      <c r="F7068">
        <v>-5.7892076418560985E-2</v>
      </c>
      <c r="G7068">
        <v>0.17779025895891912</v>
      </c>
      <c r="H7068">
        <v>1</v>
      </c>
    </row>
    <row r="7069" spans="1:8">
      <c r="A7069">
        <v>-0.20715190977450554</v>
      </c>
      <c r="B7069">
        <v>0.53065968377892647</v>
      </c>
      <c r="C7069">
        <v>0</v>
      </c>
      <c r="F7069">
        <v>-5.7831504188016657E-2</v>
      </c>
      <c r="G7069">
        <v>-0.88081801550247885</v>
      </c>
      <c r="H7069">
        <v>0</v>
      </c>
    </row>
    <row r="7070" spans="1:8">
      <c r="A7070">
        <v>0.45969532192697504</v>
      </c>
      <c r="B7070">
        <v>-0.99844115710930081</v>
      </c>
      <c r="C7070">
        <v>0</v>
      </c>
      <c r="F7070">
        <v>-5.7661417369429785E-2</v>
      </c>
      <c r="G7070">
        <v>1.2363985334219991</v>
      </c>
      <c r="H7070">
        <v>0</v>
      </c>
    </row>
    <row r="7071" spans="1:8">
      <c r="A7071">
        <v>-0.37674429095291595</v>
      </c>
      <c r="B7071">
        <v>-0.52794859068262445</v>
      </c>
      <c r="C7071">
        <v>0</v>
      </c>
      <c r="F7071">
        <v>-5.7475177051804195E-2</v>
      </c>
      <c r="G7071">
        <v>6.0167117352250152E-2</v>
      </c>
      <c r="H7071">
        <v>0</v>
      </c>
    </row>
    <row r="7072" spans="1:8">
      <c r="A7072">
        <v>-0.27002314923839221</v>
      </c>
      <c r="B7072">
        <v>0.17779025895891912</v>
      </c>
      <c r="C7072">
        <v>1</v>
      </c>
      <c r="F7072">
        <v>-5.7460187893314897E-2</v>
      </c>
      <c r="G7072">
        <v>2.0597605246671535</v>
      </c>
      <c r="H7072">
        <v>1</v>
      </c>
    </row>
    <row r="7073" spans="1:8">
      <c r="A7073">
        <v>-3.8036917425203758E-2</v>
      </c>
      <c r="B7073">
        <v>-5.7456024254419001E-2</v>
      </c>
      <c r="C7073">
        <v>0</v>
      </c>
      <c r="F7073">
        <v>-5.7276873256082023E-2</v>
      </c>
      <c r="G7073">
        <v>-0.29270230746928627</v>
      </c>
      <c r="H7073">
        <v>1</v>
      </c>
    </row>
    <row r="7074" spans="1:8">
      <c r="A7074">
        <v>5.4178896528685169E-2</v>
      </c>
      <c r="B7074">
        <v>-0.88081801550247885</v>
      </c>
      <c r="C7074">
        <v>0</v>
      </c>
      <c r="F7074">
        <v>-5.7160108847980381E-2</v>
      </c>
      <c r="G7074">
        <v>-0.64557173228929354</v>
      </c>
      <c r="H7074">
        <v>0</v>
      </c>
    </row>
    <row r="7075" spans="1:8">
      <c r="A7075">
        <v>-0.24867892089567803</v>
      </c>
      <c r="B7075">
        <v>0.41303654217225727</v>
      </c>
      <c r="C7075">
        <v>0</v>
      </c>
      <c r="F7075">
        <v>-5.7118052765612229E-2</v>
      </c>
      <c r="G7075">
        <v>-0.76319487389596263</v>
      </c>
      <c r="H7075">
        <v>0</v>
      </c>
    </row>
    <row r="7076" spans="1:8">
      <c r="A7076">
        <v>-0.34149165962656797</v>
      </c>
      <c r="B7076">
        <v>1.0011522502025445</v>
      </c>
      <c r="C7076">
        <v>0</v>
      </c>
      <c r="F7076">
        <v>-5.6981070090319844E-2</v>
      </c>
      <c r="G7076">
        <v>0.64828282538100823</v>
      </c>
      <c r="H7076">
        <v>1</v>
      </c>
    </row>
    <row r="7077" spans="1:8">
      <c r="A7077">
        <v>-0.37674429095291595</v>
      </c>
      <c r="B7077">
        <v>0.88352910860046274</v>
      </c>
      <c r="C7077">
        <v>0</v>
      </c>
      <c r="F7077">
        <v>-5.6879525720978708E-2</v>
      </c>
      <c r="G7077">
        <v>-0.41032544907595536</v>
      </c>
      <c r="H7077">
        <v>0</v>
      </c>
    </row>
    <row r="7078" spans="1:8">
      <c r="A7078">
        <v>-0.37674429095291595</v>
      </c>
      <c r="B7078">
        <v>0.17779025895891912</v>
      </c>
      <c r="C7078">
        <v>0</v>
      </c>
      <c r="F7078">
        <v>-5.6768461566490937E-2</v>
      </c>
      <c r="G7078">
        <v>-0.29270230746928627</v>
      </c>
      <c r="H7078">
        <v>1</v>
      </c>
    </row>
    <row r="7079" spans="1:8">
      <c r="A7079">
        <v>-0.36041595627061213</v>
      </c>
      <c r="B7079">
        <v>0.53065968377892647</v>
      </c>
      <c r="C7079">
        <v>1</v>
      </c>
      <c r="F7079">
        <v>-5.6620621201087865E-2</v>
      </c>
      <c r="G7079">
        <v>-0.52794859068262445</v>
      </c>
      <c r="H7079">
        <v>0</v>
      </c>
    </row>
    <row r="7080" spans="1:8">
      <c r="A7080">
        <v>-0.35233848138049911</v>
      </c>
      <c r="B7080">
        <v>0.76590596699838098</v>
      </c>
      <c r="C7080">
        <v>0</v>
      </c>
      <c r="F7080">
        <v>-5.6562394841636804E-2</v>
      </c>
      <c r="G7080">
        <v>-0.88081801550247885</v>
      </c>
      <c r="H7080">
        <v>0</v>
      </c>
    </row>
    <row r="7081" spans="1:8">
      <c r="A7081">
        <v>-0.33816593969009312</v>
      </c>
      <c r="B7081">
        <v>0.76590596699838098</v>
      </c>
      <c r="C7081">
        <v>0</v>
      </c>
      <c r="F7081">
        <v>-5.6463847012898472E-2</v>
      </c>
      <c r="G7081">
        <v>0.41303654217225727</v>
      </c>
      <c r="H7081">
        <v>0</v>
      </c>
    </row>
    <row r="7082" spans="1:8">
      <c r="A7082">
        <v>-0.13064101565568018</v>
      </c>
      <c r="B7082">
        <v>0.88352910860046274</v>
      </c>
      <c r="C7082">
        <v>0</v>
      </c>
      <c r="F7082">
        <v>-5.6348188900837787E-2</v>
      </c>
      <c r="G7082">
        <v>-0.52794859068262445</v>
      </c>
      <c r="H7082">
        <v>0</v>
      </c>
    </row>
    <row r="7083" spans="1:8">
      <c r="A7083">
        <v>-0.32699744956358096</v>
      </c>
      <c r="B7083">
        <v>0.29541340056558829</v>
      </c>
      <c r="C7083">
        <v>1</v>
      </c>
      <c r="F7083">
        <v>-5.6168715130828294E-2</v>
      </c>
      <c r="G7083">
        <v>0.17779025895891912</v>
      </c>
      <c r="H7083">
        <v>0</v>
      </c>
    </row>
    <row r="7084" spans="1:8">
      <c r="A7084">
        <v>-0.23982440116895734</v>
      </c>
      <c r="B7084">
        <v>0.41303654217225727</v>
      </c>
      <c r="C7084">
        <v>0</v>
      </c>
      <c r="F7084">
        <v>-5.6054281227836358E-2</v>
      </c>
      <c r="G7084">
        <v>-0.88081801550247885</v>
      </c>
      <c r="H7084">
        <v>0</v>
      </c>
    </row>
    <row r="7085" spans="1:8">
      <c r="A7085">
        <v>-0.30418647871047982</v>
      </c>
      <c r="B7085">
        <v>1.354021675024081</v>
      </c>
      <c r="C7085">
        <v>1</v>
      </c>
      <c r="F7085">
        <v>-5.6009145407577926E-2</v>
      </c>
      <c r="G7085">
        <v>-0.76319487389596263</v>
      </c>
      <c r="H7085">
        <v>0</v>
      </c>
    </row>
    <row r="7086" spans="1:8">
      <c r="A7086">
        <v>-0.36976125437078933</v>
      </c>
      <c r="B7086">
        <v>-0.52794859068262445</v>
      </c>
      <c r="C7086">
        <v>0</v>
      </c>
      <c r="F7086">
        <v>-5.6009145407577926E-2</v>
      </c>
      <c r="G7086">
        <v>0.29541340056558829</v>
      </c>
      <c r="H7086">
        <v>0</v>
      </c>
    </row>
    <row r="7087" spans="1:8">
      <c r="A7087">
        <v>-0.34779334293474479</v>
      </c>
      <c r="B7087">
        <v>-0.76319487389596263</v>
      </c>
      <c r="C7087">
        <v>0</v>
      </c>
      <c r="F7087">
        <v>-5.5885595659307598E-2</v>
      </c>
      <c r="G7087">
        <v>-0.29270230746928627</v>
      </c>
      <c r="H7087">
        <v>0</v>
      </c>
    </row>
    <row r="7088" spans="1:8">
      <c r="A7088">
        <v>-0.37674429095291595</v>
      </c>
      <c r="B7088">
        <v>1.0011522502025445</v>
      </c>
      <c r="C7088">
        <v>0</v>
      </c>
      <c r="F7088">
        <v>-5.5856849516563473E-2</v>
      </c>
      <c r="G7088">
        <v>0.29541340056558829</v>
      </c>
      <c r="H7088">
        <v>0</v>
      </c>
    </row>
    <row r="7089" spans="1:8">
      <c r="A7089">
        <v>-5.4803958800025428E-2</v>
      </c>
      <c r="B7089">
        <v>-0.29270230746928627</v>
      </c>
      <c r="C7089">
        <v>0</v>
      </c>
      <c r="F7089">
        <v>-5.5504844865072601E-2</v>
      </c>
      <c r="G7089">
        <v>-0.76319487389596263</v>
      </c>
      <c r="H7089">
        <v>0</v>
      </c>
    </row>
    <row r="7090" spans="1:8">
      <c r="A7090">
        <v>3.0561746847977513</v>
      </c>
      <c r="B7090">
        <v>-0.99844115710930081</v>
      </c>
      <c r="C7090">
        <v>0</v>
      </c>
      <c r="F7090">
        <v>-5.5071323345115955E-2</v>
      </c>
      <c r="G7090">
        <v>-5.7456024254419001E-2</v>
      </c>
      <c r="H7090">
        <v>0</v>
      </c>
    </row>
    <row r="7091" spans="1:8">
      <c r="A7091">
        <v>-0.37674429095291595</v>
      </c>
      <c r="B7091">
        <v>4.1769770735963716</v>
      </c>
      <c r="C7091">
        <v>0</v>
      </c>
      <c r="F7091">
        <v>-5.4914486207114303E-2</v>
      </c>
      <c r="G7091">
        <v>-0.88081801550247885</v>
      </c>
      <c r="H7091">
        <v>0</v>
      </c>
    </row>
    <row r="7092" spans="1:8">
      <c r="A7092">
        <v>-0.14857211178042012</v>
      </c>
      <c r="B7092">
        <v>1.4716448166261626</v>
      </c>
      <c r="C7092">
        <v>0</v>
      </c>
      <c r="F7092">
        <v>-5.4803958800025428E-2</v>
      </c>
      <c r="G7092">
        <v>-0.29270230746928627</v>
      </c>
      <c r="H7092">
        <v>0</v>
      </c>
    </row>
    <row r="7093" spans="1:8">
      <c r="A7093">
        <v>-0.34136623247467834</v>
      </c>
      <c r="B7093">
        <v>-5.7456024254419001E-2</v>
      </c>
      <c r="C7093">
        <v>0</v>
      </c>
      <c r="F7093">
        <v>-5.4798024306245294E-2</v>
      </c>
      <c r="G7093">
        <v>-0.52794859068262445</v>
      </c>
      <c r="H7093">
        <v>0</v>
      </c>
    </row>
    <row r="7094" spans="1:8">
      <c r="A7094">
        <v>1.4552553563675785</v>
      </c>
      <c r="B7094">
        <v>-0.29270230746928627</v>
      </c>
      <c r="C7094">
        <v>0</v>
      </c>
      <c r="F7094">
        <v>-5.4625174984818496E-2</v>
      </c>
      <c r="G7094">
        <v>-0.76319487389596263</v>
      </c>
      <c r="H7094">
        <v>0</v>
      </c>
    </row>
    <row r="7095" spans="1:8">
      <c r="A7095">
        <v>-0.37674429095291595</v>
      </c>
      <c r="B7095">
        <v>0.17779025895891912</v>
      </c>
      <c r="C7095">
        <v>0</v>
      </c>
      <c r="F7095">
        <v>-5.4620681574068956E-2</v>
      </c>
      <c r="G7095">
        <v>0.29541340056558829</v>
      </c>
      <c r="H7095">
        <v>1</v>
      </c>
    </row>
    <row r="7096" spans="1:8">
      <c r="A7096">
        <v>-0.27061011551796516</v>
      </c>
      <c r="B7096">
        <v>-0.76319487389596263</v>
      </c>
      <c r="C7096">
        <v>0</v>
      </c>
      <c r="F7096">
        <v>-5.4491471217041135E-2</v>
      </c>
      <c r="G7096">
        <v>-0.76319487389596263</v>
      </c>
      <c r="H7096">
        <v>0</v>
      </c>
    </row>
    <row r="7097" spans="1:8">
      <c r="A7097">
        <v>2.7851612680085711E-2</v>
      </c>
      <c r="B7097">
        <v>-0.99844115710930081</v>
      </c>
      <c r="C7097">
        <v>0</v>
      </c>
      <c r="F7097">
        <v>-5.4474527485453859E-2</v>
      </c>
      <c r="G7097">
        <v>-0.76319487389596263</v>
      </c>
      <c r="H7097">
        <v>0</v>
      </c>
    </row>
    <row r="7098" spans="1:8">
      <c r="A7098">
        <v>-0.29851415720841495</v>
      </c>
      <c r="B7098">
        <v>-0.41032544907595536</v>
      </c>
      <c r="C7098">
        <v>1</v>
      </c>
      <c r="F7098">
        <v>-5.4307331760104979E-2</v>
      </c>
      <c r="G7098">
        <v>-0.88081801550247885</v>
      </c>
      <c r="H7098">
        <v>0</v>
      </c>
    </row>
    <row r="7099" spans="1:8">
      <c r="A7099">
        <v>-0.11877928121581667</v>
      </c>
      <c r="B7099">
        <v>0.29541340056558829</v>
      </c>
      <c r="C7099">
        <v>0</v>
      </c>
      <c r="F7099">
        <v>-5.4288028779755908E-2</v>
      </c>
      <c r="G7099">
        <v>0.17779025895891912</v>
      </c>
      <c r="H7099">
        <v>0</v>
      </c>
    </row>
    <row r="7100" spans="1:8">
      <c r="A7100">
        <v>5.4790334815648594</v>
      </c>
      <c r="B7100">
        <v>-0.99844115710930081</v>
      </c>
      <c r="C7100">
        <v>0</v>
      </c>
      <c r="F7100">
        <v>-5.4259680976261243E-2</v>
      </c>
      <c r="G7100">
        <v>-0.88081801550247885</v>
      </c>
      <c r="H7100">
        <v>0</v>
      </c>
    </row>
    <row r="7101" spans="1:8">
      <c r="A7101">
        <v>1.1587651255766808E-2</v>
      </c>
      <c r="B7101">
        <v>-0.41032544907595536</v>
      </c>
      <c r="C7101">
        <v>0</v>
      </c>
      <c r="F7101">
        <v>-5.4248966847250273E-2</v>
      </c>
      <c r="G7101">
        <v>-0.76319487389596263</v>
      </c>
      <c r="H7101">
        <v>0</v>
      </c>
    </row>
    <row r="7102" spans="1:8">
      <c r="A7102">
        <v>8.8675097246602802E-2</v>
      </c>
      <c r="B7102">
        <v>-0.88081801550247885</v>
      </c>
      <c r="C7102">
        <v>0</v>
      </c>
      <c r="F7102">
        <v>-5.4216546567609131E-2</v>
      </c>
      <c r="G7102">
        <v>0.41303654217225727</v>
      </c>
      <c r="H7102">
        <v>0</v>
      </c>
    </row>
    <row r="7103" spans="1:8">
      <c r="A7103">
        <v>0.12492926047047885</v>
      </c>
      <c r="B7103">
        <v>-0.41032544907595536</v>
      </c>
      <c r="C7103">
        <v>0</v>
      </c>
      <c r="F7103">
        <v>-5.4128000858261499E-2</v>
      </c>
      <c r="G7103">
        <v>-0.76319487389596263</v>
      </c>
      <c r="H7103">
        <v>0</v>
      </c>
    </row>
    <row r="7104" spans="1:8">
      <c r="A7104">
        <v>-0.18875359559725358</v>
      </c>
      <c r="B7104">
        <v>-0.76319487389596263</v>
      </c>
      <c r="C7104">
        <v>0</v>
      </c>
      <c r="F7104">
        <v>-5.4017953004157057E-2</v>
      </c>
      <c r="G7104">
        <v>0.29541340056558829</v>
      </c>
      <c r="H7104">
        <v>0</v>
      </c>
    </row>
    <row r="7105" spans="1:8">
      <c r="A7105">
        <v>-0.19378084206447871</v>
      </c>
      <c r="B7105">
        <v>-5.7456024254419001E-2</v>
      </c>
      <c r="C7105">
        <v>0</v>
      </c>
      <c r="F7105">
        <v>-5.3974884443256467E-2</v>
      </c>
      <c r="G7105">
        <v>-0.17507916586108815</v>
      </c>
      <c r="H7105">
        <v>0</v>
      </c>
    </row>
    <row r="7106" spans="1:8">
      <c r="A7106">
        <v>-0.31089503621109443</v>
      </c>
      <c r="B7106">
        <v>-0.29270230746928627</v>
      </c>
      <c r="C7106">
        <v>1</v>
      </c>
      <c r="F7106">
        <v>-5.3974884443256467E-2</v>
      </c>
      <c r="G7106">
        <v>-0.52794859068262445</v>
      </c>
      <c r="H7106">
        <v>0</v>
      </c>
    </row>
    <row r="7107" spans="1:8">
      <c r="A7107">
        <v>0.11203151697213953</v>
      </c>
      <c r="B7107">
        <v>-0.52794859068262445</v>
      </c>
      <c r="C7107">
        <v>0</v>
      </c>
      <c r="F7107">
        <v>-5.3906423736375525E-2</v>
      </c>
      <c r="G7107">
        <v>-0.88081801550247885</v>
      </c>
      <c r="H7107">
        <v>0</v>
      </c>
    </row>
    <row r="7108" spans="1:8">
      <c r="A7108">
        <v>-9.5458716773254071E-2</v>
      </c>
      <c r="B7108">
        <v>-0.64557173228929354</v>
      </c>
      <c r="C7108">
        <v>0</v>
      </c>
      <c r="F7108">
        <v>-5.3892376924860465E-2</v>
      </c>
      <c r="G7108">
        <v>0.41303654217225727</v>
      </c>
      <c r="H7108">
        <v>0</v>
      </c>
    </row>
    <row r="7109" spans="1:8">
      <c r="A7109">
        <v>7.1289282648189886E-2</v>
      </c>
      <c r="B7109">
        <v>-0.76319487389596263</v>
      </c>
      <c r="C7109">
        <v>0</v>
      </c>
      <c r="F7109">
        <v>-5.3885796435896693E-2</v>
      </c>
      <c r="G7109">
        <v>-0.88081801550247885</v>
      </c>
      <c r="H7109">
        <v>0</v>
      </c>
    </row>
    <row r="7110" spans="1:8">
      <c r="A7110">
        <v>-0.21666257838124947</v>
      </c>
      <c r="B7110">
        <v>0.64828282538100823</v>
      </c>
      <c r="C7110">
        <v>1</v>
      </c>
      <c r="F7110">
        <v>-5.3867616443909062E-2</v>
      </c>
      <c r="G7110">
        <v>2.1773836662692352</v>
      </c>
      <c r="H7110">
        <v>0</v>
      </c>
    </row>
    <row r="7111" spans="1:8">
      <c r="A7111">
        <v>-0.1861132768423272</v>
      </c>
      <c r="B7111">
        <v>0.88352910860046274</v>
      </c>
      <c r="C7111">
        <v>1</v>
      </c>
      <c r="F7111">
        <v>-5.3579333699532515E-2</v>
      </c>
      <c r="G7111">
        <v>-0.64557173228929354</v>
      </c>
      <c r="H7111">
        <v>0</v>
      </c>
    </row>
    <row r="7112" spans="1:8">
      <c r="A7112">
        <v>0.47805100758599306</v>
      </c>
      <c r="B7112">
        <v>-0.99844115710930081</v>
      </c>
      <c r="C7112">
        <v>0</v>
      </c>
      <c r="F7112">
        <v>-5.3369349970471408E-2</v>
      </c>
      <c r="G7112">
        <v>0.17779025895891912</v>
      </c>
      <c r="H7112">
        <v>0</v>
      </c>
    </row>
    <row r="7113" spans="1:8">
      <c r="A7113">
        <v>0.2001335055490826</v>
      </c>
      <c r="B7113">
        <v>-5.7456024254419001E-2</v>
      </c>
      <c r="C7113">
        <v>0</v>
      </c>
      <c r="F7113">
        <v>-5.3258415170751881E-2</v>
      </c>
      <c r="G7113">
        <v>-0.88081801550247885</v>
      </c>
      <c r="H7113">
        <v>0</v>
      </c>
    </row>
    <row r="7114" spans="1:8">
      <c r="A7114">
        <v>-0.37674429095291595</v>
      </c>
      <c r="B7114">
        <v>1.354021675024081</v>
      </c>
      <c r="C7114">
        <v>1</v>
      </c>
      <c r="F7114">
        <v>-5.3179129417843196E-2</v>
      </c>
      <c r="G7114">
        <v>-0.17507916586108815</v>
      </c>
      <c r="H7114">
        <v>0</v>
      </c>
    </row>
    <row r="7115" spans="1:8">
      <c r="A7115">
        <v>-0.32860419471745145</v>
      </c>
      <c r="B7115">
        <v>-0.88081801550247885</v>
      </c>
      <c r="C7115">
        <v>0</v>
      </c>
      <c r="F7115">
        <v>-5.2952951644787527E-2</v>
      </c>
      <c r="G7115">
        <v>0.41303654217225727</v>
      </c>
      <c r="H7115">
        <v>0</v>
      </c>
    </row>
    <row r="7116" spans="1:8">
      <c r="A7116">
        <v>-0.37674429095291595</v>
      </c>
      <c r="B7116">
        <v>0.53065968377892647</v>
      </c>
      <c r="C7116">
        <v>0</v>
      </c>
      <c r="F7116">
        <v>-5.2898986420422518E-2</v>
      </c>
      <c r="G7116">
        <v>-0.41032544907595536</v>
      </c>
      <c r="H7116">
        <v>0</v>
      </c>
    </row>
    <row r="7117" spans="1:8">
      <c r="A7117">
        <v>-0.32019042343345477</v>
      </c>
      <c r="B7117">
        <v>-0.52794859068262445</v>
      </c>
      <c r="C7117">
        <v>0</v>
      </c>
      <c r="F7117">
        <v>-5.2614662184838609E-2</v>
      </c>
      <c r="G7117">
        <v>-0.41032544907595536</v>
      </c>
      <c r="H7117">
        <v>1</v>
      </c>
    </row>
    <row r="7118" spans="1:8">
      <c r="A7118">
        <v>-0.27869424200285059</v>
      </c>
      <c r="B7118">
        <v>0.64828282538100823</v>
      </c>
      <c r="C7118">
        <v>1</v>
      </c>
      <c r="F7118">
        <v>-5.2346820513222259E-2</v>
      </c>
      <c r="G7118">
        <v>-0.88081801550247885</v>
      </c>
      <c r="H7118">
        <v>0</v>
      </c>
    </row>
    <row r="7119" spans="1:8">
      <c r="A7119">
        <v>-0.34856422616595556</v>
      </c>
      <c r="B7119">
        <v>-0.64557173228929354</v>
      </c>
      <c r="C7119">
        <v>0</v>
      </c>
      <c r="F7119">
        <v>-5.2337126589787994E-2</v>
      </c>
      <c r="G7119">
        <v>1.354021675024081</v>
      </c>
      <c r="H7119">
        <v>0</v>
      </c>
    </row>
    <row r="7120" spans="1:8">
      <c r="A7120">
        <v>0.72564371637019931</v>
      </c>
      <c r="B7120">
        <v>-0.17507916586108815</v>
      </c>
      <c r="C7120">
        <v>1</v>
      </c>
      <c r="F7120">
        <v>-5.2033089883373518E-2</v>
      </c>
      <c r="G7120">
        <v>-0.88081801550247885</v>
      </c>
      <c r="H7120">
        <v>0</v>
      </c>
    </row>
    <row r="7121" spans="1:8">
      <c r="A7121">
        <v>-4.3965730851551206E-2</v>
      </c>
      <c r="B7121">
        <v>-0.29270230746928627</v>
      </c>
      <c r="C7121">
        <v>0</v>
      </c>
      <c r="F7121">
        <v>-5.2033089883373518E-2</v>
      </c>
      <c r="G7121">
        <v>-0.64557173228929354</v>
      </c>
      <c r="H7121">
        <v>0</v>
      </c>
    </row>
    <row r="7122" spans="1:8">
      <c r="A7122">
        <v>-0.37674429095291595</v>
      </c>
      <c r="B7122">
        <v>1.9421373830650719</v>
      </c>
      <c r="C7122">
        <v>0</v>
      </c>
      <c r="F7122">
        <v>-5.2033089883373518E-2</v>
      </c>
      <c r="G7122">
        <v>-0.29270230746928627</v>
      </c>
      <c r="H7122">
        <v>0</v>
      </c>
    </row>
    <row r="7123" spans="1:8">
      <c r="A7123">
        <v>-3.1468047149889905E-2</v>
      </c>
      <c r="B7123">
        <v>-5.7456024254419001E-2</v>
      </c>
      <c r="C7123">
        <v>1</v>
      </c>
      <c r="F7123">
        <v>-5.2033089883373518E-2</v>
      </c>
      <c r="G7123">
        <v>-0.64557173228929354</v>
      </c>
      <c r="H7123">
        <v>0</v>
      </c>
    </row>
    <row r="7124" spans="1:8">
      <c r="A7124">
        <v>-0.31808678366319521</v>
      </c>
      <c r="B7124">
        <v>-0.41032544907595536</v>
      </c>
      <c r="C7124">
        <v>1</v>
      </c>
      <c r="F7124">
        <v>-5.1962114758205662E-2</v>
      </c>
      <c r="G7124">
        <v>-0.41032544907595536</v>
      </c>
      <c r="H7124">
        <v>0</v>
      </c>
    </row>
    <row r="7125" spans="1:8">
      <c r="A7125">
        <v>1.6940192001857746</v>
      </c>
      <c r="B7125">
        <v>-0.29270230746928627</v>
      </c>
      <c r="C7125">
        <v>0</v>
      </c>
      <c r="F7125">
        <v>-5.1843753907050955E-2</v>
      </c>
      <c r="G7125">
        <v>-0.17507916586108815</v>
      </c>
      <c r="H7125">
        <v>0</v>
      </c>
    </row>
    <row r="7126" spans="1:8">
      <c r="A7126">
        <v>-0.32939057413031403</v>
      </c>
      <c r="B7126">
        <v>-0.76319487389596263</v>
      </c>
      <c r="C7126">
        <v>0</v>
      </c>
      <c r="F7126">
        <v>-5.1843753907050955E-2</v>
      </c>
      <c r="G7126">
        <v>0.53065968377892647</v>
      </c>
      <c r="H7126">
        <v>0</v>
      </c>
    </row>
    <row r="7127" spans="1:8">
      <c r="A7127">
        <v>-0.33247380607475996</v>
      </c>
      <c r="B7127">
        <v>-0.29270230746928627</v>
      </c>
      <c r="C7127">
        <v>0</v>
      </c>
      <c r="F7127">
        <v>-5.1644214193823479E-2</v>
      </c>
      <c r="G7127">
        <v>-0.76319487389596263</v>
      </c>
      <c r="H7127">
        <v>0</v>
      </c>
    </row>
    <row r="7128" spans="1:8">
      <c r="A7128">
        <v>6.7211136496670806E-2</v>
      </c>
      <c r="B7128">
        <v>1.9421373830650719</v>
      </c>
      <c r="C7128">
        <v>1</v>
      </c>
      <c r="F7128">
        <v>-5.1559552716014236E-2</v>
      </c>
      <c r="G7128">
        <v>-0.41032544907595536</v>
      </c>
      <c r="H7128">
        <v>0</v>
      </c>
    </row>
    <row r="7129" spans="1:8">
      <c r="A7129">
        <v>0.23617211816454359</v>
      </c>
      <c r="B7129">
        <v>-0.88081801550247885</v>
      </c>
      <c r="C7129">
        <v>0</v>
      </c>
      <c r="F7129">
        <v>-5.1453248454099806E-2</v>
      </c>
      <c r="G7129">
        <v>-0.17507916586108815</v>
      </c>
      <c r="H7129">
        <v>0</v>
      </c>
    </row>
    <row r="7130" spans="1:8">
      <c r="A7130">
        <v>-0.25332354523214773</v>
      </c>
      <c r="B7130">
        <v>0.41303654217225727</v>
      </c>
      <c r="C7130">
        <v>0</v>
      </c>
      <c r="F7130">
        <v>-5.1433623052413086E-2</v>
      </c>
      <c r="G7130">
        <v>-0.76319487389596263</v>
      </c>
      <c r="H7130">
        <v>0</v>
      </c>
    </row>
    <row r="7131" spans="1:8">
      <c r="A7131">
        <v>0.40554604922941917</v>
      </c>
      <c r="B7131">
        <v>-0.64557173228929354</v>
      </c>
      <c r="C7131">
        <v>0</v>
      </c>
      <c r="F7131">
        <v>-5.1423303590817322E-2</v>
      </c>
      <c r="G7131">
        <v>-0.99844115710930081</v>
      </c>
      <c r="H7131">
        <v>0</v>
      </c>
    </row>
    <row r="7132" spans="1:8">
      <c r="A7132">
        <v>-0.33095168567392674</v>
      </c>
      <c r="B7132">
        <v>-0.64557173228929354</v>
      </c>
      <c r="C7132">
        <v>0</v>
      </c>
      <c r="F7132">
        <v>-5.1403804610241348E-2</v>
      </c>
      <c r="G7132">
        <v>0.29541340056558829</v>
      </c>
      <c r="H7132">
        <v>0</v>
      </c>
    </row>
    <row r="7133" spans="1:8">
      <c r="A7133">
        <v>-0.29627108101127902</v>
      </c>
      <c r="B7133">
        <v>1.354021675024081</v>
      </c>
      <c r="C7133">
        <v>1</v>
      </c>
      <c r="F7133">
        <v>-5.1037806510274224E-2</v>
      </c>
      <c r="G7133">
        <v>-0.64557173228929354</v>
      </c>
      <c r="H7133">
        <v>0</v>
      </c>
    </row>
    <row r="7134" spans="1:8">
      <c r="A7134">
        <v>-0.3123508584030224</v>
      </c>
      <c r="B7134">
        <v>-0.76319487389596263</v>
      </c>
      <c r="C7134">
        <v>0</v>
      </c>
      <c r="F7134">
        <v>-5.0798446533136213E-2</v>
      </c>
      <c r="G7134">
        <v>-0.52794859068262445</v>
      </c>
      <c r="H7134">
        <v>0</v>
      </c>
    </row>
    <row r="7135" spans="1:8">
      <c r="A7135">
        <v>-0.37674429095291595</v>
      </c>
      <c r="B7135">
        <v>0.64828282538100823</v>
      </c>
      <c r="C7135">
        <v>0</v>
      </c>
      <c r="F7135">
        <v>-5.0772075512336236E-2</v>
      </c>
      <c r="G7135">
        <v>-0.76319487389596263</v>
      </c>
      <c r="H7135">
        <v>0</v>
      </c>
    </row>
    <row r="7136" spans="1:8">
      <c r="A7136">
        <v>-0.19687877957608083</v>
      </c>
      <c r="B7136">
        <v>-0.76319487389596263</v>
      </c>
      <c r="C7136">
        <v>0</v>
      </c>
      <c r="F7136">
        <v>-5.0685740502004223E-2</v>
      </c>
      <c r="G7136">
        <v>-0.52794859068262445</v>
      </c>
      <c r="H7136">
        <v>0</v>
      </c>
    </row>
    <row r="7137" spans="1:8">
      <c r="A7137">
        <v>1.6259189799125284</v>
      </c>
      <c r="B7137">
        <v>-0.99844115710930081</v>
      </c>
      <c r="C7137">
        <v>0</v>
      </c>
      <c r="F7137">
        <v>-5.0429577780284729E-2</v>
      </c>
      <c r="G7137">
        <v>-0.76319487389596263</v>
      </c>
      <c r="H7137">
        <v>0</v>
      </c>
    </row>
    <row r="7138" spans="1:8">
      <c r="A7138">
        <v>-0.23765106958508117</v>
      </c>
      <c r="B7138">
        <v>-0.76319487389596263</v>
      </c>
      <c r="C7138">
        <v>0</v>
      </c>
      <c r="F7138">
        <v>-5.0347154261645891E-2</v>
      </c>
      <c r="G7138">
        <v>-0.64557173228929354</v>
      </c>
      <c r="H7138">
        <v>0</v>
      </c>
    </row>
    <row r="7139" spans="1:8">
      <c r="A7139">
        <v>-0.35973560899216889</v>
      </c>
      <c r="B7139">
        <v>-0.76319487389596263</v>
      </c>
      <c r="C7139">
        <v>0</v>
      </c>
      <c r="F7139">
        <v>-5.0339584753884468E-2</v>
      </c>
      <c r="G7139">
        <v>-0.52794859068262445</v>
      </c>
      <c r="H7139">
        <v>0</v>
      </c>
    </row>
    <row r="7140" spans="1:8">
      <c r="A7140">
        <v>0.45876991062621819</v>
      </c>
      <c r="B7140">
        <v>0.41303654217225727</v>
      </c>
      <c r="C7140">
        <v>0</v>
      </c>
      <c r="F7140">
        <v>-5.0287330737633515E-2</v>
      </c>
      <c r="G7140">
        <v>-0.76319487389596263</v>
      </c>
      <c r="H7140">
        <v>0</v>
      </c>
    </row>
    <row r="7141" spans="1:8">
      <c r="A7141">
        <v>-0.36585458603902099</v>
      </c>
      <c r="B7141">
        <v>-0.76319487389596263</v>
      </c>
      <c r="C7141">
        <v>0</v>
      </c>
      <c r="F7141">
        <v>-5.0177597306363925E-2</v>
      </c>
      <c r="G7141">
        <v>-0.41032544907595536</v>
      </c>
      <c r="H7141">
        <v>0</v>
      </c>
    </row>
    <row r="7142" spans="1:8">
      <c r="A7142">
        <v>0.20814741875440287</v>
      </c>
      <c r="B7142">
        <v>-0.88081801550247885</v>
      </c>
      <c r="C7142">
        <v>0</v>
      </c>
      <c r="F7142">
        <v>-5.0053143536782356E-2</v>
      </c>
      <c r="G7142">
        <v>-0.41032544907595536</v>
      </c>
      <c r="H7142">
        <v>0</v>
      </c>
    </row>
    <row r="7143" spans="1:8">
      <c r="A7143">
        <v>-1.7473184274507381E-2</v>
      </c>
      <c r="B7143">
        <v>0.41303654217225727</v>
      </c>
      <c r="C7143">
        <v>0</v>
      </c>
      <c r="F7143">
        <v>-4.9938178908485488E-2</v>
      </c>
      <c r="G7143">
        <v>-0.52794859068262445</v>
      </c>
      <c r="H7143">
        <v>0</v>
      </c>
    </row>
    <row r="7144" spans="1:8">
      <c r="A7144">
        <v>-0.17650571696058706</v>
      </c>
      <c r="B7144">
        <v>-5.7456024254419001E-2</v>
      </c>
      <c r="C7144">
        <v>0</v>
      </c>
      <c r="F7144">
        <v>-4.9505397898917142E-2</v>
      </c>
      <c r="G7144">
        <v>6.0167117352250152E-2</v>
      </c>
      <c r="H7144">
        <v>1</v>
      </c>
    </row>
    <row r="7145" spans="1:8">
      <c r="A7145">
        <v>-0.16791547354608038</v>
      </c>
      <c r="B7145">
        <v>-0.29270230746928627</v>
      </c>
      <c r="C7145">
        <v>0</v>
      </c>
      <c r="F7145">
        <v>-4.9411008824905574E-2</v>
      </c>
      <c r="G7145">
        <v>0.88352910860046274</v>
      </c>
      <c r="H7145">
        <v>0</v>
      </c>
    </row>
    <row r="7146" spans="1:8">
      <c r="A7146">
        <v>-0.31086628358906299</v>
      </c>
      <c r="B7146">
        <v>1.1187753918199173</v>
      </c>
      <c r="C7146">
        <v>1</v>
      </c>
      <c r="F7146">
        <v>-4.9411008824905574E-2</v>
      </c>
      <c r="G7146">
        <v>0.29541340056558829</v>
      </c>
      <c r="H7146">
        <v>1</v>
      </c>
    </row>
    <row r="7147" spans="1:8">
      <c r="A7147">
        <v>8.8582056785881311E-2</v>
      </c>
      <c r="B7147">
        <v>0.88352910860046274</v>
      </c>
      <c r="C7147">
        <v>0</v>
      </c>
      <c r="F7147">
        <v>-4.9072759845619741E-2</v>
      </c>
      <c r="G7147">
        <v>0.88352910860046274</v>
      </c>
      <c r="H7147">
        <v>0</v>
      </c>
    </row>
    <row r="7148" spans="1:8">
      <c r="A7148">
        <v>5.4142318718261952E-2</v>
      </c>
      <c r="B7148">
        <v>-0.88081801550247885</v>
      </c>
      <c r="C7148">
        <v>0</v>
      </c>
      <c r="F7148">
        <v>-4.9024466326476411E-2</v>
      </c>
      <c r="G7148">
        <v>-0.88081801550247885</v>
      </c>
      <c r="H7148">
        <v>0</v>
      </c>
    </row>
    <row r="7149" spans="1:8">
      <c r="A7149">
        <v>-0.2812227532937821</v>
      </c>
      <c r="B7149">
        <v>-0.52794859068262445</v>
      </c>
      <c r="C7149">
        <v>0</v>
      </c>
      <c r="F7149">
        <v>-4.8839209217482658E-2</v>
      </c>
      <c r="G7149">
        <v>-0.76319487389596263</v>
      </c>
      <c r="H7149">
        <v>0</v>
      </c>
    </row>
    <row r="7150" spans="1:8">
      <c r="A7150">
        <v>-0.30587478278317642</v>
      </c>
      <c r="B7150">
        <v>-0.41032544907595536</v>
      </c>
      <c r="C7150">
        <v>0</v>
      </c>
      <c r="F7150">
        <v>-4.8576780181987918E-2</v>
      </c>
      <c r="G7150">
        <v>2.4126299494886898</v>
      </c>
      <c r="H7150">
        <v>1</v>
      </c>
    </row>
    <row r="7151" spans="1:8">
      <c r="A7151">
        <v>-0.14934204145841851</v>
      </c>
      <c r="B7151">
        <v>-0.76319487389596263</v>
      </c>
      <c r="C7151">
        <v>0</v>
      </c>
      <c r="F7151">
        <v>-4.8559579424383534E-2</v>
      </c>
      <c r="G7151">
        <v>-0.17507916586108815</v>
      </c>
      <c r="H7151">
        <v>0</v>
      </c>
    </row>
    <row r="7152" spans="1:8">
      <c r="A7152">
        <v>-0.15688126471282135</v>
      </c>
      <c r="B7152">
        <v>-5.7456024254419001E-2</v>
      </c>
      <c r="C7152">
        <v>0</v>
      </c>
      <c r="F7152">
        <v>-4.8069478979377002E-2</v>
      </c>
      <c r="G7152">
        <v>1.1187753918199173</v>
      </c>
      <c r="H7152">
        <v>0</v>
      </c>
    </row>
    <row r="7153" spans="1:8">
      <c r="A7153">
        <v>-0.33189037065744459</v>
      </c>
      <c r="B7153">
        <v>1.354021675024081</v>
      </c>
      <c r="C7153">
        <v>1</v>
      </c>
      <c r="F7153">
        <v>-4.8069478979377002E-2</v>
      </c>
      <c r="G7153">
        <v>0.76590596699838098</v>
      </c>
      <c r="H7153">
        <v>0</v>
      </c>
    </row>
    <row r="7154" spans="1:8">
      <c r="A7154">
        <v>-0.15177055900585684</v>
      </c>
      <c r="B7154">
        <v>-0.17507916586108815</v>
      </c>
      <c r="C7154">
        <v>0</v>
      </c>
      <c r="F7154">
        <v>-4.770360720289079E-2</v>
      </c>
      <c r="G7154">
        <v>-0.64557173228929354</v>
      </c>
      <c r="H7154">
        <v>0</v>
      </c>
    </row>
    <row r="7155" spans="1:8">
      <c r="A7155">
        <v>-0.24817387076416231</v>
      </c>
      <c r="B7155">
        <v>-0.41032544907595536</v>
      </c>
      <c r="C7155">
        <v>0</v>
      </c>
      <c r="F7155">
        <v>-4.7654961330531188E-2</v>
      </c>
      <c r="G7155">
        <v>1.8245142414476991</v>
      </c>
      <c r="H7155">
        <v>0</v>
      </c>
    </row>
    <row r="7156" spans="1:8">
      <c r="A7156">
        <v>-0.26668811355979105</v>
      </c>
      <c r="B7156">
        <v>0.41303654217225727</v>
      </c>
      <c r="C7156">
        <v>0</v>
      </c>
      <c r="F7156">
        <v>-4.7456208192305324E-2</v>
      </c>
      <c r="G7156">
        <v>-0.29270230746928627</v>
      </c>
      <c r="H7156">
        <v>0</v>
      </c>
    </row>
    <row r="7157" spans="1:8">
      <c r="A7157">
        <v>0.73832639952381507</v>
      </c>
      <c r="B7157">
        <v>0.17779025895891912</v>
      </c>
      <c r="C7157">
        <v>1</v>
      </c>
      <c r="F7157">
        <v>-4.7250521807092861E-2</v>
      </c>
      <c r="G7157">
        <v>-0.17507916586108815</v>
      </c>
      <c r="H7157">
        <v>0</v>
      </c>
    </row>
    <row r="7158" spans="1:8">
      <c r="A7158">
        <v>-0.37674429095291595</v>
      </c>
      <c r="B7158">
        <v>-0.52794859068262445</v>
      </c>
      <c r="C7158">
        <v>0</v>
      </c>
      <c r="F7158">
        <v>-4.7201077963234396E-2</v>
      </c>
      <c r="G7158">
        <v>-0.88081801550247885</v>
      </c>
      <c r="H7158">
        <v>0</v>
      </c>
    </row>
    <row r="7159" spans="1:8">
      <c r="A7159">
        <v>-0.34082651563913019</v>
      </c>
      <c r="B7159">
        <v>0.64828282538100823</v>
      </c>
      <c r="C7159">
        <v>0</v>
      </c>
      <c r="F7159">
        <v>-4.7037532943622284E-2</v>
      </c>
      <c r="G7159">
        <v>0.76590596699838098</v>
      </c>
      <c r="H7159">
        <v>0</v>
      </c>
    </row>
    <row r="7160" spans="1:8">
      <c r="A7160">
        <v>0.39369178611980299</v>
      </c>
      <c r="B7160">
        <v>6.0167117352250152E-2</v>
      </c>
      <c r="C7160">
        <v>0</v>
      </c>
      <c r="F7160">
        <v>-4.7037532943622284E-2</v>
      </c>
      <c r="G7160">
        <v>-0.29270230746928627</v>
      </c>
      <c r="H7160">
        <v>0</v>
      </c>
    </row>
    <row r="7161" spans="1:8">
      <c r="A7161">
        <v>-0.33209650080597292</v>
      </c>
      <c r="B7161">
        <v>-0.17507916586108815</v>
      </c>
      <c r="C7161">
        <v>0</v>
      </c>
      <c r="F7161">
        <v>-4.7037532943622284E-2</v>
      </c>
      <c r="G7161">
        <v>-0.99844115710930081</v>
      </c>
      <c r="H7161">
        <v>0</v>
      </c>
    </row>
    <row r="7162" spans="1:8">
      <c r="A7162">
        <v>-0.36967836966357598</v>
      </c>
      <c r="B7162">
        <v>-0.76319487389596263</v>
      </c>
      <c r="C7162">
        <v>0</v>
      </c>
      <c r="F7162">
        <v>-4.7037532943622284E-2</v>
      </c>
      <c r="G7162">
        <v>-0.76319487389596263</v>
      </c>
      <c r="H7162">
        <v>0</v>
      </c>
    </row>
    <row r="7163" spans="1:8">
      <c r="A7163">
        <v>0.15178662148813929</v>
      </c>
      <c r="B7163">
        <v>1.1187753918199173</v>
      </c>
      <c r="C7163">
        <v>0</v>
      </c>
      <c r="F7163">
        <v>-4.7037532943622284E-2</v>
      </c>
      <c r="G7163">
        <v>0.53065968377892647</v>
      </c>
      <c r="H7163">
        <v>0</v>
      </c>
    </row>
    <row r="7164" spans="1:8">
      <c r="A7164">
        <v>-0.28426990359357718</v>
      </c>
      <c r="B7164">
        <v>-0.76319487389596263</v>
      </c>
      <c r="C7164">
        <v>0</v>
      </c>
      <c r="F7164">
        <v>-4.7037532943622284E-2</v>
      </c>
      <c r="G7164">
        <v>-0.52794859068262445</v>
      </c>
      <c r="H7164">
        <v>0</v>
      </c>
    </row>
    <row r="7165" spans="1:8">
      <c r="A7165">
        <v>-0.14368915940582833</v>
      </c>
      <c r="B7165">
        <v>-0.64557173228929354</v>
      </c>
      <c r="C7165">
        <v>0</v>
      </c>
      <c r="F7165">
        <v>-4.6703483545002526E-2</v>
      </c>
      <c r="G7165">
        <v>-0.52794859068262445</v>
      </c>
      <c r="H7165">
        <v>0</v>
      </c>
    </row>
    <row r="7166" spans="1:8">
      <c r="A7166">
        <v>-0.34358812611808237</v>
      </c>
      <c r="B7166">
        <v>6.0167117352250152E-2</v>
      </c>
      <c r="C7166">
        <v>1</v>
      </c>
      <c r="F7166">
        <v>-4.6668024891565053E-2</v>
      </c>
      <c r="G7166">
        <v>-0.17507916586108815</v>
      </c>
      <c r="H7166">
        <v>1</v>
      </c>
    </row>
    <row r="7167" spans="1:8">
      <c r="A7167">
        <v>0.15854520392419647</v>
      </c>
      <c r="B7167">
        <v>-0.76319487389596263</v>
      </c>
      <c r="C7167">
        <v>1</v>
      </c>
      <c r="F7167">
        <v>-4.6539486482588356E-2</v>
      </c>
      <c r="G7167">
        <v>-0.17507916586108815</v>
      </c>
      <c r="H7167">
        <v>0</v>
      </c>
    </row>
    <row r="7168" spans="1:8">
      <c r="A7168">
        <v>-0.29660723171492298</v>
      </c>
      <c r="B7168">
        <v>-0.29270230746928627</v>
      </c>
      <c r="C7168">
        <v>0</v>
      </c>
      <c r="F7168">
        <v>-4.6519126092552099E-2</v>
      </c>
      <c r="G7168">
        <v>3.941730790376917</v>
      </c>
      <c r="H7168">
        <v>0</v>
      </c>
    </row>
    <row r="7169" spans="1:8">
      <c r="A7169">
        <v>-0.22199863546686852</v>
      </c>
      <c r="B7169">
        <v>0.76590596699838098</v>
      </c>
      <c r="C7169">
        <v>1</v>
      </c>
      <c r="F7169">
        <v>-4.6402259808908795E-2</v>
      </c>
      <c r="G7169">
        <v>6.0167117352250152E-2</v>
      </c>
      <c r="H7169">
        <v>0</v>
      </c>
    </row>
    <row r="7170" spans="1:8">
      <c r="A7170">
        <v>-0.10120364318960506</v>
      </c>
      <c r="B7170">
        <v>0.29541340056558829</v>
      </c>
      <c r="C7170">
        <v>0</v>
      </c>
      <c r="F7170">
        <v>-4.621736688062849E-2</v>
      </c>
      <c r="G7170">
        <v>-0.76319487389596263</v>
      </c>
      <c r="H7170">
        <v>0</v>
      </c>
    </row>
    <row r="7171" spans="1:8">
      <c r="A7171">
        <v>-0.29431760145083063</v>
      </c>
      <c r="B7171">
        <v>0.53065968377892647</v>
      </c>
      <c r="C7171">
        <v>0</v>
      </c>
      <c r="F7171">
        <v>-4.620113832805927E-2</v>
      </c>
      <c r="G7171">
        <v>-0.88081801550247885</v>
      </c>
      <c r="H7171">
        <v>0</v>
      </c>
    </row>
    <row r="7172" spans="1:8">
      <c r="A7172">
        <v>-0.37674429095291595</v>
      </c>
      <c r="B7172">
        <v>4.8827159232241533</v>
      </c>
      <c r="C7172">
        <v>0</v>
      </c>
      <c r="F7172">
        <v>-4.6059174611950041E-2</v>
      </c>
      <c r="G7172">
        <v>-0.64557173228929354</v>
      </c>
      <c r="H7172">
        <v>1</v>
      </c>
    </row>
    <row r="7173" spans="1:8">
      <c r="A7173">
        <v>13.106888333423877</v>
      </c>
      <c r="B7173">
        <v>-0.99844115710930081</v>
      </c>
      <c r="C7173">
        <v>0</v>
      </c>
      <c r="F7173">
        <v>-4.6059174611950041E-2</v>
      </c>
      <c r="G7173">
        <v>-0.52794859068262445</v>
      </c>
      <c r="H7173">
        <v>0</v>
      </c>
    </row>
    <row r="7174" spans="1:8">
      <c r="A7174">
        <v>0.26980092332740913</v>
      </c>
      <c r="B7174">
        <v>-0.64557173228929354</v>
      </c>
      <c r="C7174">
        <v>0</v>
      </c>
      <c r="F7174">
        <v>-4.6059174611950041E-2</v>
      </c>
      <c r="G7174">
        <v>-0.64557173228929354</v>
      </c>
      <c r="H7174">
        <v>0</v>
      </c>
    </row>
    <row r="7175" spans="1:8">
      <c r="A7175">
        <v>-0.37674429095291595</v>
      </c>
      <c r="B7175">
        <v>1.7068910998456173</v>
      </c>
      <c r="C7175">
        <v>0</v>
      </c>
      <c r="F7175">
        <v>-4.569726157047195E-2</v>
      </c>
      <c r="G7175">
        <v>-0.64557173228929354</v>
      </c>
      <c r="H7175">
        <v>0</v>
      </c>
    </row>
    <row r="7176" spans="1:8">
      <c r="A7176">
        <v>-0.32623365967561674</v>
      </c>
      <c r="B7176">
        <v>-0.64557173228929354</v>
      </c>
      <c r="C7176">
        <v>0</v>
      </c>
      <c r="F7176">
        <v>-4.561904146863726E-2</v>
      </c>
      <c r="G7176">
        <v>-0.88081801550247885</v>
      </c>
      <c r="H7176">
        <v>0</v>
      </c>
    </row>
    <row r="7177" spans="1:8">
      <c r="A7177">
        <v>-0.2175430278004897</v>
      </c>
      <c r="B7177">
        <v>-0.88081801550247885</v>
      </c>
      <c r="C7177">
        <v>0</v>
      </c>
      <c r="F7177">
        <v>-4.5563747947512639E-2</v>
      </c>
      <c r="G7177">
        <v>-5.7456024254419001E-2</v>
      </c>
      <c r="H7177">
        <v>0</v>
      </c>
    </row>
    <row r="7178" spans="1:8">
      <c r="A7178">
        <v>-0.32034708234628861</v>
      </c>
      <c r="B7178">
        <v>-0.17507916586108815</v>
      </c>
      <c r="C7178">
        <v>0</v>
      </c>
      <c r="F7178">
        <v>-4.5444746673218538E-2</v>
      </c>
      <c r="G7178">
        <v>-0.41032544907595536</v>
      </c>
      <c r="H7178">
        <v>0</v>
      </c>
    </row>
    <row r="7179" spans="1:8">
      <c r="A7179">
        <v>-9.3593348312229749E-2</v>
      </c>
      <c r="B7179">
        <v>0.76590596699838098</v>
      </c>
      <c r="C7179">
        <v>0</v>
      </c>
      <c r="F7179">
        <v>-4.5074992717801694E-2</v>
      </c>
      <c r="G7179">
        <v>-0.88081801550247885</v>
      </c>
      <c r="H7179">
        <v>0</v>
      </c>
    </row>
    <row r="7180" spans="1:8">
      <c r="A7180">
        <v>-6.7941131435524965E-2</v>
      </c>
      <c r="B7180">
        <v>1.354021675024081</v>
      </c>
      <c r="C7180">
        <v>0</v>
      </c>
      <c r="F7180">
        <v>-4.4996005031158831E-2</v>
      </c>
      <c r="G7180">
        <v>-0.41032544907595536</v>
      </c>
      <c r="H7180">
        <v>0</v>
      </c>
    </row>
    <row r="7181" spans="1:8">
      <c r="A7181">
        <v>-0.36278276699817252</v>
      </c>
      <c r="B7181">
        <v>-0.52794859068262445</v>
      </c>
      <c r="C7181">
        <v>1</v>
      </c>
      <c r="F7181">
        <v>-4.496824366864878E-2</v>
      </c>
      <c r="G7181">
        <v>-0.76319487389596263</v>
      </c>
      <c r="H7181">
        <v>0</v>
      </c>
    </row>
    <row r="7182" spans="1:8">
      <c r="A7182">
        <v>-0.23939518521351946</v>
      </c>
      <c r="B7182">
        <v>-0.76319487389596263</v>
      </c>
      <c r="C7182">
        <v>0</v>
      </c>
      <c r="F7182">
        <v>-4.4684885335022628E-2</v>
      </c>
      <c r="G7182">
        <v>-0.29270230746928627</v>
      </c>
      <c r="H7182">
        <v>0</v>
      </c>
    </row>
    <row r="7183" spans="1:8">
      <c r="A7183">
        <v>-9.9644514009303589E-2</v>
      </c>
      <c r="B7183">
        <v>-0.41032544907595536</v>
      </c>
      <c r="C7183">
        <v>0</v>
      </c>
      <c r="F7183">
        <v>-4.4481666603406377E-2</v>
      </c>
      <c r="G7183">
        <v>1.0315720282131011</v>
      </c>
      <c r="H7183">
        <v>1</v>
      </c>
    </row>
    <row r="7184" spans="1:8">
      <c r="A7184">
        <v>-0.26500010108788402</v>
      </c>
      <c r="B7184">
        <v>0.17779025895891912</v>
      </c>
      <c r="C7184">
        <v>1</v>
      </c>
      <c r="F7184">
        <v>-4.4481666603406377E-2</v>
      </c>
      <c r="G7184">
        <v>6.0167117352250152E-2</v>
      </c>
      <c r="H7184">
        <v>1</v>
      </c>
    </row>
    <row r="7185" spans="1:8">
      <c r="A7185">
        <v>-0.37674429095291595</v>
      </c>
      <c r="B7185">
        <v>-0.52794859068262445</v>
      </c>
      <c r="C7185">
        <v>0</v>
      </c>
      <c r="F7185">
        <v>-4.4381285145885296E-2</v>
      </c>
      <c r="G7185">
        <v>6.0167117352250152E-2</v>
      </c>
      <c r="H7185">
        <v>0</v>
      </c>
    </row>
    <row r="7186" spans="1:8">
      <c r="A7186">
        <v>-0.18502981824533798</v>
      </c>
      <c r="B7186">
        <v>-0.64557173228929354</v>
      </c>
      <c r="C7186">
        <v>0</v>
      </c>
      <c r="F7186">
        <v>-4.404488944517234E-2</v>
      </c>
      <c r="G7186">
        <v>0.88352910860046274</v>
      </c>
      <c r="H7186">
        <v>0</v>
      </c>
    </row>
    <row r="7187" spans="1:8">
      <c r="A7187">
        <v>0.14227512983641194</v>
      </c>
      <c r="B7187">
        <v>-0.88081801550247885</v>
      </c>
      <c r="C7187">
        <v>0</v>
      </c>
      <c r="F7187">
        <v>-4.3965730851551206E-2</v>
      </c>
      <c r="G7187">
        <v>-0.29270230746928627</v>
      </c>
      <c r="H7187">
        <v>0</v>
      </c>
    </row>
    <row r="7188" spans="1:8">
      <c r="A7188">
        <v>-0.18732942366274638</v>
      </c>
      <c r="B7188">
        <v>-5.7456024254419001E-2</v>
      </c>
      <c r="C7188">
        <v>0</v>
      </c>
      <c r="F7188">
        <v>-4.3374124522408054E-2</v>
      </c>
      <c r="G7188">
        <v>-0.88081801550247885</v>
      </c>
      <c r="H7188">
        <v>0</v>
      </c>
    </row>
    <row r="7189" spans="1:8">
      <c r="A7189">
        <v>0.40859251178132217</v>
      </c>
      <c r="B7189">
        <v>4.1769770735963716</v>
      </c>
      <c r="C7189">
        <v>0</v>
      </c>
      <c r="F7189">
        <v>-4.3374124522408054E-2</v>
      </c>
      <c r="G7189">
        <v>-0.52794859068262445</v>
      </c>
      <c r="H7189">
        <v>0</v>
      </c>
    </row>
    <row r="7190" spans="1:8">
      <c r="A7190">
        <v>2.0411502989308522E-2</v>
      </c>
      <c r="B7190">
        <v>1.1187753918199173</v>
      </c>
      <c r="C7190">
        <v>0</v>
      </c>
      <c r="F7190">
        <v>-4.3216428132327254E-2</v>
      </c>
      <c r="G7190">
        <v>-0.76319487389596263</v>
      </c>
      <c r="H7190">
        <v>0</v>
      </c>
    </row>
    <row r="7191" spans="1:8">
      <c r="A7191">
        <v>-0.33393592287192236</v>
      </c>
      <c r="B7191">
        <v>-0.17507916586108815</v>
      </c>
      <c r="C7191">
        <v>1</v>
      </c>
      <c r="F7191">
        <v>-4.290721952829446E-2</v>
      </c>
      <c r="G7191">
        <v>-0.64557173228929354</v>
      </c>
      <c r="H7191">
        <v>1</v>
      </c>
    </row>
    <row r="7192" spans="1:8">
      <c r="A7192">
        <v>0.82478645306195519</v>
      </c>
      <c r="B7192">
        <v>0.64828282538100823</v>
      </c>
      <c r="C7192">
        <v>0</v>
      </c>
      <c r="F7192">
        <v>-4.2688882659652684E-2</v>
      </c>
      <c r="G7192">
        <v>-0.17507916586108815</v>
      </c>
      <c r="H7192">
        <v>0</v>
      </c>
    </row>
    <row r="7193" spans="1:8">
      <c r="A7193">
        <v>-0.37674429095291595</v>
      </c>
      <c r="B7193">
        <v>-5.7456024254419001E-2</v>
      </c>
      <c r="C7193">
        <v>0</v>
      </c>
      <c r="F7193">
        <v>-4.2618183103026785E-2</v>
      </c>
      <c r="G7193">
        <v>-0.29270230746928627</v>
      </c>
      <c r="H7193">
        <v>0</v>
      </c>
    </row>
    <row r="7194" spans="1:8">
      <c r="A7194">
        <v>-0.37674429095291595</v>
      </c>
      <c r="B7194">
        <v>3.2359919407338444</v>
      </c>
      <c r="C7194">
        <v>0</v>
      </c>
      <c r="F7194">
        <v>-4.2526213967815814E-2</v>
      </c>
      <c r="G7194">
        <v>-0.29270230746928627</v>
      </c>
      <c r="H7194">
        <v>0</v>
      </c>
    </row>
    <row r="7195" spans="1:8">
      <c r="A7195">
        <v>-0.35597787693107752</v>
      </c>
      <c r="B7195">
        <v>-0.88081801550247885</v>
      </c>
      <c r="C7195">
        <v>0</v>
      </c>
      <c r="F7195">
        <v>-4.2418909145352339E-2</v>
      </c>
      <c r="G7195">
        <v>-0.29270230746928627</v>
      </c>
      <c r="H7195">
        <v>0</v>
      </c>
    </row>
    <row r="7196" spans="1:8">
      <c r="A7196">
        <v>-0.23387136248269827</v>
      </c>
      <c r="B7196">
        <v>-5.7456024254419001E-2</v>
      </c>
      <c r="C7196">
        <v>0</v>
      </c>
      <c r="F7196">
        <v>-4.2412017260078518E-2</v>
      </c>
      <c r="G7196">
        <v>6.5294399057297534</v>
      </c>
      <c r="H7196">
        <v>1</v>
      </c>
    </row>
    <row r="7197" spans="1:8">
      <c r="A7197">
        <v>-0.37090081739585501</v>
      </c>
      <c r="B7197">
        <v>-0.76319487389596263</v>
      </c>
      <c r="C7197">
        <v>0</v>
      </c>
      <c r="F7197">
        <v>-4.2360841341514868E-2</v>
      </c>
      <c r="G7197">
        <v>-0.76319487389596263</v>
      </c>
      <c r="H7197">
        <v>0</v>
      </c>
    </row>
    <row r="7198" spans="1:8">
      <c r="A7198">
        <v>3.8731880859176684E-2</v>
      </c>
      <c r="B7198">
        <v>-0.52794859068262445</v>
      </c>
      <c r="C7198">
        <v>0</v>
      </c>
      <c r="F7198">
        <v>-4.2168445800959506E-2</v>
      </c>
      <c r="G7198">
        <v>-0.88081801550247885</v>
      </c>
      <c r="H7198">
        <v>1</v>
      </c>
    </row>
    <row r="7199" spans="1:8">
      <c r="A7199">
        <v>-0.37674429095291595</v>
      </c>
      <c r="B7199">
        <v>1.1187753918199173</v>
      </c>
      <c r="C7199">
        <v>0</v>
      </c>
      <c r="F7199">
        <v>-4.1885864850843266E-2</v>
      </c>
      <c r="G7199">
        <v>-5.7456024254419001E-2</v>
      </c>
      <c r="H7199">
        <v>1</v>
      </c>
    </row>
    <row r="7200" spans="1:8">
      <c r="A7200">
        <v>-0.3378673036141881</v>
      </c>
      <c r="B7200">
        <v>6.0167117352250152E-2</v>
      </c>
      <c r="C7200">
        <v>0</v>
      </c>
      <c r="F7200">
        <v>-4.1885864850843266E-2</v>
      </c>
      <c r="G7200">
        <v>-0.17507916586108815</v>
      </c>
      <c r="H7200">
        <v>0</v>
      </c>
    </row>
    <row r="7201" spans="1:8">
      <c r="A7201">
        <v>-0.13421308521608252</v>
      </c>
      <c r="B7201">
        <v>-0.76319487389596263</v>
      </c>
      <c r="C7201">
        <v>1</v>
      </c>
      <c r="F7201">
        <v>-4.1864420186246733E-2</v>
      </c>
      <c r="G7201">
        <v>0.41303654217225727</v>
      </c>
      <c r="H7201">
        <v>0</v>
      </c>
    </row>
    <row r="7202" spans="1:8">
      <c r="A7202">
        <v>-0.35244617386603244</v>
      </c>
      <c r="B7202">
        <v>-0.29270230746928627</v>
      </c>
      <c r="C7202">
        <v>0</v>
      </c>
      <c r="F7202">
        <v>-4.1524636775521276E-2</v>
      </c>
      <c r="G7202">
        <v>-0.64557173228929354</v>
      </c>
      <c r="H7202">
        <v>0</v>
      </c>
    </row>
    <row r="7203" spans="1:8">
      <c r="A7203">
        <v>-0.19441122033384903</v>
      </c>
      <c r="B7203">
        <v>0.88352910860046274</v>
      </c>
      <c r="C7203">
        <v>0</v>
      </c>
      <c r="F7203">
        <v>-4.1303502371597522E-2</v>
      </c>
      <c r="G7203">
        <v>-0.29270230746928627</v>
      </c>
      <c r="H7203">
        <v>0</v>
      </c>
    </row>
    <row r="7204" spans="1:8">
      <c r="A7204">
        <v>4.9717654144116295E-3</v>
      </c>
      <c r="B7204">
        <v>-0.76319487389596263</v>
      </c>
      <c r="C7204">
        <v>1</v>
      </c>
      <c r="F7204">
        <v>-4.1209383182166687E-2</v>
      </c>
      <c r="G7204">
        <v>0.64828282538100823</v>
      </c>
      <c r="H7204">
        <v>0</v>
      </c>
    </row>
    <row r="7205" spans="1:8">
      <c r="A7205">
        <v>-0.31271160592429698</v>
      </c>
      <c r="B7205">
        <v>0.17779025895891912</v>
      </c>
      <c r="C7205">
        <v>0</v>
      </c>
      <c r="F7205">
        <v>-4.1078977076357395E-2</v>
      </c>
      <c r="G7205">
        <v>0.53065968377892647</v>
      </c>
      <c r="H7205">
        <v>0</v>
      </c>
    </row>
    <row r="7206" spans="1:8">
      <c r="A7206">
        <v>-0.18204091739659298</v>
      </c>
      <c r="B7206">
        <v>0.64828282538100823</v>
      </c>
      <c r="C7206">
        <v>0</v>
      </c>
      <c r="F7206">
        <v>-4.0931852240011071E-2</v>
      </c>
      <c r="G7206">
        <v>1.7068910998456173</v>
      </c>
      <c r="H7206">
        <v>1</v>
      </c>
    </row>
    <row r="7207" spans="1:8">
      <c r="A7207">
        <v>-0.14337160627221374</v>
      </c>
      <c r="B7207">
        <v>0.41303654217225727</v>
      </c>
      <c r="C7207">
        <v>0</v>
      </c>
      <c r="F7207">
        <v>-4.079983752313774E-2</v>
      </c>
      <c r="G7207">
        <v>-0.52794859068262445</v>
      </c>
      <c r="H7207">
        <v>0</v>
      </c>
    </row>
    <row r="7208" spans="1:8">
      <c r="A7208">
        <v>0.45845815159753922</v>
      </c>
      <c r="B7208">
        <v>6.0167117352250152E-2</v>
      </c>
      <c r="C7208">
        <v>0</v>
      </c>
      <c r="F7208">
        <v>-4.0652735408349454E-2</v>
      </c>
      <c r="G7208">
        <v>0.29541340056558829</v>
      </c>
      <c r="H7208">
        <v>0</v>
      </c>
    </row>
    <row r="7209" spans="1:8">
      <c r="A7209">
        <v>0.17029169643369621</v>
      </c>
      <c r="B7209">
        <v>-0.41032544907595536</v>
      </c>
      <c r="C7209">
        <v>1</v>
      </c>
      <c r="F7209">
        <v>-4.0572694552964049E-2</v>
      </c>
      <c r="G7209">
        <v>-0.29270230746928627</v>
      </c>
      <c r="H7209">
        <v>0</v>
      </c>
    </row>
    <row r="7210" spans="1:8">
      <c r="A7210">
        <v>-0.31095695652225086</v>
      </c>
      <c r="B7210">
        <v>-0.17507916586108815</v>
      </c>
      <c r="C7210">
        <v>0</v>
      </c>
      <c r="F7210">
        <v>-4.0520233316198841E-2</v>
      </c>
      <c r="G7210">
        <v>0.53065968377892647</v>
      </c>
      <c r="H7210">
        <v>0</v>
      </c>
    </row>
    <row r="7211" spans="1:8">
      <c r="A7211">
        <v>-0.26008531957944125</v>
      </c>
      <c r="B7211">
        <v>-5.7456024254419001E-2</v>
      </c>
      <c r="C7211">
        <v>0</v>
      </c>
      <c r="F7211">
        <v>-4.0491961699693296E-2</v>
      </c>
      <c r="G7211">
        <v>6.0167117352250152E-2</v>
      </c>
      <c r="H7211">
        <v>0</v>
      </c>
    </row>
    <row r="7212" spans="1:8">
      <c r="A7212">
        <v>-0.2474783080513244</v>
      </c>
      <c r="B7212">
        <v>-0.64557173228929354</v>
      </c>
      <c r="C7212">
        <v>0</v>
      </c>
      <c r="F7212">
        <v>-4.0406437581335324E-2</v>
      </c>
      <c r="G7212">
        <v>-0.41032544907595536</v>
      </c>
      <c r="H7212">
        <v>0</v>
      </c>
    </row>
    <row r="7213" spans="1:8">
      <c r="A7213">
        <v>-0.31443211031161716</v>
      </c>
      <c r="B7213">
        <v>-0.41032544907595536</v>
      </c>
      <c r="C7213">
        <v>0</v>
      </c>
      <c r="F7213">
        <v>-4.033988873807156E-2</v>
      </c>
      <c r="G7213">
        <v>5.2355853480456895</v>
      </c>
      <c r="H7213">
        <v>0</v>
      </c>
    </row>
    <row r="7214" spans="1:8">
      <c r="A7214">
        <v>-0.35898384404363853</v>
      </c>
      <c r="B7214">
        <v>-0.76319487389596263</v>
      </c>
      <c r="C7214">
        <v>0</v>
      </c>
      <c r="F7214">
        <v>-4.032838380025789E-2</v>
      </c>
      <c r="G7214">
        <v>-0.52794859068262445</v>
      </c>
      <c r="H7214">
        <v>0</v>
      </c>
    </row>
    <row r="7215" spans="1:8">
      <c r="A7215">
        <v>3.2764102751544809E-2</v>
      </c>
      <c r="B7215">
        <v>-0.64557173228929354</v>
      </c>
      <c r="C7215">
        <v>0</v>
      </c>
      <c r="F7215">
        <v>-4.032838380025789E-2</v>
      </c>
      <c r="G7215">
        <v>-0.17507916586108815</v>
      </c>
      <c r="H7215">
        <v>0</v>
      </c>
    </row>
    <row r="7216" spans="1:8">
      <c r="A7216">
        <v>-0.22879895082101681</v>
      </c>
      <c r="B7216">
        <v>-0.29270230746928627</v>
      </c>
      <c r="C7216">
        <v>1</v>
      </c>
      <c r="F7216">
        <v>-4.0315682627894804E-2</v>
      </c>
      <c r="G7216">
        <v>-0.88081801550247885</v>
      </c>
      <c r="H7216">
        <v>0</v>
      </c>
    </row>
    <row r="7217" spans="1:8">
      <c r="A7217">
        <v>-0.20048113432070006</v>
      </c>
      <c r="B7217">
        <v>0.29541340056558829</v>
      </c>
      <c r="C7217">
        <v>0</v>
      </c>
      <c r="F7217">
        <v>-4.0253443272678553E-2</v>
      </c>
      <c r="G7217">
        <v>0.88352910860046274</v>
      </c>
      <c r="H7217">
        <v>0</v>
      </c>
    </row>
    <row r="7218" spans="1:8">
      <c r="A7218">
        <v>3.2135471445905658E-2</v>
      </c>
      <c r="B7218">
        <v>0.64828282538100823</v>
      </c>
      <c r="C7218">
        <v>0</v>
      </c>
      <c r="F7218">
        <v>-4.0089689384751104E-2</v>
      </c>
      <c r="G7218">
        <v>-0.88081801550247885</v>
      </c>
      <c r="H7218">
        <v>0</v>
      </c>
    </row>
    <row r="7219" spans="1:8">
      <c r="A7219">
        <v>-0.36241606030403395</v>
      </c>
      <c r="B7219">
        <v>-0.17507916586108815</v>
      </c>
      <c r="C7219">
        <v>0</v>
      </c>
      <c r="F7219">
        <v>-4.0056037385687512E-2</v>
      </c>
      <c r="G7219">
        <v>-0.88081801550247885</v>
      </c>
      <c r="H7219">
        <v>0</v>
      </c>
    </row>
    <row r="7220" spans="1:8">
      <c r="A7220">
        <v>-0.36537331818140129</v>
      </c>
      <c r="B7220">
        <v>-0.52794859068262445</v>
      </c>
      <c r="C7220">
        <v>0</v>
      </c>
      <c r="F7220">
        <v>-4.0006749104254807E-2</v>
      </c>
      <c r="G7220">
        <v>-0.29270230746928627</v>
      </c>
      <c r="H7220">
        <v>1</v>
      </c>
    </row>
    <row r="7221" spans="1:8">
      <c r="A7221">
        <v>-9.642398825899888E-2</v>
      </c>
      <c r="B7221">
        <v>-0.76319487389596263</v>
      </c>
      <c r="C7221">
        <v>0</v>
      </c>
      <c r="F7221">
        <v>-3.9528683384168005E-2</v>
      </c>
      <c r="G7221">
        <v>-0.76319487389596263</v>
      </c>
      <c r="H7221">
        <v>0</v>
      </c>
    </row>
    <row r="7222" spans="1:8">
      <c r="A7222">
        <v>-0.34423622986755598</v>
      </c>
      <c r="B7222">
        <v>-5.7456024254419001E-2</v>
      </c>
      <c r="C7222">
        <v>0</v>
      </c>
      <c r="F7222">
        <v>-3.9109260986267956E-2</v>
      </c>
      <c r="G7222">
        <v>-0.29270230746928627</v>
      </c>
      <c r="H7222">
        <v>1</v>
      </c>
    </row>
    <row r="7223" spans="1:8">
      <c r="A7223">
        <v>-0.31333914518213607</v>
      </c>
      <c r="B7223">
        <v>-0.41032544907595536</v>
      </c>
      <c r="C7223">
        <v>0</v>
      </c>
      <c r="F7223">
        <v>-3.9086405339585649E-2</v>
      </c>
      <c r="G7223">
        <v>-0.76319487389596263</v>
      </c>
      <c r="H7223">
        <v>0</v>
      </c>
    </row>
    <row r="7224" spans="1:8">
      <c r="A7224">
        <v>-0.32752363589323069</v>
      </c>
      <c r="B7224">
        <v>6.0167117352250152E-2</v>
      </c>
      <c r="C7224">
        <v>1</v>
      </c>
      <c r="F7224">
        <v>-3.8983230740125142E-2</v>
      </c>
      <c r="G7224">
        <v>-0.88081801550247885</v>
      </c>
      <c r="H7224">
        <v>0</v>
      </c>
    </row>
    <row r="7225" spans="1:8">
      <c r="A7225">
        <v>-0.30470752029574932</v>
      </c>
      <c r="B7225">
        <v>0.53065968377892647</v>
      </c>
      <c r="C7225">
        <v>1</v>
      </c>
      <c r="F7225">
        <v>-3.8881265136147779E-2</v>
      </c>
      <c r="G7225">
        <v>-0.76319487389596263</v>
      </c>
      <c r="H7225">
        <v>0</v>
      </c>
    </row>
    <row r="7226" spans="1:8">
      <c r="A7226">
        <v>-0.10017252195926644</v>
      </c>
      <c r="B7226">
        <v>0.41303654217225727</v>
      </c>
      <c r="C7226">
        <v>1</v>
      </c>
      <c r="F7226">
        <v>-3.8765320378130672E-2</v>
      </c>
      <c r="G7226">
        <v>-0.41032544907595536</v>
      </c>
      <c r="H7226">
        <v>1</v>
      </c>
    </row>
    <row r="7227" spans="1:8">
      <c r="A7227">
        <v>0.35512928870957855</v>
      </c>
      <c r="B7227">
        <v>-0.99844115710930081</v>
      </c>
      <c r="C7227">
        <v>0</v>
      </c>
      <c r="F7227">
        <v>-3.8696736983884844E-2</v>
      </c>
      <c r="G7227">
        <v>-0.64557173228929354</v>
      </c>
      <c r="H7227">
        <v>1</v>
      </c>
    </row>
    <row r="7228" spans="1:8">
      <c r="A7228">
        <v>-9.0179677974323927E-2</v>
      </c>
      <c r="B7228">
        <v>1.1187753918199173</v>
      </c>
      <c r="C7228">
        <v>0</v>
      </c>
      <c r="F7228">
        <v>-3.8503456507460274E-2</v>
      </c>
      <c r="G7228">
        <v>0.17779025895891912</v>
      </c>
      <c r="H7228">
        <v>0</v>
      </c>
    </row>
    <row r="7229" spans="1:8">
      <c r="A7229">
        <v>8.7858334910955425E-3</v>
      </c>
      <c r="B7229">
        <v>-0.64557173228929354</v>
      </c>
      <c r="C7229">
        <v>0</v>
      </c>
      <c r="F7229">
        <v>-3.8398450396117542E-2</v>
      </c>
      <c r="G7229">
        <v>-0.64557173228929354</v>
      </c>
      <c r="H7229">
        <v>0</v>
      </c>
    </row>
    <row r="7230" spans="1:8">
      <c r="A7230">
        <v>-6.3426465361335935E-2</v>
      </c>
      <c r="B7230">
        <v>1.4716448166261626</v>
      </c>
      <c r="C7230">
        <v>1</v>
      </c>
      <c r="F7230">
        <v>-3.832306139517818E-2</v>
      </c>
      <c r="G7230">
        <v>0.17779025895891912</v>
      </c>
      <c r="H7230">
        <v>0</v>
      </c>
    </row>
    <row r="7231" spans="1:8">
      <c r="A7231">
        <v>-0.32871977718139217</v>
      </c>
      <c r="B7231">
        <v>0.29541340056558829</v>
      </c>
      <c r="C7231">
        <v>1</v>
      </c>
      <c r="F7231">
        <v>-3.8238169577633686E-2</v>
      </c>
      <c r="G7231">
        <v>-0.76319487389596263</v>
      </c>
      <c r="H7231">
        <v>0</v>
      </c>
    </row>
    <row r="7232" spans="1:8">
      <c r="A7232">
        <v>0.43503371171855892</v>
      </c>
      <c r="B7232">
        <v>-0.64557173228929354</v>
      </c>
      <c r="C7232">
        <v>0</v>
      </c>
      <c r="F7232">
        <v>-3.8036917425203758E-2</v>
      </c>
      <c r="G7232">
        <v>-0.99844115710930081</v>
      </c>
      <c r="H7232">
        <v>0</v>
      </c>
    </row>
    <row r="7233" spans="1:8">
      <c r="A7233">
        <v>0.16123401995363559</v>
      </c>
      <c r="B7233">
        <v>-0.76319487389596263</v>
      </c>
      <c r="C7233">
        <v>0</v>
      </c>
      <c r="F7233">
        <v>-3.8036917425203758E-2</v>
      </c>
      <c r="G7233">
        <v>-5.7456024254419001E-2</v>
      </c>
      <c r="H7233">
        <v>0</v>
      </c>
    </row>
    <row r="7234" spans="1:8">
      <c r="A7234">
        <v>-0.37674429095291595</v>
      </c>
      <c r="B7234">
        <v>0.17779025895891912</v>
      </c>
      <c r="C7234">
        <v>0</v>
      </c>
      <c r="F7234">
        <v>-3.7473767594898039E-2</v>
      </c>
      <c r="G7234">
        <v>-0.29270230746928627</v>
      </c>
      <c r="H7234">
        <v>0</v>
      </c>
    </row>
    <row r="7235" spans="1:8">
      <c r="A7235">
        <v>-9.7115317799125883E-2</v>
      </c>
      <c r="B7235">
        <v>-0.64557173228929354</v>
      </c>
      <c r="C7235">
        <v>0</v>
      </c>
      <c r="F7235">
        <v>-3.7473767594898039E-2</v>
      </c>
      <c r="G7235">
        <v>-0.29270230746928627</v>
      </c>
      <c r="H7235">
        <v>0</v>
      </c>
    </row>
    <row r="7236" spans="1:8">
      <c r="A7236">
        <v>-0.32699744956358096</v>
      </c>
      <c r="B7236">
        <v>0.29541340056558829</v>
      </c>
      <c r="C7236">
        <v>1</v>
      </c>
      <c r="F7236">
        <v>-3.7310159649285773E-2</v>
      </c>
      <c r="G7236">
        <v>-0.41032544907595536</v>
      </c>
      <c r="H7236">
        <v>0</v>
      </c>
    </row>
    <row r="7237" spans="1:8">
      <c r="A7237">
        <v>-0.2380655488299219</v>
      </c>
      <c r="B7237">
        <v>6.0167117352250152E-2</v>
      </c>
      <c r="C7237">
        <v>0</v>
      </c>
      <c r="F7237">
        <v>-3.6823568942059945E-2</v>
      </c>
      <c r="G7237">
        <v>-0.76319487389596263</v>
      </c>
      <c r="H7237">
        <v>0</v>
      </c>
    </row>
    <row r="7238" spans="1:8">
      <c r="A7238">
        <v>9.811838917980889E-2</v>
      </c>
      <c r="B7238">
        <v>-0.17507916586108815</v>
      </c>
      <c r="C7238">
        <v>0</v>
      </c>
      <c r="F7238">
        <v>-3.6570651738452135E-2</v>
      </c>
      <c r="G7238">
        <v>1.5892679582435354</v>
      </c>
      <c r="H7238">
        <v>0</v>
      </c>
    </row>
    <row r="7239" spans="1:8">
      <c r="A7239">
        <v>-0.26544101806541937</v>
      </c>
      <c r="B7239">
        <v>1.0011522502025445</v>
      </c>
      <c r="C7239">
        <v>0</v>
      </c>
      <c r="F7239">
        <v>-3.6570651738452135E-2</v>
      </c>
      <c r="G7239">
        <v>0.88352910860046274</v>
      </c>
      <c r="H7239">
        <v>0</v>
      </c>
    </row>
    <row r="7240" spans="1:8">
      <c r="A7240">
        <v>-0.11514597121770841</v>
      </c>
      <c r="B7240">
        <v>2.6478762327081444</v>
      </c>
      <c r="C7240">
        <v>1</v>
      </c>
      <c r="F7240">
        <v>-3.6570651738452135E-2</v>
      </c>
      <c r="G7240">
        <v>-0.52794859068262445</v>
      </c>
      <c r="H7240">
        <v>0</v>
      </c>
    </row>
    <row r="7241" spans="1:8">
      <c r="A7241">
        <v>1.069287943563614</v>
      </c>
      <c r="B7241">
        <v>-0.88081801550247885</v>
      </c>
      <c r="C7241">
        <v>0</v>
      </c>
      <c r="F7241">
        <v>-3.6570651738452135E-2</v>
      </c>
      <c r="G7241">
        <v>0.53065968377892647</v>
      </c>
      <c r="H7241">
        <v>0</v>
      </c>
    </row>
    <row r="7242" spans="1:8">
      <c r="A7242">
        <v>-0.33566484270856484</v>
      </c>
      <c r="B7242">
        <v>1.1187753918199173</v>
      </c>
      <c r="C7242">
        <v>0</v>
      </c>
      <c r="F7242">
        <v>-3.6470008649643205E-2</v>
      </c>
      <c r="G7242">
        <v>-0.41032544907595536</v>
      </c>
      <c r="H7242">
        <v>0</v>
      </c>
    </row>
    <row r="7243" spans="1:8">
      <c r="A7243">
        <v>-0.32161647289373763</v>
      </c>
      <c r="B7243">
        <v>6.0167117352250152E-2</v>
      </c>
      <c r="C7243">
        <v>0</v>
      </c>
      <c r="F7243">
        <v>-3.6342347282806463E-2</v>
      </c>
      <c r="G7243">
        <v>-0.88081801550247885</v>
      </c>
      <c r="H7243">
        <v>0</v>
      </c>
    </row>
    <row r="7244" spans="1:8">
      <c r="A7244">
        <v>-0.34841254876327604</v>
      </c>
      <c r="B7244">
        <v>-0.17507916586108815</v>
      </c>
      <c r="C7244">
        <v>0</v>
      </c>
      <c r="F7244">
        <v>-3.612009062631686E-2</v>
      </c>
      <c r="G7244">
        <v>-0.41032544907595536</v>
      </c>
      <c r="H7244">
        <v>0</v>
      </c>
    </row>
    <row r="7245" spans="1:8">
      <c r="A7245">
        <v>-0.32939848619663803</v>
      </c>
      <c r="B7245">
        <v>6.0167117352250152E-2</v>
      </c>
      <c r="C7245">
        <v>0</v>
      </c>
      <c r="F7245">
        <v>-3.5555208037897058E-2</v>
      </c>
      <c r="G7245">
        <v>-5.7456024254419001E-2</v>
      </c>
      <c r="H7245">
        <v>1</v>
      </c>
    </row>
    <row r="7246" spans="1:8">
      <c r="A7246">
        <v>-0.35842724884134408</v>
      </c>
      <c r="B7246">
        <v>-5.7456024254419001E-2</v>
      </c>
      <c r="C7246">
        <v>0</v>
      </c>
      <c r="F7246">
        <v>-3.5487296198801824E-2</v>
      </c>
      <c r="G7246">
        <v>-0.76319487389596263</v>
      </c>
      <c r="H7246">
        <v>0</v>
      </c>
    </row>
    <row r="7247" spans="1:8">
      <c r="A7247">
        <v>-0.26023221880586056</v>
      </c>
      <c r="B7247">
        <v>-0.76319487389596263</v>
      </c>
      <c r="C7247">
        <v>0</v>
      </c>
      <c r="F7247">
        <v>-3.5462594281463783E-2</v>
      </c>
      <c r="G7247">
        <v>0.17779025895891912</v>
      </c>
      <c r="H7247">
        <v>1</v>
      </c>
    </row>
    <row r="7248" spans="1:8">
      <c r="A7248">
        <v>-0.31551303589421714</v>
      </c>
      <c r="B7248">
        <v>-0.76319487389596263</v>
      </c>
      <c r="C7248">
        <v>1</v>
      </c>
      <c r="F7248">
        <v>-3.5460292679547464E-2</v>
      </c>
      <c r="G7248">
        <v>6.0167117352250152E-2</v>
      </c>
      <c r="H7248">
        <v>0</v>
      </c>
    </row>
    <row r="7249" spans="1:8">
      <c r="A7249">
        <v>-0.28096355678282053</v>
      </c>
      <c r="B7249">
        <v>0.64828282538100823</v>
      </c>
      <c r="C7249">
        <v>0</v>
      </c>
      <c r="F7249">
        <v>-3.5436739608189674E-2</v>
      </c>
      <c r="G7249">
        <v>-0.76319487389596263</v>
      </c>
      <c r="H7249">
        <v>0</v>
      </c>
    </row>
    <row r="7250" spans="1:8">
      <c r="A7250">
        <v>-0.19201969656707893</v>
      </c>
      <c r="B7250">
        <v>-0.64557173228929354</v>
      </c>
      <c r="C7250">
        <v>1</v>
      </c>
      <c r="F7250">
        <v>-3.5409649555565012E-2</v>
      </c>
      <c r="G7250">
        <v>-0.52794859068262445</v>
      </c>
      <c r="H7250">
        <v>0</v>
      </c>
    </row>
    <row r="7251" spans="1:8">
      <c r="A7251">
        <v>-0.31271160592429698</v>
      </c>
      <c r="B7251">
        <v>-0.17507916586108815</v>
      </c>
      <c r="C7251">
        <v>0</v>
      </c>
      <c r="F7251">
        <v>-3.5341108463612041E-2</v>
      </c>
      <c r="G7251">
        <v>0.53065968377892647</v>
      </c>
      <c r="H7251">
        <v>0</v>
      </c>
    </row>
    <row r="7252" spans="1:8">
      <c r="A7252">
        <v>-0.28108862659260947</v>
      </c>
      <c r="B7252">
        <v>0.76590596699838098</v>
      </c>
      <c r="C7252">
        <v>0</v>
      </c>
      <c r="F7252">
        <v>-3.482617153639981E-2</v>
      </c>
      <c r="G7252">
        <v>0.76590596699838098</v>
      </c>
      <c r="H7252">
        <v>0</v>
      </c>
    </row>
    <row r="7253" spans="1:8">
      <c r="A7253">
        <v>-0.37674429095291595</v>
      </c>
      <c r="B7253">
        <v>6.0167117352250152E-2</v>
      </c>
      <c r="C7253">
        <v>1</v>
      </c>
      <c r="F7253">
        <v>-3.4575498428354605E-2</v>
      </c>
      <c r="G7253">
        <v>0.29541340056558829</v>
      </c>
      <c r="H7253">
        <v>1</v>
      </c>
    </row>
    <row r="7254" spans="1:8">
      <c r="A7254">
        <v>-0.37674429095291595</v>
      </c>
      <c r="B7254">
        <v>-0.29270230746928627</v>
      </c>
      <c r="C7254">
        <v>0</v>
      </c>
      <c r="F7254">
        <v>-3.4533683839335055E-2</v>
      </c>
      <c r="G7254">
        <v>-0.52794859068262445</v>
      </c>
      <c r="H7254">
        <v>0</v>
      </c>
    </row>
    <row r="7255" spans="1:8">
      <c r="A7255">
        <v>-0.20485029888718528</v>
      </c>
      <c r="B7255">
        <v>-0.88081801550247885</v>
      </c>
      <c r="C7255">
        <v>0</v>
      </c>
      <c r="F7255">
        <v>-3.448795598699804E-2</v>
      </c>
      <c r="G7255">
        <v>-0.17507916586108815</v>
      </c>
      <c r="H7255">
        <v>0</v>
      </c>
    </row>
    <row r="7256" spans="1:8">
      <c r="A7256">
        <v>-0.2936786348656576</v>
      </c>
      <c r="B7256">
        <v>-0.29270230746928627</v>
      </c>
      <c r="C7256">
        <v>0</v>
      </c>
      <c r="F7256">
        <v>-3.4397018260982563E-2</v>
      </c>
      <c r="G7256">
        <v>-0.88081801550247885</v>
      </c>
      <c r="H7256">
        <v>0</v>
      </c>
    </row>
    <row r="7257" spans="1:8">
      <c r="A7257">
        <v>-0.33113227622994568</v>
      </c>
      <c r="B7257">
        <v>0.17779025895891912</v>
      </c>
      <c r="C7257">
        <v>0</v>
      </c>
      <c r="F7257">
        <v>-3.3983415608470159E-2</v>
      </c>
      <c r="G7257">
        <v>1.0011522502025445</v>
      </c>
      <c r="H7257">
        <v>0</v>
      </c>
    </row>
    <row r="7258" spans="1:8">
      <c r="A7258">
        <v>-0.34908711405355097</v>
      </c>
      <c r="B7258">
        <v>1.0011522502025445</v>
      </c>
      <c r="C7258">
        <v>0</v>
      </c>
      <c r="F7258">
        <v>-3.3923386064076133E-2</v>
      </c>
      <c r="G7258">
        <v>-0.88081801550247885</v>
      </c>
      <c r="H7258">
        <v>0</v>
      </c>
    </row>
    <row r="7259" spans="1:8">
      <c r="A7259">
        <v>0.36738554482946778</v>
      </c>
      <c r="B7259">
        <v>-0.88081801550247885</v>
      </c>
      <c r="C7259">
        <v>0</v>
      </c>
      <c r="F7259">
        <v>-3.3849262624393535E-2</v>
      </c>
      <c r="G7259">
        <v>0.64828282538100823</v>
      </c>
      <c r="H7259">
        <v>1</v>
      </c>
    </row>
    <row r="7260" spans="1:8">
      <c r="A7260">
        <v>-0.13932104716084914</v>
      </c>
      <c r="B7260">
        <v>-0.52794859068262445</v>
      </c>
      <c r="C7260">
        <v>0</v>
      </c>
      <c r="F7260">
        <v>-3.3793724071434134E-2</v>
      </c>
      <c r="G7260">
        <v>-0.64557173228929354</v>
      </c>
      <c r="H7260">
        <v>0</v>
      </c>
    </row>
    <row r="7261" spans="1:8">
      <c r="A7261">
        <v>-4.4996005031158831E-2</v>
      </c>
      <c r="B7261">
        <v>-0.41032544907595536</v>
      </c>
      <c r="C7261">
        <v>0</v>
      </c>
      <c r="F7261">
        <v>-3.3487206469484214E-2</v>
      </c>
      <c r="G7261">
        <v>6.0167117352250152E-2</v>
      </c>
      <c r="H7261">
        <v>0</v>
      </c>
    </row>
    <row r="7262" spans="1:8">
      <c r="A7262">
        <v>6.0355535874690738E-2</v>
      </c>
      <c r="B7262">
        <v>-0.99844115710930081</v>
      </c>
      <c r="C7262">
        <v>0</v>
      </c>
      <c r="F7262">
        <v>-3.3469353601734822E-2</v>
      </c>
      <c r="G7262">
        <v>0.29541340056558829</v>
      </c>
      <c r="H7262">
        <v>0</v>
      </c>
    </row>
    <row r="7263" spans="1:8">
      <c r="A7263">
        <v>-0.20988539638922932</v>
      </c>
      <c r="B7263">
        <v>-0.29270230746928627</v>
      </c>
      <c r="C7263">
        <v>0</v>
      </c>
      <c r="F7263">
        <v>-3.3422776269827037E-2</v>
      </c>
      <c r="G7263">
        <v>-0.41032544907595536</v>
      </c>
      <c r="H7263">
        <v>0</v>
      </c>
    </row>
    <row r="7264" spans="1:8">
      <c r="A7264">
        <v>-0.14199556995368939</v>
      </c>
      <c r="B7264">
        <v>0.17779025895891912</v>
      </c>
      <c r="C7264">
        <v>0</v>
      </c>
      <c r="F7264">
        <v>-3.3340516290685705E-2</v>
      </c>
      <c r="G7264">
        <v>-0.29270230746928627</v>
      </c>
      <c r="H7264">
        <v>0</v>
      </c>
    </row>
    <row r="7265" spans="1:8">
      <c r="A7265">
        <v>1.2354915073795751</v>
      </c>
      <c r="B7265">
        <v>-0.99844115710930081</v>
      </c>
      <c r="C7265">
        <v>0</v>
      </c>
      <c r="F7265">
        <v>-3.3312650685705818E-2</v>
      </c>
      <c r="G7265">
        <v>0.41303654217225727</v>
      </c>
      <c r="H7265">
        <v>1</v>
      </c>
    </row>
    <row r="7266" spans="1:8">
      <c r="A7266">
        <v>-0.36608213211185131</v>
      </c>
      <c r="B7266">
        <v>-0.76319487389596263</v>
      </c>
      <c r="C7266">
        <v>0</v>
      </c>
      <c r="F7266">
        <v>-3.3271998267948306E-2</v>
      </c>
      <c r="G7266">
        <v>-0.52794859068262445</v>
      </c>
      <c r="H7266">
        <v>0</v>
      </c>
    </row>
    <row r="7267" spans="1:8">
      <c r="A7267">
        <v>1.0317365628425326</v>
      </c>
      <c r="B7267">
        <v>-0.76319487389596263</v>
      </c>
      <c r="C7267">
        <v>0</v>
      </c>
      <c r="F7267">
        <v>-3.3125855392476915E-2</v>
      </c>
      <c r="G7267">
        <v>-0.52794859068262445</v>
      </c>
      <c r="H7267">
        <v>0</v>
      </c>
    </row>
    <row r="7268" spans="1:8">
      <c r="A7268">
        <v>-0.34905573892390918</v>
      </c>
      <c r="B7268">
        <v>0.29541340056558829</v>
      </c>
      <c r="C7268">
        <v>0</v>
      </c>
      <c r="F7268">
        <v>-3.309949215348907E-2</v>
      </c>
      <c r="G7268">
        <v>0.17779025895891912</v>
      </c>
      <c r="H7268">
        <v>1</v>
      </c>
    </row>
    <row r="7269" spans="1:8">
      <c r="A7269">
        <v>-0.37674429095291595</v>
      </c>
      <c r="B7269">
        <v>1.7068910998456173</v>
      </c>
      <c r="C7269">
        <v>1</v>
      </c>
      <c r="F7269">
        <v>-3.2893098880650833E-2</v>
      </c>
      <c r="G7269">
        <v>-0.76319487389596263</v>
      </c>
      <c r="H7269">
        <v>0</v>
      </c>
    </row>
    <row r="7270" spans="1:8">
      <c r="A7270">
        <v>-0.28683409014568811</v>
      </c>
      <c r="B7270">
        <v>-0.76319487389596263</v>
      </c>
      <c r="C7270">
        <v>0</v>
      </c>
      <c r="F7270">
        <v>-3.2790944636783566E-2</v>
      </c>
      <c r="G7270">
        <v>-0.88081801550247885</v>
      </c>
      <c r="H7270">
        <v>0</v>
      </c>
    </row>
    <row r="7271" spans="1:8">
      <c r="A7271">
        <v>-0.25648088314958456</v>
      </c>
      <c r="B7271">
        <v>-0.41032544907595536</v>
      </c>
      <c r="C7271">
        <v>0</v>
      </c>
      <c r="F7271">
        <v>-3.2790944636783566E-2</v>
      </c>
      <c r="G7271">
        <v>-0.64557173228929354</v>
      </c>
      <c r="H7271">
        <v>0</v>
      </c>
    </row>
    <row r="7272" spans="1:8">
      <c r="A7272">
        <v>-7.2759336761166082E-2</v>
      </c>
      <c r="B7272">
        <v>0.17779025895891912</v>
      </c>
      <c r="C7272">
        <v>0</v>
      </c>
      <c r="F7272">
        <v>-3.2488568068554817E-2</v>
      </c>
      <c r="G7272">
        <v>0.41303654217225727</v>
      </c>
      <c r="H7272">
        <v>1</v>
      </c>
    </row>
    <row r="7273" spans="1:8">
      <c r="A7273">
        <v>-8.0293257816887356E-2</v>
      </c>
      <c r="B7273">
        <v>0.88352910860046274</v>
      </c>
      <c r="C7273">
        <v>1</v>
      </c>
      <c r="F7273">
        <v>-3.2418297456940914E-2</v>
      </c>
      <c r="G7273">
        <v>-0.52794859068262445</v>
      </c>
      <c r="H7273">
        <v>0</v>
      </c>
    </row>
    <row r="7274" spans="1:8">
      <c r="A7274">
        <v>4.3888829204381414</v>
      </c>
      <c r="B7274">
        <v>-0.99844115710930081</v>
      </c>
      <c r="C7274">
        <v>0</v>
      </c>
      <c r="F7274">
        <v>-3.239486754442867E-2</v>
      </c>
      <c r="G7274">
        <v>-0.17507916586108815</v>
      </c>
      <c r="H7274">
        <v>0</v>
      </c>
    </row>
    <row r="7275" spans="1:8">
      <c r="A7275">
        <v>-0.21438869041862096</v>
      </c>
      <c r="B7275">
        <v>0.53065968377892647</v>
      </c>
      <c r="C7275">
        <v>0</v>
      </c>
      <c r="F7275">
        <v>-3.2383899256384047E-2</v>
      </c>
      <c r="G7275">
        <v>3.8241076487748353</v>
      </c>
      <c r="H7275">
        <v>0</v>
      </c>
    </row>
    <row r="7276" spans="1:8">
      <c r="A7276">
        <v>-0.28200776132202915</v>
      </c>
      <c r="B7276">
        <v>-0.29270230746928627</v>
      </c>
      <c r="C7276">
        <v>1</v>
      </c>
      <c r="F7276">
        <v>-3.2228009534964477E-2</v>
      </c>
      <c r="G7276">
        <v>-0.64557173228929354</v>
      </c>
      <c r="H7276">
        <v>0</v>
      </c>
    </row>
    <row r="7277" spans="1:8">
      <c r="A7277">
        <v>-0.36381769266275676</v>
      </c>
      <c r="B7277">
        <v>-0.29270230746928627</v>
      </c>
      <c r="C7277">
        <v>1</v>
      </c>
      <c r="F7277">
        <v>-3.217768090049096E-2</v>
      </c>
      <c r="G7277">
        <v>-5.7456024254419001E-2</v>
      </c>
      <c r="H7277">
        <v>1</v>
      </c>
    </row>
    <row r="7278" spans="1:8">
      <c r="A7278">
        <v>-0.34709491539490428</v>
      </c>
      <c r="B7278">
        <v>-0.29270230746928627</v>
      </c>
      <c r="C7278">
        <v>0</v>
      </c>
      <c r="F7278">
        <v>-3.1878601541799355E-2</v>
      </c>
      <c r="G7278">
        <v>0.53065968377892647</v>
      </c>
      <c r="H7278">
        <v>1</v>
      </c>
    </row>
    <row r="7279" spans="1:8">
      <c r="A7279">
        <v>2.5372976164651027</v>
      </c>
      <c r="B7279">
        <v>-0.99844115710930081</v>
      </c>
      <c r="C7279">
        <v>0</v>
      </c>
      <c r="F7279">
        <v>-3.1878601541799355E-2</v>
      </c>
      <c r="G7279">
        <v>-0.29270230746928627</v>
      </c>
      <c r="H7279">
        <v>0</v>
      </c>
    </row>
    <row r="7280" spans="1:8">
      <c r="A7280">
        <v>0.6583375647527111</v>
      </c>
      <c r="B7280">
        <v>-0.76319487389596263</v>
      </c>
      <c r="C7280">
        <v>1</v>
      </c>
      <c r="F7280">
        <v>-3.1695551812406832E-2</v>
      </c>
      <c r="G7280">
        <v>6.0167117352250152E-2</v>
      </c>
      <c r="H7280">
        <v>0</v>
      </c>
    </row>
    <row r="7281" spans="1:8">
      <c r="A7281">
        <v>-0.37674429095291595</v>
      </c>
      <c r="B7281">
        <v>0.53065968377892647</v>
      </c>
      <c r="C7281">
        <v>0</v>
      </c>
      <c r="F7281">
        <v>-3.1538497312294231E-2</v>
      </c>
      <c r="G7281">
        <v>-0.52794859068262445</v>
      </c>
      <c r="H7281">
        <v>1</v>
      </c>
    </row>
    <row r="7282" spans="1:8">
      <c r="A7282">
        <v>-0.31415234133742603</v>
      </c>
      <c r="B7282">
        <v>0.17779025895891912</v>
      </c>
      <c r="C7282">
        <v>1</v>
      </c>
      <c r="F7282">
        <v>-3.1468047149889905E-2</v>
      </c>
      <c r="G7282">
        <v>-0.64557173228929354</v>
      </c>
      <c r="H7282">
        <v>0</v>
      </c>
    </row>
    <row r="7283" spans="1:8">
      <c r="A7283">
        <v>2.557217973933253E-2</v>
      </c>
      <c r="B7283">
        <v>-0.64557173228929354</v>
      </c>
      <c r="C7283">
        <v>0</v>
      </c>
      <c r="F7283">
        <v>-3.1468047149889905E-2</v>
      </c>
      <c r="G7283">
        <v>-5.7456024254419001E-2</v>
      </c>
      <c r="H7283">
        <v>1</v>
      </c>
    </row>
    <row r="7284" spans="1:8">
      <c r="A7284">
        <v>-0.24965694821244402</v>
      </c>
      <c r="B7284">
        <v>-5.7456024254419001E-2</v>
      </c>
      <c r="C7284">
        <v>1</v>
      </c>
      <c r="F7284">
        <v>-3.1205136923134459E-2</v>
      </c>
      <c r="G7284">
        <v>-0.88081801550247885</v>
      </c>
      <c r="H7284">
        <v>0</v>
      </c>
    </row>
    <row r="7285" spans="1:8">
      <c r="A7285">
        <v>-0.37674429095291595</v>
      </c>
      <c r="B7285">
        <v>0.29541340056558829</v>
      </c>
      <c r="C7285">
        <v>0</v>
      </c>
      <c r="F7285">
        <v>-3.1083980136874599E-2</v>
      </c>
      <c r="G7285">
        <v>-0.17507916586108815</v>
      </c>
      <c r="H7285">
        <v>0</v>
      </c>
    </row>
    <row r="7286" spans="1:8">
      <c r="A7286">
        <v>-0.21224806875876892</v>
      </c>
      <c r="B7286">
        <v>0.53065968377892647</v>
      </c>
      <c r="C7286">
        <v>0</v>
      </c>
      <c r="F7286">
        <v>-3.1083980136874599E-2</v>
      </c>
      <c r="G7286">
        <v>-0.29270230746928627</v>
      </c>
      <c r="H7286">
        <v>0</v>
      </c>
    </row>
    <row r="7287" spans="1:8">
      <c r="A7287">
        <v>-0.32136718689466431</v>
      </c>
      <c r="B7287">
        <v>-5.7456024254419001E-2</v>
      </c>
      <c r="C7287">
        <v>0</v>
      </c>
      <c r="F7287">
        <v>-3.0957225348774507E-2</v>
      </c>
      <c r="G7287">
        <v>-0.88081801550247885</v>
      </c>
      <c r="H7287">
        <v>0</v>
      </c>
    </row>
    <row r="7288" spans="1:8">
      <c r="A7288">
        <v>-0.34463801489223034</v>
      </c>
      <c r="B7288">
        <v>-0.41032544907595536</v>
      </c>
      <c r="C7288">
        <v>0</v>
      </c>
      <c r="F7288">
        <v>-3.0884752293819037E-2</v>
      </c>
      <c r="G7288">
        <v>1.4716448166261626</v>
      </c>
      <c r="H7288">
        <v>0</v>
      </c>
    </row>
    <row r="7289" spans="1:8">
      <c r="A7289">
        <v>-0.11521418459964408</v>
      </c>
      <c r="B7289">
        <v>-0.76319487389596263</v>
      </c>
      <c r="C7289">
        <v>0</v>
      </c>
      <c r="F7289">
        <v>-3.0849076766419823E-2</v>
      </c>
      <c r="G7289">
        <v>-0.29270230746928627</v>
      </c>
      <c r="H7289">
        <v>0</v>
      </c>
    </row>
    <row r="7290" spans="1:8">
      <c r="A7290">
        <v>8.5406023770237045</v>
      </c>
      <c r="B7290">
        <v>-0.99844115710930081</v>
      </c>
      <c r="C7290">
        <v>0</v>
      </c>
      <c r="F7290">
        <v>-3.0385676478578587E-2</v>
      </c>
      <c r="G7290">
        <v>-0.29270230746928627</v>
      </c>
      <c r="H7290">
        <v>0</v>
      </c>
    </row>
    <row r="7291" spans="1:8">
      <c r="A7291">
        <v>0.11650748590888996</v>
      </c>
      <c r="B7291">
        <v>-0.41032544907595536</v>
      </c>
      <c r="C7291">
        <v>1</v>
      </c>
      <c r="F7291">
        <v>-3.0385676478578587E-2</v>
      </c>
      <c r="G7291">
        <v>-5.7456024254419001E-2</v>
      </c>
      <c r="H7291">
        <v>0</v>
      </c>
    </row>
    <row r="7292" spans="1:8">
      <c r="A7292">
        <v>-0.30133913426022169</v>
      </c>
      <c r="B7292">
        <v>0.76590596699838098</v>
      </c>
      <c r="C7292">
        <v>0</v>
      </c>
      <c r="F7292">
        <v>-3.0324525593624311E-2</v>
      </c>
      <c r="G7292">
        <v>1.8245142414476991</v>
      </c>
      <c r="H7292">
        <v>0</v>
      </c>
    </row>
    <row r="7293" spans="1:8">
      <c r="A7293">
        <v>-0.37674429095291595</v>
      </c>
      <c r="B7293">
        <v>2.0597605246671535</v>
      </c>
      <c r="C7293">
        <v>0</v>
      </c>
      <c r="F7293">
        <v>-3.0256051249522329E-2</v>
      </c>
      <c r="G7293">
        <v>-0.64557173228929354</v>
      </c>
      <c r="H7293">
        <v>0</v>
      </c>
    </row>
    <row r="7294" spans="1:8">
      <c r="A7294">
        <v>-0.37674429095291595</v>
      </c>
      <c r="B7294">
        <v>1.1187753918199173</v>
      </c>
      <c r="C7294">
        <v>0</v>
      </c>
      <c r="F7294">
        <v>-2.9651865856745577E-2</v>
      </c>
      <c r="G7294">
        <v>0.53065968377892647</v>
      </c>
      <c r="H7294">
        <v>0</v>
      </c>
    </row>
    <row r="7295" spans="1:8">
      <c r="A7295">
        <v>-1.4735181653442286E-2</v>
      </c>
      <c r="B7295">
        <v>-0.52794859068262445</v>
      </c>
      <c r="C7295">
        <v>0</v>
      </c>
      <c r="F7295">
        <v>-2.9366974672806898E-2</v>
      </c>
      <c r="G7295">
        <v>0.29541340056558829</v>
      </c>
      <c r="H7295">
        <v>0</v>
      </c>
    </row>
    <row r="7296" spans="1:8">
      <c r="A7296">
        <v>-0.19848570235886276</v>
      </c>
      <c r="B7296">
        <v>0.29541340056558829</v>
      </c>
      <c r="C7296">
        <v>0</v>
      </c>
      <c r="F7296">
        <v>-2.9281216611934627E-2</v>
      </c>
      <c r="G7296">
        <v>-0.64557173228929354</v>
      </c>
      <c r="H7296">
        <v>0</v>
      </c>
    </row>
    <row r="7297" spans="1:8">
      <c r="A7297">
        <v>-0.1578751239347608</v>
      </c>
      <c r="B7297">
        <v>-0.76319487389596263</v>
      </c>
      <c r="C7297">
        <v>1</v>
      </c>
      <c r="F7297">
        <v>-2.9215546025230694E-2</v>
      </c>
      <c r="G7297">
        <v>-0.64557173228929354</v>
      </c>
      <c r="H7297">
        <v>0</v>
      </c>
    </row>
    <row r="7298" spans="1:8">
      <c r="A7298">
        <v>-0.25428178083551845</v>
      </c>
      <c r="B7298">
        <v>6.0167117352250152E-2</v>
      </c>
      <c r="C7298">
        <v>0</v>
      </c>
      <c r="F7298">
        <v>-2.8879769459590827E-2</v>
      </c>
      <c r="G7298">
        <v>-0.29270230746928627</v>
      </c>
      <c r="H7298">
        <v>1</v>
      </c>
    </row>
    <row r="7299" spans="1:8">
      <c r="A7299">
        <v>-0.31474034230941428</v>
      </c>
      <c r="B7299">
        <v>1.7068910998456173</v>
      </c>
      <c r="C7299">
        <v>0</v>
      </c>
      <c r="F7299">
        <v>-2.8879769459590827E-2</v>
      </c>
      <c r="G7299">
        <v>0.53065968377892647</v>
      </c>
      <c r="H7299">
        <v>0</v>
      </c>
    </row>
    <row r="7300" spans="1:8">
      <c r="A7300">
        <v>-0.35583276695584726</v>
      </c>
      <c r="B7300">
        <v>0.17779025895891912</v>
      </c>
      <c r="C7300">
        <v>0</v>
      </c>
      <c r="F7300">
        <v>-2.87204908327886E-2</v>
      </c>
      <c r="G7300">
        <v>-0.41032544907595536</v>
      </c>
      <c r="H7300">
        <v>0</v>
      </c>
    </row>
    <row r="7301" spans="1:8">
      <c r="A7301">
        <v>-0.17437470388450224</v>
      </c>
      <c r="B7301">
        <v>6.0167117352250152E-2</v>
      </c>
      <c r="C7301">
        <v>0</v>
      </c>
      <c r="F7301">
        <v>-2.8273733707611399E-2</v>
      </c>
      <c r="G7301">
        <v>-0.52794859068262445</v>
      </c>
      <c r="H7301">
        <v>0</v>
      </c>
    </row>
    <row r="7302" spans="1:8">
      <c r="A7302">
        <v>-0.11093419147283204</v>
      </c>
      <c r="B7302">
        <v>-5.7456024254419001E-2</v>
      </c>
      <c r="C7302">
        <v>0</v>
      </c>
      <c r="F7302">
        <v>-2.8066310756721311E-2</v>
      </c>
      <c r="G7302">
        <v>-0.76319487389596263</v>
      </c>
      <c r="H7302">
        <v>0</v>
      </c>
    </row>
    <row r="7303" spans="1:8">
      <c r="A7303">
        <v>-0.25805442306494319</v>
      </c>
      <c r="B7303">
        <v>-0.76319487389596263</v>
      </c>
      <c r="C7303">
        <v>0</v>
      </c>
      <c r="F7303">
        <v>-2.7741717590988417E-2</v>
      </c>
      <c r="G7303">
        <v>-0.99844115710930081</v>
      </c>
      <c r="H7303">
        <v>0</v>
      </c>
    </row>
    <row r="7304" spans="1:8">
      <c r="A7304">
        <v>-0.3042416108337721</v>
      </c>
      <c r="B7304">
        <v>-0.88081801550247885</v>
      </c>
      <c r="C7304">
        <v>0</v>
      </c>
      <c r="F7304">
        <v>-2.7726137119547557E-2</v>
      </c>
      <c r="G7304">
        <v>0.64828282538100823</v>
      </c>
      <c r="H7304">
        <v>0</v>
      </c>
    </row>
    <row r="7305" spans="1:8">
      <c r="A7305">
        <v>-0.298935559955118</v>
      </c>
      <c r="B7305">
        <v>-0.29270230746928627</v>
      </c>
      <c r="C7305">
        <v>0</v>
      </c>
      <c r="F7305">
        <v>-2.7562100817083619E-2</v>
      </c>
      <c r="G7305">
        <v>-0.76319487389596263</v>
      </c>
      <c r="H7305">
        <v>0</v>
      </c>
    </row>
    <row r="7306" spans="1:8">
      <c r="A7306">
        <v>-8.0182656765947491E-2</v>
      </c>
      <c r="B7306">
        <v>-0.52794859068262445</v>
      </c>
      <c r="C7306">
        <v>0</v>
      </c>
      <c r="F7306">
        <v>-2.7543697624244738E-2</v>
      </c>
      <c r="G7306">
        <v>1.1187753918199173</v>
      </c>
      <c r="H7306">
        <v>0</v>
      </c>
    </row>
    <row r="7307" spans="1:8">
      <c r="A7307">
        <v>-0.26070536427660906</v>
      </c>
      <c r="B7307">
        <v>0.17779025895891912</v>
      </c>
      <c r="C7307">
        <v>0</v>
      </c>
      <c r="F7307">
        <v>-2.7357615676497922E-2</v>
      </c>
      <c r="G7307">
        <v>6.0167117352250152E-2</v>
      </c>
      <c r="H7307">
        <v>0</v>
      </c>
    </row>
    <row r="7308" spans="1:8">
      <c r="A7308">
        <v>-0.35535612800828142</v>
      </c>
      <c r="B7308">
        <v>-0.17507916586108815</v>
      </c>
      <c r="C7308">
        <v>0</v>
      </c>
      <c r="F7308">
        <v>-2.7270940738132066E-2</v>
      </c>
      <c r="G7308">
        <v>-0.88081801550247885</v>
      </c>
      <c r="H7308">
        <v>0</v>
      </c>
    </row>
    <row r="7309" spans="1:8">
      <c r="A7309">
        <v>-0.15459431070965937</v>
      </c>
      <c r="B7309">
        <v>-0.29270230746928627</v>
      </c>
      <c r="C7309">
        <v>0</v>
      </c>
      <c r="F7309">
        <v>-2.6714030390065677E-2</v>
      </c>
      <c r="G7309">
        <v>-0.52794859068262445</v>
      </c>
      <c r="H7309">
        <v>0</v>
      </c>
    </row>
    <row r="7310" spans="1:8">
      <c r="A7310">
        <v>-0.17434097562010756</v>
      </c>
      <c r="B7310">
        <v>-0.88081801550247885</v>
      </c>
      <c r="C7310">
        <v>0</v>
      </c>
      <c r="F7310">
        <v>-2.6301258855571538E-2</v>
      </c>
      <c r="G7310">
        <v>-0.52794859068262445</v>
      </c>
      <c r="H7310">
        <v>0</v>
      </c>
    </row>
    <row r="7311" spans="1:8">
      <c r="A7311">
        <v>0.11998237792290499</v>
      </c>
      <c r="B7311">
        <v>-0.99844115710930081</v>
      </c>
      <c r="C7311">
        <v>0</v>
      </c>
      <c r="F7311">
        <v>-2.6006854965839835E-2</v>
      </c>
      <c r="G7311">
        <v>6.0167117352250152E-2</v>
      </c>
      <c r="H7311">
        <v>1</v>
      </c>
    </row>
    <row r="7312" spans="1:8">
      <c r="A7312">
        <v>-7.929771281824281E-5</v>
      </c>
      <c r="B7312">
        <v>-0.52794859068262445</v>
      </c>
      <c r="C7312">
        <v>0</v>
      </c>
      <c r="F7312">
        <v>-2.5987471850446434E-2</v>
      </c>
      <c r="G7312">
        <v>-0.52794859068262445</v>
      </c>
      <c r="H7312">
        <v>0</v>
      </c>
    </row>
    <row r="7313" spans="1:8">
      <c r="A7313">
        <v>-0.26983257577105724</v>
      </c>
      <c r="B7313">
        <v>-0.29270230746928627</v>
      </c>
      <c r="C7313">
        <v>0</v>
      </c>
      <c r="F7313">
        <v>-2.5978418659709603E-2</v>
      </c>
      <c r="G7313">
        <v>-0.29270230746928627</v>
      </c>
      <c r="H7313">
        <v>0</v>
      </c>
    </row>
    <row r="7314" spans="1:8">
      <c r="A7314">
        <v>-0.30880379403489461</v>
      </c>
      <c r="B7314">
        <v>2.1773836662692352</v>
      </c>
      <c r="C7314">
        <v>0</v>
      </c>
      <c r="F7314">
        <v>-2.597034003379246E-2</v>
      </c>
      <c r="G7314">
        <v>0.29541340056558829</v>
      </c>
      <c r="H7314">
        <v>0</v>
      </c>
    </row>
    <row r="7315" spans="1:8">
      <c r="A7315">
        <v>-0.2277520377996988</v>
      </c>
      <c r="B7315">
        <v>0.88352910860046274</v>
      </c>
      <c r="C7315">
        <v>1</v>
      </c>
      <c r="F7315">
        <v>-2.5685095282217681E-2</v>
      </c>
      <c r="G7315">
        <v>6.0167117352250152E-2</v>
      </c>
      <c r="H7315">
        <v>0</v>
      </c>
    </row>
    <row r="7316" spans="1:8">
      <c r="A7316">
        <v>0.3138801366968198</v>
      </c>
      <c r="B7316">
        <v>-0.29270230746928627</v>
      </c>
      <c r="C7316">
        <v>0</v>
      </c>
      <c r="F7316">
        <v>-2.5581896539613489E-2</v>
      </c>
      <c r="G7316">
        <v>0.76590596699838098</v>
      </c>
      <c r="H7316">
        <v>0</v>
      </c>
    </row>
    <row r="7317" spans="1:8">
      <c r="A7317">
        <v>-0.21621291064924975</v>
      </c>
      <c r="B7317">
        <v>0.88352910860046274</v>
      </c>
      <c r="C7317">
        <v>1</v>
      </c>
      <c r="F7317">
        <v>-2.5231530431065217E-2</v>
      </c>
      <c r="G7317">
        <v>-0.29270230746928627</v>
      </c>
      <c r="H7317">
        <v>1</v>
      </c>
    </row>
    <row r="7318" spans="1:8">
      <c r="A7318">
        <v>-0.33015529253872489</v>
      </c>
      <c r="B7318">
        <v>-0.52794859068262445</v>
      </c>
      <c r="C7318">
        <v>0</v>
      </c>
      <c r="F7318">
        <v>-2.5004748005488957E-2</v>
      </c>
      <c r="G7318">
        <v>0.41303654217225727</v>
      </c>
      <c r="H7318">
        <v>1</v>
      </c>
    </row>
    <row r="7319" spans="1:8">
      <c r="A7319">
        <v>-5.4491471217041135E-2</v>
      </c>
      <c r="B7319">
        <v>-0.76319487389596263</v>
      </c>
      <c r="C7319">
        <v>0</v>
      </c>
      <c r="F7319">
        <v>-2.4893049197546837E-2</v>
      </c>
      <c r="G7319">
        <v>-0.76319487389596263</v>
      </c>
      <c r="H7319">
        <v>0</v>
      </c>
    </row>
    <row r="7320" spans="1:8">
      <c r="A7320">
        <v>-0.31588255358543466</v>
      </c>
      <c r="B7320">
        <v>-0.76319487389596263</v>
      </c>
      <c r="C7320">
        <v>0</v>
      </c>
      <c r="F7320">
        <v>-2.4738525155588647E-2</v>
      </c>
      <c r="G7320">
        <v>-0.17507916586108815</v>
      </c>
      <c r="H7320">
        <v>0</v>
      </c>
    </row>
    <row r="7321" spans="1:8">
      <c r="A7321">
        <v>-6.0030902719334728E-2</v>
      </c>
      <c r="B7321">
        <v>-0.41032544907595536</v>
      </c>
      <c r="C7321">
        <v>0</v>
      </c>
      <c r="F7321">
        <v>-2.4679195009897736E-2</v>
      </c>
      <c r="G7321">
        <v>0.17779025895891912</v>
      </c>
      <c r="H7321">
        <v>0</v>
      </c>
    </row>
    <row r="7322" spans="1:8">
      <c r="A7322">
        <v>-0.37674429095291595</v>
      </c>
      <c r="B7322">
        <v>1.354021675024081</v>
      </c>
      <c r="C7322">
        <v>0</v>
      </c>
      <c r="F7322">
        <v>-2.4670187790906857E-2</v>
      </c>
      <c r="G7322">
        <v>-0.64557173228929354</v>
      </c>
      <c r="H7322">
        <v>0</v>
      </c>
    </row>
    <row r="7323" spans="1:8">
      <c r="A7323">
        <v>-0.32115972223964268</v>
      </c>
      <c r="B7323">
        <v>-0.52794859068262445</v>
      </c>
      <c r="C7323">
        <v>0</v>
      </c>
      <c r="F7323">
        <v>-2.4592706694532264E-2</v>
      </c>
      <c r="G7323">
        <v>1.2363985334219991</v>
      </c>
      <c r="H7323">
        <v>0</v>
      </c>
    </row>
    <row r="7324" spans="1:8">
      <c r="A7324">
        <v>0.27267811118378765</v>
      </c>
      <c r="B7324">
        <v>-0.88081801550247885</v>
      </c>
      <c r="C7324">
        <v>0</v>
      </c>
      <c r="F7324">
        <v>-2.4552541130565802E-2</v>
      </c>
      <c r="G7324">
        <v>-0.41032544907595536</v>
      </c>
      <c r="H7324">
        <v>0</v>
      </c>
    </row>
    <row r="7325" spans="1:8">
      <c r="A7325">
        <v>-0.21521154531417219</v>
      </c>
      <c r="B7325">
        <v>-5.7456024254419001E-2</v>
      </c>
      <c r="C7325">
        <v>0</v>
      </c>
      <c r="F7325">
        <v>-2.437945773089541E-2</v>
      </c>
      <c r="G7325">
        <v>0.64828282538100823</v>
      </c>
      <c r="H7325">
        <v>0</v>
      </c>
    </row>
    <row r="7326" spans="1:8">
      <c r="A7326">
        <v>-0.37674429095291595</v>
      </c>
      <c r="B7326">
        <v>8.1761638882200618</v>
      </c>
      <c r="C7326">
        <v>1</v>
      </c>
      <c r="F7326">
        <v>-2.4356363350693296E-2</v>
      </c>
      <c r="G7326">
        <v>-0.88081801550247885</v>
      </c>
      <c r="H7326">
        <v>0</v>
      </c>
    </row>
    <row r="7327" spans="1:8">
      <c r="A7327">
        <v>-0.29102053387078536</v>
      </c>
      <c r="B7327">
        <v>-0.29270230746928627</v>
      </c>
      <c r="C7327">
        <v>0</v>
      </c>
      <c r="F7327">
        <v>-2.421797768943668E-2</v>
      </c>
      <c r="G7327">
        <v>2.1773836662692352</v>
      </c>
      <c r="H7327">
        <v>0</v>
      </c>
    </row>
    <row r="7328" spans="1:8">
      <c r="A7328">
        <v>-0.25369265330405993</v>
      </c>
      <c r="B7328">
        <v>0.76590596699838098</v>
      </c>
      <c r="C7328">
        <v>0</v>
      </c>
      <c r="F7328">
        <v>-2.3907253489378683E-2</v>
      </c>
      <c r="G7328">
        <v>-0.64557173228929354</v>
      </c>
      <c r="H7328">
        <v>1</v>
      </c>
    </row>
    <row r="7329" spans="1:8">
      <c r="A7329">
        <v>-0.13656997154062459</v>
      </c>
      <c r="B7329">
        <v>-5.7456024254419001E-2</v>
      </c>
      <c r="C7329">
        <v>0</v>
      </c>
      <c r="F7329">
        <v>-2.3715252582901459E-2</v>
      </c>
      <c r="G7329">
        <v>-0.52794859068262445</v>
      </c>
      <c r="H7329">
        <v>0</v>
      </c>
    </row>
    <row r="7330" spans="1:8">
      <c r="A7330">
        <v>1.1366135576505012</v>
      </c>
      <c r="B7330">
        <v>-0.76319487389596263</v>
      </c>
      <c r="C7330">
        <v>0</v>
      </c>
      <c r="F7330">
        <v>-2.3641933986905572E-2</v>
      </c>
      <c r="G7330">
        <v>-0.17507916586108815</v>
      </c>
      <c r="H7330">
        <v>0</v>
      </c>
    </row>
    <row r="7331" spans="1:8">
      <c r="A7331">
        <v>-0.33870120349054322</v>
      </c>
      <c r="B7331">
        <v>-0.41032544907595536</v>
      </c>
      <c r="C7331">
        <v>0</v>
      </c>
      <c r="F7331">
        <v>-2.3494908249603656E-2</v>
      </c>
      <c r="G7331">
        <v>6.0167117352250152E-2</v>
      </c>
      <c r="H7331">
        <v>0</v>
      </c>
    </row>
    <row r="7332" spans="1:8">
      <c r="A7332">
        <v>-0.19478348582580582</v>
      </c>
      <c r="B7332">
        <v>-0.64557173228929354</v>
      </c>
      <c r="C7332">
        <v>0</v>
      </c>
      <c r="F7332">
        <v>-2.3402639897999792E-2</v>
      </c>
      <c r="G7332">
        <v>-0.41032544907595536</v>
      </c>
      <c r="H7332">
        <v>0</v>
      </c>
    </row>
    <row r="7333" spans="1:8">
      <c r="A7333">
        <v>1.9434747413291455E-2</v>
      </c>
      <c r="B7333">
        <v>-5.7456024254419001E-2</v>
      </c>
      <c r="C7333">
        <v>0</v>
      </c>
      <c r="F7333">
        <v>-2.3358110389969117E-2</v>
      </c>
      <c r="G7333">
        <v>-5.7456024254419001E-2</v>
      </c>
      <c r="H7333">
        <v>0</v>
      </c>
    </row>
    <row r="7334" spans="1:8">
      <c r="A7334">
        <v>-0.36789977633332083</v>
      </c>
      <c r="B7334">
        <v>-0.64557173228929354</v>
      </c>
      <c r="C7334">
        <v>0</v>
      </c>
      <c r="F7334">
        <v>-2.3272078872692975E-2</v>
      </c>
      <c r="G7334">
        <v>2.1773836662692352</v>
      </c>
      <c r="H7334">
        <v>0</v>
      </c>
    </row>
    <row r="7335" spans="1:8">
      <c r="A7335">
        <v>-2.2563501888850979E-2</v>
      </c>
      <c r="B7335">
        <v>-0.76319487389596263</v>
      </c>
      <c r="C7335">
        <v>0</v>
      </c>
      <c r="F7335">
        <v>-2.3098428403225815E-2</v>
      </c>
      <c r="G7335">
        <v>-0.76319487389596263</v>
      </c>
      <c r="H7335">
        <v>0</v>
      </c>
    </row>
    <row r="7336" spans="1:8">
      <c r="A7336">
        <v>-0.35639846253152024</v>
      </c>
      <c r="B7336">
        <v>-0.88081801550247885</v>
      </c>
      <c r="C7336">
        <v>0</v>
      </c>
      <c r="F7336">
        <v>-2.3023038780789217E-2</v>
      </c>
      <c r="G7336">
        <v>0.29541340056558829</v>
      </c>
      <c r="H7336">
        <v>0</v>
      </c>
    </row>
    <row r="7337" spans="1:8">
      <c r="A7337">
        <v>-0.13935542518703412</v>
      </c>
      <c r="B7337">
        <v>-0.76319487389596263</v>
      </c>
      <c r="C7337">
        <v>0</v>
      </c>
      <c r="F7337">
        <v>-2.2963706170540298E-2</v>
      </c>
      <c r="G7337">
        <v>-0.52794859068262445</v>
      </c>
      <c r="H7337">
        <v>0</v>
      </c>
    </row>
    <row r="7338" spans="1:8">
      <c r="A7338">
        <v>3.9562077488839754E-3</v>
      </c>
      <c r="B7338">
        <v>0.17779025895891912</v>
      </c>
      <c r="C7338">
        <v>0</v>
      </c>
      <c r="F7338">
        <v>-2.2931614317662254E-2</v>
      </c>
      <c r="G7338">
        <v>-0.88081801550247885</v>
      </c>
      <c r="H7338">
        <v>0</v>
      </c>
    </row>
    <row r="7339" spans="1:8">
      <c r="A7339">
        <v>-0.28791138205943362</v>
      </c>
      <c r="B7339">
        <v>0.17779025895891912</v>
      </c>
      <c r="C7339">
        <v>0</v>
      </c>
      <c r="F7339">
        <v>-2.2722875273741866E-2</v>
      </c>
      <c r="G7339">
        <v>6.0167117352250152E-2</v>
      </c>
      <c r="H7339">
        <v>0</v>
      </c>
    </row>
    <row r="7340" spans="1:8">
      <c r="A7340">
        <v>0.19651128624301922</v>
      </c>
      <c r="B7340">
        <v>-0.88081801550247885</v>
      </c>
      <c r="C7340">
        <v>0</v>
      </c>
      <c r="F7340">
        <v>-2.2686013403362289E-2</v>
      </c>
      <c r="G7340">
        <v>0.88352910860046274</v>
      </c>
      <c r="H7340">
        <v>0</v>
      </c>
    </row>
    <row r="7341" spans="1:8">
      <c r="A7341">
        <v>-0.35279910741039205</v>
      </c>
      <c r="B7341">
        <v>0.29541340056558829</v>
      </c>
      <c r="C7341">
        <v>0</v>
      </c>
      <c r="F7341">
        <v>-2.2686013403362289E-2</v>
      </c>
      <c r="G7341">
        <v>-5.7456024254419001E-2</v>
      </c>
      <c r="H7341">
        <v>0</v>
      </c>
    </row>
    <row r="7342" spans="1:8">
      <c r="A7342">
        <v>-0.27002314923839221</v>
      </c>
      <c r="B7342">
        <v>0.88352910860046274</v>
      </c>
      <c r="C7342">
        <v>0</v>
      </c>
      <c r="F7342">
        <v>-2.2563501888850979E-2</v>
      </c>
      <c r="G7342">
        <v>-0.76319487389596263</v>
      </c>
      <c r="H7342">
        <v>0</v>
      </c>
    </row>
    <row r="7343" spans="1:8">
      <c r="A7343">
        <v>-0.14620623227486679</v>
      </c>
      <c r="B7343">
        <v>-0.52794859068262445</v>
      </c>
      <c r="C7343">
        <v>0</v>
      </c>
      <c r="F7343">
        <v>-2.2557209367418167E-2</v>
      </c>
      <c r="G7343">
        <v>-0.52794859068262445</v>
      </c>
      <c r="H7343">
        <v>0</v>
      </c>
    </row>
    <row r="7344" spans="1:8">
      <c r="A7344">
        <v>0.43553949240555345</v>
      </c>
      <c r="B7344">
        <v>-0.88081801550247885</v>
      </c>
      <c r="C7344">
        <v>0</v>
      </c>
      <c r="F7344">
        <v>-2.251388978592591E-2</v>
      </c>
      <c r="G7344">
        <v>-0.76319487389596263</v>
      </c>
      <c r="H7344">
        <v>0</v>
      </c>
    </row>
    <row r="7345" spans="1:8">
      <c r="A7345">
        <v>-8.622273723824718E-2</v>
      </c>
      <c r="B7345">
        <v>2.5302530910907719</v>
      </c>
      <c r="C7345">
        <v>0</v>
      </c>
      <c r="F7345">
        <v>-2.2430904083744433E-2</v>
      </c>
      <c r="G7345">
        <v>-5.7456024254419001E-2</v>
      </c>
      <c r="H7345">
        <v>1</v>
      </c>
    </row>
    <row r="7346" spans="1:8">
      <c r="A7346">
        <v>-0.19505617382311669</v>
      </c>
      <c r="B7346">
        <v>-5.7456024254419001E-2</v>
      </c>
      <c r="C7346">
        <v>0</v>
      </c>
      <c r="F7346">
        <v>-2.2169140005052143E-2</v>
      </c>
      <c r="G7346">
        <v>-0.88081801550247885</v>
      </c>
      <c r="H7346">
        <v>0</v>
      </c>
    </row>
    <row r="7347" spans="1:8">
      <c r="A7347">
        <v>0.10703429595567227</v>
      </c>
      <c r="B7347">
        <v>8.7642795962610531</v>
      </c>
      <c r="C7347">
        <v>0</v>
      </c>
      <c r="F7347">
        <v>-2.1700786072278093E-2</v>
      </c>
      <c r="G7347">
        <v>-0.88081801550247885</v>
      </c>
      <c r="H7347">
        <v>0</v>
      </c>
    </row>
    <row r="7348" spans="1:8">
      <c r="A7348">
        <v>-0.28385477089487154</v>
      </c>
      <c r="B7348">
        <v>-0.76319487389596263</v>
      </c>
      <c r="C7348">
        <v>1</v>
      </c>
      <c r="F7348">
        <v>-2.1675474635215106E-2</v>
      </c>
      <c r="G7348">
        <v>-0.17507916586108815</v>
      </c>
      <c r="H7348">
        <v>1</v>
      </c>
    </row>
    <row r="7349" spans="1:8">
      <c r="A7349">
        <v>-0.20331472460177638</v>
      </c>
      <c r="B7349">
        <v>0.76590596699838098</v>
      </c>
      <c r="C7349">
        <v>0</v>
      </c>
      <c r="F7349">
        <v>-2.1492685027419807E-2</v>
      </c>
      <c r="G7349">
        <v>-0.99844115710930081</v>
      </c>
      <c r="H7349">
        <v>0</v>
      </c>
    </row>
    <row r="7350" spans="1:8">
      <c r="A7350">
        <v>-0.27903484139111195</v>
      </c>
      <c r="B7350">
        <v>-0.76319487389596263</v>
      </c>
      <c r="C7350">
        <v>0</v>
      </c>
      <c r="F7350">
        <v>-2.1338996251557208E-2</v>
      </c>
      <c r="G7350">
        <v>-0.17507916586108815</v>
      </c>
      <c r="H7350">
        <v>1</v>
      </c>
    </row>
    <row r="7351" spans="1:8">
      <c r="A7351">
        <v>-0.22125167163987144</v>
      </c>
      <c r="B7351">
        <v>2.1773836662692352</v>
      </c>
      <c r="C7351">
        <v>0</v>
      </c>
      <c r="F7351">
        <v>-2.1220197823484485E-2</v>
      </c>
      <c r="G7351">
        <v>3.7064845071574628</v>
      </c>
      <c r="H7351">
        <v>0</v>
      </c>
    </row>
    <row r="7352" spans="1:8">
      <c r="A7352">
        <v>-0.3539983520919861</v>
      </c>
      <c r="B7352">
        <v>-0.64557173228929354</v>
      </c>
      <c r="C7352">
        <v>1</v>
      </c>
      <c r="F7352">
        <v>-2.0892257752247456E-2</v>
      </c>
      <c r="G7352">
        <v>1.8245142414476991</v>
      </c>
      <c r="H7352">
        <v>0</v>
      </c>
    </row>
    <row r="7353" spans="1:8">
      <c r="A7353">
        <v>0.27693776349891708</v>
      </c>
      <c r="B7353">
        <v>-0.17507916586108815</v>
      </c>
      <c r="C7353">
        <v>0</v>
      </c>
      <c r="F7353">
        <v>-2.0717899618878322E-2</v>
      </c>
      <c r="G7353">
        <v>-0.88081801550247885</v>
      </c>
      <c r="H7353">
        <v>0</v>
      </c>
    </row>
    <row r="7354" spans="1:8">
      <c r="A7354">
        <v>0.1713256313749135</v>
      </c>
      <c r="B7354">
        <v>-0.64557173228929354</v>
      </c>
      <c r="C7354">
        <v>0</v>
      </c>
      <c r="F7354">
        <v>-2.0674687289712244E-2</v>
      </c>
      <c r="G7354">
        <v>-0.76319487389596263</v>
      </c>
      <c r="H7354">
        <v>0</v>
      </c>
    </row>
    <row r="7355" spans="1:8">
      <c r="A7355">
        <v>-0.2125225340905475</v>
      </c>
      <c r="B7355">
        <v>0.41303654217225727</v>
      </c>
      <c r="C7355">
        <v>0</v>
      </c>
      <c r="F7355">
        <v>-2.0603317651908197E-2</v>
      </c>
      <c r="G7355">
        <v>-0.29270230746928627</v>
      </c>
      <c r="H7355">
        <v>0</v>
      </c>
    </row>
    <row r="7356" spans="1:8">
      <c r="A7356">
        <v>-0.25497759055207564</v>
      </c>
      <c r="B7356">
        <v>-0.52794859068262445</v>
      </c>
      <c r="C7356">
        <v>0</v>
      </c>
      <c r="F7356">
        <v>-2.0597280853967632E-2</v>
      </c>
      <c r="G7356">
        <v>0.53065968377892647</v>
      </c>
      <c r="H7356">
        <v>0</v>
      </c>
    </row>
    <row r="7357" spans="1:8">
      <c r="A7357">
        <v>0.42509357291161964</v>
      </c>
      <c r="B7357">
        <v>-0.41032544907595536</v>
      </c>
      <c r="C7357">
        <v>0</v>
      </c>
      <c r="F7357">
        <v>-1.9960166344377403E-2</v>
      </c>
      <c r="G7357">
        <v>-0.88081801550247885</v>
      </c>
      <c r="H7357">
        <v>0</v>
      </c>
    </row>
    <row r="7358" spans="1:8">
      <c r="A7358">
        <v>-0.29833841557290103</v>
      </c>
      <c r="B7358">
        <v>-0.41032544907595536</v>
      </c>
      <c r="C7358">
        <v>0</v>
      </c>
      <c r="F7358">
        <v>-1.9561969777371756E-2</v>
      </c>
      <c r="G7358">
        <v>-0.88081801550247885</v>
      </c>
      <c r="H7358">
        <v>1</v>
      </c>
    </row>
    <row r="7359" spans="1:8">
      <c r="A7359">
        <v>-0.2395217042865285</v>
      </c>
      <c r="B7359">
        <v>1.7068910998456173</v>
      </c>
      <c r="C7359">
        <v>0</v>
      </c>
      <c r="F7359">
        <v>-1.9561969777371756E-2</v>
      </c>
      <c r="G7359">
        <v>0.64828282538100823</v>
      </c>
      <c r="H7359">
        <v>0</v>
      </c>
    </row>
    <row r="7360" spans="1:8">
      <c r="A7360">
        <v>0.21224206723159664</v>
      </c>
      <c r="B7360">
        <v>-0.99844115710930081</v>
      </c>
      <c r="C7360">
        <v>0</v>
      </c>
      <c r="F7360">
        <v>-1.9204429916692727E-2</v>
      </c>
      <c r="G7360">
        <v>-0.52794859068262445</v>
      </c>
      <c r="H7360">
        <v>0</v>
      </c>
    </row>
    <row r="7361" spans="1:8">
      <c r="A7361">
        <v>1.3294564219029279E-2</v>
      </c>
      <c r="B7361">
        <v>-0.52794859068262445</v>
      </c>
      <c r="C7361">
        <v>0</v>
      </c>
      <c r="F7361">
        <v>-1.8840389330624617E-2</v>
      </c>
      <c r="G7361">
        <v>-0.64557173228929354</v>
      </c>
      <c r="H7361">
        <v>1</v>
      </c>
    </row>
    <row r="7362" spans="1:8">
      <c r="A7362">
        <v>0.37837269676783347</v>
      </c>
      <c r="B7362">
        <v>-0.76319487389596263</v>
      </c>
      <c r="C7362">
        <v>0</v>
      </c>
      <c r="F7362">
        <v>-1.8538524730866538E-2</v>
      </c>
      <c r="G7362">
        <v>1.1187753918199173</v>
      </c>
      <c r="H7362">
        <v>0</v>
      </c>
    </row>
    <row r="7363" spans="1:8">
      <c r="A7363">
        <v>-0.37674429095291595</v>
      </c>
      <c r="B7363">
        <v>3.2359919407338444</v>
      </c>
      <c r="C7363">
        <v>0</v>
      </c>
      <c r="F7363">
        <v>-1.8495753893336717E-2</v>
      </c>
      <c r="G7363">
        <v>-0.52794859068262445</v>
      </c>
      <c r="H7363">
        <v>0</v>
      </c>
    </row>
    <row r="7364" spans="1:8">
      <c r="A7364">
        <v>-0.12708979106266319</v>
      </c>
      <c r="B7364">
        <v>0.17779025895891912</v>
      </c>
      <c r="C7364">
        <v>0</v>
      </c>
      <c r="F7364">
        <v>-1.8449252265031271E-2</v>
      </c>
      <c r="G7364">
        <v>-0.29270230746928627</v>
      </c>
      <c r="H7364">
        <v>0</v>
      </c>
    </row>
    <row r="7365" spans="1:8">
      <c r="A7365">
        <v>-7.9865478548041949E-2</v>
      </c>
      <c r="B7365">
        <v>-0.29270230746928627</v>
      </c>
      <c r="C7365">
        <v>0</v>
      </c>
      <c r="F7365">
        <v>-1.8442275979956169E-2</v>
      </c>
      <c r="G7365">
        <v>-0.88081801550247885</v>
      </c>
      <c r="H7365">
        <v>0</v>
      </c>
    </row>
    <row r="7366" spans="1:8">
      <c r="A7366">
        <v>-0.20169660577364271</v>
      </c>
      <c r="B7366">
        <v>-0.29270230746928627</v>
      </c>
      <c r="C7366">
        <v>0</v>
      </c>
      <c r="F7366">
        <v>-1.8342917487840553E-2</v>
      </c>
      <c r="G7366">
        <v>-0.76319487389596263</v>
      </c>
      <c r="H7366">
        <v>0</v>
      </c>
    </row>
    <row r="7367" spans="1:8">
      <c r="A7367">
        <v>-0.29980250960399846</v>
      </c>
      <c r="B7367">
        <v>0.29541340056558829</v>
      </c>
      <c r="C7367">
        <v>0</v>
      </c>
      <c r="F7367">
        <v>-1.8144579614543709E-2</v>
      </c>
      <c r="G7367">
        <v>-0.41032544907595536</v>
      </c>
      <c r="H7367">
        <v>0</v>
      </c>
    </row>
    <row r="7368" spans="1:8">
      <c r="A7368">
        <v>-0.35650733224607456</v>
      </c>
      <c r="B7368">
        <v>-0.52794859068262445</v>
      </c>
      <c r="C7368">
        <v>0</v>
      </c>
      <c r="F7368">
        <v>-1.7931000273928271E-2</v>
      </c>
      <c r="G7368">
        <v>-0.99844115710930081</v>
      </c>
      <c r="H7368">
        <v>0</v>
      </c>
    </row>
    <row r="7369" spans="1:8">
      <c r="A7369">
        <v>-0.33084935582970554</v>
      </c>
      <c r="B7369">
        <v>1.1187753918199173</v>
      </c>
      <c r="C7369">
        <v>0</v>
      </c>
      <c r="F7369">
        <v>-1.7672116225346864E-2</v>
      </c>
      <c r="G7369">
        <v>-0.52794859068262445</v>
      </c>
      <c r="H7369">
        <v>0</v>
      </c>
    </row>
    <row r="7370" spans="1:8">
      <c r="A7370">
        <v>-0.27633976382294884</v>
      </c>
      <c r="B7370">
        <v>-5.7456024254419001E-2</v>
      </c>
      <c r="C7370">
        <v>0</v>
      </c>
      <c r="F7370">
        <v>-1.7473184274507381E-2</v>
      </c>
      <c r="G7370">
        <v>0.41303654217225727</v>
      </c>
      <c r="H7370">
        <v>0</v>
      </c>
    </row>
    <row r="7371" spans="1:8">
      <c r="A7371">
        <v>6.2496035984424836</v>
      </c>
      <c r="B7371">
        <v>-0.99844115710930081</v>
      </c>
      <c r="C7371">
        <v>0</v>
      </c>
      <c r="F7371">
        <v>-1.7460897300288748E-2</v>
      </c>
      <c r="G7371">
        <v>-0.41032544907595536</v>
      </c>
      <c r="H7371">
        <v>0</v>
      </c>
    </row>
    <row r="7372" spans="1:8">
      <c r="A7372">
        <v>-0.35818936517755773</v>
      </c>
      <c r="B7372">
        <v>-0.76319487389596263</v>
      </c>
      <c r="C7372">
        <v>0</v>
      </c>
      <c r="F7372">
        <v>-1.7448464919528405E-2</v>
      </c>
      <c r="G7372">
        <v>6.0167117352250152E-2</v>
      </c>
      <c r="H7372">
        <v>0</v>
      </c>
    </row>
    <row r="7373" spans="1:8">
      <c r="A7373">
        <v>-0.24292958849514174</v>
      </c>
      <c r="B7373">
        <v>0.17779025895891912</v>
      </c>
      <c r="C7373">
        <v>0</v>
      </c>
      <c r="F7373">
        <v>-1.7423153482465419E-2</v>
      </c>
      <c r="G7373">
        <v>-0.41032544907595536</v>
      </c>
      <c r="H7373">
        <v>0</v>
      </c>
    </row>
    <row r="7374" spans="1:8">
      <c r="A7374">
        <v>-0.34436515702210307</v>
      </c>
      <c r="B7374">
        <v>-0.88081801550247885</v>
      </c>
      <c r="C7374">
        <v>0</v>
      </c>
      <c r="F7374">
        <v>-1.724260405551448E-2</v>
      </c>
      <c r="G7374">
        <v>-0.76319487389596263</v>
      </c>
      <c r="H7374">
        <v>0</v>
      </c>
    </row>
    <row r="7375" spans="1:8">
      <c r="A7375">
        <v>1.3033919283035439E-2</v>
      </c>
      <c r="B7375">
        <v>1.1187753918199173</v>
      </c>
      <c r="C7375">
        <v>1</v>
      </c>
      <c r="F7375">
        <v>-1.710348772305197E-2</v>
      </c>
      <c r="G7375">
        <v>-0.29270230746928627</v>
      </c>
      <c r="H7375">
        <v>0</v>
      </c>
    </row>
    <row r="7376" spans="1:8">
      <c r="A7376">
        <v>0.5109895482264023</v>
      </c>
      <c r="B7376">
        <v>1.1187753918199173</v>
      </c>
      <c r="C7376">
        <v>1</v>
      </c>
      <c r="F7376">
        <v>-1.707413271541711E-2</v>
      </c>
      <c r="G7376">
        <v>-0.41032544907595536</v>
      </c>
      <c r="H7376">
        <v>0</v>
      </c>
    </row>
    <row r="7377" spans="1:8">
      <c r="A7377">
        <v>-0.25974815492233994</v>
      </c>
      <c r="B7377">
        <v>0.41303654217225727</v>
      </c>
      <c r="C7377">
        <v>1</v>
      </c>
      <c r="F7377">
        <v>-1.7064191307496139E-2</v>
      </c>
      <c r="G7377">
        <v>-0.41032544907595536</v>
      </c>
      <c r="H7377">
        <v>0</v>
      </c>
    </row>
    <row r="7378" spans="1:8">
      <c r="A7378">
        <v>-0.1371968659734093</v>
      </c>
      <c r="B7378">
        <v>-0.88081801550247885</v>
      </c>
      <c r="C7378">
        <v>0</v>
      </c>
      <c r="F7378">
        <v>-1.6560437665892533E-2</v>
      </c>
      <c r="G7378">
        <v>2.0597605246671535</v>
      </c>
      <c r="H7378">
        <v>0</v>
      </c>
    </row>
    <row r="7379" spans="1:8">
      <c r="A7379">
        <v>-0.37674429095291595</v>
      </c>
      <c r="B7379">
        <v>-0.17507916586108815</v>
      </c>
      <c r="C7379">
        <v>0</v>
      </c>
      <c r="F7379">
        <v>-1.6160233384203214E-2</v>
      </c>
      <c r="G7379">
        <v>-0.88081801550247885</v>
      </c>
      <c r="H7379">
        <v>0</v>
      </c>
    </row>
    <row r="7380" spans="1:8">
      <c r="A7380">
        <v>-7.3204735960119505E-2</v>
      </c>
      <c r="B7380">
        <v>-0.76319487389596263</v>
      </c>
      <c r="C7380">
        <v>0</v>
      </c>
      <c r="F7380">
        <v>-1.6080660604343655E-2</v>
      </c>
      <c r="G7380">
        <v>0.64828282538100823</v>
      </c>
      <c r="H7380">
        <v>1</v>
      </c>
    </row>
    <row r="7381" spans="1:8">
      <c r="A7381">
        <v>-0.32368099347087925</v>
      </c>
      <c r="B7381">
        <v>1.0011522502025445</v>
      </c>
      <c r="C7381">
        <v>0</v>
      </c>
      <c r="F7381">
        <v>-1.5770225390976819E-2</v>
      </c>
      <c r="G7381">
        <v>-0.52794859068262445</v>
      </c>
      <c r="H7381">
        <v>0</v>
      </c>
    </row>
    <row r="7382" spans="1:8">
      <c r="A7382">
        <v>0.8094125762519172</v>
      </c>
      <c r="B7382">
        <v>-0.29270230746928627</v>
      </c>
      <c r="C7382">
        <v>0</v>
      </c>
      <c r="F7382">
        <v>-1.5743694235817368E-2</v>
      </c>
      <c r="G7382">
        <v>-0.41032544907595536</v>
      </c>
      <c r="H7382">
        <v>0</v>
      </c>
    </row>
    <row r="7383" spans="1:8">
      <c r="A7383">
        <v>-0.28603132049572561</v>
      </c>
      <c r="B7383">
        <v>0.29541340056558829</v>
      </c>
      <c r="C7383">
        <v>0</v>
      </c>
      <c r="F7383">
        <v>-1.5743694235817368E-2</v>
      </c>
      <c r="G7383">
        <v>-5.7456024254419001E-2</v>
      </c>
      <c r="H7383">
        <v>0</v>
      </c>
    </row>
    <row r="7384" spans="1:8">
      <c r="A7384">
        <v>-0.19213320360385458</v>
      </c>
      <c r="B7384">
        <v>0.29541340056558829</v>
      </c>
      <c r="C7384">
        <v>0</v>
      </c>
      <c r="F7384">
        <v>-1.5743694235817368E-2</v>
      </c>
      <c r="G7384">
        <v>-0.29270230746928627</v>
      </c>
      <c r="H7384">
        <v>1</v>
      </c>
    </row>
    <row r="7385" spans="1:8">
      <c r="A7385">
        <v>0.34633211532841213</v>
      </c>
      <c r="B7385">
        <v>-0.88081801550247885</v>
      </c>
      <c r="C7385">
        <v>0</v>
      </c>
      <c r="F7385">
        <v>-1.5556867296234778E-2</v>
      </c>
      <c r="G7385">
        <v>-0.52794859068262445</v>
      </c>
      <c r="H7385">
        <v>0</v>
      </c>
    </row>
    <row r="7386" spans="1:8">
      <c r="A7386">
        <v>-8.0544317296193005E-2</v>
      </c>
      <c r="B7386">
        <v>3.3577182151849998</v>
      </c>
      <c r="C7386">
        <v>1</v>
      </c>
      <c r="F7386">
        <v>-1.5456425855895907E-2</v>
      </c>
      <c r="G7386">
        <v>0.53065968377892647</v>
      </c>
      <c r="H7386">
        <v>0</v>
      </c>
    </row>
    <row r="7387" spans="1:8">
      <c r="A7387">
        <v>-0.27230501575540511</v>
      </c>
      <c r="B7387">
        <v>-0.76319487389596263</v>
      </c>
      <c r="C7387">
        <v>0</v>
      </c>
      <c r="F7387">
        <v>-1.5392526338681777E-2</v>
      </c>
      <c r="G7387">
        <v>-0.88081801550247885</v>
      </c>
      <c r="H7387">
        <v>0</v>
      </c>
    </row>
    <row r="7388" spans="1:8">
      <c r="A7388">
        <v>-0.26417774124917298</v>
      </c>
      <c r="B7388">
        <v>6.0167117352250152E-2</v>
      </c>
      <c r="C7388">
        <v>0</v>
      </c>
      <c r="F7388">
        <v>-1.5309799286506344E-2</v>
      </c>
      <c r="G7388">
        <v>0.29541340056558829</v>
      </c>
      <c r="H7388">
        <v>0</v>
      </c>
    </row>
    <row r="7389" spans="1:8">
      <c r="A7389">
        <v>-0.16774552268703907</v>
      </c>
      <c r="B7389">
        <v>-0.88081801550247885</v>
      </c>
      <c r="C7389">
        <v>0</v>
      </c>
      <c r="F7389">
        <v>-1.5258568316622131E-2</v>
      </c>
      <c r="G7389">
        <v>-5.7456024254419001E-2</v>
      </c>
      <c r="H7389">
        <v>1</v>
      </c>
    </row>
    <row r="7390" spans="1:8">
      <c r="A7390">
        <v>-0.37674429095291595</v>
      </c>
      <c r="B7390">
        <v>-5.7456024254419001E-2</v>
      </c>
      <c r="C7390">
        <v>0</v>
      </c>
      <c r="F7390">
        <v>-1.504067457313046E-2</v>
      </c>
      <c r="G7390">
        <v>-0.41032544907595536</v>
      </c>
      <c r="H7390">
        <v>0</v>
      </c>
    </row>
    <row r="7391" spans="1:8">
      <c r="A7391">
        <v>-0.14683383134574302</v>
      </c>
      <c r="B7391">
        <v>6.0167117352250152E-2</v>
      </c>
      <c r="C7391">
        <v>1</v>
      </c>
      <c r="F7391">
        <v>-1.504067457313046E-2</v>
      </c>
      <c r="G7391">
        <v>0.17779025895891912</v>
      </c>
      <c r="H7391">
        <v>0</v>
      </c>
    </row>
    <row r="7392" spans="1:8">
      <c r="A7392">
        <v>0.28052688095717765</v>
      </c>
      <c r="B7392">
        <v>0.53065968377892647</v>
      </c>
      <c r="C7392">
        <v>0</v>
      </c>
      <c r="F7392">
        <v>-1.4735181653442286E-2</v>
      </c>
      <c r="G7392">
        <v>-0.52794859068262445</v>
      </c>
      <c r="H7392">
        <v>0</v>
      </c>
    </row>
    <row r="7393" spans="1:8">
      <c r="A7393">
        <v>-5.7892076418560985E-2</v>
      </c>
      <c r="B7393">
        <v>0.17779025895891912</v>
      </c>
      <c r="C7393">
        <v>1</v>
      </c>
      <c r="F7393">
        <v>-1.4688136934179927E-2</v>
      </c>
      <c r="G7393">
        <v>-0.29270230746928627</v>
      </c>
      <c r="H7393">
        <v>0</v>
      </c>
    </row>
    <row r="7394" spans="1:8">
      <c r="A7394">
        <v>-0.16002692754293085</v>
      </c>
      <c r="B7394">
        <v>0.41303654217225727</v>
      </c>
      <c r="C7394">
        <v>0</v>
      </c>
      <c r="F7394">
        <v>-1.4385414399154865E-2</v>
      </c>
      <c r="G7394">
        <v>-0.76319487389596263</v>
      </c>
      <c r="H7394">
        <v>0</v>
      </c>
    </row>
    <row r="7395" spans="1:8">
      <c r="A7395">
        <v>-0.1330688881685172</v>
      </c>
      <c r="B7395">
        <v>-0.52794859068262445</v>
      </c>
      <c r="C7395">
        <v>0</v>
      </c>
      <c r="F7395">
        <v>-1.4320300493004572E-2</v>
      </c>
      <c r="G7395">
        <v>-0.64557173228929354</v>
      </c>
      <c r="H7395">
        <v>0</v>
      </c>
    </row>
    <row r="7396" spans="1:8">
      <c r="A7396">
        <v>-0.31315501407707497</v>
      </c>
      <c r="B7396">
        <v>0.17779025895891912</v>
      </c>
      <c r="C7396">
        <v>0</v>
      </c>
      <c r="F7396">
        <v>-1.4262528809979835E-2</v>
      </c>
      <c r="G7396">
        <v>-0.29270230746928627</v>
      </c>
      <c r="H7396">
        <v>1</v>
      </c>
    </row>
    <row r="7397" spans="1:8">
      <c r="A7397">
        <v>-0.17780730194367675</v>
      </c>
      <c r="B7397">
        <v>-0.64557173228929354</v>
      </c>
      <c r="C7397">
        <v>0</v>
      </c>
      <c r="F7397">
        <v>-1.3963500792675143E-2</v>
      </c>
      <c r="G7397">
        <v>-0.76319487389596263</v>
      </c>
      <c r="H7397">
        <v>0</v>
      </c>
    </row>
    <row r="7398" spans="1:8">
      <c r="A7398">
        <v>-0.18169592444075627</v>
      </c>
      <c r="B7398">
        <v>-0.88081801550247885</v>
      </c>
      <c r="C7398">
        <v>0</v>
      </c>
      <c r="F7398">
        <v>-1.3651151222558536E-2</v>
      </c>
      <c r="G7398">
        <v>0.41303654217225727</v>
      </c>
      <c r="H7398">
        <v>0</v>
      </c>
    </row>
    <row r="7399" spans="1:8">
      <c r="A7399">
        <v>0.3615244449655467</v>
      </c>
      <c r="B7399">
        <v>-0.88081801550247885</v>
      </c>
      <c r="C7399">
        <v>0</v>
      </c>
      <c r="F7399">
        <v>-1.3628708628656051E-2</v>
      </c>
      <c r="G7399">
        <v>-0.64557173228929354</v>
      </c>
      <c r="H7399">
        <v>0</v>
      </c>
    </row>
    <row r="7400" spans="1:8">
      <c r="A7400">
        <v>-0.21357465119589722</v>
      </c>
      <c r="B7400">
        <v>-0.29270230746928627</v>
      </c>
      <c r="C7400">
        <v>1</v>
      </c>
      <c r="F7400">
        <v>-1.3585946384932901E-2</v>
      </c>
      <c r="G7400">
        <v>-0.88081801550247885</v>
      </c>
      <c r="H7400">
        <v>0</v>
      </c>
    </row>
    <row r="7401" spans="1:8">
      <c r="A7401">
        <v>-0.30370087148953556</v>
      </c>
      <c r="B7401">
        <v>-0.76319487389596263</v>
      </c>
      <c r="C7401">
        <v>0</v>
      </c>
      <c r="F7401">
        <v>-1.3332045570267811E-2</v>
      </c>
      <c r="G7401">
        <v>0.88352910860046274</v>
      </c>
      <c r="H7401">
        <v>0</v>
      </c>
    </row>
    <row r="7402" spans="1:8">
      <c r="A7402">
        <v>-0.25872486510298537</v>
      </c>
      <c r="B7402">
        <v>-0.64557173228929354</v>
      </c>
      <c r="C7402">
        <v>0</v>
      </c>
      <c r="F7402">
        <v>-1.3295613266397416E-2</v>
      </c>
      <c r="G7402">
        <v>6.0167117352250152E-2</v>
      </c>
      <c r="H7402">
        <v>1</v>
      </c>
    </row>
    <row r="7403" spans="1:8">
      <c r="A7403">
        <v>0.486096139807278</v>
      </c>
      <c r="B7403">
        <v>-0.64557173228929354</v>
      </c>
      <c r="C7403">
        <v>0</v>
      </c>
      <c r="F7403">
        <v>-1.3295613266397416E-2</v>
      </c>
      <c r="G7403">
        <v>-5.7456024254419001E-2</v>
      </c>
      <c r="H7403">
        <v>0</v>
      </c>
    </row>
    <row r="7404" spans="1:8">
      <c r="A7404">
        <v>0.30528285729897542</v>
      </c>
      <c r="B7404">
        <v>-0.88081801550247885</v>
      </c>
      <c r="C7404">
        <v>0</v>
      </c>
      <c r="F7404">
        <v>-1.3080151151093015E-2</v>
      </c>
      <c r="G7404">
        <v>0.17779025895891912</v>
      </c>
      <c r="H7404">
        <v>0</v>
      </c>
    </row>
    <row r="7405" spans="1:8">
      <c r="A7405">
        <v>0.1341766992072938</v>
      </c>
      <c r="B7405">
        <v>-0.41032544907595536</v>
      </c>
      <c r="C7405">
        <v>1</v>
      </c>
      <c r="F7405">
        <v>-1.2558394851380571E-2</v>
      </c>
      <c r="G7405">
        <v>1.2363985334219991</v>
      </c>
      <c r="H7405">
        <v>1</v>
      </c>
    </row>
    <row r="7406" spans="1:8">
      <c r="A7406">
        <v>-0.24266998857627539</v>
      </c>
      <c r="B7406">
        <v>-0.88081801550247885</v>
      </c>
      <c r="C7406">
        <v>0</v>
      </c>
      <c r="F7406">
        <v>-1.2479034230676141E-2</v>
      </c>
      <c r="G7406">
        <v>0.29541340056558829</v>
      </c>
      <c r="H7406">
        <v>1</v>
      </c>
    </row>
    <row r="7407" spans="1:8">
      <c r="A7407">
        <v>-0.26668811355979105</v>
      </c>
      <c r="B7407">
        <v>0.53065968377892647</v>
      </c>
      <c r="C7407">
        <v>1</v>
      </c>
      <c r="F7407">
        <v>-1.2147928921626023E-2</v>
      </c>
      <c r="G7407">
        <v>-0.41032544907595536</v>
      </c>
      <c r="H7407">
        <v>0</v>
      </c>
    </row>
    <row r="7408" spans="1:8">
      <c r="A7408">
        <v>-0.31488590013476903</v>
      </c>
      <c r="B7408">
        <v>0.29541340056558829</v>
      </c>
      <c r="C7408">
        <v>0</v>
      </c>
      <c r="F7408">
        <v>-1.1947617968424541E-2</v>
      </c>
      <c r="G7408">
        <v>0.29541340056558829</v>
      </c>
      <c r="H7408">
        <v>0</v>
      </c>
    </row>
    <row r="7409" spans="1:8">
      <c r="A7409">
        <v>-0.26637896699427938</v>
      </c>
      <c r="B7409">
        <v>0.88352910860046274</v>
      </c>
      <c r="C7409">
        <v>1</v>
      </c>
      <c r="F7409">
        <v>-1.1812451960517147E-2</v>
      </c>
      <c r="G7409">
        <v>0.41303654217225727</v>
      </c>
      <c r="H7409">
        <v>0</v>
      </c>
    </row>
    <row r="7410" spans="1:8">
      <c r="A7410">
        <v>-9.6601293951368572E-2</v>
      </c>
      <c r="B7410">
        <v>-0.88081801550247885</v>
      </c>
      <c r="C7410">
        <v>0</v>
      </c>
      <c r="F7410">
        <v>-1.1624584863153377E-2</v>
      </c>
      <c r="G7410">
        <v>-0.52794859068262445</v>
      </c>
      <c r="H7410">
        <v>1</v>
      </c>
    </row>
    <row r="7411" spans="1:8">
      <c r="A7411">
        <v>-1.5770225390976819E-2</v>
      </c>
      <c r="B7411">
        <v>-0.52794859068262445</v>
      </c>
      <c r="C7411">
        <v>0</v>
      </c>
      <c r="F7411">
        <v>-1.1573866747552015E-2</v>
      </c>
      <c r="G7411">
        <v>-0.52794859068262445</v>
      </c>
      <c r="H7411">
        <v>0</v>
      </c>
    </row>
    <row r="7412" spans="1:8">
      <c r="A7412">
        <v>-0.11571070457297318</v>
      </c>
      <c r="B7412">
        <v>-0.88081801550247885</v>
      </c>
      <c r="C7412">
        <v>0</v>
      </c>
      <c r="F7412">
        <v>-1.1484100174743344E-2</v>
      </c>
      <c r="G7412">
        <v>0.64828282538100823</v>
      </c>
      <c r="H7412">
        <v>1</v>
      </c>
    </row>
    <row r="7413" spans="1:8">
      <c r="A7413">
        <v>-0.13862274350255316</v>
      </c>
      <c r="B7413">
        <v>6.0167117352250152E-2</v>
      </c>
      <c r="C7413">
        <v>0</v>
      </c>
      <c r="F7413">
        <v>-1.1255404168693568E-2</v>
      </c>
      <c r="G7413">
        <v>0.64828282538100823</v>
      </c>
      <c r="H7413">
        <v>0</v>
      </c>
    </row>
    <row r="7414" spans="1:8">
      <c r="A7414">
        <v>-0.12337358036462225</v>
      </c>
      <c r="B7414">
        <v>-0.41032544907595536</v>
      </c>
      <c r="C7414">
        <v>1</v>
      </c>
      <c r="F7414">
        <v>-1.1255404168693568E-2</v>
      </c>
      <c r="G7414">
        <v>0.41303654217225727</v>
      </c>
      <c r="H7414">
        <v>0</v>
      </c>
    </row>
    <row r="7415" spans="1:8">
      <c r="A7415">
        <v>4.2501849676645428E-3</v>
      </c>
      <c r="B7415">
        <v>-0.88081801550247885</v>
      </c>
      <c r="C7415">
        <v>0</v>
      </c>
      <c r="F7415">
        <v>-1.1206827761151773E-2</v>
      </c>
      <c r="G7415">
        <v>-0.76319487389596263</v>
      </c>
      <c r="H7415">
        <v>0</v>
      </c>
    </row>
    <row r="7416" spans="1:8">
      <c r="A7416">
        <v>0.33762035139817242</v>
      </c>
      <c r="B7416">
        <v>-0.99844115710930081</v>
      </c>
      <c r="C7416">
        <v>0</v>
      </c>
      <c r="F7416">
        <v>-1.10576287980222E-2</v>
      </c>
      <c r="G7416">
        <v>-5.7456024254419001E-2</v>
      </c>
      <c r="H7416">
        <v>0</v>
      </c>
    </row>
    <row r="7417" spans="1:8">
      <c r="A7417">
        <v>-0.25834866121493427</v>
      </c>
      <c r="B7417">
        <v>2.1773836662692352</v>
      </c>
      <c r="C7417">
        <v>1</v>
      </c>
      <c r="F7417">
        <v>-1.0903004416406291E-2</v>
      </c>
      <c r="G7417">
        <v>-0.64557173228929354</v>
      </c>
      <c r="H7417">
        <v>0</v>
      </c>
    </row>
    <row r="7418" spans="1:8">
      <c r="A7418">
        <v>10.059191353823024</v>
      </c>
      <c r="B7418">
        <v>-0.99844115710930081</v>
      </c>
      <c r="C7418">
        <v>0</v>
      </c>
      <c r="F7418">
        <v>-1.081309503019951E-2</v>
      </c>
      <c r="G7418">
        <v>-0.17507916586108815</v>
      </c>
      <c r="H7418">
        <v>0</v>
      </c>
    </row>
    <row r="7419" spans="1:8">
      <c r="A7419">
        <v>-0.37674429095291595</v>
      </c>
      <c r="B7419">
        <v>0.41303654217225727</v>
      </c>
      <c r="C7419">
        <v>0</v>
      </c>
      <c r="F7419">
        <v>-1.063241174798313E-2</v>
      </c>
      <c r="G7419">
        <v>0.29541340056558829</v>
      </c>
      <c r="H7419">
        <v>0</v>
      </c>
    </row>
    <row r="7420" spans="1:8">
      <c r="A7420">
        <v>-0.3516092387219385</v>
      </c>
      <c r="B7420">
        <v>-0.17507916586108815</v>
      </c>
      <c r="C7420">
        <v>0</v>
      </c>
      <c r="F7420">
        <v>-1.0506643326006638E-2</v>
      </c>
      <c r="G7420">
        <v>1.2363985334219991</v>
      </c>
      <c r="H7420">
        <v>1</v>
      </c>
    </row>
    <row r="7421" spans="1:8">
      <c r="A7421">
        <v>-0.37674429095291595</v>
      </c>
      <c r="B7421">
        <v>3.2359919407338444</v>
      </c>
      <c r="C7421">
        <v>1</v>
      </c>
      <c r="F7421">
        <v>-1.0403448721954913E-2</v>
      </c>
      <c r="G7421">
        <v>0.29541340056558829</v>
      </c>
      <c r="H7421">
        <v>0</v>
      </c>
    </row>
    <row r="7422" spans="1:8">
      <c r="A7422">
        <v>-0.1556314254633954</v>
      </c>
      <c r="B7422">
        <v>-0.41032544907595536</v>
      </c>
      <c r="C7422">
        <v>0</v>
      </c>
      <c r="F7422">
        <v>-1.018983890178142E-2</v>
      </c>
      <c r="G7422">
        <v>0.17779025895891912</v>
      </c>
      <c r="H7422">
        <v>0</v>
      </c>
    </row>
    <row r="7423" spans="1:8">
      <c r="A7423">
        <v>-0.35801562991748426</v>
      </c>
      <c r="B7423">
        <v>-5.7456024254419001E-2</v>
      </c>
      <c r="C7423">
        <v>0</v>
      </c>
      <c r="F7423">
        <v>-1.0134870390375679E-2</v>
      </c>
      <c r="G7423">
        <v>-0.52794859068262445</v>
      </c>
      <c r="H7423">
        <v>0</v>
      </c>
    </row>
    <row r="7424" spans="1:8">
      <c r="A7424">
        <v>0.89981951708678731</v>
      </c>
      <c r="B7424">
        <v>-0.99844115710930081</v>
      </c>
      <c r="C7424">
        <v>0</v>
      </c>
      <c r="F7424">
        <v>-1.0020514043571765E-2</v>
      </c>
      <c r="G7424">
        <v>-0.52794859068262445</v>
      </c>
      <c r="H7424">
        <v>0</v>
      </c>
    </row>
    <row r="7425" spans="1:8">
      <c r="A7425">
        <v>5.5792950301254141E-2</v>
      </c>
      <c r="B7425">
        <v>-0.76319487389596263</v>
      </c>
      <c r="C7425">
        <v>0</v>
      </c>
      <c r="F7425">
        <v>-9.7034343722686468E-3</v>
      </c>
      <c r="G7425">
        <v>-0.17507916586108815</v>
      </c>
      <c r="H7425">
        <v>0</v>
      </c>
    </row>
    <row r="7426" spans="1:8">
      <c r="A7426">
        <v>0.15290924449729015</v>
      </c>
      <c r="B7426">
        <v>0.29541340056558829</v>
      </c>
      <c r="C7426">
        <v>0</v>
      </c>
      <c r="F7426">
        <v>-9.6732011961789318E-3</v>
      </c>
      <c r="G7426">
        <v>-0.64557173228929354</v>
      </c>
      <c r="H7426">
        <v>0</v>
      </c>
    </row>
    <row r="7427" spans="1:8">
      <c r="A7427">
        <v>0.28816433769749278</v>
      </c>
      <c r="B7427">
        <v>1.4716448166261626</v>
      </c>
      <c r="C7427">
        <v>0</v>
      </c>
      <c r="F7427">
        <v>-8.8998109370215378E-3</v>
      </c>
      <c r="G7427">
        <v>-0.64557173228929354</v>
      </c>
      <c r="H7427">
        <v>0</v>
      </c>
    </row>
    <row r="7428" spans="1:8">
      <c r="A7428">
        <v>-0.24553445868441182</v>
      </c>
      <c r="B7428">
        <v>6.0167117352250152E-2</v>
      </c>
      <c r="C7428">
        <v>0</v>
      </c>
      <c r="F7428">
        <v>-8.7382630761649246E-3</v>
      </c>
      <c r="G7428">
        <v>-0.17507916586108815</v>
      </c>
      <c r="H7428">
        <v>0</v>
      </c>
    </row>
    <row r="7429" spans="1:8">
      <c r="A7429">
        <v>-0.17714240559002778</v>
      </c>
      <c r="B7429">
        <v>-0.52794859068262445</v>
      </c>
      <c r="C7429">
        <v>0</v>
      </c>
      <c r="F7429">
        <v>-8.5444056407557503E-3</v>
      </c>
      <c r="G7429">
        <v>-5.7456024254419001E-2</v>
      </c>
      <c r="H7429">
        <v>1</v>
      </c>
    </row>
    <row r="7430" spans="1:8">
      <c r="A7430">
        <v>-0.33001015547200135</v>
      </c>
      <c r="B7430">
        <v>-0.52794859068262445</v>
      </c>
      <c r="C7430">
        <v>0</v>
      </c>
      <c r="F7430">
        <v>-8.3611304364511734E-3</v>
      </c>
      <c r="G7430">
        <v>-0.76319487389596263</v>
      </c>
      <c r="H7430">
        <v>0</v>
      </c>
    </row>
    <row r="7431" spans="1:8">
      <c r="A7431">
        <v>-0.37674429095291595</v>
      </c>
      <c r="B7431">
        <v>0.76590596699838098</v>
      </c>
      <c r="C7431">
        <v>1</v>
      </c>
      <c r="F7431">
        <v>-8.3040742681958456E-3</v>
      </c>
      <c r="G7431">
        <v>6.0167117352250152E-2</v>
      </c>
      <c r="H7431">
        <v>1</v>
      </c>
    </row>
    <row r="7432" spans="1:8">
      <c r="A7432">
        <v>-0.1072370954152834</v>
      </c>
      <c r="B7432">
        <v>1.354021675024081</v>
      </c>
      <c r="C7432">
        <v>0</v>
      </c>
      <c r="F7432">
        <v>-8.2228484699848371E-3</v>
      </c>
      <c r="G7432">
        <v>-0.76319487389596263</v>
      </c>
      <c r="H7432">
        <v>0</v>
      </c>
    </row>
    <row r="7433" spans="1:8">
      <c r="A7433">
        <v>-0.2590138052023721</v>
      </c>
      <c r="B7433">
        <v>1.0011522502025445</v>
      </c>
      <c r="C7433">
        <v>0</v>
      </c>
      <c r="F7433">
        <v>-8.0399594178689124E-3</v>
      </c>
      <c r="G7433">
        <v>1.0011522502025445</v>
      </c>
      <c r="H7433">
        <v>0</v>
      </c>
    </row>
    <row r="7434" spans="1:8">
      <c r="A7434">
        <v>-0.17264010742399952</v>
      </c>
      <c r="B7434">
        <v>-0.88081801550247885</v>
      </c>
      <c r="C7434">
        <v>0</v>
      </c>
      <c r="F7434">
        <v>-7.9719829549668563E-3</v>
      </c>
      <c r="G7434">
        <v>6.0167117352250152E-2</v>
      </c>
      <c r="H7434">
        <v>0</v>
      </c>
    </row>
    <row r="7435" spans="1:8">
      <c r="A7435">
        <v>-0.28954485104141819</v>
      </c>
      <c r="B7435">
        <v>0.88352910860046274</v>
      </c>
      <c r="C7435">
        <v>1</v>
      </c>
      <c r="F7435">
        <v>-7.7347405998940055E-3</v>
      </c>
      <c r="G7435">
        <v>-0.52794859068262445</v>
      </c>
      <c r="H7435">
        <v>0</v>
      </c>
    </row>
    <row r="7436" spans="1:8">
      <c r="A7436">
        <v>-0.34945242305023821</v>
      </c>
      <c r="B7436">
        <v>-0.64557173228929354</v>
      </c>
      <c r="C7436">
        <v>0</v>
      </c>
      <c r="F7436">
        <v>-7.5221162552695058E-3</v>
      </c>
      <c r="G7436">
        <v>1.354021675024081</v>
      </c>
      <c r="H7436">
        <v>0</v>
      </c>
    </row>
    <row r="7437" spans="1:8">
      <c r="A7437">
        <v>-0.16508069321923366</v>
      </c>
      <c r="B7437">
        <v>-0.52794859068262445</v>
      </c>
      <c r="C7437">
        <v>0</v>
      </c>
      <c r="F7437">
        <v>-7.4985433650553192E-3</v>
      </c>
      <c r="G7437">
        <v>0.17779025895891912</v>
      </c>
      <c r="H7437">
        <v>0</v>
      </c>
    </row>
    <row r="7438" spans="1:8">
      <c r="A7438">
        <v>0.40429438468427392</v>
      </c>
      <c r="B7438">
        <v>-0.88081801550247885</v>
      </c>
      <c r="C7438">
        <v>0</v>
      </c>
      <c r="F7438">
        <v>-7.2453380129441592E-3</v>
      </c>
      <c r="G7438">
        <v>-0.41032544907595536</v>
      </c>
      <c r="H7438">
        <v>0</v>
      </c>
    </row>
    <row r="7439" spans="1:8">
      <c r="A7439">
        <v>-0.23508558000519306</v>
      </c>
      <c r="B7439">
        <v>6.0167117352250152E-2</v>
      </c>
      <c r="C7439">
        <v>0</v>
      </c>
      <c r="F7439">
        <v>-7.1227844628360881E-3</v>
      </c>
      <c r="G7439">
        <v>-0.29270230746928627</v>
      </c>
      <c r="H7439">
        <v>0</v>
      </c>
    </row>
    <row r="7440" spans="1:8">
      <c r="A7440">
        <v>-0.12833354083570922</v>
      </c>
      <c r="B7440">
        <v>-0.52794859068262445</v>
      </c>
      <c r="C7440">
        <v>0</v>
      </c>
      <c r="F7440">
        <v>-7.0092364458183608E-3</v>
      </c>
      <c r="G7440">
        <v>-0.29270230746928627</v>
      </c>
      <c r="H7440">
        <v>1</v>
      </c>
    </row>
    <row r="7441" spans="1:8">
      <c r="A7441">
        <v>-0.37674429095291595</v>
      </c>
      <c r="B7441">
        <v>1.1187753918199173</v>
      </c>
      <c r="C7441">
        <v>0</v>
      </c>
      <c r="F7441">
        <v>-6.9903352836745772E-3</v>
      </c>
      <c r="G7441">
        <v>-0.64557173228929354</v>
      </c>
      <c r="H7441">
        <v>0</v>
      </c>
    </row>
    <row r="7442" spans="1:8">
      <c r="A7442">
        <v>-0.37674429095291595</v>
      </c>
      <c r="B7442">
        <v>1.4716448166261626</v>
      </c>
      <c r="C7442">
        <v>0</v>
      </c>
      <c r="F7442">
        <v>-6.8809406231681667E-3</v>
      </c>
      <c r="G7442">
        <v>-0.17507916586108815</v>
      </c>
      <c r="H7442">
        <v>0</v>
      </c>
    </row>
    <row r="7443" spans="1:8">
      <c r="A7443">
        <v>1.2699267490432571</v>
      </c>
      <c r="B7443">
        <v>-0.41032544907595536</v>
      </c>
      <c r="C7443">
        <v>0</v>
      </c>
      <c r="F7443">
        <v>-6.8467415160371478E-3</v>
      </c>
      <c r="G7443">
        <v>-0.64557173228929354</v>
      </c>
      <c r="H7443">
        <v>0</v>
      </c>
    </row>
    <row r="7444" spans="1:8">
      <c r="A7444">
        <v>-0.27730148562554718</v>
      </c>
      <c r="B7444">
        <v>0.41303654217225727</v>
      </c>
      <c r="C7444">
        <v>1</v>
      </c>
      <c r="F7444">
        <v>-6.8322015166978819E-3</v>
      </c>
      <c r="G7444">
        <v>-0.88081801550247885</v>
      </c>
      <c r="H7444">
        <v>0</v>
      </c>
    </row>
    <row r="7445" spans="1:8">
      <c r="A7445">
        <v>0.54123152965327903</v>
      </c>
      <c r="B7445">
        <v>0.29541340056558829</v>
      </c>
      <c r="C7445">
        <v>0</v>
      </c>
      <c r="F7445">
        <v>-6.718679316818351E-3</v>
      </c>
      <c r="G7445">
        <v>-0.29270230746928627</v>
      </c>
      <c r="H7445">
        <v>0</v>
      </c>
    </row>
    <row r="7446" spans="1:8">
      <c r="A7446">
        <v>-9.7071332536941612E-2</v>
      </c>
      <c r="B7446">
        <v>0.76590596699838098</v>
      </c>
      <c r="C7446">
        <v>0</v>
      </c>
      <c r="F7446">
        <v>-6.7136848435649628E-3</v>
      </c>
      <c r="G7446">
        <v>-0.41032544907595536</v>
      </c>
      <c r="H7446">
        <v>0</v>
      </c>
    </row>
    <row r="7447" spans="1:8">
      <c r="A7447">
        <v>-0.35832228011865608</v>
      </c>
      <c r="B7447">
        <v>-0.76319487389596263</v>
      </c>
      <c r="C7447">
        <v>0</v>
      </c>
      <c r="F7447">
        <v>-6.6905347810201883E-3</v>
      </c>
      <c r="G7447">
        <v>3.941730790376917</v>
      </c>
      <c r="H7447">
        <v>1</v>
      </c>
    </row>
    <row r="7448" spans="1:8">
      <c r="A7448">
        <v>6.5481440025648874E-2</v>
      </c>
      <c r="B7448">
        <v>-0.64557173228929354</v>
      </c>
      <c r="C7448">
        <v>0</v>
      </c>
      <c r="F7448">
        <v>-6.6205813282577313E-3</v>
      </c>
      <c r="G7448">
        <v>-0.99844115710930081</v>
      </c>
      <c r="H7448">
        <v>0</v>
      </c>
    </row>
    <row r="7449" spans="1:8">
      <c r="A7449">
        <v>-0.33904171260668786</v>
      </c>
      <c r="B7449">
        <v>1.0011522502025445</v>
      </c>
      <c r="C7449">
        <v>0</v>
      </c>
      <c r="F7449">
        <v>-6.4079466182022588E-3</v>
      </c>
      <c r="G7449">
        <v>0.53065968377892647</v>
      </c>
      <c r="H7449">
        <v>0</v>
      </c>
    </row>
    <row r="7450" spans="1:8">
      <c r="A7450">
        <v>-0.1664375111534224</v>
      </c>
      <c r="B7450">
        <v>6.0167117352250152E-2</v>
      </c>
      <c r="C7450">
        <v>1</v>
      </c>
      <c r="F7450">
        <v>-6.3329949179599448E-3</v>
      </c>
      <c r="G7450">
        <v>-0.76319487389596263</v>
      </c>
      <c r="H7450">
        <v>0</v>
      </c>
    </row>
    <row r="7451" spans="1:8">
      <c r="A7451">
        <v>4.6582904514924819E-2</v>
      </c>
      <c r="B7451">
        <v>6.0167117352250152E-2</v>
      </c>
      <c r="C7451">
        <v>1</v>
      </c>
      <c r="F7451">
        <v>-6.3329949179599448E-3</v>
      </c>
      <c r="G7451">
        <v>-0.29270230746928627</v>
      </c>
      <c r="H7451">
        <v>1</v>
      </c>
    </row>
    <row r="7452" spans="1:8">
      <c r="A7452">
        <v>0.56980740545414843</v>
      </c>
      <c r="B7452">
        <v>0.29541340056558829</v>
      </c>
      <c r="C7452">
        <v>0</v>
      </c>
      <c r="F7452">
        <v>-6.255177420131602E-3</v>
      </c>
      <c r="G7452">
        <v>-0.29270230746928627</v>
      </c>
      <c r="H7452">
        <v>1</v>
      </c>
    </row>
    <row r="7453" spans="1:8">
      <c r="A7453">
        <v>-0.19815313036514384</v>
      </c>
      <c r="B7453">
        <v>1.354021675024081</v>
      </c>
      <c r="C7453">
        <v>0</v>
      </c>
      <c r="F7453">
        <v>-5.7834232640578071E-3</v>
      </c>
      <c r="G7453">
        <v>-0.64557173228929354</v>
      </c>
      <c r="H7453">
        <v>0</v>
      </c>
    </row>
    <row r="7454" spans="1:8">
      <c r="A7454">
        <v>-8.977729787128208E-2</v>
      </c>
      <c r="B7454">
        <v>-0.17507916586108815</v>
      </c>
      <c r="C7454">
        <v>0</v>
      </c>
      <c r="F7454">
        <v>-5.7834232640578071E-3</v>
      </c>
      <c r="G7454">
        <v>-0.52794859068262445</v>
      </c>
      <c r="H7454">
        <v>0</v>
      </c>
    </row>
    <row r="7455" spans="1:8">
      <c r="A7455">
        <v>-0.36351531609455184</v>
      </c>
      <c r="B7455">
        <v>-0.29270230746928627</v>
      </c>
      <c r="C7455">
        <v>0</v>
      </c>
      <c r="F7455">
        <v>-5.3778342802855879E-3</v>
      </c>
      <c r="G7455">
        <v>-0.76319487389596263</v>
      </c>
      <c r="H7455">
        <v>0</v>
      </c>
    </row>
    <row r="7456" spans="1:8">
      <c r="A7456">
        <v>-0.30485854077918106</v>
      </c>
      <c r="B7456">
        <v>-0.64557173228929354</v>
      </c>
      <c r="C7456">
        <v>0</v>
      </c>
      <c r="F7456">
        <v>-5.162289179621961E-3</v>
      </c>
      <c r="G7456">
        <v>-0.52794859068262445</v>
      </c>
      <c r="H7456">
        <v>0</v>
      </c>
    </row>
    <row r="7457" spans="1:8">
      <c r="A7457">
        <v>-0.29870445607421958</v>
      </c>
      <c r="B7457">
        <v>0.17779025895891912</v>
      </c>
      <c r="C7457">
        <v>0</v>
      </c>
      <c r="F7457">
        <v>-5.1533411100234431E-3</v>
      </c>
      <c r="G7457">
        <v>-0.76319487389596263</v>
      </c>
      <c r="H7457">
        <v>0</v>
      </c>
    </row>
    <row r="7458" spans="1:8">
      <c r="A7458">
        <v>-0.17986167071465109</v>
      </c>
      <c r="B7458">
        <v>1.5892679582435354</v>
      </c>
      <c r="C7458">
        <v>0</v>
      </c>
      <c r="F7458">
        <v>-5.1095059144196358E-3</v>
      </c>
      <c r="G7458">
        <v>0.76590596699838098</v>
      </c>
      <c r="H7458">
        <v>0</v>
      </c>
    </row>
    <row r="7459" spans="1:8">
      <c r="A7459">
        <v>3.3423191305649753E-2</v>
      </c>
      <c r="B7459">
        <v>-0.88081801550247885</v>
      </c>
      <c r="C7459">
        <v>1</v>
      </c>
      <c r="F7459">
        <v>-5.0160833948189208E-3</v>
      </c>
      <c r="G7459">
        <v>-0.88081801550247885</v>
      </c>
      <c r="H7459">
        <v>0</v>
      </c>
    </row>
    <row r="7460" spans="1:8">
      <c r="A7460">
        <v>-4.4369854929334519E-3</v>
      </c>
      <c r="B7460">
        <v>-0.76319487389596263</v>
      </c>
      <c r="C7460">
        <v>0</v>
      </c>
      <c r="F7460">
        <v>-4.9141143356978799E-3</v>
      </c>
      <c r="G7460">
        <v>-0.52794859068262445</v>
      </c>
      <c r="H7460">
        <v>0</v>
      </c>
    </row>
    <row r="7461" spans="1:8">
      <c r="A7461">
        <v>-0.27912924665643624</v>
      </c>
      <c r="B7461">
        <v>-0.76319487389596263</v>
      </c>
      <c r="C7461">
        <v>0</v>
      </c>
      <c r="F7461">
        <v>-4.767435765324817E-3</v>
      </c>
      <c r="G7461">
        <v>-0.52794859068262445</v>
      </c>
      <c r="H7461">
        <v>1</v>
      </c>
    </row>
    <row r="7462" spans="1:8">
      <c r="A7462">
        <v>-6.0253626620305964E-2</v>
      </c>
      <c r="B7462">
        <v>0.88352910860046274</v>
      </c>
      <c r="C7462">
        <v>0</v>
      </c>
      <c r="F7462">
        <v>-4.6793730617240821E-3</v>
      </c>
      <c r="G7462">
        <v>-0.29270230746928627</v>
      </c>
      <c r="H7462">
        <v>0</v>
      </c>
    </row>
    <row r="7463" spans="1:8">
      <c r="A7463">
        <v>-0.12048765876232519</v>
      </c>
      <c r="B7463">
        <v>-0.29270230746928627</v>
      </c>
      <c r="C7463">
        <v>0</v>
      </c>
      <c r="F7463">
        <v>-4.6793730617240821E-3</v>
      </c>
      <c r="G7463">
        <v>-0.52794859068262445</v>
      </c>
      <c r="H7463">
        <v>0</v>
      </c>
    </row>
    <row r="7464" spans="1:8">
      <c r="A7464">
        <v>-0.30560424358185123</v>
      </c>
      <c r="B7464">
        <v>-0.76319487389596263</v>
      </c>
      <c r="C7464">
        <v>0</v>
      </c>
      <c r="F7464">
        <v>-4.6793730617240821E-3</v>
      </c>
      <c r="G7464">
        <v>6.0167117352250152E-2</v>
      </c>
      <c r="H7464">
        <v>1</v>
      </c>
    </row>
    <row r="7465" spans="1:8">
      <c r="A7465">
        <v>0.5902995480378691</v>
      </c>
      <c r="B7465">
        <v>-0.99844115710930081</v>
      </c>
      <c r="C7465">
        <v>0</v>
      </c>
      <c r="F7465">
        <v>-4.4369854929334519E-3</v>
      </c>
      <c r="G7465">
        <v>-0.76319487389596263</v>
      </c>
      <c r="H7465">
        <v>0</v>
      </c>
    </row>
    <row r="7466" spans="1:8">
      <c r="A7466">
        <v>-1.6560437665892533E-2</v>
      </c>
      <c r="B7466">
        <v>2.0597605246671535</v>
      </c>
      <c r="C7466">
        <v>0</v>
      </c>
      <c r="F7466">
        <v>-4.0323036403399201E-3</v>
      </c>
      <c r="G7466">
        <v>0.76590596699838098</v>
      </c>
      <c r="H7466">
        <v>0</v>
      </c>
    </row>
    <row r="7467" spans="1:8">
      <c r="A7467">
        <v>-0.26202880094021769</v>
      </c>
      <c r="B7467">
        <v>-0.64557173228929354</v>
      </c>
      <c r="C7467">
        <v>0</v>
      </c>
      <c r="F7467">
        <v>-4.0323036403399201E-3</v>
      </c>
      <c r="G7467">
        <v>0.53065968377892647</v>
      </c>
      <c r="H7467">
        <v>0</v>
      </c>
    </row>
    <row r="7468" spans="1:8">
      <c r="A7468">
        <v>-0.31287495461055015</v>
      </c>
      <c r="B7468">
        <v>0.64828282538100823</v>
      </c>
      <c r="C7468">
        <v>0</v>
      </c>
      <c r="F7468">
        <v>-3.9056600835770754E-3</v>
      </c>
      <c r="G7468">
        <v>-5.7456024254419001E-2</v>
      </c>
      <c r="H7468">
        <v>0</v>
      </c>
    </row>
    <row r="7469" spans="1:8">
      <c r="A7469">
        <v>-0.36281517536390212</v>
      </c>
      <c r="B7469">
        <v>-0.64557173228929354</v>
      </c>
      <c r="C7469">
        <v>0</v>
      </c>
      <c r="F7469">
        <v>-3.7923308740681065E-3</v>
      </c>
      <c r="G7469">
        <v>-0.76319487389596263</v>
      </c>
      <c r="H7469">
        <v>0</v>
      </c>
    </row>
    <row r="7470" spans="1:8">
      <c r="A7470">
        <v>3.8221929198226574</v>
      </c>
      <c r="B7470">
        <v>-0.99844115710930081</v>
      </c>
      <c r="C7470">
        <v>0</v>
      </c>
      <c r="F7470">
        <v>-3.7642619370988444E-3</v>
      </c>
      <c r="G7470">
        <v>-0.76319487389596263</v>
      </c>
      <c r="H7470">
        <v>0</v>
      </c>
    </row>
    <row r="7471" spans="1:8">
      <c r="A7471">
        <v>-0.21637671818024692</v>
      </c>
      <c r="B7471">
        <v>-0.76319487389596263</v>
      </c>
      <c r="C7471">
        <v>1</v>
      </c>
      <c r="F7471">
        <v>-3.6636468751960445E-3</v>
      </c>
      <c r="G7471">
        <v>-0.64557173228929354</v>
      </c>
      <c r="H7471">
        <v>0</v>
      </c>
    </row>
    <row r="7472" spans="1:8">
      <c r="A7472">
        <v>-0.11989408246790728</v>
      </c>
      <c r="B7472">
        <v>0.88352910860046274</v>
      </c>
      <c r="C7472">
        <v>0</v>
      </c>
      <c r="F7472">
        <v>-3.2336350954013174E-3</v>
      </c>
      <c r="G7472">
        <v>0.76590596699838098</v>
      </c>
      <c r="H7472">
        <v>1</v>
      </c>
    </row>
    <row r="7473" spans="1:8">
      <c r="A7473">
        <v>0.21983068913581699</v>
      </c>
      <c r="B7473">
        <v>6.0167117352250152E-2</v>
      </c>
      <c r="C7473">
        <v>0</v>
      </c>
      <c r="F7473">
        <v>-3.1774596315953746E-3</v>
      </c>
      <c r="G7473">
        <v>-0.64557173228929354</v>
      </c>
      <c r="H7473">
        <v>0</v>
      </c>
    </row>
    <row r="7474" spans="1:8">
      <c r="A7474">
        <v>-0.32430085490732297</v>
      </c>
      <c r="B7474">
        <v>-0.17507916586108815</v>
      </c>
      <c r="C7474">
        <v>1</v>
      </c>
      <c r="F7474">
        <v>-3.1397940914682583E-3</v>
      </c>
      <c r="G7474">
        <v>-0.29270230746928627</v>
      </c>
      <c r="H7474">
        <v>0</v>
      </c>
    </row>
    <row r="7475" spans="1:8">
      <c r="A7475">
        <v>-0.2741056929138761</v>
      </c>
      <c r="B7475">
        <v>1.5892679582435354</v>
      </c>
      <c r="C7475">
        <v>0</v>
      </c>
      <c r="F7475">
        <v>-2.9838873610265257E-3</v>
      </c>
      <c r="G7475">
        <v>-0.52794859068262445</v>
      </c>
      <c r="H7475">
        <v>0</v>
      </c>
    </row>
    <row r="7476" spans="1:8">
      <c r="A7476">
        <v>-0.11866457912128829</v>
      </c>
      <c r="B7476">
        <v>-0.52794859068262445</v>
      </c>
      <c r="C7476">
        <v>0</v>
      </c>
      <c r="F7476">
        <v>-2.9488385600153263E-3</v>
      </c>
      <c r="G7476">
        <v>0.64828282538100823</v>
      </c>
      <c r="H7476">
        <v>0</v>
      </c>
    </row>
    <row r="7477" spans="1:8">
      <c r="A7477">
        <v>-0.25148960414368021</v>
      </c>
      <c r="B7477">
        <v>-0.17507916586108815</v>
      </c>
      <c r="C7477">
        <v>0</v>
      </c>
      <c r="F7477">
        <v>-2.7619833006371341E-3</v>
      </c>
      <c r="G7477">
        <v>-0.88081801550247885</v>
      </c>
      <c r="H7477">
        <v>0</v>
      </c>
    </row>
    <row r="7478" spans="1:8">
      <c r="A7478">
        <v>-0.31285802212472913</v>
      </c>
      <c r="B7478">
        <v>-0.76319487389596263</v>
      </c>
      <c r="C7478">
        <v>0</v>
      </c>
      <c r="F7478">
        <v>-2.5532878162913765E-3</v>
      </c>
      <c r="G7478">
        <v>-0.88081801550247885</v>
      </c>
      <c r="H7478">
        <v>0</v>
      </c>
    </row>
    <row r="7479" spans="1:8">
      <c r="A7479">
        <v>-0.20634538543803202</v>
      </c>
      <c r="B7479">
        <v>-0.88081801550247885</v>
      </c>
      <c r="C7479">
        <v>0</v>
      </c>
      <c r="F7479">
        <v>-2.5532878162913765E-3</v>
      </c>
      <c r="G7479">
        <v>-0.52794859068262445</v>
      </c>
      <c r="H7479">
        <v>0</v>
      </c>
    </row>
    <row r="7480" spans="1:8">
      <c r="A7480">
        <v>-5.7475177051804195E-2</v>
      </c>
      <c r="B7480">
        <v>6.0167117352250152E-2</v>
      </c>
      <c r="C7480">
        <v>0</v>
      </c>
      <c r="F7480">
        <v>-2.5532878162913765E-3</v>
      </c>
      <c r="G7480">
        <v>-0.29270230746928627</v>
      </c>
      <c r="H7480">
        <v>0</v>
      </c>
    </row>
    <row r="7481" spans="1:8">
      <c r="A7481">
        <v>0.96947479189728258</v>
      </c>
      <c r="B7481">
        <v>-0.29270230746928627</v>
      </c>
      <c r="C7481">
        <v>1</v>
      </c>
      <c r="F7481">
        <v>-2.5532878162913765E-3</v>
      </c>
      <c r="G7481">
        <v>-0.17507916586108815</v>
      </c>
      <c r="H7481">
        <v>0</v>
      </c>
    </row>
    <row r="7482" spans="1:8">
      <c r="A7482">
        <v>-0.30650194657238822</v>
      </c>
      <c r="B7482">
        <v>-0.64557173228929354</v>
      </c>
      <c r="C7482">
        <v>0</v>
      </c>
      <c r="F7482">
        <v>-2.5532878162913765E-3</v>
      </c>
      <c r="G7482">
        <v>1.1187753918199173</v>
      </c>
      <c r="H7482">
        <v>0</v>
      </c>
    </row>
    <row r="7483" spans="1:8">
      <c r="A7483">
        <v>-0.29015463733468877</v>
      </c>
      <c r="B7483">
        <v>-0.64557173228929354</v>
      </c>
      <c r="C7483">
        <v>0</v>
      </c>
      <c r="F7483">
        <v>-2.4446061417035436E-3</v>
      </c>
      <c r="G7483">
        <v>-0.64557173228929354</v>
      </c>
      <c r="H7483">
        <v>0</v>
      </c>
    </row>
    <row r="7484" spans="1:8">
      <c r="A7484">
        <v>6.0046713246636629E-2</v>
      </c>
      <c r="B7484">
        <v>-0.52794859068262445</v>
      </c>
      <c r="C7484">
        <v>0</v>
      </c>
      <c r="F7484">
        <v>-2.35665565526324E-3</v>
      </c>
      <c r="G7484">
        <v>-0.17507916586108815</v>
      </c>
      <c r="H7484">
        <v>0</v>
      </c>
    </row>
    <row r="7485" spans="1:8">
      <c r="A7485">
        <v>0.22979172613745102</v>
      </c>
      <c r="B7485">
        <v>-0.64557173228929354</v>
      </c>
      <c r="C7485">
        <v>0</v>
      </c>
      <c r="F7485">
        <v>-2.0631240714338835E-3</v>
      </c>
      <c r="G7485">
        <v>0.17779025895891912</v>
      </c>
      <c r="H7485">
        <v>1</v>
      </c>
    </row>
    <row r="7486" spans="1:8">
      <c r="A7486">
        <v>-0.2769204107990822</v>
      </c>
      <c r="B7486">
        <v>0.76590596699838098</v>
      </c>
      <c r="C7486">
        <v>0</v>
      </c>
      <c r="F7486">
        <v>-1.8590559007275237E-3</v>
      </c>
      <c r="G7486">
        <v>-0.52794859068262445</v>
      </c>
      <c r="H7486">
        <v>0</v>
      </c>
    </row>
    <row r="7487" spans="1:8">
      <c r="A7487">
        <v>-0.36592058425063756</v>
      </c>
      <c r="B7487">
        <v>-0.76319487389596263</v>
      </c>
      <c r="C7487">
        <v>1</v>
      </c>
      <c r="F7487">
        <v>-1.8445927360679869E-3</v>
      </c>
      <c r="G7487">
        <v>-0.76319487389596263</v>
      </c>
      <c r="H7487">
        <v>0</v>
      </c>
    </row>
    <row r="7488" spans="1:8">
      <c r="A7488">
        <v>-0.34977472342407584</v>
      </c>
      <c r="B7488">
        <v>0.29541340056558829</v>
      </c>
      <c r="C7488">
        <v>0</v>
      </c>
      <c r="F7488">
        <v>-1.7028537185945583E-3</v>
      </c>
      <c r="G7488">
        <v>-0.17507916586108815</v>
      </c>
      <c r="H7488">
        <v>0</v>
      </c>
    </row>
    <row r="7489" spans="1:8">
      <c r="A7489">
        <v>-0.31080293935129533</v>
      </c>
      <c r="B7489">
        <v>6.0167117352250152E-2</v>
      </c>
      <c r="C7489">
        <v>0</v>
      </c>
      <c r="F7489">
        <v>-1.6112685091357469E-3</v>
      </c>
      <c r="G7489">
        <v>-0.76319487389596263</v>
      </c>
      <c r="H7489">
        <v>0</v>
      </c>
    </row>
    <row r="7490" spans="1:8">
      <c r="A7490">
        <v>-0.22054210968077387</v>
      </c>
      <c r="B7490">
        <v>-0.29270230746928627</v>
      </c>
      <c r="C7490">
        <v>0</v>
      </c>
      <c r="F7490">
        <v>-1.2714741043384327E-3</v>
      </c>
      <c r="G7490">
        <v>-0.17507916586108815</v>
      </c>
      <c r="H7490">
        <v>0</v>
      </c>
    </row>
    <row r="7491" spans="1:8">
      <c r="A7491">
        <v>-9.7422827667851319E-2</v>
      </c>
      <c r="B7491">
        <v>0.29541340056558829</v>
      </c>
      <c r="C7491">
        <v>0</v>
      </c>
      <c r="F7491">
        <v>-1.2714741043384327E-3</v>
      </c>
      <c r="G7491">
        <v>-5.7456024254419001E-2</v>
      </c>
      <c r="H7491">
        <v>0</v>
      </c>
    </row>
    <row r="7492" spans="1:8">
      <c r="A7492">
        <v>3.9968417085218935E-2</v>
      </c>
      <c r="B7492">
        <v>-0.52794859068262445</v>
      </c>
      <c r="C7492">
        <v>0</v>
      </c>
      <c r="F7492">
        <v>-1.1582539640230408E-3</v>
      </c>
      <c r="G7492">
        <v>-5.7456024254419001E-2</v>
      </c>
      <c r="H7492">
        <v>0</v>
      </c>
    </row>
    <row r="7493" spans="1:8">
      <c r="A7493">
        <v>0.3004138596090532</v>
      </c>
      <c r="B7493">
        <v>2.1773836662692352</v>
      </c>
      <c r="C7493">
        <v>0</v>
      </c>
      <c r="F7493">
        <v>-1.087022129539753E-3</v>
      </c>
      <c r="G7493">
        <v>0.76590596699838098</v>
      </c>
      <c r="H7493">
        <v>1</v>
      </c>
    </row>
    <row r="7494" spans="1:8">
      <c r="A7494">
        <v>-0.25428178083551845</v>
      </c>
      <c r="B7494">
        <v>6.0167117352250152E-2</v>
      </c>
      <c r="C7494">
        <v>0</v>
      </c>
      <c r="F7494">
        <v>-7.6290024206746812E-4</v>
      </c>
      <c r="G7494">
        <v>0.88352910860046274</v>
      </c>
      <c r="H7494">
        <v>0</v>
      </c>
    </row>
    <row r="7495" spans="1:8">
      <c r="A7495">
        <v>-0.27306777450682301</v>
      </c>
      <c r="B7495">
        <v>0.29541340056558829</v>
      </c>
      <c r="C7495">
        <v>0</v>
      </c>
      <c r="F7495">
        <v>-7.6290024206746812E-4</v>
      </c>
      <c r="G7495">
        <v>-5.7456024254419001E-2</v>
      </c>
      <c r="H7495">
        <v>0</v>
      </c>
    </row>
    <row r="7496" spans="1:8">
      <c r="A7496">
        <v>-0.37674429095291595</v>
      </c>
      <c r="B7496">
        <v>4.2946002151984537</v>
      </c>
      <c r="C7496">
        <v>0</v>
      </c>
      <c r="F7496">
        <v>-7.6290024206746812E-4</v>
      </c>
      <c r="G7496">
        <v>-0.52794859068262445</v>
      </c>
      <c r="H7496">
        <v>0</v>
      </c>
    </row>
    <row r="7497" spans="1:8">
      <c r="A7497">
        <v>-0.18056460697383728</v>
      </c>
      <c r="B7497">
        <v>0.41303654217225727</v>
      </c>
      <c r="C7497">
        <v>1</v>
      </c>
      <c r="F7497">
        <v>-3.5861917661283771E-4</v>
      </c>
      <c r="G7497">
        <v>-0.76319487389596263</v>
      </c>
      <c r="H7497">
        <v>0</v>
      </c>
    </row>
    <row r="7498" spans="1:8">
      <c r="A7498">
        <v>-0.30470752029574932</v>
      </c>
      <c r="B7498">
        <v>2.2950068078866082</v>
      </c>
      <c r="C7498">
        <v>0</v>
      </c>
      <c r="F7498">
        <v>-3.1262312797694408E-4</v>
      </c>
      <c r="G7498">
        <v>-0.64557173228929354</v>
      </c>
      <c r="H7498">
        <v>0</v>
      </c>
    </row>
    <row r="7499" spans="1:8">
      <c r="A7499">
        <v>-0.2803617598420321</v>
      </c>
      <c r="B7499">
        <v>-0.76319487389596263</v>
      </c>
      <c r="C7499">
        <v>0</v>
      </c>
      <c r="F7499">
        <v>-1.9666320876092968E-4</v>
      </c>
      <c r="G7499">
        <v>-0.64557173228929354</v>
      </c>
      <c r="H7499">
        <v>0</v>
      </c>
    </row>
    <row r="7500" spans="1:8">
      <c r="A7500">
        <v>-0.3093967825831837</v>
      </c>
      <c r="B7500">
        <v>-5.7456024254419001E-2</v>
      </c>
      <c r="C7500">
        <v>0</v>
      </c>
      <c r="F7500">
        <v>-9.5759624503972545E-5</v>
      </c>
      <c r="G7500">
        <v>-0.88081801550247885</v>
      </c>
      <c r="H7500">
        <v>0</v>
      </c>
    </row>
    <row r="7501" spans="1:8">
      <c r="A7501">
        <v>1.9018699059608277E-2</v>
      </c>
      <c r="B7501">
        <v>-0.76319487389596263</v>
      </c>
      <c r="C7501">
        <v>0</v>
      </c>
      <c r="F7501">
        <v>-7.929771281824281E-5</v>
      </c>
      <c r="G7501">
        <v>-0.52794859068262445</v>
      </c>
      <c r="H7501">
        <v>0</v>
      </c>
    </row>
    <row r="7502" spans="1:8">
      <c r="A7502">
        <v>-0.21332754270264828</v>
      </c>
      <c r="B7502">
        <v>0.64828282538100823</v>
      </c>
      <c r="C7502">
        <v>0</v>
      </c>
      <c r="F7502">
        <v>-7.929771281824281E-5</v>
      </c>
      <c r="G7502">
        <v>0.29541340056558829</v>
      </c>
      <c r="H7502">
        <v>0</v>
      </c>
    </row>
    <row r="7503" spans="1:8">
      <c r="A7503">
        <v>-0.36371636434469123</v>
      </c>
      <c r="B7503">
        <v>-0.64557173228929354</v>
      </c>
      <c r="C7503">
        <v>0</v>
      </c>
      <c r="F7503">
        <v>-7.929771281824281E-5</v>
      </c>
      <c r="G7503">
        <v>-0.76319487389596263</v>
      </c>
      <c r="H7503">
        <v>0</v>
      </c>
    </row>
    <row r="7504" spans="1:8">
      <c r="A7504">
        <v>-0.15504491918869473</v>
      </c>
      <c r="B7504">
        <v>-0.41032544907595536</v>
      </c>
      <c r="C7504">
        <v>0</v>
      </c>
      <c r="F7504">
        <v>7.9557184420502025E-4</v>
      </c>
      <c r="G7504">
        <v>-0.76319487389596263</v>
      </c>
      <c r="H7504">
        <v>0</v>
      </c>
    </row>
    <row r="7505" spans="1:8">
      <c r="A7505">
        <v>-0.23344990841651556</v>
      </c>
      <c r="B7505">
        <v>-0.52794859068262445</v>
      </c>
      <c r="C7505">
        <v>0</v>
      </c>
      <c r="F7505">
        <v>8.1780230276452999E-4</v>
      </c>
      <c r="G7505">
        <v>-0.17507916586108815</v>
      </c>
      <c r="H7505">
        <v>0</v>
      </c>
    </row>
    <row r="7506" spans="1:8">
      <c r="A7506">
        <v>-0.27069015637406485</v>
      </c>
      <c r="B7506">
        <v>0.76590596699838098</v>
      </c>
      <c r="C7506">
        <v>0</v>
      </c>
      <c r="F7506">
        <v>1.0447025985067483E-3</v>
      </c>
      <c r="G7506">
        <v>-0.52794859068262445</v>
      </c>
      <c r="H7506">
        <v>0</v>
      </c>
    </row>
    <row r="7507" spans="1:8">
      <c r="A7507">
        <v>-0.35346129520220848</v>
      </c>
      <c r="B7507">
        <v>-0.41032544907595536</v>
      </c>
      <c r="C7507">
        <v>0</v>
      </c>
      <c r="F7507">
        <v>1.2264192853771916E-3</v>
      </c>
      <c r="G7507">
        <v>-0.41032544907595536</v>
      </c>
      <c r="H7507">
        <v>0</v>
      </c>
    </row>
    <row r="7508" spans="1:8">
      <c r="A7508">
        <v>-0.31136409728890357</v>
      </c>
      <c r="B7508">
        <v>1.8245142414476991</v>
      </c>
      <c r="C7508">
        <v>0</v>
      </c>
      <c r="F7508">
        <v>1.2264192853771916E-3</v>
      </c>
      <c r="G7508">
        <v>-0.41032544907595536</v>
      </c>
      <c r="H7508">
        <v>1</v>
      </c>
    </row>
    <row r="7509" spans="1:8">
      <c r="A7509">
        <v>-0.3245715923541232</v>
      </c>
      <c r="B7509">
        <v>-0.41032544907595536</v>
      </c>
      <c r="C7509">
        <v>0</v>
      </c>
      <c r="F7509">
        <v>1.5796629404286116E-3</v>
      </c>
      <c r="G7509">
        <v>-0.29270230746928627</v>
      </c>
      <c r="H7509">
        <v>0</v>
      </c>
    </row>
    <row r="7510" spans="1:8">
      <c r="A7510">
        <v>-0.32216055514756053</v>
      </c>
      <c r="B7510">
        <v>-0.29270230746928627</v>
      </c>
      <c r="C7510">
        <v>0</v>
      </c>
      <c r="F7510">
        <v>1.5796629404286116E-3</v>
      </c>
      <c r="G7510">
        <v>-0.29270230746928627</v>
      </c>
      <c r="H7510">
        <v>0</v>
      </c>
    </row>
    <row r="7511" spans="1:8">
      <c r="A7511">
        <v>-9.6908019862048195E-2</v>
      </c>
      <c r="B7511">
        <v>-0.52794859068262445</v>
      </c>
      <c r="C7511">
        <v>0</v>
      </c>
      <c r="F7511">
        <v>1.9550375216138825E-3</v>
      </c>
      <c r="G7511">
        <v>-0.76319487389596263</v>
      </c>
      <c r="H7511">
        <v>0</v>
      </c>
    </row>
    <row r="7512" spans="1:8">
      <c r="A7512">
        <v>1.360745398692602E-2</v>
      </c>
      <c r="B7512">
        <v>0.41303654217225727</v>
      </c>
      <c r="C7512">
        <v>0</v>
      </c>
      <c r="F7512">
        <v>2.0221470958787699E-3</v>
      </c>
      <c r="G7512">
        <v>6.0167117352250152E-2</v>
      </c>
      <c r="H7512">
        <v>1</v>
      </c>
    </row>
    <row r="7513" spans="1:8">
      <c r="A7513">
        <v>-0.19873109528613525</v>
      </c>
      <c r="B7513">
        <v>-0.76319487389596263</v>
      </c>
      <c r="C7513">
        <v>0</v>
      </c>
      <c r="F7513">
        <v>2.0397739791360074E-3</v>
      </c>
      <c r="G7513">
        <v>-0.41032544907595536</v>
      </c>
      <c r="H7513">
        <v>0</v>
      </c>
    </row>
    <row r="7514" spans="1:8">
      <c r="A7514">
        <v>-0.31671364873857077</v>
      </c>
      <c r="B7514">
        <v>0.64828282538100823</v>
      </c>
      <c r="C7514">
        <v>1</v>
      </c>
      <c r="F7514">
        <v>2.3877818033147748E-3</v>
      </c>
      <c r="G7514">
        <v>0.88352910860046274</v>
      </c>
      <c r="H7514">
        <v>0</v>
      </c>
    </row>
    <row r="7515" spans="1:8">
      <c r="A7515">
        <v>-0.22593397756776554</v>
      </c>
      <c r="B7515">
        <v>2.6478762327081444</v>
      </c>
      <c r="C7515">
        <v>1</v>
      </c>
      <c r="F7515">
        <v>2.6358015943931997E-3</v>
      </c>
      <c r="G7515">
        <v>1.1187753918199173</v>
      </c>
      <c r="H7515">
        <v>1</v>
      </c>
    </row>
    <row r="7516" spans="1:8">
      <c r="A7516">
        <v>-6.2699931272037199E-2</v>
      </c>
      <c r="B7516">
        <v>6.0167117352250152E-2</v>
      </c>
      <c r="C7516">
        <v>1</v>
      </c>
      <c r="F7516">
        <v>2.9023271515483113E-3</v>
      </c>
      <c r="G7516">
        <v>-0.52794859068262445</v>
      </c>
      <c r="H7516">
        <v>1</v>
      </c>
    </row>
    <row r="7517" spans="1:8">
      <c r="A7517">
        <v>-0.31568748391442242</v>
      </c>
      <c r="B7517">
        <v>-0.17507916586108815</v>
      </c>
      <c r="C7517">
        <v>0</v>
      </c>
      <c r="F7517">
        <v>2.9844225887003264E-3</v>
      </c>
      <c r="G7517">
        <v>-0.52794859068262445</v>
      </c>
      <c r="H7517">
        <v>0</v>
      </c>
    </row>
    <row r="7518" spans="1:8">
      <c r="A7518">
        <v>-9.012990557273555E-2</v>
      </c>
      <c r="B7518">
        <v>-0.29270230746928627</v>
      </c>
      <c r="C7518">
        <v>0</v>
      </c>
      <c r="F7518">
        <v>3.0251223450215277E-3</v>
      </c>
      <c r="G7518">
        <v>-0.76319487389596263</v>
      </c>
      <c r="H7518">
        <v>0</v>
      </c>
    </row>
    <row r="7519" spans="1:8">
      <c r="A7519">
        <v>-0.17755516380805061</v>
      </c>
      <c r="B7519">
        <v>-0.76319487389596263</v>
      </c>
      <c r="C7519">
        <v>0</v>
      </c>
      <c r="F7519">
        <v>3.0251223450215277E-3</v>
      </c>
      <c r="G7519">
        <v>-0.17507916586108815</v>
      </c>
      <c r="H7519">
        <v>0</v>
      </c>
    </row>
    <row r="7520" spans="1:8">
      <c r="A7520">
        <v>-0.26757681934244332</v>
      </c>
      <c r="B7520">
        <v>-5.7456024254419001E-2</v>
      </c>
      <c r="C7520">
        <v>0</v>
      </c>
      <c r="F7520">
        <v>3.1647306199325512E-3</v>
      </c>
      <c r="G7520">
        <v>1.0011522502025445</v>
      </c>
      <c r="H7520">
        <v>0</v>
      </c>
    </row>
    <row r="7521" spans="1:8">
      <c r="A7521">
        <v>-0.1658366346398055</v>
      </c>
      <c r="B7521">
        <v>0.53065968377892647</v>
      </c>
      <c r="C7521">
        <v>0</v>
      </c>
      <c r="F7521">
        <v>3.1647306199325512E-3</v>
      </c>
      <c r="G7521">
        <v>0.17779025895891912</v>
      </c>
      <c r="H7521">
        <v>0</v>
      </c>
    </row>
    <row r="7522" spans="1:8">
      <c r="A7522">
        <v>-0.2975978740352459</v>
      </c>
      <c r="B7522">
        <v>1.1187753918199173</v>
      </c>
      <c r="C7522">
        <v>1</v>
      </c>
      <c r="F7522">
        <v>3.4497764042859072E-3</v>
      </c>
      <c r="G7522">
        <v>2.1773836662692352</v>
      </c>
      <c r="H7522">
        <v>0</v>
      </c>
    </row>
    <row r="7523" spans="1:8">
      <c r="A7523">
        <v>1.4850944888512954E-2</v>
      </c>
      <c r="B7523">
        <v>-0.64557173228929354</v>
      </c>
      <c r="C7523">
        <v>0</v>
      </c>
      <c r="F7523">
        <v>3.4820509440151469E-3</v>
      </c>
      <c r="G7523">
        <v>-0.88081801550247885</v>
      </c>
      <c r="H7523">
        <v>1</v>
      </c>
    </row>
    <row r="7524" spans="1:8">
      <c r="A7524">
        <v>-0.34301040506403513</v>
      </c>
      <c r="B7524">
        <v>0.41303654217225727</v>
      </c>
      <c r="C7524">
        <v>0</v>
      </c>
      <c r="F7524">
        <v>3.4820509440151469E-3</v>
      </c>
      <c r="G7524">
        <v>-0.52794859068262445</v>
      </c>
      <c r="H7524">
        <v>0</v>
      </c>
    </row>
    <row r="7525" spans="1:8">
      <c r="A7525">
        <v>0.92857316184787819</v>
      </c>
      <c r="B7525">
        <v>-0.76319487389596263</v>
      </c>
      <c r="C7525">
        <v>0</v>
      </c>
      <c r="F7525">
        <v>3.6000237451524696E-3</v>
      </c>
      <c r="G7525">
        <v>-0.88081801550247885</v>
      </c>
      <c r="H7525">
        <v>0</v>
      </c>
    </row>
    <row r="7526" spans="1:8">
      <c r="A7526">
        <v>-0.14562631842759183</v>
      </c>
      <c r="B7526">
        <v>-0.17507916586108815</v>
      </c>
      <c r="C7526">
        <v>0</v>
      </c>
      <c r="F7526">
        <v>3.8824296830749887E-3</v>
      </c>
      <c r="G7526">
        <v>-0.88081801550247885</v>
      </c>
      <c r="H7526">
        <v>0</v>
      </c>
    </row>
    <row r="7527" spans="1:8">
      <c r="A7527">
        <v>-5.2952951644787527E-2</v>
      </c>
      <c r="B7527">
        <v>0.41303654217225727</v>
      </c>
      <c r="C7527">
        <v>0</v>
      </c>
      <c r="F7527">
        <v>3.9562077488839754E-3</v>
      </c>
      <c r="G7527">
        <v>0.17779025895891912</v>
      </c>
      <c r="H7527">
        <v>0</v>
      </c>
    </row>
    <row r="7528" spans="1:8">
      <c r="A7528">
        <v>-0.37674429095291595</v>
      </c>
      <c r="B7528">
        <v>-0.41032544907595536</v>
      </c>
      <c r="C7528">
        <v>0</v>
      </c>
      <c r="F7528">
        <v>3.9562077488839754E-3</v>
      </c>
      <c r="G7528">
        <v>-0.41032544907595536</v>
      </c>
      <c r="H7528">
        <v>0</v>
      </c>
    </row>
    <row r="7529" spans="1:8">
      <c r="A7529">
        <v>0.19917759125194812</v>
      </c>
      <c r="B7529">
        <v>-0.88081801550247885</v>
      </c>
      <c r="C7529">
        <v>0</v>
      </c>
      <c r="F7529">
        <v>4.2501849676645428E-3</v>
      </c>
      <c r="G7529">
        <v>0.15871623599567561</v>
      </c>
      <c r="H7529">
        <v>1</v>
      </c>
    </row>
    <row r="7530" spans="1:8">
      <c r="A7530">
        <v>-0.23733768880626743</v>
      </c>
      <c r="B7530">
        <v>-0.76319487389596263</v>
      </c>
      <c r="C7530">
        <v>0</v>
      </c>
      <c r="F7530">
        <v>4.2501849676645428E-3</v>
      </c>
      <c r="G7530">
        <v>-0.99844115710930081</v>
      </c>
      <c r="H7530">
        <v>0</v>
      </c>
    </row>
    <row r="7531" spans="1:8">
      <c r="A7531">
        <v>-0.29240957623083308</v>
      </c>
      <c r="B7531">
        <v>-0.76319487389596263</v>
      </c>
      <c r="C7531">
        <v>0</v>
      </c>
      <c r="F7531">
        <v>4.2501849676645428E-3</v>
      </c>
      <c r="G7531">
        <v>0.41303654217225727</v>
      </c>
      <c r="H7531">
        <v>0</v>
      </c>
    </row>
    <row r="7532" spans="1:8">
      <c r="A7532">
        <v>3.9628243445663965E-2</v>
      </c>
      <c r="B7532">
        <v>0.17779025895891912</v>
      </c>
      <c r="C7532">
        <v>0</v>
      </c>
      <c r="F7532">
        <v>4.2501849676645428E-3</v>
      </c>
      <c r="G7532">
        <v>-0.88081801550247885</v>
      </c>
      <c r="H7532">
        <v>0</v>
      </c>
    </row>
    <row r="7533" spans="1:8">
      <c r="A7533">
        <v>-0.23694389857872444</v>
      </c>
      <c r="B7533">
        <v>-0.76319487389596263</v>
      </c>
      <c r="C7533">
        <v>0</v>
      </c>
      <c r="F7533">
        <v>4.5177372692140139E-3</v>
      </c>
      <c r="G7533">
        <v>1.9421373830650719</v>
      </c>
      <c r="H7533">
        <v>0</v>
      </c>
    </row>
    <row r="7534" spans="1:8">
      <c r="A7534">
        <v>-0.36874020532432067</v>
      </c>
      <c r="B7534">
        <v>-0.76319487389596263</v>
      </c>
      <c r="C7534">
        <v>0</v>
      </c>
      <c r="F7534">
        <v>4.5295064314591904E-3</v>
      </c>
      <c r="G7534">
        <v>-0.17507916586108815</v>
      </c>
      <c r="H7534">
        <v>1</v>
      </c>
    </row>
    <row r="7535" spans="1:8">
      <c r="A7535">
        <v>-0.31388611848919251</v>
      </c>
      <c r="B7535">
        <v>-0.76319487389596263</v>
      </c>
      <c r="C7535">
        <v>0</v>
      </c>
      <c r="F7535">
        <v>4.5295064314591904E-3</v>
      </c>
      <c r="G7535">
        <v>-0.17507916586108815</v>
      </c>
      <c r="H7535">
        <v>0</v>
      </c>
    </row>
    <row r="7536" spans="1:8">
      <c r="A7536">
        <v>-0.35073101266001711</v>
      </c>
      <c r="B7536">
        <v>-0.52794859068262445</v>
      </c>
      <c r="C7536">
        <v>0</v>
      </c>
      <c r="F7536">
        <v>4.6844491887276466E-3</v>
      </c>
      <c r="G7536">
        <v>-0.29270230746928627</v>
      </c>
      <c r="H7536">
        <v>0</v>
      </c>
    </row>
    <row r="7537" spans="1:8">
      <c r="A7537">
        <v>6.0182785209402276E-2</v>
      </c>
      <c r="B7537">
        <v>-0.41032544907595536</v>
      </c>
      <c r="C7537">
        <v>0</v>
      </c>
      <c r="F7537">
        <v>4.8915898084237941E-3</v>
      </c>
      <c r="G7537">
        <v>-0.76319487389596263</v>
      </c>
      <c r="H7537">
        <v>1</v>
      </c>
    </row>
    <row r="7538" spans="1:8">
      <c r="A7538">
        <v>-0.29759593569251258</v>
      </c>
      <c r="B7538">
        <v>0.29541340056558829</v>
      </c>
      <c r="C7538">
        <v>0</v>
      </c>
      <c r="F7538">
        <v>4.9717654144116295E-3</v>
      </c>
      <c r="G7538">
        <v>-0.76319487389596263</v>
      </c>
      <c r="H7538">
        <v>1</v>
      </c>
    </row>
    <row r="7539" spans="1:8">
      <c r="A7539">
        <v>0.36530890342789352</v>
      </c>
      <c r="B7539">
        <v>1.2363985334219991</v>
      </c>
      <c r="C7539">
        <v>0</v>
      </c>
      <c r="F7539">
        <v>5.0893798473824817E-3</v>
      </c>
      <c r="G7539">
        <v>-0.99844115710930081</v>
      </c>
      <c r="H7539">
        <v>0</v>
      </c>
    </row>
    <row r="7540" spans="1:8">
      <c r="A7540">
        <v>-0.27000014899240027</v>
      </c>
      <c r="B7540">
        <v>0.64828282538100823</v>
      </c>
      <c r="C7540">
        <v>0</v>
      </c>
      <c r="F7540">
        <v>5.1932406012256006E-3</v>
      </c>
      <c r="G7540">
        <v>-0.99844115710930081</v>
      </c>
      <c r="H7540">
        <v>0</v>
      </c>
    </row>
    <row r="7541" spans="1:8">
      <c r="A7541">
        <v>9.3139474788368093E-2</v>
      </c>
      <c r="B7541">
        <v>-0.17507916586108815</v>
      </c>
      <c r="C7541">
        <v>0</v>
      </c>
      <c r="F7541">
        <v>5.3164008516995275E-3</v>
      </c>
      <c r="G7541">
        <v>-0.88081801550247885</v>
      </c>
      <c r="H7541">
        <v>0</v>
      </c>
    </row>
    <row r="7542" spans="1:8">
      <c r="A7542">
        <v>-0.1747017658434811</v>
      </c>
      <c r="B7542">
        <v>-0.88081801550247885</v>
      </c>
      <c r="C7542">
        <v>0</v>
      </c>
      <c r="F7542">
        <v>5.3418596836192055E-3</v>
      </c>
      <c r="G7542">
        <v>6.0167117352250152E-2</v>
      </c>
      <c r="H7542">
        <v>0</v>
      </c>
    </row>
    <row r="7543" spans="1:8">
      <c r="A7543">
        <v>-0.24815865532972001</v>
      </c>
      <c r="B7543">
        <v>0.41303654217225727</v>
      </c>
      <c r="C7543">
        <v>0</v>
      </c>
      <c r="F7543">
        <v>5.3418596836192055E-3</v>
      </c>
      <c r="G7543">
        <v>0.53065968377892647</v>
      </c>
      <c r="H7543">
        <v>0</v>
      </c>
    </row>
    <row r="7544" spans="1:8">
      <c r="A7544">
        <v>-0.2066574713454459</v>
      </c>
      <c r="B7544">
        <v>1.0011522502025445</v>
      </c>
      <c r="C7544">
        <v>1</v>
      </c>
      <c r="F7544">
        <v>5.3577270486628624E-3</v>
      </c>
      <c r="G7544">
        <v>0.53065968377892647</v>
      </c>
      <c r="H7544">
        <v>1</v>
      </c>
    </row>
    <row r="7545" spans="1:8">
      <c r="A7545">
        <v>-0.31363787378397828</v>
      </c>
      <c r="B7545">
        <v>-0.64557173228929354</v>
      </c>
      <c r="C7545">
        <v>1</v>
      </c>
      <c r="F7545">
        <v>5.4082228873246034E-3</v>
      </c>
      <c r="G7545">
        <v>-0.76319487389596263</v>
      </c>
      <c r="H7545">
        <v>0</v>
      </c>
    </row>
    <row r="7546" spans="1:8">
      <c r="A7546">
        <v>-0.37674429095291595</v>
      </c>
      <c r="B7546">
        <v>1.0011522502025445</v>
      </c>
      <c r="C7546">
        <v>1</v>
      </c>
      <c r="F7546">
        <v>5.4445250172886154E-3</v>
      </c>
      <c r="G7546">
        <v>-0.52794859068262445</v>
      </c>
      <c r="H7546">
        <v>0</v>
      </c>
    </row>
    <row r="7547" spans="1:8">
      <c r="A7547">
        <v>-3.3983415608470159E-2</v>
      </c>
      <c r="B7547">
        <v>1.0011522502025445</v>
      </c>
      <c r="C7547">
        <v>0</v>
      </c>
      <c r="F7547">
        <v>5.5917148131931155E-3</v>
      </c>
      <c r="G7547">
        <v>-0.88081801550247885</v>
      </c>
      <c r="H7547">
        <v>0</v>
      </c>
    </row>
    <row r="7548" spans="1:8">
      <c r="A7548">
        <v>-0.36391139318612092</v>
      </c>
      <c r="B7548">
        <v>-0.64557173228929354</v>
      </c>
      <c r="C7548">
        <v>0</v>
      </c>
      <c r="F7548">
        <v>5.6508999523864943E-3</v>
      </c>
      <c r="G7548">
        <v>-5.7456024254419001E-2</v>
      </c>
      <c r="H7548">
        <v>1</v>
      </c>
    </row>
    <row r="7549" spans="1:8">
      <c r="A7549">
        <v>0.53910781462448665</v>
      </c>
      <c r="B7549">
        <v>-0.76319487389596263</v>
      </c>
      <c r="C7549">
        <v>0</v>
      </c>
      <c r="F7549">
        <v>5.9767460375032121E-3</v>
      </c>
      <c r="G7549">
        <v>-0.41032544907595536</v>
      </c>
      <c r="H7549">
        <v>1</v>
      </c>
    </row>
    <row r="7550" spans="1:8">
      <c r="A7550">
        <v>0.15201503646790121</v>
      </c>
      <c r="B7550">
        <v>-5.7456024254419001E-2</v>
      </c>
      <c r="C7550">
        <v>0</v>
      </c>
      <c r="F7550">
        <v>6.180900217712542E-3</v>
      </c>
      <c r="G7550">
        <v>-0.76319487389596263</v>
      </c>
      <c r="H7550">
        <v>0</v>
      </c>
    </row>
    <row r="7551" spans="1:8">
      <c r="A7551">
        <v>-0.25269294587406427</v>
      </c>
      <c r="B7551">
        <v>-5.7456024254419001E-2</v>
      </c>
      <c r="C7551">
        <v>0</v>
      </c>
      <c r="F7551">
        <v>6.3208071184750244E-3</v>
      </c>
      <c r="G7551">
        <v>-5.7456024254419001E-2</v>
      </c>
      <c r="H7551">
        <v>1</v>
      </c>
    </row>
    <row r="7552" spans="1:8">
      <c r="A7552">
        <v>-0.33705736637777606</v>
      </c>
      <c r="B7552">
        <v>-0.41032544907595536</v>
      </c>
      <c r="C7552">
        <v>0</v>
      </c>
      <c r="F7552">
        <v>6.3625535332955535E-3</v>
      </c>
      <c r="G7552">
        <v>-0.88081801550247885</v>
      </c>
      <c r="H7552">
        <v>1</v>
      </c>
    </row>
    <row r="7553" spans="1:8">
      <c r="A7553">
        <v>-0.33953779916379673</v>
      </c>
      <c r="B7553">
        <v>-0.76319487389596263</v>
      </c>
      <c r="C7553">
        <v>0</v>
      </c>
      <c r="F7553">
        <v>6.4219775822186983E-3</v>
      </c>
      <c r="G7553">
        <v>-0.41032544907595536</v>
      </c>
      <c r="H7553">
        <v>0</v>
      </c>
    </row>
    <row r="7554" spans="1:8">
      <c r="A7554">
        <v>-5.4798024306245294E-2</v>
      </c>
      <c r="B7554">
        <v>-0.52794859068262445</v>
      </c>
      <c r="C7554">
        <v>0</v>
      </c>
      <c r="F7554">
        <v>6.5045901503165389E-3</v>
      </c>
      <c r="G7554">
        <v>-0.88081801550247885</v>
      </c>
      <c r="H7554">
        <v>0</v>
      </c>
    </row>
    <row r="7555" spans="1:8">
      <c r="A7555">
        <v>-4.6402259808908795E-2</v>
      </c>
      <c r="B7555">
        <v>6.0167117352250152E-2</v>
      </c>
      <c r="C7555">
        <v>0</v>
      </c>
      <c r="F7555">
        <v>6.5180092281894092E-3</v>
      </c>
      <c r="G7555">
        <v>-0.88081801550247885</v>
      </c>
      <c r="H7555">
        <v>0</v>
      </c>
    </row>
    <row r="7556" spans="1:8">
      <c r="A7556">
        <v>-3.8503456507460274E-2</v>
      </c>
      <c r="B7556">
        <v>0.17779025895891912</v>
      </c>
      <c r="C7556">
        <v>0</v>
      </c>
      <c r="F7556">
        <v>6.542264034222681E-3</v>
      </c>
      <c r="G7556">
        <v>-0.76319487389596263</v>
      </c>
      <c r="H7556">
        <v>0</v>
      </c>
    </row>
    <row r="7557" spans="1:8">
      <c r="A7557">
        <v>7.5532024821157479E-2</v>
      </c>
      <c r="B7557">
        <v>-0.76319487389596263</v>
      </c>
      <c r="C7557">
        <v>0</v>
      </c>
      <c r="F7557">
        <v>6.5733220157284406E-3</v>
      </c>
      <c r="G7557">
        <v>-0.88081801550247885</v>
      </c>
      <c r="H7557">
        <v>0</v>
      </c>
    </row>
    <row r="7558" spans="1:8">
      <c r="A7558">
        <v>-0.22189646385370121</v>
      </c>
      <c r="B7558">
        <v>-0.41032544907595536</v>
      </c>
      <c r="C7558">
        <v>0</v>
      </c>
      <c r="F7558">
        <v>6.6092838890508985E-3</v>
      </c>
      <c r="G7558">
        <v>-0.52794859068262445</v>
      </c>
      <c r="H7558">
        <v>0</v>
      </c>
    </row>
    <row r="7559" spans="1:8">
      <c r="A7559">
        <v>11.495315717633538</v>
      </c>
      <c r="B7559">
        <v>-0.99844115710930081</v>
      </c>
      <c r="C7559">
        <v>0</v>
      </c>
      <c r="F7559">
        <v>6.653246455870454E-3</v>
      </c>
      <c r="G7559">
        <v>-0.76319487389596263</v>
      </c>
      <c r="H7559">
        <v>0</v>
      </c>
    </row>
    <row r="7560" spans="1:8">
      <c r="A7560">
        <v>-0.31474034230941428</v>
      </c>
      <c r="B7560">
        <v>0.29541340056558829</v>
      </c>
      <c r="C7560">
        <v>1</v>
      </c>
      <c r="F7560">
        <v>6.8208153105405959E-3</v>
      </c>
      <c r="G7560">
        <v>0.88352910860046274</v>
      </c>
      <c r="H7560">
        <v>0</v>
      </c>
    </row>
    <row r="7561" spans="1:8">
      <c r="A7561">
        <v>-0.37674429095291595</v>
      </c>
      <c r="B7561">
        <v>0.41303654217225727</v>
      </c>
      <c r="C7561">
        <v>1</v>
      </c>
      <c r="F7561">
        <v>6.8959799390706511E-3</v>
      </c>
      <c r="G7561">
        <v>6.0167117352250152E-2</v>
      </c>
      <c r="H7561">
        <v>0</v>
      </c>
    </row>
    <row r="7562" spans="1:8">
      <c r="A7562">
        <v>-0.33164048809317281</v>
      </c>
      <c r="B7562">
        <v>-0.41032544907595536</v>
      </c>
      <c r="C7562">
        <v>0</v>
      </c>
      <c r="F7562">
        <v>6.9586765019452714E-3</v>
      </c>
      <c r="G7562">
        <v>-0.41032544907595536</v>
      </c>
      <c r="H7562">
        <v>0</v>
      </c>
    </row>
    <row r="7563" spans="1:8">
      <c r="A7563">
        <v>2.6661624727978783E-2</v>
      </c>
      <c r="B7563">
        <v>-0.99844115710930081</v>
      </c>
      <c r="C7563">
        <v>0</v>
      </c>
      <c r="F7563">
        <v>7.9135933888787729E-3</v>
      </c>
      <c r="G7563">
        <v>-0.76319487389596263</v>
      </c>
      <c r="H7563">
        <v>0</v>
      </c>
    </row>
    <row r="7564" spans="1:8">
      <c r="A7564">
        <v>6.542264034222681E-3</v>
      </c>
      <c r="B7564">
        <v>-0.76319487389596263</v>
      </c>
      <c r="C7564">
        <v>0</v>
      </c>
      <c r="F7564">
        <v>7.964615790480821E-3</v>
      </c>
      <c r="G7564">
        <v>2.7654993743102265</v>
      </c>
      <c r="H7564">
        <v>0</v>
      </c>
    </row>
    <row r="7565" spans="1:8">
      <c r="A7565">
        <v>-0.14280031451042499</v>
      </c>
      <c r="B7565">
        <v>6.0167117352250152E-2</v>
      </c>
      <c r="C7565">
        <v>0</v>
      </c>
      <c r="F7565">
        <v>8.0710464735059932E-3</v>
      </c>
      <c r="G7565">
        <v>0.29541340056558829</v>
      </c>
      <c r="H7565">
        <v>0</v>
      </c>
    </row>
    <row r="7566" spans="1:8">
      <c r="A7566">
        <v>-0.35337039672464848</v>
      </c>
      <c r="B7566">
        <v>-0.64557173228929354</v>
      </c>
      <c r="C7566">
        <v>0</v>
      </c>
      <c r="F7566">
        <v>8.5310217757876752E-3</v>
      </c>
      <c r="G7566">
        <v>-0.88081801550247885</v>
      </c>
      <c r="H7566">
        <v>1</v>
      </c>
    </row>
    <row r="7567" spans="1:8">
      <c r="A7567">
        <v>0.89686581426696987</v>
      </c>
      <c r="B7567">
        <v>-0.99844115710930081</v>
      </c>
      <c r="C7567">
        <v>0</v>
      </c>
      <c r="F7567">
        <v>8.5920023562112407E-3</v>
      </c>
      <c r="G7567">
        <v>0.64828282538100823</v>
      </c>
      <c r="H7567">
        <v>0</v>
      </c>
    </row>
    <row r="7568" spans="1:8">
      <c r="A7568">
        <v>-0.35011728085462801</v>
      </c>
      <c r="B7568">
        <v>-0.76319487389596263</v>
      </c>
      <c r="C7568">
        <v>1</v>
      </c>
      <c r="F7568">
        <v>8.7858334910955425E-3</v>
      </c>
      <c r="G7568">
        <v>-0.64557173228929354</v>
      </c>
      <c r="H7568">
        <v>0</v>
      </c>
    </row>
    <row r="7569" spans="1:8">
      <c r="A7569">
        <v>0.21719106303170527</v>
      </c>
      <c r="B7569">
        <v>0.17779025895891912</v>
      </c>
      <c r="C7569">
        <v>0</v>
      </c>
      <c r="F7569">
        <v>9.0816366544765117E-3</v>
      </c>
      <c r="G7569">
        <v>0.17779025895891912</v>
      </c>
      <c r="H7569">
        <v>0</v>
      </c>
    </row>
    <row r="7570" spans="1:8">
      <c r="A7570">
        <v>-0.13862274350255316</v>
      </c>
      <c r="B7570">
        <v>0.17779025895891912</v>
      </c>
      <c r="C7570">
        <v>0</v>
      </c>
      <c r="F7570">
        <v>9.5110098541925647E-3</v>
      </c>
      <c r="G7570">
        <v>6.0167117352250152E-2</v>
      </c>
      <c r="H7570">
        <v>0</v>
      </c>
    </row>
    <row r="7571" spans="1:8">
      <c r="A7571">
        <v>-0.12838829303988245</v>
      </c>
      <c r="B7571">
        <v>-0.41032544907595536</v>
      </c>
      <c r="C7571">
        <v>1</v>
      </c>
      <c r="F7571">
        <v>9.5957707263169077E-3</v>
      </c>
      <c r="G7571">
        <v>-0.64557173228929354</v>
      </c>
      <c r="H7571">
        <v>0</v>
      </c>
    </row>
    <row r="7572" spans="1:8">
      <c r="A7572">
        <v>-0.29112755479092889</v>
      </c>
      <c r="B7572">
        <v>0.53065968377892647</v>
      </c>
      <c r="C7572">
        <v>0</v>
      </c>
      <c r="F7572">
        <v>9.6163043473977763E-3</v>
      </c>
      <c r="G7572">
        <v>2.0597605246671535</v>
      </c>
      <c r="H7572">
        <v>0</v>
      </c>
    </row>
    <row r="7573" spans="1:8">
      <c r="A7573">
        <v>-2.1220197823484485E-2</v>
      </c>
      <c r="B7573">
        <v>3.7064845071574628</v>
      </c>
      <c r="C7573">
        <v>0</v>
      </c>
      <c r="F7573">
        <v>9.7718440396674655E-3</v>
      </c>
      <c r="G7573">
        <v>-0.29270230746928627</v>
      </c>
      <c r="H7573">
        <v>0</v>
      </c>
    </row>
    <row r="7574" spans="1:8">
      <c r="A7574">
        <v>-0.25497759055207564</v>
      </c>
      <c r="B7574">
        <v>-0.64557173228929354</v>
      </c>
      <c r="C7574">
        <v>1</v>
      </c>
      <c r="F7574">
        <v>9.8737196670369218E-3</v>
      </c>
      <c r="G7574">
        <v>6.0167117352250152E-2</v>
      </c>
      <c r="H7574">
        <v>0</v>
      </c>
    </row>
    <row r="7575" spans="1:8">
      <c r="A7575">
        <v>-0.13373461789448113</v>
      </c>
      <c r="B7575">
        <v>-0.76319487389596263</v>
      </c>
      <c r="C7575">
        <v>0</v>
      </c>
      <c r="F7575">
        <v>1.0203223653923591E-2</v>
      </c>
      <c r="G7575">
        <v>-0.76319487389596263</v>
      </c>
      <c r="H7575">
        <v>0</v>
      </c>
    </row>
    <row r="7576" spans="1:8">
      <c r="A7576">
        <v>-0.28469730622414219</v>
      </c>
      <c r="B7576">
        <v>-0.52794859068262445</v>
      </c>
      <c r="C7576">
        <v>0</v>
      </c>
      <c r="F7576">
        <v>1.0203223653923591E-2</v>
      </c>
      <c r="G7576">
        <v>-0.64557173228929354</v>
      </c>
      <c r="H7576">
        <v>0</v>
      </c>
    </row>
    <row r="7577" spans="1:8">
      <c r="A7577">
        <v>-0.15136727702816949</v>
      </c>
      <c r="B7577">
        <v>0.88352910860046274</v>
      </c>
      <c r="C7577">
        <v>0</v>
      </c>
      <c r="F7577">
        <v>1.0334347853358655E-2</v>
      </c>
      <c r="G7577">
        <v>0.76590596699838098</v>
      </c>
      <c r="H7577">
        <v>0</v>
      </c>
    </row>
    <row r="7578" spans="1:8">
      <c r="A7578">
        <v>-0.31721390409032524</v>
      </c>
      <c r="B7578">
        <v>-0.52794859068262445</v>
      </c>
      <c r="C7578">
        <v>0</v>
      </c>
      <c r="F7578">
        <v>1.0561840443113132E-2</v>
      </c>
      <c r="G7578">
        <v>-0.41032544907595536</v>
      </c>
      <c r="H7578">
        <v>0</v>
      </c>
    </row>
    <row r="7579" spans="1:8">
      <c r="A7579">
        <v>-0.21094619344455379</v>
      </c>
      <c r="B7579">
        <v>-0.41032544907595536</v>
      </c>
      <c r="C7579">
        <v>0</v>
      </c>
      <c r="F7579">
        <v>1.1206544781757628E-2</v>
      </c>
      <c r="G7579">
        <v>-0.88081801550247885</v>
      </c>
      <c r="H7579">
        <v>0</v>
      </c>
    </row>
    <row r="7580" spans="1:8">
      <c r="A7580">
        <v>0.19474742292795472</v>
      </c>
      <c r="B7580">
        <v>-0.99844115710930081</v>
      </c>
      <c r="C7580">
        <v>0</v>
      </c>
      <c r="F7580">
        <v>1.1305638225541221E-2</v>
      </c>
      <c r="G7580">
        <v>-0.64557173228929354</v>
      </c>
      <c r="H7580">
        <v>0</v>
      </c>
    </row>
    <row r="7581" spans="1:8">
      <c r="A7581">
        <v>-0.24087090076507339</v>
      </c>
      <c r="B7581">
        <v>-0.52794859068262445</v>
      </c>
      <c r="C7581">
        <v>0</v>
      </c>
      <c r="F7581">
        <v>1.1551472834709104E-2</v>
      </c>
      <c r="G7581">
        <v>-0.88081801550247885</v>
      </c>
      <c r="H7581">
        <v>1</v>
      </c>
    </row>
    <row r="7582" spans="1:8">
      <c r="A7582">
        <v>-0.16342707136204532</v>
      </c>
      <c r="B7582">
        <v>0.53065968377892647</v>
      </c>
      <c r="C7582">
        <v>0</v>
      </c>
      <c r="F7582">
        <v>1.1587651255766808E-2</v>
      </c>
      <c r="G7582">
        <v>-0.41032544907595536</v>
      </c>
      <c r="H7582">
        <v>0</v>
      </c>
    </row>
    <row r="7583" spans="1:8">
      <c r="A7583">
        <v>-0.17042959280092548</v>
      </c>
      <c r="B7583">
        <v>-0.41032544907595536</v>
      </c>
      <c r="C7583">
        <v>0</v>
      </c>
      <c r="F7583">
        <v>1.1587651255766808E-2</v>
      </c>
      <c r="G7583">
        <v>-0.41032544907595536</v>
      </c>
      <c r="H7583">
        <v>0</v>
      </c>
    </row>
    <row r="7584" spans="1:8">
      <c r="A7584">
        <v>-0.3397480053321964</v>
      </c>
      <c r="B7584">
        <v>-0.64557173228929354</v>
      </c>
      <c r="C7584">
        <v>0</v>
      </c>
      <c r="F7584">
        <v>1.2025582434362374E-2</v>
      </c>
      <c r="G7584">
        <v>0.17779025895891912</v>
      </c>
      <c r="H7584">
        <v>0</v>
      </c>
    </row>
    <row r="7585" spans="1:8">
      <c r="A7585">
        <v>-0.26324710478491259</v>
      </c>
      <c r="B7585">
        <v>-0.52794859068262445</v>
      </c>
      <c r="C7585">
        <v>0</v>
      </c>
      <c r="F7585">
        <v>1.2025582434362374E-2</v>
      </c>
      <c r="G7585">
        <v>-5.7456024254419001E-2</v>
      </c>
      <c r="H7585">
        <v>0</v>
      </c>
    </row>
    <row r="7586" spans="1:8">
      <c r="A7586">
        <v>-0.37674429095291595</v>
      </c>
      <c r="B7586">
        <v>0.29541340056558829</v>
      </c>
      <c r="C7586">
        <v>0</v>
      </c>
      <c r="F7586">
        <v>1.2025582434362374E-2</v>
      </c>
      <c r="G7586">
        <v>-5.7456024254419001E-2</v>
      </c>
      <c r="H7586">
        <v>1</v>
      </c>
    </row>
    <row r="7587" spans="1:8">
      <c r="A7587">
        <v>-0.31752235169075316</v>
      </c>
      <c r="B7587">
        <v>0.76590596699838098</v>
      </c>
      <c r="C7587">
        <v>1</v>
      </c>
      <c r="F7587">
        <v>1.2266157852933772E-2</v>
      </c>
      <c r="G7587">
        <v>-0.88081801550247885</v>
      </c>
      <c r="H7587">
        <v>1</v>
      </c>
    </row>
    <row r="7588" spans="1:8">
      <c r="A7588">
        <v>-0.16330200752410667</v>
      </c>
      <c r="B7588">
        <v>0.88352910860046274</v>
      </c>
      <c r="C7588">
        <v>1</v>
      </c>
      <c r="F7588">
        <v>1.2288683065488323E-2</v>
      </c>
      <c r="G7588">
        <v>-0.64557173228929354</v>
      </c>
      <c r="H7588">
        <v>0</v>
      </c>
    </row>
    <row r="7589" spans="1:8">
      <c r="A7589">
        <v>-4.8559579424383534E-2</v>
      </c>
      <c r="B7589">
        <v>-0.17507916586108815</v>
      </c>
      <c r="C7589">
        <v>0</v>
      </c>
      <c r="F7589">
        <v>1.2414352309840344E-2</v>
      </c>
      <c r="G7589">
        <v>0.64828282538100823</v>
      </c>
      <c r="H7589">
        <v>0</v>
      </c>
    </row>
    <row r="7590" spans="1:8">
      <c r="A7590">
        <v>-0.18843040242477324</v>
      </c>
      <c r="B7590">
        <v>-0.41032544907595536</v>
      </c>
      <c r="C7590">
        <v>0</v>
      </c>
      <c r="F7590">
        <v>1.2414352309840344E-2</v>
      </c>
      <c r="G7590">
        <v>-0.41032544907595536</v>
      </c>
      <c r="H7590">
        <v>0</v>
      </c>
    </row>
    <row r="7591" spans="1:8">
      <c r="A7591">
        <v>1.4738742571656127</v>
      </c>
      <c r="B7591">
        <v>-0.99844115710930081</v>
      </c>
      <c r="C7591">
        <v>0</v>
      </c>
      <c r="F7591">
        <v>1.249285391896841E-2</v>
      </c>
      <c r="G7591">
        <v>-0.88081801550247885</v>
      </c>
      <c r="H7591">
        <v>0</v>
      </c>
    </row>
    <row r="7592" spans="1:8">
      <c r="A7592">
        <v>-0.3211825965479107</v>
      </c>
      <c r="B7592">
        <v>-0.17507916586108815</v>
      </c>
      <c r="C7592">
        <v>1</v>
      </c>
      <c r="F7592">
        <v>1.2520274639079967E-2</v>
      </c>
      <c r="G7592">
        <v>-0.29270230746928627</v>
      </c>
      <c r="H7592">
        <v>0</v>
      </c>
    </row>
    <row r="7593" spans="1:8">
      <c r="A7593">
        <v>-2.8879769459590827E-2</v>
      </c>
      <c r="B7593">
        <v>0.53065968377892647</v>
      </c>
      <c r="C7593">
        <v>0</v>
      </c>
      <c r="F7593">
        <v>1.2719814352307443E-2</v>
      </c>
      <c r="G7593">
        <v>-5.7456024254419001E-2</v>
      </c>
      <c r="H7593">
        <v>1</v>
      </c>
    </row>
    <row r="7594" spans="1:8">
      <c r="A7594">
        <v>-0.28990794316483626</v>
      </c>
      <c r="B7594">
        <v>-0.41032544907595536</v>
      </c>
      <c r="C7594">
        <v>0</v>
      </c>
      <c r="F7594">
        <v>1.2909150328630008E-2</v>
      </c>
      <c r="G7594">
        <v>-5.7456024254419001E-2</v>
      </c>
      <c r="H7594">
        <v>0</v>
      </c>
    </row>
    <row r="7595" spans="1:8">
      <c r="A7595">
        <v>-0.34046538483169786</v>
      </c>
      <c r="B7595">
        <v>0.64828282538100823</v>
      </c>
      <c r="C7595">
        <v>0</v>
      </c>
      <c r="F7595">
        <v>1.2909150328630008E-2</v>
      </c>
      <c r="G7595">
        <v>-0.88081801550247885</v>
      </c>
      <c r="H7595">
        <v>0</v>
      </c>
    </row>
    <row r="7596" spans="1:8">
      <c r="A7596">
        <v>-0.34772116605584624</v>
      </c>
      <c r="B7596">
        <v>0.17779025895891912</v>
      </c>
      <c r="C7596">
        <v>0</v>
      </c>
      <c r="F7596">
        <v>1.3033919283035439E-2</v>
      </c>
      <c r="G7596">
        <v>1.1187753918199173</v>
      </c>
      <c r="H7596">
        <v>1</v>
      </c>
    </row>
    <row r="7597" spans="1:8">
      <c r="A7597">
        <v>-0.31379261748901599</v>
      </c>
      <c r="B7597">
        <v>0.88352910860046274</v>
      </c>
      <c r="C7597">
        <v>1</v>
      </c>
      <c r="F7597">
        <v>1.3083726243203999E-2</v>
      </c>
      <c r="G7597">
        <v>-0.29270230746928627</v>
      </c>
      <c r="H7597">
        <v>1</v>
      </c>
    </row>
    <row r="7598" spans="1:8">
      <c r="A7598">
        <v>-0.3558105285396943</v>
      </c>
      <c r="B7598">
        <v>-0.17507916586108815</v>
      </c>
      <c r="C7598">
        <v>1</v>
      </c>
      <c r="F7598">
        <v>1.3162336450044991E-2</v>
      </c>
      <c r="G7598">
        <v>-0.64557173228929354</v>
      </c>
      <c r="H7598">
        <v>0</v>
      </c>
    </row>
    <row r="7599" spans="1:8">
      <c r="A7599">
        <v>-0.2918430149817049</v>
      </c>
      <c r="B7599">
        <v>6.0167117352250152E-2</v>
      </c>
      <c r="C7599">
        <v>0</v>
      </c>
      <c r="F7599">
        <v>1.3294564219029279E-2</v>
      </c>
      <c r="G7599">
        <v>-0.52794859068262445</v>
      </c>
      <c r="H7599">
        <v>0</v>
      </c>
    </row>
    <row r="7600" spans="1:8">
      <c r="A7600">
        <v>-4.8069478979377002E-2</v>
      </c>
      <c r="B7600">
        <v>0.76590596699838098</v>
      </c>
      <c r="C7600">
        <v>0</v>
      </c>
      <c r="F7600">
        <v>1.360745398692602E-2</v>
      </c>
      <c r="G7600">
        <v>0.41303654217225727</v>
      </c>
      <c r="H7600">
        <v>0</v>
      </c>
    </row>
    <row r="7601" spans="1:8">
      <c r="A7601">
        <v>-0.11648750106323703</v>
      </c>
      <c r="B7601">
        <v>-0.29270230746928627</v>
      </c>
      <c r="C7601">
        <v>0</v>
      </c>
      <c r="F7601">
        <v>1.4019274094871199E-2</v>
      </c>
      <c r="G7601">
        <v>0.76590596699838098</v>
      </c>
      <c r="H7601">
        <v>1</v>
      </c>
    </row>
    <row r="7602" spans="1:8">
      <c r="A7602">
        <v>-6.4079466182022588E-3</v>
      </c>
      <c r="B7602">
        <v>0.53065968377892647</v>
      </c>
      <c r="C7602">
        <v>0</v>
      </c>
      <c r="F7602">
        <v>1.4178379778755964E-2</v>
      </c>
      <c r="G7602">
        <v>-0.52794859068262445</v>
      </c>
      <c r="H7602">
        <v>0</v>
      </c>
    </row>
    <row r="7603" spans="1:8">
      <c r="A7603">
        <v>-0.24648976927055832</v>
      </c>
      <c r="B7603">
        <v>0.64828282538100823</v>
      </c>
      <c r="C7603">
        <v>1</v>
      </c>
      <c r="F7603">
        <v>1.4201533220245512E-2</v>
      </c>
      <c r="G7603">
        <v>-0.29270230746928627</v>
      </c>
      <c r="H7603">
        <v>0</v>
      </c>
    </row>
    <row r="7604" spans="1:8">
      <c r="A7604">
        <v>-0.30889960424925711</v>
      </c>
      <c r="B7604">
        <v>0.88352910860046274</v>
      </c>
      <c r="C7604">
        <v>1</v>
      </c>
      <c r="F7604">
        <v>1.4225547090134639E-2</v>
      </c>
      <c r="G7604">
        <v>-0.17507916586108815</v>
      </c>
      <c r="H7604">
        <v>0</v>
      </c>
    </row>
    <row r="7605" spans="1:8">
      <c r="A7605">
        <v>-7.929771281824281E-5</v>
      </c>
      <c r="B7605">
        <v>0.29541340056558829</v>
      </c>
      <c r="C7605">
        <v>0</v>
      </c>
      <c r="F7605">
        <v>1.4305757645222031E-2</v>
      </c>
      <c r="G7605">
        <v>-0.17507916586108815</v>
      </c>
      <c r="H7605">
        <v>0</v>
      </c>
    </row>
    <row r="7606" spans="1:8">
      <c r="A7606">
        <v>0.26191696926184749</v>
      </c>
      <c r="B7606">
        <v>0.29541340056558829</v>
      </c>
      <c r="C7606">
        <v>1</v>
      </c>
      <c r="F7606">
        <v>1.4455394144789004E-2</v>
      </c>
      <c r="G7606">
        <v>-0.88081801550247885</v>
      </c>
      <c r="H7606">
        <v>0</v>
      </c>
    </row>
    <row r="7607" spans="1:8">
      <c r="A7607">
        <v>-0.27903484139111195</v>
      </c>
      <c r="B7607">
        <v>0.53065968377892647</v>
      </c>
      <c r="C7607">
        <v>1</v>
      </c>
      <c r="F7607">
        <v>1.4550948538029409E-2</v>
      </c>
      <c r="G7607">
        <v>2.2950068078866082</v>
      </c>
      <c r="H7607">
        <v>1</v>
      </c>
    </row>
    <row r="7608" spans="1:8">
      <c r="A7608">
        <v>-0.10102460443194451</v>
      </c>
      <c r="B7608">
        <v>-0.52794859068262445</v>
      </c>
      <c r="C7608">
        <v>0</v>
      </c>
      <c r="F7608">
        <v>1.4568785356386499E-2</v>
      </c>
      <c r="G7608">
        <v>-0.76319487389596263</v>
      </c>
      <c r="H7608">
        <v>0</v>
      </c>
    </row>
    <row r="7609" spans="1:8">
      <c r="A7609">
        <v>-0.29692701247799519</v>
      </c>
      <c r="B7609">
        <v>1.7068910998456173</v>
      </c>
      <c r="C7609">
        <v>1</v>
      </c>
      <c r="F7609">
        <v>1.4650896235720875E-2</v>
      </c>
      <c r="G7609">
        <v>0.76590596699838098</v>
      </c>
      <c r="H7609">
        <v>0</v>
      </c>
    </row>
    <row r="7610" spans="1:8">
      <c r="A7610">
        <v>-0.27851915262964128</v>
      </c>
      <c r="B7610">
        <v>-0.88081801550247885</v>
      </c>
      <c r="C7610">
        <v>1</v>
      </c>
      <c r="F7610">
        <v>1.4688389787797906E-2</v>
      </c>
      <c r="G7610">
        <v>0.33952207866789802</v>
      </c>
      <c r="H7610">
        <v>0</v>
      </c>
    </row>
    <row r="7611" spans="1:8">
      <c r="A7611">
        <v>-8.0853610688165239E-2</v>
      </c>
      <c r="B7611">
        <v>-0.52794859068262445</v>
      </c>
      <c r="C7611">
        <v>0</v>
      </c>
      <c r="F7611">
        <v>1.4743676889165551E-2</v>
      </c>
      <c r="G7611">
        <v>0.88352910860046274</v>
      </c>
      <c r="H7611">
        <v>1</v>
      </c>
    </row>
    <row r="7612" spans="1:8">
      <c r="A7612">
        <v>5.1462756911294795E-2</v>
      </c>
      <c r="B7612">
        <v>0.29541340056558829</v>
      </c>
      <c r="C7612">
        <v>0</v>
      </c>
      <c r="F7612">
        <v>1.4850944888512954E-2</v>
      </c>
      <c r="G7612">
        <v>-0.64557173228929354</v>
      </c>
      <c r="H7612">
        <v>0</v>
      </c>
    </row>
    <row r="7613" spans="1:8">
      <c r="A7613">
        <v>-0.37674429095291595</v>
      </c>
      <c r="B7613">
        <v>1.2363985334219991</v>
      </c>
      <c r="C7613">
        <v>1</v>
      </c>
      <c r="F7613">
        <v>1.4894013449413546E-2</v>
      </c>
      <c r="G7613">
        <v>-0.41032544907595536</v>
      </c>
      <c r="H7613">
        <v>0</v>
      </c>
    </row>
    <row r="7614" spans="1:8">
      <c r="A7614">
        <v>-0.33021479317515756</v>
      </c>
      <c r="B7614">
        <v>-5.7456024254419001E-2</v>
      </c>
      <c r="C7614">
        <v>0</v>
      </c>
      <c r="F7614">
        <v>1.5004061303517991E-2</v>
      </c>
      <c r="G7614">
        <v>-5.7456024254419001E-2</v>
      </c>
      <c r="H7614">
        <v>0</v>
      </c>
    </row>
    <row r="7615" spans="1:8">
      <c r="A7615">
        <v>-0.37674429095291595</v>
      </c>
      <c r="B7615">
        <v>1.8245142414476991</v>
      </c>
      <c r="C7615">
        <v>0</v>
      </c>
      <c r="F7615">
        <v>1.5285085945968084E-2</v>
      </c>
      <c r="G7615">
        <v>-0.52794859068262445</v>
      </c>
      <c r="H7615">
        <v>1</v>
      </c>
    </row>
    <row r="7616" spans="1:8">
      <c r="A7616">
        <v>-0.25401497798129702</v>
      </c>
      <c r="B7616">
        <v>0.53065968377892647</v>
      </c>
      <c r="C7616">
        <v>1</v>
      </c>
      <c r="F7616">
        <v>1.5285085945968084E-2</v>
      </c>
      <c r="G7616">
        <v>-0.76319487389596263</v>
      </c>
      <c r="H7616">
        <v>0</v>
      </c>
    </row>
    <row r="7617" spans="1:8">
      <c r="A7617">
        <v>7.4865540418954435E-2</v>
      </c>
      <c r="B7617">
        <v>0.76590596699838098</v>
      </c>
      <c r="C7617">
        <v>1</v>
      </c>
      <c r="F7617">
        <v>1.536753166229762E-2</v>
      </c>
      <c r="G7617">
        <v>-0.64557173228929354</v>
      </c>
      <c r="H7617">
        <v>1</v>
      </c>
    </row>
    <row r="7618" spans="1:8">
      <c r="A7618">
        <v>-0.28302298218963068</v>
      </c>
      <c r="B7618">
        <v>0.76590596699838098</v>
      </c>
      <c r="C7618">
        <v>0</v>
      </c>
      <c r="F7618">
        <v>1.5550868575801249E-2</v>
      </c>
      <c r="G7618">
        <v>-0.76319487389596263</v>
      </c>
      <c r="H7618">
        <v>0</v>
      </c>
    </row>
    <row r="7619" spans="1:8">
      <c r="A7619">
        <v>0.75190705621095488</v>
      </c>
      <c r="B7619">
        <v>-0.29270230746928627</v>
      </c>
      <c r="C7619">
        <v>0</v>
      </c>
      <c r="F7619">
        <v>1.5778836256142362E-2</v>
      </c>
      <c r="G7619">
        <v>0.17779025895891912</v>
      </c>
      <c r="H7619">
        <v>0</v>
      </c>
    </row>
    <row r="7620" spans="1:8">
      <c r="A7620">
        <v>1.0207559383467935</v>
      </c>
      <c r="B7620">
        <v>-0.99844115710930081</v>
      </c>
      <c r="C7620">
        <v>0</v>
      </c>
      <c r="F7620">
        <v>1.5883604079252506E-2</v>
      </c>
      <c r="G7620">
        <v>-0.41032544907595536</v>
      </c>
      <c r="H7620">
        <v>0</v>
      </c>
    </row>
    <row r="7621" spans="1:8">
      <c r="A7621">
        <v>-0.35827502965482827</v>
      </c>
      <c r="B7621">
        <v>-0.64557173228929354</v>
      </c>
      <c r="C7621">
        <v>1</v>
      </c>
      <c r="F7621">
        <v>1.6048352272275974E-2</v>
      </c>
      <c r="G7621">
        <v>-0.29270230746928627</v>
      </c>
      <c r="H7621">
        <v>0</v>
      </c>
    </row>
    <row r="7622" spans="1:8">
      <c r="A7622">
        <v>-0.11924075708151023</v>
      </c>
      <c r="B7622">
        <v>0.17779025895891912</v>
      </c>
      <c r="C7622">
        <v>0</v>
      </c>
      <c r="F7622">
        <v>1.6095825398395533E-2</v>
      </c>
      <c r="G7622">
        <v>-0.88081801550247885</v>
      </c>
      <c r="H7622">
        <v>0</v>
      </c>
    </row>
    <row r="7623" spans="1:8">
      <c r="A7623">
        <v>6.5180092281894092E-3</v>
      </c>
      <c r="B7623">
        <v>-0.88081801550247885</v>
      </c>
      <c r="C7623">
        <v>0</v>
      </c>
      <c r="F7623">
        <v>1.6612837578705974E-2</v>
      </c>
      <c r="G7623">
        <v>-0.64557173228929354</v>
      </c>
      <c r="H7623">
        <v>0</v>
      </c>
    </row>
    <row r="7624" spans="1:8">
      <c r="A7624">
        <v>-0.30705017950409319</v>
      </c>
      <c r="B7624">
        <v>-0.52794859068262445</v>
      </c>
      <c r="C7624">
        <v>0</v>
      </c>
      <c r="F7624">
        <v>1.6741807128175246E-2</v>
      </c>
      <c r="G7624">
        <v>-0.76319487389596263</v>
      </c>
      <c r="H7624">
        <v>0</v>
      </c>
    </row>
    <row r="7625" spans="1:8">
      <c r="A7625">
        <v>-0.27535920632424943</v>
      </c>
      <c r="B7625">
        <v>1.5892679582435354</v>
      </c>
      <c r="C7625">
        <v>0</v>
      </c>
      <c r="F7625">
        <v>1.6741807128175246E-2</v>
      </c>
      <c r="G7625">
        <v>-0.41032544907595536</v>
      </c>
      <c r="H7625">
        <v>0</v>
      </c>
    </row>
    <row r="7626" spans="1:8">
      <c r="A7626">
        <v>-0.37674429095291595</v>
      </c>
      <c r="B7626">
        <v>2.5302530910907719</v>
      </c>
      <c r="C7626">
        <v>0</v>
      </c>
      <c r="F7626">
        <v>1.7238633011493958E-2</v>
      </c>
      <c r="G7626">
        <v>-0.52794859068262445</v>
      </c>
      <c r="H7626">
        <v>0</v>
      </c>
    </row>
    <row r="7627" spans="1:8">
      <c r="A7627">
        <v>0.78380927040782122</v>
      </c>
      <c r="B7627">
        <v>-0.99844115710930081</v>
      </c>
      <c r="C7627">
        <v>0</v>
      </c>
      <c r="F7627">
        <v>1.7387925515911035E-2</v>
      </c>
      <c r="G7627">
        <v>1.354021675024081</v>
      </c>
      <c r="H7627">
        <v>0</v>
      </c>
    </row>
    <row r="7628" spans="1:8">
      <c r="A7628">
        <v>0.14962965604274822</v>
      </c>
      <c r="B7628">
        <v>-0.64557173228929354</v>
      </c>
      <c r="C7628">
        <v>0</v>
      </c>
      <c r="F7628">
        <v>1.7644522011747429E-2</v>
      </c>
      <c r="G7628">
        <v>-5.7456024254419001E-2</v>
      </c>
      <c r="H7628">
        <v>0</v>
      </c>
    </row>
    <row r="7629" spans="1:8">
      <c r="A7629">
        <v>-0.37674429095291595</v>
      </c>
      <c r="B7629">
        <v>6.0167117352250152E-2</v>
      </c>
      <c r="C7629">
        <v>0</v>
      </c>
      <c r="F7629">
        <v>1.7719686642658699E-2</v>
      </c>
      <c r="G7629">
        <v>-0.64557173228929354</v>
      </c>
      <c r="H7629">
        <v>0</v>
      </c>
    </row>
    <row r="7630" spans="1:8">
      <c r="A7630">
        <v>-0.18260697838187706</v>
      </c>
      <c r="B7630">
        <v>1.1187753918199173</v>
      </c>
      <c r="C7630">
        <v>0</v>
      </c>
      <c r="F7630">
        <v>1.8266704147693717E-2</v>
      </c>
      <c r="G7630">
        <v>-0.76319487389596263</v>
      </c>
      <c r="H7630">
        <v>0</v>
      </c>
    </row>
    <row r="7631" spans="1:8">
      <c r="A7631">
        <v>-0.37674429095291595</v>
      </c>
      <c r="B7631">
        <v>1.9421373830650719</v>
      </c>
      <c r="C7631">
        <v>0</v>
      </c>
      <c r="F7631">
        <v>1.8457436959300914E-2</v>
      </c>
      <c r="G7631">
        <v>-0.76319487389596263</v>
      </c>
      <c r="H7631">
        <v>0</v>
      </c>
    </row>
    <row r="7632" spans="1:8">
      <c r="A7632">
        <v>-0.13720535333972508</v>
      </c>
      <c r="B7632">
        <v>-0.76319487389596263</v>
      </c>
      <c r="C7632">
        <v>0</v>
      </c>
      <c r="F7632">
        <v>1.8779635319962615E-2</v>
      </c>
      <c r="G7632">
        <v>2.4126299494886898</v>
      </c>
      <c r="H7632">
        <v>0</v>
      </c>
    </row>
    <row r="7633" spans="1:8">
      <c r="A7633">
        <v>-0.15325591122285209</v>
      </c>
      <c r="B7633">
        <v>1.8245142414476991</v>
      </c>
      <c r="C7633">
        <v>0</v>
      </c>
      <c r="F7633">
        <v>1.8779635319962615E-2</v>
      </c>
      <c r="G7633">
        <v>1.1187753918199173</v>
      </c>
      <c r="H7633">
        <v>0</v>
      </c>
    </row>
    <row r="7634" spans="1:8">
      <c r="A7634">
        <v>-1.5258568316622131E-2</v>
      </c>
      <c r="B7634">
        <v>-5.7456024254419001E-2</v>
      </c>
      <c r="C7634">
        <v>1</v>
      </c>
      <c r="F7634">
        <v>1.8987793635434309E-2</v>
      </c>
      <c r="G7634">
        <v>0.29541340056558829</v>
      </c>
      <c r="H7634">
        <v>0</v>
      </c>
    </row>
    <row r="7635" spans="1:8">
      <c r="A7635">
        <v>-0.24371549349463531</v>
      </c>
      <c r="B7635">
        <v>0.88352910860046274</v>
      </c>
      <c r="C7635">
        <v>0</v>
      </c>
      <c r="F7635">
        <v>1.9018699059608277E-2</v>
      </c>
      <c r="G7635">
        <v>-0.76319487389596263</v>
      </c>
      <c r="H7635">
        <v>0</v>
      </c>
    </row>
    <row r="7636" spans="1:8">
      <c r="A7636">
        <v>1.0840912698089937</v>
      </c>
      <c r="B7636">
        <v>-0.99844115710930081</v>
      </c>
      <c r="C7636">
        <v>0</v>
      </c>
      <c r="F7636">
        <v>1.9434747413291455E-2</v>
      </c>
      <c r="G7636">
        <v>-5.7456024254419001E-2</v>
      </c>
      <c r="H7636">
        <v>0</v>
      </c>
    </row>
    <row r="7637" spans="1:8">
      <c r="A7637">
        <v>6.4278253520034231E-2</v>
      </c>
      <c r="B7637">
        <v>-0.41032544907595536</v>
      </c>
      <c r="C7637">
        <v>0</v>
      </c>
      <c r="F7637">
        <v>1.964096791227854E-2</v>
      </c>
      <c r="G7637">
        <v>-0.52794859068262445</v>
      </c>
      <c r="H7637">
        <v>0</v>
      </c>
    </row>
    <row r="7638" spans="1:8">
      <c r="A7638">
        <v>-0.37674429095291595</v>
      </c>
      <c r="B7638">
        <v>-0.64557173228929354</v>
      </c>
      <c r="C7638">
        <v>0</v>
      </c>
      <c r="F7638">
        <v>1.966614642036893E-2</v>
      </c>
      <c r="G7638">
        <v>-5.7456024254419001E-2</v>
      </c>
      <c r="H7638">
        <v>0</v>
      </c>
    </row>
    <row r="7639" spans="1:8">
      <c r="A7639">
        <v>1.6314643291591324</v>
      </c>
      <c r="B7639">
        <v>6.0167117352250152E-2</v>
      </c>
      <c r="C7639">
        <v>1</v>
      </c>
      <c r="F7639">
        <v>1.9898172370524988E-2</v>
      </c>
      <c r="G7639">
        <v>0.41303654217225727</v>
      </c>
      <c r="H7639">
        <v>0</v>
      </c>
    </row>
    <row r="7640" spans="1:8">
      <c r="A7640">
        <v>-2.5532878162913765E-3</v>
      </c>
      <c r="B7640">
        <v>-0.17507916586108815</v>
      </c>
      <c r="C7640">
        <v>0</v>
      </c>
      <c r="F7640">
        <v>2.0124954798482465E-2</v>
      </c>
      <c r="G7640">
        <v>-0.88081801550247885</v>
      </c>
      <c r="H7640">
        <v>0</v>
      </c>
    </row>
    <row r="7641" spans="1:8">
      <c r="A7641">
        <v>-0.34728595518590494</v>
      </c>
      <c r="B7641">
        <v>-0.17507916586108815</v>
      </c>
      <c r="C7641">
        <v>0</v>
      </c>
      <c r="F7641">
        <v>2.0124954798482465E-2</v>
      </c>
      <c r="G7641">
        <v>-0.64557173228929354</v>
      </c>
      <c r="H7641">
        <v>0</v>
      </c>
    </row>
    <row r="7642" spans="1:8">
      <c r="A7642">
        <v>-7.1546251261840471E-2</v>
      </c>
      <c r="B7642">
        <v>0.64828282538100823</v>
      </c>
      <c r="C7642">
        <v>1</v>
      </c>
      <c r="F7642">
        <v>2.0364754945682094E-2</v>
      </c>
      <c r="G7642">
        <v>-0.52794859068262445</v>
      </c>
      <c r="H7642">
        <v>0</v>
      </c>
    </row>
    <row r="7643" spans="1:8">
      <c r="A7643">
        <v>-0.35635266672374649</v>
      </c>
      <c r="B7643">
        <v>-5.7456024254419001E-2</v>
      </c>
      <c r="C7643">
        <v>0</v>
      </c>
      <c r="F7643">
        <v>2.0411502989308522E-2</v>
      </c>
      <c r="G7643">
        <v>1.1187753918199173</v>
      </c>
      <c r="H7643">
        <v>0</v>
      </c>
    </row>
    <row r="7644" spans="1:8">
      <c r="A7644">
        <v>-0.1505288208750713</v>
      </c>
      <c r="B7644">
        <v>1.9421373830650719</v>
      </c>
      <c r="C7644">
        <v>0</v>
      </c>
      <c r="F7644">
        <v>2.0578519649634929E-2</v>
      </c>
      <c r="G7644">
        <v>1.4716448166261626</v>
      </c>
      <c r="H7644">
        <v>0</v>
      </c>
    </row>
    <row r="7645" spans="1:8">
      <c r="A7645">
        <v>-8.3245639445492153E-2</v>
      </c>
      <c r="B7645">
        <v>-0.76319487389596263</v>
      </c>
      <c r="C7645">
        <v>0</v>
      </c>
      <c r="F7645">
        <v>2.0765066484460019E-2</v>
      </c>
      <c r="G7645">
        <v>-0.88081801550247885</v>
      </c>
      <c r="H7645">
        <v>0</v>
      </c>
    </row>
    <row r="7646" spans="1:8">
      <c r="A7646">
        <v>-0.22071022852097219</v>
      </c>
      <c r="B7646">
        <v>-0.41032544907595536</v>
      </c>
      <c r="C7646">
        <v>0</v>
      </c>
      <c r="F7646">
        <v>2.0815162181292202E-2</v>
      </c>
      <c r="G7646">
        <v>0.41303654217225727</v>
      </c>
      <c r="H7646">
        <v>0</v>
      </c>
    </row>
    <row r="7647" spans="1:8">
      <c r="A7647">
        <v>-0.30332348048913343</v>
      </c>
      <c r="B7647">
        <v>1.5892679582435354</v>
      </c>
      <c r="C7647">
        <v>0</v>
      </c>
      <c r="F7647">
        <v>2.1129687065562452E-2</v>
      </c>
      <c r="G7647">
        <v>-0.64557173228929354</v>
      </c>
      <c r="H7647">
        <v>0</v>
      </c>
    </row>
    <row r="7648" spans="1:8">
      <c r="A7648">
        <v>-0.31071058451704098</v>
      </c>
      <c r="B7648">
        <v>-0.17507916586108815</v>
      </c>
      <c r="C7648">
        <v>0</v>
      </c>
      <c r="F7648">
        <v>2.1249230280686451E-2</v>
      </c>
      <c r="G7648">
        <v>0.29541340056558829</v>
      </c>
      <c r="H7648">
        <v>0</v>
      </c>
    </row>
    <row r="7649" spans="1:8">
      <c r="A7649">
        <v>-6.7963530610344436E-2</v>
      </c>
      <c r="B7649">
        <v>6.0167117352250152E-2</v>
      </c>
      <c r="C7649">
        <v>1</v>
      </c>
      <c r="F7649">
        <v>2.1970858266019293E-2</v>
      </c>
      <c r="G7649">
        <v>-0.29270230746928627</v>
      </c>
      <c r="H7649">
        <v>0</v>
      </c>
    </row>
    <row r="7650" spans="1:8">
      <c r="A7650">
        <v>-0.3373008444427667</v>
      </c>
      <c r="B7650">
        <v>-0.17507916586108815</v>
      </c>
      <c r="C7650">
        <v>0</v>
      </c>
      <c r="F7650">
        <v>2.2160181698098705E-2</v>
      </c>
      <c r="G7650">
        <v>0.88352910860046274</v>
      </c>
      <c r="H7650">
        <v>0</v>
      </c>
    </row>
    <row r="7651" spans="1:8">
      <c r="A7651">
        <v>-0.1667581424809472</v>
      </c>
      <c r="B7651">
        <v>0.17779025895891912</v>
      </c>
      <c r="C7651">
        <v>0</v>
      </c>
      <c r="F7651">
        <v>2.2459479773812824E-2</v>
      </c>
      <c r="G7651">
        <v>6.0167117352250152E-2</v>
      </c>
      <c r="H7651">
        <v>0</v>
      </c>
    </row>
    <row r="7652" spans="1:8">
      <c r="A7652">
        <v>-0.10546657866748152</v>
      </c>
      <c r="B7652">
        <v>-0.76319487389596263</v>
      </c>
      <c r="C7652">
        <v>1</v>
      </c>
      <c r="F7652">
        <v>2.2685401544774064E-2</v>
      </c>
      <c r="G7652">
        <v>-0.41032544907595536</v>
      </c>
      <c r="H7652">
        <v>0</v>
      </c>
    </row>
    <row r="7653" spans="1:8">
      <c r="A7653">
        <v>-0.37674429095291595</v>
      </c>
      <c r="B7653">
        <v>1.1187753918199173</v>
      </c>
      <c r="C7653">
        <v>0</v>
      </c>
      <c r="F7653">
        <v>2.2778791698894015E-2</v>
      </c>
      <c r="G7653">
        <v>-0.64557173228929354</v>
      </c>
      <c r="H7653">
        <v>0</v>
      </c>
    </row>
    <row r="7654" spans="1:8">
      <c r="A7654">
        <v>-0.29974690435224116</v>
      </c>
      <c r="B7654">
        <v>-0.41032544907595536</v>
      </c>
      <c r="C7654">
        <v>0</v>
      </c>
      <c r="F7654">
        <v>2.2815593750759675E-2</v>
      </c>
      <c r="G7654">
        <v>4.7650927816220721</v>
      </c>
      <c r="H7654">
        <v>1</v>
      </c>
    </row>
    <row r="7655" spans="1:8">
      <c r="A7655">
        <v>-0.36930299259509208</v>
      </c>
      <c r="B7655">
        <v>-0.76319487389596263</v>
      </c>
      <c r="C7655">
        <v>0</v>
      </c>
      <c r="F7655">
        <v>2.3214356111230541E-2</v>
      </c>
      <c r="G7655">
        <v>-5.7456024254419001E-2</v>
      </c>
      <c r="H7655">
        <v>1</v>
      </c>
    </row>
    <row r="7656" spans="1:8">
      <c r="A7656">
        <v>-0.28439798446247777</v>
      </c>
      <c r="B7656">
        <v>1.7068910998456173</v>
      </c>
      <c r="C7656">
        <v>1</v>
      </c>
      <c r="F7656">
        <v>2.329990876369353E-2</v>
      </c>
      <c r="G7656">
        <v>-0.41032544907595536</v>
      </c>
      <c r="H7656">
        <v>0</v>
      </c>
    </row>
    <row r="7657" spans="1:8">
      <c r="A7657">
        <v>-0.24637606944367232</v>
      </c>
      <c r="B7657">
        <v>0.29541340056558829</v>
      </c>
      <c r="C7657">
        <v>0</v>
      </c>
      <c r="F7657">
        <v>2.3546241399315441E-2</v>
      </c>
      <c r="G7657">
        <v>0.41303654217225727</v>
      </c>
      <c r="H7657">
        <v>1</v>
      </c>
    </row>
    <row r="7658" spans="1:8">
      <c r="A7658">
        <v>-0.37674429095291595</v>
      </c>
      <c r="B7658">
        <v>-0.29270230746928627</v>
      </c>
      <c r="C7658">
        <v>0</v>
      </c>
      <c r="F7658">
        <v>2.3546241399315441E-2</v>
      </c>
      <c r="G7658">
        <v>-0.76319487389596263</v>
      </c>
      <c r="H7658">
        <v>0</v>
      </c>
    </row>
    <row r="7659" spans="1:8">
      <c r="A7659">
        <v>-0.34750129389757484</v>
      </c>
      <c r="B7659">
        <v>-0.64557173228929354</v>
      </c>
      <c r="C7659">
        <v>1</v>
      </c>
      <c r="F7659">
        <v>2.3765957051247375E-2</v>
      </c>
      <c r="G7659">
        <v>-0.41032544907595536</v>
      </c>
      <c r="H7659">
        <v>0</v>
      </c>
    </row>
    <row r="7660" spans="1:8">
      <c r="A7660">
        <v>-0.32481747375179393</v>
      </c>
      <c r="B7660">
        <v>-0.17507916586108815</v>
      </c>
      <c r="C7660">
        <v>0</v>
      </c>
      <c r="F7660">
        <v>2.3893446151431855E-2</v>
      </c>
      <c r="G7660">
        <v>-0.41032544907595536</v>
      </c>
      <c r="H7660">
        <v>0</v>
      </c>
    </row>
    <row r="7661" spans="1:8">
      <c r="A7661">
        <v>8.0710464735059932E-3</v>
      </c>
      <c r="B7661">
        <v>0.29541340056558829</v>
      </c>
      <c r="C7661">
        <v>0</v>
      </c>
      <c r="F7661">
        <v>2.3956795791224939E-2</v>
      </c>
      <c r="G7661">
        <v>-0.88081801550247885</v>
      </c>
      <c r="H7661">
        <v>0</v>
      </c>
    </row>
    <row r="7662" spans="1:8">
      <c r="A7662">
        <v>-0.21126999526713922</v>
      </c>
      <c r="B7662">
        <v>0.29541340056558829</v>
      </c>
      <c r="C7662">
        <v>1</v>
      </c>
      <c r="F7662">
        <v>2.3996849878588942E-2</v>
      </c>
      <c r="G7662">
        <v>-0.88081801550247885</v>
      </c>
      <c r="H7662">
        <v>0</v>
      </c>
    </row>
    <row r="7663" spans="1:8">
      <c r="A7663">
        <v>0.2787986596181864</v>
      </c>
      <c r="B7663">
        <v>-0.76319487389596263</v>
      </c>
      <c r="C7663">
        <v>0</v>
      </c>
      <c r="F7663">
        <v>2.4446167215207884E-2</v>
      </c>
      <c r="G7663">
        <v>0.88352910860046274</v>
      </c>
      <c r="H7663">
        <v>0</v>
      </c>
    </row>
    <row r="7664" spans="1:8">
      <c r="A7664">
        <v>0.42920556195710324</v>
      </c>
      <c r="B7664">
        <v>-0.88081801550247885</v>
      </c>
      <c r="C7664">
        <v>0</v>
      </c>
      <c r="F7664">
        <v>2.4483634376273745E-2</v>
      </c>
      <c r="G7664">
        <v>0.76590596699838098</v>
      </c>
      <c r="H7664">
        <v>0</v>
      </c>
    </row>
    <row r="7665" spans="1:8">
      <c r="A7665">
        <v>0.16278692287220609</v>
      </c>
      <c r="B7665">
        <v>-0.88081801550247885</v>
      </c>
      <c r="C7665">
        <v>0</v>
      </c>
      <c r="F7665">
        <v>2.4943175673460657E-2</v>
      </c>
      <c r="G7665">
        <v>-0.88081801550247885</v>
      </c>
      <c r="H7665">
        <v>1</v>
      </c>
    </row>
    <row r="7666" spans="1:8">
      <c r="A7666">
        <v>-8.4947804527032128E-2</v>
      </c>
      <c r="B7666">
        <v>-0.29270230746928627</v>
      </c>
      <c r="C7666">
        <v>0</v>
      </c>
      <c r="F7666">
        <v>2.5085820369571264E-2</v>
      </c>
      <c r="G7666">
        <v>-0.76319487389596263</v>
      </c>
      <c r="H7666">
        <v>1</v>
      </c>
    </row>
    <row r="7667" spans="1:8">
      <c r="A7667">
        <v>-0.31306833397456713</v>
      </c>
      <c r="B7667">
        <v>-5.7456024254419001E-2</v>
      </c>
      <c r="C7667">
        <v>0</v>
      </c>
      <c r="F7667">
        <v>2.5346918558024616E-2</v>
      </c>
      <c r="G7667">
        <v>-0.88081801550247885</v>
      </c>
      <c r="H7667">
        <v>1</v>
      </c>
    </row>
    <row r="7668" spans="1:8">
      <c r="A7668">
        <v>-0.29876296547208564</v>
      </c>
      <c r="B7668">
        <v>-0.76319487389596263</v>
      </c>
      <c r="C7668">
        <v>0</v>
      </c>
      <c r="F7668">
        <v>2.5542964978145493E-2</v>
      </c>
      <c r="G7668">
        <v>-0.52794859068262445</v>
      </c>
      <c r="H7668">
        <v>0</v>
      </c>
    </row>
    <row r="7669" spans="1:8">
      <c r="A7669">
        <v>-0.30470752029574932</v>
      </c>
      <c r="B7669">
        <v>-0.17507916586108815</v>
      </c>
      <c r="C7669">
        <v>0</v>
      </c>
      <c r="F7669">
        <v>2.557217973933253E-2</v>
      </c>
      <c r="G7669">
        <v>-0.64557173228929354</v>
      </c>
      <c r="H7669">
        <v>0</v>
      </c>
    </row>
    <row r="7670" spans="1:8">
      <c r="A7670">
        <v>-0.33296707053030117</v>
      </c>
      <c r="B7670">
        <v>-0.52794859068262445</v>
      </c>
      <c r="C7670">
        <v>0</v>
      </c>
      <c r="F7670">
        <v>2.5714662484216316E-2</v>
      </c>
      <c r="G7670">
        <v>0.64828282538100823</v>
      </c>
      <c r="H7670">
        <v>1</v>
      </c>
    </row>
    <row r="7671" spans="1:8">
      <c r="A7671">
        <v>1.1948579222194782</v>
      </c>
      <c r="B7671">
        <v>-0.67892754856487592</v>
      </c>
      <c r="C7671">
        <v>1</v>
      </c>
      <c r="F7671">
        <v>2.5860059505851969E-2</v>
      </c>
      <c r="G7671">
        <v>-0.17507916586108815</v>
      </c>
      <c r="H7671">
        <v>0</v>
      </c>
    </row>
    <row r="7672" spans="1:8">
      <c r="A7672">
        <v>-9.7034343722686468E-3</v>
      </c>
      <c r="B7672">
        <v>-0.17507916586108815</v>
      </c>
      <c r="C7672">
        <v>0</v>
      </c>
      <c r="F7672">
        <v>2.6092913380816336E-2</v>
      </c>
      <c r="G7672">
        <v>-0.88081801550247885</v>
      </c>
      <c r="H7672">
        <v>0</v>
      </c>
    </row>
    <row r="7673" spans="1:8">
      <c r="A7673">
        <v>-0.33764970853559978</v>
      </c>
      <c r="B7673">
        <v>-0.17507916586108815</v>
      </c>
      <c r="C7673">
        <v>0</v>
      </c>
      <c r="F7673">
        <v>2.6285313238515337E-2</v>
      </c>
      <c r="G7673">
        <v>-0.29270230746928627</v>
      </c>
      <c r="H7673">
        <v>1</v>
      </c>
    </row>
    <row r="7674" spans="1:8">
      <c r="A7674">
        <v>4.1729671133421728E-2</v>
      </c>
      <c r="B7674">
        <v>-0.64557173228929354</v>
      </c>
      <c r="C7674">
        <v>0</v>
      </c>
      <c r="F7674">
        <v>2.6588623295596824E-2</v>
      </c>
      <c r="G7674">
        <v>-0.41032544907595536</v>
      </c>
      <c r="H7674">
        <v>0</v>
      </c>
    </row>
    <row r="7675" spans="1:8">
      <c r="A7675">
        <v>-0.24155270272300183</v>
      </c>
      <c r="B7675">
        <v>-0.64557173228929354</v>
      </c>
      <c r="C7675">
        <v>0</v>
      </c>
      <c r="F7675">
        <v>2.6661624727978783E-2</v>
      </c>
      <c r="G7675">
        <v>-0.99844115710930081</v>
      </c>
      <c r="H7675">
        <v>0</v>
      </c>
    </row>
    <row r="7676" spans="1:8">
      <c r="A7676">
        <v>-0.1862470529926257</v>
      </c>
      <c r="B7676">
        <v>-0.17507916586108815</v>
      </c>
      <c r="C7676">
        <v>0</v>
      </c>
      <c r="F7676">
        <v>2.7027028636104913E-2</v>
      </c>
      <c r="G7676">
        <v>-0.52794859068262445</v>
      </c>
      <c r="H7676">
        <v>0</v>
      </c>
    </row>
    <row r="7677" spans="1:8">
      <c r="A7677">
        <v>-0.35571361297296655</v>
      </c>
      <c r="B7677">
        <v>-0.17507916586108815</v>
      </c>
      <c r="C7677">
        <v>0</v>
      </c>
      <c r="F7677">
        <v>2.7381992433590848E-2</v>
      </c>
      <c r="G7677">
        <v>0.64828282538100823</v>
      </c>
      <c r="H7677">
        <v>0</v>
      </c>
    </row>
    <row r="7678" spans="1:8">
      <c r="A7678">
        <v>0.15781428495518696</v>
      </c>
      <c r="B7678">
        <v>-0.76319487389596263</v>
      </c>
      <c r="C7678">
        <v>0</v>
      </c>
      <c r="F7678">
        <v>2.7381992433590848E-2</v>
      </c>
      <c r="G7678">
        <v>0.17779025895891912</v>
      </c>
      <c r="H7678">
        <v>0</v>
      </c>
    </row>
    <row r="7679" spans="1:8">
      <c r="A7679">
        <v>0.53012770631708817</v>
      </c>
      <c r="B7679">
        <v>-0.76319487389596263</v>
      </c>
      <c r="C7679">
        <v>0</v>
      </c>
      <c r="F7679">
        <v>2.7851612680085711E-2</v>
      </c>
      <c r="G7679">
        <v>-0.41032544907595536</v>
      </c>
      <c r="H7679">
        <v>0</v>
      </c>
    </row>
    <row r="7680" spans="1:8">
      <c r="A7680">
        <v>-0.13643814214898919</v>
      </c>
      <c r="B7680">
        <v>-0.76319487389596263</v>
      </c>
      <c r="C7680">
        <v>0</v>
      </c>
      <c r="F7680">
        <v>2.7851612680085711E-2</v>
      </c>
      <c r="G7680">
        <v>-0.99844115710930081</v>
      </c>
      <c r="H7680">
        <v>0</v>
      </c>
    </row>
    <row r="7681" spans="1:8">
      <c r="A7681">
        <v>-0.12256175936412625</v>
      </c>
      <c r="B7681">
        <v>-0.29270230746928627</v>
      </c>
      <c r="C7681">
        <v>0</v>
      </c>
      <c r="F7681">
        <v>2.7895821147883665E-2</v>
      </c>
      <c r="G7681">
        <v>-0.41032544907595536</v>
      </c>
      <c r="H7681">
        <v>0</v>
      </c>
    </row>
    <row r="7682" spans="1:8">
      <c r="A7682">
        <v>-0.37674429095291595</v>
      </c>
      <c r="B7682">
        <v>-0.29270230746928627</v>
      </c>
      <c r="C7682">
        <v>0</v>
      </c>
      <c r="F7682">
        <v>2.7994883183435192E-2</v>
      </c>
      <c r="G7682">
        <v>1.354021675024081</v>
      </c>
      <c r="H7682">
        <v>0</v>
      </c>
    </row>
    <row r="7683" spans="1:8">
      <c r="A7683">
        <v>-0.32338372009577315</v>
      </c>
      <c r="B7683">
        <v>-0.41032544907595536</v>
      </c>
      <c r="C7683">
        <v>0</v>
      </c>
      <c r="F7683">
        <v>2.8130962637504708E-2</v>
      </c>
      <c r="G7683">
        <v>0.29541340056558829</v>
      </c>
      <c r="H7683">
        <v>1</v>
      </c>
    </row>
    <row r="7684" spans="1:8">
      <c r="A7684">
        <v>-0.13336453898411335</v>
      </c>
      <c r="B7684">
        <v>0.64828282538100823</v>
      </c>
      <c r="C7684">
        <v>0</v>
      </c>
      <c r="F7684">
        <v>2.8158745197594919E-2</v>
      </c>
      <c r="G7684">
        <v>-0.64557173228929354</v>
      </c>
      <c r="H7684">
        <v>0</v>
      </c>
    </row>
    <row r="7685" spans="1:8">
      <c r="A7685">
        <v>-0.10732676869445099</v>
      </c>
      <c r="B7685">
        <v>-5.7456024254419001E-2</v>
      </c>
      <c r="C7685">
        <v>0</v>
      </c>
      <c r="F7685">
        <v>2.8417745006585414E-2</v>
      </c>
      <c r="G7685">
        <v>-0.52794859068262445</v>
      </c>
      <c r="H7685">
        <v>0</v>
      </c>
    </row>
    <row r="7686" spans="1:8">
      <c r="A7686">
        <v>-0.31975793771698868</v>
      </c>
      <c r="B7686">
        <v>-0.29270230746928627</v>
      </c>
      <c r="C7686">
        <v>0</v>
      </c>
      <c r="F7686">
        <v>2.8705911461923049E-2</v>
      </c>
      <c r="G7686">
        <v>-0.17507916586108815</v>
      </c>
      <c r="H7686">
        <v>0</v>
      </c>
    </row>
    <row r="7687" spans="1:8">
      <c r="A7687">
        <v>-0.20762387372971183</v>
      </c>
      <c r="B7687">
        <v>1.0011522502025445</v>
      </c>
      <c r="C7687">
        <v>0</v>
      </c>
      <c r="F7687">
        <v>2.8888628995088376E-2</v>
      </c>
      <c r="G7687">
        <v>-0.52794859068262445</v>
      </c>
      <c r="H7687">
        <v>0</v>
      </c>
    </row>
    <row r="7688" spans="1:8">
      <c r="A7688">
        <v>-0.30037878010873109</v>
      </c>
      <c r="B7688">
        <v>0.64828282538100823</v>
      </c>
      <c r="C7688">
        <v>0</v>
      </c>
      <c r="F7688">
        <v>2.8944271369042436E-2</v>
      </c>
      <c r="G7688">
        <v>-0.99844115710930081</v>
      </c>
      <c r="H7688">
        <v>0</v>
      </c>
    </row>
    <row r="7689" spans="1:8">
      <c r="A7689">
        <v>-0.37674429095291595</v>
      </c>
      <c r="B7689">
        <v>-0.52794859068262445</v>
      </c>
      <c r="C7689">
        <v>0</v>
      </c>
      <c r="F7689">
        <v>2.9048641979218089E-2</v>
      </c>
      <c r="G7689">
        <v>-0.41032544907595536</v>
      </c>
      <c r="H7689">
        <v>0</v>
      </c>
    </row>
    <row r="7690" spans="1:8">
      <c r="A7690">
        <v>0.2733204676654053</v>
      </c>
      <c r="B7690">
        <v>-0.29270230746928627</v>
      </c>
      <c r="C7690">
        <v>1</v>
      </c>
      <c r="F7690">
        <v>2.9126112948283274E-2</v>
      </c>
      <c r="G7690">
        <v>-0.76319487389596263</v>
      </c>
      <c r="H7690">
        <v>0</v>
      </c>
    </row>
    <row r="7691" spans="1:8">
      <c r="A7691">
        <v>-0.3179142615829243</v>
      </c>
      <c r="B7691">
        <v>0.76590596699838098</v>
      </c>
      <c r="C7691">
        <v>0</v>
      </c>
      <c r="F7691">
        <v>2.9283475853899305E-2</v>
      </c>
      <c r="G7691">
        <v>-0.99844115710930081</v>
      </c>
      <c r="H7691">
        <v>0</v>
      </c>
    </row>
    <row r="7692" spans="1:8">
      <c r="A7692">
        <v>0.41379179741141447</v>
      </c>
      <c r="B7692">
        <v>-0.76319487389596263</v>
      </c>
      <c r="C7692">
        <v>0</v>
      </c>
      <c r="F7692">
        <v>2.929275500293492E-2</v>
      </c>
      <c r="G7692">
        <v>-0.64557173228929354</v>
      </c>
      <c r="H7692">
        <v>0</v>
      </c>
    </row>
    <row r="7693" spans="1:8">
      <c r="A7693">
        <v>-0.30711810748782936</v>
      </c>
      <c r="B7693">
        <v>-0.64557173228929354</v>
      </c>
      <c r="C7693">
        <v>0</v>
      </c>
      <c r="F7693">
        <v>2.929275500293492E-2</v>
      </c>
      <c r="G7693">
        <v>0.29541340056558829</v>
      </c>
      <c r="H7693">
        <v>0</v>
      </c>
    </row>
    <row r="7694" spans="1:8">
      <c r="A7694">
        <v>-0.15568682833612577</v>
      </c>
      <c r="B7694">
        <v>-0.52794859068262445</v>
      </c>
      <c r="C7694">
        <v>1</v>
      </c>
      <c r="F7694">
        <v>2.9546183184427789E-2</v>
      </c>
      <c r="G7694">
        <v>-0.88081801550247885</v>
      </c>
      <c r="H7694">
        <v>0</v>
      </c>
    </row>
    <row r="7695" spans="1:8">
      <c r="A7695">
        <v>10.160134183725638</v>
      </c>
      <c r="B7695">
        <v>-0.99844115710930081</v>
      </c>
      <c r="C7695">
        <v>0</v>
      </c>
      <c r="F7695">
        <v>2.9546183184427789E-2</v>
      </c>
      <c r="G7695">
        <v>-0.76319487389596263</v>
      </c>
      <c r="H7695">
        <v>0</v>
      </c>
    </row>
    <row r="7696" spans="1:8">
      <c r="A7696">
        <v>0.26003018425123769</v>
      </c>
      <c r="B7696">
        <v>-0.41032544907595536</v>
      </c>
      <c r="C7696">
        <v>0</v>
      </c>
      <c r="F7696">
        <v>2.9850604297599937E-2</v>
      </c>
      <c r="G7696">
        <v>-0.17507916586108815</v>
      </c>
      <c r="H7696">
        <v>1</v>
      </c>
    </row>
    <row r="7697" spans="1:8">
      <c r="A7697">
        <v>-0.23834886166542582</v>
      </c>
      <c r="B7697">
        <v>0.17779025895891912</v>
      </c>
      <c r="C7697">
        <v>0</v>
      </c>
      <c r="F7697">
        <v>3.0200273110058372E-2</v>
      </c>
      <c r="G7697">
        <v>6.0167117352250152E-2</v>
      </c>
      <c r="H7697">
        <v>1</v>
      </c>
    </row>
    <row r="7698" spans="1:8">
      <c r="A7698">
        <v>-9.8590715235294057E-2</v>
      </c>
      <c r="B7698">
        <v>-0.29270230746928627</v>
      </c>
      <c r="C7698">
        <v>0</v>
      </c>
      <c r="F7698">
        <v>3.0200273110058372E-2</v>
      </c>
      <c r="G7698">
        <v>-0.64557173228929354</v>
      </c>
      <c r="H7698">
        <v>1</v>
      </c>
    </row>
    <row r="7699" spans="1:8">
      <c r="A7699">
        <v>-0.30379375907503298</v>
      </c>
      <c r="B7699">
        <v>0.88352910860046274</v>
      </c>
      <c r="C7699">
        <v>1</v>
      </c>
      <c r="F7699">
        <v>3.0366741783648871E-2</v>
      </c>
      <c r="G7699">
        <v>-0.76319487389596263</v>
      </c>
      <c r="H7699">
        <v>0</v>
      </c>
    </row>
    <row r="7700" spans="1:8">
      <c r="A7700">
        <v>-0.32211640653780466</v>
      </c>
      <c r="B7700">
        <v>-0.52794859068262445</v>
      </c>
      <c r="C7700">
        <v>1</v>
      </c>
      <c r="F7700">
        <v>3.0661306455430661E-2</v>
      </c>
      <c r="G7700">
        <v>-0.52794859068262445</v>
      </c>
      <c r="H7700">
        <v>0</v>
      </c>
    </row>
    <row r="7701" spans="1:8">
      <c r="A7701">
        <v>0.83564285612568767</v>
      </c>
      <c r="B7701">
        <v>-0.99844115710930081</v>
      </c>
      <c r="C7701">
        <v>0</v>
      </c>
      <c r="F7701">
        <v>3.0727237897146133E-2</v>
      </c>
      <c r="G7701">
        <v>-0.88081801550247885</v>
      </c>
      <c r="H7701">
        <v>0</v>
      </c>
    </row>
    <row r="7702" spans="1:8">
      <c r="A7702">
        <v>0.50344096694853502</v>
      </c>
      <c r="B7702">
        <v>-0.52794859068262445</v>
      </c>
      <c r="C7702">
        <v>0</v>
      </c>
      <c r="F7702">
        <v>3.0755381023264725E-2</v>
      </c>
      <c r="G7702">
        <v>-0.76319487389596263</v>
      </c>
      <c r="H7702">
        <v>0</v>
      </c>
    </row>
    <row r="7703" spans="1:8">
      <c r="A7703">
        <v>-0.12355175948682798</v>
      </c>
      <c r="B7703">
        <v>-0.76319487389596263</v>
      </c>
      <c r="C7703">
        <v>0</v>
      </c>
      <c r="F7703">
        <v>3.0824251077754217E-2</v>
      </c>
      <c r="G7703">
        <v>-0.76319487389596263</v>
      </c>
      <c r="H7703">
        <v>1</v>
      </c>
    </row>
    <row r="7704" spans="1:8">
      <c r="A7704">
        <v>-7.1483209446534246E-2</v>
      </c>
      <c r="B7704">
        <v>-0.88081801550247885</v>
      </c>
      <c r="C7704">
        <v>0</v>
      </c>
      <c r="F7704">
        <v>3.0986639417187156E-2</v>
      </c>
      <c r="G7704">
        <v>-0.88081801550247885</v>
      </c>
      <c r="H7704">
        <v>0</v>
      </c>
    </row>
    <row r="7705" spans="1:8">
      <c r="A7705">
        <v>0.28665119074049017</v>
      </c>
      <c r="B7705">
        <v>-0.64557173228929354</v>
      </c>
      <c r="C7705">
        <v>1</v>
      </c>
      <c r="F7705">
        <v>3.1080781863949601E-2</v>
      </c>
      <c r="G7705">
        <v>1.354021675024081</v>
      </c>
      <c r="H7705">
        <v>0</v>
      </c>
    </row>
    <row r="7706" spans="1:8">
      <c r="A7706">
        <v>-0.35557793117954772</v>
      </c>
      <c r="B7706">
        <v>0.41303654217225727</v>
      </c>
      <c r="C7706">
        <v>1</v>
      </c>
      <c r="F7706">
        <v>3.1119305525078418E-2</v>
      </c>
      <c r="G7706">
        <v>-0.76319487389596263</v>
      </c>
      <c r="H7706">
        <v>0</v>
      </c>
    </row>
    <row r="7707" spans="1:8">
      <c r="A7707">
        <v>-0.37674429095291595</v>
      </c>
      <c r="B7707">
        <v>-0.29270230746928627</v>
      </c>
      <c r="C7707">
        <v>0</v>
      </c>
      <c r="F7707">
        <v>3.1464076105869383E-2</v>
      </c>
      <c r="G7707">
        <v>-0.88081801550247885</v>
      </c>
      <c r="H7707">
        <v>0</v>
      </c>
    </row>
    <row r="7708" spans="1:8">
      <c r="A7708">
        <v>-0.19298489742216285</v>
      </c>
      <c r="B7708">
        <v>-0.76319487389596263</v>
      </c>
      <c r="C7708">
        <v>0</v>
      </c>
      <c r="F7708">
        <v>3.1464076105869383E-2</v>
      </c>
      <c r="G7708">
        <v>-0.52794859068262445</v>
      </c>
      <c r="H7708">
        <v>0</v>
      </c>
    </row>
    <row r="7709" spans="1:8">
      <c r="A7709">
        <v>-0.2915076006722801</v>
      </c>
      <c r="B7709">
        <v>-0.76319487389596263</v>
      </c>
      <c r="C7709">
        <v>1</v>
      </c>
      <c r="F7709">
        <v>3.1464076105869383E-2</v>
      </c>
      <c r="G7709">
        <v>-0.29270230746928627</v>
      </c>
      <c r="H7709">
        <v>0</v>
      </c>
    </row>
    <row r="7710" spans="1:8">
      <c r="A7710">
        <v>-0.10177872183312865</v>
      </c>
      <c r="B7710">
        <v>-0.17507916586108815</v>
      </c>
      <c r="C7710">
        <v>0</v>
      </c>
      <c r="F7710">
        <v>3.1464076105869383E-2</v>
      </c>
      <c r="G7710">
        <v>0.53065968377892647</v>
      </c>
      <c r="H7710">
        <v>0</v>
      </c>
    </row>
    <row r="7711" spans="1:8">
      <c r="A7711">
        <v>-5.8027758212027457E-2</v>
      </c>
      <c r="B7711">
        <v>-0.64557173228929354</v>
      </c>
      <c r="C7711">
        <v>0</v>
      </c>
      <c r="F7711">
        <v>3.1464076105869383E-2</v>
      </c>
      <c r="G7711">
        <v>0.64828282538100823</v>
      </c>
      <c r="H7711">
        <v>0</v>
      </c>
    </row>
    <row r="7712" spans="1:8">
      <c r="A7712">
        <v>-0.33883108367729287</v>
      </c>
      <c r="B7712">
        <v>0.29541340056558829</v>
      </c>
      <c r="C7712">
        <v>0</v>
      </c>
      <c r="F7712">
        <v>3.1464076105869383E-2</v>
      </c>
      <c r="G7712">
        <v>-0.76319487389596263</v>
      </c>
      <c r="H7712">
        <v>0</v>
      </c>
    </row>
    <row r="7713" spans="1:8">
      <c r="A7713">
        <v>-0.28938609011324351</v>
      </c>
      <c r="B7713">
        <v>0.17779025895891912</v>
      </c>
      <c r="C7713">
        <v>0</v>
      </c>
      <c r="F7713">
        <v>3.1464076105869383E-2</v>
      </c>
      <c r="G7713">
        <v>-0.52794859068262445</v>
      </c>
      <c r="H7713">
        <v>1</v>
      </c>
    </row>
    <row r="7714" spans="1:8">
      <c r="A7714">
        <v>0.78792941637834923</v>
      </c>
      <c r="B7714">
        <v>-0.76319487389596263</v>
      </c>
      <c r="C7714">
        <v>0</v>
      </c>
      <c r="F7714">
        <v>3.1763349100240895E-2</v>
      </c>
      <c r="G7714">
        <v>-0.41032544907595536</v>
      </c>
      <c r="H7714">
        <v>1</v>
      </c>
    </row>
    <row r="7715" spans="1:8">
      <c r="A7715">
        <v>-0.26850722393013199</v>
      </c>
      <c r="B7715">
        <v>-0.88081801550247885</v>
      </c>
      <c r="C7715">
        <v>0</v>
      </c>
      <c r="F7715">
        <v>3.1797579672753207E-2</v>
      </c>
      <c r="G7715">
        <v>-0.76319487389596263</v>
      </c>
      <c r="H7715">
        <v>0</v>
      </c>
    </row>
    <row r="7716" spans="1:8">
      <c r="A7716">
        <v>0.16288952306534496</v>
      </c>
      <c r="B7716">
        <v>2.1773836662692352</v>
      </c>
      <c r="C7716">
        <v>1</v>
      </c>
      <c r="F7716">
        <v>3.1858480325298151E-2</v>
      </c>
      <c r="G7716">
        <v>-0.29270230746928627</v>
      </c>
      <c r="H7716">
        <v>0</v>
      </c>
    </row>
    <row r="7717" spans="1:8">
      <c r="A7717">
        <v>-0.13931697541930763</v>
      </c>
      <c r="B7717">
        <v>-0.41032544907595536</v>
      </c>
      <c r="C7717">
        <v>0</v>
      </c>
      <c r="F7717">
        <v>3.1946591905727739E-2</v>
      </c>
      <c r="G7717">
        <v>-0.99844115710930081</v>
      </c>
      <c r="H7717">
        <v>0</v>
      </c>
    </row>
    <row r="7718" spans="1:8">
      <c r="A7718">
        <v>-0.27774993976560353</v>
      </c>
      <c r="B7718">
        <v>-0.41032544907595536</v>
      </c>
      <c r="C7718">
        <v>1</v>
      </c>
      <c r="F7718">
        <v>3.1993941587255881E-2</v>
      </c>
      <c r="G7718">
        <v>-0.64557173228929354</v>
      </c>
      <c r="H7718">
        <v>0</v>
      </c>
    </row>
    <row r="7719" spans="1:8">
      <c r="A7719">
        <v>-0.17796456438557373</v>
      </c>
      <c r="B7719">
        <v>0.64828282538100823</v>
      </c>
      <c r="C7719">
        <v>0</v>
      </c>
      <c r="F7719">
        <v>3.2135471445905658E-2</v>
      </c>
      <c r="G7719">
        <v>0.64828282538100823</v>
      </c>
      <c r="H7719">
        <v>0</v>
      </c>
    </row>
    <row r="7720" spans="1:8">
      <c r="A7720">
        <v>-0.19610035840440593</v>
      </c>
      <c r="B7720">
        <v>-0.17507916586108815</v>
      </c>
      <c r="C7720">
        <v>1</v>
      </c>
      <c r="F7720">
        <v>3.2158308021433234E-2</v>
      </c>
      <c r="G7720">
        <v>-0.29270230746928627</v>
      </c>
      <c r="H7720">
        <v>0</v>
      </c>
    </row>
    <row r="7721" spans="1:8">
      <c r="A7721">
        <v>-0.29782792796513824</v>
      </c>
      <c r="B7721">
        <v>-0.29270230746928627</v>
      </c>
      <c r="C7721">
        <v>0</v>
      </c>
      <c r="F7721">
        <v>3.2391822393183521E-2</v>
      </c>
      <c r="G7721">
        <v>-0.17507916586108815</v>
      </c>
      <c r="H7721">
        <v>0</v>
      </c>
    </row>
    <row r="7722" spans="1:8">
      <c r="A7722">
        <v>0.34130264337006078</v>
      </c>
      <c r="B7722">
        <v>-0.76319487389596263</v>
      </c>
      <c r="C7722">
        <v>0</v>
      </c>
      <c r="F7722">
        <v>3.2489725267329357E-2</v>
      </c>
      <c r="G7722">
        <v>-0.99844115710930081</v>
      </c>
      <c r="H7722">
        <v>0</v>
      </c>
    </row>
    <row r="7723" spans="1:8">
      <c r="A7723">
        <v>-0.1505288208750713</v>
      </c>
      <c r="B7723">
        <v>-0.41032544907595536</v>
      </c>
      <c r="C7723">
        <v>0</v>
      </c>
      <c r="F7723">
        <v>3.2682608542725457E-2</v>
      </c>
      <c r="G7723">
        <v>-0.41032544907595536</v>
      </c>
      <c r="H7723">
        <v>0</v>
      </c>
    </row>
    <row r="7724" spans="1:8">
      <c r="A7724">
        <v>-0.21328797448277587</v>
      </c>
      <c r="B7724">
        <v>0.41303654217225727</v>
      </c>
      <c r="C7724">
        <v>0</v>
      </c>
      <c r="F7724">
        <v>3.2764102751544809E-2</v>
      </c>
      <c r="G7724">
        <v>-0.64557173228929354</v>
      </c>
      <c r="H7724">
        <v>0</v>
      </c>
    </row>
    <row r="7725" spans="1:8">
      <c r="A7725">
        <v>-1.724260405551448E-2</v>
      </c>
      <c r="B7725">
        <v>-0.76319487389596263</v>
      </c>
      <c r="C7725">
        <v>0</v>
      </c>
      <c r="F7725">
        <v>3.2793745052826645E-2</v>
      </c>
      <c r="G7725">
        <v>-0.52794859068262445</v>
      </c>
      <c r="H7725">
        <v>1</v>
      </c>
    </row>
    <row r="7726" spans="1:8">
      <c r="A7726">
        <v>-0.29119163917428259</v>
      </c>
      <c r="B7726">
        <v>-0.64557173228929354</v>
      </c>
      <c r="C7726">
        <v>0</v>
      </c>
      <c r="F7726">
        <v>3.296484215922775E-2</v>
      </c>
      <c r="G7726">
        <v>1.4716448166261626</v>
      </c>
      <c r="H7726">
        <v>0</v>
      </c>
    </row>
    <row r="7727" spans="1:8">
      <c r="A7727">
        <v>-0.18072960250299769</v>
      </c>
      <c r="B7727">
        <v>-0.64557173228929354</v>
      </c>
      <c r="C7727">
        <v>0</v>
      </c>
      <c r="F7727">
        <v>3.3046279078383964E-2</v>
      </c>
      <c r="G7727">
        <v>0.41303654217225727</v>
      </c>
      <c r="H7727">
        <v>0</v>
      </c>
    </row>
    <row r="7728" spans="1:8">
      <c r="A7728">
        <v>-0.37674429095291595</v>
      </c>
      <c r="B7728">
        <v>3.1183687991317628</v>
      </c>
      <c r="C7728">
        <v>1</v>
      </c>
      <c r="F7728">
        <v>3.320855630554044E-2</v>
      </c>
      <c r="G7728">
        <v>-0.88081801550247885</v>
      </c>
      <c r="H7728">
        <v>0</v>
      </c>
    </row>
    <row r="7729" spans="1:8">
      <c r="A7729">
        <v>-0.26145777806623283</v>
      </c>
      <c r="B7729">
        <v>-0.29270230746928627</v>
      </c>
      <c r="C7729">
        <v>1</v>
      </c>
      <c r="F7729">
        <v>3.3225493007779633E-2</v>
      </c>
      <c r="G7729">
        <v>-0.29270230746928627</v>
      </c>
      <c r="H7729">
        <v>0</v>
      </c>
    </row>
    <row r="7730" spans="1:8">
      <c r="A7730">
        <v>-0.14270482717316482</v>
      </c>
      <c r="B7730">
        <v>6.0167117352250152E-2</v>
      </c>
      <c r="C7730">
        <v>1</v>
      </c>
      <c r="F7730">
        <v>3.3238895090917681E-2</v>
      </c>
      <c r="G7730">
        <v>-0.41032544907595536</v>
      </c>
      <c r="H7730">
        <v>0</v>
      </c>
    </row>
    <row r="7731" spans="1:8">
      <c r="A7731">
        <v>-0.16368816955002241</v>
      </c>
      <c r="B7731">
        <v>-0.52794859068262445</v>
      </c>
      <c r="C7731">
        <v>1</v>
      </c>
      <c r="F7731">
        <v>3.3423191305649753E-2</v>
      </c>
      <c r="G7731">
        <v>-0.88081801550247885</v>
      </c>
      <c r="H7731">
        <v>1</v>
      </c>
    </row>
    <row r="7732" spans="1:8">
      <c r="A7732">
        <v>-0.32806751053482935</v>
      </c>
      <c r="B7732">
        <v>1.1187753918199173</v>
      </c>
      <c r="C7732">
        <v>0</v>
      </c>
      <c r="F7732">
        <v>3.3810101201814532E-2</v>
      </c>
      <c r="G7732">
        <v>-0.52794859068262445</v>
      </c>
      <c r="H7732">
        <v>0</v>
      </c>
    </row>
    <row r="7733" spans="1:8">
      <c r="A7733">
        <v>-0.37674429095291595</v>
      </c>
      <c r="B7733">
        <v>1.5892679582435354</v>
      </c>
      <c r="C7733">
        <v>1</v>
      </c>
      <c r="F7733">
        <v>3.3998320981002174E-2</v>
      </c>
      <c r="G7733">
        <v>6.0167117352250152E-2</v>
      </c>
      <c r="H7733">
        <v>0</v>
      </c>
    </row>
    <row r="7734" spans="1:8">
      <c r="A7734">
        <v>-0.37674429095291595</v>
      </c>
      <c r="B7734">
        <v>0.53065968377892647</v>
      </c>
      <c r="C7734">
        <v>0</v>
      </c>
      <c r="F7734">
        <v>3.407243627692786E-2</v>
      </c>
      <c r="G7734">
        <v>-0.52794859068262445</v>
      </c>
      <c r="H7734">
        <v>0</v>
      </c>
    </row>
    <row r="7735" spans="1:8">
      <c r="A7735">
        <v>-0.30490874032534443</v>
      </c>
      <c r="B7735">
        <v>-5.7456024254419001E-2</v>
      </c>
      <c r="C7735">
        <v>0</v>
      </c>
      <c r="F7735">
        <v>3.4132104648083569E-2</v>
      </c>
      <c r="G7735">
        <v>1.2363985334219991</v>
      </c>
      <c r="H7735">
        <v>0</v>
      </c>
    </row>
    <row r="7736" spans="1:8">
      <c r="A7736">
        <v>0.40248794535796739</v>
      </c>
      <c r="B7736">
        <v>-0.88081801550247885</v>
      </c>
      <c r="C7736">
        <v>0</v>
      </c>
      <c r="F7736">
        <v>3.4556563733424889E-2</v>
      </c>
      <c r="G7736">
        <v>-0.17507916586108815</v>
      </c>
      <c r="H7736">
        <v>0</v>
      </c>
    </row>
    <row r="7737" spans="1:8">
      <c r="A7737">
        <v>-0.33661144587693986</v>
      </c>
      <c r="B7737">
        <v>0.17779025895891912</v>
      </c>
      <c r="C7737">
        <v>0</v>
      </c>
      <c r="F7737">
        <v>3.4653203972827805E-2</v>
      </c>
      <c r="G7737">
        <v>-0.64557173228929354</v>
      </c>
      <c r="H7737">
        <v>0</v>
      </c>
    </row>
    <row r="7738" spans="1:8">
      <c r="A7738">
        <v>-0.33752427137284213</v>
      </c>
      <c r="B7738">
        <v>-0.17507916586108815</v>
      </c>
      <c r="C7738">
        <v>0</v>
      </c>
      <c r="F7738">
        <v>3.4843284440930856E-2</v>
      </c>
      <c r="G7738">
        <v>-0.76319487389596263</v>
      </c>
      <c r="H7738">
        <v>0</v>
      </c>
    </row>
    <row r="7739" spans="1:8">
      <c r="A7739">
        <v>-0.29126476109902505</v>
      </c>
      <c r="B7739">
        <v>-0.76319487389596263</v>
      </c>
      <c r="C7739">
        <v>0</v>
      </c>
      <c r="F7739">
        <v>3.4993255070272039E-2</v>
      </c>
      <c r="G7739">
        <v>0.17779025895891912</v>
      </c>
      <c r="H7739">
        <v>0</v>
      </c>
    </row>
    <row r="7740" spans="1:8">
      <c r="A7740">
        <v>-0.31063689251050236</v>
      </c>
      <c r="B7740">
        <v>0.29541340056558829</v>
      </c>
      <c r="C7740">
        <v>0</v>
      </c>
      <c r="F7740">
        <v>3.5178615843100218E-2</v>
      </c>
      <c r="G7740">
        <v>0.76590596699838098</v>
      </c>
      <c r="H7740">
        <v>0</v>
      </c>
    </row>
    <row r="7741" spans="1:8">
      <c r="A7741">
        <v>-0.21821585742923452</v>
      </c>
      <c r="B7741">
        <v>5.2355853480456895</v>
      </c>
      <c r="C7741">
        <v>1</v>
      </c>
      <c r="F7741">
        <v>3.5629467606396306E-2</v>
      </c>
      <c r="G7741">
        <v>-0.41032544907595536</v>
      </c>
      <c r="H7741">
        <v>1</v>
      </c>
    </row>
    <row r="7742" spans="1:8">
      <c r="A7742">
        <v>1.4688389787797906E-2</v>
      </c>
      <c r="B7742">
        <v>0.33952207866789802</v>
      </c>
      <c r="C7742">
        <v>0</v>
      </c>
      <c r="F7742">
        <v>3.5629467606396306E-2</v>
      </c>
      <c r="G7742">
        <v>0.41303654217225727</v>
      </c>
      <c r="H7742">
        <v>0</v>
      </c>
    </row>
    <row r="7743" spans="1:8">
      <c r="A7743">
        <v>1.4650896235720875E-2</v>
      </c>
      <c r="B7743">
        <v>0.76590596699838098</v>
      </c>
      <c r="C7743">
        <v>0</v>
      </c>
      <c r="F7743">
        <v>3.5999724626919166E-2</v>
      </c>
      <c r="G7743">
        <v>-0.64557173228929354</v>
      </c>
      <c r="H7743">
        <v>0</v>
      </c>
    </row>
    <row r="7744" spans="1:8">
      <c r="A7744">
        <v>1.0881553553879539</v>
      </c>
      <c r="B7744">
        <v>-0.99844115710930081</v>
      </c>
      <c r="C7744">
        <v>0</v>
      </c>
      <c r="F7744">
        <v>3.6145364718267993E-2</v>
      </c>
      <c r="G7744">
        <v>6.0167117352250152E-2</v>
      </c>
      <c r="H7744">
        <v>0</v>
      </c>
    </row>
    <row r="7745" spans="1:8">
      <c r="A7745">
        <v>-0.37674429095291595</v>
      </c>
      <c r="B7745">
        <v>0.41303654217225727</v>
      </c>
      <c r="C7745">
        <v>1</v>
      </c>
      <c r="F7745">
        <v>3.6323699521960212E-2</v>
      </c>
      <c r="G7745">
        <v>-0.41032544907595536</v>
      </c>
      <c r="H7745">
        <v>0</v>
      </c>
    </row>
    <row r="7746" spans="1:8">
      <c r="A7746">
        <v>6.2300462801352454</v>
      </c>
      <c r="B7746">
        <v>-0.99844115710930081</v>
      </c>
      <c r="C7746">
        <v>0</v>
      </c>
      <c r="F7746">
        <v>3.6382249202848396E-2</v>
      </c>
      <c r="G7746">
        <v>-0.52794859068262445</v>
      </c>
      <c r="H7746">
        <v>0</v>
      </c>
    </row>
    <row r="7747" spans="1:8">
      <c r="A7747">
        <v>0.37163771532033318</v>
      </c>
      <c r="B7747">
        <v>-0.64557173228929354</v>
      </c>
      <c r="C7747">
        <v>0</v>
      </c>
      <c r="F7747">
        <v>3.6382249202848396E-2</v>
      </c>
      <c r="G7747">
        <v>0.29541340056558829</v>
      </c>
      <c r="H7747">
        <v>0</v>
      </c>
    </row>
    <row r="7748" spans="1:8">
      <c r="A7748">
        <v>-0.34046538483169786</v>
      </c>
      <c r="B7748">
        <v>1.2363985334219991</v>
      </c>
      <c r="C7748">
        <v>0</v>
      </c>
      <c r="F7748">
        <v>3.6446901243682835E-2</v>
      </c>
      <c r="G7748">
        <v>1.354021675024081</v>
      </c>
      <c r="H7748">
        <v>0</v>
      </c>
    </row>
    <row r="7749" spans="1:8">
      <c r="A7749">
        <v>-0.1069303073310677</v>
      </c>
      <c r="B7749">
        <v>-0.88081801550247885</v>
      </c>
      <c r="C7749">
        <v>0</v>
      </c>
      <c r="F7749">
        <v>3.6671946151095307E-2</v>
      </c>
      <c r="G7749">
        <v>-0.64557173228929354</v>
      </c>
      <c r="H7749">
        <v>0</v>
      </c>
    </row>
    <row r="7750" spans="1:8">
      <c r="A7750">
        <v>0.15718042103093494</v>
      </c>
      <c r="B7750">
        <v>-0.88081801550247885</v>
      </c>
      <c r="C7750">
        <v>0</v>
      </c>
      <c r="F7750">
        <v>3.6906854331605371E-2</v>
      </c>
      <c r="G7750">
        <v>1.0011522502025445</v>
      </c>
      <c r="H7750">
        <v>0</v>
      </c>
    </row>
    <row r="7751" spans="1:8">
      <c r="A7751">
        <v>-0.34630261585270583</v>
      </c>
      <c r="B7751">
        <v>-0.29270230746928627</v>
      </c>
      <c r="C7751">
        <v>0</v>
      </c>
      <c r="F7751">
        <v>3.6980405388999514E-2</v>
      </c>
      <c r="G7751">
        <v>-0.88081801550247885</v>
      </c>
      <c r="H7751">
        <v>0</v>
      </c>
    </row>
    <row r="7752" spans="1:8">
      <c r="A7752">
        <v>-0.37674429095291595</v>
      </c>
      <c r="B7752">
        <v>0.64828282538100823</v>
      </c>
      <c r="C7752">
        <v>0</v>
      </c>
      <c r="F7752">
        <v>3.6980405388999514E-2</v>
      </c>
      <c r="G7752">
        <v>-0.76319487389596263</v>
      </c>
      <c r="H7752">
        <v>0</v>
      </c>
    </row>
    <row r="7753" spans="1:8">
      <c r="A7753">
        <v>-0.32991152123276346</v>
      </c>
      <c r="B7753">
        <v>1.4716448166261626</v>
      </c>
      <c r="C7753">
        <v>1</v>
      </c>
      <c r="F7753">
        <v>3.7262490410512522E-2</v>
      </c>
      <c r="G7753">
        <v>-0.29270230746928627</v>
      </c>
      <c r="H7753">
        <v>0</v>
      </c>
    </row>
    <row r="7754" spans="1:8">
      <c r="A7754">
        <v>-0.3288381808148928</v>
      </c>
      <c r="B7754">
        <v>-0.88081801550247885</v>
      </c>
      <c r="C7754">
        <v>0</v>
      </c>
      <c r="F7754">
        <v>3.7559673107266531E-2</v>
      </c>
      <c r="G7754">
        <v>0.29541340056558829</v>
      </c>
      <c r="H7754">
        <v>0</v>
      </c>
    </row>
    <row r="7755" spans="1:8">
      <c r="A7755">
        <v>-0.18464623586682094</v>
      </c>
      <c r="B7755">
        <v>0.41303654217225727</v>
      </c>
      <c r="C7755">
        <v>1</v>
      </c>
      <c r="F7755">
        <v>3.8291504779498754E-2</v>
      </c>
      <c r="G7755">
        <v>-0.64557173228929354</v>
      </c>
      <c r="H7755">
        <v>0</v>
      </c>
    </row>
    <row r="7756" spans="1:8">
      <c r="A7756">
        <v>-0.21799659265259469</v>
      </c>
      <c r="B7756">
        <v>-0.41032544907595536</v>
      </c>
      <c r="C7756">
        <v>0</v>
      </c>
      <c r="F7756">
        <v>3.8329966071831881E-2</v>
      </c>
      <c r="G7756">
        <v>-0.41032544907595536</v>
      </c>
      <c r="H7756">
        <v>0</v>
      </c>
    </row>
    <row r="7757" spans="1:8">
      <c r="A7757">
        <v>-0.27220312377956268</v>
      </c>
      <c r="B7757">
        <v>-5.7456024254419001E-2</v>
      </c>
      <c r="C7757">
        <v>0</v>
      </c>
      <c r="F7757">
        <v>3.8731880859176684E-2</v>
      </c>
      <c r="G7757">
        <v>-0.52794859068262445</v>
      </c>
      <c r="H7757">
        <v>0</v>
      </c>
    </row>
    <row r="7758" spans="1:8">
      <c r="A7758">
        <v>-0.31304298526552893</v>
      </c>
      <c r="B7758">
        <v>-0.41032544907595536</v>
      </c>
      <c r="C7758">
        <v>0</v>
      </c>
      <c r="F7758">
        <v>3.8760554162920659E-2</v>
      </c>
      <c r="G7758">
        <v>6.0167117352250152E-2</v>
      </c>
      <c r="H7758">
        <v>1</v>
      </c>
    </row>
    <row r="7759" spans="1:8">
      <c r="A7759">
        <v>-0.21219962614172355</v>
      </c>
      <c r="B7759">
        <v>0.29541340056558829</v>
      </c>
      <c r="C7759">
        <v>0</v>
      </c>
      <c r="F7759">
        <v>3.8769818691293263E-2</v>
      </c>
      <c r="G7759">
        <v>-0.64557173228929354</v>
      </c>
      <c r="H7759">
        <v>1</v>
      </c>
    </row>
    <row r="7760" spans="1:8">
      <c r="A7760">
        <v>-0.3587047797824281</v>
      </c>
      <c r="B7760">
        <v>-0.76319487389596263</v>
      </c>
      <c r="C7760">
        <v>0</v>
      </c>
      <c r="F7760">
        <v>3.9079903849316845E-2</v>
      </c>
      <c r="G7760">
        <v>-0.99844115710930081</v>
      </c>
      <c r="H7760">
        <v>0</v>
      </c>
    </row>
    <row r="7761" spans="1:8">
      <c r="A7761">
        <v>-7.7347405998940055E-3</v>
      </c>
      <c r="B7761">
        <v>-0.52794859068262445</v>
      </c>
      <c r="C7761">
        <v>0</v>
      </c>
      <c r="F7761">
        <v>3.9358890940453334E-2</v>
      </c>
      <c r="G7761">
        <v>-0.52794859068262445</v>
      </c>
      <c r="H7761">
        <v>0</v>
      </c>
    </row>
    <row r="7762" spans="1:8">
      <c r="A7762">
        <v>-0.19408583685270123</v>
      </c>
      <c r="B7762">
        <v>-5.7456024254419001E-2</v>
      </c>
      <c r="C7762">
        <v>0</v>
      </c>
      <c r="F7762">
        <v>3.9390452163275073E-2</v>
      </c>
      <c r="G7762">
        <v>-0.52794859068262445</v>
      </c>
      <c r="H7762">
        <v>0</v>
      </c>
    </row>
    <row r="7763" spans="1:8">
      <c r="A7763">
        <v>0.51386779596655108</v>
      </c>
      <c r="B7763">
        <v>-0.99844115710930081</v>
      </c>
      <c r="C7763">
        <v>0</v>
      </c>
      <c r="F7763">
        <v>3.9412058329048719E-2</v>
      </c>
      <c r="G7763">
        <v>-0.17507916586108815</v>
      </c>
      <c r="H7763">
        <v>1</v>
      </c>
    </row>
    <row r="7764" spans="1:8">
      <c r="A7764">
        <v>-0.29850435393361308</v>
      </c>
      <c r="B7764">
        <v>-5.7456024254419001E-2</v>
      </c>
      <c r="C7764">
        <v>0</v>
      </c>
      <c r="F7764">
        <v>3.9412058329048719E-2</v>
      </c>
      <c r="G7764">
        <v>-0.64557173228929354</v>
      </c>
      <c r="H7764">
        <v>1</v>
      </c>
    </row>
    <row r="7765" spans="1:8">
      <c r="A7765">
        <v>-0.2274943181919159</v>
      </c>
      <c r="B7765">
        <v>-0.29270230746928627</v>
      </c>
      <c r="C7765">
        <v>0</v>
      </c>
      <c r="F7765">
        <v>3.962431080163379E-2</v>
      </c>
      <c r="G7765">
        <v>-0.29270230746928627</v>
      </c>
      <c r="H7765">
        <v>0</v>
      </c>
    </row>
    <row r="7766" spans="1:8">
      <c r="A7766">
        <v>-0.36648043114901191</v>
      </c>
      <c r="B7766">
        <v>-0.64557173228929354</v>
      </c>
      <c r="C7766">
        <v>0</v>
      </c>
      <c r="F7766">
        <v>3.9628243445663965E-2</v>
      </c>
      <c r="G7766">
        <v>0.17779025895891912</v>
      </c>
      <c r="H7766">
        <v>0</v>
      </c>
    </row>
    <row r="7767" spans="1:8">
      <c r="A7767">
        <v>-0.37674429095291595</v>
      </c>
      <c r="B7767">
        <v>8.5290333130415981</v>
      </c>
      <c r="C7767">
        <v>1</v>
      </c>
      <c r="F7767">
        <v>3.9968417085218935E-2</v>
      </c>
      <c r="G7767">
        <v>-0.29270230746928627</v>
      </c>
      <c r="H7767">
        <v>1</v>
      </c>
    </row>
    <row r="7768" spans="1:8">
      <c r="A7768">
        <v>3.1763349100240895E-2</v>
      </c>
      <c r="B7768">
        <v>-0.41032544907595536</v>
      </c>
      <c r="C7768">
        <v>1</v>
      </c>
      <c r="F7768">
        <v>3.9968417085218935E-2</v>
      </c>
      <c r="G7768">
        <v>0.53065968377892647</v>
      </c>
      <c r="H7768">
        <v>0</v>
      </c>
    </row>
    <row r="7769" spans="1:8">
      <c r="A7769">
        <v>-0.37674429095291595</v>
      </c>
      <c r="B7769">
        <v>0.41303654217225727</v>
      </c>
      <c r="C7769">
        <v>0</v>
      </c>
      <c r="F7769">
        <v>3.9968417085218935E-2</v>
      </c>
      <c r="G7769">
        <v>0.53065968377892647</v>
      </c>
      <c r="H7769">
        <v>0</v>
      </c>
    </row>
    <row r="7770" spans="1:8">
      <c r="A7770">
        <v>-0.16770029220108323</v>
      </c>
      <c r="B7770">
        <v>-0.88081801550247885</v>
      </c>
      <c r="C7770">
        <v>0</v>
      </c>
      <c r="F7770">
        <v>3.9968417085218935E-2</v>
      </c>
      <c r="G7770">
        <v>-0.52794859068262445</v>
      </c>
      <c r="H7770">
        <v>0</v>
      </c>
    </row>
    <row r="7771" spans="1:8">
      <c r="A7771">
        <v>-0.26760524837157901</v>
      </c>
      <c r="B7771">
        <v>0.29541340056558829</v>
      </c>
      <c r="C7771">
        <v>0</v>
      </c>
      <c r="F7771">
        <v>4.0741538993298437E-2</v>
      </c>
      <c r="G7771">
        <v>-0.88081801550247885</v>
      </c>
      <c r="H7771">
        <v>0</v>
      </c>
    </row>
    <row r="7772" spans="1:8">
      <c r="A7772">
        <v>-0.33892498635780227</v>
      </c>
      <c r="B7772">
        <v>-0.41032544907595536</v>
      </c>
      <c r="C7772">
        <v>0</v>
      </c>
      <c r="F7772">
        <v>4.0783901835750098E-2</v>
      </c>
      <c r="G7772">
        <v>-0.64557173228929354</v>
      </c>
      <c r="H7772">
        <v>0</v>
      </c>
    </row>
    <row r="7773" spans="1:8">
      <c r="A7773">
        <v>2.4943175673460657E-2</v>
      </c>
      <c r="B7773">
        <v>-0.88081801550247885</v>
      </c>
      <c r="C7773">
        <v>1</v>
      </c>
      <c r="F7773">
        <v>4.1126595818056104E-2</v>
      </c>
      <c r="G7773">
        <v>-0.64557173228929354</v>
      </c>
      <c r="H7773">
        <v>0</v>
      </c>
    </row>
    <row r="7774" spans="1:8">
      <c r="A7774">
        <v>9.7718440396674655E-3</v>
      </c>
      <c r="B7774">
        <v>-0.29270230746928627</v>
      </c>
      <c r="C7774">
        <v>0</v>
      </c>
      <c r="F7774">
        <v>4.1151140003681065E-2</v>
      </c>
      <c r="G7774">
        <v>-0.88081801550247885</v>
      </c>
      <c r="H7774">
        <v>0</v>
      </c>
    </row>
    <row r="7775" spans="1:8">
      <c r="A7775">
        <v>-0.11940832468842347</v>
      </c>
      <c r="B7775">
        <v>-5.7456024254419001E-2</v>
      </c>
      <c r="C7775">
        <v>0</v>
      </c>
      <c r="F7775">
        <v>4.127472651553709E-2</v>
      </c>
      <c r="G7775">
        <v>0.29541340056558829</v>
      </c>
      <c r="H7775">
        <v>0</v>
      </c>
    </row>
    <row r="7776" spans="1:8">
      <c r="A7776">
        <v>-0.24520405935860182</v>
      </c>
      <c r="B7776">
        <v>1.7068910998456173</v>
      </c>
      <c r="C7776">
        <v>0</v>
      </c>
      <c r="F7776">
        <v>4.1420377741449493E-2</v>
      </c>
      <c r="G7776">
        <v>-0.52794859068262445</v>
      </c>
      <c r="H7776">
        <v>0</v>
      </c>
    </row>
    <row r="7777" spans="1:8">
      <c r="A7777">
        <v>0.38454941549403809</v>
      </c>
      <c r="B7777">
        <v>-0.88081801550247885</v>
      </c>
      <c r="C7777">
        <v>0</v>
      </c>
      <c r="F7777">
        <v>4.1729671133421728E-2</v>
      </c>
      <c r="G7777">
        <v>-0.64557173228929354</v>
      </c>
      <c r="H7777">
        <v>0</v>
      </c>
    </row>
    <row r="7778" spans="1:8">
      <c r="A7778">
        <v>-0.1587456911745288</v>
      </c>
      <c r="B7778">
        <v>-0.64557173228929354</v>
      </c>
      <c r="C7778">
        <v>1</v>
      </c>
      <c r="F7778">
        <v>4.2173246228454246E-2</v>
      </c>
      <c r="G7778">
        <v>-0.88081801550247885</v>
      </c>
      <c r="H7778">
        <v>0</v>
      </c>
    </row>
    <row r="7779" spans="1:8">
      <c r="A7779">
        <v>-0.37674429095291595</v>
      </c>
      <c r="B7779">
        <v>-5.7456024254419001E-2</v>
      </c>
      <c r="C7779">
        <v>0</v>
      </c>
      <c r="F7779">
        <v>4.2237903974680961E-2</v>
      </c>
      <c r="G7779">
        <v>0.53065968377892647</v>
      </c>
      <c r="H7779">
        <v>1</v>
      </c>
    </row>
    <row r="7780" spans="1:8">
      <c r="A7780">
        <v>-0.3123508584030224</v>
      </c>
      <c r="B7780">
        <v>-0.52794859068262445</v>
      </c>
      <c r="C7780">
        <v>0</v>
      </c>
      <c r="F7780">
        <v>4.2237903974680961E-2</v>
      </c>
      <c r="G7780">
        <v>-0.41032544907595536</v>
      </c>
      <c r="H7780">
        <v>0</v>
      </c>
    </row>
    <row r="7781" spans="1:8">
      <c r="A7781">
        <v>-0.27648258676327697</v>
      </c>
      <c r="B7781">
        <v>-0.41032544907595536</v>
      </c>
      <c r="C7781">
        <v>1</v>
      </c>
      <c r="F7781">
        <v>4.2349632559722565E-2</v>
      </c>
      <c r="G7781">
        <v>-0.99844115710930081</v>
      </c>
      <c r="H7781">
        <v>0</v>
      </c>
    </row>
    <row r="7782" spans="1:8">
      <c r="A7782">
        <v>-0.34112500130651219</v>
      </c>
      <c r="B7782">
        <v>-0.88081801550247885</v>
      </c>
      <c r="C7782">
        <v>0</v>
      </c>
      <c r="F7782">
        <v>4.2349632559722565E-2</v>
      </c>
      <c r="G7782">
        <v>-0.52794859068262445</v>
      </c>
      <c r="H7782">
        <v>0</v>
      </c>
    </row>
    <row r="7783" spans="1:8">
      <c r="A7783">
        <v>6.2864719723761051E-2</v>
      </c>
      <c r="B7783">
        <v>0.17779025895891912</v>
      </c>
      <c r="C7783">
        <v>1</v>
      </c>
      <c r="F7783">
        <v>4.2463702763006567E-2</v>
      </c>
      <c r="G7783">
        <v>-0.17507916586108815</v>
      </c>
      <c r="H7783">
        <v>0</v>
      </c>
    </row>
    <row r="7784" spans="1:8">
      <c r="A7784">
        <v>-0.31064114844310886</v>
      </c>
      <c r="B7784">
        <v>-5.7456024254419001E-2</v>
      </c>
      <c r="C7784">
        <v>1</v>
      </c>
      <c r="F7784">
        <v>4.2971433632137672E-2</v>
      </c>
      <c r="G7784">
        <v>-0.41032544907595536</v>
      </c>
      <c r="H7784">
        <v>0</v>
      </c>
    </row>
    <row r="7785" spans="1:8">
      <c r="A7785">
        <v>-0.14674052352929171</v>
      </c>
      <c r="B7785">
        <v>0.41303654217225727</v>
      </c>
      <c r="C7785">
        <v>1</v>
      </c>
      <c r="F7785">
        <v>4.3470204547023897E-2</v>
      </c>
      <c r="G7785">
        <v>-0.52794859068262445</v>
      </c>
      <c r="H7785">
        <v>0</v>
      </c>
    </row>
    <row r="7786" spans="1:8">
      <c r="A7786">
        <v>-0.35328754150257385</v>
      </c>
      <c r="B7786">
        <v>-0.76319487389596263</v>
      </c>
      <c r="C7786">
        <v>0</v>
      </c>
      <c r="F7786">
        <v>4.3470204547023897E-2</v>
      </c>
      <c r="G7786">
        <v>-0.29270230746928627</v>
      </c>
      <c r="H7786">
        <v>0</v>
      </c>
    </row>
    <row r="7787" spans="1:8">
      <c r="A7787">
        <v>-0.21998093888150647</v>
      </c>
      <c r="B7787">
        <v>0.17779025895891912</v>
      </c>
      <c r="C7787">
        <v>0</v>
      </c>
      <c r="F7787">
        <v>4.3722585627111323E-2</v>
      </c>
      <c r="G7787">
        <v>0.17779025895891912</v>
      </c>
      <c r="H7787">
        <v>0</v>
      </c>
    </row>
    <row r="7788" spans="1:8">
      <c r="A7788">
        <v>-0.19274127701406416</v>
      </c>
      <c r="B7788">
        <v>-0.29270230746928627</v>
      </c>
      <c r="C7788">
        <v>0</v>
      </c>
      <c r="F7788">
        <v>4.3809087205846975E-2</v>
      </c>
      <c r="G7788">
        <v>-0.88081801550247885</v>
      </c>
      <c r="H7788">
        <v>0</v>
      </c>
    </row>
    <row r="7789" spans="1:8">
      <c r="A7789">
        <v>-2.0603317651908197E-2</v>
      </c>
      <c r="B7789">
        <v>-0.29270230746928627</v>
      </c>
      <c r="C7789">
        <v>0</v>
      </c>
      <c r="F7789">
        <v>4.4014171531682501E-2</v>
      </c>
      <c r="G7789">
        <v>-0.88081801550247885</v>
      </c>
      <c r="H7789">
        <v>1</v>
      </c>
    </row>
    <row r="7790" spans="1:8">
      <c r="A7790">
        <v>4.7994986100747532E-2</v>
      </c>
      <c r="B7790">
        <v>2.8831225159123082</v>
      </c>
      <c r="C7790">
        <v>0</v>
      </c>
      <c r="F7790">
        <v>4.4014171531682501E-2</v>
      </c>
      <c r="G7790">
        <v>-0.64557173228929354</v>
      </c>
      <c r="H7790">
        <v>0</v>
      </c>
    </row>
    <row r="7791" spans="1:8">
      <c r="A7791">
        <v>0.15052484983105072</v>
      </c>
      <c r="B7791">
        <v>-0.76319487389596263</v>
      </c>
      <c r="C7791">
        <v>0</v>
      </c>
      <c r="F7791">
        <v>4.4177636359101109E-2</v>
      </c>
      <c r="G7791">
        <v>-5.7456024254419001E-2</v>
      </c>
      <c r="H7791">
        <v>0</v>
      </c>
    </row>
    <row r="7792" spans="1:8">
      <c r="A7792">
        <v>2.2179594674626943</v>
      </c>
      <c r="B7792">
        <v>-0.99844115710930081</v>
      </c>
      <c r="C7792">
        <v>0</v>
      </c>
      <c r="F7792">
        <v>4.4220587576084353E-2</v>
      </c>
      <c r="G7792">
        <v>-0.64557173228929354</v>
      </c>
      <c r="H7792">
        <v>0</v>
      </c>
    </row>
    <row r="7793" spans="1:8">
      <c r="A7793">
        <v>-0.37247942741649009</v>
      </c>
      <c r="B7793">
        <v>-0.88081801550247885</v>
      </c>
      <c r="C7793">
        <v>0</v>
      </c>
      <c r="F7793">
        <v>4.4709775329774076E-2</v>
      </c>
      <c r="G7793">
        <v>-0.52794859068262445</v>
      </c>
      <c r="H7793">
        <v>0</v>
      </c>
    </row>
    <row r="7794" spans="1:8">
      <c r="A7794">
        <v>-0.37674429095291595</v>
      </c>
      <c r="B7794">
        <v>0.64828282538100823</v>
      </c>
      <c r="C7794">
        <v>1</v>
      </c>
      <c r="F7794">
        <v>4.4758218327337659E-2</v>
      </c>
      <c r="G7794">
        <v>0.76590596699838098</v>
      </c>
      <c r="H7794">
        <v>0</v>
      </c>
    </row>
    <row r="7795" spans="1:8">
      <c r="A7795">
        <v>-0.29415878316655697</v>
      </c>
      <c r="B7795">
        <v>-5.7456024254419001E-2</v>
      </c>
      <c r="C7795">
        <v>0</v>
      </c>
      <c r="F7795">
        <v>4.4775218508018987E-2</v>
      </c>
      <c r="G7795">
        <v>6.0167117352250152E-2</v>
      </c>
      <c r="H7795">
        <v>0</v>
      </c>
    </row>
    <row r="7796" spans="1:8">
      <c r="A7796">
        <v>-0.29688645491762294</v>
      </c>
      <c r="B7796">
        <v>-0.29270230746928627</v>
      </c>
      <c r="C7796">
        <v>0</v>
      </c>
      <c r="F7796">
        <v>4.4804218819321624E-2</v>
      </c>
      <c r="G7796">
        <v>3.7064845071574628</v>
      </c>
      <c r="H7796">
        <v>0</v>
      </c>
    </row>
    <row r="7797" spans="1:8">
      <c r="A7797">
        <v>-0.1962439925941285</v>
      </c>
      <c r="B7797">
        <v>-5.7456024254419001E-2</v>
      </c>
      <c r="C7797">
        <v>0</v>
      </c>
      <c r="F7797">
        <v>4.5348714440959226E-2</v>
      </c>
      <c r="G7797">
        <v>-0.88081801550247885</v>
      </c>
      <c r="H7797">
        <v>1</v>
      </c>
    </row>
    <row r="7798" spans="1:8">
      <c r="A7798">
        <v>-0.18664725727407688</v>
      </c>
      <c r="B7798">
        <v>0.41303654217225727</v>
      </c>
      <c r="C7798">
        <v>0</v>
      </c>
      <c r="F7798">
        <v>4.5380270437012989E-2</v>
      </c>
      <c r="G7798">
        <v>3.7064845071574628</v>
      </c>
      <c r="H7798">
        <v>0</v>
      </c>
    </row>
    <row r="7799" spans="1:8">
      <c r="A7799">
        <v>-0.37674429095291595</v>
      </c>
      <c r="B7799">
        <v>1.354021675024081</v>
      </c>
      <c r="C7799">
        <v>1</v>
      </c>
      <c r="F7799">
        <v>4.5457034313667856E-2</v>
      </c>
      <c r="G7799">
        <v>6.0167117352250152E-2</v>
      </c>
      <c r="H7799">
        <v>0</v>
      </c>
    </row>
    <row r="7800" spans="1:8">
      <c r="A7800">
        <v>-0.37674429095291595</v>
      </c>
      <c r="B7800">
        <v>-0.29270230746928627</v>
      </c>
      <c r="C7800">
        <v>0</v>
      </c>
      <c r="F7800">
        <v>4.5477199153526965E-2</v>
      </c>
      <c r="G7800">
        <v>-0.41032544907595536</v>
      </c>
      <c r="H7800">
        <v>0</v>
      </c>
    </row>
    <row r="7801" spans="1:8">
      <c r="A7801">
        <v>-4.620113832805927E-2</v>
      </c>
      <c r="B7801">
        <v>-0.88081801550247885</v>
      </c>
      <c r="C7801">
        <v>0</v>
      </c>
      <c r="F7801">
        <v>4.5662628002924324E-2</v>
      </c>
      <c r="G7801">
        <v>6.0167117352250152E-2</v>
      </c>
      <c r="H7801">
        <v>1</v>
      </c>
    </row>
    <row r="7802" spans="1:8">
      <c r="A7802">
        <v>-0.37674429095291595</v>
      </c>
      <c r="B7802">
        <v>-5.7456024254419001E-2</v>
      </c>
      <c r="C7802">
        <v>0</v>
      </c>
      <c r="F7802">
        <v>4.5706285697964297E-2</v>
      </c>
      <c r="G7802">
        <v>-0.41032544907595536</v>
      </c>
      <c r="H7802">
        <v>1</v>
      </c>
    </row>
    <row r="7803" spans="1:8">
      <c r="A7803">
        <v>-0.34592856128284094</v>
      </c>
      <c r="B7803">
        <v>-0.29270230746928627</v>
      </c>
      <c r="C7803">
        <v>0</v>
      </c>
      <c r="F7803">
        <v>4.5729422266160967E-2</v>
      </c>
      <c r="G7803">
        <v>0.41303654217225727</v>
      </c>
      <c r="H7803">
        <v>0</v>
      </c>
    </row>
    <row r="7804" spans="1:8">
      <c r="A7804">
        <v>-0.24241931546799211</v>
      </c>
      <c r="B7804">
        <v>6.0167117352250152E-2</v>
      </c>
      <c r="C7804">
        <v>0</v>
      </c>
      <c r="F7804">
        <v>4.5837610155239517E-2</v>
      </c>
      <c r="G7804">
        <v>2.5302530910907719</v>
      </c>
      <c r="H7804">
        <v>0</v>
      </c>
    </row>
    <row r="7805" spans="1:8">
      <c r="A7805">
        <v>-0.12708979106266319</v>
      </c>
      <c r="B7805">
        <v>0.41303654217225727</v>
      </c>
      <c r="C7805">
        <v>0</v>
      </c>
      <c r="F7805">
        <v>4.6200840258902628E-2</v>
      </c>
      <c r="G7805">
        <v>-0.88081801550247885</v>
      </c>
      <c r="H7805">
        <v>0</v>
      </c>
    </row>
    <row r="7806" spans="1:8">
      <c r="A7806">
        <v>-0.302119304572535</v>
      </c>
      <c r="B7806">
        <v>-0.88081801550247885</v>
      </c>
      <c r="C7806">
        <v>0</v>
      </c>
      <c r="F7806">
        <v>4.6234773596193275E-2</v>
      </c>
      <c r="G7806">
        <v>-0.52794859068262445</v>
      </c>
      <c r="H7806">
        <v>0</v>
      </c>
    </row>
    <row r="7807" spans="1:8">
      <c r="A7807">
        <v>0.11032251064901652</v>
      </c>
      <c r="B7807">
        <v>-0.76319487389596263</v>
      </c>
      <c r="C7807">
        <v>0</v>
      </c>
      <c r="F7807">
        <v>4.6582904514924819E-2</v>
      </c>
      <c r="G7807">
        <v>6.0167117352250152E-2</v>
      </c>
      <c r="H7807">
        <v>0</v>
      </c>
    </row>
    <row r="7808" spans="1:8">
      <c r="A7808">
        <v>-0.13173176624572136</v>
      </c>
      <c r="B7808">
        <v>-0.88081801550247885</v>
      </c>
      <c r="C7808">
        <v>0</v>
      </c>
      <c r="F7808">
        <v>4.6582904514924819E-2</v>
      </c>
      <c r="G7808">
        <v>6.0167117352250152E-2</v>
      </c>
      <c r="H7808">
        <v>1</v>
      </c>
    </row>
    <row r="7809" spans="1:8">
      <c r="A7809">
        <v>-0.31162265228565283</v>
      </c>
      <c r="B7809">
        <v>1.7068910998456173</v>
      </c>
      <c r="C7809">
        <v>0</v>
      </c>
      <c r="F7809">
        <v>4.7128429250266217E-2</v>
      </c>
      <c r="G7809">
        <v>-0.29270230746928627</v>
      </c>
      <c r="H7809">
        <v>0</v>
      </c>
    </row>
    <row r="7810" spans="1:8">
      <c r="A7810">
        <v>0.13559886361904328</v>
      </c>
      <c r="B7810">
        <v>-5.7456024254419001E-2</v>
      </c>
      <c r="C7810">
        <v>0</v>
      </c>
      <c r="F7810">
        <v>4.7164397914815186E-2</v>
      </c>
      <c r="G7810">
        <v>-5.7456024254419001E-2</v>
      </c>
      <c r="H7810">
        <v>0</v>
      </c>
    </row>
    <row r="7811" spans="1:8">
      <c r="A7811">
        <v>-0.3670813875781252</v>
      </c>
      <c r="B7811">
        <v>-0.41032544907595536</v>
      </c>
      <c r="C7811">
        <v>1</v>
      </c>
      <c r="F7811">
        <v>4.7338845934306088E-2</v>
      </c>
      <c r="G7811">
        <v>-5.7456024254419001E-2</v>
      </c>
      <c r="H7811">
        <v>0</v>
      </c>
    </row>
    <row r="7812" spans="1:8">
      <c r="A7812">
        <v>8.2388273590939989E-2</v>
      </c>
      <c r="B7812">
        <v>-0.29270230746928627</v>
      </c>
      <c r="C7812">
        <v>0</v>
      </c>
      <c r="F7812">
        <v>4.7409715443042774E-2</v>
      </c>
      <c r="G7812">
        <v>0.64828282538100823</v>
      </c>
      <c r="H7812">
        <v>0</v>
      </c>
    </row>
    <row r="7813" spans="1:8">
      <c r="A7813">
        <v>1.4980049691666346</v>
      </c>
      <c r="B7813">
        <v>-0.88081801550247885</v>
      </c>
      <c r="C7813">
        <v>0</v>
      </c>
      <c r="F7813">
        <v>4.7630744106712197E-2</v>
      </c>
      <c r="G7813">
        <v>-0.76319487389596263</v>
      </c>
      <c r="H7813">
        <v>0</v>
      </c>
    </row>
    <row r="7814" spans="1:8">
      <c r="A7814">
        <v>1.0989826675875216</v>
      </c>
      <c r="B7814">
        <v>-0.99844115710930081</v>
      </c>
      <c r="C7814">
        <v>0</v>
      </c>
      <c r="F7814">
        <v>4.7931080297124555E-2</v>
      </c>
      <c r="G7814">
        <v>-0.64557173228929354</v>
      </c>
      <c r="H7814">
        <v>0</v>
      </c>
    </row>
    <row r="7815" spans="1:8">
      <c r="A7815">
        <v>0.33832694352699921</v>
      </c>
      <c r="B7815">
        <v>-0.29270230746928627</v>
      </c>
      <c r="C7815">
        <v>0</v>
      </c>
      <c r="F7815">
        <v>4.7994986100747532E-2</v>
      </c>
      <c r="G7815">
        <v>2.8831225159123082</v>
      </c>
      <c r="H7815">
        <v>0</v>
      </c>
    </row>
    <row r="7816" spans="1:8">
      <c r="A7816">
        <v>-0.11494588509172843</v>
      </c>
      <c r="B7816">
        <v>0.41303654217225727</v>
      </c>
      <c r="C7816">
        <v>0</v>
      </c>
      <c r="F7816">
        <v>4.8119880847622823E-2</v>
      </c>
      <c r="G7816">
        <v>0.17779025895891912</v>
      </c>
      <c r="H7816">
        <v>1</v>
      </c>
    </row>
    <row r="7817" spans="1:8">
      <c r="A7817">
        <v>-5.9016126466333529E-2</v>
      </c>
      <c r="B7817">
        <v>0.29541340056558829</v>
      </c>
      <c r="C7817">
        <v>0</v>
      </c>
      <c r="F7817">
        <v>4.8139254497684671E-2</v>
      </c>
      <c r="G7817">
        <v>-0.76319487389596263</v>
      </c>
      <c r="H7817">
        <v>1</v>
      </c>
    </row>
    <row r="7818" spans="1:8">
      <c r="A7818">
        <v>0.11606378116143734</v>
      </c>
      <c r="B7818">
        <v>0.41303654217225727</v>
      </c>
      <c r="C7818">
        <v>0</v>
      </c>
      <c r="F7818">
        <v>4.8139254497684671E-2</v>
      </c>
      <c r="G7818">
        <v>-0.88081801550247885</v>
      </c>
      <c r="H7818">
        <v>0</v>
      </c>
    </row>
    <row r="7819" spans="1:8">
      <c r="A7819">
        <v>-0.31067588472387636</v>
      </c>
      <c r="B7819">
        <v>-5.7456024254419001E-2</v>
      </c>
      <c r="C7819">
        <v>0</v>
      </c>
      <c r="F7819">
        <v>4.8231841891681469E-2</v>
      </c>
      <c r="G7819">
        <v>0.64828282538100823</v>
      </c>
      <c r="H7819">
        <v>0</v>
      </c>
    </row>
    <row r="7820" spans="1:8">
      <c r="A7820">
        <v>0.95365139925488507</v>
      </c>
      <c r="B7820">
        <v>-0.99844115710930081</v>
      </c>
      <c r="C7820">
        <v>0</v>
      </c>
      <c r="F7820">
        <v>4.8472758064568494E-2</v>
      </c>
      <c r="G7820">
        <v>-0.29270230746928627</v>
      </c>
      <c r="H7820">
        <v>0</v>
      </c>
    </row>
    <row r="7821" spans="1:8">
      <c r="A7821">
        <v>-0.30409703918832987</v>
      </c>
      <c r="B7821">
        <v>-0.76319487389596263</v>
      </c>
      <c r="C7821">
        <v>0</v>
      </c>
      <c r="F7821">
        <v>4.8637890900089985E-2</v>
      </c>
      <c r="G7821">
        <v>0.17779025895891912</v>
      </c>
      <c r="H7821">
        <v>0</v>
      </c>
    </row>
    <row r="7822" spans="1:8">
      <c r="A7822">
        <v>0.21929908558382472</v>
      </c>
      <c r="B7822">
        <v>-0.29270230746928627</v>
      </c>
      <c r="C7822">
        <v>0</v>
      </c>
      <c r="F7822">
        <v>4.8686256165255577E-2</v>
      </c>
      <c r="G7822">
        <v>-0.64557173228929354</v>
      </c>
      <c r="H7822">
        <v>0</v>
      </c>
    </row>
    <row r="7823" spans="1:8">
      <c r="A7823">
        <v>-7.8325870972244638E-2</v>
      </c>
      <c r="B7823">
        <v>-0.88081801550247885</v>
      </c>
      <c r="C7823">
        <v>0</v>
      </c>
      <c r="F7823">
        <v>4.8739351826878483E-2</v>
      </c>
      <c r="G7823">
        <v>0.17779025895891912</v>
      </c>
      <c r="H7823">
        <v>0</v>
      </c>
    </row>
    <row r="7824" spans="1:8">
      <c r="A7824">
        <v>-0.37674429095291595</v>
      </c>
      <c r="B7824">
        <v>3.5888613655553807</v>
      </c>
      <c r="C7824">
        <v>0</v>
      </c>
      <c r="F7824">
        <v>4.9093512880909664E-2</v>
      </c>
      <c r="G7824">
        <v>-0.41032544907595536</v>
      </c>
      <c r="H7824">
        <v>0</v>
      </c>
    </row>
    <row r="7825" spans="1:8">
      <c r="A7825">
        <v>0.13029685898030349</v>
      </c>
      <c r="B7825">
        <v>-0.64557173228929354</v>
      </c>
      <c r="C7825">
        <v>0</v>
      </c>
      <c r="F7825">
        <v>4.9367951852871107E-2</v>
      </c>
      <c r="G7825">
        <v>0.76590596699838098</v>
      </c>
      <c r="H7825">
        <v>0</v>
      </c>
    </row>
    <row r="7826" spans="1:8">
      <c r="A7826">
        <v>-0.31551303589421714</v>
      </c>
      <c r="B7826">
        <v>1.1187753918199173</v>
      </c>
      <c r="C7826">
        <v>1</v>
      </c>
      <c r="F7826">
        <v>4.943916044907256E-2</v>
      </c>
      <c r="G7826">
        <v>0.64828282538100823</v>
      </c>
      <c r="H7826">
        <v>0</v>
      </c>
    </row>
    <row r="7827" spans="1:8">
      <c r="A7827">
        <v>0.44424193980881815</v>
      </c>
      <c r="B7827">
        <v>-0.88081801550247885</v>
      </c>
      <c r="C7827">
        <v>0</v>
      </c>
      <c r="F7827">
        <v>4.955841861603575E-2</v>
      </c>
      <c r="G7827">
        <v>-0.64557173228929354</v>
      </c>
      <c r="H7827">
        <v>1</v>
      </c>
    </row>
    <row r="7828" spans="1:8">
      <c r="A7828">
        <v>0.18870658131203469</v>
      </c>
      <c r="B7828">
        <v>-5.7456024254419001E-2</v>
      </c>
      <c r="C7828">
        <v>0</v>
      </c>
      <c r="F7828">
        <v>4.9742062689667015E-2</v>
      </c>
      <c r="G7828">
        <v>-0.29270230746928627</v>
      </c>
      <c r="H7828">
        <v>0</v>
      </c>
    </row>
    <row r="7829" spans="1:8">
      <c r="A7829">
        <v>-0.12547967107948904</v>
      </c>
      <c r="B7829">
        <v>-0.52794859068262445</v>
      </c>
      <c r="C7829">
        <v>0</v>
      </c>
      <c r="F7829">
        <v>4.9742062689667015E-2</v>
      </c>
      <c r="G7829">
        <v>-0.52794859068262445</v>
      </c>
      <c r="H7829">
        <v>0</v>
      </c>
    </row>
    <row r="7830" spans="1:8">
      <c r="A7830">
        <v>-0.33893669149702138</v>
      </c>
      <c r="B7830">
        <v>1.1187753918199173</v>
      </c>
      <c r="C7830">
        <v>0</v>
      </c>
      <c r="F7830">
        <v>4.9742062689667015E-2</v>
      </c>
      <c r="G7830">
        <v>-0.76319487389596263</v>
      </c>
      <c r="H7830">
        <v>0</v>
      </c>
    </row>
    <row r="7831" spans="1:8">
      <c r="A7831">
        <v>-0.27218667096769189</v>
      </c>
      <c r="B7831">
        <v>-0.17507916586108815</v>
      </c>
      <c r="C7831">
        <v>0</v>
      </c>
      <c r="F7831">
        <v>5.0077350703709222E-2</v>
      </c>
      <c r="G7831">
        <v>-0.76319487389596263</v>
      </c>
      <c r="H7831">
        <v>0</v>
      </c>
    </row>
    <row r="7832" spans="1:8">
      <c r="A7832">
        <v>-0.19661796279562418</v>
      </c>
      <c r="B7832">
        <v>-0.52794859068262445</v>
      </c>
      <c r="C7832">
        <v>0</v>
      </c>
      <c r="F7832">
        <v>5.0653358316538569E-2</v>
      </c>
      <c r="G7832">
        <v>0.76590596699838098</v>
      </c>
      <c r="H7832">
        <v>0</v>
      </c>
    </row>
    <row r="7833" spans="1:8">
      <c r="A7833">
        <v>-0.33584806950704499</v>
      </c>
      <c r="B7833">
        <v>0.29541340056558829</v>
      </c>
      <c r="C7833">
        <v>0</v>
      </c>
      <c r="F7833">
        <v>5.085812199980444E-2</v>
      </c>
      <c r="G7833">
        <v>0.41303654217225727</v>
      </c>
      <c r="H7833">
        <v>0</v>
      </c>
    </row>
    <row r="7834" spans="1:8">
      <c r="A7834">
        <v>-0.27091249208619383</v>
      </c>
      <c r="B7834">
        <v>-5.7456024254419001E-2</v>
      </c>
      <c r="C7834">
        <v>1</v>
      </c>
      <c r="F7834">
        <v>5.1018967940250751E-2</v>
      </c>
      <c r="G7834">
        <v>-0.64557173228929354</v>
      </c>
      <c r="H7834">
        <v>0</v>
      </c>
    </row>
    <row r="7835" spans="1:8">
      <c r="A7835">
        <v>-0.37674429095291595</v>
      </c>
      <c r="B7835">
        <v>8.5290333130415981</v>
      </c>
      <c r="C7835">
        <v>1</v>
      </c>
      <c r="F7835">
        <v>5.1031586324895462E-2</v>
      </c>
      <c r="G7835">
        <v>-0.41032544907595536</v>
      </c>
      <c r="H7835">
        <v>0</v>
      </c>
    </row>
    <row r="7836" spans="1:8">
      <c r="A7836">
        <v>-0.27236224275539228</v>
      </c>
      <c r="B7836">
        <v>-0.41032544907595536</v>
      </c>
      <c r="C7836">
        <v>0</v>
      </c>
      <c r="F7836">
        <v>5.1130364621954694E-2</v>
      </c>
      <c r="G7836">
        <v>-5.7456024254419001E-2</v>
      </c>
      <c r="H7836">
        <v>0</v>
      </c>
    </row>
    <row r="7837" spans="1:8">
      <c r="A7837">
        <v>-0.2837383679874253</v>
      </c>
      <c r="B7837">
        <v>2.5302530910907719</v>
      </c>
      <c r="C7837">
        <v>1</v>
      </c>
      <c r="F7837">
        <v>5.1296061548372351E-2</v>
      </c>
      <c r="G7837">
        <v>-0.76319487389596263</v>
      </c>
      <c r="H7837">
        <v>0</v>
      </c>
    </row>
    <row r="7838" spans="1:8">
      <c r="A7838">
        <v>-0.19713260944743138</v>
      </c>
      <c r="B7838">
        <v>0.41303654217225727</v>
      </c>
      <c r="C7838">
        <v>0</v>
      </c>
      <c r="F7838">
        <v>5.1339389857019309E-2</v>
      </c>
      <c r="G7838">
        <v>-0.99844115710930081</v>
      </c>
      <c r="H7838">
        <v>0</v>
      </c>
    </row>
    <row r="7839" spans="1:8">
      <c r="A7839">
        <v>-4.6059174611950041E-2</v>
      </c>
      <c r="B7839">
        <v>-0.64557173228929354</v>
      </c>
      <c r="C7839">
        <v>0</v>
      </c>
      <c r="F7839">
        <v>5.1462756911294795E-2</v>
      </c>
      <c r="G7839">
        <v>6.0167117352250152E-2</v>
      </c>
      <c r="H7839">
        <v>0</v>
      </c>
    </row>
    <row r="7840" spans="1:8">
      <c r="A7840">
        <v>-0.37674429095291595</v>
      </c>
      <c r="B7840">
        <v>-0.29270230746928627</v>
      </c>
      <c r="C7840">
        <v>0</v>
      </c>
      <c r="F7840">
        <v>5.1462756911294795E-2</v>
      </c>
      <c r="G7840">
        <v>0.29541340056558829</v>
      </c>
      <c r="H7840">
        <v>0</v>
      </c>
    </row>
    <row r="7841" spans="1:8">
      <c r="A7841">
        <v>-0.32798943405648229</v>
      </c>
      <c r="B7841">
        <v>-0.17507916586108815</v>
      </c>
      <c r="C7841">
        <v>0</v>
      </c>
      <c r="F7841">
        <v>5.1512332407794417E-2</v>
      </c>
      <c r="G7841">
        <v>-0.76319487389596263</v>
      </c>
      <c r="H7841">
        <v>0</v>
      </c>
    </row>
    <row r="7842" spans="1:8">
      <c r="A7842">
        <v>-0.37674429095291595</v>
      </c>
      <c r="B7842">
        <v>0.29541340056558829</v>
      </c>
      <c r="C7842">
        <v>0</v>
      </c>
      <c r="F7842">
        <v>5.2022856792715809E-2</v>
      </c>
      <c r="G7842">
        <v>-0.52794859068262445</v>
      </c>
      <c r="H7842">
        <v>0</v>
      </c>
    </row>
    <row r="7843" spans="1:8">
      <c r="A7843">
        <v>4.5837610155239517E-2</v>
      </c>
      <c r="B7843">
        <v>2.5302530910907719</v>
      </c>
      <c r="C7843">
        <v>0</v>
      </c>
      <c r="F7843">
        <v>5.2170297621118057E-2</v>
      </c>
      <c r="G7843">
        <v>-0.64557173228929354</v>
      </c>
      <c r="H7843">
        <v>0</v>
      </c>
    </row>
    <row r="7844" spans="1:8">
      <c r="A7844">
        <v>-0.2706176959890807</v>
      </c>
      <c r="B7844">
        <v>2.5302530910907719</v>
      </c>
      <c r="C7844">
        <v>0</v>
      </c>
      <c r="F7844">
        <v>5.2189887235517415E-2</v>
      </c>
      <c r="G7844">
        <v>-0.76319487389596263</v>
      </c>
      <c r="H7844">
        <v>0</v>
      </c>
    </row>
    <row r="7845" spans="1:8">
      <c r="A7845">
        <v>-0.24350176301660689</v>
      </c>
      <c r="B7845">
        <v>2.4126299494886898</v>
      </c>
      <c r="C7845">
        <v>0</v>
      </c>
      <c r="F7845">
        <v>5.2273580849247298E-2</v>
      </c>
      <c r="G7845">
        <v>2.6478762327081444</v>
      </c>
      <c r="H7845">
        <v>0</v>
      </c>
    </row>
    <row r="7846" spans="1:8">
      <c r="A7846">
        <v>3.0719126031582498</v>
      </c>
      <c r="B7846">
        <v>-0.99844115710930081</v>
      </c>
      <c r="C7846">
        <v>0</v>
      </c>
      <c r="F7846">
        <v>5.230354229055191E-2</v>
      </c>
      <c r="G7846">
        <v>-0.76319487389596263</v>
      </c>
      <c r="H7846">
        <v>0</v>
      </c>
    </row>
    <row r="7847" spans="1:8">
      <c r="A7847">
        <v>-0.22135989134556056</v>
      </c>
      <c r="B7847">
        <v>-0.17507916586108815</v>
      </c>
      <c r="C7847">
        <v>1</v>
      </c>
      <c r="F7847">
        <v>5.270034953500774E-2</v>
      </c>
      <c r="G7847">
        <v>-0.17507916586108815</v>
      </c>
      <c r="H7847">
        <v>1</v>
      </c>
    </row>
    <row r="7848" spans="1:8">
      <c r="A7848">
        <v>-0.28066015777114883</v>
      </c>
      <c r="B7848">
        <v>0.53065968377892647</v>
      </c>
      <c r="C7848">
        <v>0</v>
      </c>
      <c r="F7848">
        <v>5.3036062981769036E-2</v>
      </c>
      <c r="G7848">
        <v>0.41303654217225727</v>
      </c>
      <c r="H7848">
        <v>0</v>
      </c>
    </row>
    <row r="7849" spans="1:8">
      <c r="A7849">
        <v>0.70463337866118236</v>
      </c>
      <c r="B7849">
        <v>-0.99844115710930081</v>
      </c>
      <c r="C7849">
        <v>0</v>
      </c>
      <c r="F7849">
        <v>5.3102628512590802E-2</v>
      </c>
      <c r="G7849">
        <v>-0.17507916586108815</v>
      </c>
      <c r="H7849">
        <v>0</v>
      </c>
    </row>
    <row r="7850" spans="1:8">
      <c r="A7850">
        <v>-0.3447162465589142</v>
      </c>
      <c r="B7850">
        <v>0.17779025895891912</v>
      </c>
      <c r="C7850">
        <v>0</v>
      </c>
      <c r="F7850">
        <v>5.317728711854524E-2</v>
      </c>
      <c r="G7850">
        <v>-0.29270230746928627</v>
      </c>
      <c r="H7850">
        <v>0</v>
      </c>
    </row>
    <row r="7851" spans="1:8">
      <c r="A7851">
        <v>0.19631745510813492</v>
      </c>
      <c r="B7851">
        <v>-0.64557173228929354</v>
      </c>
      <c r="C7851">
        <v>0</v>
      </c>
      <c r="F7851">
        <v>5.359585504108446E-2</v>
      </c>
      <c r="G7851">
        <v>-0.29270230746928627</v>
      </c>
      <c r="H7851">
        <v>0</v>
      </c>
    </row>
    <row r="7852" spans="1:8">
      <c r="A7852">
        <v>-0.26020141878690395</v>
      </c>
      <c r="B7852">
        <v>-5.7456024254419001E-2</v>
      </c>
      <c r="C7852">
        <v>0</v>
      </c>
      <c r="F7852">
        <v>5.3667878496364944E-2</v>
      </c>
      <c r="G7852">
        <v>-0.99844115710930081</v>
      </c>
      <c r="H7852">
        <v>0</v>
      </c>
    </row>
    <row r="7853" spans="1:8">
      <c r="A7853">
        <v>0.12470387025110433</v>
      </c>
      <c r="B7853">
        <v>4.529846498402617</v>
      </c>
      <c r="C7853">
        <v>0</v>
      </c>
      <c r="F7853">
        <v>5.3679497442013127E-2</v>
      </c>
      <c r="G7853">
        <v>0.17779025895891912</v>
      </c>
      <c r="H7853">
        <v>0</v>
      </c>
    </row>
    <row r="7854" spans="1:8">
      <c r="A7854">
        <v>-0.23594198463446123</v>
      </c>
      <c r="B7854">
        <v>1.0011522502025445</v>
      </c>
      <c r="C7854">
        <v>0</v>
      </c>
      <c r="F7854">
        <v>5.4142318718261952E-2</v>
      </c>
      <c r="G7854">
        <v>-0.88081801550247885</v>
      </c>
      <c r="H7854">
        <v>0</v>
      </c>
    </row>
    <row r="7855" spans="1:8">
      <c r="A7855">
        <v>-0.33128472280332288</v>
      </c>
      <c r="B7855">
        <v>6.0167117352250152E-2</v>
      </c>
      <c r="C7855">
        <v>0</v>
      </c>
      <c r="F7855">
        <v>5.4178896528685169E-2</v>
      </c>
      <c r="G7855">
        <v>-0.88081801550247885</v>
      </c>
      <c r="H7855">
        <v>0</v>
      </c>
    </row>
    <row r="7856" spans="1:8">
      <c r="A7856">
        <v>-0.31293824094549166</v>
      </c>
      <c r="B7856">
        <v>1.7068910998456173</v>
      </c>
      <c r="C7856">
        <v>1</v>
      </c>
      <c r="F7856">
        <v>5.4302929501774136E-2</v>
      </c>
      <c r="G7856">
        <v>-5.7456024254419001E-2</v>
      </c>
      <c r="H7856">
        <v>1</v>
      </c>
    </row>
    <row r="7857" spans="1:8">
      <c r="A7857">
        <v>-0.19176286284884206</v>
      </c>
      <c r="B7857">
        <v>0.64828282538100823</v>
      </c>
      <c r="C7857">
        <v>0</v>
      </c>
      <c r="F7857">
        <v>5.4538791492429829E-2</v>
      </c>
      <c r="G7857">
        <v>-0.41032544907595536</v>
      </c>
      <c r="H7857">
        <v>0</v>
      </c>
    </row>
    <row r="7858" spans="1:8">
      <c r="A7858">
        <v>-5.3778342802855879E-3</v>
      </c>
      <c r="B7858">
        <v>-0.76319487389596263</v>
      </c>
      <c r="C7858">
        <v>0</v>
      </c>
      <c r="F7858">
        <v>5.4570210089969498E-2</v>
      </c>
      <c r="G7858">
        <v>-0.99844115710930081</v>
      </c>
      <c r="H7858">
        <v>0</v>
      </c>
    </row>
    <row r="7859" spans="1:8">
      <c r="A7859">
        <v>-0.30241733394521664</v>
      </c>
      <c r="B7859">
        <v>-0.17507916586108815</v>
      </c>
      <c r="C7859">
        <v>0</v>
      </c>
      <c r="F7859">
        <v>5.4751130600777485E-2</v>
      </c>
      <c r="G7859">
        <v>-0.76319487389596263</v>
      </c>
      <c r="H7859">
        <v>0</v>
      </c>
    </row>
    <row r="7860" spans="1:8">
      <c r="A7860">
        <v>-8.4991764345929061E-2</v>
      </c>
      <c r="B7860">
        <v>-0.29270230746928627</v>
      </c>
      <c r="C7860">
        <v>0</v>
      </c>
      <c r="F7860">
        <v>5.51971207007321E-2</v>
      </c>
      <c r="G7860">
        <v>-0.52794859068262445</v>
      </c>
      <c r="H7860">
        <v>0</v>
      </c>
    </row>
    <row r="7861" spans="1:8">
      <c r="A7861">
        <v>-0.37674429095291595</v>
      </c>
      <c r="B7861">
        <v>0.88352910860046274</v>
      </c>
      <c r="C7861">
        <v>1</v>
      </c>
      <c r="F7861">
        <v>5.5514569067533263E-2</v>
      </c>
      <c r="G7861">
        <v>-0.64557173228929354</v>
      </c>
      <c r="H7861">
        <v>0</v>
      </c>
    </row>
    <row r="7862" spans="1:8">
      <c r="A7862">
        <v>-0.24787851233277564</v>
      </c>
      <c r="B7862">
        <v>-0.88081801550247885</v>
      </c>
      <c r="C7862">
        <v>1</v>
      </c>
      <c r="F7862">
        <v>5.5514569067533263E-2</v>
      </c>
      <c r="G7862">
        <v>0.53065968377892647</v>
      </c>
      <c r="H7862">
        <v>0</v>
      </c>
    </row>
    <row r="7863" spans="1:8">
      <c r="A7863">
        <v>-0.31915210273242955</v>
      </c>
      <c r="B7863">
        <v>1.2363985334219991</v>
      </c>
      <c r="C7863">
        <v>0</v>
      </c>
      <c r="F7863">
        <v>5.5527495469543192E-2</v>
      </c>
      <c r="G7863">
        <v>-0.17507916586108815</v>
      </c>
      <c r="H7863">
        <v>0</v>
      </c>
    </row>
    <row r="7864" spans="1:8">
      <c r="A7864">
        <v>-4.2412017260078518E-2</v>
      </c>
      <c r="B7864">
        <v>6.5294399057297534</v>
      </c>
      <c r="C7864">
        <v>1</v>
      </c>
      <c r="F7864">
        <v>5.558013237095516E-2</v>
      </c>
      <c r="G7864">
        <v>0.41303654217225727</v>
      </c>
      <c r="H7864">
        <v>0</v>
      </c>
    </row>
    <row r="7865" spans="1:8">
      <c r="A7865">
        <v>-0.37674429095291595</v>
      </c>
      <c r="B7865">
        <v>6.0167117352250152E-2</v>
      </c>
      <c r="C7865">
        <v>0</v>
      </c>
      <c r="F7865">
        <v>5.5654201559405654E-2</v>
      </c>
      <c r="G7865">
        <v>-0.64557173228929354</v>
      </c>
      <c r="H7865">
        <v>0</v>
      </c>
    </row>
    <row r="7866" spans="1:8">
      <c r="A7866">
        <v>-0.23646905209122601</v>
      </c>
      <c r="B7866">
        <v>-0.76319487389596263</v>
      </c>
      <c r="C7866">
        <v>0</v>
      </c>
      <c r="F7866">
        <v>5.5672752270924386E-2</v>
      </c>
      <c r="G7866">
        <v>-0.76319487389596263</v>
      </c>
      <c r="H7866">
        <v>0</v>
      </c>
    </row>
    <row r="7867" spans="1:8">
      <c r="A7867">
        <v>-0.27130301532920581</v>
      </c>
      <c r="B7867">
        <v>-5.7456024254419001E-2</v>
      </c>
      <c r="C7867">
        <v>0</v>
      </c>
      <c r="F7867">
        <v>5.5792950301254141E-2</v>
      </c>
      <c r="G7867">
        <v>-0.76319487389596263</v>
      </c>
      <c r="H7867">
        <v>0</v>
      </c>
    </row>
    <row r="7868" spans="1:8">
      <c r="A7868">
        <v>-5.7661417369429785E-2</v>
      </c>
      <c r="B7868">
        <v>1.2363985334219991</v>
      </c>
      <c r="C7868">
        <v>0</v>
      </c>
      <c r="F7868">
        <v>5.5858998439196401E-2</v>
      </c>
      <c r="G7868">
        <v>-0.64557173228929354</v>
      </c>
      <c r="H7868">
        <v>0</v>
      </c>
    </row>
    <row r="7869" spans="1:8">
      <c r="A7869">
        <v>0.73092223314240468</v>
      </c>
      <c r="B7869">
        <v>-0.99844115710930081</v>
      </c>
      <c r="C7869">
        <v>0</v>
      </c>
      <c r="F7869">
        <v>5.601573876173932E-2</v>
      </c>
      <c r="G7869">
        <v>0.88352910860046274</v>
      </c>
      <c r="H7869">
        <v>0</v>
      </c>
    </row>
    <row r="7870" spans="1:8">
      <c r="A7870">
        <v>-0.33175039390563116</v>
      </c>
      <c r="B7870">
        <v>-0.41032544907595536</v>
      </c>
      <c r="C7870">
        <v>0</v>
      </c>
      <c r="F7870">
        <v>5.6080630052817312E-2</v>
      </c>
      <c r="G7870">
        <v>0.29541340056558829</v>
      </c>
      <c r="H7870">
        <v>0</v>
      </c>
    </row>
    <row r="7871" spans="1:8">
      <c r="A7871">
        <v>-0.36800588554189867</v>
      </c>
      <c r="B7871">
        <v>-0.88081801550247885</v>
      </c>
      <c r="C7871">
        <v>0</v>
      </c>
      <c r="F7871">
        <v>5.620397713821982E-2</v>
      </c>
      <c r="G7871">
        <v>-0.52794859068262445</v>
      </c>
      <c r="H7871">
        <v>1</v>
      </c>
    </row>
    <row r="7872" spans="1:8">
      <c r="A7872">
        <v>-0.16687445252218053</v>
      </c>
      <c r="B7872">
        <v>0.41303654217225727</v>
      </c>
      <c r="C7872">
        <v>0</v>
      </c>
      <c r="F7872">
        <v>5.620397713821982E-2</v>
      </c>
      <c r="G7872">
        <v>-0.88081801550247885</v>
      </c>
      <c r="H7872">
        <v>0</v>
      </c>
    </row>
    <row r="7873" spans="1:8">
      <c r="A7873">
        <v>-2.7357615676497922E-2</v>
      </c>
      <c r="B7873">
        <v>6.0167117352250152E-2</v>
      </c>
      <c r="C7873">
        <v>0</v>
      </c>
      <c r="F7873">
        <v>5.620397713821982E-2</v>
      </c>
      <c r="G7873">
        <v>0.17779025895891912</v>
      </c>
      <c r="H7873">
        <v>1</v>
      </c>
    </row>
    <row r="7874" spans="1:8">
      <c r="A7874">
        <v>-0.27877428285895034</v>
      </c>
      <c r="B7874">
        <v>-0.41032544907595536</v>
      </c>
      <c r="C7874">
        <v>0</v>
      </c>
      <c r="F7874">
        <v>5.6678701117658853E-2</v>
      </c>
      <c r="G7874">
        <v>-0.76319487389596263</v>
      </c>
      <c r="H7874">
        <v>0</v>
      </c>
    </row>
    <row r="7875" spans="1:8">
      <c r="A7875">
        <v>1.2957761018533169</v>
      </c>
      <c r="B7875">
        <v>-0.52794859068262445</v>
      </c>
      <c r="C7875">
        <v>0</v>
      </c>
      <c r="F7875">
        <v>5.7008713696452634E-2</v>
      </c>
      <c r="G7875">
        <v>-0.76319487389596263</v>
      </c>
      <c r="H7875">
        <v>0</v>
      </c>
    </row>
    <row r="7876" spans="1:8">
      <c r="A7876">
        <v>0.5057061495981483</v>
      </c>
      <c r="B7876">
        <v>-0.88081801550247885</v>
      </c>
      <c r="C7876">
        <v>0</v>
      </c>
      <c r="F7876">
        <v>5.7031266823996174E-2</v>
      </c>
      <c r="G7876">
        <v>-5.7456024254419001E-2</v>
      </c>
      <c r="H7876">
        <v>1</v>
      </c>
    </row>
    <row r="7877" spans="1:8">
      <c r="A7877">
        <v>-0.22509146185042364</v>
      </c>
      <c r="B7877">
        <v>0.53065968377892647</v>
      </c>
      <c r="C7877">
        <v>1</v>
      </c>
      <c r="F7877">
        <v>5.7043024170650193E-2</v>
      </c>
      <c r="G7877">
        <v>-0.76319487389596263</v>
      </c>
      <c r="H7877">
        <v>0</v>
      </c>
    </row>
    <row r="7878" spans="1:8">
      <c r="A7878">
        <v>-0.28987258634550733</v>
      </c>
      <c r="B7878">
        <v>-0.17507916586108815</v>
      </c>
      <c r="C7878">
        <v>0</v>
      </c>
      <c r="F7878">
        <v>5.7166084400549308E-2</v>
      </c>
      <c r="G7878">
        <v>-0.88081801550247885</v>
      </c>
      <c r="H7878">
        <v>0</v>
      </c>
    </row>
    <row r="7879" spans="1:8">
      <c r="A7879">
        <v>5.230354229055191E-2</v>
      </c>
      <c r="B7879">
        <v>-0.76319487389596263</v>
      </c>
      <c r="C7879">
        <v>0</v>
      </c>
      <c r="F7879">
        <v>5.7215538512208897E-2</v>
      </c>
      <c r="G7879">
        <v>0.53065968377892647</v>
      </c>
      <c r="H7879">
        <v>1</v>
      </c>
    </row>
    <row r="7880" spans="1:8">
      <c r="A7880">
        <v>-0.20537648274584769</v>
      </c>
      <c r="B7880">
        <v>-0.76319487389596263</v>
      </c>
      <c r="C7880">
        <v>0</v>
      </c>
      <c r="F7880">
        <v>5.7322293697754115E-2</v>
      </c>
      <c r="G7880">
        <v>-0.64557173228929354</v>
      </c>
      <c r="H7880">
        <v>0</v>
      </c>
    </row>
    <row r="7881" spans="1:8">
      <c r="A7881">
        <v>0.63895234598882178</v>
      </c>
      <c r="B7881">
        <v>-0.76319487389596263</v>
      </c>
      <c r="C7881">
        <v>1</v>
      </c>
      <c r="F7881">
        <v>5.7396153529740063E-2</v>
      </c>
      <c r="G7881">
        <v>-0.29270230746928627</v>
      </c>
      <c r="H7881">
        <v>0</v>
      </c>
    </row>
    <row r="7882" spans="1:8">
      <c r="A7882">
        <v>-0.34058256598203468</v>
      </c>
      <c r="B7882">
        <v>0.53065968377892647</v>
      </c>
      <c r="C7882">
        <v>0</v>
      </c>
      <c r="F7882">
        <v>5.7399966829631839E-2</v>
      </c>
      <c r="G7882">
        <v>-0.99844115710930081</v>
      </c>
      <c r="H7882">
        <v>0</v>
      </c>
    </row>
    <row r="7883" spans="1:8">
      <c r="A7883">
        <v>0.28839969633967777</v>
      </c>
      <c r="B7883">
        <v>-0.76319487389596263</v>
      </c>
      <c r="C7883">
        <v>0</v>
      </c>
      <c r="F7883">
        <v>5.7614232084127151E-2</v>
      </c>
      <c r="G7883">
        <v>-0.64557173228929354</v>
      </c>
      <c r="H7883">
        <v>0</v>
      </c>
    </row>
    <row r="7884" spans="1:8">
      <c r="A7884">
        <v>-0.15922941587795542</v>
      </c>
      <c r="B7884">
        <v>-0.52794859068262445</v>
      </c>
      <c r="C7884">
        <v>0</v>
      </c>
      <c r="F7884">
        <v>5.7911378760234659E-2</v>
      </c>
      <c r="G7884">
        <v>2.8831225159123082</v>
      </c>
      <c r="H7884">
        <v>0</v>
      </c>
    </row>
    <row r="7885" spans="1:8">
      <c r="A7885">
        <v>-0.2375557646496407</v>
      </c>
      <c r="B7885">
        <v>0.88352910860046274</v>
      </c>
      <c r="C7885">
        <v>0</v>
      </c>
      <c r="F7885">
        <v>5.8086360912549803E-2</v>
      </c>
      <c r="G7885">
        <v>-0.52794859068262445</v>
      </c>
      <c r="H7885">
        <v>0</v>
      </c>
    </row>
    <row r="7886" spans="1:8">
      <c r="A7886">
        <v>-0.37674429095291595</v>
      </c>
      <c r="B7886">
        <v>-0.76319487389596263</v>
      </c>
      <c r="C7886">
        <v>0</v>
      </c>
      <c r="F7886">
        <v>5.8497742798267624E-2</v>
      </c>
      <c r="G7886">
        <v>-0.52794859068262445</v>
      </c>
      <c r="H7886">
        <v>0</v>
      </c>
    </row>
    <row r="7887" spans="1:8">
      <c r="A7887">
        <v>-5.8790085975112441E-2</v>
      </c>
      <c r="B7887">
        <v>0.88352910860046274</v>
      </c>
      <c r="C7887">
        <v>0</v>
      </c>
      <c r="F7887">
        <v>5.8658189704149613E-2</v>
      </c>
      <c r="G7887">
        <v>-0.41032544907595536</v>
      </c>
      <c r="H7887">
        <v>0</v>
      </c>
    </row>
    <row r="7888" spans="1:8">
      <c r="A7888">
        <v>-0.22230763238298873</v>
      </c>
      <c r="B7888">
        <v>-0.88081801550247885</v>
      </c>
      <c r="C7888">
        <v>0</v>
      </c>
      <c r="F7888">
        <v>5.8658189704149613E-2</v>
      </c>
      <c r="G7888">
        <v>-5.7456024254419001E-2</v>
      </c>
      <c r="H7888">
        <v>0</v>
      </c>
    </row>
    <row r="7889" spans="1:8">
      <c r="A7889">
        <v>-0.331712708913593</v>
      </c>
      <c r="B7889">
        <v>-0.29270230746928627</v>
      </c>
      <c r="C7889">
        <v>0</v>
      </c>
      <c r="F7889">
        <v>5.8719578696364079E-2</v>
      </c>
      <c r="G7889">
        <v>-0.41032544907595536</v>
      </c>
      <c r="H7889">
        <v>0</v>
      </c>
    </row>
    <row r="7890" spans="1:8">
      <c r="A7890">
        <v>4.8739351826878483E-2</v>
      </c>
      <c r="B7890">
        <v>0.17779025895891912</v>
      </c>
      <c r="C7890">
        <v>0</v>
      </c>
      <c r="F7890">
        <v>5.8888927638187025E-2</v>
      </c>
      <c r="G7890">
        <v>-0.64557173228929354</v>
      </c>
      <c r="H7890">
        <v>0</v>
      </c>
    </row>
    <row r="7891" spans="1:8">
      <c r="A7891">
        <v>-0.21346094412987807</v>
      </c>
      <c r="B7891">
        <v>-0.41032544907595536</v>
      </c>
      <c r="C7891">
        <v>0</v>
      </c>
      <c r="F7891">
        <v>5.9139219635076734E-2</v>
      </c>
      <c r="G7891">
        <v>-0.52794859068262445</v>
      </c>
      <c r="H7891">
        <v>1</v>
      </c>
    </row>
    <row r="7892" spans="1:8">
      <c r="A7892">
        <v>-0.36211112323249789</v>
      </c>
      <c r="B7892">
        <v>-0.29270230746928627</v>
      </c>
      <c r="C7892">
        <v>0</v>
      </c>
      <c r="F7892">
        <v>5.9697507832996786E-2</v>
      </c>
      <c r="G7892">
        <v>0.76590596699838098</v>
      </c>
      <c r="H7892">
        <v>0</v>
      </c>
    </row>
    <row r="7893" spans="1:8">
      <c r="A7893">
        <v>-0.35013853146135504</v>
      </c>
      <c r="B7893">
        <v>-0.41032544907595536</v>
      </c>
      <c r="C7893">
        <v>1</v>
      </c>
      <c r="F7893">
        <v>5.9811879371955416E-2</v>
      </c>
      <c r="G7893">
        <v>0.64828282538100823</v>
      </c>
      <c r="H7893">
        <v>0</v>
      </c>
    </row>
    <row r="7894" spans="1:8">
      <c r="A7894">
        <v>-0.20381452162289124</v>
      </c>
      <c r="B7894">
        <v>-0.29270230746928627</v>
      </c>
      <c r="C7894">
        <v>1</v>
      </c>
      <c r="F7894">
        <v>5.9811879371955416E-2</v>
      </c>
      <c r="G7894">
        <v>-0.29270230746928627</v>
      </c>
      <c r="H7894">
        <v>0</v>
      </c>
    </row>
    <row r="7895" spans="1:8">
      <c r="A7895">
        <v>5.7043024170650193E-2</v>
      </c>
      <c r="B7895">
        <v>-0.76319487389596263</v>
      </c>
      <c r="C7895">
        <v>0</v>
      </c>
      <c r="F7895">
        <v>5.9811879371955416E-2</v>
      </c>
      <c r="G7895">
        <v>-0.41032544907595536</v>
      </c>
      <c r="H7895">
        <v>1</v>
      </c>
    </row>
    <row r="7896" spans="1:8">
      <c r="A7896">
        <v>0.11615066041285328</v>
      </c>
      <c r="B7896">
        <v>-0.64557173228929354</v>
      </c>
      <c r="C7896">
        <v>0</v>
      </c>
      <c r="F7896">
        <v>6.0046713246636629E-2</v>
      </c>
      <c r="G7896">
        <v>-0.52794859068262445</v>
      </c>
      <c r="H7896">
        <v>0</v>
      </c>
    </row>
    <row r="7897" spans="1:8">
      <c r="A7897">
        <v>-0.2888470754509907</v>
      </c>
      <c r="B7897">
        <v>-0.64557173228929354</v>
      </c>
      <c r="C7897">
        <v>0</v>
      </c>
      <c r="F7897">
        <v>6.0182785209402276E-2</v>
      </c>
      <c r="G7897">
        <v>-0.41032544907595536</v>
      </c>
      <c r="H7897">
        <v>0</v>
      </c>
    </row>
    <row r="7898" spans="1:8">
      <c r="A7898">
        <v>-0.37674429095291595</v>
      </c>
      <c r="B7898">
        <v>3.0007456575143898</v>
      </c>
      <c r="C7898">
        <v>0</v>
      </c>
      <c r="F7898">
        <v>6.0355535874690738E-2</v>
      </c>
      <c r="G7898">
        <v>-0.99844115710930081</v>
      </c>
      <c r="H7898">
        <v>0</v>
      </c>
    </row>
    <row r="7899" spans="1:8">
      <c r="A7899">
        <v>-0.2115732753804361</v>
      </c>
      <c r="B7899">
        <v>-0.17507916586108815</v>
      </c>
      <c r="C7899">
        <v>0</v>
      </c>
      <c r="F7899">
        <v>6.0761327328452311E-2</v>
      </c>
      <c r="G7899">
        <v>-0.52794859068262445</v>
      </c>
      <c r="H7899">
        <v>0</v>
      </c>
    </row>
    <row r="7900" spans="1:8">
      <c r="A7900">
        <v>2.7016331285592878</v>
      </c>
      <c r="B7900">
        <v>-0.52794859068262445</v>
      </c>
      <c r="C7900">
        <v>0</v>
      </c>
      <c r="F7900">
        <v>6.0850804100194063E-2</v>
      </c>
      <c r="G7900">
        <v>-0.64557173228929354</v>
      </c>
      <c r="H7900">
        <v>0</v>
      </c>
    </row>
    <row r="7901" spans="1:8">
      <c r="A7901">
        <v>1.2288683065488323E-2</v>
      </c>
      <c r="B7901">
        <v>-0.64557173228929354</v>
      </c>
      <c r="C7901">
        <v>0</v>
      </c>
      <c r="F7901">
        <v>6.0884498956373767E-2</v>
      </c>
      <c r="G7901">
        <v>0.53065968377892647</v>
      </c>
      <c r="H7901">
        <v>0</v>
      </c>
    </row>
    <row r="7902" spans="1:8">
      <c r="A7902">
        <v>-0.11088042729448958</v>
      </c>
      <c r="B7902">
        <v>-0.52794859068262445</v>
      </c>
      <c r="C7902">
        <v>0</v>
      </c>
      <c r="F7902">
        <v>6.0884498956373767E-2</v>
      </c>
      <c r="G7902">
        <v>-0.88081801550247885</v>
      </c>
      <c r="H7902">
        <v>0</v>
      </c>
    </row>
    <row r="7903" spans="1:8">
      <c r="A7903">
        <v>-0.17702944470430904</v>
      </c>
      <c r="B7903">
        <v>0.17779025895891912</v>
      </c>
      <c r="C7903">
        <v>0</v>
      </c>
      <c r="F7903">
        <v>6.1163446464565424E-2</v>
      </c>
      <c r="G7903">
        <v>-0.64557173228929354</v>
      </c>
      <c r="H7903">
        <v>0</v>
      </c>
    </row>
    <row r="7904" spans="1:8">
      <c r="A7904">
        <v>-0.37674429095291595</v>
      </c>
      <c r="B7904">
        <v>2.7654993743102265</v>
      </c>
      <c r="C7904">
        <v>1</v>
      </c>
      <c r="F7904">
        <v>6.1271933453357297E-2</v>
      </c>
      <c r="G7904">
        <v>-0.64557173228929354</v>
      </c>
      <c r="H7904">
        <v>1</v>
      </c>
    </row>
    <row r="7905" spans="1:8">
      <c r="A7905">
        <v>-0.14452049080792406</v>
      </c>
      <c r="B7905">
        <v>-0.88081801550247885</v>
      </c>
      <c r="C7905">
        <v>0</v>
      </c>
      <c r="F7905">
        <v>6.1309499168169281E-2</v>
      </c>
      <c r="G7905">
        <v>-0.76319487389596263</v>
      </c>
      <c r="H7905">
        <v>1</v>
      </c>
    </row>
    <row r="7906" spans="1:8">
      <c r="A7906">
        <v>0.21392084622927646</v>
      </c>
      <c r="B7906">
        <v>-0.99844115710930081</v>
      </c>
      <c r="C7906">
        <v>0</v>
      </c>
      <c r="F7906">
        <v>6.1370580338278108E-2</v>
      </c>
      <c r="G7906">
        <v>-0.29270230746928627</v>
      </c>
      <c r="H7906">
        <v>0</v>
      </c>
    </row>
    <row r="7907" spans="1:8">
      <c r="A7907">
        <v>0.51908275250902902</v>
      </c>
      <c r="B7907">
        <v>6.0167117352250152E-2</v>
      </c>
      <c r="C7907">
        <v>0</v>
      </c>
      <c r="F7907">
        <v>6.146021809209206E-2</v>
      </c>
      <c r="G7907">
        <v>-0.52794859068262445</v>
      </c>
      <c r="H7907">
        <v>0</v>
      </c>
    </row>
    <row r="7908" spans="1:8">
      <c r="A7908">
        <v>-0.33079100986608734</v>
      </c>
      <c r="B7908">
        <v>0.17779025895891912</v>
      </c>
      <c r="C7908">
        <v>0</v>
      </c>
      <c r="F7908">
        <v>6.1567937981843658E-2</v>
      </c>
      <c r="G7908">
        <v>-0.64557173228929354</v>
      </c>
      <c r="H7908">
        <v>0</v>
      </c>
    </row>
    <row r="7909" spans="1:8">
      <c r="A7909">
        <v>-0.10546657866748152</v>
      </c>
      <c r="B7909">
        <v>-0.88081801550247885</v>
      </c>
      <c r="C7909">
        <v>0</v>
      </c>
      <c r="F7909">
        <v>6.1900664877201007E-2</v>
      </c>
      <c r="G7909">
        <v>-0.29270230746928627</v>
      </c>
      <c r="H7909">
        <v>0</v>
      </c>
    </row>
    <row r="7910" spans="1:8">
      <c r="A7910">
        <v>-0.11555683862039202</v>
      </c>
      <c r="B7910">
        <v>6.0167117352250152E-2</v>
      </c>
      <c r="C7910">
        <v>1</v>
      </c>
      <c r="F7910">
        <v>6.194272095956916E-2</v>
      </c>
      <c r="G7910">
        <v>-0.88081801550247885</v>
      </c>
      <c r="H7910">
        <v>0</v>
      </c>
    </row>
    <row r="7911" spans="1:8">
      <c r="A7911">
        <v>3.1119305525078418E-2</v>
      </c>
      <c r="B7911">
        <v>-0.76319487389596263</v>
      </c>
      <c r="C7911">
        <v>0</v>
      </c>
      <c r="F7911">
        <v>6.2146404347285827E-2</v>
      </c>
      <c r="G7911">
        <v>-0.88081801550247885</v>
      </c>
      <c r="H7911">
        <v>0</v>
      </c>
    </row>
    <row r="7912" spans="1:8">
      <c r="A7912">
        <v>-0.37674429095291595</v>
      </c>
      <c r="B7912">
        <v>6.0167117352250152E-2</v>
      </c>
      <c r="C7912">
        <v>1</v>
      </c>
      <c r="F7912">
        <v>6.2250740658433799E-2</v>
      </c>
      <c r="G7912">
        <v>4.7650927816220721</v>
      </c>
      <c r="H7912">
        <v>0</v>
      </c>
    </row>
    <row r="7913" spans="1:8">
      <c r="A7913">
        <v>0.20381871997481674</v>
      </c>
      <c r="B7913">
        <v>-0.64557173228929354</v>
      </c>
      <c r="C7913">
        <v>1</v>
      </c>
      <c r="F7913">
        <v>6.2292312158690452E-2</v>
      </c>
      <c r="G7913">
        <v>0.29541340056558829</v>
      </c>
      <c r="H7913">
        <v>0</v>
      </c>
    </row>
    <row r="7914" spans="1:8">
      <c r="A7914">
        <v>-0.32133650705874828</v>
      </c>
      <c r="B7914">
        <v>1.4716448166261626</v>
      </c>
      <c r="C7914">
        <v>0</v>
      </c>
      <c r="F7914">
        <v>6.2317034080619657E-2</v>
      </c>
      <c r="G7914">
        <v>-0.76319487389596263</v>
      </c>
      <c r="H7914">
        <v>0</v>
      </c>
    </row>
    <row r="7915" spans="1:8">
      <c r="A7915">
        <v>-0.37674429095291595</v>
      </c>
      <c r="B7915">
        <v>-0.29270230746928627</v>
      </c>
      <c r="C7915">
        <v>0</v>
      </c>
      <c r="F7915">
        <v>6.2864719723761051E-2</v>
      </c>
      <c r="G7915">
        <v>0.17779025895891912</v>
      </c>
      <c r="H7915">
        <v>1</v>
      </c>
    </row>
    <row r="7916" spans="1:8">
      <c r="A7916">
        <v>8.2789153082447768</v>
      </c>
      <c r="B7916">
        <v>-0.99844115710930081</v>
      </c>
      <c r="C7916">
        <v>0</v>
      </c>
      <c r="F7916">
        <v>6.3355354780216172E-2</v>
      </c>
      <c r="G7916">
        <v>-0.64557173228929354</v>
      </c>
      <c r="H7916">
        <v>0</v>
      </c>
    </row>
    <row r="7917" spans="1:8">
      <c r="A7917">
        <v>-0.20627091039188239</v>
      </c>
      <c r="B7917">
        <v>0.17779025895891912</v>
      </c>
      <c r="C7917">
        <v>0</v>
      </c>
      <c r="F7917">
        <v>6.3555928860108787E-2</v>
      </c>
      <c r="G7917">
        <v>-0.99844115710930081</v>
      </c>
      <c r="H7917">
        <v>0</v>
      </c>
    </row>
    <row r="7918" spans="1:8">
      <c r="A7918">
        <v>-0.33683565171545554</v>
      </c>
      <c r="B7918">
        <v>-5.7456024254419001E-2</v>
      </c>
      <c r="C7918">
        <v>0</v>
      </c>
      <c r="F7918">
        <v>6.356922134542338E-2</v>
      </c>
      <c r="G7918">
        <v>-0.64557173228929354</v>
      </c>
      <c r="H7918">
        <v>0</v>
      </c>
    </row>
    <row r="7919" spans="1:8">
      <c r="A7919">
        <v>-0.37674429095291595</v>
      </c>
      <c r="B7919">
        <v>-0.17507916586108815</v>
      </c>
      <c r="C7919">
        <v>1</v>
      </c>
      <c r="F7919">
        <v>6.3617474879196487E-2</v>
      </c>
      <c r="G7919">
        <v>-0.64557173228929354</v>
      </c>
      <c r="H7919">
        <v>1</v>
      </c>
    </row>
    <row r="7920" spans="1:8">
      <c r="A7920">
        <v>0.33977205212854722</v>
      </c>
      <c r="B7920">
        <v>6.0167117352250152E-2</v>
      </c>
      <c r="C7920">
        <v>0</v>
      </c>
      <c r="F7920">
        <v>6.393519621187109E-2</v>
      </c>
      <c r="G7920">
        <v>-0.64557173228929354</v>
      </c>
      <c r="H7920">
        <v>0</v>
      </c>
    </row>
    <row r="7921" spans="1:8">
      <c r="A7921">
        <v>3.0568147964742041</v>
      </c>
      <c r="B7921">
        <v>-0.99844115710930081</v>
      </c>
      <c r="C7921">
        <v>0</v>
      </c>
      <c r="F7921">
        <v>6.4221537658426031E-2</v>
      </c>
      <c r="G7921">
        <v>-0.88081801550247885</v>
      </c>
      <c r="H7921">
        <v>0</v>
      </c>
    </row>
    <row r="7922" spans="1:8">
      <c r="A7922">
        <v>-0.37674429095291595</v>
      </c>
      <c r="B7922">
        <v>0.76590596699838098</v>
      </c>
      <c r="C7922">
        <v>0</v>
      </c>
      <c r="F7922">
        <v>6.4278253520034231E-2</v>
      </c>
      <c r="G7922">
        <v>-0.41032544907595536</v>
      </c>
      <c r="H7922">
        <v>0</v>
      </c>
    </row>
    <row r="7923" spans="1:8">
      <c r="A7923">
        <v>-0.37674429095291595</v>
      </c>
      <c r="B7923">
        <v>0.29541340056558829</v>
      </c>
      <c r="C7923">
        <v>1</v>
      </c>
      <c r="F7923">
        <v>6.4278253520034231E-2</v>
      </c>
      <c r="G7923">
        <v>0.64828282538100823</v>
      </c>
      <c r="H7923">
        <v>1</v>
      </c>
    </row>
    <row r="7924" spans="1:8">
      <c r="A7924">
        <v>-0.35603806943550032</v>
      </c>
      <c r="B7924">
        <v>-0.52794859068262445</v>
      </c>
      <c r="C7924">
        <v>0</v>
      </c>
      <c r="F7924">
        <v>6.4520497542012376E-2</v>
      </c>
      <c r="G7924">
        <v>-0.88081801550247885</v>
      </c>
      <c r="H7924">
        <v>0</v>
      </c>
    </row>
    <row r="7925" spans="1:8">
      <c r="A7925">
        <v>-0.37674429095291595</v>
      </c>
      <c r="B7925">
        <v>-0.41032544907595536</v>
      </c>
      <c r="C7925">
        <v>0</v>
      </c>
      <c r="F7925">
        <v>6.4801092748920153E-2</v>
      </c>
      <c r="G7925">
        <v>0.88352910860046274</v>
      </c>
      <c r="H7925">
        <v>0</v>
      </c>
    </row>
    <row r="7926" spans="1:8">
      <c r="A7926">
        <v>0.48049327986839008</v>
      </c>
      <c r="B7926">
        <v>-0.1246692480296584</v>
      </c>
      <c r="C7926">
        <v>0</v>
      </c>
      <c r="F7926">
        <v>6.4846787714290227E-2</v>
      </c>
      <c r="G7926">
        <v>-0.88081801550247885</v>
      </c>
      <c r="H7926">
        <v>0</v>
      </c>
    </row>
    <row r="7927" spans="1:8">
      <c r="A7927">
        <v>0.15705083958528759</v>
      </c>
      <c r="B7927">
        <v>1.8245142414476991</v>
      </c>
      <c r="C7927">
        <v>1</v>
      </c>
      <c r="F7927">
        <v>6.5481440025648874E-2</v>
      </c>
      <c r="G7927">
        <v>-0.76319487389596263</v>
      </c>
      <c r="H7927">
        <v>0</v>
      </c>
    </row>
    <row r="7928" spans="1:8">
      <c r="A7928">
        <v>0.43844659220967303</v>
      </c>
      <c r="B7928">
        <v>-0.41032544907595536</v>
      </c>
      <c r="C7928">
        <v>0</v>
      </c>
      <c r="F7928">
        <v>6.5481440025648874E-2</v>
      </c>
      <c r="G7928">
        <v>-0.41032544907595536</v>
      </c>
      <c r="H7928">
        <v>1</v>
      </c>
    </row>
    <row r="7929" spans="1:8">
      <c r="A7929">
        <v>0.14267098252302052</v>
      </c>
      <c r="B7929">
        <v>0.88352910860046274</v>
      </c>
      <c r="C7929">
        <v>0</v>
      </c>
      <c r="F7929">
        <v>6.5481440025648874E-2</v>
      </c>
      <c r="G7929">
        <v>-0.64557173228929354</v>
      </c>
      <c r="H7929">
        <v>0</v>
      </c>
    </row>
    <row r="7930" spans="1:8">
      <c r="A7930">
        <v>-0.24266998857627539</v>
      </c>
      <c r="B7930">
        <v>-0.52794859068262445</v>
      </c>
      <c r="C7930">
        <v>0</v>
      </c>
      <c r="F7930">
        <v>6.5481440025648874E-2</v>
      </c>
      <c r="G7930">
        <v>-0.88081801550247885</v>
      </c>
      <c r="H7930">
        <v>0</v>
      </c>
    </row>
    <row r="7931" spans="1:8">
      <c r="A7931">
        <v>-0.22043545393931119</v>
      </c>
      <c r="B7931">
        <v>0.29541340056558829</v>
      </c>
      <c r="C7931">
        <v>0</v>
      </c>
      <c r="F7931">
        <v>6.5586756942760213E-2</v>
      </c>
      <c r="G7931">
        <v>-0.52794859068262445</v>
      </c>
      <c r="H7931">
        <v>1</v>
      </c>
    </row>
    <row r="7932" spans="1:8">
      <c r="A7932">
        <v>0.50430543461342636</v>
      </c>
      <c r="B7932">
        <v>-0.76319487389596263</v>
      </c>
      <c r="C7932">
        <v>0</v>
      </c>
      <c r="F7932">
        <v>6.6001583206656333E-2</v>
      </c>
      <c r="G7932">
        <v>-0.76319487389596263</v>
      </c>
      <c r="H7932">
        <v>0</v>
      </c>
    </row>
    <row r="7933" spans="1:8">
      <c r="A7933">
        <v>-0.20563898739588737</v>
      </c>
      <c r="B7933">
        <v>-0.17507916586108815</v>
      </c>
      <c r="C7933">
        <v>1</v>
      </c>
      <c r="F7933">
        <v>6.6175671943594E-2</v>
      </c>
      <c r="G7933">
        <v>1.2363985334219991</v>
      </c>
      <c r="H7933">
        <v>0</v>
      </c>
    </row>
    <row r="7934" spans="1:8">
      <c r="A7934">
        <v>-0.14372014665904337</v>
      </c>
      <c r="B7934">
        <v>0.41303654217225727</v>
      </c>
      <c r="C7934">
        <v>0</v>
      </c>
      <c r="F7934">
        <v>6.6720939117144759E-2</v>
      </c>
      <c r="G7934">
        <v>-0.99844115710930081</v>
      </c>
      <c r="H7934">
        <v>0</v>
      </c>
    </row>
    <row r="7935" spans="1:8">
      <c r="A7935">
        <v>-0.37674429095291595</v>
      </c>
      <c r="B7935">
        <v>-0.41032544907595536</v>
      </c>
      <c r="C7935">
        <v>0</v>
      </c>
      <c r="F7935">
        <v>6.6801516834227345E-2</v>
      </c>
      <c r="G7935">
        <v>-0.64557173228929354</v>
      </c>
      <c r="H7935">
        <v>0</v>
      </c>
    </row>
    <row r="7936" spans="1:8">
      <c r="A7936">
        <v>-0.30233130737467756</v>
      </c>
      <c r="B7936">
        <v>-0.88081801550247885</v>
      </c>
      <c r="C7936">
        <v>0</v>
      </c>
      <c r="F7936">
        <v>6.6955525795466306E-2</v>
      </c>
      <c r="G7936">
        <v>-0.88081801550247885</v>
      </c>
      <c r="H7936">
        <v>0</v>
      </c>
    </row>
    <row r="7937" spans="1:8">
      <c r="A7937">
        <v>0.14727723741659104</v>
      </c>
      <c r="B7937">
        <v>-0.52794859068262445</v>
      </c>
      <c r="C7937">
        <v>0</v>
      </c>
      <c r="F7937">
        <v>6.6960455849697412E-2</v>
      </c>
      <c r="G7937">
        <v>-0.52794859068262445</v>
      </c>
      <c r="H7937">
        <v>1</v>
      </c>
    </row>
    <row r="7938" spans="1:8">
      <c r="A7938">
        <v>2.0155466043606949</v>
      </c>
      <c r="B7938">
        <v>-0.52794859068262445</v>
      </c>
      <c r="C7938">
        <v>1</v>
      </c>
      <c r="F7938">
        <v>6.709172944182891E-2</v>
      </c>
      <c r="G7938">
        <v>0.17779025895891912</v>
      </c>
      <c r="H7938">
        <v>0</v>
      </c>
    </row>
    <row r="7939" spans="1:8">
      <c r="A7939">
        <v>-0.15189051300851036</v>
      </c>
      <c r="B7939">
        <v>-0.17507916586108815</v>
      </c>
      <c r="C7939">
        <v>1</v>
      </c>
      <c r="F7939">
        <v>6.7211136496670806E-2</v>
      </c>
      <c r="G7939">
        <v>1.9421373830650719</v>
      </c>
      <c r="H7939">
        <v>1</v>
      </c>
    </row>
    <row r="7940" spans="1:8">
      <c r="A7940">
        <v>-0.34156724417054091</v>
      </c>
      <c r="B7940">
        <v>-0.64557173228929354</v>
      </c>
      <c r="C7940">
        <v>0</v>
      </c>
      <c r="F7940">
        <v>6.7749264288555003E-2</v>
      </c>
      <c r="G7940">
        <v>-5.7456024254419001E-2</v>
      </c>
      <c r="H7940">
        <v>0</v>
      </c>
    </row>
    <row r="7941" spans="1:8">
      <c r="A7941">
        <v>-0.32966581882082074</v>
      </c>
      <c r="B7941">
        <v>-0.41032544907595536</v>
      </c>
      <c r="C7941">
        <v>0</v>
      </c>
      <c r="F7941">
        <v>6.7940526575329008E-2</v>
      </c>
      <c r="G7941">
        <v>-0.17507916586108815</v>
      </c>
      <c r="H7941">
        <v>1</v>
      </c>
    </row>
    <row r="7942" spans="1:8">
      <c r="A7942">
        <v>-0.24648976927055832</v>
      </c>
      <c r="B7942">
        <v>0.41303654217225727</v>
      </c>
      <c r="C7942">
        <v>0</v>
      </c>
      <c r="F7942">
        <v>6.7940526575329008E-2</v>
      </c>
      <c r="G7942">
        <v>-0.52794859068262445</v>
      </c>
      <c r="H7942">
        <v>0</v>
      </c>
    </row>
    <row r="7943" spans="1:8">
      <c r="A7943">
        <v>1.6073664070904981</v>
      </c>
      <c r="B7943">
        <v>-5.7456024254419001E-2</v>
      </c>
      <c r="C7943">
        <v>0</v>
      </c>
      <c r="F7943">
        <v>6.7940526575329008E-2</v>
      </c>
      <c r="G7943">
        <v>-0.41032544907595536</v>
      </c>
      <c r="H7943">
        <v>0</v>
      </c>
    </row>
    <row r="7944" spans="1:8">
      <c r="A7944">
        <v>2.0044711835507116</v>
      </c>
      <c r="B7944">
        <v>-0.99844115710930081</v>
      </c>
      <c r="C7944">
        <v>0</v>
      </c>
      <c r="F7944">
        <v>6.812949829473923E-2</v>
      </c>
      <c r="G7944">
        <v>0.41303654217225727</v>
      </c>
      <c r="H7944">
        <v>0</v>
      </c>
    </row>
    <row r="7945" spans="1:8">
      <c r="A7945">
        <v>-0.32397497295848188</v>
      </c>
      <c r="B7945">
        <v>1.5892679582435354</v>
      </c>
      <c r="C7945">
        <v>1</v>
      </c>
      <c r="F7945">
        <v>6.8380647179161078E-2</v>
      </c>
      <c r="G7945">
        <v>0.29541340056558829</v>
      </c>
      <c r="H7945">
        <v>0</v>
      </c>
    </row>
    <row r="7946" spans="1:8">
      <c r="A7946">
        <v>-0.37674429095291595</v>
      </c>
      <c r="B7946">
        <v>6.0167117352250152E-2</v>
      </c>
      <c r="C7946">
        <v>0</v>
      </c>
      <c r="F7946">
        <v>6.8403893971440879E-2</v>
      </c>
      <c r="G7946">
        <v>-0.52794859068262445</v>
      </c>
      <c r="H7946">
        <v>0</v>
      </c>
    </row>
    <row r="7947" spans="1:8">
      <c r="A7947">
        <v>2.0765066484460019E-2</v>
      </c>
      <c r="B7947">
        <v>-0.88081801550247885</v>
      </c>
      <c r="C7947">
        <v>0</v>
      </c>
      <c r="F7947">
        <v>6.8439471671364743E-2</v>
      </c>
      <c r="G7947">
        <v>-0.41032544907595536</v>
      </c>
      <c r="H7947">
        <v>0</v>
      </c>
    </row>
    <row r="7948" spans="1:8">
      <c r="A7948">
        <v>0.15098454393797822</v>
      </c>
      <c r="B7948">
        <v>6.0167117352250152E-2</v>
      </c>
      <c r="C7948">
        <v>0</v>
      </c>
      <c r="F7948">
        <v>6.8643617517319913E-2</v>
      </c>
      <c r="G7948">
        <v>1.354021675024081</v>
      </c>
      <c r="H7948">
        <v>1</v>
      </c>
    </row>
    <row r="7949" spans="1:8">
      <c r="A7949">
        <v>-0.34312713131292072</v>
      </c>
      <c r="B7949">
        <v>-5.7456024254419001E-2</v>
      </c>
      <c r="C7949">
        <v>0</v>
      </c>
      <c r="F7949">
        <v>6.8662920104768405E-2</v>
      </c>
      <c r="G7949">
        <v>-0.76319487389596263</v>
      </c>
      <c r="H7949">
        <v>0</v>
      </c>
    </row>
    <row r="7950" spans="1:8">
      <c r="A7950">
        <v>-0.32998587799893991</v>
      </c>
      <c r="B7950">
        <v>0.88352910860046274</v>
      </c>
      <c r="C7950">
        <v>0</v>
      </c>
      <c r="F7950">
        <v>6.9261147129698664E-2</v>
      </c>
      <c r="G7950">
        <v>-0.88081801550247885</v>
      </c>
      <c r="H7950">
        <v>0</v>
      </c>
    </row>
    <row r="7951" spans="1:8">
      <c r="A7951">
        <v>0.31435114480617937</v>
      </c>
      <c r="B7951">
        <v>-0.29270230746928627</v>
      </c>
      <c r="C7951">
        <v>0</v>
      </c>
      <c r="F7951">
        <v>6.9733610516514291E-2</v>
      </c>
      <c r="G7951">
        <v>-0.76319487389596263</v>
      </c>
      <c r="H7951">
        <v>0</v>
      </c>
    </row>
    <row r="7952" spans="1:8">
      <c r="A7952">
        <v>-9.6601293951368572E-2</v>
      </c>
      <c r="B7952">
        <v>2.2950068078866082</v>
      </c>
      <c r="C7952">
        <v>1</v>
      </c>
      <c r="F7952">
        <v>7.0003385682709238E-2</v>
      </c>
      <c r="G7952">
        <v>-5.7456024254419001E-2</v>
      </c>
      <c r="H7952">
        <v>0</v>
      </c>
    </row>
    <row r="7953" spans="1:8">
      <c r="A7953">
        <v>-0.33331786892542103</v>
      </c>
      <c r="B7953">
        <v>-0.76319487389596263</v>
      </c>
      <c r="C7953">
        <v>1</v>
      </c>
      <c r="F7953">
        <v>7.0083789263885365E-2</v>
      </c>
      <c r="G7953">
        <v>-0.29270230746928627</v>
      </c>
      <c r="H7953">
        <v>0</v>
      </c>
    </row>
    <row r="7954" spans="1:8">
      <c r="A7954">
        <v>-0.19305052577681972</v>
      </c>
      <c r="B7954">
        <v>6.0167117352250152E-2</v>
      </c>
      <c r="C7954">
        <v>0</v>
      </c>
      <c r="F7954">
        <v>7.028143616321951E-2</v>
      </c>
      <c r="G7954">
        <v>-0.52794859068262445</v>
      </c>
      <c r="H7954">
        <v>0</v>
      </c>
    </row>
    <row r="7955" spans="1:8">
      <c r="A7955">
        <v>-0.30631397410147732</v>
      </c>
      <c r="B7955">
        <v>0.41303654217225727</v>
      </c>
      <c r="C7955">
        <v>1</v>
      </c>
      <c r="F7955">
        <v>7.0459590844629535E-2</v>
      </c>
      <c r="G7955">
        <v>-0.64557173228929354</v>
      </c>
      <c r="H7955">
        <v>0</v>
      </c>
    </row>
    <row r="7956" spans="1:8">
      <c r="A7956">
        <v>0.17611835549235319</v>
      </c>
      <c r="B7956">
        <v>-0.64557173228929354</v>
      </c>
      <c r="C7956">
        <v>0</v>
      </c>
      <c r="F7956">
        <v>7.0510093824556502E-2</v>
      </c>
      <c r="G7956">
        <v>0.88352910860046274</v>
      </c>
      <c r="H7956">
        <v>0</v>
      </c>
    </row>
    <row r="7957" spans="1:8">
      <c r="A7957">
        <v>0.43942594052453515</v>
      </c>
      <c r="B7957">
        <v>-0.64557173228929354</v>
      </c>
      <c r="C7957">
        <v>0</v>
      </c>
      <c r="F7957">
        <v>7.0699442752309993E-2</v>
      </c>
      <c r="G7957">
        <v>6.0167117352250152E-2</v>
      </c>
      <c r="H7957">
        <v>1</v>
      </c>
    </row>
    <row r="7958" spans="1:8">
      <c r="A7958">
        <v>-0.3105250965777816</v>
      </c>
      <c r="B7958">
        <v>6.0167117352250152E-2</v>
      </c>
      <c r="C7958">
        <v>0</v>
      </c>
      <c r="F7958">
        <v>7.0773029970842366E-2</v>
      </c>
      <c r="G7958">
        <v>-0.64557173228929354</v>
      </c>
      <c r="H7958">
        <v>0</v>
      </c>
    </row>
    <row r="7959" spans="1:8">
      <c r="A7959">
        <v>0.48566072694025675</v>
      </c>
      <c r="B7959">
        <v>1.5892679582435354</v>
      </c>
      <c r="C7959">
        <v>0</v>
      </c>
      <c r="F7959">
        <v>7.1151000679342338E-2</v>
      </c>
      <c r="G7959">
        <v>-0.99844115710930081</v>
      </c>
      <c r="H7959">
        <v>0</v>
      </c>
    </row>
    <row r="7960" spans="1:8">
      <c r="A7960">
        <v>-0.23180074033093526</v>
      </c>
      <c r="B7960">
        <v>-0.64557173228929354</v>
      </c>
      <c r="C7960">
        <v>1</v>
      </c>
      <c r="F7960">
        <v>7.1289282648189886E-2</v>
      </c>
      <c r="G7960">
        <v>-0.76319487389596263</v>
      </c>
      <c r="H7960">
        <v>0</v>
      </c>
    </row>
    <row r="7961" spans="1:8">
      <c r="A7961">
        <v>-0.21523576311706946</v>
      </c>
      <c r="B7961">
        <v>-0.41032544907595536</v>
      </c>
      <c r="C7961">
        <v>0</v>
      </c>
      <c r="F7961">
        <v>7.1289282648189886E-2</v>
      </c>
      <c r="G7961">
        <v>-0.76319487389596263</v>
      </c>
      <c r="H7961">
        <v>0</v>
      </c>
    </row>
    <row r="7962" spans="1:8">
      <c r="A7962">
        <v>-0.31688133209660629</v>
      </c>
      <c r="B7962">
        <v>-0.64557173228929354</v>
      </c>
      <c r="C7962">
        <v>0</v>
      </c>
      <c r="F7962">
        <v>7.1289282648189886E-2</v>
      </c>
      <c r="G7962">
        <v>-0.52794859068262445</v>
      </c>
      <c r="H7962">
        <v>0</v>
      </c>
    </row>
    <row r="7963" spans="1:8">
      <c r="A7963">
        <v>-0.31439491641169542</v>
      </c>
      <c r="B7963">
        <v>2.4126299494886898</v>
      </c>
      <c r="C7963">
        <v>1</v>
      </c>
      <c r="F7963">
        <v>7.1357166522290599E-2</v>
      </c>
      <c r="G7963">
        <v>1.0011522502025445</v>
      </c>
      <c r="H7963">
        <v>0</v>
      </c>
    </row>
    <row r="7964" spans="1:8">
      <c r="A7964">
        <v>-4.561904146863726E-2</v>
      </c>
      <c r="B7964">
        <v>-0.88081801550247885</v>
      </c>
      <c r="C7964">
        <v>0</v>
      </c>
      <c r="F7964">
        <v>7.1581105281297491E-2</v>
      </c>
      <c r="G7964">
        <v>-0.17507916586108815</v>
      </c>
      <c r="H7964">
        <v>0</v>
      </c>
    </row>
    <row r="7965" spans="1:8">
      <c r="A7965">
        <v>-0.14061817546439043</v>
      </c>
      <c r="B7965">
        <v>1.7068910998456173</v>
      </c>
      <c r="C7965">
        <v>0</v>
      </c>
      <c r="F7965">
        <v>7.1810251918088527E-2</v>
      </c>
      <c r="G7965">
        <v>-0.41032544907595536</v>
      </c>
      <c r="H7965">
        <v>1</v>
      </c>
    </row>
    <row r="7966" spans="1:8">
      <c r="A7966">
        <v>6.8662920104768405E-2</v>
      </c>
      <c r="B7966">
        <v>-0.76319487389596263</v>
      </c>
      <c r="C7966">
        <v>0</v>
      </c>
      <c r="F7966">
        <v>7.2284912809604793E-2</v>
      </c>
      <c r="G7966">
        <v>0.88352910860046274</v>
      </c>
      <c r="H7966">
        <v>0</v>
      </c>
    </row>
    <row r="7967" spans="1:8">
      <c r="A7967">
        <v>3.5178615843100218E-2</v>
      </c>
      <c r="B7967">
        <v>0.76590596699838098</v>
      </c>
      <c r="C7967">
        <v>0</v>
      </c>
      <c r="F7967">
        <v>7.2876519138747944E-2</v>
      </c>
      <c r="G7967">
        <v>-0.64557173228929354</v>
      </c>
      <c r="H7967">
        <v>0</v>
      </c>
    </row>
    <row r="7968" spans="1:8">
      <c r="A7968">
        <v>-7.3256044202827081E-2</v>
      </c>
      <c r="B7968">
        <v>1.7068910998456173</v>
      </c>
      <c r="C7968">
        <v>0</v>
      </c>
      <c r="F7968">
        <v>7.3422092698531408E-2</v>
      </c>
      <c r="G7968">
        <v>6.0167117352250152E-2</v>
      </c>
      <c r="H7968">
        <v>0</v>
      </c>
    </row>
    <row r="7969" spans="1:8">
      <c r="A7969">
        <v>0.84946301319357342</v>
      </c>
      <c r="B7969">
        <v>-0.76319487389596263</v>
      </c>
      <c r="C7969">
        <v>0</v>
      </c>
      <c r="F7969">
        <v>7.3571529440313449E-2</v>
      </c>
      <c r="G7969">
        <v>0.88352910860046274</v>
      </c>
      <c r="H7969">
        <v>0</v>
      </c>
    </row>
    <row r="7970" spans="1:8">
      <c r="A7970">
        <v>-0.15611189670521364</v>
      </c>
      <c r="B7970">
        <v>0.17779025895891912</v>
      </c>
      <c r="C7970">
        <v>0</v>
      </c>
      <c r="F7970">
        <v>7.3755933952725339E-2</v>
      </c>
      <c r="G7970">
        <v>2.7354097334374088</v>
      </c>
      <c r="H7970">
        <v>0</v>
      </c>
    </row>
    <row r="7971" spans="1:8">
      <c r="A7971">
        <v>-0.18276887308605541</v>
      </c>
      <c r="B7971">
        <v>-0.17507916586108815</v>
      </c>
      <c r="C7971">
        <v>0</v>
      </c>
      <c r="F7971">
        <v>7.4433377901530956E-2</v>
      </c>
      <c r="G7971">
        <v>-5.7456024254419001E-2</v>
      </c>
      <c r="H7971">
        <v>1</v>
      </c>
    </row>
    <row r="7972" spans="1:8">
      <c r="A7972">
        <v>-0.13421308521608252</v>
      </c>
      <c r="B7972">
        <v>-0.76319487389596263</v>
      </c>
      <c r="C7972">
        <v>0</v>
      </c>
      <c r="F7972">
        <v>7.4433377901530956E-2</v>
      </c>
      <c r="G7972">
        <v>-0.29270230746928627</v>
      </c>
      <c r="H7972">
        <v>1</v>
      </c>
    </row>
    <row r="7973" spans="1:8">
      <c r="A7973">
        <v>-0.13795945228410805</v>
      </c>
      <c r="B7973">
        <v>1.1187753918199173</v>
      </c>
      <c r="C7973">
        <v>0</v>
      </c>
      <c r="F7973">
        <v>7.4694476087603087E-2</v>
      </c>
      <c r="G7973">
        <v>-0.99844115710930081</v>
      </c>
      <c r="H7973">
        <v>0</v>
      </c>
    </row>
    <row r="7974" spans="1:8">
      <c r="A7974">
        <v>-0.2775269795151854</v>
      </c>
      <c r="B7974">
        <v>0.88352910860046274</v>
      </c>
      <c r="C7974">
        <v>0</v>
      </c>
      <c r="F7974">
        <v>7.4865540418954435E-2</v>
      </c>
      <c r="G7974">
        <v>6.0167117352250152E-2</v>
      </c>
      <c r="H7974">
        <v>0</v>
      </c>
    </row>
    <row r="7975" spans="1:8">
      <c r="A7975">
        <v>-3.2488568068554817E-2</v>
      </c>
      <c r="B7975">
        <v>0.41303654217225727</v>
      </c>
      <c r="C7975">
        <v>1</v>
      </c>
      <c r="F7975">
        <v>7.4865540418954435E-2</v>
      </c>
      <c r="G7975">
        <v>0.76590596699838098</v>
      </c>
      <c r="H7975">
        <v>1</v>
      </c>
    </row>
    <row r="7976" spans="1:8">
      <c r="A7976">
        <v>-0.24903664539294751</v>
      </c>
      <c r="B7976">
        <v>-0.29270230746928627</v>
      </c>
      <c r="C7976">
        <v>0</v>
      </c>
      <c r="F7976">
        <v>7.511286234245132E-2</v>
      </c>
      <c r="G7976">
        <v>0.88352910860046274</v>
      </c>
      <c r="H7976">
        <v>0</v>
      </c>
    </row>
    <row r="7977" spans="1:8">
      <c r="A7977">
        <v>-0.1968001670273144</v>
      </c>
      <c r="B7977">
        <v>0.76590596699838098</v>
      </c>
      <c r="C7977">
        <v>1</v>
      </c>
      <c r="F7977">
        <v>7.5461297580520503E-2</v>
      </c>
      <c r="G7977">
        <v>-0.52794859068262445</v>
      </c>
      <c r="H7977">
        <v>0</v>
      </c>
    </row>
    <row r="7978" spans="1:8">
      <c r="A7978">
        <v>-0.33044287894878455</v>
      </c>
      <c r="B7978">
        <v>-0.29270230746928627</v>
      </c>
      <c r="C7978">
        <v>1</v>
      </c>
      <c r="F7978">
        <v>7.5532024821157479E-2</v>
      </c>
      <c r="G7978">
        <v>-0.76319487389596263</v>
      </c>
      <c r="H7978">
        <v>0</v>
      </c>
    </row>
    <row r="7979" spans="1:8">
      <c r="A7979">
        <v>1.7889451114061186</v>
      </c>
      <c r="B7979">
        <v>-0.88081801550247885</v>
      </c>
      <c r="C7979">
        <v>0</v>
      </c>
      <c r="F7979">
        <v>7.5686649202773335E-2</v>
      </c>
      <c r="G7979">
        <v>-0.17507916586108815</v>
      </c>
      <c r="H7979">
        <v>0</v>
      </c>
    </row>
    <row r="7980" spans="1:8">
      <c r="A7980">
        <v>-0.25992994692062654</v>
      </c>
      <c r="B7980">
        <v>-0.52794859068262445</v>
      </c>
      <c r="C7980">
        <v>0</v>
      </c>
      <c r="F7980">
        <v>7.5980626421553898E-2</v>
      </c>
      <c r="G7980">
        <v>-5.7456024254419001E-2</v>
      </c>
      <c r="H7980">
        <v>0</v>
      </c>
    </row>
    <row r="7981" spans="1:8">
      <c r="A7981">
        <v>3.2489725267329357E-2</v>
      </c>
      <c r="B7981">
        <v>-0.99844115710930081</v>
      </c>
      <c r="C7981">
        <v>0</v>
      </c>
      <c r="F7981">
        <v>7.6167009674019542E-2</v>
      </c>
      <c r="G7981">
        <v>0.41303654217225727</v>
      </c>
      <c r="H7981">
        <v>0</v>
      </c>
    </row>
    <row r="7982" spans="1:8">
      <c r="A7982">
        <v>-0.32168728576216871</v>
      </c>
      <c r="B7982">
        <v>-0.41032544907595536</v>
      </c>
      <c r="C7982">
        <v>0</v>
      </c>
      <c r="F7982">
        <v>7.6430779038555732E-2</v>
      </c>
      <c r="G7982">
        <v>0.29541340056558829</v>
      </c>
      <c r="H7982">
        <v>0</v>
      </c>
    </row>
    <row r="7983" spans="1:8">
      <c r="A7983">
        <v>-0.34606196271007073</v>
      </c>
      <c r="B7983">
        <v>0.53065968377892647</v>
      </c>
      <c r="C7983">
        <v>0</v>
      </c>
      <c r="F7983">
        <v>7.6430779038555732E-2</v>
      </c>
      <c r="G7983">
        <v>-0.64557173228929354</v>
      </c>
      <c r="H7983">
        <v>0</v>
      </c>
    </row>
    <row r="7984" spans="1:8">
      <c r="A7984">
        <v>0.69442708653583474</v>
      </c>
      <c r="B7984">
        <v>-5.7456024254419001E-2</v>
      </c>
      <c r="C7984">
        <v>0</v>
      </c>
      <c r="F7984">
        <v>7.6477989692818465E-2</v>
      </c>
      <c r="G7984">
        <v>-0.41032544907595536</v>
      </c>
      <c r="H7984">
        <v>0</v>
      </c>
    </row>
    <row r="7985" spans="1:8">
      <c r="A7985">
        <v>-2.5581896539613489E-2</v>
      </c>
      <c r="B7985">
        <v>0.76590596699838098</v>
      </c>
      <c r="C7985">
        <v>0</v>
      </c>
      <c r="F7985">
        <v>7.6498427205661551E-2</v>
      </c>
      <c r="G7985">
        <v>1.1187753918199173</v>
      </c>
      <c r="H7985">
        <v>0</v>
      </c>
    </row>
    <row r="7986" spans="1:8">
      <c r="A7986">
        <v>-0.3151611321295873</v>
      </c>
      <c r="B7986">
        <v>0.88352910860046274</v>
      </c>
      <c r="C7986">
        <v>1</v>
      </c>
      <c r="F7986">
        <v>7.6684763474364634E-2</v>
      </c>
      <c r="G7986">
        <v>0.76590596699838098</v>
      </c>
      <c r="H7986">
        <v>0</v>
      </c>
    </row>
    <row r="7987" spans="1:8">
      <c r="A7987">
        <v>-0.37674429095291595</v>
      </c>
      <c r="B7987">
        <v>0.88352910860046274</v>
      </c>
      <c r="C7987">
        <v>0</v>
      </c>
      <c r="F7987">
        <v>7.6820561333035789E-2</v>
      </c>
      <c r="G7987">
        <v>-0.29270230746928627</v>
      </c>
      <c r="H7987">
        <v>0</v>
      </c>
    </row>
    <row r="7988" spans="1:8">
      <c r="A7988">
        <v>-0.37674429095291595</v>
      </c>
      <c r="B7988">
        <v>1.7068910998456173</v>
      </c>
      <c r="C7988">
        <v>0</v>
      </c>
      <c r="F7988">
        <v>7.6903328642040039E-2</v>
      </c>
      <c r="G7988">
        <v>-0.88081801550247885</v>
      </c>
      <c r="H7988">
        <v>0</v>
      </c>
    </row>
    <row r="7989" spans="1:8">
      <c r="A7989">
        <v>-0.31935765763382901</v>
      </c>
      <c r="B7989">
        <v>1.4716448166261626</v>
      </c>
      <c r="C7989">
        <v>0</v>
      </c>
      <c r="F7989">
        <v>7.7347962325461497E-2</v>
      </c>
      <c r="G7989">
        <v>0.17779025895891912</v>
      </c>
      <c r="H7989">
        <v>0</v>
      </c>
    </row>
    <row r="7990" spans="1:8">
      <c r="A7990">
        <v>1.7839539528380448</v>
      </c>
      <c r="B7990">
        <v>-0.99844115710930081</v>
      </c>
      <c r="C7990">
        <v>0</v>
      </c>
      <c r="F7990">
        <v>7.7421309481755768E-2</v>
      </c>
      <c r="G7990">
        <v>-0.29270230746928627</v>
      </c>
      <c r="H7990">
        <v>0</v>
      </c>
    </row>
    <row r="7991" spans="1:8">
      <c r="A7991">
        <v>0.82417579677803798</v>
      </c>
      <c r="B7991">
        <v>-0.76319487389596263</v>
      </c>
      <c r="C7991">
        <v>0</v>
      </c>
      <c r="F7991">
        <v>7.7518353413380509E-2</v>
      </c>
      <c r="G7991">
        <v>-0.88081801550247885</v>
      </c>
      <c r="H7991">
        <v>0</v>
      </c>
    </row>
    <row r="7992" spans="1:8">
      <c r="A7992">
        <v>-0.30470752029574932</v>
      </c>
      <c r="B7992">
        <v>0.29541340056558829</v>
      </c>
      <c r="C7992">
        <v>1</v>
      </c>
      <c r="F7992">
        <v>7.7851390543014695E-2</v>
      </c>
      <c r="G7992">
        <v>1.5892679582435354</v>
      </c>
      <c r="H7992">
        <v>0</v>
      </c>
    </row>
    <row r="7993" spans="1:8">
      <c r="A7993">
        <v>0.58764797622105325</v>
      </c>
      <c r="B7993">
        <v>-0.88081801550247885</v>
      </c>
      <c r="C7993">
        <v>0</v>
      </c>
      <c r="F7993">
        <v>7.8116460910818794E-2</v>
      </c>
      <c r="G7993">
        <v>-0.88081801550247885</v>
      </c>
      <c r="H7993">
        <v>0</v>
      </c>
    </row>
    <row r="7994" spans="1:8">
      <c r="A7994">
        <v>-0.29993088854964223</v>
      </c>
      <c r="B7994">
        <v>-5.7456024254419001E-2</v>
      </c>
      <c r="C7994">
        <v>1</v>
      </c>
      <c r="F7994">
        <v>7.842610063391324E-2</v>
      </c>
      <c r="G7994">
        <v>-0.17507916586108815</v>
      </c>
      <c r="H7994">
        <v>0</v>
      </c>
    </row>
    <row r="7995" spans="1:8">
      <c r="A7995">
        <v>-0.15638096060044135</v>
      </c>
      <c r="B7995">
        <v>-0.41032544907595536</v>
      </c>
      <c r="C7995">
        <v>0</v>
      </c>
      <c r="F7995">
        <v>7.8459952366949637E-2</v>
      </c>
      <c r="G7995">
        <v>-0.64557173228929354</v>
      </c>
      <c r="H7995">
        <v>0</v>
      </c>
    </row>
    <row r="7996" spans="1:8">
      <c r="A7996">
        <v>-0.358172136834215</v>
      </c>
      <c r="B7996">
        <v>-0.17507916586108815</v>
      </c>
      <c r="C7996">
        <v>0</v>
      </c>
      <c r="F7996">
        <v>7.8468125967645963E-2</v>
      </c>
      <c r="G7996">
        <v>-0.17507916586108815</v>
      </c>
      <c r="H7996">
        <v>0</v>
      </c>
    </row>
    <row r="7997" spans="1:8">
      <c r="A7997">
        <v>-0.25569917099906087</v>
      </c>
      <c r="B7997">
        <v>3.941730790376917</v>
      </c>
      <c r="C7997">
        <v>1</v>
      </c>
      <c r="F7997">
        <v>7.8792582430179739E-2</v>
      </c>
      <c r="G7997">
        <v>-0.88081801550247885</v>
      </c>
      <c r="H7997">
        <v>0</v>
      </c>
    </row>
    <row r="7998" spans="1:8">
      <c r="A7998">
        <v>0.33762035139817242</v>
      </c>
      <c r="B7998">
        <v>-0.99844115710930081</v>
      </c>
      <c r="C7998">
        <v>0</v>
      </c>
      <c r="F7998">
        <v>7.9233140334708796E-2</v>
      </c>
      <c r="G7998">
        <v>1.2363985334219991</v>
      </c>
      <c r="H7998">
        <v>0</v>
      </c>
    </row>
    <row r="7999" spans="1:8">
      <c r="A7999">
        <v>-0.32911998146284338</v>
      </c>
      <c r="B7999">
        <v>-0.64557173228929354</v>
      </c>
      <c r="C7999">
        <v>0</v>
      </c>
      <c r="F7999">
        <v>7.9718739303789005E-2</v>
      </c>
      <c r="G7999">
        <v>-0.41032544907595536</v>
      </c>
      <c r="H7999">
        <v>0</v>
      </c>
    </row>
    <row r="8000" spans="1:8">
      <c r="A8000">
        <v>-0.12200961228519672</v>
      </c>
      <c r="B8000">
        <v>-5.7456024254419001E-2</v>
      </c>
      <c r="C8000">
        <v>0</v>
      </c>
      <c r="F8000">
        <v>7.9837391772877978E-2</v>
      </c>
      <c r="G8000">
        <v>-0.76319487389596263</v>
      </c>
      <c r="H8000">
        <v>0</v>
      </c>
    </row>
    <row r="8001" spans="1:8">
      <c r="A8001">
        <v>-0.29575527626770809</v>
      </c>
      <c r="B8001">
        <v>-0.41032544907595536</v>
      </c>
      <c r="C8001">
        <v>0</v>
      </c>
      <c r="F8001">
        <v>8.0256658698838468E-2</v>
      </c>
      <c r="G8001">
        <v>-0.52794859068262445</v>
      </c>
      <c r="H8001">
        <v>1</v>
      </c>
    </row>
    <row r="8002" spans="1:8">
      <c r="A8002">
        <v>2.1875049103179944</v>
      </c>
      <c r="B8002">
        <v>-0.76319487389596263</v>
      </c>
      <c r="C8002">
        <v>0</v>
      </c>
      <c r="F8002">
        <v>8.029545334705071E-2</v>
      </c>
      <c r="G8002">
        <v>-0.99844115710930081</v>
      </c>
      <c r="H8002">
        <v>0</v>
      </c>
    </row>
    <row r="8003" spans="1:8">
      <c r="A8003">
        <v>-0.37674429095291595</v>
      </c>
      <c r="B8003">
        <v>6.0167117352250152E-2</v>
      </c>
      <c r="C8003">
        <v>0</v>
      </c>
      <c r="F8003">
        <v>8.0449080151780594E-2</v>
      </c>
      <c r="G8003">
        <v>-0.64557173228929354</v>
      </c>
      <c r="H8003">
        <v>0</v>
      </c>
    </row>
    <row r="8004" spans="1:8">
      <c r="A8004">
        <v>8.0863204580990222E-2</v>
      </c>
      <c r="B8004">
        <v>-0.29270230746928627</v>
      </c>
      <c r="C8004">
        <v>0</v>
      </c>
      <c r="F8004">
        <v>8.0822604147547703E-2</v>
      </c>
      <c r="G8004">
        <v>-0.52794859068262445</v>
      </c>
      <c r="H8004">
        <v>0</v>
      </c>
    </row>
    <row r="8005" spans="1:8">
      <c r="A8005">
        <v>-0.36078083525790799</v>
      </c>
      <c r="B8005">
        <v>-0.64557173228929354</v>
      </c>
      <c r="C8005">
        <v>0</v>
      </c>
      <c r="F8005">
        <v>8.0863204580990222E-2</v>
      </c>
      <c r="G8005">
        <v>-0.29270230746928627</v>
      </c>
      <c r="H8005">
        <v>0</v>
      </c>
    </row>
    <row r="8006" spans="1:8">
      <c r="A8006">
        <v>-0.23550887455686845</v>
      </c>
      <c r="B8006">
        <v>1.1187753918199173</v>
      </c>
      <c r="C8006">
        <v>0</v>
      </c>
      <c r="F8006">
        <v>8.1181761836975952E-2</v>
      </c>
      <c r="G8006">
        <v>-5.7456024254419001E-2</v>
      </c>
      <c r="H8006">
        <v>0</v>
      </c>
    </row>
    <row r="8007" spans="1:8">
      <c r="A8007">
        <v>0.23425569253617137</v>
      </c>
      <c r="B8007">
        <v>-0.41032544907595536</v>
      </c>
      <c r="C8007">
        <v>0</v>
      </c>
      <c r="F8007">
        <v>8.1413623128463175E-2</v>
      </c>
      <c r="G8007">
        <v>-0.64557173228929354</v>
      </c>
      <c r="H8007">
        <v>0</v>
      </c>
    </row>
    <row r="8008" spans="1:8">
      <c r="A8008">
        <v>0.6788094343131913</v>
      </c>
      <c r="B8008">
        <v>-0.64557173228929354</v>
      </c>
      <c r="C8008">
        <v>0</v>
      </c>
      <c r="F8008">
        <v>8.1448774112192812E-2</v>
      </c>
      <c r="G8008">
        <v>-0.64557173228929354</v>
      </c>
      <c r="H8008">
        <v>0</v>
      </c>
    </row>
    <row r="8009" spans="1:8">
      <c r="A8009">
        <v>6.7940526575329008E-2</v>
      </c>
      <c r="B8009">
        <v>-0.41032544907595536</v>
      </c>
      <c r="C8009">
        <v>0</v>
      </c>
      <c r="F8009">
        <v>8.1619370351349807E-2</v>
      </c>
      <c r="G8009">
        <v>-0.64557173228929354</v>
      </c>
      <c r="H8009">
        <v>0</v>
      </c>
    </row>
    <row r="8010" spans="1:8">
      <c r="A8010">
        <v>-6.3629918492659851E-2</v>
      </c>
      <c r="B8010">
        <v>-0.76319487389596263</v>
      </c>
      <c r="C8010">
        <v>0</v>
      </c>
      <c r="F8010">
        <v>8.1759089809973762E-2</v>
      </c>
      <c r="G8010">
        <v>1.354021675024081</v>
      </c>
      <c r="H8010">
        <v>0</v>
      </c>
    </row>
    <row r="8011" spans="1:8">
      <c r="A8011">
        <v>-0.21799659265259469</v>
      </c>
      <c r="B8011">
        <v>-5.7456024254419001E-2</v>
      </c>
      <c r="C8011">
        <v>0</v>
      </c>
      <c r="F8011">
        <v>8.1759089809973762E-2</v>
      </c>
      <c r="G8011">
        <v>-0.64557173228929354</v>
      </c>
      <c r="H8011">
        <v>0</v>
      </c>
    </row>
    <row r="8012" spans="1:8">
      <c r="A8012">
        <v>-0.37674429095291595</v>
      </c>
      <c r="B8012">
        <v>3.2359919407338444</v>
      </c>
      <c r="C8012">
        <v>1</v>
      </c>
      <c r="F8012">
        <v>8.2233193256566209E-2</v>
      </c>
      <c r="G8012">
        <v>-0.29270230746928627</v>
      </c>
      <c r="H8012">
        <v>0</v>
      </c>
    </row>
    <row r="8013" spans="1:8">
      <c r="A8013">
        <v>0.59125470324160978</v>
      </c>
      <c r="B8013">
        <v>-0.52794859068262445</v>
      </c>
      <c r="C8013">
        <v>1</v>
      </c>
      <c r="F8013">
        <v>8.2388273590939989E-2</v>
      </c>
      <c r="G8013">
        <v>-0.29270230746928627</v>
      </c>
      <c r="H8013">
        <v>0</v>
      </c>
    </row>
    <row r="8014" spans="1:8">
      <c r="A8014">
        <v>-0.33262176892536272</v>
      </c>
      <c r="B8014">
        <v>-0.88081801550247885</v>
      </c>
      <c r="C8014">
        <v>0</v>
      </c>
      <c r="F8014">
        <v>8.2490121986729253E-2</v>
      </c>
      <c r="G8014">
        <v>-0.52794859068262445</v>
      </c>
      <c r="H8014">
        <v>0</v>
      </c>
    </row>
    <row r="8015" spans="1:8">
      <c r="A8015">
        <v>-1.8495753893336717E-2</v>
      </c>
      <c r="B8015">
        <v>-0.52794859068262445</v>
      </c>
      <c r="C8015">
        <v>0</v>
      </c>
      <c r="F8015">
        <v>8.2490121986729253E-2</v>
      </c>
      <c r="G8015">
        <v>-0.29270230746928627</v>
      </c>
      <c r="H8015">
        <v>0</v>
      </c>
    </row>
    <row r="8016" spans="1:8">
      <c r="A8016">
        <v>-0.19258796672073328</v>
      </c>
      <c r="B8016">
        <v>1.2363985334219991</v>
      </c>
      <c r="C8016">
        <v>1</v>
      </c>
      <c r="F8016">
        <v>8.254059285358431E-2</v>
      </c>
      <c r="G8016">
        <v>-0.17507916586108815</v>
      </c>
      <c r="H8016">
        <v>1</v>
      </c>
    </row>
    <row r="8017" spans="1:8">
      <c r="A8017">
        <v>8.0256658698838468E-2</v>
      </c>
      <c r="B8017">
        <v>-0.52794859068262445</v>
      </c>
      <c r="C8017">
        <v>1</v>
      </c>
      <c r="F8017">
        <v>8.2788519915369715E-2</v>
      </c>
      <c r="G8017">
        <v>-0.29270230746928627</v>
      </c>
      <c r="H8017">
        <v>0</v>
      </c>
    </row>
    <row r="8018" spans="1:8">
      <c r="A8018">
        <v>0.91569173961711392</v>
      </c>
      <c r="B8018">
        <v>-0.29270230746928627</v>
      </c>
      <c r="C8018">
        <v>0</v>
      </c>
      <c r="F8018">
        <v>8.3076628261906135E-2</v>
      </c>
      <c r="G8018">
        <v>-0.29270230746928627</v>
      </c>
      <c r="H8018">
        <v>0</v>
      </c>
    </row>
    <row r="8019" spans="1:8">
      <c r="A8019">
        <v>0.3050352975372958</v>
      </c>
      <c r="B8019">
        <v>-0.41032544907595536</v>
      </c>
      <c r="C8019">
        <v>0</v>
      </c>
      <c r="F8019">
        <v>8.3393964990182173E-2</v>
      </c>
      <c r="G8019">
        <v>-0.99844115710930081</v>
      </c>
      <c r="H8019">
        <v>0</v>
      </c>
    </row>
    <row r="8020" spans="1:8">
      <c r="A8020">
        <v>0.18742060608314504</v>
      </c>
      <c r="B8020">
        <v>-0.29270230746928627</v>
      </c>
      <c r="C8020">
        <v>0</v>
      </c>
      <c r="F8020">
        <v>8.3715531350063627E-2</v>
      </c>
      <c r="G8020">
        <v>0.17779025895891912</v>
      </c>
      <c r="H8020">
        <v>0</v>
      </c>
    </row>
    <row r="8021" spans="1:8">
      <c r="A8021">
        <v>-6.8877083155623936E-2</v>
      </c>
      <c r="B8021">
        <v>-0.52794859068262445</v>
      </c>
      <c r="C8021">
        <v>1</v>
      </c>
      <c r="F8021">
        <v>8.413612346767875E-2</v>
      </c>
      <c r="G8021">
        <v>-0.88081801550247885</v>
      </c>
      <c r="H8021">
        <v>1</v>
      </c>
    </row>
    <row r="8022" spans="1:8">
      <c r="A8022">
        <v>0.40757696420738571</v>
      </c>
      <c r="B8022">
        <v>-0.64557173228929354</v>
      </c>
      <c r="C8022">
        <v>0</v>
      </c>
      <c r="F8022">
        <v>8.4658367561762385E-2</v>
      </c>
      <c r="G8022">
        <v>1.7068910998456173</v>
      </c>
      <c r="H8022">
        <v>0</v>
      </c>
    </row>
    <row r="8023" spans="1:8">
      <c r="A8023">
        <v>1.0729957185248531</v>
      </c>
      <c r="B8023">
        <v>-0.64557173228929354</v>
      </c>
      <c r="C8023">
        <v>0</v>
      </c>
      <c r="F8023">
        <v>8.4658367561762385E-2</v>
      </c>
      <c r="G8023">
        <v>1.1187753918199173</v>
      </c>
      <c r="H8023">
        <v>1</v>
      </c>
    </row>
    <row r="8024" spans="1:8">
      <c r="A8024">
        <v>-0.21286063770758221</v>
      </c>
      <c r="B8024">
        <v>-0.17507916586108815</v>
      </c>
      <c r="C8024">
        <v>1</v>
      </c>
      <c r="F8024">
        <v>8.4783427419737434E-2</v>
      </c>
      <c r="G8024">
        <v>-0.99844115710930081</v>
      </c>
      <c r="H8024">
        <v>0</v>
      </c>
    </row>
    <row r="8025" spans="1:8">
      <c r="A8025">
        <v>0.11471423829009667</v>
      </c>
      <c r="B8025">
        <v>-0.64557173228929354</v>
      </c>
      <c r="C8025">
        <v>0</v>
      </c>
      <c r="F8025">
        <v>8.4919933694774671E-2</v>
      </c>
      <c r="G8025">
        <v>-5.7456024254419001E-2</v>
      </c>
      <c r="H8025">
        <v>1</v>
      </c>
    </row>
    <row r="8026" spans="1:8">
      <c r="A8026">
        <v>0.18181242528970476</v>
      </c>
      <c r="B8026">
        <v>0.41303654217225727</v>
      </c>
      <c r="C8026">
        <v>0</v>
      </c>
      <c r="F8026">
        <v>8.5491654098208525E-2</v>
      </c>
      <c r="G8026">
        <v>-0.29270230746928627</v>
      </c>
      <c r="H8026">
        <v>1</v>
      </c>
    </row>
    <row r="8027" spans="1:8">
      <c r="A8027">
        <v>-0.32680390562138012</v>
      </c>
      <c r="B8027">
        <v>0.29541340056558829</v>
      </c>
      <c r="C8027">
        <v>0</v>
      </c>
      <c r="F8027">
        <v>8.5491654098208525E-2</v>
      </c>
      <c r="G8027">
        <v>-0.41032544907595536</v>
      </c>
      <c r="H8027">
        <v>0</v>
      </c>
    </row>
    <row r="8028" spans="1:8">
      <c r="A8028">
        <v>-0.22228707098502939</v>
      </c>
      <c r="B8028">
        <v>-0.41032544907595536</v>
      </c>
      <c r="C8028">
        <v>0</v>
      </c>
      <c r="F8028">
        <v>8.5491654098208525E-2</v>
      </c>
      <c r="G8028">
        <v>-0.76319487389596263</v>
      </c>
      <c r="H8028">
        <v>0</v>
      </c>
    </row>
    <row r="8029" spans="1:8">
      <c r="A8029">
        <v>-0.14630408374285669</v>
      </c>
      <c r="B8029">
        <v>-0.64557173228929354</v>
      </c>
      <c r="C8029">
        <v>0</v>
      </c>
      <c r="F8029">
        <v>8.5627645844968459E-2</v>
      </c>
      <c r="G8029">
        <v>-0.17507916586108815</v>
      </c>
      <c r="H8029">
        <v>0</v>
      </c>
    </row>
    <row r="8030" spans="1:8">
      <c r="A8030">
        <v>-0.32179316461827179</v>
      </c>
      <c r="B8030">
        <v>-0.76319487389596263</v>
      </c>
      <c r="C8030">
        <v>1</v>
      </c>
      <c r="F8030">
        <v>8.5734552649646592E-2</v>
      </c>
      <c r="G8030">
        <v>6.0167117352250152E-2</v>
      </c>
      <c r="H8030">
        <v>0</v>
      </c>
    </row>
    <row r="8031" spans="1:8">
      <c r="A8031">
        <v>-0.21777109876295647</v>
      </c>
      <c r="B8031">
        <v>0.53065968377892647</v>
      </c>
      <c r="C8031">
        <v>0</v>
      </c>
      <c r="F8031">
        <v>8.5891858379897851E-2</v>
      </c>
      <c r="G8031">
        <v>2.6478762327081444</v>
      </c>
      <c r="H8031">
        <v>0</v>
      </c>
    </row>
    <row r="8032" spans="1:8">
      <c r="A8032">
        <v>3.253203078056814</v>
      </c>
      <c r="B8032">
        <v>-0.99844115710930081</v>
      </c>
      <c r="C8032">
        <v>0</v>
      </c>
      <c r="F8032">
        <v>8.6005249591495345E-2</v>
      </c>
      <c r="G8032">
        <v>-0.76319487389596263</v>
      </c>
      <c r="H8032">
        <v>0</v>
      </c>
    </row>
    <row r="8033" spans="1:8">
      <c r="A8033">
        <v>-0.2628302365530244</v>
      </c>
      <c r="B8033">
        <v>2.1773836662692352</v>
      </c>
      <c r="C8033">
        <v>1</v>
      </c>
      <c r="F8033">
        <v>8.6269829088397823E-2</v>
      </c>
      <c r="G8033">
        <v>-5.7456024254419001E-2</v>
      </c>
      <c r="H8033">
        <v>0</v>
      </c>
    </row>
    <row r="8034" spans="1:8">
      <c r="A8034">
        <v>0.16773246374297057</v>
      </c>
      <c r="B8034">
        <v>-0.17507916586108815</v>
      </c>
      <c r="C8034">
        <v>0</v>
      </c>
      <c r="F8034">
        <v>8.6269829088397823E-2</v>
      </c>
      <c r="G8034">
        <v>-0.41032544907595536</v>
      </c>
      <c r="H8034">
        <v>0</v>
      </c>
    </row>
    <row r="8035" spans="1:8">
      <c r="A8035">
        <v>-0.10971341825268405</v>
      </c>
      <c r="B8035">
        <v>-0.88081801550247885</v>
      </c>
      <c r="C8035">
        <v>0</v>
      </c>
      <c r="F8035">
        <v>8.6627368951458061E-2</v>
      </c>
      <c r="G8035">
        <v>-0.76319487389596263</v>
      </c>
      <c r="H8035">
        <v>0</v>
      </c>
    </row>
    <row r="8036" spans="1:8">
      <c r="A8036">
        <v>-0.14240245060493609</v>
      </c>
      <c r="B8036">
        <v>-0.88081801550247885</v>
      </c>
      <c r="C8036">
        <v>0</v>
      </c>
      <c r="F8036">
        <v>8.7007181787298882E-2</v>
      </c>
      <c r="G8036">
        <v>-0.52794859068262445</v>
      </c>
      <c r="H8036">
        <v>0</v>
      </c>
    </row>
    <row r="8037" spans="1:8">
      <c r="A8037">
        <v>-0.23267074963834469</v>
      </c>
      <c r="B8037">
        <v>-0.17507916586108815</v>
      </c>
      <c r="C8037">
        <v>1</v>
      </c>
      <c r="F8037">
        <v>8.7075071038184154E-2</v>
      </c>
      <c r="G8037">
        <v>0.29541340056558829</v>
      </c>
      <c r="H8037">
        <v>0</v>
      </c>
    </row>
    <row r="8038" spans="1:8">
      <c r="A8038">
        <v>-0.31938654594656679</v>
      </c>
      <c r="B8038">
        <v>-0.52794859068262445</v>
      </c>
      <c r="C8038">
        <v>1</v>
      </c>
      <c r="F8038">
        <v>8.7075071038184154E-2</v>
      </c>
      <c r="G8038">
        <v>-5.7456024254419001E-2</v>
      </c>
      <c r="H8038">
        <v>0</v>
      </c>
    </row>
    <row r="8039" spans="1:8">
      <c r="A8039">
        <v>-0.37674429095291595</v>
      </c>
      <c r="B8039">
        <v>-0.76319487389596263</v>
      </c>
      <c r="C8039">
        <v>1</v>
      </c>
      <c r="F8039">
        <v>8.7128853430443812E-2</v>
      </c>
      <c r="G8039">
        <v>-0.88081801550247885</v>
      </c>
      <c r="H8039">
        <v>0</v>
      </c>
    </row>
    <row r="8040" spans="1:8">
      <c r="A8040">
        <v>-0.23185906771559592</v>
      </c>
      <c r="B8040">
        <v>-0.17507916586108815</v>
      </c>
      <c r="C8040">
        <v>0</v>
      </c>
      <c r="F8040">
        <v>8.8159682640422718E-2</v>
      </c>
      <c r="G8040">
        <v>-0.88081801550247885</v>
      </c>
      <c r="H8040">
        <v>0</v>
      </c>
    </row>
    <row r="8041" spans="1:8">
      <c r="A8041">
        <v>0.2899960419080998</v>
      </c>
      <c r="B8041">
        <v>-0.29270230746928627</v>
      </c>
      <c r="C8041">
        <v>0</v>
      </c>
      <c r="F8041">
        <v>8.8226778032168218E-2</v>
      </c>
      <c r="G8041">
        <v>-0.29270230746928627</v>
      </c>
      <c r="H8041">
        <v>1</v>
      </c>
    </row>
    <row r="8042" spans="1:8">
      <c r="A8042">
        <v>-0.11355731745627447</v>
      </c>
      <c r="B8042">
        <v>6.0167117352250152E-2</v>
      </c>
      <c r="C8042">
        <v>0</v>
      </c>
      <c r="F8042">
        <v>8.846005671597329E-2</v>
      </c>
      <c r="G8042">
        <v>-0.88081801550247885</v>
      </c>
      <c r="H8042">
        <v>0</v>
      </c>
    </row>
    <row r="8043" spans="1:8">
      <c r="A8043">
        <v>-0.26335307788142798</v>
      </c>
      <c r="B8043">
        <v>0.64828282538100823</v>
      </c>
      <c r="C8043">
        <v>0</v>
      </c>
      <c r="F8043">
        <v>8.8582056785881311E-2</v>
      </c>
      <c r="G8043">
        <v>0.88352910860046274</v>
      </c>
      <c r="H8043">
        <v>0</v>
      </c>
    </row>
    <row r="8044" spans="1:8">
      <c r="A8044">
        <v>-0.31586094075249577</v>
      </c>
      <c r="B8044">
        <v>-0.64557173228929354</v>
      </c>
      <c r="C8044">
        <v>0</v>
      </c>
      <c r="F8044">
        <v>8.8675097246602802E-2</v>
      </c>
      <c r="G8044">
        <v>-0.88081801550247885</v>
      </c>
      <c r="H8044">
        <v>0</v>
      </c>
    </row>
    <row r="8045" spans="1:8">
      <c r="A8045">
        <v>-0.18104669735859752</v>
      </c>
      <c r="B8045">
        <v>-0.41032544907595536</v>
      </c>
      <c r="C8045">
        <v>0</v>
      </c>
      <c r="F8045">
        <v>8.8772608115532337E-2</v>
      </c>
      <c r="G8045">
        <v>-0.52794859068262445</v>
      </c>
      <c r="H8045">
        <v>0</v>
      </c>
    </row>
    <row r="8046" spans="1:8">
      <c r="A8046">
        <v>-0.24445454236927525</v>
      </c>
      <c r="B8046">
        <v>-0.17507916586108815</v>
      </c>
      <c r="C8046">
        <v>0</v>
      </c>
      <c r="F8046">
        <v>8.8982394913311266E-2</v>
      </c>
      <c r="G8046">
        <v>-0.29270230746928627</v>
      </c>
      <c r="H8046">
        <v>0</v>
      </c>
    </row>
    <row r="8047" spans="1:8">
      <c r="A8047">
        <v>-0.37674429095291595</v>
      </c>
      <c r="B8047">
        <v>0.17779025895891912</v>
      </c>
      <c r="C8047">
        <v>0</v>
      </c>
      <c r="F8047">
        <v>8.9145693188994693E-2</v>
      </c>
      <c r="G8047">
        <v>0.64828282538100823</v>
      </c>
      <c r="H8047">
        <v>1</v>
      </c>
    </row>
    <row r="8048" spans="1:8">
      <c r="A8048">
        <v>-0.28322022914096617</v>
      </c>
      <c r="B8048">
        <v>0.88352910860046274</v>
      </c>
      <c r="C8048">
        <v>1</v>
      </c>
      <c r="F8048">
        <v>8.9145693188994693E-2</v>
      </c>
      <c r="G8048">
        <v>-0.64557173228929354</v>
      </c>
      <c r="H8048">
        <v>0</v>
      </c>
    </row>
    <row r="8049" spans="1:8">
      <c r="A8049">
        <v>-0.35743713845693603</v>
      </c>
      <c r="B8049">
        <v>-0.88081801550247885</v>
      </c>
      <c r="C8049">
        <v>0</v>
      </c>
      <c r="F8049">
        <v>8.9427197710655715E-2</v>
      </c>
      <c r="G8049">
        <v>-0.64557173228929354</v>
      </c>
      <c r="H8049">
        <v>0</v>
      </c>
    </row>
    <row r="8050" spans="1:8">
      <c r="A8050">
        <v>-0.30175573733590877</v>
      </c>
      <c r="B8050">
        <v>1.4716448166261626</v>
      </c>
      <c r="C8050">
        <v>0</v>
      </c>
      <c r="F8050">
        <v>8.9693799052374484E-2</v>
      </c>
      <c r="G8050">
        <v>-0.52794859068262445</v>
      </c>
      <c r="H8050">
        <v>1</v>
      </c>
    </row>
    <row r="8051" spans="1:8">
      <c r="A8051">
        <v>-0.33097719687472776</v>
      </c>
      <c r="B8051">
        <v>1.2363985334219991</v>
      </c>
      <c r="C8051">
        <v>1</v>
      </c>
      <c r="F8051">
        <v>8.9712986929529892E-2</v>
      </c>
      <c r="G8051">
        <v>-0.76319487389596263</v>
      </c>
      <c r="H8051">
        <v>0</v>
      </c>
    </row>
    <row r="8052" spans="1:8">
      <c r="A8052">
        <v>-8.1203363267021642E-2</v>
      </c>
      <c r="B8052">
        <v>-0.64557173228929354</v>
      </c>
      <c r="C8052">
        <v>0</v>
      </c>
      <c r="F8052">
        <v>8.9779557113246769E-2</v>
      </c>
      <c r="G8052">
        <v>1.4716448166261626</v>
      </c>
      <c r="H8052">
        <v>1</v>
      </c>
    </row>
    <row r="8053" spans="1:8">
      <c r="A8053">
        <v>-0.21069784790319843</v>
      </c>
      <c r="B8053">
        <v>6.0167117352250152E-2</v>
      </c>
      <c r="C8053">
        <v>1</v>
      </c>
      <c r="F8053">
        <v>8.9845227699950694E-2</v>
      </c>
      <c r="G8053">
        <v>0.17779025895891912</v>
      </c>
      <c r="H8053">
        <v>0</v>
      </c>
    </row>
    <row r="8054" spans="1:8">
      <c r="A8054">
        <v>-5.3906423736375525E-2</v>
      </c>
      <c r="B8054">
        <v>-0.88081801550247885</v>
      </c>
      <c r="C8054">
        <v>0</v>
      </c>
      <c r="F8054">
        <v>8.9910016801166601E-2</v>
      </c>
      <c r="G8054">
        <v>-0.88081801550247885</v>
      </c>
      <c r="H8054">
        <v>0</v>
      </c>
    </row>
    <row r="8055" spans="1:8">
      <c r="A8055">
        <v>-0.23475877197641301</v>
      </c>
      <c r="B8055">
        <v>-0.88081801550247885</v>
      </c>
      <c r="C8055">
        <v>0</v>
      </c>
      <c r="F8055">
        <v>8.9946650182015295E-2</v>
      </c>
      <c r="G8055">
        <v>-0.29270230746928627</v>
      </c>
      <c r="H8055">
        <v>0</v>
      </c>
    </row>
    <row r="8056" spans="1:8">
      <c r="A8056">
        <v>1.3006428928565719</v>
      </c>
      <c r="B8056">
        <v>-0.99844115710930081</v>
      </c>
      <c r="C8056">
        <v>0</v>
      </c>
      <c r="F8056">
        <v>9.0108095033871738E-2</v>
      </c>
      <c r="G8056">
        <v>0.88352910860046274</v>
      </c>
      <c r="H8056">
        <v>0</v>
      </c>
    </row>
    <row r="8057" spans="1:8">
      <c r="A8057">
        <v>-0.37674429095291595</v>
      </c>
      <c r="B8057">
        <v>0.17779025895891912</v>
      </c>
      <c r="C8057">
        <v>1</v>
      </c>
      <c r="F8057">
        <v>9.0144028868381992E-2</v>
      </c>
      <c r="G8057">
        <v>-0.64557173228929354</v>
      </c>
      <c r="H8057">
        <v>0</v>
      </c>
    </row>
    <row r="8058" spans="1:8">
      <c r="A8058">
        <v>-0.20793189708326598</v>
      </c>
      <c r="B8058">
        <v>0.64828282538100823</v>
      </c>
      <c r="C8058">
        <v>0</v>
      </c>
      <c r="F8058">
        <v>9.017731988470451E-2</v>
      </c>
      <c r="G8058">
        <v>0.29541340056558829</v>
      </c>
      <c r="H8058">
        <v>0</v>
      </c>
    </row>
    <row r="8059" spans="1:8">
      <c r="A8059">
        <v>-1.0903004416406291E-2</v>
      </c>
      <c r="B8059">
        <v>-0.64557173228929354</v>
      </c>
      <c r="C8059">
        <v>0</v>
      </c>
      <c r="F8059">
        <v>9.0394156544735496E-2</v>
      </c>
      <c r="G8059">
        <v>-0.64557173228929354</v>
      </c>
      <c r="H8059">
        <v>0</v>
      </c>
    </row>
    <row r="8060" spans="1:8">
      <c r="A8060">
        <v>8.2490121986729253E-2</v>
      </c>
      <c r="B8060">
        <v>-0.29270230746928627</v>
      </c>
      <c r="C8060">
        <v>0</v>
      </c>
      <c r="F8060">
        <v>9.0456213539326993E-2</v>
      </c>
      <c r="G8060">
        <v>-0.52794859068262445</v>
      </c>
      <c r="H8060">
        <v>0</v>
      </c>
    </row>
    <row r="8061" spans="1:8">
      <c r="A8061">
        <v>-0.26169680173526072</v>
      </c>
      <c r="B8061">
        <v>0.64828282538100823</v>
      </c>
      <c r="C8061">
        <v>0</v>
      </c>
      <c r="F8061">
        <v>9.0839838586844163E-2</v>
      </c>
      <c r="G8061">
        <v>-0.76319487389596263</v>
      </c>
      <c r="H8061">
        <v>0</v>
      </c>
    </row>
    <row r="8062" spans="1:8">
      <c r="A8062">
        <v>-0.18080427476522287</v>
      </c>
      <c r="B8062">
        <v>1.1187753918199173</v>
      </c>
      <c r="C8062">
        <v>0</v>
      </c>
      <c r="F8062">
        <v>9.1677293264768464E-2</v>
      </c>
      <c r="G8062">
        <v>-0.52794859068262445</v>
      </c>
      <c r="H8062">
        <v>0</v>
      </c>
    </row>
    <row r="8063" spans="1:8">
      <c r="A8063">
        <v>-2.3272078872692975E-2</v>
      </c>
      <c r="B8063">
        <v>2.1773836662692352</v>
      </c>
      <c r="C8063">
        <v>0</v>
      </c>
      <c r="F8063">
        <v>9.23906980534491E-2</v>
      </c>
      <c r="G8063">
        <v>0.29541340056558829</v>
      </c>
      <c r="H8063">
        <v>1</v>
      </c>
    </row>
    <row r="8064" spans="1:8">
      <c r="A8064">
        <v>-0.36257038931896801</v>
      </c>
      <c r="B8064">
        <v>-0.64557173228929354</v>
      </c>
      <c r="C8064">
        <v>0</v>
      </c>
      <c r="F8064">
        <v>9.2695331163853714E-2</v>
      </c>
      <c r="G8064">
        <v>-0.88081801550247885</v>
      </c>
      <c r="H8064">
        <v>0</v>
      </c>
    </row>
    <row r="8065" spans="1:8">
      <c r="A8065">
        <v>-0.2566830065242256</v>
      </c>
      <c r="B8065">
        <v>0.88352910860046274</v>
      </c>
      <c r="C8065">
        <v>0</v>
      </c>
      <c r="F8065">
        <v>9.2695331163853714E-2</v>
      </c>
      <c r="G8065">
        <v>0.64828282538100823</v>
      </c>
      <c r="H8065">
        <v>0</v>
      </c>
    </row>
    <row r="8066" spans="1:8">
      <c r="A8066">
        <v>-0.34894800136720561</v>
      </c>
      <c r="B8066">
        <v>-0.76319487389596263</v>
      </c>
      <c r="C8066">
        <v>0</v>
      </c>
      <c r="F8066">
        <v>9.2984840643768732E-2</v>
      </c>
      <c r="G8066">
        <v>1.1187753918199173</v>
      </c>
      <c r="H8066">
        <v>0</v>
      </c>
    </row>
    <row r="8067" spans="1:8">
      <c r="A8067">
        <v>0.26350304854835899</v>
      </c>
      <c r="B8067">
        <v>-0.76319487389596263</v>
      </c>
      <c r="C8067">
        <v>0</v>
      </c>
      <c r="F8067">
        <v>9.3139474788368093E-2</v>
      </c>
      <c r="G8067">
        <v>-0.17507916586108815</v>
      </c>
      <c r="H8067">
        <v>0</v>
      </c>
    </row>
    <row r="8068" spans="1:8">
      <c r="A8068">
        <v>-0.37674429095291595</v>
      </c>
      <c r="B8068">
        <v>0.64828282538100823</v>
      </c>
      <c r="C8068">
        <v>0</v>
      </c>
      <c r="F8068">
        <v>9.3353731756233516E-2</v>
      </c>
      <c r="G8068">
        <v>-0.88081801550247885</v>
      </c>
      <c r="H8068">
        <v>0</v>
      </c>
    </row>
    <row r="8069" spans="1:8">
      <c r="A8069">
        <v>-0.32093455326923714</v>
      </c>
      <c r="B8069">
        <v>-0.76319487389596263</v>
      </c>
      <c r="C8069">
        <v>0</v>
      </c>
      <c r="F8069">
        <v>9.3470410340567064E-2</v>
      </c>
      <c r="G8069">
        <v>-0.88081801550247885</v>
      </c>
      <c r="H8069">
        <v>0</v>
      </c>
    </row>
    <row r="8070" spans="1:8">
      <c r="A8070">
        <v>0.21715886268826901</v>
      </c>
      <c r="B8070">
        <v>0.41303654217225727</v>
      </c>
      <c r="C8070">
        <v>1</v>
      </c>
      <c r="F8070">
        <v>9.354576526155059E-2</v>
      </c>
      <c r="G8070">
        <v>-0.88081801550247885</v>
      </c>
      <c r="H8070">
        <v>0</v>
      </c>
    </row>
    <row r="8071" spans="1:8">
      <c r="A8071">
        <v>0.82689497377149535</v>
      </c>
      <c r="B8071">
        <v>-0.99844115710930081</v>
      </c>
      <c r="C8071">
        <v>0</v>
      </c>
      <c r="F8071">
        <v>9.3619259567436275E-2</v>
      </c>
      <c r="G8071">
        <v>-0.41032544907595536</v>
      </c>
      <c r="H8071">
        <v>0</v>
      </c>
    </row>
    <row r="8072" spans="1:8">
      <c r="A8072">
        <v>-9.18125247732796E-2</v>
      </c>
      <c r="B8072">
        <v>0.53065968377892647</v>
      </c>
      <c r="C8072">
        <v>0</v>
      </c>
      <c r="F8072">
        <v>9.3961093542817883E-2</v>
      </c>
      <c r="G8072">
        <v>-0.17507916586108815</v>
      </c>
      <c r="H8072">
        <v>0</v>
      </c>
    </row>
    <row r="8073" spans="1:8">
      <c r="A8073">
        <v>-0.3322035698471475</v>
      </c>
      <c r="B8073">
        <v>-0.41032544907595536</v>
      </c>
      <c r="C8073">
        <v>0</v>
      </c>
      <c r="F8073">
        <v>9.400897000159579E-2</v>
      </c>
      <c r="G8073">
        <v>4.1769770735963716</v>
      </c>
      <c r="H8073">
        <v>1</v>
      </c>
    </row>
    <row r="8074" spans="1:8">
      <c r="A8074">
        <v>1.0475753354627904</v>
      </c>
      <c r="B8074">
        <v>-0.64557173228929354</v>
      </c>
      <c r="C8074">
        <v>0</v>
      </c>
      <c r="F8074">
        <v>9.424059942936984E-2</v>
      </c>
      <c r="G8074">
        <v>-0.29270230746928627</v>
      </c>
      <c r="H8074">
        <v>0</v>
      </c>
    </row>
    <row r="8075" spans="1:8">
      <c r="A8075">
        <v>3.7069464991770769</v>
      </c>
      <c r="B8075">
        <v>-0.99844115710930081</v>
      </c>
      <c r="C8075">
        <v>0</v>
      </c>
      <c r="F8075">
        <v>9.4622594784922284E-2</v>
      </c>
      <c r="G8075">
        <v>-0.76319487389596263</v>
      </c>
      <c r="H8075">
        <v>0</v>
      </c>
    </row>
    <row r="8076" spans="1:8">
      <c r="A8076">
        <v>-0.29944106395463738</v>
      </c>
      <c r="B8076">
        <v>-0.88081801550247885</v>
      </c>
      <c r="C8076">
        <v>0</v>
      </c>
      <c r="F8076">
        <v>9.4688267636162157E-2</v>
      </c>
      <c r="G8076">
        <v>-0.29270230746928627</v>
      </c>
      <c r="H8076">
        <v>0</v>
      </c>
    </row>
    <row r="8077" spans="1:8">
      <c r="A8077">
        <v>-0.19109020311029651</v>
      </c>
      <c r="B8077">
        <v>0.53065968377892647</v>
      </c>
      <c r="C8077">
        <v>0</v>
      </c>
      <c r="F8077">
        <v>9.5005944561549358E-2</v>
      </c>
      <c r="G8077">
        <v>-0.76319487389596263</v>
      </c>
      <c r="H8077">
        <v>0</v>
      </c>
    </row>
    <row r="8078" spans="1:8">
      <c r="A8078">
        <v>-0.22551389312933759</v>
      </c>
      <c r="B8078">
        <v>0.88352910860046274</v>
      </c>
      <c r="C8078">
        <v>0</v>
      </c>
      <c r="F8078">
        <v>9.5284263285982815E-2</v>
      </c>
      <c r="G8078">
        <v>-0.29270230746928627</v>
      </c>
      <c r="H8078">
        <v>0</v>
      </c>
    </row>
    <row r="8079" spans="1:8">
      <c r="A8079">
        <v>-0.31802938884180887</v>
      </c>
      <c r="B8079">
        <v>-0.52794859068262445</v>
      </c>
      <c r="C8079">
        <v>0</v>
      </c>
      <c r="F8079">
        <v>9.5357559643807405E-2</v>
      </c>
      <c r="G8079">
        <v>-0.29270230746928627</v>
      </c>
      <c r="H8079">
        <v>0</v>
      </c>
    </row>
    <row r="8080" spans="1:8">
      <c r="A8080">
        <v>-0.12461559365295204</v>
      </c>
      <c r="B8080">
        <v>-0.88081801550247885</v>
      </c>
      <c r="C8080">
        <v>0</v>
      </c>
      <c r="F8080">
        <v>9.539326002633379E-2</v>
      </c>
      <c r="G8080">
        <v>0.88352910860046274</v>
      </c>
      <c r="H8080">
        <v>1</v>
      </c>
    </row>
    <row r="8081" spans="1:8">
      <c r="A8081">
        <v>-0.27535920632424943</v>
      </c>
      <c r="B8081">
        <v>0.41303654217225727</v>
      </c>
      <c r="C8081">
        <v>0</v>
      </c>
      <c r="F8081">
        <v>9.5719096846141064E-2</v>
      </c>
      <c r="G8081">
        <v>-0.99844115710930081</v>
      </c>
      <c r="H8081">
        <v>0</v>
      </c>
    </row>
    <row r="8082" spans="1:8">
      <c r="A8082">
        <v>-0.37674429095291595</v>
      </c>
      <c r="B8082">
        <v>-0.17507916586108815</v>
      </c>
      <c r="C8082">
        <v>0</v>
      </c>
      <c r="F8082">
        <v>9.6629869641436952E-2</v>
      </c>
      <c r="G8082">
        <v>-0.76319487389596263</v>
      </c>
      <c r="H8082">
        <v>0</v>
      </c>
    </row>
    <row r="8083" spans="1:8">
      <c r="A8083">
        <v>2.8228043888707375</v>
      </c>
      <c r="B8083">
        <v>-0.99844115710930081</v>
      </c>
      <c r="C8083">
        <v>0</v>
      </c>
      <c r="F8083">
        <v>9.6745953688653297E-2</v>
      </c>
      <c r="G8083">
        <v>-0.17507916586108815</v>
      </c>
      <c r="H8083">
        <v>0</v>
      </c>
    </row>
    <row r="8084" spans="1:8">
      <c r="A8084">
        <v>-0.20529677678865474</v>
      </c>
      <c r="B8084">
        <v>1.4716448166261626</v>
      </c>
      <c r="C8084">
        <v>0</v>
      </c>
      <c r="F8084">
        <v>9.7522691520055105E-2</v>
      </c>
      <c r="G8084">
        <v>-0.88081801550247885</v>
      </c>
      <c r="H8084">
        <v>0</v>
      </c>
    </row>
    <row r="8085" spans="1:8">
      <c r="A8085">
        <v>-0.2556655380120979</v>
      </c>
      <c r="B8085">
        <v>-0.52794859068262445</v>
      </c>
      <c r="C8085">
        <v>0</v>
      </c>
      <c r="F8085">
        <v>9.786222973940438E-2</v>
      </c>
      <c r="G8085">
        <v>-0.88081801550247885</v>
      </c>
      <c r="H8085">
        <v>1</v>
      </c>
    </row>
    <row r="8086" spans="1:8">
      <c r="A8086">
        <v>-3.0324525593624311E-2</v>
      </c>
      <c r="B8086">
        <v>1.8245142414476991</v>
      </c>
      <c r="C8086">
        <v>0</v>
      </c>
      <c r="F8086">
        <v>9.7991705547189625E-2</v>
      </c>
      <c r="G8086">
        <v>-0.64557173228929354</v>
      </c>
      <c r="H8086">
        <v>0</v>
      </c>
    </row>
    <row r="8087" spans="1:8">
      <c r="A8087">
        <v>-0.19641923560216965</v>
      </c>
      <c r="B8087">
        <v>-0.41032544907595536</v>
      </c>
      <c r="C8087">
        <v>0</v>
      </c>
      <c r="F8087">
        <v>9.802891785152569E-2</v>
      </c>
      <c r="G8087">
        <v>-0.76319487389596263</v>
      </c>
      <c r="H8087">
        <v>0</v>
      </c>
    </row>
    <row r="8088" spans="1:8">
      <c r="A8088">
        <v>-0.13458678507175609</v>
      </c>
      <c r="B8088">
        <v>0.76590596699838098</v>
      </c>
      <c r="C8088">
        <v>1</v>
      </c>
      <c r="F8088">
        <v>9.8110340114300656E-2</v>
      </c>
      <c r="G8088">
        <v>-5.7456024254419001E-2</v>
      </c>
      <c r="H8088">
        <v>1</v>
      </c>
    </row>
    <row r="8089" spans="1:8">
      <c r="A8089">
        <v>-0.33990026928444389</v>
      </c>
      <c r="B8089">
        <v>-0.64557173228929354</v>
      </c>
      <c r="C8089">
        <v>0</v>
      </c>
      <c r="F8089">
        <v>9.811838917980889E-2</v>
      </c>
      <c r="G8089">
        <v>-0.17507916586108815</v>
      </c>
      <c r="H8089">
        <v>0</v>
      </c>
    </row>
    <row r="8090" spans="1:8">
      <c r="A8090">
        <v>-0.29000001295307293</v>
      </c>
      <c r="B8090">
        <v>-0.76319487389596263</v>
      </c>
      <c r="C8090">
        <v>0</v>
      </c>
      <c r="F8090">
        <v>9.9498803947809633E-2</v>
      </c>
      <c r="G8090">
        <v>-0.76319487389596263</v>
      </c>
      <c r="H8090">
        <v>0</v>
      </c>
    </row>
    <row r="8091" spans="1:8">
      <c r="A8091">
        <v>-0.18165675810195317</v>
      </c>
      <c r="B8091">
        <v>-0.76319487389596263</v>
      </c>
      <c r="C8091">
        <v>0</v>
      </c>
      <c r="F8091">
        <v>9.9498803947809633E-2</v>
      </c>
      <c r="G8091">
        <v>-0.52794859068262445</v>
      </c>
      <c r="H8091">
        <v>1</v>
      </c>
    </row>
    <row r="8092" spans="1:8">
      <c r="A8092">
        <v>-0.32017397857531987</v>
      </c>
      <c r="B8092">
        <v>0.88352910860046274</v>
      </c>
      <c r="C8092">
        <v>1</v>
      </c>
      <c r="F8092">
        <v>9.9498803947809633E-2</v>
      </c>
      <c r="G8092">
        <v>-0.99844115710930081</v>
      </c>
      <c r="H8092">
        <v>0</v>
      </c>
    </row>
    <row r="8093" spans="1:8">
      <c r="A8093">
        <v>-0.36036556017589944</v>
      </c>
      <c r="B8093">
        <v>6.0167117352250152E-2</v>
      </c>
      <c r="C8093">
        <v>0</v>
      </c>
      <c r="F8093">
        <v>9.9498803947809633E-2</v>
      </c>
      <c r="G8093">
        <v>-0.88081801550247885</v>
      </c>
      <c r="H8093">
        <v>0</v>
      </c>
    </row>
    <row r="8094" spans="1:8">
      <c r="A8094">
        <v>-0.37674429095291595</v>
      </c>
      <c r="B8094">
        <v>0.76590596699838098</v>
      </c>
      <c r="C8094">
        <v>0</v>
      </c>
      <c r="F8094">
        <v>0.10030056000054466</v>
      </c>
      <c r="G8094">
        <v>-0.64557173228929354</v>
      </c>
      <c r="H8094">
        <v>0</v>
      </c>
    </row>
    <row r="8095" spans="1:8">
      <c r="A8095">
        <v>-0.32605174863846359</v>
      </c>
      <c r="B8095">
        <v>0.88352910860046274</v>
      </c>
      <c r="C8095">
        <v>0</v>
      </c>
      <c r="F8095">
        <v>0.1008403337933382</v>
      </c>
      <c r="G8095">
        <v>1.2363985334219991</v>
      </c>
      <c r="H8095">
        <v>0</v>
      </c>
    </row>
    <row r="8096" spans="1:8">
      <c r="A8096">
        <v>-0.34911692909391828</v>
      </c>
      <c r="B8096">
        <v>0.88352910860046274</v>
      </c>
      <c r="C8096">
        <v>0</v>
      </c>
      <c r="F8096">
        <v>0.10088726778131867</v>
      </c>
      <c r="G8096">
        <v>0.17779025895891912</v>
      </c>
      <c r="H8096">
        <v>0</v>
      </c>
    </row>
    <row r="8097" spans="1:8">
      <c r="A8097">
        <v>-0.36190585624533778</v>
      </c>
      <c r="B8097">
        <v>-0.41032544907595536</v>
      </c>
      <c r="C8097">
        <v>0</v>
      </c>
      <c r="F8097">
        <v>0.10099642374402344</v>
      </c>
      <c r="G8097">
        <v>0.17779025895891912</v>
      </c>
      <c r="H8097">
        <v>0</v>
      </c>
    </row>
    <row r="8098" spans="1:8">
      <c r="A8098">
        <v>-0.19531835003829712</v>
      </c>
      <c r="B8098">
        <v>-0.76319487389596263</v>
      </c>
      <c r="C8098">
        <v>0</v>
      </c>
      <c r="F8098">
        <v>0.10109693513971049</v>
      </c>
      <c r="G8098">
        <v>-0.52794859068262445</v>
      </c>
      <c r="H8098">
        <v>1</v>
      </c>
    </row>
    <row r="8099" spans="1:8">
      <c r="A8099">
        <v>-0.37674429095291595</v>
      </c>
      <c r="B8099">
        <v>1.4716448166261626</v>
      </c>
      <c r="C8099">
        <v>0</v>
      </c>
      <c r="F8099">
        <v>0.10149145288120588</v>
      </c>
      <c r="G8099">
        <v>-0.29270230746928627</v>
      </c>
      <c r="H8099">
        <v>0</v>
      </c>
    </row>
    <row r="8100" spans="1:8">
      <c r="A8100">
        <v>-0.35279910741039205</v>
      </c>
      <c r="B8100">
        <v>6.0167117352250152E-2</v>
      </c>
      <c r="C8100">
        <v>0</v>
      </c>
      <c r="F8100">
        <v>0.10162488919324228</v>
      </c>
      <c r="G8100">
        <v>-0.29270230746928627</v>
      </c>
      <c r="H8100">
        <v>0</v>
      </c>
    </row>
    <row r="8101" spans="1:8">
      <c r="A8101">
        <v>-0.33249161399301919</v>
      </c>
      <c r="B8101">
        <v>6.0167117352250152E-2</v>
      </c>
      <c r="C8101">
        <v>0</v>
      </c>
      <c r="F8101">
        <v>0.10195366526160812</v>
      </c>
      <c r="G8101">
        <v>-0.88081801550247885</v>
      </c>
      <c r="H8101">
        <v>0</v>
      </c>
    </row>
    <row r="8102" spans="1:8">
      <c r="A8102">
        <v>0.58267747789995572</v>
      </c>
      <c r="B8102">
        <v>-0.88081801550247885</v>
      </c>
      <c r="C8102">
        <v>0</v>
      </c>
      <c r="F8102">
        <v>0.10222538655234852</v>
      </c>
      <c r="G8102">
        <v>-0.76319487389596263</v>
      </c>
      <c r="H8102">
        <v>0</v>
      </c>
    </row>
    <row r="8103" spans="1:8">
      <c r="A8103">
        <v>-0.37674429095291595</v>
      </c>
      <c r="B8103">
        <v>0.76590596699838098</v>
      </c>
      <c r="C8103">
        <v>0</v>
      </c>
      <c r="F8103">
        <v>0.1022358332279998</v>
      </c>
      <c r="G8103">
        <v>-5.7456024254419001E-2</v>
      </c>
      <c r="H8103">
        <v>1</v>
      </c>
    </row>
    <row r="8104" spans="1:8">
      <c r="A8104">
        <v>0.23556825963407135</v>
      </c>
      <c r="B8104">
        <v>-0.88081801550247885</v>
      </c>
      <c r="C8104">
        <v>0</v>
      </c>
      <c r="F8104">
        <v>0.10228929083199358</v>
      </c>
      <c r="G8104">
        <v>-0.99844115710930081</v>
      </c>
      <c r="H8104">
        <v>0</v>
      </c>
    </row>
    <row r="8105" spans="1:8">
      <c r="A8105">
        <v>-0.27905339969132631</v>
      </c>
      <c r="B8105">
        <v>0.76590596699838098</v>
      </c>
      <c r="C8105">
        <v>0</v>
      </c>
      <c r="F8105">
        <v>0.10244767760073327</v>
      </c>
      <c r="G8105">
        <v>-5.7456024254419001E-2</v>
      </c>
      <c r="H8105">
        <v>0</v>
      </c>
    </row>
    <row r="8106" spans="1:8">
      <c r="A8106">
        <v>-0.29648605351153484</v>
      </c>
      <c r="B8106">
        <v>3.3536150823359261</v>
      </c>
      <c r="C8106">
        <v>0</v>
      </c>
      <c r="F8106">
        <v>0.10280604766266258</v>
      </c>
      <c r="G8106">
        <v>-0.76319487389596263</v>
      </c>
      <c r="H8106">
        <v>0</v>
      </c>
    </row>
    <row r="8107" spans="1:8">
      <c r="A8107">
        <v>-0.32382839151955489</v>
      </c>
      <c r="B8107">
        <v>-0.76319487389596263</v>
      </c>
      <c r="C8107">
        <v>0</v>
      </c>
      <c r="F8107">
        <v>0.10293986677175507</v>
      </c>
      <c r="G8107">
        <v>0.17779025895891912</v>
      </c>
      <c r="H8107">
        <v>0</v>
      </c>
    </row>
    <row r="8108" spans="1:8">
      <c r="A8108">
        <v>-0.32227660561225685</v>
      </c>
      <c r="B8108">
        <v>0.29541340056558829</v>
      </c>
      <c r="C8108">
        <v>0</v>
      </c>
      <c r="F8108">
        <v>0.10301351313491741</v>
      </c>
      <c r="G8108">
        <v>-0.88081801550247885</v>
      </c>
      <c r="H8108">
        <v>0</v>
      </c>
    </row>
    <row r="8109" spans="1:8">
      <c r="A8109">
        <v>-0.32479049878188443</v>
      </c>
      <c r="B8109">
        <v>-0.41032544907595536</v>
      </c>
      <c r="C8109">
        <v>0</v>
      </c>
      <c r="F8109">
        <v>0.10317635680322972</v>
      </c>
      <c r="G8109">
        <v>-0.88081801550247885</v>
      </c>
      <c r="H8109">
        <v>0</v>
      </c>
    </row>
    <row r="8110" spans="1:8">
      <c r="A8110">
        <v>-0.2741172578264115</v>
      </c>
      <c r="B8110">
        <v>0.41303654217225727</v>
      </c>
      <c r="C8110">
        <v>0</v>
      </c>
      <c r="F8110">
        <v>0.10354619568945889</v>
      </c>
      <c r="G8110">
        <v>1.1187753918199173</v>
      </c>
      <c r="H8110">
        <v>1</v>
      </c>
    </row>
    <row r="8111" spans="1:8">
      <c r="A8111">
        <v>-0.37674429095291595</v>
      </c>
      <c r="B8111">
        <v>2.1773836662692352</v>
      </c>
      <c r="C8111">
        <v>1</v>
      </c>
      <c r="F8111">
        <v>0.10451188915754159</v>
      </c>
      <c r="G8111">
        <v>-0.88081801550247885</v>
      </c>
      <c r="H8111">
        <v>0</v>
      </c>
    </row>
    <row r="8112" spans="1:8">
      <c r="A8112">
        <v>-0.22453591545186555</v>
      </c>
      <c r="B8112">
        <v>0.53065968377892647</v>
      </c>
      <c r="C8112">
        <v>0</v>
      </c>
      <c r="F8112">
        <v>0.10487574211573641</v>
      </c>
      <c r="G8112">
        <v>-0.29270230746928627</v>
      </c>
      <c r="H8112">
        <v>0</v>
      </c>
    </row>
    <row r="8113" spans="1:8">
      <c r="A8113">
        <v>-9.9858770662848581E-2</v>
      </c>
      <c r="B8113">
        <v>-0.41032544907595536</v>
      </c>
      <c r="C8113">
        <v>0</v>
      </c>
      <c r="F8113">
        <v>0.10501817756491839</v>
      </c>
      <c r="G8113">
        <v>-0.64557173228929354</v>
      </c>
      <c r="H8113">
        <v>1</v>
      </c>
    </row>
    <row r="8114" spans="1:8">
      <c r="A8114">
        <v>-6.7044540249970877E-2</v>
      </c>
      <c r="B8114">
        <v>-0.29270230746928627</v>
      </c>
      <c r="C8114">
        <v>0</v>
      </c>
      <c r="F8114">
        <v>0.10513481690443968</v>
      </c>
      <c r="G8114">
        <v>0.41303654217225727</v>
      </c>
      <c r="H8114">
        <v>0</v>
      </c>
    </row>
    <row r="8115" spans="1:8">
      <c r="A8115">
        <v>-0.31671919173409541</v>
      </c>
      <c r="B8115">
        <v>2.0597605246671535</v>
      </c>
      <c r="C8115">
        <v>0</v>
      </c>
      <c r="F8115">
        <v>0.10523667256055499</v>
      </c>
      <c r="G8115">
        <v>-0.64557173228929354</v>
      </c>
      <c r="H8115">
        <v>0</v>
      </c>
    </row>
    <row r="8116" spans="1:8">
      <c r="A8116">
        <v>-0.33649839560920269</v>
      </c>
      <c r="B8116">
        <v>-0.41032544907595536</v>
      </c>
      <c r="C8116">
        <v>0</v>
      </c>
      <c r="F8116">
        <v>0.10568377920530196</v>
      </c>
      <c r="G8116">
        <v>-0.76319487389596263</v>
      </c>
      <c r="H8116">
        <v>0</v>
      </c>
    </row>
    <row r="8117" spans="1:8">
      <c r="A8117">
        <v>2.3771831708632876</v>
      </c>
      <c r="B8117">
        <v>-0.99844115710930081</v>
      </c>
      <c r="C8117">
        <v>0</v>
      </c>
      <c r="F8117">
        <v>0.10572872815491358</v>
      </c>
      <c r="G8117">
        <v>0.41303654217225727</v>
      </c>
      <c r="H8117">
        <v>0</v>
      </c>
    </row>
    <row r="8118" spans="1:8">
      <c r="A8118">
        <v>-8.4080936544555701E-2</v>
      </c>
      <c r="B8118">
        <v>1.2363985334219991</v>
      </c>
      <c r="C8118">
        <v>1</v>
      </c>
      <c r="F8118">
        <v>0.10640087778781331</v>
      </c>
      <c r="G8118">
        <v>0.53065968377892647</v>
      </c>
      <c r="H8118">
        <v>1</v>
      </c>
    </row>
    <row r="8119" spans="1:8">
      <c r="A8119">
        <v>-0.22613750025772716</v>
      </c>
      <c r="B8119">
        <v>0.29541340056558829</v>
      </c>
      <c r="C8119">
        <v>0</v>
      </c>
      <c r="F8119">
        <v>0.10660690984217022</v>
      </c>
      <c r="G8119">
        <v>6.0167117352250152E-2</v>
      </c>
      <c r="H8119">
        <v>0</v>
      </c>
    </row>
    <row r="8120" spans="1:8">
      <c r="A8120">
        <v>-0.33447419377247539</v>
      </c>
      <c r="B8120">
        <v>-0.17507916586108815</v>
      </c>
      <c r="C8120">
        <v>0</v>
      </c>
      <c r="F8120">
        <v>0.10669280840189913</v>
      </c>
      <c r="G8120">
        <v>-0.64557173228929354</v>
      </c>
      <c r="H8120">
        <v>0</v>
      </c>
    </row>
    <row r="8121" spans="1:8">
      <c r="A8121">
        <v>-0.31586094075249577</v>
      </c>
      <c r="B8121">
        <v>-0.64557173228929354</v>
      </c>
      <c r="C8121">
        <v>0</v>
      </c>
      <c r="F8121">
        <v>0.10674204493475709</v>
      </c>
      <c r="G8121">
        <v>-0.88081801550247885</v>
      </c>
      <c r="H8121">
        <v>0</v>
      </c>
    </row>
    <row r="8122" spans="1:8">
      <c r="A8122">
        <v>-7.5392728078795337E-2</v>
      </c>
      <c r="B8122">
        <v>0.41303654217225727</v>
      </c>
      <c r="C8122">
        <v>0</v>
      </c>
      <c r="F8122">
        <v>0.10703429595567227</v>
      </c>
      <c r="G8122">
        <v>8.7642795962610531</v>
      </c>
      <c r="H8122">
        <v>0</v>
      </c>
    </row>
    <row r="8123" spans="1:8">
      <c r="A8123">
        <v>6.0440331492299109</v>
      </c>
      <c r="B8123">
        <v>-0.99844115710930081</v>
      </c>
      <c r="C8123">
        <v>0</v>
      </c>
      <c r="F8123">
        <v>0.10739857092477947</v>
      </c>
      <c r="G8123">
        <v>0.64828282538100823</v>
      </c>
      <c r="H8123">
        <v>0</v>
      </c>
    </row>
    <row r="8124" spans="1:8">
      <c r="A8124">
        <v>0.52781806539826748</v>
      </c>
      <c r="B8124">
        <v>-0.99844115710930081</v>
      </c>
      <c r="C8124">
        <v>0</v>
      </c>
      <c r="F8124">
        <v>0.10770989179076133</v>
      </c>
      <c r="G8124">
        <v>-0.99844115710930081</v>
      </c>
      <c r="H8124">
        <v>0</v>
      </c>
    </row>
    <row r="8125" spans="1:8">
      <c r="A8125">
        <v>-5.0339584753884468E-2</v>
      </c>
      <c r="B8125">
        <v>-0.52794859068262445</v>
      </c>
      <c r="C8125">
        <v>0</v>
      </c>
      <c r="F8125">
        <v>0.10790309385852277</v>
      </c>
      <c r="G8125">
        <v>-0.99844115710930081</v>
      </c>
      <c r="H8125">
        <v>0</v>
      </c>
    </row>
    <row r="8126" spans="1:8">
      <c r="A8126">
        <v>-0.37674429095291595</v>
      </c>
      <c r="B8126">
        <v>-0.41032544907595536</v>
      </c>
      <c r="C8126">
        <v>0</v>
      </c>
      <c r="F8126">
        <v>0.10792788527384448</v>
      </c>
      <c r="G8126">
        <v>-0.64557173228929354</v>
      </c>
      <c r="H8126">
        <v>0</v>
      </c>
    </row>
    <row r="8127" spans="1:8">
      <c r="A8127">
        <v>-0.37674429095291595</v>
      </c>
      <c r="B8127">
        <v>0.29541340056558829</v>
      </c>
      <c r="C8127">
        <v>0</v>
      </c>
      <c r="F8127">
        <v>0.10805406912505387</v>
      </c>
      <c r="G8127">
        <v>6.0167117352250152E-2</v>
      </c>
      <c r="H8127">
        <v>0</v>
      </c>
    </row>
    <row r="8128" spans="1:8">
      <c r="A8128">
        <v>-0.33557053635059714</v>
      </c>
      <c r="B8128">
        <v>6.0167117352250152E-2</v>
      </c>
      <c r="C8128">
        <v>0</v>
      </c>
      <c r="F8128">
        <v>0.10844556729244907</v>
      </c>
      <c r="G8128">
        <v>-5.7456024254419001E-2</v>
      </c>
      <c r="H8128">
        <v>0</v>
      </c>
    </row>
    <row r="8129" spans="1:8">
      <c r="A8129">
        <v>-0.24965694821244402</v>
      </c>
      <c r="B8129">
        <v>-0.41032544907595536</v>
      </c>
      <c r="C8129">
        <v>0</v>
      </c>
      <c r="F8129">
        <v>0.10845635432237179</v>
      </c>
      <c r="G8129">
        <v>-0.17507916586108815</v>
      </c>
      <c r="H8129">
        <v>0</v>
      </c>
    </row>
    <row r="8130" spans="1:8">
      <c r="A8130">
        <v>-0.33584806950704499</v>
      </c>
      <c r="B8130">
        <v>0.53065968377892647</v>
      </c>
      <c r="C8130">
        <v>0</v>
      </c>
      <c r="F8130">
        <v>0.1092180507823725</v>
      </c>
      <c r="G8130">
        <v>-0.17507916586108815</v>
      </c>
      <c r="H8130">
        <v>0</v>
      </c>
    </row>
    <row r="8131" spans="1:8">
      <c r="A8131">
        <v>-0.30357845235094494</v>
      </c>
      <c r="B8131">
        <v>0.64828282538100823</v>
      </c>
      <c r="C8131">
        <v>0</v>
      </c>
      <c r="F8131">
        <v>0.10954938874331824</v>
      </c>
      <c r="G8131">
        <v>-0.88081801550247885</v>
      </c>
      <c r="H8131">
        <v>0</v>
      </c>
    </row>
    <row r="8132" spans="1:8">
      <c r="A8132">
        <v>0.60125492178896522</v>
      </c>
      <c r="B8132">
        <v>-0.99844115710930081</v>
      </c>
      <c r="C8132">
        <v>0</v>
      </c>
      <c r="F8132">
        <v>0.10970401312493409</v>
      </c>
      <c r="G8132">
        <v>0.64828282538100823</v>
      </c>
      <c r="H8132">
        <v>0</v>
      </c>
    </row>
    <row r="8133" spans="1:8">
      <c r="A8133">
        <v>-0.15459431070965937</v>
      </c>
      <c r="B8133">
        <v>0.17779025895891912</v>
      </c>
      <c r="C8133">
        <v>1</v>
      </c>
      <c r="F8133">
        <v>0.10988416738917701</v>
      </c>
      <c r="G8133">
        <v>-0.64557173228929354</v>
      </c>
      <c r="H8133">
        <v>0</v>
      </c>
    </row>
    <row r="8134" spans="1:8">
      <c r="A8134">
        <v>5.620397713821982E-2</v>
      </c>
      <c r="B8134">
        <v>0.17779025895891912</v>
      </c>
      <c r="C8134">
        <v>1</v>
      </c>
      <c r="F8134">
        <v>0.10997335881986843</v>
      </c>
      <c r="G8134">
        <v>6.0167117352250152E-2</v>
      </c>
      <c r="H8134">
        <v>0</v>
      </c>
    </row>
    <row r="8135" spans="1:8">
      <c r="A8135">
        <v>-0.21237720510214297</v>
      </c>
      <c r="B8135">
        <v>-0.76319487389596263</v>
      </c>
      <c r="C8135">
        <v>0</v>
      </c>
      <c r="F8135">
        <v>0.1100484927592935</v>
      </c>
      <c r="G8135">
        <v>-0.29270230746928627</v>
      </c>
      <c r="H8135">
        <v>0</v>
      </c>
    </row>
    <row r="8136" spans="1:8">
      <c r="A8136">
        <v>0.13146142776677808</v>
      </c>
      <c r="B8136">
        <v>-0.64557173228929354</v>
      </c>
      <c r="C8136">
        <v>0</v>
      </c>
      <c r="F8136">
        <v>0.11032251064901652</v>
      </c>
      <c r="G8136">
        <v>-0.76319487389596263</v>
      </c>
      <c r="H8136">
        <v>0</v>
      </c>
    </row>
    <row r="8137" spans="1:8">
      <c r="A8137">
        <v>-0.3245715923541232</v>
      </c>
      <c r="B8137">
        <v>-5.7456024254419001E-2</v>
      </c>
      <c r="C8137">
        <v>0</v>
      </c>
      <c r="F8137">
        <v>0.11040513436596518</v>
      </c>
      <c r="G8137">
        <v>-0.88081801550247885</v>
      </c>
      <c r="H8137">
        <v>0</v>
      </c>
    </row>
    <row r="8138" spans="1:8">
      <c r="A8138">
        <v>-0.37674429095291595</v>
      </c>
      <c r="B8138">
        <v>0.17779025895891912</v>
      </c>
      <c r="C8138">
        <v>0</v>
      </c>
      <c r="F8138">
        <v>0.11094007950144504</v>
      </c>
      <c r="G8138">
        <v>-0.17507916586108815</v>
      </c>
      <c r="H8138">
        <v>0</v>
      </c>
    </row>
    <row r="8139" spans="1:8">
      <c r="A8139">
        <v>-0.2115732753804361</v>
      </c>
      <c r="B8139">
        <v>-0.29270230746928627</v>
      </c>
      <c r="C8139">
        <v>0</v>
      </c>
      <c r="F8139">
        <v>0.11097454117330034</v>
      </c>
      <c r="G8139">
        <v>-0.88081801550247885</v>
      </c>
      <c r="H8139">
        <v>0</v>
      </c>
    </row>
    <row r="8140" spans="1:8">
      <c r="A8140">
        <v>-0.37674429095291595</v>
      </c>
      <c r="B8140">
        <v>0.88352910860046274</v>
      </c>
      <c r="C8140">
        <v>0</v>
      </c>
      <c r="F8140">
        <v>0.1110978478066143</v>
      </c>
      <c r="G8140">
        <v>0.29541340056558829</v>
      </c>
      <c r="H8140">
        <v>1</v>
      </c>
    </row>
    <row r="8141" spans="1:8">
      <c r="A8141">
        <v>2.0243146458303047</v>
      </c>
      <c r="B8141">
        <v>-0.99844115710930081</v>
      </c>
      <c r="C8141">
        <v>0</v>
      </c>
      <c r="F8141">
        <v>0.11126643855990534</v>
      </c>
      <c r="G8141">
        <v>-5.7456024254419001E-2</v>
      </c>
      <c r="H8141">
        <v>0</v>
      </c>
    </row>
    <row r="8142" spans="1:8">
      <c r="A8142">
        <v>-0.34664465714599341</v>
      </c>
      <c r="B8142">
        <v>1.7068910998456173</v>
      </c>
      <c r="C8142">
        <v>0</v>
      </c>
      <c r="F8142">
        <v>0.11136251093894789</v>
      </c>
      <c r="G8142">
        <v>-0.52794859068262445</v>
      </c>
      <c r="H8142">
        <v>0</v>
      </c>
    </row>
    <row r="8143" spans="1:8">
      <c r="A8143">
        <v>0.15595315258362447</v>
      </c>
      <c r="B8143">
        <v>-0.52794859068262445</v>
      </c>
      <c r="C8143">
        <v>0</v>
      </c>
      <c r="F8143">
        <v>0.11195439258422424</v>
      </c>
      <c r="G8143">
        <v>-0.64557173228929354</v>
      </c>
      <c r="H8143">
        <v>0</v>
      </c>
    </row>
    <row r="8144" spans="1:8">
      <c r="A8144">
        <v>-0.24296814069990047</v>
      </c>
      <c r="B8144">
        <v>0.17779025895891912</v>
      </c>
      <c r="C8144">
        <v>0</v>
      </c>
      <c r="F8144">
        <v>0.11203151697213953</v>
      </c>
      <c r="G8144">
        <v>-0.52794859068262445</v>
      </c>
      <c r="H8144">
        <v>0</v>
      </c>
    </row>
    <row r="8145" spans="1:8">
      <c r="A8145">
        <v>0.52236982786934893</v>
      </c>
      <c r="B8145">
        <v>-0.76319487389596263</v>
      </c>
      <c r="C8145">
        <v>1</v>
      </c>
      <c r="F8145">
        <v>0.11206826979475652</v>
      </c>
      <c r="G8145">
        <v>-0.41032544907595536</v>
      </c>
      <c r="H8145">
        <v>0</v>
      </c>
    </row>
    <row r="8146" spans="1:8">
      <c r="A8146">
        <v>-2.2686013403362289E-2</v>
      </c>
      <c r="B8146">
        <v>-5.7456024254419001E-2</v>
      </c>
      <c r="C8146">
        <v>0</v>
      </c>
      <c r="F8146">
        <v>0.11209782762241945</v>
      </c>
      <c r="G8146">
        <v>-0.99844115710930081</v>
      </c>
      <c r="H8146">
        <v>0</v>
      </c>
    </row>
    <row r="8147" spans="1:8">
      <c r="A8147">
        <v>-5.5856849516563473E-2</v>
      </c>
      <c r="B8147">
        <v>0.29541340056558829</v>
      </c>
      <c r="C8147">
        <v>0</v>
      </c>
      <c r="F8147">
        <v>0.11232690077966337</v>
      </c>
      <c r="G8147">
        <v>-0.76319487389596263</v>
      </c>
      <c r="H8147">
        <v>0</v>
      </c>
    </row>
    <row r="8148" spans="1:8">
      <c r="A8148">
        <v>-0.31071058451704098</v>
      </c>
      <c r="B8148">
        <v>-0.52794859068262445</v>
      </c>
      <c r="C8148">
        <v>0</v>
      </c>
      <c r="F8148">
        <v>0.11260641206443074</v>
      </c>
      <c r="G8148">
        <v>-0.64557173228929354</v>
      </c>
      <c r="H8148">
        <v>0</v>
      </c>
    </row>
    <row r="8149" spans="1:8">
      <c r="A8149">
        <v>0.25000959337443157</v>
      </c>
      <c r="B8149">
        <v>-0.41032544907595536</v>
      </c>
      <c r="C8149">
        <v>0</v>
      </c>
      <c r="F8149">
        <v>0.11319269485539175</v>
      </c>
      <c r="G8149">
        <v>-0.41032544907595536</v>
      </c>
      <c r="H8149">
        <v>0</v>
      </c>
    </row>
    <row r="8150" spans="1:8">
      <c r="A8150">
        <v>-0.25630709209791824</v>
      </c>
      <c r="B8150">
        <v>0.17779025895891912</v>
      </c>
      <c r="C8150">
        <v>0</v>
      </c>
      <c r="F8150">
        <v>0.11326773696324197</v>
      </c>
      <c r="G8150">
        <v>-0.76319487389596263</v>
      </c>
      <c r="H8150">
        <v>1</v>
      </c>
    </row>
    <row r="8151" spans="1:8">
      <c r="A8151">
        <v>-0.32096807263126509</v>
      </c>
      <c r="B8151">
        <v>-5.7456024254419001E-2</v>
      </c>
      <c r="C8151">
        <v>0</v>
      </c>
      <c r="F8151">
        <v>0.11373863070520353</v>
      </c>
      <c r="G8151">
        <v>-0.41032544907595536</v>
      </c>
      <c r="H8151">
        <v>0</v>
      </c>
    </row>
    <row r="8152" spans="1:8">
      <c r="A8152">
        <v>-0.19382969444775033</v>
      </c>
      <c r="B8152">
        <v>0.17779025895891912</v>
      </c>
      <c r="C8152">
        <v>0</v>
      </c>
      <c r="F8152">
        <v>0.1141074878401047</v>
      </c>
      <c r="G8152">
        <v>-0.64557173228929354</v>
      </c>
      <c r="H8152">
        <v>0</v>
      </c>
    </row>
    <row r="8153" spans="1:8">
      <c r="A8153">
        <v>-0.36743227513083387</v>
      </c>
      <c r="B8153">
        <v>-0.52794859068262445</v>
      </c>
      <c r="C8153">
        <v>0</v>
      </c>
      <c r="F8153">
        <v>0.11433260526505321</v>
      </c>
      <c r="G8153">
        <v>-0.76319487389596263</v>
      </c>
      <c r="H8153">
        <v>0</v>
      </c>
    </row>
    <row r="8154" spans="1:8">
      <c r="A8154">
        <v>-0.1332108901507591</v>
      </c>
      <c r="B8154">
        <v>0.29541340056558829</v>
      </c>
      <c r="C8154">
        <v>0</v>
      </c>
      <c r="F8154">
        <v>0.11438140066345731</v>
      </c>
      <c r="G8154">
        <v>0.41303654217225727</v>
      </c>
      <c r="H8154">
        <v>1</v>
      </c>
    </row>
    <row r="8155" spans="1:8">
      <c r="A8155">
        <v>3.1461498356992208</v>
      </c>
      <c r="B8155">
        <v>-0.99844115710930081</v>
      </c>
      <c r="C8155">
        <v>0</v>
      </c>
      <c r="F8155">
        <v>0.11471423829009667</v>
      </c>
      <c r="G8155">
        <v>-0.64557173228929354</v>
      </c>
      <c r="H8155">
        <v>0</v>
      </c>
    </row>
    <row r="8156" spans="1:8">
      <c r="A8156">
        <v>-0.15392105521028995</v>
      </c>
      <c r="B8156">
        <v>1.1187753918199173</v>
      </c>
      <c r="C8156">
        <v>0</v>
      </c>
      <c r="F8156">
        <v>0.11606378116143734</v>
      </c>
      <c r="G8156">
        <v>-0.29270230746928627</v>
      </c>
      <c r="H8156">
        <v>0</v>
      </c>
    </row>
    <row r="8157" spans="1:8">
      <c r="A8157">
        <v>-0.27112586264826577</v>
      </c>
      <c r="B8157">
        <v>-0.41032544907595536</v>
      </c>
      <c r="C8157">
        <v>0</v>
      </c>
      <c r="F8157">
        <v>0.11606378116143734</v>
      </c>
      <c r="G8157">
        <v>0.41303654217225727</v>
      </c>
      <c r="H8157">
        <v>0</v>
      </c>
    </row>
    <row r="8158" spans="1:8">
      <c r="A8158">
        <v>0.60509934990337433</v>
      </c>
      <c r="B8158">
        <v>-0.99844115710930081</v>
      </c>
      <c r="C8158">
        <v>0</v>
      </c>
      <c r="F8158">
        <v>0.11615066041285328</v>
      </c>
      <c r="G8158">
        <v>-0.64557173228929354</v>
      </c>
      <c r="H8158">
        <v>0</v>
      </c>
    </row>
    <row r="8159" spans="1:8">
      <c r="A8159">
        <v>-0.3223165086786493</v>
      </c>
      <c r="B8159">
        <v>-0.52794859068262445</v>
      </c>
      <c r="C8159">
        <v>0</v>
      </c>
      <c r="F8159">
        <v>0.11626792700739251</v>
      </c>
      <c r="G8159">
        <v>-0.64557173228929354</v>
      </c>
      <c r="H8159">
        <v>0</v>
      </c>
    </row>
    <row r="8160" spans="1:8">
      <c r="A8160">
        <v>-0.18758858283743995</v>
      </c>
      <c r="B8160">
        <v>0.17779025895891912</v>
      </c>
      <c r="C8160">
        <v>1</v>
      </c>
      <c r="F8160">
        <v>0.11650748590888996</v>
      </c>
      <c r="G8160">
        <v>-0.41032544907595536</v>
      </c>
      <c r="H8160">
        <v>1</v>
      </c>
    </row>
    <row r="8161" spans="1:8">
      <c r="A8161">
        <v>-0.28176703555970378</v>
      </c>
      <c r="B8161">
        <v>-0.29270230746928627</v>
      </c>
      <c r="C8161">
        <v>1</v>
      </c>
      <c r="F8161">
        <v>0.11656288878257282</v>
      </c>
      <c r="G8161">
        <v>-0.76319487389596263</v>
      </c>
      <c r="H8161">
        <v>0</v>
      </c>
    </row>
    <row r="8162" spans="1:8">
      <c r="A8162">
        <v>-0.30182964681123675</v>
      </c>
      <c r="B8162">
        <v>0.76590596699838098</v>
      </c>
      <c r="C8162">
        <v>0</v>
      </c>
      <c r="F8162">
        <v>0.11668283314439934</v>
      </c>
      <c r="G8162">
        <v>-0.76319487389596263</v>
      </c>
      <c r="H8162">
        <v>0</v>
      </c>
    </row>
    <row r="8163" spans="1:8">
      <c r="A8163">
        <v>5.2273580849247298E-2</v>
      </c>
      <c r="B8163">
        <v>2.6478762327081444</v>
      </c>
      <c r="C8163">
        <v>0</v>
      </c>
      <c r="F8163">
        <v>0.11671240978842691</v>
      </c>
      <c r="G8163">
        <v>-0.99844115710930081</v>
      </c>
      <c r="H8163">
        <v>0</v>
      </c>
    </row>
    <row r="8164" spans="1:8">
      <c r="A8164">
        <v>0.51131860347561398</v>
      </c>
      <c r="B8164">
        <v>-0.29270230746928627</v>
      </c>
      <c r="C8164">
        <v>0</v>
      </c>
      <c r="F8164">
        <v>0.11718783318800001</v>
      </c>
      <c r="G8164">
        <v>0.17779025895891912</v>
      </c>
      <c r="H8164">
        <v>0</v>
      </c>
    </row>
    <row r="8165" spans="1:8">
      <c r="A8165">
        <v>0.42192425329035937</v>
      </c>
      <c r="B8165">
        <v>-0.64557173228929354</v>
      </c>
      <c r="C8165">
        <v>0</v>
      </c>
      <c r="F8165">
        <v>0.11740267969481136</v>
      </c>
      <c r="G8165">
        <v>-0.99844115710930081</v>
      </c>
      <c r="H8165">
        <v>0</v>
      </c>
    </row>
    <row r="8166" spans="1:8">
      <c r="A8166">
        <v>-2.2963706170540298E-2</v>
      </c>
      <c r="B8166">
        <v>-0.52794859068262445</v>
      </c>
      <c r="C8166">
        <v>0</v>
      </c>
      <c r="F8166">
        <v>0.11747024149046942</v>
      </c>
      <c r="G8166">
        <v>-0.41032544907595536</v>
      </c>
      <c r="H8166">
        <v>0</v>
      </c>
    </row>
    <row r="8167" spans="1:8">
      <c r="A8167">
        <v>-0.37674429095291595</v>
      </c>
      <c r="B8167">
        <v>0.29541340056558829</v>
      </c>
      <c r="C8167">
        <v>0</v>
      </c>
      <c r="F8167">
        <v>0.11831692015895418</v>
      </c>
      <c r="G8167">
        <v>0.29541340056558829</v>
      </c>
      <c r="H8167">
        <v>0</v>
      </c>
    </row>
    <row r="8168" spans="1:8">
      <c r="A8168">
        <v>-0.27061011551796516</v>
      </c>
      <c r="B8168">
        <v>0.29541340056558829</v>
      </c>
      <c r="C8168">
        <v>0</v>
      </c>
      <c r="F8168">
        <v>0.11854852774383867</v>
      </c>
      <c r="G8168">
        <v>6.0167117352250152E-2</v>
      </c>
      <c r="H8168">
        <v>0</v>
      </c>
    </row>
    <row r="8169" spans="1:8">
      <c r="A8169">
        <v>0.78219834690491619</v>
      </c>
      <c r="B8169">
        <v>-0.64557173228929354</v>
      </c>
      <c r="C8169">
        <v>0</v>
      </c>
      <c r="F8169">
        <v>0.11866648269062237</v>
      </c>
      <c r="G8169">
        <v>-0.52794859068262445</v>
      </c>
      <c r="H8169">
        <v>0</v>
      </c>
    </row>
    <row r="8170" spans="1:8">
      <c r="A8170">
        <v>-0.17167644272364085</v>
      </c>
      <c r="B8170">
        <v>0.29541340056558829</v>
      </c>
      <c r="C8170">
        <v>0</v>
      </c>
      <c r="F8170">
        <v>0.11893729761693538</v>
      </c>
      <c r="G8170">
        <v>-0.88081801550247885</v>
      </c>
      <c r="H8170">
        <v>0</v>
      </c>
    </row>
    <row r="8171" spans="1:8">
      <c r="A8171">
        <v>6.6960455849697412E-2</v>
      </c>
      <c r="B8171">
        <v>-0.52794859068262445</v>
      </c>
      <c r="C8171">
        <v>1</v>
      </c>
      <c r="F8171">
        <v>0.1190704379843691</v>
      </c>
      <c r="G8171">
        <v>-0.29270230746928627</v>
      </c>
      <c r="H8171">
        <v>0</v>
      </c>
    </row>
    <row r="8172" spans="1:8">
      <c r="A8172">
        <v>-0.35557793117954772</v>
      </c>
      <c r="B8172">
        <v>-5.7456024254419001E-2</v>
      </c>
      <c r="C8172">
        <v>0</v>
      </c>
      <c r="F8172">
        <v>0.11934226623454616</v>
      </c>
      <c r="G8172">
        <v>-0.99844115710930081</v>
      </c>
      <c r="H8172">
        <v>0</v>
      </c>
    </row>
    <row r="8173" spans="1:8">
      <c r="A8173">
        <v>-0.25310425669978798</v>
      </c>
      <c r="B8173">
        <v>-0.76319487389596263</v>
      </c>
      <c r="C8173">
        <v>0</v>
      </c>
      <c r="F8173">
        <v>0.11934226623454616</v>
      </c>
      <c r="G8173">
        <v>-0.88081801550247885</v>
      </c>
      <c r="H8173">
        <v>0</v>
      </c>
    </row>
    <row r="8174" spans="1:8">
      <c r="A8174">
        <v>-0.37674429095291595</v>
      </c>
      <c r="B8174">
        <v>0.88352910860046274</v>
      </c>
      <c r="C8174">
        <v>0</v>
      </c>
      <c r="F8174">
        <v>0.11946108936296693</v>
      </c>
      <c r="G8174">
        <v>6.0167117352250152E-2</v>
      </c>
      <c r="H8174">
        <v>0</v>
      </c>
    </row>
    <row r="8175" spans="1:8">
      <c r="A8175">
        <v>-0.22244746269838472</v>
      </c>
      <c r="B8175">
        <v>-0.41032544907595536</v>
      </c>
      <c r="C8175">
        <v>0</v>
      </c>
      <c r="F8175">
        <v>0.11996770487553224</v>
      </c>
      <c r="G8175">
        <v>0.17779025895891912</v>
      </c>
      <c r="H8175">
        <v>0</v>
      </c>
    </row>
    <row r="8176" spans="1:8">
      <c r="A8176">
        <v>0.17887265309713685</v>
      </c>
      <c r="B8176">
        <v>1.1187753918199173</v>
      </c>
      <c r="C8176">
        <v>1</v>
      </c>
      <c r="F8176">
        <v>0.11996770487553224</v>
      </c>
      <c r="G8176">
        <v>0.29541340056558829</v>
      </c>
      <c r="H8176">
        <v>0</v>
      </c>
    </row>
    <row r="8177" spans="1:8">
      <c r="A8177">
        <v>-0.32308309716129829</v>
      </c>
      <c r="B8177">
        <v>-0.52794859068262445</v>
      </c>
      <c r="C8177">
        <v>0</v>
      </c>
      <c r="F8177">
        <v>0.11998237792290499</v>
      </c>
      <c r="G8177">
        <v>-0.99844115710930081</v>
      </c>
      <c r="H8177">
        <v>0</v>
      </c>
    </row>
    <row r="8178" spans="1:8">
      <c r="A8178">
        <v>-0.18235935425880054</v>
      </c>
      <c r="B8178">
        <v>0.29541340056558829</v>
      </c>
      <c r="C8178">
        <v>0</v>
      </c>
      <c r="F8178">
        <v>0.12002652355518892</v>
      </c>
      <c r="G8178">
        <v>1.4716448166261626</v>
      </c>
      <c r="H8178">
        <v>1</v>
      </c>
    </row>
    <row r="8179" spans="1:8">
      <c r="A8179">
        <v>-0.37674429095291595</v>
      </c>
      <c r="B8179">
        <v>-0.52794859068262445</v>
      </c>
      <c r="C8179">
        <v>0</v>
      </c>
      <c r="F8179">
        <v>0.12020502546543953</v>
      </c>
      <c r="G8179">
        <v>-0.99844115710930081</v>
      </c>
      <c r="H8179">
        <v>1</v>
      </c>
    </row>
    <row r="8180" spans="1:8">
      <c r="A8180">
        <v>-0.37674429095291595</v>
      </c>
      <c r="B8180">
        <v>6.0167117352250152E-2</v>
      </c>
      <c r="C8180">
        <v>0</v>
      </c>
      <c r="F8180">
        <v>0.12020502546543953</v>
      </c>
      <c r="G8180">
        <v>-0.76319487389596263</v>
      </c>
      <c r="H8180">
        <v>0</v>
      </c>
    </row>
    <row r="8181" spans="1:8">
      <c r="A8181">
        <v>-0.3243442846895625</v>
      </c>
      <c r="B8181">
        <v>1.0011522502025445</v>
      </c>
      <c r="C8181">
        <v>0</v>
      </c>
      <c r="F8181">
        <v>0.12020502546543953</v>
      </c>
      <c r="G8181">
        <v>-5.7456024254419001E-2</v>
      </c>
      <c r="H8181">
        <v>0</v>
      </c>
    </row>
    <row r="8182" spans="1:8">
      <c r="A8182">
        <v>-0.29470241325994584</v>
      </c>
      <c r="B8182">
        <v>0.41303654217225727</v>
      </c>
      <c r="C8182">
        <v>0</v>
      </c>
      <c r="F8182">
        <v>0.12043256636053115</v>
      </c>
      <c r="G8182">
        <v>-0.17507916586108815</v>
      </c>
      <c r="H8182">
        <v>0</v>
      </c>
    </row>
    <row r="8183" spans="1:8">
      <c r="A8183">
        <v>0.80310956996304439</v>
      </c>
      <c r="B8183">
        <v>-0.52794859068262445</v>
      </c>
      <c r="C8183">
        <v>0</v>
      </c>
      <c r="F8183">
        <v>0.12083586017166884</v>
      </c>
      <c r="G8183">
        <v>-0.88081801550247885</v>
      </c>
      <c r="H8183">
        <v>0</v>
      </c>
    </row>
    <row r="8184" spans="1:8">
      <c r="A8184">
        <v>1.8084950427281417</v>
      </c>
      <c r="B8184">
        <v>-0.99844115710930081</v>
      </c>
      <c r="C8184">
        <v>0</v>
      </c>
      <c r="F8184">
        <v>0.12107079082370933</v>
      </c>
      <c r="G8184">
        <v>-0.64557173228929354</v>
      </c>
      <c r="H8184">
        <v>0</v>
      </c>
    </row>
    <row r="8185" spans="1:8">
      <c r="A8185">
        <v>1.2717894990887897</v>
      </c>
      <c r="B8185">
        <v>-0.29270230746928627</v>
      </c>
      <c r="C8185">
        <v>1</v>
      </c>
      <c r="F8185">
        <v>0.12114621735260452</v>
      </c>
      <c r="G8185">
        <v>-0.52794859068262445</v>
      </c>
      <c r="H8185">
        <v>0</v>
      </c>
    </row>
    <row r="8186" spans="1:8">
      <c r="A8186">
        <v>-8.1001494410739672E-2</v>
      </c>
      <c r="B8186">
        <v>1.4716448166261626</v>
      </c>
      <c r="C8186">
        <v>0</v>
      </c>
      <c r="F8186">
        <v>0.12164964557015777</v>
      </c>
      <c r="G8186">
        <v>6.0167117352250152E-2</v>
      </c>
      <c r="H8186">
        <v>1</v>
      </c>
    </row>
    <row r="8187" spans="1:8">
      <c r="A8187">
        <v>-0.34907523790400891</v>
      </c>
      <c r="B8187">
        <v>-0.64557173228929354</v>
      </c>
      <c r="C8187">
        <v>1</v>
      </c>
      <c r="F8187">
        <v>0.12233237699125607</v>
      </c>
      <c r="G8187">
        <v>-0.41032544907595536</v>
      </c>
      <c r="H8187">
        <v>0</v>
      </c>
    </row>
    <row r="8188" spans="1:8">
      <c r="A8188">
        <v>-0.30480424640606846</v>
      </c>
      <c r="B8188">
        <v>-0.76319487389596263</v>
      </c>
      <c r="C8188">
        <v>0</v>
      </c>
      <c r="F8188">
        <v>0.12269246116638229</v>
      </c>
      <c r="G8188">
        <v>-0.52794859068262445</v>
      </c>
      <c r="H8188">
        <v>0</v>
      </c>
    </row>
    <row r="8189" spans="1:8">
      <c r="A8189">
        <v>-0.16304546631795053</v>
      </c>
      <c r="B8189">
        <v>0.29541340056558829</v>
      </c>
      <c r="C8189">
        <v>0</v>
      </c>
      <c r="F8189">
        <v>0.12351106083249998</v>
      </c>
      <c r="G8189">
        <v>2.1773836662692352</v>
      </c>
      <c r="H8189">
        <v>0</v>
      </c>
    </row>
    <row r="8190" spans="1:8">
      <c r="A8190">
        <v>-0.251914052421637</v>
      </c>
      <c r="B8190">
        <v>-0.52794859068262445</v>
      </c>
      <c r="C8190">
        <v>0</v>
      </c>
      <c r="F8190">
        <v>0.12351682746487647</v>
      </c>
      <c r="G8190">
        <v>1.7068910998456173</v>
      </c>
      <c r="H8190">
        <v>0</v>
      </c>
    </row>
    <row r="8191" spans="1:8">
      <c r="A8191">
        <v>-0.13011840252320359</v>
      </c>
      <c r="B8191">
        <v>-0.41032544907595536</v>
      </c>
      <c r="C8191">
        <v>0</v>
      </c>
      <c r="F8191">
        <v>0.12373872195277971</v>
      </c>
      <c r="G8191">
        <v>-0.29270230746928627</v>
      </c>
      <c r="H8191">
        <v>0</v>
      </c>
    </row>
    <row r="8192" spans="1:8">
      <c r="A8192">
        <v>1.3787578532363796</v>
      </c>
      <c r="B8192">
        <v>-0.99844115710930081</v>
      </c>
      <c r="C8192">
        <v>0</v>
      </c>
      <c r="F8192">
        <v>0.12376596802026101</v>
      </c>
      <c r="G8192">
        <v>-5.7456024254419001E-2</v>
      </c>
      <c r="H8192">
        <v>0</v>
      </c>
    </row>
    <row r="8193" spans="1:8">
      <c r="A8193">
        <v>-0.18734501978210658</v>
      </c>
      <c r="B8193">
        <v>0.64828282538100823</v>
      </c>
      <c r="C8193">
        <v>1</v>
      </c>
      <c r="F8193">
        <v>0.12381151449779655</v>
      </c>
      <c r="G8193">
        <v>-0.29270230746928627</v>
      </c>
      <c r="H8193">
        <v>1</v>
      </c>
    </row>
    <row r="8194" spans="1:8">
      <c r="A8194">
        <v>-0.35863363804823306</v>
      </c>
      <c r="B8194">
        <v>-0.64557173228929354</v>
      </c>
      <c r="C8194">
        <v>0</v>
      </c>
      <c r="F8194">
        <v>0.12387984976224628</v>
      </c>
      <c r="G8194">
        <v>-0.64557173228929354</v>
      </c>
      <c r="H8194">
        <v>0</v>
      </c>
    </row>
    <row r="8195" spans="1:8">
      <c r="A8195">
        <v>1.2539630920320299</v>
      </c>
      <c r="B8195">
        <v>-0.76319487389596263</v>
      </c>
      <c r="C8195">
        <v>0</v>
      </c>
      <c r="F8195">
        <v>0.12470387025110433</v>
      </c>
      <c r="G8195">
        <v>3.2359919407338444</v>
      </c>
      <c r="H8195">
        <v>0</v>
      </c>
    </row>
    <row r="8196" spans="1:8">
      <c r="A8196">
        <v>-0.24067483526689223</v>
      </c>
      <c r="B8196">
        <v>-0.64557173228929354</v>
      </c>
      <c r="C8196">
        <v>0</v>
      </c>
      <c r="F8196">
        <v>0.12470387025110433</v>
      </c>
      <c r="G8196">
        <v>4.529846498402617</v>
      </c>
      <c r="H8196">
        <v>0</v>
      </c>
    </row>
    <row r="8197" spans="1:8">
      <c r="A8197">
        <v>-1.8449252265031271E-2</v>
      </c>
      <c r="B8197">
        <v>-0.29270230746928627</v>
      </c>
      <c r="C8197">
        <v>0</v>
      </c>
      <c r="F8197">
        <v>0.12478604792591405</v>
      </c>
      <c r="G8197">
        <v>0.41303654217225727</v>
      </c>
      <c r="H8197">
        <v>1</v>
      </c>
    </row>
    <row r="8198" spans="1:8">
      <c r="A8198">
        <v>0.54588785409317331</v>
      </c>
      <c r="B8198">
        <v>-0.29270230746928627</v>
      </c>
      <c r="C8198">
        <v>0</v>
      </c>
      <c r="F8198">
        <v>0.12492926047047885</v>
      </c>
      <c r="G8198">
        <v>-0.41032544907595536</v>
      </c>
      <c r="H8198">
        <v>0</v>
      </c>
    </row>
    <row r="8199" spans="1:8">
      <c r="A8199">
        <v>-0.2384801666269756</v>
      </c>
      <c r="B8199">
        <v>-0.88081801550247885</v>
      </c>
      <c r="C8199">
        <v>0</v>
      </c>
      <c r="F8199">
        <v>0.12508211069893094</v>
      </c>
      <c r="G8199">
        <v>-0.88081801550247885</v>
      </c>
      <c r="H8199">
        <v>0</v>
      </c>
    </row>
    <row r="8200" spans="1:8">
      <c r="A8200">
        <v>-0.18024284205416044</v>
      </c>
      <c r="B8200">
        <v>-5.7456024254419001E-2</v>
      </c>
      <c r="C8200">
        <v>0</v>
      </c>
      <c r="F8200">
        <v>0.12586520366582646</v>
      </c>
      <c r="G8200">
        <v>-0.76319487389596263</v>
      </c>
      <c r="H8200">
        <v>0</v>
      </c>
    </row>
    <row r="8201" spans="1:8">
      <c r="A8201">
        <v>-0.37674429095291595</v>
      </c>
      <c r="B8201">
        <v>6.0167117352250152E-2</v>
      </c>
      <c r="C8201">
        <v>0</v>
      </c>
      <c r="F8201">
        <v>0.12612108875687128</v>
      </c>
      <c r="G8201">
        <v>-0.64557173228929354</v>
      </c>
      <c r="H8201">
        <v>0</v>
      </c>
    </row>
    <row r="8202" spans="1:8">
      <c r="A8202">
        <v>0.60080732489481381</v>
      </c>
      <c r="B8202">
        <v>-0.52794859068262445</v>
      </c>
      <c r="C8202">
        <v>0</v>
      </c>
      <c r="F8202">
        <v>0.12626986549477903</v>
      </c>
      <c r="G8202">
        <v>-0.41032544907595536</v>
      </c>
      <c r="H8202">
        <v>0</v>
      </c>
    </row>
    <row r="8203" spans="1:8">
      <c r="A8203">
        <v>-0.3454908378500558</v>
      </c>
      <c r="B8203">
        <v>-0.64557173228929354</v>
      </c>
      <c r="C8203">
        <v>0</v>
      </c>
      <c r="F8203">
        <v>0.12671269508601443</v>
      </c>
      <c r="G8203">
        <v>-0.64557173228929354</v>
      </c>
      <c r="H8203">
        <v>1</v>
      </c>
    </row>
    <row r="8204" spans="1:8">
      <c r="A8204">
        <v>-0.25596794411930457</v>
      </c>
      <c r="B8204">
        <v>-0.17507916586108815</v>
      </c>
      <c r="C8204">
        <v>0</v>
      </c>
      <c r="F8204">
        <v>0.1269433212815157</v>
      </c>
      <c r="G8204">
        <v>-0.76319487389596263</v>
      </c>
      <c r="H8204">
        <v>0</v>
      </c>
    </row>
    <row r="8205" spans="1:8">
      <c r="A8205">
        <v>1.0203223653923591E-2</v>
      </c>
      <c r="B8205">
        <v>-0.64557173228929354</v>
      </c>
      <c r="C8205">
        <v>0</v>
      </c>
      <c r="F8205">
        <v>0.12751310364701185</v>
      </c>
      <c r="G8205">
        <v>-0.41032544907595536</v>
      </c>
      <c r="H8205">
        <v>0</v>
      </c>
    </row>
    <row r="8206" spans="1:8">
      <c r="A8206">
        <v>1.9267172088742088</v>
      </c>
      <c r="B8206">
        <v>-0.99844115710930081</v>
      </c>
      <c r="C8206">
        <v>0</v>
      </c>
      <c r="F8206">
        <v>0.12751310364701185</v>
      </c>
      <c r="G8206">
        <v>-0.88081801550247885</v>
      </c>
      <c r="H8206">
        <v>0</v>
      </c>
    </row>
    <row r="8207" spans="1:8">
      <c r="A8207">
        <v>0.15781428495518696</v>
      </c>
      <c r="B8207">
        <v>-0.52794859068262445</v>
      </c>
      <c r="C8207">
        <v>0</v>
      </c>
      <c r="F8207">
        <v>0.12751310364701185</v>
      </c>
      <c r="G8207">
        <v>-0.52794859068262445</v>
      </c>
      <c r="H8207">
        <v>0</v>
      </c>
    </row>
    <row r="8208" spans="1:8">
      <c r="A8208">
        <v>-0.24355766271803994</v>
      </c>
      <c r="B8208">
        <v>1.1187753918199173</v>
      </c>
      <c r="C8208">
        <v>1</v>
      </c>
      <c r="F8208">
        <v>0.12776248910564555</v>
      </c>
      <c r="G8208">
        <v>6.0167117352250152E-2</v>
      </c>
      <c r="H8208">
        <v>0</v>
      </c>
    </row>
    <row r="8209" spans="1:8">
      <c r="A8209">
        <v>-0.34060084178627498</v>
      </c>
      <c r="B8209">
        <v>-0.41032544907595536</v>
      </c>
      <c r="C8209">
        <v>0</v>
      </c>
      <c r="F8209">
        <v>0.1279919805662495</v>
      </c>
      <c r="G8209">
        <v>0.76590596699838098</v>
      </c>
      <c r="H8209">
        <v>0</v>
      </c>
    </row>
    <row r="8210" spans="1:8">
      <c r="A8210">
        <v>-0.29926029535394677</v>
      </c>
      <c r="B8210">
        <v>1.0011522502025445</v>
      </c>
      <c r="C8210">
        <v>1</v>
      </c>
      <c r="F8210">
        <v>0.12832043217019479</v>
      </c>
      <c r="G8210">
        <v>0.17779025895891912</v>
      </c>
      <c r="H8210">
        <v>0</v>
      </c>
    </row>
    <row r="8211" spans="1:8">
      <c r="A8211">
        <v>-3.0256051249522329E-2</v>
      </c>
      <c r="B8211">
        <v>-0.64557173228929354</v>
      </c>
      <c r="C8211">
        <v>0</v>
      </c>
      <c r="F8211">
        <v>0.12855530229650033</v>
      </c>
      <c r="G8211">
        <v>-0.52794859068262445</v>
      </c>
      <c r="H8211">
        <v>0</v>
      </c>
    </row>
    <row r="8212" spans="1:8">
      <c r="A8212">
        <v>-0.15693978561410121</v>
      </c>
      <c r="B8212">
        <v>0.41303654217225727</v>
      </c>
      <c r="C8212">
        <v>0</v>
      </c>
      <c r="F8212">
        <v>0.12855530229650033</v>
      </c>
      <c r="G8212">
        <v>0.17779025895891912</v>
      </c>
      <c r="H8212">
        <v>0</v>
      </c>
    </row>
    <row r="8213" spans="1:8">
      <c r="A8213">
        <v>-0.28786326767055809</v>
      </c>
      <c r="B8213">
        <v>1.354021675024081</v>
      </c>
      <c r="C8213">
        <v>1</v>
      </c>
      <c r="F8213">
        <v>0.12855530229650033</v>
      </c>
      <c r="G8213">
        <v>-0.17507916586108815</v>
      </c>
      <c r="H8213">
        <v>0</v>
      </c>
    </row>
    <row r="8214" spans="1:8">
      <c r="A8214">
        <v>0.1141074878401047</v>
      </c>
      <c r="B8214">
        <v>-0.64557173228929354</v>
      </c>
      <c r="C8214">
        <v>0</v>
      </c>
      <c r="F8214">
        <v>0.12856088257257259</v>
      </c>
      <c r="G8214">
        <v>-0.88081801550247885</v>
      </c>
      <c r="H8214">
        <v>0</v>
      </c>
    </row>
    <row r="8215" spans="1:8">
      <c r="A8215">
        <v>-0.26887043556437351</v>
      </c>
      <c r="B8215">
        <v>-0.88081801550247885</v>
      </c>
      <c r="C8215">
        <v>1</v>
      </c>
      <c r="F8215">
        <v>0.12859404125760748</v>
      </c>
      <c r="G8215">
        <v>-0.52794859068262445</v>
      </c>
      <c r="H8215">
        <v>0</v>
      </c>
    </row>
    <row r="8216" spans="1:8">
      <c r="A8216">
        <v>-0.34592856128284094</v>
      </c>
      <c r="B8216">
        <v>-0.29270230746928627</v>
      </c>
      <c r="C8216">
        <v>0</v>
      </c>
      <c r="F8216">
        <v>0.12900666141347153</v>
      </c>
      <c r="G8216">
        <v>1.7068910998456173</v>
      </c>
      <c r="H8216">
        <v>0</v>
      </c>
    </row>
    <row r="8217" spans="1:8">
      <c r="A8217">
        <v>2.6092913380816336E-2</v>
      </c>
      <c r="B8217">
        <v>-0.88081801550247885</v>
      </c>
      <c r="C8217">
        <v>0</v>
      </c>
      <c r="F8217">
        <v>0.12926399737910499</v>
      </c>
      <c r="G8217">
        <v>-0.76319487389596263</v>
      </c>
      <c r="H8217">
        <v>0</v>
      </c>
    </row>
    <row r="8218" spans="1:8">
      <c r="A8218">
        <v>-0.28521010279653958</v>
      </c>
      <c r="B8218">
        <v>0.17779025895891912</v>
      </c>
      <c r="C8218">
        <v>0</v>
      </c>
      <c r="F8218">
        <v>0.12926399737910499</v>
      </c>
      <c r="G8218">
        <v>6.0167117352250152E-2</v>
      </c>
      <c r="H8218">
        <v>0</v>
      </c>
    </row>
    <row r="8219" spans="1:8">
      <c r="A8219">
        <v>-0.37674429095291595</v>
      </c>
      <c r="B8219">
        <v>1.0011522502025445</v>
      </c>
      <c r="C8219">
        <v>0</v>
      </c>
      <c r="F8219">
        <v>0.12980518271356997</v>
      </c>
      <c r="G8219">
        <v>-0.29270230746928627</v>
      </c>
      <c r="H8219">
        <v>0</v>
      </c>
    </row>
    <row r="8220" spans="1:8">
      <c r="A8220">
        <v>-8.8783349850483903E-2</v>
      </c>
      <c r="B8220">
        <v>-5.7456024254419001E-2</v>
      </c>
      <c r="C8220">
        <v>0</v>
      </c>
      <c r="F8220">
        <v>0.12980518271356997</v>
      </c>
      <c r="G8220">
        <v>-5.7456024254419001E-2</v>
      </c>
      <c r="H8220">
        <v>0</v>
      </c>
    </row>
    <row r="8221" spans="1:8">
      <c r="A8221">
        <v>-0.33939189135286835</v>
      </c>
      <c r="B8221">
        <v>0.17779025895891912</v>
      </c>
      <c r="C8221">
        <v>1</v>
      </c>
      <c r="F8221">
        <v>0.12995621117883596</v>
      </c>
      <c r="G8221">
        <v>2.2950068078866082</v>
      </c>
      <c r="H8221">
        <v>1</v>
      </c>
    </row>
    <row r="8222" spans="1:8">
      <c r="A8222">
        <v>-0.35092388219318066</v>
      </c>
      <c r="B8222">
        <v>-0.64557173228929354</v>
      </c>
      <c r="C8222">
        <v>0</v>
      </c>
      <c r="F8222">
        <v>0.1302241649080714</v>
      </c>
      <c r="G8222">
        <v>0.76590596699838098</v>
      </c>
      <c r="H8222">
        <v>0</v>
      </c>
    </row>
    <row r="8223" spans="1:8">
      <c r="A8223">
        <v>-0.29216057525634653</v>
      </c>
      <c r="B8223">
        <v>-0.76319487389596263</v>
      </c>
      <c r="C8223">
        <v>1</v>
      </c>
      <c r="F8223">
        <v>0.13029685898030349</v>
      </c>
      <c r="G8223">
        <v>-0.64557173228929354</v>
      </c>
      <c r="H8223">
        <v>0</v>
      </c>
    </row>
    <row r="8224" spans="1:8">
      <c r="A8224">
        <v>-0.17693251927530115</v>
      </c>
      <c r="B8224">
        <v>-0.41032544907595536</v>
      </c>
      <c r="C8224">
        <v>0</v>
      </c>
      <c r="F8224">
        <v>0.13055813622425452</v>
      </c>
      <c r="G8224">
        <v>-0.76319487389596263</v>
      </c>
      <c r="H8224">
        <v>0</v>
      </c>
    </row>
    <row r="8225" spans="1:8">
      <c r="A8225">
        <v>-0.37674429095291595</v>
      </c>
      <c r="B8225">
        <v>0.17779025895891912</v>
      </c>
      <c r="C8225">
        <v>0</v>
      </c>
      <c r="F8225">
        <v>0.13080562094430973</v>
      </c>
      <c r="G8225">
        <v>-0.99844115710930081</v>
      </c>
      <c r="H8225">
        <v>0</v>
      </c>
    </row>
    <row r="8226" spans="1:8">
      <c r="A8226">
        <v>-0.37674429095291595</v>
      </c>
      <c r="B8226">
        <v>2.2950068078866082</v>
      </c>
      <c r="C8226">
        <v>0</v>
      </c>
      <c r="F8226">
        <v>0.1309746406807121</v>
      </c>
      <c r="G8226">
        <v>0.64828282538100823</v>
      </c>
      <c r="H8226">
        <v>0</v>
      </c>
    </row>
    <row r="8227" spans="1:8">
      <c r="A8227">
        <v>-0.34828354822966917</v>
      </c>
      <c r="B8227">
        <v>1.0011522502025445</v>
      </c>
      <c r="C8227">
        <v>1</v>
      </c>
      <c r="F8227">
        <v>0.13141200102957168</v>
      </c>
      <c r="G8227">
        <v>-0.52794859068262445</v>
      </c>
      <c r="H8227">
        <v>0</v>
      </c>
    </row>
    <row r="8228" spans="1:8">
      <c r="A8228">
        <v>-0.31071058451704098</v>
      </c>
      <c r="B8228">
        <v>1.8245142414476991</v>
      </c>
      <c r="C8228">
        <v>0</v>
      </c>
      <c r="F8228">
        <v>0.1314334721185163</v>
      </c>
      <c r="G8228">
        <v>0.64828282538100823</v>
      </c>
      <c r="H8228">
        <v>0</v>
      </c>
    </row>
    <row r="8229" spans="1:8">
      <c r="A8229">
        <v>-0.22969379147482638</v>
      </c>
      <c r="B8229">
        <v>-0.64557173228929354</v>
      </c>
      <c r="C8229">
        <v>0</v>
      </c>
      <c r="F8229">
        <v>0.13146142776677808</v>
      </c>
      <c r="G8229">
        <v>-0.64557173228929354</v>
      </c>
      <c r="H8229">
        <v>0</v>
      </c>
    </row>
    <row r="8230" spans="1:8">
      <c r="A8230">
        <v>0.31730281322026893</v>
      </c>
      <c r="B8230">
        <v>-0.88081801550247885</v>
      </c>
      <c r="C8230">
        <v>0</v>
      </c>
      <c r="F8230">
        <v>0.13161388107042277</v>
      </c>
      <c r="G8230">
        <v>-0.88081801550247885</v>
      </c>
      <c r="H8230">
        <v>0</v>
      </c>
    </row>
    <row r="8231" spans="1:8">
      <c r="A8231">
        <v>-5.3974884443256467E-2</v>
      </c>
      <c r="B8231">
        <v>-0.52794859068262445</v>
      </c>
      <c r="C8231">
        <v>0</v>
      </c>
      <c r="F8231">
        <v>0.13196992405381139</v>
      </c>
      <c r="G8231">
        <v>-0.76319487389596263</v>
      </c>
      <c r="H8231">
        <v>0</v>
      </c>
    </row>
    <row r="8232" spans="1:8">
      <c r="A8232">
        <v>-0.11849979583152995</v>
      </c>
      <c r="B8232">
        <v>1.1187753918199173</v>
      </c>
      <c r="C8232">
        <v>0</v>
      </c>
      <c r="F8232">
        <v>0.13257124109395793</v>
      </c>
      <c r="G8232">
        <v>-0.64557173228929354</v>
      </c>
      <c r="H8232">
        <v>0</v>
      </c>
    </row>
    <row r="8233" spans="1:8">
      <c r="A8233">
        <v>-0.15840934773197066</v>
      </c>
      <c r="B8233">
        <v>-5.7456024254419001E-2</v>
      </c>
      <c r="C8233">
        <v>0</v>
      </c>
      <c r="F8233">
        <v>0.13294731562866952</v>
      </c>
      <c r="G8233">
        <v>-0.41032544907595536</v>
      </c>
      <c r="H8233">
        <v>0</v>
      </c>
    </row>
    <row r="8234" spans="1:8">
      <c r="A8234">
        <v>-0.37674429095291595</v>
      </c>
      <c r="B8234">
        <v>-0.52794859068262445</v>
      </c>
      <c r="C8234">
        <v>0</v>
      </c>
      <c r="F8234">
        <v>0.13351616786997039</v>
      </c>
      <c r="G8234">
        <v>-0.64557173228929354</v>
      </c>
      <c r="H8234">
        <v>0</v>
      </c>
    </row>
    <row r="8235" spans="1:8">
      <c r="A8235">
        <v>-0.37674429095291595</v>
      </c>
      <c r="B8235">
        <v>-0.17507916586108815</v>
      </c>
      <c r="C8235">
        <v>0</v>
      </c>
      <c r="F8235">
        <v>0.13351616786997039</v>
      </c>
      <c r="G8235">
        <v>-0.88081801550247885</v>
      </c>
      <c r="H8235">
        <v>0</v>
      </c>
    </row>
    <row r="8236" spans="1:8">
      <c r="A8236">
        <v>-0.37674429095291595</v>
      </c>
      <c r="B8236">
        <v>6.0167117352250152E-2</v>
      </c>
      <c r="C8236">
        <v>0</v>
      </c>
      <c r="F8236">
        <v>0.13373850358043257</v>
      </c>
      <c r="G8236">
        <v>-0.64557173228929354</v>
      </c>
      <c r="H8236">
        <v>0</v>
      </c>
    </row>
    <row r="8237" spans="1:8">
      <c r="A8237">
        <v>0.29092985189870824</v>
      </c>
      <c r="B8237">
        <v>1.0011522502025445</v>
      </c>
      <c r="C8237">
        <v>0</v>
      </c>
      <c r="F8237">
        <v>0.1341766992072938</v>
      </c>
      <c r="G8237">
        <v>-0.41032544907595536</v>
      </c>
      <c r="H8237">
        <v>1</v>
      </c>
    </row>
    <row r="8238" spans="1:8">
      <c r="A8238">
        <v>-8.6973844478275941E-2</v>
      </c>
      <c r="B8238">
        <v>1.7068910998456173</v>
      </c>
      <c r="C8238">
        <v>1</v>
      </c>
      <c r="F8238">
        <v>0.13421039978553426</v>
      </c>
      <c r="G8238">
        <v>0.29541340056558829</v>
      </c>
      <c r="H8238">
        <v>0</v>
      </c>
    </row>
    <row r="8239" spans="1:8">
      <c r="A8239">
        <v>-0.1111213816835038</v>
      </c>
      <c r="B8239">
        <v>0.76590596699838098</v>
      </c>
      <c r="C8239">
        <v>0</v>
      </c>
      <c r="F8239">
        <v>0.13493355803279838</v>
      </c>
      <c r="G8239">
        <v>6.0167117352250152E-2</v>
      </c>
      <c r="H8239">
        <v>1</v>
      </c>
    </row>
    <row r="8240" spans="1:8">
      <c r="A8240">
        <v>-0.26592872316434252</v>
      </c>
      <c r="B8240">
        <v>0.88352910860046274</v>
      </c>
      <c r="C8240">
        <v>1</v>
      </c>
      <c r="F8240">
        <v>0.13517825405426234</v>
      </c>
      <c r="G8240">
        <v>-0.76319487389596263</v>
      </c>
      <c r="H8240">
        <v>0</v>
      </c>
    </row>
    <row r="8241" spans="1:8">
      <c r="A8241">
        <v>-0.36827356396852617</v>
      </c>
      <c r="B8241">
        <v>-0.88081801550247885</v>
      </c>
      <c r="C8241">
        <v>0</v>
      </c>
      <c r="F8241">
        <v>0.13559886361904328</v>
      </c>
      <c r="G8241">
        <v>-5.7456024254419001E-2</v>
      </c>
      <c r="H8241">
        <v>0</v>
      </c>
    </row>
    <row r="8242" spans="1:8">
      <c r="A8242">
        <v>-0.35374391421055351</v>
      </c>
      <c r="B8242">
        <v>0.29541340056558829</v>
      </c>
      <c r="C8242">
        <v>0</v>
      </c>
      <c r="F8242">
        <v>0.13583553359182768</v>
      </c>
      <c r="G8242">
        <v>-0.76319487389596263</v>
      </c>
      <c r="H8242">
        <v>0</v>
      </c>
    </row>
    <row r="8243" spans="1:8">
      <c r="A8243">
        <v>-8.0293257816887356E-2</v>
      </c>
      <c r="B8243">
        <v>-0.17507916586108815</v>
      </c>
      <c r="C8243">
        <v>0</v>
      </c>
      <c r="F8243">
        <v>0.13592532962027171</v>
      </c>
      <c r="G8243">
        <v>1.354021675024081</v>
      </c>
      <c r="H8243">
        <v>0</v>
      </c>
    </row>
    <row r="8244" spans="1:8">
      <c r="A8244">
        <v>7.0773029970842366E-2</v>
      </c>
      <c r="B8244">
        <v>-0.64557173228929354</v>
      </c>
      <c r="C8244">
        <v>0</v>
      </c>
      <c r="F8244">
        <v>0.13619561776695388</v>
      </c>
      <c r="G8244">
        <v>-0.88081801550247885</v>
      </c>
      <c r="H8244">
        <v>0</v>
      </c>
    </row>
    <row r="8245" spans="1:8">
      <c r="A8245">
        <v>-0.16209951578644538</v>
      </c>
      <c r="B8245">
        <v>0.76590596699838098</v>
      </c>
      <c r="C8245">
        <v>0</v>
      </c>
      <c r="F8245">
        <v>0.13648855889268816</v>
      </c>
      <c r="G8245">
        <v>-0.76319487389596263</v>
      </c>
      <c r="H8245">
        <v>0</v>
      </c>
    </row>
    <row r="8246" spans="1:8">
      <c r="A8246">
        <v>1.1637985899430336</v>
      </c>
      <c r="B8246">
        <v>-0.99844115710930081</v>
      </c>
      <c r="C8246">
        <v>0</v>
      </c>
      <c r="F8246">
        <v>0.13677000267906722</v>
      </c>
      <c r="G8246">
        <v>0.53065968377892647</v>
      </c>
      <c r="H8246">
        <v>1</v>
      </c>
    </row>
    <row r="8247" spans="1:8">
      <c r="A8247">
        <v>-0.209641450636851</v>
      </c>
      <c r="B8247">
        <v>6.0167117352250152E-2</v>
      </c>
      <c r="C8247">
        <v>0</v>
      </c>
      <c r="F8247">
        <v>0.13695612601948257</v>
      </c>
      <c r="G8247">
        <v>-0.76319487389596263</v>
      </c>
      <c r="H8247">
        <v>0</v>
      </c>
    </row>
    <row r="8248" spans="1:8">
      <c r="A8248">
        <v>-0.34872999125276122</v>
      </c>
      <c r="B8248">
        <v>-0.41032544907595536</v>
      </c>
      <c r="C8248">
        <v>0</v>
      </c>
      <c r="F8248">
        <v>0.13705740764550831</v>
      </c>
      <c r="G8248">
        <v>-0.64557173228929354</v>
      </c>
      <c r="H8248">
        <v>1</v>
      </c>
    </row>
    <row r="8249" spans="1:8">
      <c r="A8249">
        <v>-1.7064191307496139E-2</v>
      </c>
      <c r="B8249">
        <v>-0.41032544907595536</v>
      </c>
      <c r="C8249">
        <v>0</v>
      </c>
      <c r="F8249">
        <v>0.13742966991377562</v>
      </c>
      <c r="G8249">
        <v>-0.99844115710930081</v>
      </c>
      <c r="H8249">
        <v>1</v>
      </c>
    </row>
    <row r="8250" spans="1:8">
      <c r="A8250">
        <v>-0.29617144106044674</v>
      </c>
      <c r="B8250">
        <v>-0.17507916586108815</v>
      </c>
      <c r="C8250">
        <v>0</v>
      </c>
      <c r="F8250">
        <v>0.13750517471322346</v>
      </c>
      <c r="G8250">
        <v>-0.52794859068262445</v>
      </c>
      <c r="H8250">
        <v>0</v>
      </c>
    </row>
    <row r="8251" spans="1:8">
      <c r="A8251">
        <v>-0.26735512069570178</v>
      </c>
      <c r="B8251">
        <v>0.53065968377892647</v>
      </c>
      <c r="C8251">
        <v>0</v>
      </c>
      <c r="F8251">
        <v>0.13750881621794367</v>
      </c>
      <c r="G8251">
        <v>-0.99844115710930081</v>
      </c>
      <c r="H8251">
        <v>0</v>
      </c>
    </row>
    <row r="8252" spans="1:8">
      <c r="A8252">
        <v>6.1163446464565424E-2</v>
      </c>
      <c r="B8252">
        <v>-0.64557173228929354</v>
      </c>
      <c r="C8252">
        <v>0</v>
      </c>
      <c r="F8252">
        <v>0.13768155937049736</v>
      </c>
      <c r="G8252">
        <v>6.0167117352250152E-2</v>
      </c>
      <c r="H8252">
        <v>0</v>
      </c>
    </row>
    <row r="8253" spans="1:8">
      <c r="A8253">
        <v>-0.18843040242477324</v>
      </c>
      <c r="B8253">
        <v>-0.41032544907595536</v>
      </c>
      <c r="C8253">
        <v>1</v>
      </c>
      <c r="F8253">
        <v>0.13837579128606123</v>
      </c>
      <c r="G8253">
        <v>0.29541340056558829</v>
      </c>
      <c r="H8253">
        <v>0</v>
      </c>
    </row>
    <row r="8254" spans="1:8">
      <c r="A8254">
        <v>0.40495127171180539</v>
      </c>
      <c r="B8254">
        <v>-0.88081801550247885</v>
      </c>
      <c r="C8254">
        <v>0</v>
      </c>
      <c r="F8254">
        <v>0.13848946668858195</v>
      </c>
      <c r="G8254">
        <v>-0.88081801550247885</v>
      </c>
      <c r="H8254">
        <v>0</v>
      </c>
    </row>
    <row r="8255" spans="1:8">
      <c r="A8255">
        <v>-0.28396966207624397</v>
      </c>
      <c r="B8255">
        <v>-0.88081801550247885</v>
      </c>
      <c r="C8255">
        <v>0</v>
      </c>
      <c r="F8255">
        <v>0.13877658497096723</v>
      </c>
      <c r="G8255">
        <v>-0.76319487389596263</v>
      </c>
      <c r="H8255">
        <v>0</v>
      </c>
    </row>
    <row r="8256" spans="1:8">
      <c r="A8256">
        <v>2.2425927310010745</v>
      </c>
      <c r="B8256">
        <v>-0.99844115710930081</v>
      </c>
      <c r="C8256">
        <v>0</v>
      </c>
      <c r="F8256">
        <v>0.13918572852366379</v>
      </c>
      <c r="G8256">
        <v>-0.29270230746928627</v>
      </c>
      <c r="H8256">
        <v>0</v>
      </c>
    </row>
    <row r="8257" spans="1:8">
      <c r="A8257">
        <v>-0.37674429095291595</v>
      </c>
      <c r="B8257">
        <v>0.17779025895891912</v>
      </c>
      <c r="C8257">
        <v>0</v>
      </c>
      <c r="F8257">
        <v>0.13918572852366379</v>
      </c>
      <c r="G8257">
        <v>-0.29270230746928627</v>
      </c>
      <c r="H8257">
        <v>0</v>
      </c>
    </row>
    <row r="8258" spans="1:8">
      <c r="A8258">
        <v>0.63455505213512808</v>
      </c>
      <c r="B8258">
        <v>0.17779025895891912</v>
      </c>
      <c r="C8258">
        <v>0</v>
      </c>
      <c r="F8258">
        <v>0.13918572852366379</v>
      </c>
      <c r="G8258">
        <v>-0.29270230746928627</v>
      </c>
      <c r="H8258">
        <v>0</v>
      </c>
    </row>
    <row r="8259" spans="1:8">
      <c r="A8259">
        <v>0.2201261668013299</v>
      </c>
      <c r="B8259">
        <v>-0.99844115710930081</v>
      </c>
      <c r="C8259">
        <v>0</v>
      </c>
      <c r="F8259">
        <v>0.13979629659307244</v>
      </c>
      <c r="G8259">
        <v>-0.99844115710930081</v>
      </c>
      <c r="H8259">
        <v>0</v>
      </c>
    </row>
    <row r="8260" spans="1:8">
      <c r="A8260">
        <v>-0.33582993572087683</v>
      </c>
      <c r="B8260">
        <v>-0.52794859068262445</v>
      </c>
      <c r="C8260">
        <v>0</v>
      </c>
      <c r="F8260">
        <v>0.13989442360388724</v>
      </c>
      <c r="G8260">
        <v>0.17779025895891912</v>
      </c>
      <c r="H8260">
        <v>0</v>
      </c>
    </row>
    <row r="8261" spans="1:8">
      <c r="A8261">
        <v>-0.16631129553155988</v>
      </c>
      <c r="B8261">
        <v>-0.76319487389596263</v>
      </c>
      <c r="C8261">
        <v>0</v>
      </c>
      <c r="F8261">
        <v>0.14018288743255705</v>
      </c>
      <c r="G8261">
        <v>-0.76319487389596263</v>
      </c>
      <c r="H8261">
        <v>0</v>
      </c>
    </row>
    <row r="8262" spans="1:8">
      <c r="A8262">
        <v>-0.10727340812498784</v>
      </c>
      <c r="B8262">
        <v>1.8245142414476991</v>
      </c>
      <c r="C8262">
        <v>0</v>
      </c>
      <c r="F8262">
        <v>0.14055424316256832</v>
      </c>
      <c r="G8262">
        <v>-0.88081801550247885</v>
      </c>
      <c r="H8262">
        <v>0</v>
      </c>
    </row>
    <row r="8263" spans="1:8">
      <c r="A8263">
        <v>7.9718739303789005E-2</v>
      </c>
      <c r="B8263">
        <v>-0.41032544907595536</v>
      </c>
      <c r="C8263">
        <v>0</v>
      </c>
      <c r="F8263">
        <v>0.14078303508397741</v>
      </c>
      <c r="G8263">
        <v>-0.76319487389596263</v>
      </c>
      <c r="H8263">
        <v>0</v>
      </c>
    </row>
    <row r="8264" spans="1:8">
      <c r="A8264">
        <v>-0.27948337720566846</v>
      </c>
      <c r="B8264">
        <v>-0.41032544907595536</v>
      </c>
      <c r="C8264">
        <v>0</v>
      </c>
      <c r="F8264">
        <v>0.14079155783991751</v>
      </c>
      <c r="G8264">
        <v>-5.7456024254419001E-2</v>
      </c>
      <c r="H8264">
        <v>0</v>
      </c>
    </row>
    <row r="8265" spans="1:8">
      <c r="A8265">
        <v>-0.3095818032105731</v>
      </c>
      <c r="B8265">
        <v>-0.29270230746928627</v>
      </c>
      <c r="C8265">
        <v>0</v>
      </c>
      <c r="F8265">
        <v>0.14084925230726808</v>
      </c>
      <c r="G8265">
        <v>-0.29270230746928627</v>
      </c>
      <c r="H8265">
        <v>0</v>
      </c>
    </row>
    <row r="8266" spans="1:8">
      <c r="A8266">
        <v>5.5514569067533263E-2</v>
      </c>
      <c r="B8266">
        <v>0.53065968377892647</v>
      </c>
      <c r="C8266">
        <v>0</v>
      </c>
      <c r="F8266">
        <v>0.14091124698306942</v>
      </c>
      <c r="G8266">
        <v>-0.76319487389596263</v>
      </c>
      <c r="H8266">
        <v>0</v>
      </c>
    </row>
    <row r="8267" spans="1:8">
      <c r="A8267">
        <v>-0.27121315060555279</v>
      </c>
      <c r="B8267">
        <v>-5.7456024254419001E-2</v>
      </c>
      <c r="C8267">
        <v>0</v>
      </c>
      <c r="F8267">
        <v>0.14111890250013123</v>
      </c>
      <c r="G8267">
        <v>0.88352910860046274</v>
      </c>
      <c r="H8267">
        <v>0</v>
      </c>
    </row>
    <row r="8268" spans="1:8">
      <c r="A8268">
        <v>-5.8977993843647498E-2</v>
      </c>
      <c r="B8268">
        <v>-0.29270230746928627</v>
      </c>
      <c r="C8268">
        <v>0</v>
      </c>
      <c r="F8268">
        <v>0.14117007475162308</v>
      </c>
      <c r="G8268">
        <v>0.29541340056558829</v>
      </c>
      <c r="H8268">
        <v>0</v>
      </c>
    </row>
    <row r="8269" spans="1:8">
      <c r="A8269">
        <v>0.15619441048474422</v>
      </c>
      <c r="B8269">
        <v>-0.76319487389596263</v>
      </c>
      <c r="C8269">
        <v>0</v>
      </c>
      <c r="F8269">
        <v>0.1413309676901193</v>
      </c>
      <c r="G8269">
        <v>-0.41032544907595536</v>
      </c>
      <c r="H8269">
        <v>0</v>
      </c>
    </row>
    <row r="8270" spans="1:8">
      <c r="A8270">
        <v>-4.0006749104254807E-2</v>
      </c>
      <c r="B8270">
        <v>-0.29270230746928627</v>
      </c>
      <c r="C8270">
        <v>1</v>
      </c>
      <c r="F8270">
        <v>0.14144767759219876</v>
      </c>
      <c r="G8270">
        <v>-0.88081801550247885</v>
      </c>
      <c r="H8270">
        <v>0</v>
      </c>
    </row>
    <row r="8271" spans="1:8">
      <c r="A8271">
        <v>0.90372063401695946</v>
      </c>
      <c r="B8271">
        <v>-0.88081801550247885</v>
      </c>
      <c r="C8271">
        <v>0</v>
      </c>
      <c r="F8271">
        <v>0.14176890112848825</v>
      </c>
      <c r="G8271">
        <v>-0.52794859068262445</v>
      </c>
      <c r="H8271">
        <v>0</v>
      </c>
    </row>
    <row r="8272" spans="1:8">
      <c r="A8272">
        <v>0.16268963530890129</v>
      </c>
      <c r="B8272">
        <v>-0.64557173228929354</v>
      </c>
      <c r="C8272">
        <v>1</v>
      </c>
      <c r="F8272">
        <v>0.14204501703811057</v>
      </c>
      <c r="G8272">
        <v>0.17779025895891912</v>
      </c>
      <c r="H8272">
        <v>0</v>
      </c>
    </row>
    <row r="8273" spans="1:8">
      <c r="A8273">
        <v>3.8470783959653674</v>
      </c>
      <c r="B8273">
        <v>-0.99844115710930081</v>
      </c>
      <c r="C8273">
        <v>0</v>
      </c>
      <c r="F8273">
        <v>0.14221118914083869</v>
      </c>
      <c r="G8273">
        <v>-0.52794859068262445</v>
      </c>
      <c r="H8273">
        <v>0</v>
      </c>
    </row>
    <row r="8274" spans="1:8">
      <c r="A8274">
        <v>-0.20041377796750259</v>
      </c>
      <c r="B8274">
        <v>0.76590596699838098</v>
      </c>
      <c r="C8274">
        <v>0</v>
      </c>
      <c r="F8274">
        <v>0.14227512983641194</v>
      </c>
      <c r="G8274">
        <v>-0.88081801550247885</v>
      </c>
      <c r="H8274">
        <v>0</v>
      </c>
    </row>
    <row r="8275" spans="1:8">
      <c r="A8275">
        <v>-0.25322302714572142</v>
      </c>
      <c r="B8275">
        <v>-5.7456024254419001E-2</v>
      </c>
      <c r="C8275">
        <v>0</v>
      </c>
      <c r="F8275">
        <v>0.14246810574347127</v>
      </c>
      <c r="G8275">
        <v>-0.88081801550247885</v>
      </c>
      <c r="H8275">
        <v>0</v>
      </c>
    </row>
    <row r="8276" spans="1:8">
      <c r="A8276">
        <v>-0.32184595148315753</v>
      </c>
      <c r="B8276">
        <v>-0.76319487389596263</v>
      </c>
      <c r="C8276">
        <v>0</v>
      </c>
      <c r="F8276">
        <v>0.1425411827865882</v>
      </c>
      <c r="G8276">
        <v>-0.29270230746928627</v>
      </c>
      <c r="H8276">
        <v>0</v>
      </c>
    </row>
    <row r="8277" spans="1:8">
      <c r="A8277">
        <v>-0.35766825538368063</v>
      </c>
      <c r="B8277">
        <v>0.17779025895891912</v>
      </c>
      <c r="C8277">
        <v>1</v>
      </c>
      <c r="F8277">
        <v>0.14267098252302052</v>
      </c>
      <c r="G8277">
        <v>0.88352910860046274</v>
      </c>
      <c r="H8277">
        <v>0</v>
      </c>
    </row>
    <row r="8278" spans="1:8">
      <c r="A8278">
        <v>-9.9718378003654157E-2</v>
      </c>
      <c r="B8278">
        <v>1.2363985334219991</v>
      </c>
      <c r="C8278">
        <v>1</v>
      </c>
      <c r="F8278">
        <v>0.14279363075739951</v>
      </c>
      <c r="G8278">
        <v>-0.64557173228929354</v>
      </c>
      <c r="H8278">
        <v>0</v>
      </c>
    </row>
    <row r="8279" spans="1:8">
      <c r="A8279">
        <v>-0.25571013423773808</v>
      </c>
      <c r="B8279">
        <v>3.5888613655553807</v>
      </c>
      <c r="C8279">
        <v>0</v>
      </c>
      <c r="F8279">
        <v>0.14319083100241961</v>
      </c>
      <c r="G8279">
        <v>-0.88081801550247885</v>
      </c>
      <c r="H8279">
        <v>0</v>
      </c>
    </row>
    <row r="8280" spans="1:8">
      <c r="A8280">
        <v>-0.29489000901685369</v>
      </c>
      <c r="B8280">
        <v>-0.64557173228929354</v>
      </c>
      <c r="C8280">
        <v>0</v>
      </c>
      <c r="F8280">
        <v>0.1433075159422173</v>
      </c>
      <c r="G8280">
        <v>-0.41032544907595536</v>
      </c>
      <c r="H8280">
        <v>0</v>
      </c>
    </row>
    <row r="8281" spans="1:8">
      <c r="A8281">
        <v>-0.33874617167894722</v>
      </c>
      <c r="B8281">
        <v>-5.7456024254419001E-2</v>
      </c>
      <c r="C8281">
        <v>1</v>
      </c>
      <c r="F8281">
        <v>0.14342413794410866</v>
      </c>
      <c r="G8281">
        <v>-0.64557173228929354</v>
      </c>
      <c r="H8281">
        <v>0</v>
      </c>
    </row>
    <row r="8282" spans="1:8">
      <c r="A8282">
        <v>-0.26902263853488328</v>
      </c>
      <c r="B8282">
        <v>-0.64557173228929354</v>
      </c>
      <c r="C8282">
        <v>1</v>
      </c>
      <c r="F8282">
        <v>0.14352127490505959</v>
      </c>
      <c r="G8282">
        <v>3.5888613655553807</v>
      </c>
      <c r="H8282">
        <v>0</v>
      </c>
    </row>
    <row r="8283" spans="1:8">
      <c r="A8283">
        <v>0.32174558156735444</v>
      </c>
      <c r="B8283">
        <v>-0.76319487389596263</v>
      </c>
      <c r="C8283">
        <v>0</v>
      </c>
      <c r="F8283">
        <v>0.14359538681013442</v>
      </c>
      <c r="G8283">
        <v>-0.88081801550247885</v>
      </c>
      <c r="H8283">
        <v>0</v>
      </c>
    </row>
    <row r="8284" spans="1:8">
      <c r="A8284">
        <v>-0.19408583685270123</v>
      </c>
      <c r="B8284">
        <v>-0.64557173228929354</v>
      </c>
      <c r="C8284">
        <v>0</v>
      </c>
      <c r="F8284">
        <v>0.14386927862878529</v>
      </c>
      <c r="G8284">
        <v>-0.52794859068262445</v>
      </c>
      <c r="H8284">
        <v>0</v>
      </c>
    </row>
    <row r="8285" spans="1:8">
      <c r="A8285">
        <v>-0.23631363476414274</v>
      </c>
      <c r="B8285">
        <v>-0.76319487389596263</v>
      </c>
      <c r="C8285">
        <v>0</v>
      </c>
      <c r="F8285">
        <v>0.14414659409475267</v>
      </c>
      <c r="G8285">
        <v>6.0167117352250152E-2</v>
      </c>
      <c r="H8285">
        <v>0</v>
      </c>
    </row>
    <row r="8286" spans="1:8">
      <c r="A8286">
        <v>4.6844491887276466E-3</v>
      </c>
      <c r="B8286">
        <v>-0.29270230746928627</v>
      </c>
      <c r="C8286">
        <v>0</v>
      </c>
      <c r="F8286">
        <v>0.14425849331769516</v>
      </c>
      <c r="G8286">
        <v>-0.99844115710930081</v>
      </c>
      <c r="H8286">
        <v>0</v>
      </c>
    </row>
    <row r="8287" spans="1:8">
      <c r="A8287">
        <v>-0.2448615877496747</v>
      </c>
      <c r="B8287">
        <v>-0.41032544907595536</v>
      </c>
      <c r="C8287">
        <v>1</v>
      </c>
      <c r="F8287">
        <v>0.14427379577508573</v>
      </c>
      <c r="G8287">
        <v>4.0593539319789986</v>
      </c>
      <c r="H8287">
        <v>0</v>
      </c>
    </row>
    <row r="8288" spans="1:8">
      <c r="A8288">
        <v>1.3481849674059838</v>
      </c>
      <c r="B8288">
        <v>-0.41032544907595536</v>
      </c>
      <c r="C8288">
        <v>0</v>
      </c>
      <c r="F8288">
        <v>0.14474931608060373</v>
      </c>
      <c r="G8288">
        <v>0.64828282538100823</v>
      </c>
      <c r="H8288">
        <v>0</v>
      </c>
    </row>
    <row r="8289" spans="1:8">
      <c r="A8289">
        <v>-0.18577552517584517</v>
      </c>
      <c r="B8289">
        <v>-0.64557173228929354</v>
      </c>
      <c r="C8289">
        <v>0</v>
      </c>
      <c r="F8289">
        <v>0.14474931608060373</v>
      </c>
      <c r="G8289">
        <v>-0.64557173228929354</v>
      </c>
      <c r="H8289">
        <v>0</v>
      </c>
    </row>
    <row r="8290" spans="1:8">
      <c r="A8290">
        <v>-0.31426341844405908</v>
      </c>
      <c r="B8290">
        <v>-0.76319487389596263</v>
      </c>
      <c r="C8290">
        <v>0</v>
      </c>
      <c r="F8290">
        <v>0.14513185311028989</v>
      </c>
      <c r="G8290">
        <v>-0.52794859068262445</v>
      </c>
      <c r="H8290">
        <v>0</v>
      </c>
    </row>
    <row r="8291" spans="1:8">
      <c r="A8291">
        <v>-3.5436739608189674E-2</v>
      </c>
      <c r="B8291">
        <v>-0.76319487389596263</v>
      </c>
      <c r="C8291">
        <v>0</v>
      </c>
      <c r="F8291">
        <v>0.14563061370975067</v>
      </c>
      <c r="G8291">
        <v>0.64828282538100823</v>
      </c>
      <c r="H8291">
        <v>0</v>
      </c>
    </row>
    <row r="8292" spans="1:8">
      <c r="A8292">
        <v>3.2596299426899575</v>
      </c>
      <c r="B8292">
        <v>-0.99844115710930081</v>
      </c>
      <c r="C8292">
        <v>0</v>
      </c>
      <c r="F8292">
        <v>0.14563485376631743</v>
      </c>
      <c r="G8292">
        <v>-0.41032544907595536</v>
      </c>
      <c r="H8292">
        <v>1</v>
      </c>
    </row>
    <row r="8293" spans="1:8">
      <c r="A8293">
        <v>-0.37674429095291595</v>
      </c>
      <c r="B8293">
        <v>1.7068910998456173</v>
      </c>
      <c r="C8293">
        <v>1</v>
      </c>
      <c r="F8293">
        <v>0.1461577558140488</v>
      </c>
      <c r="G8293">
        <v>-0.76319487389596263</v>
      </c>
      <c r="H8293">
        <v>0</v>
      </c>
    </row>
    <row r="8294" spans="1:8">
      <c r="A8294">
        <v>1.2162067506106768</v>
      </c>
      <c r="B8294">
        <v>-0.99844115710930081</v>
      </c>
      <c r="C8294">
        <v>0</v>
      </c>
      <c r="F8294">
        <v>0.14618930344727382</v>
      </c>
      <c r="G8294">
        <v>-0.76319487389596263</v>
      </c>
      <c r="H8294">
        <v>0</v>
      </c>
    </row>
    <row r="8295" spans="1:8">
      <c r="A8295">
        <v>8.9145693188994693E-2</v>
      </c>
      <c r="B8295">
        <v>0.64828282538100823</v>
      </c>
      <c r="C8295">
        <v>1</v>
      </c>
      <c r="F8295">
        <v>0.14672952410372581</v>
      </c>
      <c r="G8295">
        <v>-0.76319487389596263</v>
      </c>
      <c r="H8295">
        <v>0</v>
      </c>
    </row>
    <row r="8296" spans="1:8">
      <c r="A8296">
        <v>-0.23949844227828182</v>
      </c>
      <c r="B8296">
        <v>1.0011522502025445</v>
      </c>
      <c r="C8296">
        <v>0</v>
      </c>
      <c r="F8296">
        <v>0.14727723741659104</v>
      </c>
      <c r="G8296">
        <v>-0.52794859068262445</v>
      </c>
      <c r="H8296">
        <v>0</v>
      </c>
    </row>
    <row r="8297" spans="1:8">
      <c r="A8297">
        <v>0.32571427402565434</v>
      </c>
      <c r="B8297">
        <v>-0.88081801550247885</v>
      </c>
      <c r="C8297">
        <v>0</v>
      </c>
      <c r="F8297">
        <v>0.14730350855016427</v>
      </c>
      <c r="G8297">
        <v>-0.88081801550247885</v>
      </c>
      <c r="H8297">
        <v>0</v>
      </c>
    </row>
    <row r="8298" spans="1:8">
      <c r="A8298">
        <v>0.52523126757147409</v>
      </c>
      <c r="B8298">
        <v>-0.29270230746928627</v>
      </c>
      <c r="C8298">
        <v>0</v>
      </c>
      <c r="F8298">
        <v>0.14739293955494462</v>
      </c>
      <c r="G8298">
        <v>0.64828282538100823</v>
      </c>
      <c r="H8298">
        <v>0</v>
      </c>
    </row>
    <row r="8299" spans="1:8">
      <c r="A8299">
        <v>-0.32071569155284457</v>
      </c>
      <c r="B8299">
        <v>0.88352910860046274</v>
      </c>
      <c r="C8299">
        <v>0</v>
      </c>
      <c r="F8299">
        <v>0.14842788903920826</v>
      </c>
      <c r="G8299">
        <v>-0.52794859068262445</v>
      </c>
      <c r="H8299">
        <v>0</v>
      </c>
    </row>
    <row r="8300" spans="1:8">
      <c r="A8300">
        <v>-0.37674429095291595</v>
      </c>
      <c r="B8300">
        <v>-5.7456024254419001E-2</v>
      </c>
      <c r="C8300">
        <v>0</v>
      </c>
      <c r="F8300">
        <v>0.1487154155786054</v>
      </c>
      <c r="G8300">
        <v>-0.64557173228929354</v>
      </c>
      <c r="H8300">
        <v>1</v>
      </c>
    </row>
    <row r="8301" spans="1:8">
      <c r="A8301">
        <v>-0.37674429095291595</v>
      </c>
      <c r="B8301">
        <v>6.0167117352250152E-2</v>
      </c>
      <c r="C8301">
        <v>0</v>
      </c>
      <c r="F8301">
        <v>0.14925554520595219</v>
      </c>
      <c r="G8301">
        <v>-0.88081801550247885</v>
      </c>
      <c r="H8301">
        <v>0</v>
      </c>
    </row>
    <row r="8302" spans="1:8">
      <c r="A8302">
        <v>0.39949445428015651</v>
      </c>
      <c r="B8302">
        <v>-0.88081801550247885</v>
      </c>
      <c r="C8302">
        <v>0</v>
      </c>
      <c r="F8302">
        <v>0.14962965604274822</v>
      </c>
      <c r="G8302">
        <v>-0.41032544907595536</v>
      </c>
      <c r="H8302">
        <v>0</v>
      </c>
    </row>
    <row r="8303" spans="1:8">
      <c r="A8303">
        <v>-0.26809567614656082</v>
      </c>
      <c r="B8303">
        <v>-0.29270230746928627</v>
      </c>
      <c r="C8303">
        <v>0</v>
      </c>
      <c r="F8303">
        <v>0.14962965604274822</v>
      </c>
      <c r="G8303">
        <v>-0.64557173228929354</v>
      </c>
      <c r="H8303">
        <v>0</v>
      </c>
    </row>
    <row r="8304" spans="1:8">
      <c r="A8304">
        <v>-0.37674429095291595</v>
      </c>
      <c r="B8304">
        <v>0.88352910860046274</v>
      </c>
      <c r="C8304">
        <v>0</v>
      </c>
      <c r="F8304">
        <v>0.14966906709001696</v>
      </c>
      <c r="G8304">
        <v>-0.64557173228929354</v>
      </c>
      <c r="H8304">
        <v>0</v>
      </c>
    </row>
    <row r="8305" spans="1:8">
      <c r="A8305">
        <v>-0.18369094598605737</v>
      </c>
      <c r="B8305">
        <v>-0.41032544907595536</v>
      </c>
      <c r="C8305">
        <v>1</v>
      </c>
      <c r="F8305">
        <v>0.15016296298056164</v>
      </c>
      <c r="G8305">
        <v>-0.88081801550247885</v>
      </c>
      <c r="H8305">
        <v>0</v>
      </c>
    </row>
    <row r="8306" spans="1:8">
      <c r="A8306">
        <v>0.85737402805852758</v>
      </c>
      <c r="B8306">
        <v>-0.88081801550247885</v>
      </c>
      <c r="C8306">
        <v>0</v>
      </c>
      <c r="F8306">
        <v>0.15052484983105072</v>
      </c>
      <c r="G8306">
        <v>-0.76319487389596263</v>
      </c>
      <c r="H8306">
        <v>0</v>
      </c>
    </row>
    <row r="8307" spans="1:8">
      <c r="A8307">
        <v>1.6320490833383443</v>
      </c>
      <c r="B8307">
        <v>-0.99844115710930081</v>
      </c>
      <c r="C8307">
        <v>0</v>
      </c>
      <c r="F8307">
        <v>0.15062094407917631</v>
      </c>
      <c r="G8307">
        <v>1.4716448166261626</v>
      </c>
      <c r="H8307">
        <v>1</v>
      </c>
    </row>
    <row r="8308" spans="1:8">
      <c r="A8308">
        <v>-0.37674429095291595</v>
      </c>
      <c r="B8308">
        <v>-0.52794859068262445</v>
      </c>
      <c r="C8308">
        <v>0</v>
      </c>
      <c r="F8308">
        <v>0.15073101567161781</v>
      </c>
      <c r="G8308">
        <v>0.76590596699838098</v>
      </c>
      <c r="H8308">
        <v>0</v>
      </c>
    </row>
    <row r="8309" spans="1:8">
      <c r="A8309">
        <v>-0.27327086086309921</v>
      </c>
      <c r="B8309">
        <v>0.64828282538100823</v>
      </c>
      <c r="C8309">
        <v>0</v>
      </c>
      <c r="F8309">
        <v>0.15078652185909647</v>
      </c>
      <c r="G8309">
        <v>-0.17507916586108815</v>
      </c>
      <c r="H8309">
        <v>0</v>
      </c>
    </row>
    <row r="8310" spans="1:8">
      <c r="A8310">
        <v>-8.5444056407557503E-3</v>
      </c>
      <c r="B8310">
        <v>-5.7456024254419001E-2</v>
      </c>
      <c r="C8310">
        <v>1</v>
      </c>
      <c r="F8310">
        <v>0.15098454393797822</v>
      </c>
      <c r="G8310">
        <v>6.0167117352250152E-2</v>
      </c>
      <c r="H8310">
        <v>0</v>
      </c>
    </row>
    <row r="8311" spans="1:8">
      <c r="A8311">
        <v>-0.19661796279562418</v>
      </c>
      <c r="B8311">
        <v>-5.7456024254419001E-2</v>
      </c>
      <c r="C8311">
        <v>0</v>
      </c>
      <c r="F8311">
        <v>0.1512643577418844</v>
      </c>
      <c r="G8311">
        <v>-0.99844115710930081</v>
      </c>
      <c r="H8311">
        <v>0</v>
      </c>
    </row>
    <row r="8312" spans="1:8">
      <c r="A8312">
        <v>8.8982394913311266E-2</v>
      </c>
      <c r="B8312">
        <v>-0.29270230746928627</v>
      </c>
      <c r="C8312">
        <v>0</v>
      </c>
      <c r="F8312">
        <v>0.15156396544704664</v>
      </c>
      <c r="G8312">
        <v>-0.76319487389596263</v>
      </c>
      <c r="H8312">
        <v>0</v>
      </c>
    </row>
    <row r="8313" spans="1:8">
      <c r="A8313">
        <v>-0.22003181955387782</v>
      </c>
      <c r="B8313">
        <v>-0.64557173228929354</v>
      </c>
      <c r="C8313">
        <v>0</v>
      </c>
      <c r="F8313">
        <v>0.15178662148813929</v>
      </c>
      <c r="G8313">
        <v>1.1187753918199173</v>
      </c>
      <c r="H8313">
        <v>0</v>
      </c>
    </row>
    <row r="8314" spans="1:8">
      <c r="A8314">
        <v>-0.30266203174616291</v>
      </c>
      <c r="B8314">
        <v>0.17779025895891912</v>
      </c>
      <c r="C8314">
        <v>0</v>
      </c>
      <c r="F8314">
        <v>0.15201503646790121</v>
      </c>
      <c r="G8314">
        <v>-5.7456024254419001E-2</v>
      </c>
      <c r="H8314">
        <v>0</v>
      </c>
    </row>
    <row r="8315" spans="1:8">
      <c r="A8315">
        <v>-0.11661150802392817</v>
      </c>
      <c r="B8315">
        <v>1.4716448166261626</v>
      </c>
      <c r="C8315">
        <v>1</v>
      </c>
      <c r="F8315">
        <v>0.15203807776366679</v>
      </c>
      <c r="G8315">
        <v>0.53065968377892647</v>
      </c>
      <c r="H8315">
        <v>0</v>
      </c>
    </row>
    <row r="8316" spans="1:8">
      <c r="A8316">
        <v>-0.30508734380348357</v>
      </c>
      <c r="B8316">
        <v>-0.52794859068262445</v>
      </c>
      <c r="C8316">
        <v>0</v>
      </c>
      <c r="F8316">
        <v>0.15241470338069446</v>
      </c>
      <c r="G8316">
        <v>-0.64557173228929354</v>
      </c>
      <c r="H8316">
        <v>0</v>
      </c>
    </row>
    <row r="8317" spans="1:8">
      <c r="A8317">
        <v>0.55997225994523148</v>
      </c>
      <c r="B8317">
        <v>-0.29270230746928627</v>
      </c>
      <c r="C8317">
        <v>0</v>
      </c>
      <c r="F8317">
        <v>0.15273443691188146</v>
      </c>
      <c r="G8317">
        <v>-0.76319487389596263</v>
      </c>
      <c r="H8317">
        <v>0</v>
      </c>
    </row>
    <row r="8318" spans="1:8">
      <c r="A8318">
        <v>-0.33151449981714337</v>
      </c>
      <c r="B8318">
        <v>-0.29270230746928627</v>
      </c>
      <c r="C8318">
        <v>0</v>
      </c>
      <c r="F8318">
        <v>0.1528571440122882</v>
      </c>
      <c r="G8318">
        <v>-0.76319487389596263</v>
      </c>
      <c r="H8318">
        <v>0</v>
      </c>
    </row>
    <row r="8319" spans="1:8">
      <c r="A8319">
        <v>-0.2672631197112576</v>
      </c>
      <c r="B8319">
        <v>1.4716448166261626</v>
      </c>
      <c r="C8319">
        <v>0</v>
      </c>
      <c r="F8319">
        <v>0.15290924449729015</v>
      </c>
      <c r="G8319">
        <v>0.29541340056558829</v>
      </c>
      <c r="H8319">
        <v>0</v>
      </c>
    </row>
    <row r="8320" spans="1:8">
      <c r="A8320">
        <v>-0.31522955786165158</v>
      </c>
      <c r="B8320">
        <v>0.29541340056558829</v>
      </c>
      <c r="C8320">
        <v>0</v>
      </c>
      <c r="F8320">
        <v>0.15319980574579301</v>
      </c>
      <c r="G8320">
        <v>-0.29270230746928627</v>
      </c>
      <c r="H8320">
        <v>0</v>
      </c>
    </row>
    <row r="8321" spans="1:8">
      <c r="A8321">
        <v>-0.3418972352283855</v>
      </c>
      <c r="B8321">
        <v>-0.41032544907595536</v>
      </c>
      <c r="C8321">
        <v>0</v>
      </c>
      <c r="F8321">
        <v>0.15368215007432498</v>
      </c>
      <c r="G8321">
        <v>-5.7456024254419001E-2</v>
      </c>
      <c r="H8321">
        <v>1</v>
      </c>
    </row>
    <row r="8322" spans="1:8">
      <c r="A8322">
        <v>-6.6150968190848425E-2</v>
      </c>
      <c r="B8322">
        <v>-0.41032544907595536</v>
      </c>
      <c r="C8322">
        <v>0</v>
      </c>
      <c r="F8322">
        <v>0.15375434640584906</v>
      </c>
      <c r="G8322">
        <v>-0.41032544907595536</v>
      </c>
      <c r="H8322">
        <v>1</v>
      </c>
    </row>
    <row r="8323" spans="1:8">
      <c r="A8323">
        <v>-0.22026441691407209</v>
      </c>
      <c r="B8323">
        <v>-0.17507916586108815</v>
      </c>
      <c r="C8323">
        <v>1</v>
      </c>
      <c r="F8323">
        <v>0.15392658622183811</v>
      </c>
      <c r="G8323">
        <v>-0.99844115710930081</v>
      </c>
      <c r="H8323">
        <v>0</v>
      </c>
    </row>
    <row r="8324" spans="1:8">
      <c r="A8324">
        <v>-0.30929945959406008</v>
      </c>
      <c r="B8324">
        <v>-0.52794859068262445</v>
      </c>
      <c r="C8324">
        <v>0</v>
      </c>
      <c r="F8324">
        <v>0.15392658622183811</v>
      </c>
      <c r="G8324">
        <v>0.29541340056558829</v>
      </c>
      <c r="H8324">
        <v>0</v>
      </c>
    </row>
    <row r="8325" spans="1:8">
      <c r="A8325">
        <v>-8.3344527130827864E-2</v>
      </c>
      <c r="B8325">
        <v>-0.17507916586108815</v>
      </c>
      <c r="C8325">
        <v>0</v>
      </c>
      <c r="F8325">
        <v>0.154052966520943</v>
      </c>
      <c r="G8325">
        <v>6.0167117352250152E-2</v>
      </c>
      <c r="H8325">
        <v>1</v>
      </c>
    </row>
    <row r="8326" spans="1:8">
      <c r="A8326">
        <v>-0.19602704511994926</v>
      </c>
      <c r="B8326">
        <v>-0.29270230746928627</v>
      </c>
      <c r="C8326">
        <v>1</v>
      </c>
      <c r="F8326">
        <v>0.15408480651980394</v>
      </c>
      <c r="G8326">
        <v>-0.76319487389596263</v>
      </c>
      <c r="H8326">
        <v>0</v>
      </c>
    </row>
    <row r="8327" spans="1:8">
      <c r="A8327">
        <v>-0.15286933181153495</v>
      </c>
      <c r="B8327">
        <v>-0.29270230746928627</v>
      </c>
      <c r="C8327">
        <v>0</v>
      </c>
      <c r="F8327">
        <v>0.15477702031953491</v>
      </c>
      <c r="G8327">
        <v>-0.41032544907595536</v>
      </c>
      <c r="H8327">
        <v>0</v>
      </c>
    </row>
    <row r="8328" spans="1:8">
      <c r="A8328">
        <v>-0.31788278484157956</v>
      </c>
      <c r="B8328">
        <v>0.53065968377892647</v>
      </c>
      <c r="C8328">
        <v>0</v>
      </c>
      <c r="F8328">
        <v>0.15487590800487064</v>
      </c>
      <c r="G8328">
        <v>1.4716448166261626</v>
      </c>
      <c r="H8328">
        <v>0</v>
      </c>
    </row>
    <row r="8329" spans="1:8">
      <c r="A8329">
        <v>1.2415103070268088</v>
      </c>
      <c r="B8329">
        <v>-0.29270230746928627</v>
      </c>
      <c r="C8329">
        <v>0</v>
      </c>
      <c r="F8329">
        <v>0.15498343636393677</v>
      </c>
      <c r="G8329">
        <v>-0.99844115710930081</v>
      </c>
      <c r="H8329">
        <v>0</v>
      </c>
    </row>
    <row r="8330" spans="1:8">
      <c r="A8330">
        <v>-0.24038408856670898</v>
      </c>
      <c r="B8330">
        <v>1.7068910998456173</v>
      </c>
      <c r="C8330">
        <v>0</v>
      </c>
      <c r="F8330">
        <v>0.15501590630382661</v>
      </c>
      <c r="G8330">
        <v>3.941730790376917</v>
      </c>
      <c r="H8330">
        <v>0</v>
      </c>
    </row>
    <row r="8331" spans="1:8">
      <c r="A8331">
        <v>-0.28149567197277081</v>
      </c>
      <c r="B8331">
        <v>-0.41032544907595536</v>
      </c>
      <c r="C8331">
        <v>0</v>
      </c>
      <c r="F8331">
        <v>0.15527502226850801</v>
      </c>
      <c r="G8331">
        <v>-0.88081801550247885</v>
      </c>
      <c r="H8331">
        <v>0</v>
      </c>
    </row>
    <row r="8332" spans="1:8">
      <c r="A8332">
        <v>-0.30571371571925116</v>
      </c>
      <c r="B8332">
        <v>6.0167117352250152E-2</v>
      </c>
      <c r="C8332">
        <v>0</v>
      </c>
      <c r="F8332">
        <v>0.15570140520926767</v>
      </c>
      <c r="G8332">
        <v>6.0167117352250152E-2</v>
      </c>
      <c r="H8332">
        <v>0</v>
      </c>
    </row>
    <row r="8333" spans="1:8">
      <c r="A8333">
        <v>-0.29782015199623219</v>
      </c>
      <c r="B8333">
        <v>-5.7456024254419001E-2</v>
      </c>
      <c r="C8333">
        <v>0</v>
      </c>
      <c r="F8333">
        <v>0.15595315258362447</v>
      </c>
      <c r="G8333">
        <v>-0.52794859068262445</v>
      </c>
      <c r="H8333">
        <v>0</v>
      </c>
    </row>
    <row r="8334" spans="1:8">
      <c r="A8334">
        <v>0.20175959119625639</v>
      </c>
      <c r="B8334">
        <v>-0.17507916586108815</v>
      </c>
      <c r="C8334">
        <v>0</v>
      </c>
      <c r="F8334">
        <v>0.15616228832613677</v>
      </c>
      <c r="G8334">
        <v>0.41303654217225727</v>
      </c>
      <c r="H8334">
        <v>0</v>
      </c>
    </row>
    <row r="8335" spans="1:8">
      <c r="A8335">
        <v>0.2219134022844314</v>
      </c>
      <c r="B8335">
        <v>-0.52794859068262445</v>
      </c>
      <c r="C8335">
        <v>0</v>
      </c>
      <c r="F8335">
        <v>0.15619441048474422</v>
      </c>
      <c r="G8335">
        <v>-0.76319487389596263</v>
      </c>
      <c r="H8335">
        <v>0</v>
      </c>
    </row>
    <row r="8336" spans="1:8">
      <c r="A8336">
        <v>-0.35020208024981814</v>
      </c>
      <c r="B8336">
        <v>-0.64557173228929354</v>
      </c>
      <c r="C8336">
        <v>0</v>
      </c>
      <c r="F8336">
        <v>0.15664797533589675</v>
      </c>
      <c r="G8336">
        <v>-0.88081801550247885</v>
      </c>
      <c r="H8336">
        <v>0</v>
      </c>
    </row>
    <row r="8337" spans="1:8">
      <c r="A8337">
        <v>0.24766332236083954</v>
      </c>
      <c r="B8337">
        <v>-0.64557173228929354</v>
      </c>
      <c r="C8337">
        <v>0</v>
      </c>
      <c r="F8337">
        <v>0.15664797533589675</v>
      </c>
      <c r="G8337">
        <v>-0.76319487389596263</v>
      </c>
      <c r="H8337">
        <v>0</v>
      </c>
    </row>
    <row r="8338" spans="1:8">
      <c r="A8338">
        <v>-0.23697729571034273</v>
      </c>
      <c r="B8338">
        <v>-0.52794859068262445</v>
      </c>
      <c r="C8338">
        <v>1</v>
      </c>
      <c r="F8338">
        <v>0.15687749008002552</v>
      </c>
      <c r="G8338">
        <v>-5.7456024254419001E-2</v>
      </c>
      <c r="H8338">
        <v>0</v>
      </c>
    </row>
    <row r="8339" spans="1:8">
      <c r="A8339">
        <v>0.42485299749304828</v>
      </c>
      <c r="B8339">
        <v>-0.52794859068262445</v>
      </c>
      <c r="C8339">
        <v>0</v>
      </c>
      <c r="F8339">
        <v>0.15705083958528759</v>
      </c>
      <c r="G8339">
        <v>1.8245142414476991</v>
      </c>
      <c r="H8339">
        <v>1</v>
      </c>
    </row>
    <row r="8340" spans="1:8">
      <c r="A8340">
        <v>-0.24411963161358188</v>
      </c>
      <c r="B8340">
        <v>-0.88081801550247885</v>
      </c>
      <c r="C8340">
        <v>0</v>
      </c>
      <c r="F8340">
        <v>0.15718042103093494</v>
      </c>
      <c r="G8340">
        <v>-0.88081801550247885</v>
      </c>
      <c r="H8340">
        <v>0</v>
      </c>
    </row>
    <row r="8341" spans="1:8">
      <c r="A8341">
        <v>-6.5248080626292504E-2</v>
      </c>
      <c r="B8341">
        <v>-0.29270230746928627</v>
      </c>
      <c r="C8341">
        <v>0</v>
      </c>
      <c r="F8341">
        <v>0.15781428495518696</v>
      </c>
      <c r="G8341">
        <v>-0.29270230746928627</v>
      </c>
      <c r="H8341">
        <v>0</v>
      </c>
    </row>
    <row r="8342" spans="1:8">
      <c r="A8342">
        <v>0.15156396544704664</v>
      </c>
      <c r="B8342">
        <v>-0.76319487389596263</v>
      </c>
      <c r="C8342">
        <v>0</v>
      </c>
      <c r="F8342">
        <v>0.15781428495518696</v>
      </c>
      <c r="G8342">
        <v>-0.76319487389596263</v>
      </c>
      <c r="H8342">
        <v>0</v>
      </c>
    </row>
    <row r="8343" spans="1:8">
      <c r="A8343">
        <v>-0.15280553159529234</v>
      </c>
      <c r="B8343">
        <v>-0.17507916586108815</v>
      </c>
      <c r="C8343">
        <v>0</v>
      </c>
      <c r="F8343">
        <v>0.15781428495518696</v>
      </c>
      <c r="G8343">
        <v>-0.52794859068262445</v>
      </c>
      <c r="H8343">
        <v>0</v>
      </c>
    </row>
    <row r="8344" spans="1:8">
      <c r="A8344">
        <v>1.4725633113230305</v>
      </c>
      <c r="B8344">
        <v>-0.41032544907595536</v>
      </c>
      <c r="C8344">
        <v>0</v>
      </c>
      <c r="F8344">
        <v>0.15844746064625531</v>
      </c>
      <c r="G8344">
        <v>-0.52794859068262445</v>
      </c>
      <c r="H8344">
        <v>0</v>
      </c>
    </row>
    <row r="8345" spans="1:8">
      <c r="A8345">
        <v>-0.37674429095291595</v>
      </c>
      <c r="B8345">
        <v>1.5892679582435354</v>
      </c>
      <c r="C8345">
        <v>1</v>
      </c>
      <c r="F8345">
        <v>0.15854520392419647</v>
      </c>
      <c r="G8345">
        <v>-0.76319487389596263</v>
      </c>
      <c r="H8345">
        <v>1</v>
      </c>
    </row>
    <row r="8346" spans="1:8">
      <c r="A8346">
        <v>-0.23588365724980057</v>
      </c>
      <c r="B8346">
        <v>-0.29270230746928627</v>
      </c>
      <c r="C8346">
        <v>1</v>
      </c>
      <c r="F8346">
        <v>0.15902919081040032</v>
      </c>
      <c r="G8346">
        <v>-0.29270230746928627</v>
      </c>
      <c r="H8346">
        <v>0</v>
      </c>
    </row>
    <row r="8347" spans="1:8">
      <c r="A8347">
        <v>-0.30665568453344705</v>
      </c>
      <c r="B8347">
        <v>-0.64557173228929354</v>
      </c>
      <c r="C8347">
        <v>0</v>
      </c>
      <c r="F8347">
        <v>0.15902919081040032</v>
      </c>
      <c r="G8347">
        <v>1.8245142414476991</v>
      </c>
      <c r="H8347">
        <v>0</v>
      </c>
    </row>
    <row r="8348" spans="1:8">
      <c r="A8348">
        <v>-0.20428857413647533</v>
      </c>
      <c r="B8348">
        <v>1.7068910998456173</v>
      </c>
      <c r="C8348">
        <v>0</v>
      </c>
      <c r="F8348">
        <v>0.15924886013578518</v>
      </c>
      <c r="G8348">
        <v>-0.88081801550247885</v>
      </c>
      <c r="H8348">
        <v>0</v>
      </c>
    </row>
    <row r="8349" spans="1:8">
      <c r="A8349">
        <v>-0.2741056929138761</v>
      </c>
      <c r="B8349">
        <v>0.17779025895891912</v>
      </c>
      <c r="C8349">
        <v>1</v>
      </c>
      <c r="F8349">
        <v>0.15941827830668559</v>
      </c>
      <c r="G8349">
        <v>-0.76319487389596263</v>
      </c>
      <c r="H8349">
        <v>0</v>
      </c>
    </row>
    <row r="8350" spans="1:8">
      <c r="A8350">
        <v>-0.3336453683374947</v>
      </c>
      <c r="B8350">
        <v>-0.41032544907595536</v>
      </c>
      <c r="C8350">
        <v>0</v>
      </c>
      <c r="F8350">
        <v>0.15955913490761578</v>
      </c>
      <c r="G8350">
        <v>-5.7456024254419001E-2</v>
      </c>
      <c r="H8350">
        <v>0</v>
      </c>
    </row>
    <row r="8351" spans="1:8">
      <c r="A8351">
        <v>3.4132104648083569E-2</v>
      </c>
      <c r="B8351">
        <v>1.2363985334219991</v>
      </c>
      <c r="C8351">
        <v>0</v>
      </c>
      <c r="F8351">
        <v>0.15960715573234424</v>
      </c>
      <c r="G8351">
        <v>-0.29270230746928627</v>
      </c>
      <c r="H8351">
        <v>0</v>
      </c>
    </row>
    <row r="8352" spans="1:8">
      <c r="A8352">
        <v>-8.3040742681958456E-3</v>
      </c>
      <c r="B8352">
        <v>6.0167117352250152E-2</v>
      </c>
      <c r="C8352">
        <v>1</v>
      </c>
      <c r="F8352">
        <v>0.15986764696326039</v>
      </c>
      <c r="G8352">
        <v>3.1183687991317628</v>
      </c>
      <c r="H8352">
        <v>0</v>
      </c>
    </row>
    <row r="8353" spans="1:8">
      <c r="A8353">
        <v>0.4144582948245788</v>
      </c>
      <c r="B8353">
        <v>-0.29270230746928627</v>
      </c>
      <c r="C8353">
        <v>0</v>
      </c>
      <c r="F8353">
        <v>0.16003818041929022</v>
      </c>
      <c r="G8353">
        <v>-0.29270230746928627</v>
      </c>
      <c r="H8353">
        <v>0</v>
      </c>
    </row>
    <row r="8354" spans="1:8">
      <c r="A8354">
        <v>-0.25310425669978798</v>
      </c>
      <c r="B8354">
        <v>-0.76319487389596263</v>
      </c>
      <c r="C8354">
        <v>0</v>
      </c>
      <c r="F8354">
        <v>0.16011156148171166</v>
      </c>
      <c r="G8354">
        <v>-0.52794859068262445</v>
      </c>
      <c r="H8354">
        <v>0</v>
      </c>
    </row>
    <row r="8355" spans="1:8">
      <c r="A8355">
        <v>-0.3548013497202801</v>
      </c>
      <c r="B8355">
        <v>-0.64557173228929354</v>
      </c>
      <c r="C8355">
        <v>0</v>
      </c>
      <c r="F8355">
        <v>0.16037198149047299</v>
      </c>
      <c r="G8355">
        <v>0.17779025895891912</v>
      </c>
      <c r="H8355">
        <v>0</v>
      </c>
    </row>
    <row r="8356" spans="1:8">
      <c r="A8356">
        <v>-0.15953882537323175</v>
      </c>
      <c r="B8356">
        <v>-0.29270230746928627</v>
      </c>
      <c r="C8356">
        <v>0</v>
      </c>
      <c r="F8356">
        <v>0.16123401995363559</v>
      </c>
      <c r="G8356">
        <v>-0.76319487389596263</v>
      </c>
      <c r="H8356">
        <v>0</v>
      </c>
    </row>
    <row r="8357" spans="1:8">
      <c r="A8357">
        <v>-0.37674429095291595</v>
      </c>
      <c r="B8357">
        <v>1.2363985334219991</v>
      </c>
      <c r="C8357">
        <v>0</v>
      </c>
      <c r="F8357">
        <v>0.1613834998954288</v>
      </c>
      <c r="G8357">
        <v>-0.29270230746928627</v>
      </c>
      <c r="H8357">
        <v>0</v>
      </c>
    </row>
    <row r="8358" spans="1:8">
      <c r="A8358">
        <v>-0.21958406963567648</v>
      </c>
      <c r="B8358">
        <v>0.53065968377892647</v>
      </c>
      <c r="C8358">
        <v>1</v>
      </c>
      <c r="F8358">
        <v>0.16203577600637062</v>
      </c>
      <c r="G8358">
        <v>-0.52794859068262445</v>
      </c>
      <c r="H8358">
        <v>0</v>
      </c>
    </row>
    <row r="8359" spans="1:8">
      <c r="A8359">
        <v>0.41799576331439076</v>
      </c>
      <c r="B8359">
        <v>-0.17507916586108815</v>
      </c>
      <c r="C8359">
        <v>0</v>
      </c>
      <c r="F8359">
        <v>0.16209075356401395</v>
      </c>
      <c r="G8359">
        <v>0.17779025895891912</v>
      </c>
      <c r="H8359">
        <v>0</v>
      </c>
    </row>
    <row r="8360" spans="1:8">
      <c r="A8360">
        <v>-0.19702991551869783</v>
      </c>
      <c r="B8360">
        <v>-0.64557173228929354</v>
      </c>
      <c r="C8360">
        <v>0</v>
      </c>
      <c r="F8360">
        <v>0.16220165656736321</v>
      </c>
      <c r="G8360">
        <v>-0.76319487389596263</v>
      </c>
      <c r="H8360">
        <v>0</v>
      </c>
    </row>
    <row r="8361" spans="1:8">
      <c r="A8361">
        <v>-0.37674429095291595</v>
      </c>
      <c r="B8361">
        <v>0.76590596699838098</v>
      </c>
      <c r="C8361">
        <v>0</v>
      </c>
      <c r="F8361">
        <v>0.16224704955889291</v>
      </c>
      <c r="G8361">
        <v>-0.88081801550247885</v>
      </c>
      <c r="H8361">
        <v>0</v>
      </c>
    </row>
    <row r="8362" spans="1:8">
      <c r="A8362">
        <v>3.2158308021433234E-2</v>
      </c>
      <c r="B8362">
        <v>-0.29270230746928627</v>
      </c>
      <c r="C8362">
        <v>0</v>
      </c>
      <c r="F8362">
        <v>0.16255070665193644</v>
      </c>
      <c r="G8362">
        <v>3.3536150823359261</v>
      </c>
      <c r="H8362">
        <v>1</v>
      </c>
    </row>
    <row r="8363" spans="1:8">
      <c r="A8363">
        <v>-0.21392613885002848</v>
      </c>
      <c r="B8363">
        <v>-0.41032544907595536</v>
      </c>
      <c r="C8363">
        <v>1</v>
      </c>
      <c r="F8363">
        <v>0.16268963530890129</v>
      </c>
      <c r="G8363">
        <v>-0.64557173228929354</v>
      </c>
      <c r="H8363">
        <v>1</v>
      </c>
    </row>
    <row r="8364" spans="1:8">
      <c r="A8364">
        <v>-0.2970995412937722</v>
      </c>
      <c r="B8364">
        <v>-0.41032544907595536</v>
      </c>
      <c r="C8364">
        <v>0</v>
      </c>
      <c r="F8364">
        <v>0.16278692287220609</v>
      </c>
      <c r="G8364">
        <v>-0.88081801550247885</v>
      </c>
      <c r="H8364">
        <v>0</v>
      </c>
    </row>
    <row r="8365" spans="1:8">
      <c r="A8365">
        <v>-0.27920862886166836</v>
      </c>
      <c r="B8365">
        <v>-0.17507916586108815</v>
      </c>
      <c r="C8365">
        <v>0</v>
      </c>
      <c r="F8365">
        <v>0.16288952306534496</v>
      </c>
      <c r="G8365">
        <v>2.1773836662692352</v>
      </c>
      <c r="H8365">
        <v>1</v>
      </c>
    </row>
    <row r="8366" spans="1:8">
      <c r="A8366">
        <v>-0.21670805614047822</v>
      </c>
      <c r="B8366">
        <v>-0.52794859068262445</v>
      </c>
      <c r="C8366">
        <v>1</v>
      </c>
      <c r="F8366">
        <v>0.16353148897761918</v>
      </c>
      <c r="G8366">
        <v>-0.88081801550247885</v>
      </c>
      <c r="H8366">
        <v>0</v>
      </c>
    </row>
    <row r="8367" spans="1:8">
      <c r="A8367">
        <v>-0.28274894327520383</v>
      </c>
      <c r="B8367">
        <v>-0.76319487389596263</v>
      </c>
      <c r="C8367">
        <v>1</v>
      </c>
      <c r="F8367">
        <v>0.16402206196769295</v>
      </c>
      <c r="G8367">
        <v>0.17779025895891912</v>
      </c>
      <c r="H8367">
        <v>0</v>
      </c>
    </row>
    <row r="8368" spans="1:8">
      <c r="A8368">
        <v>-0.3324223970844925</v>
      </c>
      <c r="B8368">
        <v>-0.29270230746928627</v>
      </c>
      <c r="C8368">
        <v>0</v>
      </c>
      <c r="F8368">
        <v>0.16417379214382227</v>
      </c>
      <c r="G8368">
        <v>-0.41032544907595536</v>
      </c>
      <c r="H8368">
        <v>0</v>
      </c>
    </row>
    <row r="8369" spans="1:8">
      <c r="A8369">
        <v>-0.29058635213193063</v>
      </c>
      <c r="B8369">
        <v>2.8831225159123082</v>
      </c>
      <c r="C8369">
        <v>0</v>
      </c>
      <c r="F8369">
        <v>0.16475660412273199</v>
      </c>
      <c r="G8369">
        <v>-0.17507916586108815</v>
      </c>
      <c r="H8369">
        <v>0</v>
      </c>
    </row>
    <row r="8370" spans="1:8">
      <c r="A8370">
        <v>-0.18410663458856413</v>
      </c>
      <c r="B8370">
        <v>0.88352910860046274</v>
      </c>
      <c r="C8370">
        <v>0</v>
      </c>
      <c r="F8370">
        <v>0.16540744654669839</v>
      </c>
      <c r="G8370">
        <v>0.53065968377892647</v>
      </c>
      <c r="H8370">
        <v>1</v>
      </c>
    </row>
    <row r="8371" spans="1:8">
      <c r="A8371">
        <v>1.5883604079252506E-2</v>
      </c>
      <c r="B8371">
        <v>-0.41032544907595536</v>
      </c>
      <c r="C8371">
        <v>0</v>
      </c>
      <c r="F8371">
        <v>0.16544015554871591</v>
      </c>
      <c r="G8371">
        <v>-0.52794859068262445</v>
      </c>
      <c r="H8371">
        <v>0</v>
      </c>
    </row>
    <row r="8372" spans="1:8">
      <c r="A8372">
        <v>0.56723755786918562</v>
      </c>
      <c r="B8372">
        <v>-0.99844115710930081</v>
      </c>
      <c r="C8372">
        <v>0</v>
      </c>
      <c r="F8372">
        <v>0.16548429299914355</v>
      </c>
      <c r="G8372">
        <v>-0.41032544907595536</v>
      </c>
      <c r="H8372">
        <v>0</v>
      </c>
    </row>
    <row r="8373" spans="1:8">
      <c r="A8373">
        <v>-0.36244269651144317</v>
      </c>
      <c r="B8373">
        <v>-0.64557173228929354</v>
      </c>
      <c r="C8373">
        <v>0</v>
      </c>
      <c r="F8373">
        <v>0.16573128734359005</v>
      </c>
      <c r="G8373">
        <v>-0.64557173228929354</v>
      </c>
      <c r="H8373">
        <v>0</v>
      </c>
    </row>
    <row r="8374" spans="1:8">
      <c r="A8374">
        <v>-0.36553081087907191</v>
      </c>
      <c r="B8374">
        <v>0.29541340056558829</v>
      </c>
      <c r="C8374">
        <v>0</v>
      </c>
      <c r="F8374">
        <v>0.16581113361795288</v>
      </c>
      <c r="G8374">
        <v>-0.88081801550247885</v>
      </c>
      <c r="H8374">
        <v>0</v>
      </c>
    </row>
    <row r="8375" spans="1:8">
      <c r="A8375">
        <v>-0.26314502060973938</v>
      </c>
      <c r="B8375">
        <v>-0.88081801550247885</v>
      </c>
      <c r="C8375">
        <v>0</v>
      </c>
      <c r="F8375">
        <v>0.16581113361795288</v>
      </c>
      <c r="G8375">
        <v>-0.41032544907595536</v>
      </c>
      <c r="H8375">
        <v>0</v>
      </c>
    </row>
    <row r="8376" spans="1:8">
      <c r="A8376">
        <v>-0.34499475129294693</v>
      </c>
      <c r="B8376">
        <v>-0.17507916586108815</v>
      </c>
      <c r="C8376">
        <v>0</v>
      </c>
      <c r="F8376">
        <v>0.16679402387891626</v>
      </c>
      <c r="G8376">
        <v>-0.88081801550247885</v>
      </c>
      <c r="H8376">
        <v>0</v>
      </c>
    </row>
    <row r="8377" spans="1:8">
      <c r="A8377">
        <v>-0.37674429095291595</v>
      </c>
      <c r="B8377">
        <v>0.88352910860046274</v>
      </c>
      <c r="C8377">
        <v>0</v>
      </c>
      <c r="F8377">
        <v>0.16753353178974995</v>
      </c>
      <c r="G8377">
        <v>-0.29270230746928627</v>
      </c>
      <c r="H8377">
        <v>0</v>
      </c>
    </row>
    <row r="8378" spans="1:8">
      <c r="A8378">
        <v>-0.28845203178591144</v>
      </c>
      <c r="B8378">
        <v>3.0007456575143898</v>
      </c>
      <c r="C8378">
        <v>1</v>
      </c>
      <c r="F8378">
        <v>0.16772847370450383</v>
      </c>
      <c r="G8378">
        <v>-0.41032544907595536</v>
      </c>
      <c r="H8378">
        <v>0</v>
      </c>
    </row>
    <row r="8379" spans="1:8">
      <c r="A8379">
        <v>0.46813885648561965</v>
      </c>
      <c r="B8379">
        <v>-0.52794859068262445</v>
      </c>
      <c r="C8379">
        <v>0</v>
      </c>
      <c r="F8379">
        <v>0.16773246374297057</v>
      </c>
      <c r="G8379">
        <v>-0.17507916586108815</v>
      </c>
      <c r="H8379">
        <v>0</v>
      </c>
    </row>
    <row r="8380" spans="1:8">
      <c r="A8380">
        <v>-2.4592706694532264E-2</v>
      </c>
      <c r="B8380">
        <v>1.2363985334219991</v>
      </c>
      <c r="C8380">
        <v>0</v>
      </c>
      <c r="F8380">
        <v>0.16784850738334156</v>
      </c>
      <c r="G8380">
        <v>-0.52794859068262445</v>
      </c>
      <c r="H8380">
        <v>0</v>
      </c>
    </row>
    <row r="8381" spans="1:8">
      <c r="A8381">
        <v>-0.22223283741077712</v>
      </c>
      <c r="B8381">
        <v>-0.29270230746928627</v>
      </c>
      <c r="C8381">
        <v>0</v>
      </c>
      <c r="F8381">
        <v>0.16895092195495914</v>
      </c>
      <c r="G8381">
        <v>-0.76319487389596263</v>
      </c>
      <c r="H8381">
        <v>0</v>
      </c>
    </row>
    <row r="8382" spans="1:8">
      <c r="A8382">
        <v>-0.22058743045884871</v>
      </c>
      <c r="B8382">
        <v>-0.41032544907595536</v>
      </c>
      <c r="C8382">
        <v>0</v>
      </c>
      <c r="F8382">
        <v>0.16915824170873303</v>
      </c>
      <c r="G8382">
        <v>-0.17507916586108815</v>
      </c>
      <c r="H8382">
        <v>1</v>
      </c>
    </row>
    <row r="8383" spans="1:8">
      <c r="A8383">
        <v>-0.29160586057968302</v>
      </c>
      <c r="B8383">
        <v>0.41303654217225727</v>
      </c>
      <c r="C8383">
        <v>0</v>
      </c>
      <c r="F8383">
        <v>0.1696204866332072</v>
      </c>
      <c r="G8383">
        <v>-0.76319487389596263</v>
      </c>
      <c r="H8383">
        <v>0</v>
      </c>
    </row>
    <row r="8384" spans="1:8">
      <c r="A8384">
        <v>-5.2898986420422518E-2</v>
      </c>
      <c r="B8384">
        <v>-0.41032544907595536</v>
      </c>
      <c r="C8384">
        <v>0</v>
      </c>
      <c r="F8384">
        <v>0.16989995710632266</v>
      </c>
      <c r="G8384">
        <v>0.29541340056558829</v>
      </c>
      <c r="H8384">
        <v>0</v>
      </c>
    </row>
    <row r="8385" spans="1:8">
      <c r="A8385">
        <v>-0.18682257334900049</v>
      </c>
      <c r="B8385">
        <v>-0.52794859068262445</v>
      </c>
      <c r="C8385">
        <v>0</v>
      </c>
      <c r="F8385">
        <v>0.16996334350017656</v>
      </c>
      <c r="G8385">
        <v>-0.64557173228929354</v>
      </c>
      <c r="H8385">
        <v>0</v>
      </c>
    </row>
    <row r="8386" spans="1:8">
      <c r="A8386">
        <v>-0.19621893007004332</v>
      </c>
      <c r="B8386">
        <v>-0.29270230746928627</v>
      </c>
      <c r="C8386">
        <v>0</v>
      </c>
      <c r="F8386">
        <v>0.1702279764577477</v>
      </c>
      <c r="G8386">
        <v>-0.88081801550247885</v>
      </c>
      <c r="H8386">
        <v>0</v>
      </c>
    </row>
    <row r="8387" spans="1:8">
      <c r="A8387">
        <v>-0.33816593969009312</v>
      </c>
      <c r="B8387">
        <v>-0.29270230746928627</v>
      </c>
      <c r="C8387">
        <v>0</v>
      </c>
      <c r="F8387">
        <v>0.17029169643369621</v>
      </c>
      <c r="G8387">
        <v>-0.41032544907595536</v>
      </c>
      <c r="H8387">
        <v>1</v>
      </c>
    </row>
    <row r="8388" spans="1:8">
      <c r="A8388">
        <v>-0.31926667605106318</v>
      </c>
      <c r="B8388">
        <v>-0.29270230746928627</v>
      </c>
      <c r="C8388">
        <v>0</v>
      </c>
      <c r="F8388">
        <v>0.17042862659366251</v>
      </c>
      <c r="G8388">
        <v>-0.76319487389596263</v>
      </c>
      <c r="H8388">
        <v>0</v>
      </c>
    </row>
    <row r="8389" spans="1:8">
      <c r="A8389">
        <v>-0.37674429095291595</v>
      </c>
      <c r="B8389">
        <v>-5.7456024254419001E-2</v>
      </c>
      <c r="C8389">
        <v>0</v>
      </c>
      <c r="F8389">
        <v>0.17078359840631965</v>
      </c>
      <c r="G8389">
        <v>-0.41032544907595536</v>
      </c>
      <c r="H8389">
        <v>1</v>
      </c>
    </row>
    <row r="8390" spans="1:8">
      <c r="A8390">
        <v>-0.31198602309105211</v>
      </c>
      <c r="B8390">
        <v>-5.7456024254419001E-2</v>
      </c>
      <c r="C8390">
        <v>0</v>
      </c>
      <c r="F8390">
        <v>0.17086664525811451</v>
      </c>
      <c r="G8390">
        <v>0.17779025895891912</v>
      </c>
      <c r="H8390">
        <v>0</v>
      </c>
    </row>
    <row r="8391" spans="1:8">
      <c r="A8391">
        <v>0.44500850024908306</v>
      </c>
      <c r="B8391">
        <v>-0.76319487389596263</v>
      </c>
      <c r="C8391">
        <v>0</v>
      </c>
      <c r="F8391">
        <v>0.17101134535512996</v>
      </c>
      <c r="G8391">
        <v>-0.64557173228929354</v>
      </c>
      <c r="H8391">
        <v>0</v>
      </c>
    </row>
    <row r="8392" spans="1:8">
      <c r="A8392">
        <v>-0.15459007758814458</v>
      </c>
      <c r="B8392">
        <v>0.17779025895891912</v>
      </c>
      <c r="C8392">
        <v>0</v>
      </c>
      <c r="F8392">
        <v>0.17101134535512996</v>
      </c>
      <c r="G8392">
        <v>-0.17507916586108815</v>
      </c>
      <c r="H8392">
        <v>0</v>
      </c>
    </row>
    <row r="8393" spans="1:8">
      <c r="A8393">
        <v>-0.13447428448713278</v>
      </c>
      <c r="B8393">
        <v>-0.76319487389596263</v>
      </c>
      <c r="C8393">
        <v>1</v>
      </c>
      <c r="F8393">
        <v>0.1712058608513416</v>
      </c>
      <c r="G8393">
        <v>1.2363985334219991</v>
      </c>
      <c r="H8393">
        <v>0</v>
      </c>
    </row>
    <row r="8394" spans="1:8">
      <c r="A8394">
        <v>-0.37674429095291595</v>
      </c>
      <c r="B8394">
        <v>6.0167117352250152E-2</v>
      </c>
      <c r="C8394">
        <v>1</v>
      </c>
      <c r="F8394">
        <v>0.1713256313749135</v>
      </c>
      <c r="G8394">
        <v>-0.64557173228929354</v>
      </c>
      <c r="H8394">
        <v>0</v>
      </c>
    </row>
    <row r="8395" spans="1:8">
      <c r="A8395">
        <v>-0.37674429095291595</v>
      </c>
      <c r="B8395">
        <v>2.5302530910907719</v>
      </c>
      <c r="C8395">
        <v>1</v>
      </c>
      <c r="F8395">
        <v>0.17143135473931301</v>
      </c>
      <c r="G8395">
        <v>-0.76319487389596263</v>
      </c>
      <c r="H8395">
        <v>1</v>
      </c>
    </row>
    <row r="8396" spans="1:8">
      <c r="A8396">
        <v>-4.0520233316198841E-2</v>
      </c>
      <c r="B8396">
        <v>0.53065968377892647</v>
      </c>
      <c r="C8396">
        <v>0</v>
      </c>
      <c r="F8396">
        <v>0.17148903922460823</v>
      </c>
      <c r="G8396">
        <v>0.53065968377892647</v>
      </c>
      <c r="H8396">
        <v>0</v>
      </c>
    </row>
    <row r="8397" spans="1:8">
      <c r="A8397">
        <v>-0.1526298933526305</v>
      </c>
      <c r="B8397">
        <v>0.88352910860046274</v>
      </c>
      <c r="C8397">
        <v>0</v>
      </c>
      <c r="F8397">
        <v>0.17168525730893386</v>
      </c>
      <c r="G8397">
        <v>-5.7456024254419001E-2</v>
      </c>
      <c r="H8397">
        <v>0</v>
      </c>
    </row>
    <row r="8398" spans="1:8">
      <c r="A8398">
        <v>-0.31704430184861115</v>
      </c>
      <c r="B8398">
        <v>-0.52794859068262445</v>
      </c>
      <c r="C8398">
        <v>0</v>
      </c>
      <c r="F8398">
        <v>0.17170340220656782</v>
      </c>
      <c r="G8398">
        <v>0.41303654217225727</v>
      </c>
      <c r="H8398">
        <v>0</v>
      </c>
    </row>
    <row r="8399" spans="1:8">
      <c r="A8399">
        <v>-0.23993532735558237</v>
      </c>
      <c r="B8399">
        <v>-0.76319487389596263</v>
      </c>
      <c r="C8399">
        <v>0</v>
      </c>
      <c r="F8399">
        <v>0.17208604145945317</v>
      </c>
      <c r="G8399">
        <v>-0.64557173228929354</v>
      </c>
      <c r="H8399">
        <v>0</v>
      </c>
    </row>
    <row r="8400" spans="1:8">
      <c r="A8400">
        <v>0.38046818147039674</v>
      </c>
      <c r="B8400">
        <v>0.41303654217225727</v>
      </c>
      <c r="C8400">
        <v>0</v>
      </c>
      <c r="F8400">
        <v>0.17225816566981209</v>
      </c>
      <c r="G8400">
        <v>-0.88081801550247885</v>
      </c>
      <c r="H8400">
        <v>0</v>
      </c>
    </row>
    <row r="8401" spans="1:8">
      <c r="A8401">
        <v>-9.7863199344661839E-2</v>
      </c>
      <c r="B8401">
        <v>-0.52794859068262445</v>
      </c>
      <c r="C8401">
        <v>0</v>
      </c>
      <c r="F8401">
        <v>0.17253288878983486</v>
      </c>
      <c r="G8401">
        <v>-0.64557173228929354</v>
      </c>
      <c r="H8401">
        <v>0</v>
      </c>
    </row>
    <row r="8402" spans="1:8">
      <c r="A8402">
        <v>5.7399966829631839E-2</v>
      </c>
      <c r="B8402">
        <v>-0.99844115710930081</v>
      </c>
      <c r="C8402">
        <v>0</v>
      </c>
      <c r="F8402">
        <v>0.17262976608638192</v>
      </c>
      <c r="G8402">
        <v>-0.64557173228929354</v>
      </c>
      <c r="H8402">
        <v>0</v>
      </c>
    </row>
    <row r="8403" spans="1:8">
      <c r="A8403">
        <v>0.39775205530090962</v>
      </c>
      <c r="B8403">
        <v>-0.99844115710930081</v>
      </c>
      <c r="C8403">
        <v>0</v>
      </c>
      <c r="F8403">
        <v>0.17276697239352559</v>
      </c>
      <c r="G8403">
        <v>-0.88081801550247885</v>
      </c>
      <c r="H8403">
        <v>0</v>
      </c>
    </row>
    <row r="8404" spans="1:8">
      <c r="A8404">
        <v>-0.15865165870872741</v>
      </c>
      <c r="B8404">
        <v>-0.17507916586108815</v>
      </c>
      <c r="C8404">
        <v>0</v>
      </c>
      <c r="F8404">
        <v>0.17288708414527501</v>
      </c>
      <c r="G8404">
        <v>-0.17507916586108815</v>
      </c>
      <c r="H8404">
        <v>0</v>
      </c>
    </row>
    <row r="8405" spans="1:8">
      <c r="A8405">
        <v>-0.33533184791813231</v>
      </c>
      <c r="B8405">
        <v>-0.64557173228929354</v>
      </c>
      <c r="C8405">
        <v>0</v>
      </c>
      <c r="F8405">
        <v>0.17381699391686439</v>
      </c>
      <c r="G8405">
        <v>-0.88081801550247885</v>
      </c>
      <c r="H8405">
        <v>0</v>
      </c>
    </row>
    <row r="8406" spans="1:8">
      <c r="A8406">
        <v>-3.2790944636783566E-2</v>
      </c>
      <c r="B8406">
        <v>-0.64557173228929354</v>
      </c>
      <c r="C8406">
        <v>0</v>
      </c>
      <c r="F8406">
        <v>0.17428077752801022</v>
      </c>
      <c r="G8406">
        <v>-0.88081801550247885</v>
      </c>
      <c r="H8406">
        <v>0</v>
      </c>
    </row>
    <row r="8407" spans="1:8">
      <c r="A8407">
        <v>-5.4248966847250273E-2</v>
      </c>
      <c r="B8407">
        <v>-0.76319487389596263</v>
      </c>
      <c r="C8407">
        <v>0</v>
      </c>
      <c r="F8407">
        <v>0.17437979371325774</v>
      </c>
      <c r="G8407">
        <v>-0.41032544907595536</v>
      </c>
      <c r="H8407">
        <v>1</v>
      </c>
    </row>
    <row r="8408" spans="1:8">
      <c r="A8408">
        <v>-0.29270139185268984</v>
      </c>
      <c r="B8408">
        <v>0.29541340056558829</v>
      </c>
      <c r="C8408">
        <v>1</v>
      </c>
      <c r="F8408">
        <v>0.17515615180032179</v>
      </c>
      <c r="G8408">
        <v>-0.17507916586108815</v>
      </c>
      <c r="H8408">
        <v>0</v>
      </c>
    </row>
    <row r="8409" spans="1:8">
      <c r="A8409">
        <v>-0.36237488722746464</v>
      </c>
      <c r="B8409">
        <v>-0.17507916586108815</v>
      </c>
      <c r="C8409">
        <v>1</v>
      </c>
      <c r="F8409">
        <v>0.17526475086340115</v>
      </c>
      <c r="G8409">
        <v>-5.7456024254419001E-2</v>
      </c>
      <c r="H8409">
        <v>0</v>
      </c>
    </row>
    <row r="8410" spans="1:8">
      <c r="A8410">
        <v>-0.1164322050299301</v>
      </c>
      <c r="B8410">
        <v>-0.88081801550247885</v>
      </c>
      <c r="C8410">
        <v>0</v>
      </c>
      <c r="F8410">
        <v>0.17526475086340115</v>
      </c>
      <c r="G8410">
        <v>-0.64557173228929354</v>
      </c>
      <c r="H8410">
        <v>0</v>
      </c>
    </row>
    <row r="8411" spans="1:8">
      <c r="A8411">
        <v>-0.37674429095291595</v>
      </c>
      <c r="B8411">
        <v>-0.64557173228929354</v>
      </c>
      <c r="C8411">
        <v>0</v>
      </c>
      <c r="F8411">
        <v>0.17526475086340115</v>
      </c>
      <c r="G8411">
        <v>-0.29270230746928627</v>
      </c>
      <c r="H8411">
        <v>0</v>
      </c>
    </row>
    <row r="8412" spans="1:8">
      <c r="A8412">
        <v>-0.27554263328651174</v>
      </c>
      <c r="B8412">
        <v>-0.76319487389596263</v>
      </c>
      <c r="C8412">
        <v>1</v>
      </c>
      <c r="F8412">
        <v>0.1754783766543869</v>
      </c>
      <c r="G8412">
        <v>-0.52794859068262445</v>
      </c>
      <c r="H8412">
        <v>0</v>
      </c>
    </row>
    <row r="8413" spans="1:8">
      <c r="A8413">
        <v>-0.14617126517954968</v>
      </c>
      <c r="B8413">
        <v>-5.7456024254419001E-2</v>
      </c>
      <c r="C8413">
        <v>0</v>
      </c>
      <c r="F8413">
        <v>0.17603787277148064</v>
      </c>
      <c r="G8413">
        <v>6.0167117352250152E-2</v>
      </c>
      <c r="H8413">
        <v>0</v>
      </c>
    </row>
    <row r="8414" spans="1:8">
      <c r="A8414">
        <v>-0.3645676209128319</v>
      </c>
      <c r="B8414">
        <v>-0.41032544907595536</v>
      </c>
      <c r="C8414">
        <v>0</v>
      </c>
      <c r="F8414">
        <v>0.17603787277148064</v>
      </c>
      <c r="G8414">
        <v>-0.88081801550247885</v>
      </c>
      <c r="H8414">
        <v>0</v>
      </c>
    </row>
    <row r="8415" spans="1:8">
      <c r="A8415">
        <v>-0.35920559340700736</v>
      </c>
      <c r="B8415">
        <v>-0.17507916586108815</v>
      </c>
      <c r="C8415">
        <v>0</v>
      </c>
      <c r="F8415">
        <v>0.17611835549235319</v>
      </c>
      <c r="G8415">
        <v>-0.64557173228929354</v>
      </c>
      <c r="H8415">
        <v>0</v>
      </c>
    </row>
    <row r="8416" spans="1:8">
      <c r="A8416">
        <v>0.35388952544841917</v>
      </c>
      <c r="B8416">
        <v>-0.29270230746928627</v>
      </c>
      <c r="C8416">
        <v>0</v>
      </c>
      <c r="F8416">
        <v>0.17631220635084521</v>
      </c>
      <c r="G8416">
        <v>-0.76319487389596263</v>
      </c>
      <c r="H8416">
        <v>0</v>
      </c>
    </row>
    <row r="8417" spans="1:8">
      <c r="A8417">
        <v>-0.21491411307413261</v>
      </c>
      <c r="B8417">
        <v>0.64828282538100823</v>
      </c>
      <c r="C8417">
        <v>0</v>
      </c>
      <c r="F8417">
        <v>0.17660482883661194</v>
      </c>
      <c r="G8417">
        <v>-0.76319487389596263</v>
      </c>
      <c r="H8417">
        <v>0</v>
      </c>
    </row>
    <row r="8418" spans="1:8">
      <c r="A8418">
        <v>-0.37674429095291595</v>
      </c>
      <c r="B8418">
        <v>0.41303654217225727</v>
      </c>
      <c r="C8418">
        <v>0</v>
      </c>
      <c r="F8418">
        <v>0.1769501031182934</v>
      </c>
      <c r="G8418">
        <v>1.1187753918199173</v>
      </c>
      <c r="H8418">
        <v>0</v>
      </c>
    </row>
    <row r="8419" spans="1:8">
      <c r="A8419">
        <v>-0.34092656515259478</v>
      </c>
      <c r="B8419">
        <v>0.76590596699838098</v>
      </c>
      <c r="C8419">
        <v>1</v>
      </c>
      <c r="F8419">
        <v>0.1772527786243128</v>
      </c>
      <c r="G8419">
        <v>0.17779025895891912</v>
      </c>
      <c r="H8419">
        <v>0</v>
      </c>
    </row>
    <row r="8420" spans="1:8">
      <c r="A8420">
        <v>1.0487080917201055</v>
      </c>
      <c r="B8420">
        <v>-0.99844115710930081</v>
      </c>
      <c r="C8420">
        <v>0</v>
      </c>
      <c r="F8420">
        <v>0.17745526293430874</v>
      </c>
      <c r="G8420">
        <v>0.53065968377892647</v>
      </c>
      <c r="H8420">
        <v>0</v>
      </c>
    </row>
    <row r="8421" spans="1:8">
      <c r="A8421">
        <v>-0.37674429095291595</v>
      </c>
      <c r="B8421">
        <v>-0.41032544907595536</v>
      </c>
      <c r="C8421">
        <v>0</v>
      </c>
      <c r="F8421">
        <v>0.17749223832913605</v>
      </c>
      <c r="G8421">
        <v>-0.17507916586108815</v>
      </c>
      <c r="H8421">
        <v>0</v>
      </c>
    </row>
    <row r="8422" spans="1:8">
      <c r="A8422">
        <v>-0.37674429095291595</v>
      </c>
      <c r="B8422">
        <v>1.2363985334219991</v>
      </c>
      <c r="C8422">
        <v>0</v>
      </c>
      <c r="F8422">
        <v>0.17768796878339443</v>
      </c>
      <c r="G8422">
        <v>-0.29270230746928627</v>
      </c>
      <c r="H8422">
        <v>0</v>
      </c>
    </row>
    <row r="8423" spans="1:8">
      <c r="A8423">
        <v>-0.25666007218146747</v>
      </c>
      <c r="B8423">
        <v>-0.88081801550247885</v>
      </c>
      <c r="C8423">
        <v>0</v>
      </c>
      <c r="F8423">
        <v>0.17768796878339443</v>
      </c>
      <c r="G8423">
        <v>6.0167117352250152E-2</v>
      </c>
      <c r="H8423">
        <v>0</v>
      </c>
    </row>
    <row r="8424" spans="1:8">
      <c r="A8424">
        <v>-0.37674429095291595</v>
      </c>
      <c r="B8424">
        <v>2.7654993743102265</v>
      </c>
      <c r="C8424">
        <v>1</v>
      </c>
      <c r="F8424">
        <v>0.17776252933327683</v>
      </c>
      <c r="G8424">
        <v>-0.52794859068262445</v>
      </c>
      <c r="H8424">
        <v>0</v>
      </c>
    </row>
    <row r="8425" spans="1:8">
      <c r="A8425">
        <v>-0.35439857389013457</v>
      </c>
      <c r="B8425">
        <v>-0.52794859068262445</v>
      </c>
      <c r="C8425">
        <v>0</v>
      </c>
      <c r="F8425">
        <v>0.17782826034570468</v>
      </c>
      <c r="G8425">
        <v>-0.76319487389596263</v>
      </c>
      <c r="H8425">
        <v>0</v>
      </c>
    </row>
    <row r="8426" spans="1:8">
      <c r="A8426">
        <v>-0.37674429095291595</v>
      </c>
      <c r="B8426">
        <v>0.64828282538100823</v>
      </c>
      <c r="C8426">
        <v>1</v>
      </c>
      <c r="F8426">
        <v>0.17804584216901889</v>
      </c>
      <c r="G8426">
        <v>-0.64557173228929354</v>
      </c>
      <c r="H8426">
        <v>0</v>
      </c>
    </row>
    <row r="8427" spans="1:8">
      <c r="A8427">
        <v>0.28804079166391861</v>
      </c>
      <c r="B8427">
        <v>1.1187753918199173</v>
      </c>
      <c r="C8427">
        <v>0</v>
      </c>
      <c r="F8427">
        <v>0.17864124245782184</v>
      </c>
      <c r="G8427">
        <v>-5.7456024254419001E-2</v>
      </c>
      <c r="H8427">
        <v>0</v>
      </c>
    </row>
    <row r="8428" spans="1:8">
      <c r="A8428">
        <v>-0.37674429095291595</v>
      </c>
      <c r="B8428">
        <v>-5.7456024254419001E-2</v>
      </c>
      <c r="C8428">
        <v>0</v>
      </c>
      <c r="F8428">
        <v>0.17887265309713685</v>
      </c>
      <c r="G8428">
        <v>0.41303654217225727</v>
      </c>
      <c r="H8428">
        <v>1</v>
      </c>
    </row>
    <row r="8429" spans="1:8">
      <c r="A8429">
        <v>-0.1215653260639749</v>
      </c>
      <c r="B8429">
        <v>-0.17507916586108815</v>
      </c>
      <c r="C8429">
        <v>0</v>
      </c>
      <c r="F8429">
        <v>0.17887265309713685</v>
      </c>
      <c r="G8429">
        <v>1.1187753918199173</v>
      </c>
      <c r="H8429">
        <v>1</v>
      </c>
    </row>
    <row r="8430" spans="1:8">
      <c r="A8430">
        <v>-0.30851845432378039</v>
      </c>
      <c r="B8430">
        <v>0.17779025895891912</v>
      </c>
      <c r="C8430">
        <v>1</v>
      </c>
      <c r="F8430">
        <v>0.17887265309713685</v>
      </c>
      <c r="G8430">
        <v>0.88352910860046274</v>
      </c>
      <c r="H8430">
        <v>0</v>
      </c>
    </row>
    <row r="8431" spans="1:8">
      <c r="A8431">
        <v>-0.32471773436711837</v>
      </c>
      <c r="B8431">
        <v>0.41303654217225727</v>
      </c>
      <c r="C8431">
        <v>1</v>
      </c>
      <c r="F8431">
        <v>0.1791139109982566</v>
      </c>
      <c r="G8431">
        <v>-0.29270230746928627</v>
      </c>
      <c r="H8431">
        <v>0</v>
      </c>
    </row>
    <row r="8432" spans="1:8">
      <c r="A8432">
        <v>-0.18864827868109474</v>
      </c>
      <c r="B8432">
        <v>-0.41032544907595536</v>
      </c>
      <c r="C8432">
        <v>0</v>
      </c>
      <c r="F8432">
        <v>0.17969518003288126</v>
      </c>
      <c r="G8432">
        <v>-0.41032544907595536</v>
      </c>
      <c r="H8432">
        <v>0</v>
      </c>
    </row>
    <row r="8433" spans="1:8">
      <c r="A8433">
        <v>-0.25337212430736517</v>
      </c>
      <c r="B8433">
        <v>2.2950068078866082</v>
      </c>
      <c r="C8433">
        <v>0</v>
      </c>
      <c r="F8433">
        <v>0.18135308588387183</v>
      </c>
      <c r="G8433">
        <v>0.17779025895891912</v>
      </c>
      <c r="H8433">
        <v>0</v>
      </c>
    </row>
    <row r="8434" spans="1:8">
      <c r="A8434">
        <v>-4.9024466326476411E-2</v>
      </c>
      <c r="B8434">
        <v>-0.88081801550247885</v>
      </c>
      <c r="C8434">
        <v>0</v>
      </c>
      <c r="F8434">
        <v>0.1814497261232747</v>
      </c>
      <c r="G8434">
        <v>-0.52794859068262445</v>
      </c>
      <c r="H8434">
        <v>0</v>
      </c>
    </row>
    <row r="8435" spans="1:8">
      <c r="A8435">
        <v>-0.32728827725175996</v>
      </c>
      <c r="B8435">
        <v>-0.64557173228929354</v>
      </c>
      <c r="C8435">
        <v>0</v>
      </c>
      <c r="F8435">
        <v>0.18148676190334526</v>
      </c>
      <c r="G8435">
        <v>-0.52794859068262445</v>
      </c>
      <c r="H8435">
        <v>0</v>
      </c>
    </row>
    <row r="8436" spans="1:8">
      <c r="A8436">
        <v>-0.34747795551207994</v>
      </c>
      <c r="B8436">
        <v>-0.52794859068262445</v>
      </c>
      <c r="C8436">
        <v>0</v>
      </c>
      <c r="F8436">
        <v>0.18166750694238501</v>
      </c>
      <c r="G8436">
        <v>-0.76319487389596263</v>
      </c>
      <c r="H8436">
        <v>0</v>
      </c>
    </row>
    <row r="8437" spans="1:8">
      <c r="A8437">
        <v>1.2695281358635542</v>
      </c>
      <c r="B8437">
        <v>-0.99844115710930081</v>
      </c>
      <c r="C8437">
        <v>0</v>
      </c>
      <c r="F8437">
        <v>0.18181242528970476</v>
      </c>
      <c r="G8437">
        <v>0.41303654217225727</v>
      </c>
      <c r="H8437">
        <v>0</v>
      </c>
    </row>
    <row r="8438" spans="1:8">
      <c r="A8438">
        <v>-0.28744871065902988</v>
      </c>
      <c r="B8438">
        <v>-0.88081801550247885</v>
      </c>
      <c r="C8438">
        <v>0</v>
      </c>
      <c r="F8438">
        <v>0.18245727854242128</v>
      </c>
      <c r="G8438">
        <v>-0.64557173228929354</v>
      </c>
      <c r="H8438">
        <v>0</v>
      </c>
    </row>
    <row r="8439" spans="1:8">
      <c r="A8439">
        <v>-0.19765566195131001</v>
      </c>
      <c r="B8439">
        <v>1.354021675024081</v>
      </c>
      <c r="C8439">
        <v>1</v>
      </c>
      <c r="F8439">
        <v>0.18248055533087246</v>
      </c>
      <c r="G8439">
        <v>-0.17507916586108815</v>
      </c>
      <c r="H8439">
        <v>1</v>
      </c>
    </row>
    <row r="8440" spans="1:8">
      <c r="A8440">
        <v>0.64266494813102104</v>
      </c>
      <c r="B8440">
        <v>-0.99844115710930081</v>
      </c>
      <c r="C8440">
        <v>0</v>
      </c>
      <c r="F8440">
        <v>0.18251365535228292</v>
      </c>
      <c r="G8440">
        <v>6.0167117352250152E-2</v>
      </c>
      <c r="H8440">
        <v>0</v>
      </c>
    </row>
    <row r="8441" spans="1:8">
      <c r="A8441">
        <v>-0.37674429095291595</v>
      </c>
      <c r="B8441">
        <v>4.8827159232241533</v>
      </c>
      <c r="C8441">
        <v>0</v>
      </c>
      <c r="F8441">
        <v>0.18310260744054774</v>
      </c>
      <c r="G8441">
        <v>-0.17507916586108815</v>
      </c>
      <c r="H8441">
        <v>0</v>
      </c>
    </row>
    <row r="8442" spans="1:8">
      <c r="A8442">
        <v>0.17804584216901889</v>
      </c>
      <c r="B8442">
        <v>-0.64557173228929354</v>
      </c>
      <c r="C8442">
        <v>0</v>
      </c>
      <c r="F8442">
        <v>0.18335556152203963</v>
      </c>
      <c r="G8442">
        <v>-0.88081801550247885</v>
      </c>
      <c r="H8442">
        <v>0</v>
      </c>
    </row>
    <row r="8443" spans="1:8">
      <c r="A8443">
        <v>-0.33645786600668132</v>
      </c>
      <c r="B8443">
        <v>-0.17507916586108815</v>
      </c>
      <c r="C8443">
        <v>0</v>
      </c>
      <c r="F8443">
        <v>0.18354170304779757</v>
      </c>
      <c r="G8443">
        <v>-0.52794859068262445</v>
      </c>
      <c r="H8443">
        <v>0</v>
      </c>
    </row>
    <row r="8444" spans="1:8">
      <c r="A8444">
        <v>0.23422546895161758</v>
      </c>
      <c r="B8444">
        <v>-0.88081801550247885</v>
      </c>
      <c r="C8444">
        <v>0</v>
      </c>
      <c r="F8444">
        <v>0.18399354659210126</v>
      </c>
      <c r="G8444">
        <v>-0.76319487389596263</v>
      </c>
      <c r="H8444">
        <v>0</v>
      </c>
    </row>
    <row r="8445" spans="1:8">
      <c r="A8445">
        <v>-0.18893011268225421</v>
      </c>
      <c r="B8445">
        <v>0.29541340056558829</v>
      </c>
      <c r="C8445">
        <v>0</v>
      </c>
      <c r="F8445">
        <v>0.18426699236146946</v>
      </c>
      <c r="G8445">
        <v>-0.64557173228929354</v>
      </c>
      <c r="H8445">
        <v>0</v>
      </c>
    </row>
    <row r="8446" spans="1:8">
      <c r="A8446">
        <v>2.4185956139033098</v>
      </c>
      <c r="B8446">
        <v>-0.99844115710930081</v>
      </c>
      <c r="C8446">
        <v>0</v>
      </c>
      <c r="F8446">
        <v>0.18438805651368492</v>
      </c>
      <c r="G8446">
        <v>-0.29270230746928627</v>
      </c>
      <c r="H8446">
        <v>0</v>
      </c>
    </row>
    <row r="8447" spans="1:8">
      <c r="A8447">
        <v>-0.18994204252195399</v>
      </c>
      <c r="B8447">
        <v>-0.41032544907595536</v>
      </c>
      <c r="C8447">
        <v>0</v>
      </c>
      <c r="F8447">
        <v>0.18448211240088369</v>
      </c>
      <c r="G8447">
        <v>0.29541340056558829</v>
      </c>
      <c r="H8447">
        <v>0</v>
      </c>
    </row>
    <row r="8448" spans="1:8">
      <c r="A8448">
        <v>-0.24623536590798725</v>
      </c>
      <c r="B8448">
        <v>-0.88081801550247885</v>
      </c>
      <c r="C8448">
        <v>0</v>
      </c>
      <c r="F8448">
        <v>0.18448494546151931</v>
      </c>
      <c r="G8448">
        <v>3.4712382239532991</v>
      </c>
      <c r="H8448">
        <v>0</v>
      </c>
    </row>
    <row r="8449" spans="1:8">
      <c r="A8449">
        <v>-0.27612955259351385</v>
      </c>
      <c r="B8449">
        <v>0.17779025895891912</v>
      </c>
      <c r="C8449">
        <v>1</v>
      </c>
      <c r="F8449">
        <v>0.18463034163782344</v>
      </c>
      <c r="G8449">
        <v>-0.52794859068262445</v>
      </c>
      <c r="H8449">
        <v>0</v>
      </c>
    </row>
    <row r="8450" spans="1:8">
      <c r="A8450">
        <v>-0.35935339142001677</v>
      </c>
      <c r="B8450">
        <v>-5.7456024254419001E-2</v>
      </c>
      <c r="C8450">
        <v>0</v>
      </c>
      <c r="F8450">
        <v>0.1848631322796109</v>
      </c>
      <c r="G8450">
        <v>0.17779025895891912</v>
      </c>
      <c r="H8450">
        <v>0</v>
      </c>
    </row>
    <row r="8451" spans="1:8">
      <c r="A8451">
        <v>-0.34463801489223034</v>
      </c>
      <c r="B8451">
        <v>-0.88081801550247885</v>
      </c>
      <c r="C8451">
        <v>0</v>
      </c>
      <c r="F8451">
        <v>0.18537870630578582</v>
      </c>
      <c r="G8451">
        <v>-0.99844115710930081</v>
      </c>
      <c r="H8451">
        <v>0</v>
      </c>
    </row>
    <row r="8452" spans="1:8">
      <c r="A8452">
        <v>-0.19902092026114648</v>
      </c>
      <c r="B8452">
        <v>-0.76319487389596263</v>
      </c>
      <c r="C8452">
        <v>0</v>
      </c>
      <c r="F8452">
        <v>0.18548714052684273</v>
      </c>
      <c r="G8452">
        <v>-0.88081801550247885</v>
      </c>
      <c r="H8452">
        <v>0</v>
      </c>
    </row>
    <row r="8453" spans="1:8">
      <c r="A8453">
        <v>0.34906162695180781</v>
      </c>
      <c r="B8453">
        <v>-0.64557173228929354</v>
      </c>
      <c r="C8453">
        <v>0</v>
      </c>
      <c r="F8453">
        <v>0.18589046293161576</v>
      </c>
      <c r="G8453">
        <v>-0.41032544907595536</v>
      </c>
      <c r="H8453">
        <v>0</v>
      </c>
    </row>
    <row r="8454" spans="1:8">
      <c r="A8454">
        <v>-3.7473767594898039E-2</v>
      </c>
      <c r="B8454">
        <v>-0.29270230746928627</v>
      </c>
      <c r="C8454">
        <v>0</v>
      </c>
      <c r="F8454">
        <v>0.18658325558577898</v>
      </c>
      <c r="G8454">
        <v>0.76590596699838098</v>
      </c>
      <c r="H8454">
        <v>0</v>
      </c>
    </row>
    <row r="8455" spans="1:8">
      <c r="A8455">
        <v>-0.33538984853859455</v>
      </c>
      <c r="B8455">
        <v>6.0167117352250152E-2</v>
      </c>
      <c r="C8455">
        <v>0</v>
      </c>
      <c r="F8455">
        <v>0.18658325558577898</v>
      </c>
      <c r="G8455">
        <v>0.76590596699838098</v>
      </c>
      <c r="H8455">
        <v>0</v>
      </c>
    </row>
    <row r="8456" spans="1:8">
      <c r="A8456">
        <v>-0.37674429095291595</v>
      </c>
      <c r="B8456">
        <v>1.354021675024081</v>
      </c>
      <c r="C8456">
        <v>1</v>
      </c>
      <c r="F8456">
        <v>0.18691051123853941</v>
      </c>
      <c r="G8456">
        <v>-0.29270230746928627</v>
      </c>
      <c r="H8456">
        <v>0</v>
      </c>
    </row>
    <row r="8457" spans="1:8">
      <c r="A8457">
        <v>1.0675995214504947</v>
      </c>
      <c r="B8457">
        <v>-5.7456024254419001E-2</v>
      </c>
      <c r="C8457">
        <v>1</v>
      </c>
      <c r="F8457">
        <v>0.1872277951133568</v>
      </c>
      <c r="G8457">
        <v>0.41303654217225727</v>
      </c>
      <c r="H8457">
        <v>0</v>
      </c>
    </row>
    <row r="8458" spans="1:8">
      <c r="A8458">
        <v>-9.6290023955292819E-2</v>
      </c>
      <c r="B8458">
        <v>5.1179622064436083</v>
      </c>
      <c r="C8458">
        <v>1</v>
      </c>
      <c r="F8458">
        <v>0.18742060608314504</v>
      </c>
      <c r="G8458">
        <v>-0.29270230746928627</v>
      </c>
      <c r="H8458">
        <v>0</v>
      </c>
    </row>
    <row r="8459" spans="1:8">
      <c r="A8459">
        <v>-7.784096712520458E-2</v>
      </c>
      <c r="B8459">
        <v>-0.29270230746928627</v>
      </c>
      <c r="C8459">
        <v>0</v>
      </c>
      <c r="F8459">
        <v>0.18755416784951873</v>
      </c>
      <c r="G8459">
        <v>-0.41032544907595536</v>
      </c>
      <c r="H8459">
        <v>0</v>
      </c>
    </row>
    <row r="8460" spans="1:8">
      <c r="A8460">
        <v>-0.32925566325630984</v>
      </c>
      <c r="B8460">
        <v>6.0167117352250152E-2</v>
      </c>
      <c r="C8460">
        <v>0</v>
      </c>
      <c r="F8460">
        <v>0.1878228200654517</v>
      </c>
      <c r="G8460">
        <v>0.76590596699838098</v>
      </c>
      <c r="H8460">
        <v>0</v>
      </c>
    </row>
    <row r="8461" spans="1:8">
      <c r="A8461">
        <v>3.8790625381332644</v>
      </c>
      <c r="B8461">
        <v>-0.41032544907595536</v>
      </c>
      <c r="C8461">
        <v>0</v>
      </c>
      <c r="F8461">
        <v>0.18805025440591333</v>
      </c>
      <c r="G8461">
        <v>-5.7456024254419001E-2</v>
      </c>
      <c r="H8461">
        <v>0</v>
      </c>
    </row>
    <row r="8462" spans="1:8">
      <c r="A8462">
        <v>-0.37674429095291595</v>
      </c>
      <c r="B8462">
        <v>-5.7456024254419001E-2</v>
      </c>
      <c r="C8462">
        <v>0</v>
      </c>
      <c r="F8462">
        <v>0.18814259168418032</v>
      </c>
      <c r="G8462">
        <v>-0.64557173228929354</v>
      </c>
      <c r="H8462">
        <v>0</v>
      </c>
    </row>
    <row r="8463" spans="1:8">
      <c r="A8463">
        <v>-0.20512515765529066</v>
      </c>
      <c r="B8463">
        <v>-0.41032544907595536</v>
      </c>
      <c r="C8463">
        <v>0</v>
      </c>
      <c r="F8463">
        <v>0.1886280982454315</v>
      </c>
      <c r="G8463">
        <v>2.8831225159123082</v>
      </c>
      <c r="H8463">
        <v>1</v>
      </c>
    </row>
    <row r="8464" spans="1:8">
      <c r="A8464">
        <v>-8.6916350342583285E-2</v>
      </c>
      <c r="B8464">
        <v>0.17779025895891912</v>
      </c>
      <c r="C8464">
        <v>0</v>
      </c>
      <c r="F8464">
        <v>0.18870658131203469</v>
      </c>
      <c r="G8464">
        <v>-5.7456024254419001E-2</v>
      </c>
      <c r="H8464">
        <v>0</v>
      </c>
    </row>
    <row r="8465" spans="1:8">
      <c r="A8465">
        <v>-0.32036453737841564</v>
      </c>
      <c r="B8465">
        <v>1.354021675024081</v>
      </c>
      <c r="C8465">
        <v>1</v>
      </c>
      <c r="F8465">
        <v>0.18879438424169567</v>
      </c>
      <c r="G8465">
        <v>-0.76319487389596263</v>
      </c>
      <c r="H8465">
        <v>0</v>
      </c>
    </row>
    <row r="8466" spans="1:8">
      <c r="A8466">
        <v>-0.34194715937697806</v>
      </c>
      <c r="B8466">
        <v>0.76590596699838098</v>
      </c>
      <c r="C8466">
        <v>0</v>
      </c>
      <c r="F8466">
        <v>0.18935599166587111</v>
      </c>
      <c r="G8466">
        <v>-0.64557173228929354</v>
      </c>
      <c r="H8466">
        <v>0</v>
      </c>
    </row>
    <row r="8467" spans="1:8">
      <c r="A8467">
        <v>0.31660962662258013</v>
      </c>
      <c r="B8467">
        <v>-0.41032544907595536</v>
      </c>
      <c r="C8467">
        <v>0</v>
      </c>
      <c r="F8467">
        <v>0.18989055283749942</v>
      </c>
      <c r="G8467">
        <v>6.0167117352250152E-2</v>
      </c>
      <c r="H8467">
        <v>0</v>
      </c>
    </row>
    <row r="8468" spans="1:8">
      <c r="A8468">
        <v>-0.34408762158826073</v>
      </c>
      <c r="B8468">
        <v>0.41303654217225727</v>
      </c>
      <c r="C8468">
        <v>0</v>
      </c>
      <c r="F8468">
        <v>0.18989055283749942</v>
      </c>
      <c r="G8468">
        <v>0.53065968377892647</v>
      </c>
      <c r="H8468">
        <v>0</v>
      </c>
    </row>
    <row r="8469" spans="1:8">
      <c r="A8469">
        <v>0.29297256125122939</v>
      </c>
      <c r="B8469">
        <v>-0.29270230746928627</v>
      </c>
      <c r="C8469">
        <v>0</v>
      </c>
      <c r="F8469">
        <v>0.19027827951438411</v>
      </c>
      <c r="G8469">
        <v>-5.7456024254419001E-2</v>
      </c>
      <c r="H8469">
        <v>0</v>
      </c>
    </row>
    <row r="8470" spans="1:8">
      <c r="A8470">
        <v>-0.28701733104405941</v>
      </c>
      <c r="B8470">
        <v>-5.7456024254419001E-2</v>
      </c>
      <c r="C8470">
        <v>0</v>
      </c>
      <c r="F8470">
        <v>0.19085972419460587</v>
      </c>
      <c r="G8470">
        <v>-0.76319487389596263</v>
      </c>
      <c r="H8470">
        <v>0</v>
      </c>
    </row>
    <row r="8471" spans="1:8">
      <c r="A8471">
        <v>-0.20260554157097407</v>
      </c>
      <c r="B8471">
        <v>3.4712382239532991</v>
      </c>
      <c r="C8471">
        <v>0</v>
      </c>
      <c r="F8471">
        <v>0.19114179697190889</v>
      </c>
      <c r="G8471">
        <v>-0.88081801550247885</v>
      </c>
      <c r="H8471">
        <v>0</v>
      </c>
    </row>
    <row r="8472" spans="1:8">
      <c r="A8472">
        <v>1.1166333776725115</v>
      </c>
      <c r="B8472">
        <v>-0.99844115710930081</v>
      </c>
      <c r="C8472">
        <v>0</v>
      </c>
      <c r="F8472">
        <v>0.1915003109164021</v>
      </c>
      <c r="G8472">
        <v>-0.64557173228929354</v>
      </c>
      <c r="H8472">
        <v>0</v>
      </c>
    </row>
    <row r="8473" spans="1:8">
      <c r="A8473">
        <v>-0.30470752029574932</v>
      </c>
      <c r="B8473">
        <v>-5.7456024254419001E-2</v>
      </c>
      <c r="C8473">
        <v>0</v>
      </c>
      <c r="F8473">
        <v>0.19183164887734772</v>
      </c>
      <c r="G8473">
        <v>1.1187753918199173</v>
      </c>
      <c r="H8473">
        <v>0</v>
      </c>
    </row>
    <row r="8474" spans="1:8">
      <c r="A8474">
        <v>2.8727546968774105</v>
      </c>
      <c r="B8474">
        <v>-0.99844115710930081</v>
      </c>
      <c r="C8474">
        <v>0</v>
      </c>
      <c r="F8474">
        <v>0.19183164887734772</v>
      </c>
      <c r="G8474">
        <v>-0.41032544907595536</v>
      </c>
      <c r="H8474">
        <v>0</v>
      </c>
    </row>
    <row r="8475" spans="1:8">
      <c r="A8475">
        <v>-0.25229052050840245</v>
      </c>
      <c r="B8475">
        <v>-0.29270230746928627</v>
      </c>
      <c r="C8475">
        <v>0</v>
      </c>
      <c r="F8475">
        <v>0.1919041805697343</v>
      </c>
      <c r="G8475">
        <v>-5.7456024254419001E-2</v>
      </c>
      <c r="H8475">
        <v>0</v>
      </c>
    </row>
    <row r="8476" spans="1:8">
      <c r="A8476">
        <v>-0.11791652198492325</v>
      </c>
      <c r="B8476">
        <v>5.5884547728672258</v>
      </c>
      <c r="C8476">
        <v>0</v>
      </c>
      <c r="F8476">
        <v>0.19210162795654862</v>
      </c>
      <c r="G8476">
        <v>6.0167117352250152E-2</v>
      </c>
      <c r="H8476">
        <v>1</v>
      </c>
    </row>
    <row r="8477" spans="1:8">
      <c r="A8477">
        <v>-0.23830153080740604</v>
      </c>
      <c r="B8477">
        <v>-0.17507916586108815</v>
      </c>
      <c r="C8477">
        <v>0</v>
      </c>
      <c r="F8477">
        <v>0.1925258807952929</v>
      </c>
      <c r="G8477">
        <v>0.41303654217225727</v>
      </c>
      <c r="H8477">
        <v>0</v>
      </c>
    </row>
    <row r="8478" spans="1:8">
      <c r="A8478">
        <v>0.20015586185964235</v>
      </c>
      <c r="B8478">
        <v>-0.88081801550247885</v>
      </c>
      <c r="C8478">
        <v>0</v>
      </c>
      <c r="F8478">
        <v>0.19267680077714419</v>
      </c>
      <c r="G8478">
        <v>-0.88081801550247885</v>
      </c>
      <c r="H8478">
        <v>0</v>
      </c>
    </row>
    <row r="8479" spans="1:8">
      <c r="A8479">
        <v>-0.22401326926454634</v>
      </c>
      <c r="B8479">
        <v>-0.64557173228929354</v>
      </c>
      <c r="C8479">
        <v>0</v>
      </c>
      <c r="F8479">
        <v>0.19302086185811607</v>
      </c>
      <c r="G8479">
        <v>6.0167117352250152E-2</v>
      </c>
      <c r="H8479">
        <v>0</v>
      </c>
    </row>
    <row r="8480" spans="1:8">
      <c r="A8480">
        <v>-8.7596697619312006E-2</v>
      </c>
      <c r="B8480">
        <v>-0.29270230746928627</v>
      </c>
      <c r="C8480">
        <v>0</v>
      </c>
      <c r="F8480">
        <v>0.19304655473256108</v>
      </c>
      <c r="G8480">
        <v>-0.88081801550247885</v>
      </c>
      <c r="H8480">
        <v>1</v>
      </c>
    </row>
    <row r="8481" spans="1:8">
      <c r="A8481">
        <v>-0.18907222389465986</v>
      </c>
      <c r="B8481">
        <v>-0.17507916586108815</v>
      </c>
      <c r="C8481">
        <v>0</v>
      </c>
      <c r="F8481">
        <v>0.19304655473256108</v>
      </c>
      <c r="G8481">
        <v>-0.88081801550247885</v>
      </c>
      <c r="H8481">
        <v>0</v>
      </c>
    </row>
    <row r="8482" spans="1:8">
      <c r="A8482">
        <v>3.1067866616245672</v>
      </c>
      <c r="B8482">
        <v>-0.99844115710930081</v>
      </c>
      <c r="C8482">
        <v>0</v>
      </c>
      <c r="F8482">
        <v>0.19386955547303583</v>
      </c>
      <c r="G8482">
        <v>-0.99844115710930081</v>
      </c>
      <c r="H8482">
        <v>0</v>
      </c>
    </row>
    <row r="8483" spans="1:8">
      <c r="A8483">
        <v>-0.30190609032559101</v>
      </c>
      <c r="B8483">
        <v>-0.64557173228929354</v>
      </c>
      <c r="C8483">
        <v>0</v>
      </c>
      <c r="F8483">
        <v>0.19386955547303583</v>
      </c>
      <c r="G8483">
        <v>-0.52794859068262445</v>
      </c>
      <c r="H8483">
        <v>0</v>
      </c>
    </row>
    <row r="8484" spans="1:8">
      <c r="A8484">
        <v>-0.34714726245619743</v>
      </c>
      <c r="B8484">
        <v>0.41303654217225727</v>
      </c>
      <c r="C8484">
        <v>0</v>
      </c>
      <c r="F8484">
        <v>0.19411663737239407</v>
      </c>
      <c r="G8484">
        <v>-0.99844115710930081</v>
      </c>
      <c r="H8484">
        <v>0</v>
      </c>
    </row>
    <row r="8485" spans="1:8">
      <c r="A8485">
        <v>-9.9953432378888318E-2</v>
      </c>
      <c r="B8485">
        <v>2.5302530910907719</v>
      </c>
      <c r="C8485">
        <v>1</v>
      </c>
      <c r="F8485">
        <v>0.19474742292795472</v>
      </c>
      <c r="G8485">
        <v>-0.99844115710930081</v>
      </c>
      <c r="H8485">
        <v>0</v>
      </c>
    </row>
    <row r="8486" spans="1:8">
      <c r="A8486">
        <v>-0.33222298179786963</v>
      </c>
      <c r="B8486">
        <v>6.0167117352250152E-2</v>
      </c>
      <c r="C8486">
        <v>0</v>
      </c>
      <c r="F8486">
        <v>0.19539758415046679</v>
      </c>
      <c r="G8486">
        <v>-0.76319487389596263</v>
      </c>
      <c r="H8486">
        <v>0</v>
      </c>
    </row>
    <row r="8487" spans="1:8">
      <c r="A8487">
        <v>3.9412058329048719E-2</v>
      </c>
      <c r="B8487">
        <v>-0.64557173228929354</v>
      </c>
      <c r="C8487">
        <v>1</v>
      </c>
      <c r="F8487">
        <v>0.19616904410587432</v>
      </c>
      <c r="G8487">
        <v>-0.17507916586108815</v>
      </c>
      <c r="H8487">
        <v>0</v>
      </c>
    </row>
    <row r="8488" spans="1:8">
      <c r="A8488">
        <v>-0.24612909614893252</v>
      </c>
      <c r="B8488">
        <v>-0.88081801550247885</v>
      </c>
      <c r="C8488">
        <v>0</v>
      </c>
      <c r="F8488">
        <v>0.19631745510813492</v>
      </c>
      <c r="G8488">
        <v>-0.64557173228929354</v>
      </c>
      <c r="H8488">
        <v>0</v>
      </c>
    </row>
    <row r="8489" spans="1:8">
      <c r="A8489">
        <v>-0.12174099200374448</v>
      </c>
      <c r="B8489">
        <v>-0.88081801550247885</v>
      </c>
      <c r="C8489">
        <v>1</v>
      </c>
      <c r="F8489">
        <v>0.19632533679562625</v>
      </c>
      <c r="G8489">
        <v>-0.41032544907595536</v>
      </c>
      <c r="H8489">
        <v>0</v>
      </c>
    </row>
    <row r="8490" spans="1:8">
      <c r="A8490">
        <v>-0.29551915669144968</v>
      </c>
      <c r="B8490">
        <v>-0.41032544907595536</v>
      </c>
      <c r="C8490">
        <v>0</v>
      </c>
      <c r="F8490">
        <v>0.19651128624301922</v>
      </c>
      <c r="G8490">
        <v>-0.88081801550247885</v>
      </c>
      <c r="H8490">
        <v>0</v>
      </c>
    </row>
    <row r="8491" spans="1:8">
      <c r="A8491">
        <v>-0.3609280996093594</v>
      </c>
      <c r="B8491">
        <v>-0.64557173228929354</v>
      </c>
      <c r="C8491">
        <v>0</v>
      </c>
      <c r="F8491">
        <v>0.19651128624301922</v>
      </c>
      <c r="G8491">
        <v>-0.41032544907595536</v>
      </c>
      <c r="H8491">
        <v>0</v>
      </c>
    </row>
    <row r="8492" spans="1:8">
      <c r="A8492">
        <v>-0.13649031173448312</v>
      </c>
      <c r="B8492">
        <v>-0.52794859068262445</v>
      </c>
      <c r="C8492">
        <v>0</v>
      </c>
      <c r="F8492">
        <v>0.19669127229581976</v>
      </c>
      <c r="G8492">
        <v>-0.76319487389596263</v>
      </c>
      <c r="H8492">
        <v>0</v>
      </c>
    </row>
    <row r="8493" spans="1:8">
      <c r="A8493">
        <v>-0.34026609644981071</v>
      </c>
      <c r="B8493">
        <v>-0.52794859068262445</v>
      </c>
      <c r="C8493">
        <v>0</v>
      </c>
      <c r="F8493">
        <v>0.19679578032594056</v>
      </c>
      <c r="G8493">
        <v>-0.99844115710930081</v>
      </c>
      <c r="H8493">
        <v>0</v>
      </c>
    </row>
    <row r="8494" spans="1:8">
      <c r="A8494">
        <v>-2.2931614317662254E-2</v>
      </c>
      <c r="B8494">
        <v>-0.88081801550247885</v>
      </c>
      <c r="C8494">
        <v>0</v>
      </c>
      <c r="F8494">
        <v>0.19743048261663076</v>
      </c>
      <c r="G8494">
        <v>1.9421373830650719</v>
      </c>
      <c r="H8494">
        <v>0</v>
      </c>
    </row>
    <row r="8495" spans="1:8">
      <c r="A8495">
        <v>0.25543680847350025</v>
      </c>
      <c r="B8495">
        <v>1.0011522502025445</v>
      </c>
      <c r="C8495">
        <v>0</v>
      </c>
      <c r="F8495">
        <v>0.19812903070193277</v>
      </c>
      <c r="G8495">
        <v>0.17779025895891912</v>
      </c>
      <c r="H8495">
        <v>0</v>
      </c>
    </row>
    <row r="8496" spans="1:8">
      <c r="A8496">
        <v>-0.37674429095291595</v>
      </c>
      <c r="B8496">
        <v>-0.17507916586108815</v>
      </c>
      <c r="C8496">
        <v>0</v>
      </c>
      <c r="F8496">
        <v>0.19823212850005062</v>
      </c>
      <c r="G8496">
        <v>-0.41032544907595536</v>
      </c>
      <c r="H8496">
        <v>0</v>
      </c>
    </row>
    <row r="8497" spans="1:8">
      <c r="A8497">
        <v>-0.14786328116474562</v>
      </c>
      <c r="B8497">
        <v>-0.41032544907595536</v>
      </c>
      <c r="C8497">
        <v>0</v>
      </c>
      <c r="F8497">
        <v>0.19848266288800714</v>
      </c>
      <c r="G8497">
        <v>-0.88081801550247885</v>
      </c>
      <c r="H8497">
        <v>0</v>
      </c>
    </row>
    <row r="8498" spans="1:8">
      <c r="A8498">
        <v>-0.30947831709693235</v>
      </c>
      <c r="B8498">
        <v>-0.41032544907595536</v>
      </c>
      <c r="C8498">
        <v>0</v>
      </c>
      <c r="F8498">
        <v>0.1987161153862545</v>
      </c>
      <c r="G8498">
        <v>-0.41032544907595536</v>
      </c>
      <c r="H8498">
        <v>0</v>
      </c>
    </row>
    <row r="8499" spans="1:8">
      <c r="A8499">
        <v>-0.2217975938796081</v>
      </c>
      <c r="B8499">
        <v>6.0167117352250152E-2</v>
      </c>
      <c r="C8499">
        <v>0</v>
      </c>
      <c r="F8499">
        <v>0.19889488531659399</v>
      </c>
      <c r="G8499">
        <v>0.53065968377892647</v>
      </c>
      <c r="H8499">
        <v>0</v>
      </c>
    </row>
    <row r="8500" spans="1:8">
      <c r="A8500">
        <v>-0.22959941445524198</v>
      </c>
      <c r="B8500">
        <v>-0.88081801550247885</v>
      </c>
      <c r="C8500">
        <v>0</v>
      </c>
      <c r="F8500">
        <v>0.19893417541002276</v>
      </c>
      <c r="G8500">
        <v>-0.88081801550247885</v>
      </c>
      <c r="H8500">
        <v>0</v>
      </c>
    </row>
    <row r="8501" spans="1:8">
      <c r="A8501">
        <v>-0.14712708448285522</v>
      </c>
      <c r="B8501">
        <v>-0.17507916586108815</v>
      </c>
      <c r="C8501">
        <v>1</v>
      </c>
      <c r="F8501">
        <v>0.19917759125194812</v>
      </c>
      <c r="G8501">
        <v>-0.88081801550247885</v>
      </c>
      <c r="H8501">
        <v>0</v>
      </c>
    </row>
    <row r="8502" spans="1:8">
      <c r="A8502">
        <v>0.23776292827374995</v>
      </c>
      <c r="B8502">
        <v>0.17779025895891912</v>
      </c>
      <c r="C8502">
        <v>0</v>
      </c>
      <c r="F8502">
        <v>0.19924293296898293</v>
      </c>
      <c r="G8502">
        <v>-0.17507916586108815</v>
      </c>
      <c r="H8502">
        <v>0</v>
      </c>
    </row>
    <row r="8503" spans="1:8">
      <c r="A8503">
        <v>-0.21936510729316602</v>
      </c>
      <c r="B8503">
        <v>-0.29270230746928627</v>
      </c>
      <c r="C8503">
        <v>0</v>
      </c>
      <c r="F8503">
        <v>0.19954292631437245</v>
      </c>
      <c r="G8503">
        <v>-0.76319487389596263</v>
      </c>
      <c r="H8503">
        <v>0</v>
      </c>
    </row>
    <row r="8504" spans="1:8">
      <c r="A8504">
        <v>2.7381992433590848E-2</v>
      </c>
      <c r="B8504">
        <v>0.17779025895891912</v>
      </c>
      <c r="C8504">
        <v>0</v>
      </c>
      <c r="F8504">
        <v>0.19999046617365071</v>
      </c>
      <c r="G8504">
        <v>-0.88081801550247885</v>
      </c>
      <c r="H8504">
        <v>0</v>
      </c>
    </row>
    <row r="8505" spans="1:8">
      <c r="A8505">
        <v>-0.25694400931642464</v>
      </c>
      <c r="B8505">
        <v>-0.76319487389596263</v>
      </c>
      <c r="C8505">
        <v>1</v>
      </c>
      <c r="F8505">
        <v>0.20005453073052817</v>
      </c>
      <c r="G8505">
        <v>6.0167117352250152E-2</v>
      </c>
      <c r="H8505">
        <v>0</v>
      </c>
    </row>
    <row r="8506" spans="1:8">
      <c r="A8506">
        <v>-0.26777341330615589</v>
      </c>
      <c r="B8506">
        <v>0.29541340056558829</v>
      </c>
      <c r="C8506">
        <v>0</v>
      </c>
      <c r="F8506">
        <v>0.2001335055490826</v>
      </c>
      <c r="G8506">
        <v>-5.7456024254419001E-2</v>
      </c>
      <c r="H8506">
        <v>0</v>
      </c>
    </row>
    <row r="8507" spans="1:8">
      <c r="A8507">
        <v>1.9515552841178272</v>
      </c>
      <c r="B8507">
        <v>-0.99844115710930081</v>
      </c>
      <c r="C8507">
        <v>0</v>
      </c>
      <c r="F8507">
        <v>0.20015586185964235</v>
      </c>
      <c r="G8507">
        <v>-0.88081801550247885</v>
      </c>
      <c r="H8507">
        <v>0</v>
      </c>
    </row>
    <row r="8508" spans="1:8">
      <c r="A8508">
        <v>-0.34408762158826073</v>
      </c>
      <c r="B8508">
        <v>-0.29270230746928627</v>
      </c>
      <c r="C8508">
        <v>0</v>
      </c>
      <c r="F8508">
        <v>0.20036251618751424</v>
      </c>
      <c r="G8508">
        <v>-0.99844115710930081</v>
      </c>
      <c r="H8508">
        <v>0</v>
      </c>
    </row>
    <row r="8509" spans="1:8">
      <c r="A8509">
        <v>-0.37674429095291595</v>
      </c>
      <c r="B8509">
        <v>-0.52794859068262445</v>
      </c>
      <c r="C8509">
        <v>0</v>
      </c>
      <c r="F8509">
        <v>0.20037788316393804</v>
      </c>
      <c r="G8509">
        <v>-0.88081801550247885</v>
      </c>
      <c r="H8509">
        <v>0</v>
      </c>
    </row>
    <row r="8510" spans="1:8">
      <c r="A8510">
        <v>-0.24411963161358188</v>
      </c>
      <c r="B8510">
        <v>-0.88081801550247885</v>
      </c>
      <c r="C8510">
        <v>0</v>
      </c>
      <c r="F8510">
        <v>0.20175959119625639</v>
      </c>
      <c r="G8510">
        <v>-0.17507916586108815</v>
      </c>
      <c r="H8510">
        <v>0</v>
      </c>
    </row>
    <row r="8511" spans="1:8">
      <c r="A8511">
        <v>-0.17726133422081955</v>
      </c>
      <c r="B8511">
        <v>-0.88081801550247885</v>
      </c>
      <c r="C8511">
        <v>0</v>
      </c>
      <c r="F8511">
        <v>0.20184330858166033</v>
      </c>
      <c r="G8511">
        <v>1.354021675024081</v>
      </c>
      <c r="H8511">
        <v>0</v>
      </c>
    </row>
    <row r="8512" spans="1:8">
      <c r="A8512">
        <v>0.17086664525811451</v>
      </c>
      <c r="B8512">
        <v>0.17779025895891912</v>
      </c>
      <c r="C8512">
        <v>0</v>
      </c>
      <c r="F8512">
        <v>0.20194644645563464</v>
      </c>
      <c r="G8512">
        <v>-5.7456024254419001E-2</v>
      </c>
      <c r="H8512">
        <v>0</v>
      </c>
    </row>
    <row r="8513" spans="1:8">
      <c r="A8513">
        <v>-0.34697909752162059</v>
      </c>
      <c r="B8513">
        <v>-0.41032544907595536</v>
      </c>
      <c r="C8513">
        <v>0</v>
      </c>
      <c r="F8513">
        <v>0.20225959079451525</v>
      </c>
      <c r="G8513">
        <v>6.0167117352250152E-2</v>
      </c>
      <c r="H8513">
        <v>1</v>
      </c>
    </row>
    <row r="8514" spans="1:8">
      <c r="A8514">
        <v>-0.28736142270174286</v>
      </c>
      <c r="B8514">
        <v>-0.41032544907595536</v>
      </c>
      <c r="C8514">
        <v>1</v>
      </c>
      <c r="F8514">
        <v>0.20225959079451525</v>
      </c>
      <c r="G8514">
        <v>-0.29270230746928627</v>
      </c>
      <c r="H8514">
        <v>0</v>
      </c>
    </row>
    <row r="8515" spans="1:8">
      <c r="A8515">
        <v>-4.7037532943622284E-2</v>
      </c>
      <c r="B8515">
        <v>0.53065968377892647</v>
      </c>
      <c r="C8515">
        <v>0</v>
      </c>
      <c r="F8515">
        <v>0.20247028392576571</v>
      </c>
      <c r="G8515">
        <v>-0.76319487389596263</v>
      </c>
      <c r="H8515">
        <v>0</v>
      </c>
    </row>
    <row r="8516" spans="1:8">
      <c r="A8516">
        <v>0.71497576047982614</v>
      </c>
      <c r="B8516">
        <v>-0.17507916586108815</v>
      </c>
      <c r="C8516">
        <v>0</v>
      </c>
      <c r="F8516">
        <v>0.20258801046636102</v>
      </c>
      <c r="G8516">
        <v>-0.17507916586108815</v>
      </c>
      <c r="H8516">
        <v>0</v>
      </c>
    </row>
    <row r="8517" spans="1:8">
      <c r="A8517">
        <v>-0.16847084833615414</v>
      </c>
      <c r="B8517">
        <v>3.2359919407338444</v>
      </c>
      <c r="C8517">
        <v>1</v>
      </c>
      <c r="F8517">
        <v>0.20274031403203291</v>
      </c>
      <c r="G8517">
        <v>-0.99844115710930081</v>
      </c>
      <c r="H8517">
        <v>0</v>
      </c>
    </row>
    <row r="8518" spans="1:8">
      <c r="A8518">
        <v>3.1464076105869383E-2</v>
      </c>
      <c r="B8518">
        <v>-0.52794859068262445</v>
      </c>
      <c r="C8518">
        <v>1</v>
      </c>
      <c r="F8518">
        <v>0.20327715000023491</v>
      </c>
      <c r="G8518">
        <v>-0.41032544907595536</v>
      </c>
      <c r="H8518">
        <v>0</v>
      </c>
    </row>
    <row r="8519" spans="1:8">
      <c r="A8519">
        <v>-0.25173047854147551</v>
      </c>
      <c r="B8519">
        <v>0.88352910860046274</v>
      </c>
      <c r="C8519">
        <v>0</v>
      </c>
      <c r="F8519">
        <v>0.20335243834957742</v>
      </c>
      <c r="G8519">
        <v>-0.29270230746928627</v>
      </c>
      <c r="H8519">
        <v>0</v>
      </c>
    </row>
    <row r="8520" spans="1:8">
      <c r="A8520">
        <v>-0.28067219688083872</v>
      </c>
      <c r="B8520">
        <v>0.53065968377892647</v>
      </c>
      <c r="C8520">
        <v>0</v>
      </c>
      <c r="F8520">
        <v>0.20363359146336468</v>
      </c>
      <c r="G8520">
        <v>-0.29270230746928627</v>
      </c>
      <c r="H8520">
        <v>0</v>
      </c>
    </row>
    <row r="8521" spans="1:8">
      <c r="A8521">
        <v>-5.2033089883373518E-2</v>
      </c>
      <c r="B8521">
        <v>-0.64557173228929354</v>
      </c>
      <c r="C8521">
        <v>0</v>
      </c>
      <c r="F8521">
        <v>0.20381871997481674</v>
      </c>
      <c r="G8521">
        <v>-0.64557173228929354</v>
      </c>
      <c r="H8521">
        <v>1</v>
      </c>
    </row>
    <row r="8522" spans="1:8">
      <c r="A8522">
        <v>-0.19199481448269193</v>
      </c>
      <c r="B8522">
        <v>0.17779025895891912</v>
      </c>
      <c r="C8522">
        <v>0</v>
      </c>
      <c r="F8522">
        <v>0.20390044337086305</v>
      </c>
      <c r="G8522">
        <v>-0.17507916586108815</v>
      </c>
      <c r="H8522">
        <v>0</v>
      </c>
    </row>
    <row r="8523" spans="1:8">
      <c r="A8523">
        <v>-0.35361248348629903</v>
      </c>
      <c r="B8523">
        <v>-0.29270230746928627</v>
      </c>
      <c r="C8523">
        <v>1</v>
      </c>
      <c r="F8523">
        <v>0.20443372316282013</v>
      </c>
      <c r="G8523">
        <v>-0.99844115710930081</v>
      </c>
      <c r="H8523">
        <v>0</v>
      </c>
    </row>
    <row r="8524" spans="1:8">
      <c r="A8524">
        <v>-0.37674429095291595</v>
      </c>
      <c r="B8524">
        <v>0.88352910860046274</v>
      </c>
      <c r="C8524">
        <v>0</v>
      </c>
      <c r="F8524">
        <v>0.20522477101577069</v>
      </c>
      <c r="G8524">
        <v>0.76590596699838098</v>
      </c>
      <c r="H8524">
        <v>0</v>
      </c>
    </row>
    <row r="8525" spans="1:8">
      <c r="A8525">
        <v>-0.35374391421055351</v>
      </c>
      <c r="B8525">
        <v>-0.29270230746928627</v>
      </c>
      <c r="C8525">
        <v>0</v>
      </c>
      <c r="F8525">
        <v>0.20533060281357926</v>
      </c>
      <c r="G8525">
        <v>-0.88081801550247885</v>
      </c>
      <c r="H8525">
        <v>0</v>
      </c>
    </row>
    <row r="8526" spans="1:8">
      <c r="A8526">
        <v>-0.33683565171545554</v>
      </c>
      <c r="B8526">
        <v>0.17779025895891912</v>
      </c>
      <c r="C8526">
        <v>1</v>
      </c>
      <c r="F8526">
        <v>0.20533060281357926</v>
      </c>
      <c r="G8526">
        <v>-0.88081801550247885</v>
      </c>
      <c r="H8526">
        <v>0</v>
      </c>
    </row>
    <row r="8527" spans="1:8">
      <c r="A8527">
        <v>-1.1582539640230408E-3</v>
      </c>
      <c r="B8527">
        <v>-5.7456024254419001E-2</v>
      </c>
      <c r="C8527">
        <v>0</v>
      </c>
      <c r="F8527">
        <v>0.205699354727331</v>
      </c>
      <c r="G8527">
        <v>-5.7456024254419001E-2</v>
      </c>
      <c r="H8527">
        <v>0</v>
      </c>
    </row>
    <row r="8528" spans="1:8">
      <c r="A8528">
        <v>-0.33794920737944856</v>
      </c>
      <c r="B8528">
        <v>-0.64557173228929354</v>
      </c>
      <c r="C8528">
        <v>0</v>
      </c>
      <c r="F8528">
        <v>0.20629271007590874</v>
      </c>
      <c r="G8528">
        <v>-0.99844115710930081</v>
      </c>
      <c r="H8528">
        <v>0</v>
      </c>
    </row>
    <row r="8529" spans="1:8">
      <c r="A8529">
        <v>-0.12265117629592315</v>
      </c>
      <c r="B8529">
        <v>-0.64557173228929354</v>
      </c>
      <c r="C8529">
        <v>0</v>
      </c>
      <c r="F8529">
        <v>0.2063784424077478</v>
      </c>
      <c r="G8529">
        <v>-0.76319487389596263</v>
      </c>
      <c r="H8529">
        <v>0</v>
      </c>
    </row>
    <row r="8530" spans="1:8">
      <c r="A8530">
        <v>0.31255492535189372</v>
      </c>
      <c r="B8530">
        <v>-0.64557173228929354</v>
      </c>
      <c r="C8530">
        <v>0</v>
      </c>
      <c r="F8530">
        <v>0.20688695279872027</v>
      </c>
      <c r="G8530">
        <v>-0.64557173228929354</v>
      </c>
      <c r="H8530">
        <v>1</v>
      </c>
    </row>
    <row r="8531" spans="1:8">
      <c r="A8531">
        <v>-0.18235935425880054</v>
      </c>
      <c r="B8531">
        <v>-0.29270230746928627</v>
      </c>
      <c r="C8531">
        <v>0</v>
      </c>
      <c r="F8531">
        <v>0.20699367394002791</v>
      </c>
      <c r="G8531">
        <v>0.17779025895891912</v>
      </c>
      <c r="H8531">
        <v>0</v>
      </c>
    </row>
    <row r="8532" spans="1:8">
      <c r="A8532">
        <v>-0.18235935425880054</v>
      </c>
      <c r="B8532">
        <v>1.9421373830650719</v>
      </c>
      <c r="C8532">
        <v>1</v>
      </c>
      <c r="F8532">
        <v>0.20717115583758025</v>
      </c>
      <c r="G8532">
        <v>-5.7456024254419001E-2</v>
      </c>
      <c r="H8532">
        <v>0</v>
      </c>
    </row>
    <row r="8533" spans="1:8">
      <c r="A8533">
        <v>-0.21005920773766198</v>
      </c>
      <c r="B8533">
        <v>0.76590596699838098</v>
      </c>
      <c r="C8533">
        <v>1</v>
      </c>
      <c r="F8533">
        <v>0.20761146054984905</v>
      </c>
      <c r="G8533">
        <v>1.354021675024081</v>
      </c>
      <c r="H8533">
        <v>0</v>
      </c>
    </row>
    <row r="8534" spans="1:8">
      <c r="A8534">
        <v>-0.29426643652872003</v>
      </c>
      <c r="B8534">
        <v>-0.17507916586108815</v>
      </c>
      <c r="C8534">
        <v>0</v>
      </c>
      <c r="F8534">
        <v>0.20793569324718347</v>
      </c>
      <c r="G8534">
        <v>-0.76319487389596263</v>
      </c>
      <c r="H8534">
        <v>0</v>
      </c>
    </row>
    <row r="8535" spans="1:8">
      <c r="A8535">
        <v>-0.31537963446722556</v>
      </c>
      <c r="B8535">
        <v>0.29541340056558829</v>
      </c>
      <c r="C8535">
        <v>0</v>
      </c>
      <c r="F8535">
        <v>0.20793569324718347</v>
      </c>
      <c r="G8535">
        <v>-0.41032544907595536</v>
      </c>
      <c r="H8535">
        <v>0</v>
      </c>
    </row>
    <row r="8536" spans="1:8">
      <c r="A8536">
        <v>-0.29890954691101262</v>
      </c>
      <c r="B8536">
        <v>2.4126299494886898</v>
      </c>
      <c r="C8536">
        <v>0</v>
      </c>
      <c r="F8536">
        <v>0.20803039360320669</v>
      </c>
      <c r="G8536">
        <v>-0.76319487389596263</v>
      </c>
      <c r="H8536">
        <v>0</v>
      </c>
    </row>
    <row r="8537" spans="1:8">
      <c r="A8537">
        <v>-0.33683565171545554</v>
      </c>
      <c r="B8537">
        <v>-0.17507916586108815</v>
      </c>
      <c r="C8537">
        <v>0</v>
      </c>
      <c r="F8537">
        <v>0.20814741875440287</v>
      </c>
      <c r="G8537">
        <v>-0.88081801550247885</v>
      </c>
      <c r="H8537">
        <v>0</v>
      </c>
    </row>
    <row r="8538" spans="1:8">
      <c r="A8538">
        <v>-0.28832130590619987</v>
      </c>
      <c r="B8538">
        <v>-0.76319487389596263</v>
      </c>
      <c r="C8538">
        <v>0</v>
      </c>
      <c r="F8538">
        <v>0.20852881651773866</v>
      </c>
      <c r="G8538">
        <v>-0.76319487389596263</v>
      </c>
      <c r="H8538">
        <v>0</v>
      </c>
    </row>
    <row r="8539" spans="1:8">
      <c r="A8539">
        <v>-0.17328600673895919</v>
      </c>
      <c r="B8539">
        <v>6.0167117352250152E-2</v>
      </c>
      <c r="C8539">
        <v>1</v>
      </c>
      <c r="F8539">
        <v>0.2086378465284322</v>
      </c>
      <c r="G8539">
        <v>-0.76319487389596263</v>
      </c>
      <c r="H8539">
        <v>0</v>
      </c>
    </row>
    <row r="8540" spans="1:8">
      <c r="A8540">
        <v>-0.30890733848164703</v>
      </c>
      <c r="B8540">
        <v>-0.17507916586108815</v>
      </c>
      <c r="C8540">
        <v>0</v>
      </c>
      <c r="F8540">
        <v>0.20876343806181713</v>
      </c>
      <c r="G8540">
        <v>-0.88081801550247885</v>
      </c>
      <c r="H8540">
        <v>0</v>
      </c>
    </row>
    <row r="8541" spans="1:8">
      <c r="A8541">
        <v>0.17749223832913605</v>
      </c>
      <c r="B8541">
        <v>-0.17507916586108815</v>
      </c>
      <c r="C8541">
        <v>0</v>
      </c>
      <c r="F8541">
        <v>0.20940105661757419</v>
      </c>
      <c r="G8541">
        <v>0.17779025895891912</v>
      </c>
      <c r="H8541">
        <v>0</v>
      </c>
    </row>
    <row r="8542" spans="1:8">
      <c r="A8542">
        <v>-0.13726204894671443</v>
      </c>
      <c r="B8542">
        <v>-0.29270230746928627</v>
      </c>
      <c r="C8542">
        <v>0</v>
      </c>
      <c r="F8542">
        <v>0.20986901024897717</v>
      </c>
      <c r="G8542">
        <v>-0.88081801550247885</v>
      </c>
      <c r="H8542">
        <v>0</v>
      </c>
    </row>
    <row r="8543" spans="1:8">
      <c r="A8543">
        <v>3.3162103166856611</v>
      </c>
      <c r="B8543">
        <v>-0.99844115710930081</v>
      </c>
      <c r="C8543">
        <v>0</v>
      </c>
      <c r="F8543">
        <v>0.21027053646481841</v>
      </c>
      <c r="G8543">
        <v>-0.64557173228929354</v>
      </c>
      <c r="H8543">
        <v>0</v>
      </c>
    </row>
    <row r="8544" spans="1:8">
      <c r="A8544">
        <v>-0.21061297877816115</v>
      </c>
      <c r="B8544">
        <v>-0.52794859068262445</v>
      </c>
      <c r="C8544">
        <v>1</v>
      </c>
      <c r="F8544">
        <v>0.21044179764649054</v>
      </c>
      <c r="G8544">
        <v>-0.99844115710930081</v>
      </c>
      <c r="H8544">
        <v>0</v>
      </c>
    </row>
    <row r="8545" spans="1:8">
      <c r="A8545">
        <v>-0.34865129939975648</v>
      </c>
      <c r="B8545">
        <v>-0.41032544907595536</v>
      </c>
      <c r="C8545">
        <v>0</v>
      </c>
      <c r="F8545">
        <v>0.21138724190586872</v>
      </c>
      <c r="G8545">
        <v>0.17779025895891912</v>
      </c>
      <c r="H8545">
        <v>0</v>
      </c>
    </row>
    <row r="8546" spans="1:8">
      <c r="A8546">
        <v>0.34029587440414238</v>
      </c>
      <c r="B8546">
        <v>-0.52794859068262445</v>
      </c>
      <c r="C8546">
        <v>0</v>
      </c>
      <c r="F8546">
        <v>0.21163743966615611</v>
      </c>
      <c r="G8546">
        <v>0.53065968377892647</v>
      </c>
      <c r="H8546">
        <v>0</v>
      </c>
    </row>
    <row r="8547" spans="1:8">
      <c r="A8547">
        <v>-0.26757681934244332</v>
      </c>
      <c r="B8547">
        <v>-0.41032544907595536</v>
      </c>
      <c r="C8547">
        <v>0</v>
      </c>
      <c r="F8547">
        <v>0.212017776919462</v>
      </c>
      <c r="G8547">
        <v>-0.99844115710930081</v>
      </c>
      <c r="H8547">
        <v>0</v>
      </c>
    </row>
    <row r="8548" spans="1:8">
      <c r="A8548">
        <v>0.11136251093894789</v>
      </c>
      <c r="B8548">
        <v>-0.52794859068262445</v>
      </c>
      <c r="C8548">
        <v>0</v>
      </c>
      <c r="F8548">
        <v>0.21212386017362467</v>
      </c>
      <c r="G8548">
        <v>-0.64557173228929354</v>
      </c>
      <c r="H8548">
        <v>0</v>
      </c>
    </row>
    <row r="8549" spans="1:8">
      <c r="A8549">
        <v>-0.33236068891344145</v>
      </c>
      <c r="B8549">
        <v>-0.52794859068262445</v>
      </c>
      <c r="C8549">
        <v>0</v>
      </c>
      <c r="F8549">
        <v>0.21224206723159664</v>
      </c>
      <c r="G8549">
        <v>-0.99844115710930081</v>
      </c>
      <c r="H8549">
        <v>0</v>
      </c>
    </row>
    <row r="8550" spans="1:8">
      <c r="A8550">
        <v>0.21451600422464237</v>
      </c>
      <c r="B8550">
        <v>-0.52794859068262445</v>
      </c>
      <c r="C8550">
        <v>0</v>
      </c>
      <c r="F8550">
        <v>0.21284817524394092</v>
      </c>
      <c r="G8550">
        <v>-0.88081801550247885</v>
      </c>
      <c r="H8550">
        <v>0</v>
      </c>
    </row>
    <row r="8551" spans="1:8">
      <c r="A8551">
        <v>-0.31603341483246322</v>
      </c>
      <c r="B8551">
        <v>-0.64557173228929354</v>
      </c>
      <c r="C8551">
        <v>1</v>
      </c>
      <c r="F8551">
        <v>0.21289001701929761</v>
      </c>
      <c r="G8551">
        <v>-0.29270230746928627</v>
      </c>
      <c r="H8551">
        <v>0</v>
      </c>
    </row>
    <row r="8552" spans="1:8">
      <c r="A8552">
        <v>-0.35130697431133984</v>
      </c>
      <c r="B8552">
        <v>-0.52794859068262445</v>
      </c>
      <c r="C8552">
        <v>0</v>
      </c>
      <c r="F8552">
        <v>0.21296611850371905</v>
      </c>
      <c r="G8552">
        <v>-0.29270230746928627</v>
      </c>
      <c r="H8552">
        <v>0</v>
      </c>
    </row>
    <row r="8553" spans="1:8">
      <c r="A8553">
        <v>-0.33939189135286835</v>
      </c>
      <c r="B8553">
        <v>1.0011522502025445</v>
      </c>
      <c r="C8553">
        <v>0</v>
      </c>
      <c r="F8553">
        <v>0.21392084622927646</v>
      </c>
      <c r="G8553">
        <v>-0.99844115710930081</v>
      </c>
      <c r="H8553">
        <v>0</v>
      </c>
    </row>
    <row r="8554" spans="1:8">
      <c r="A8554">
        <v>0.19893417541002276</v>
      </c>
      <c r="B8554">
        <v>-0.88081801550247885</v>
      </c>
      <c r="C8554">
        <v>0</v>
      </c>
      <c r="F8554">
        <v>0.21400948441074577</v>
      </c>
      <c r="G8554">
        <v>0.17779025895891912</v>
      </c>
      <c r="H8554">
        <v>0</v>
      </c>
    </row>
    <row r="8555" spans="1:8">
      <c r="A8555">
        <v>0.89323729544822505</v>
      </c>
      <c r="B8555">
        <v>-0.88081801550247885</v>
      </c>
      <c r="C8555">
        <v>0</v>
      </c>
      <c r="F8555">
        <v>0.21451600422464237</v>
      </c>
      <c r="G8555">
        <v>-0.52794859068262445</v>
      </c>
      <c r="H8555">
        <v>0</v>
      </c>
    </row>
    <row r="8556" spans="1:8">
      <c r="A8556">
        <v>-0.33344946414380233</v>
      </c>
      <c r="B8556">
        <v>-0.52794859068262445</v>
      </c>
      <c r="C8556">
        <v>0</v>
      </c>
      <c r="F8556">
        <v>0.21469396813735597</v>
      </c>
      <c r="G8556">
        <v>-0.52794859068262445</v>
      </c>
      <c r="H8556">
        <v>0</v>
      </c>
    </row>
    <row r="8557" spans="1:8">
      <c r="A8557">
        <v>-0.11821232515068544</v>
      </c>
      <c r="B8557">
        <v>-5.7456024254419001E-2</v>
      </c>
      <c r="C8557">
        <v>0</v>
      </c>
      <c r="F8557">
        <v>0.21486203811644147</v>
      </c>
      <c r="G8557">
        <v>6.0167117352250152E-2</v>
      </c>
      <c r="H8557">
        <v>0</v>
      </c>
    </row>
    <row r="8558" spans="1:8">
      <c r="A8558">
        <v>0.12083586017166884</v>
      </c>
      <c r="B8558">
        <v>-0.88081801550247885</v>
      </c>
      <c r="C8558">
        <v>0</v>
      </c>
      <c r="F8558">
        <v>0.21577220169918918</v>
      </c>
      <c r="G8558">
        <v>-0.88081801550247885</v>
      </c>
      <c r="H8558">
        <v>0</v>
      </c>
    </row>
    <row r="8559" spans="1:8">
      <c r="A8559">
        <v>-0.19864784272137365</v>
      </c>
      <c r="B8559">
        <v>3.0007456575143898</v>
      </c>
      <c r="C8559">
        <v>1</v>
      </c>
      <c r="F8559">
        <v>0.21587975318462002</v>
      </c>
      <c r="G8559">
        <v>-0.64557173228929354</v>
      </c>
      <c r="H8559">
        <v>0</v>
      </c>
    </row>
    <row r="8560" spans="1:8">
      <c r="A8560">
        <v>0.205699354727331</v>
      </c>
      <c r="B8560">
        <v>-5.7456024254419001E-2</v>
      </c>
      <c r="C8560">
        <v>0</v>
      </c>
      <c r="F8560">
        <v>0.2162845310406778</v>
      </c>
      <c r="G8560">
        <v>-0.52794859068262445</v>
      </c>
      <c r="H8560">
        <v>0</v>
      </c>
    </row>
    <row r="8561" spans="1:8">
      <c r="A8561">
        <v>23.514784303154109</v>
      </c>
      <c r="B8561">
        <v>-0.99844115710930081</v>
      </c>
      <c r="C8561">
        <v>0</v>
      </c>
      <c r="F8561">
        <v>0.21715886268826901</v>
      </c>
      <c r="G8561">
        <v>0.41303654217225727</v>
      </c>
      <c r="H8561">
        <v>1</v>
      </c>
    </row>
    <row r="8562" spans="1:8">
      <c r="A8562">
        <v>-0.23074275820971993</v>
      </c>
      <c r="B8562">
        <v>1.354021675024081</v>
      </c>
      <c r="C8562">
        <v>0</v>
      </c>
      <c r="F8562">
        <v>0.21719106303170527</v>
      </c>
      <c r="G8562">
        <v>0.17779025895891912</v>
      </c>
      <c r="H8562">
        <v>0</v>
      </c>
    </row>
    <row r="8563" spans="1:8">
      <c r="A8563">
        <v>-0.15865165870872741</v>
      </c>
      <c r="B8563">
        <v>-0.99844115710930081</v>
      </c>
      <c r="C8563">
        <v>0</v>
      </c>
      <c r="F8563">
        <v>0.21745375005284703</v>
      </c>
      <c r="G8563">
        <v>-0.52794859068262445</v>
      </c>
      <c r="H8563">
        <v>0</v>
      </c>
    </row>
    <row r="8564" spans="1:8">
      <c r="A8564">
        <v>-0.37674429095291595</v>
      </c>
      <c r="B8564">
        <v>-0.64557173228929354</v>
      </c>
      <c r="C8564">
        <v>0</v>
      </c>
      <c r="F8564">
        <v>0.21754196422318289</v>
      </c>
      <c r="G8564">
        <v>1.0011522502025445</v>
      </c>
      <c r="H8564">
        <v>0</v>
      </c>
    </row>
    <row r="8565" spans="1:8">
      <c r="A8565">
        <v>-0.2446768780814042</v>
      </c>
      <c r="B8565">
        <v>1.2363985334219991</v>
      </c>
      <c r="C8565">
        <v>1</v>
      </c>
      <c r="F8565">
        <v>0.21774409292245986</v>
      </c>
      <c r="G8565">
        <v>-0.17507916586108815</v>
      </c>
      <c r="H8565">
        <v>0</v>
      </c>
    </row>
    <row r="8566" spans="1:8">
      <c r="A8566">
        <v>-0.23828383844191389</v>
      </c>
      <c r="B8566">
        <v>-0.41032544907595536</v>
      </c>
      <c r="C8566">
        <v>0</v>
      </c>
      <c r="F8566">
        <v>0.21808898173059912</v>
      </c>
      <c r="G8566">
        <v>-0.88081801550247885</v>
      </c>
      <c r="H8566">
        <v>0</v>
      </c>
    </row>
    <row r="8567" spans="1:8">
      <c r="A8567">
        <v>0.47441358078541229</v>
      </c>
      <c r="B8567">
        <v>1.1187753918199173</v>
      </c>
      <c r="C8567">
        <v>0</v>
      </c>
      <c r="F8567">
        <v>0.21813587385204902</v>
      </c>
      <c r="G8567">
        <v>-0.76319487389596263</v>
      </c>
      <c r="H8567">
        <v>0</v>
      </c>
    </row>
    <row r="8568" spans="1:8">
      <c r="A8568">
        <v>-0.34351802851796498</v>
      </c>
      <c r="B8568">
        <v>-0.41032544907595536</v>
      </c>
      <c r="C8568">
        <v>0</v>
      </c>
      <c r="F8568">
        <v>0.21855957767299103</v>
      </c>
      <c r="G8568">
        <v>1.4716448166261626</v>
      </c>
      <c r="H8568">
        <v>0</v>
      </c>
    </row>
    <row r="8569" spans="1:8">
      <c r="A8569">
        <v>5.0077350703709222E-2</v>
      </c>
      <c r="B8569">
        <v>-0.76319487389596263</v>
      </c>
      <c r="C8569">
        <v>0</v>
      </c>
      <c r="F8569">
        <v>0.21855957767299103</v>
      </c>
      <c r="G8569">
        <v>-5.7456024254419001E-2</v>
      </c>
      <c r="H8569">
        <v>0</v>
      </c>
    </row>
    <row r="8570" spans="1:8">
      <c r="A8570">
        <v>-0.37674429095291595</v>
      </c>
      <c r="B8570">
        <v>0.76590596699838098</v>
      </c>
      <c r="C8570">
        <v>1</v>
      </c>
      <c r="F8570">
        <v>0.21855957767299103</v>
      </c>
      <c r="G8570">
        <v>0.88352910860046274</v>
      </c>
      <c r="H8570">
        <v>0</v>
      </c>
    </row>
    <row r="8571" spans="1:8">
      <c r="A8571">
        <v>-0.32643692177321487</v>
      </c>
      <c r="B8571">
        <v>-0.41032544907595536</v>
      </c>
      <c r="C8571">
        <v>0</v>
      </c>
      <c r="F8571">
        <v>0.21906621926224704</v>
      </c>
      <c r="G8571">
        <v>-0.41032544907595536</v>
      </c>
      <c r="H8571">
        <v>0</v>
      </c>
    </row>
    <row r="8572" spans="1:8">
      <c r="A8572">
        <v>-0.33848653540677859</v>
      </c>
      <c r="B8572">
        <v>0.64828282538100823</v>
      </c>
      <c r="C8572">
        <v>0</v>
      </c>
      <c r="F8572">
        <v>0.21929908558382472</v>
      </c>
      <c r="G8572">
        <v>-0.29270230746928627</v>
      </c>
      <c r="H8572">
        <v>0</v>
      </c>
    </row>
    <row r="8573" spans="1:8">
      <c r="A8573">
        <v>-0.26118530469025386</v>
      </c>
      <c r="B8573">
        <v>6.0167117352250152E-2</v>
      </c>
      <c r="C8573">
        <v>0</v>
      </c>
      <c r="F8573">
        <v>0.21959488874958691</v>
      </c>
      <c r="G8573">
        <v>0.17779025895891912</v>
      </c>
      <c r="H8573">
        <v>0</v>
      </c>
    </row>
    <row r="8574" spans="1:8">
      <c r="A8574">
        <v>-0.2846342367814978</v>
      </c>
      <c r="B8574">
        <v>-0.17507916586108815</v>
      </c>
      <c r="C8574">
        <v>0</v>
      </c>
      <c r="F8574">
        <v>0.21983068913581699</v>
      </c>
      <c r="G8574">
        <v>6.0167117352250152E-2</v>
      </c>
      <c r="H8574">
        <v>0</v>
      </c>
    </row>
    <row r="8575" spans="1:8">
      <c r="A8575">
        <v>2.3546241399315441E-2</v>
      </c>
      <c r="B8575">
        <v>-0.76319487389596263</v>
      </c>
      <c r="C8575">
        <v>0</v>
      </c>
      <c r="F8575">
        <v>0.21991254101034419</v>
      </c>
      <c r="G8575">
        <v>2.0597605246671535</v>
      </c>
      <c r="H8575">
        <v>0</v>
      </c>
    </row>
    <row r="8576" spans="1:8">
      <c r="A8576">
        <v>-0.16463602179545192</v>
      </c>
      <c r="B8576">
        <v>4.0593539319789986</v>
      </c>
      <c r="C8576">
        <v>0</v>
      </c>
      <c r="F8576">
        <v>0.2201261668013299</v>
      </c>
      <c r="G8576">
        <v>-0.99844115710930081</v>
      </c>
      <c r="H8576">
        <v>0</v>
      </c>
    </row>
    <row r="8577" spans="1:8">
      <c r="A8577">
        <v>1.2530654115951754</v>
      </c>
      <c r="B8577">
        <v>-0.99844115710930081</v>
      </c>
      <c r="C8577">
        <v>0</v>
      </c>
      <c r="F8577">
        <v>0.22052427690878293</v>
      </c>
      <c r="G8577">
        <v>-0.64557173228929354</v>
      </c>
      <c r="H8577">
        <v>0</v>
      </c>
    </row>
    <row r="8578" spans="1:8">
      <c r="A8578">
        <v>0.36143250614320871</v>
      </c>
      <c r="B8578">
        <v>-0.99844115710930081</v>
      </c>
      <c r="C8578">
        <v>0</v>
      </c>
      <c r="F8578">
        <v>0.22054392390095029</v>
      </c>
      <c r="G8578">
        <v>9.7052647291082899</v>
      </c>
      <c r="H8578">
        <v>0</v>
      </c>
    </row>
    <row r="8579" spans="1:8">
      <c r="A8579">
        <v>-0.35800002920025886</v>
      </c>
      <c r="B8579">
        <v>-0.64557173228929354</v>
      </c>
      <c r="C8579">
        <v>1</v>
      </c>
      <c r="F8579">
        <v>0.22096971479296287</v>
      </c>
      <c r="G8579">
        <v>-0.52794859068262445</v>
      </c>
      <c r="H8579">
        <v>0</v>
      </c>
    </row>
    <row r="8580" spans="1:8">
      <c r="A8580">
        <v>-0.13997570684038257</v>
      </c>
      <c r="B8580">
        <v>0.29541340056558829</v>
      </c>
      <c r="C8580">
        <v>0</v>
      </c>
      <c r="F8580">
        <v>0.22163211376996972</v>
      </c>
      <c r="G8580">
        <v>-0.17507916586108815</v>
      </c>
      <c r="H8580">
        <v>0</v>
      </c>
    </row>
    <row r="8581" spans="1:8">
      <c r="A8581">
        <v>0.44675939397879499</v>
      </c>
      <c r="B8581">
        <v>-0.99844115710930081</v>
      </c>
      <c r="C8581">
        <v>0</v>
      </c>
      <c r="F8581">
        <v>0.2219134022844314</v>
      </c>
      <c r="G8581">
        <v>-0.52794859068262445</v>
      </c>
      <c r="H8581">
        <v>0</v>
      </c>
    </row>
    <row r="8582" spans="1:8">
      <c r="A8582">
        <v>3.3225493007779633E-2</v>
      </c>
      <c r="B8582">
        <v>-0.29270230746928627</v>
      </c>
      <c r="C8582">
        <v>0</v>
      </c>
      <c r="F8582">
        <v>0.22257286217956473</v>
      </c>
      <c r="G8582">
        <v>-0.99844115710930081</v>
      </c>
      <c r="H8582">
        <v>0</v>
      </c>
    </row>
    <row r="8583" spans="1:8">
      <c r="A8583">
        <v>-0.24574332502025351</v>
      </c>
      <c r="B8583">
        <v>-0.41032544907595536</v>
      </c>
      <c r="C8583">
        <v>0</v>
      </c>
      <c r="F8583">
        <v>0.22307208513249052</v>
      </c>
      <c r="G8583">
        <v>1.8245142414476991</v>
      </c>
      <c r="H8583">
        <v>0</v>
      </c>
    </row>
    <row r="8584" spans="1:8">
      <c r="A8584">
        <v>-0.34456570345965581</v>
      </c>
      <c r="B8584">
        <v>-0.52794859068262445</v>
      </c>
      <c r="C8584">
        <v>0</v>
      </c>
      <c r="F8584">
        <v>0.22335689822684893</v>
      </c>
      <c r="G8584">
        <v>-0.88081801550247885</v>
      </c>
      <c r="H8584">
        <v>0</v>
      </c>
    </row>
    <row r="8585" spans="1:8">
      <c r="A8585">
        <v>-4.7037532943622284E-2</v>
      </c>
      <c r="B8585">
        <v>-0.52794859068262445</v>
      </c>
      <c r="C8585">
        <v>0</v>
      </c>
      <c r="F8585">
        <v>0.22357746468706988</v>
      </c>
      <c r="G8585">
        <v>-0.99844115710930081</v>
      </c>
      <c r="H8585">
        <v>0</v>
      </c>
    </row>
    <row r="8586" spans="1:8">
      <c r="A8586">
        <v>2.8888628995088376E-2</v>
      </c>
      <c r="B8586">
        <v>-0.52794859068262445</v>
      </c>
      <c r="C8586">
        <v>0</v>
      </c>
      <c r="F8586">
        <v>0.22392267558793907</v>
      </c>
      <c r="G8586">
        <v>-5.7456024254419001E-2</v>
      </c>
      <c r="H8586">
        <v>0</v>
      </c>
    </row>
    <row r="8587" spans="1:8">
      <c r="A8587">
        <v>-0.1862470529926257</v>
      </c>
      <c r="B8587">
        <v>-0.76319487389596263</v>
      </c>
      <c r="C8587">
        <v>0</v>
      </c>
      <c r="F8587">
        <v>0.22403936223744941</v>
      </c>
      <c r="G8587">
        <v>-0.52794859068262445</v>
      </c>
      <c r="H8587">
        <v>0</v>
      </c>
    </row>
    <row r="8588" spans="1:8">
      <c r="A8588">
        <v>-0.24334286380982087</v>
      </c>
      <c r="B8588">
        <v>-0.52794859068262445</v>
      </c>
      <c r="C8588">
        <v>0</v>
      </c>
      <c r="F8588">
        <v>0.22439252624084324</v>
      </c>
      <c r="G8588">
        <v>0.53065968377892647</v>
      </c>
      <c r="H8588">
        <v>0</v>
      </c>
    </row>
    <row r="8589" spans="1:8">
      <c r="A8589">
        <v>-0.24581340987753447</v>
      </c>
      <c r="B8589">
        <v>-0.64557173228929354</v>
      </c>
      <c r="C8589">
        <v>0</v>
      </c>
      <c r="F8589">
        <v>0.22441502556006074</v>
      </c>
      <c r="G8589">
        <v>-0.52794859068262445</v>
      </c>
      <c r="H8589">
        <v>0</v>
      </c>
    </row>
    <row r="8590" spans="1:8">
      <c r="A8590">
        <v>0.35753295466933266</v>
      </c>
      <c r="B8590">
        <v>-0.64557173228929354</v>
      </c>
      <c r="C8590">
        <v>0</v>
      </c>
      <c r="F8590">
        <v>0.22612991588567108</v>
      </c>
      <c r="G8590">
        <v>-5.7456024254419001E-2</v>
      </c>
      <c r="H8590">
        <v>0</v>
      </c>
    </row>
    <row r="8591" spans="1:8">
      <c r="A8591">
        <v>8.9946650182015295E-2</v>
      </c>
      <c r="B8591">
        <v>-0.29270230746928627</v>
      </c>
      <c r="C8591">
        <v>0</v>
      </c>
      <c r="F8591">
        <v>0.22640598969540379</v>
      </c>
      <c r="G8591">
        <v>0.41303654217225727</v>
      </c>
      <c r="H8591">
        <v>0</v>
      </c>
    </row>
    <row r="8592" spans="1:8">
      <c r="A8592">
        <v>-0.32752363589323069</v>
      </c>
      <c r="B8592">
        <v>0.64828282538100823</v>
      </c>
      <c r="C8592">
        <v>0</v>
      </c>
      <c r="F8592">
        <v>0.22649696258720936</v>
      </c>
      <c r="G8592">
        <v>-0.99844115710930081</v>
      </c>
      <c r="H8592">
        <v>0</v>
      </c>
    </row>
    <row r="8593" spans="1:8">
      <c r="A8593">
        <v>-0.25469870674425538</v>
      </c>
      <c r="B8593">
        <v>1.2363985334219991</v>
      </c>
      <c r="C8593">
        <v>0</v>
      </c>
      <c r="F8593">
        <v>0.22673932548660769</v>
      </c>
      <c r="G8593">
        <v>-0.99844115710930081</v>
      </c>
      <c r="H8593">
        <v>0</v>
      </c>
    </row>
    <row r="8594" spans="1:8">
      <c r="A8594">
        <v>-0.30412071049894202</v>
      </c>
      <c r="B8594">
        <v>-0.52794859068262445</v>
      </c>
      <c r="C8594">
        <v>0</v>
      </c>
      <c r="F8594">
        <v>0.22681131446665054</v>
      </c>
      <c r="G8594">
        <v>-0.64557173228929354</v>
      </c>
      <c r="H8594">
        <v>0</v>
      </c>
    </row>
    <row r="8595" spans="1:8">
      <c r="A8595">
        <v>-0.22206704645516093</v>
      </c>
      <c r="B8595">
        <v>-0.29270230746928627</v>
      </c>
      <c r="C8595">
        <v>0</v>
      </c>
      <c r="F8595">
        <v>0.22686614328166921</v>
      </c>
      <c r="G8595">
        <v>-0.99844115710930081</v>
      </c>
      <c r="H8595">
        <v>0</v>
      </c>
    </row>
    <row r="8596" spans="1:8">
      <c r="A8596">
        <v>9.3353731756233516E-2</v>
      </c>
      <c r="B8596">
        <v>-0.88081801550247885</v>
      </c>
      <c r="C8596">
        <v>0</v>
      </c>
      <c r="F8596">
        <v>0.22713744321633134</v>
      </c>
      <c r="G8596">
        <v>0.76590596699838098</v>
      </c>
      <c r="H8596">
        <v>0</v>
      </c>
    </row>
    <row r="8597" spans="1:8">
      <c r="A8597">
        <v>-0.12204046303904463</v>
      </c>
      <c r="B8597">
        <v>3.3536150823359261</v>
      </c>
      <c r="C8597">
        <v>0</v>
      </c>
      <c r="F8597">
        <v>0.22771809872840787</v>
      </c>
      <c r="G8597">
        <v>-0.52794859068262445</v>
      </c>
      <c r="H8597">
        <v>0</v>
      </c>
    </row>
    <row r="8598" spans="1:8">
      <c r="A8598">
        <v>-8.1388781058054374E-2</v>
      </c>
      <c r="B8598">
        <v>-0.41032544907595536</v>
      </c>
      <c r="C8598">
        <v>1</v>
      </c>
      <c r="F8598">
        <v>0.22771809872840787</v>
      </c>
      <c r="G8598">
        <v>-0.76319487389596263</v>
      </c>
      <c r="H8598">
        <v>0</v>
      </c>
    </row>
    <row r="8599" spans="1:8">
      <c r="A8599">
        <v>-0.34021428083271144</v>
      </c>
      <c r="B8599">
        <v>1.2363985334219991</v>
      </c>
      <c r="C8599">
        <v>0</v>
      </c>
      <c r="F8599">
        <v>0.22893072521035132</v>
      </c>
      <c r="G8599">
        <v>-0.76319487389596263</v>
      </c>
      <c r="H8599">
        <v>0</v>
      </c>
    </row>
    <row r="8600" spans="1:8">
      <c r="A8600">
        <v>0.40808489095053935</v>
      </c>
      <c r="B8600">
        <v>-0.64557173228929354</v>
      </c>
      <c r="C8600">
        <v>0</v>
      </c>
      <c r="F8600">
        <v>0.22907731386840929</v>
      </c>
      <c r="G8600">
        <v>-0.76319487389596263</v>
      </c>
      <c r="H8600">
        <v>0</v>
      </c>
    </row>
    <row r="8601" spans="1:8">
      <c r="A8601">
        <v>-0.18379692774543471</v>
      </c>
      <c r="B8601">
        <v>-0.52794859068262445</v>
      </c>
      <c r="C8601">
        <v>0</v>
      </c>
      <c r="F8601">
        <v>0.22907731386840929</v>
      </c>
      <c r="G8601">
        <v>-0.88081801550247885</v>
      </c>
      <c r="H8601">
        <v>0</v>
      </c>
    </row>
    <row r="8602" spans="1:8">
      <c r="A8602">
        <v>-3.9528683384168005E-2</v>
      </c>
      <c r="B8602">
        <v>-0.76319487389596263</v>
      </c>
      <c r="C8602">
        <v>0</v>
      </c>
      <c r="F8602">
        <v>0.22979172613745102</v>
      </c>
      <c r="G8602">
        <v>-0.64557173228929354</v>
      </c>
      <c r="H8602">
        <v>0</v>
      </c>
    </row>
    <row r="8603" spans="1:8">
      <c r="A8603">
        <v>0.28854186451885366</v>
      </c>
      <c r="B8603">
        <v>-0.99844115710930081</v>
      </c>
      <c r="C8603">
        <v>0</v>
      </c>
      <c r="F8603">
        <v>0.23041822047364932</v>
      </c>
      <c r="G8603">
        <v>-0.88081801550247885</v>
      </c>
      <c r="H8603">
        <v>0</v>
      </c>
    </row>
    <row r="8604" spans="1:8">
      <c r="A8604">
        <v>-0.32412074455507467</v>
      </c>
      <c r="B8604">
        <v>1.5892679582435354</v>
      </c>
      <c r="C8604">
        <v>0</v>
      </c>
      <c r="F8604">
        <v>0.23161785608217378</v>
      </c>
      <c r="G8604">
        <v>-0.41032544907595536</v>
      </c>
      <c r="H8604">
        <v>1</v>
      </c>
    </row>
    <row r="8605" spans="1:8">
      <c r="A8605">
        <v>9.5957707263169077E-3</v>
      </c>
      <c r="B8605">
        <v>-0.64557173228929354</v>
      </c>
      <c r="C8605">
        <v>0</v>
      </c>
      <c r="F8605">
        <v>0.23169731822123751</v>
      </c>
      <c r="G8605">
        <v>-0.88081801550247885</v>
      </c>
      <c r="H8605">
        <v>0</v>
      </c>
    </row>
    <row r="8606" spans="1:8">
      <c r="A8606">
        <v>-7.0092364458183608E-3</v>
      </c>
      <c r="B8606">
        <v>-0.29270230746928627</v>
      </c>
      <c r="C8606">
        <v>1</v>
      </c>
      <c r="F8606">
        <v>0.23178855253240277</v>
      </c>
      <c r="G8606">
        <v>-0.88081801550247885</v>
      </c>
      <c r="H8606">
        <v>0</v>
      </c>
    </row>
    <row r="8607" spans="1:8">
      <c r="A8607">
        <v>0.20274031403203291</v>
      </c>
      <c r="B8607">
        <v>-0.99844115710930081</v>
      </c>
      <c r="C8607">
        <v>0</v>
      </c>
      <c r="F8607">
        <v>0.23178855253240277</v>
      </c>
      <c r="G8607">
        <v>-0.88081801550247885</v>
      </c>
      <c r="H8607">
        <v>0</v>
      </c>
    </row>
    <row r="8608" spans="1:8">
      <c r="A8608">
        <v>-0.23622488940511741</v>
      </c>
      <c r="B8608">
        <v>-0.17507916586108815</v>
      </c>
      <c r="C8608">
        <v>0</v>
      </c>
      <c r="F8608">
        <v>0.23187308272189686</v>
      </c>
      <c r="G8608">
        <v>-0.76319487389596263</v>
      </c>
      <c r="H8608">
        <v>0</v>
      </c>
    </row>
    <row r="8609" spans="1:8">
      <c r="A8609">
        <v>-0.22410227335644403</v>
      </c>
      <c r="B8609">
        <v>-0.64557173228929354</v>
      </c>
      <c r="C8609">
        <v>0</v>
      </c>
      <c r="F8609">
        <v>0.23193719269807825</v>
      </c>
      <c r="G8609">
        <v>2.6478762327081444</v>
      </c>
      <c r="H8609">
        <v>0</v>
      </c>
    </row>
    <row r="8610" spans="1:8">
      <c r="A8610">
        <v>-4.2618183103026785E-2</v>
      </c>
      <c r="B8610">
        <v>-0.29270230746928627</v>
      </c>
      <c r="C8610">
        <v>0</v>
      </c>
      <c r="F8610">
        <v>0.23193719269807825</v>
      </c>
      <c r="G8610">
        <v>2.6478762327081444</v>
      </c>
      <c r="H8610">
        <v>0</v>
      </c>
    </row>
    <row r="8611" spans="1:8">
      <c r="A8611">
        <v>-0.3151611321295873</v>
      </c>
      <c r="B8611">
        <v>-0.17507916586108815</v>
      </c>
      <c r="C8611">
        <v>0</v>
      </c>
      <c r="F8611">
        <v>0.23208921105128555</v>
      </c>
      <c r="G8611">
        <v>1.9421373830650719</v>
      </c>
      <c r="H8611">
        <v>0</v>
      </c>
    </row>
    <row r="8612" spans="1:8">
      <c r="A8612">
        <v>6.1309499168169281E-2</v>
      </c>
      <c r="B8612">
        <v>-0.76319487389596263</v>
      </c>
      <c r="C8612">
        <v>1</v>
      </c>
      <c r="F8612">
        <v>0.23352721779912275</v>
      </c>
      <c r="G8612">
        <v>0.53065968377892647</v>
      </c>
      <c r="H8612">
        <v>0</v>
      </c>
    </row>
    <row r="8613" spans="1:8">
      <c r="A8613">
        <v>0.56982583555710342</v>
      </c>
      <c r="B8613">
        <v>-0.17507916586108815</v>
      </c>
      <c r="C8613">
        <v>0</v>
      </c>
      <c r="F8613">
        <v>0.23378374218222966</v>
      </c>
      <c r="G8613">
        <v>0.17779025895891912</v>
      </c>
      <c r="H8613">
        <v>0</v>
      </c>
    </row>
    <row r="8614" spans="1:8">
      <c r="A8614">
        <v>-0.29937146320989222</v>
      </c>
      <c r="B8614">
        <v>0.64828282538100823</v>
      </c>
      <c r="C8614">
        <v>0</v>
      </c>
      <c r="F8614">
        <v>0.23382377943201912</v>
      </c>
      <c r="G8614">
        <v>7.1929431512458189E-2</v>
      </c>
      <c r="H8614">
        <v>1</v>
      </c>
    </row>
    <row r="8615" spans="1:8">
      <c r="A8615">
        <v>0.16915824170873303</v>
      </c>
      <c r="B8615">
        <v>-0.17507916586108815</v>
      </c>
      <c r="C8615">
        <v>1</v>
      </c>
      <c r="F8615">
        <v>0.23408924381002286</v>
      </c>
      <c r="G8615">
        <v>-0.76319487389596263</v>
      </c>
      <c r="H8615">
        <v>0</v>
      </c>
    </row>
    <row r="8616" spans="1:8">
      <c r="A8616">
        <v>-0.34741047713659101</v>
      </c>
      <c r="B8616">
        <v>0.17779025895891912</v>
      </c>
      <c r="C8616">
        <v>0</v>
      </c>
      <c r="F8616">
        <v>0.23422546895161758</v>
      </c>
      <c r="G8616">
        <v>-0.88081801550247885</v>
      </c>
      <c r="H8616">
        <v>0</v>
      </c>
    </row>
    <row r="8617" spans="1:8">
      <c r="A8617">
        <v>-0.35115510973440855</v>
      </c>
      <c r="B8617">
        <v>-0.41032544907595536</v>
      </c>
      <c r="C8617">
        <v>0</v>
      </c>
      <c r="F8617">
        <v>0.23425569253617137</v>
      </c>
      <c r="G8617">
        <v>-0.41032544907595536</v>
      </c>
      <c r="H8617">
        <v>0</v>
      </c>
    </row>
    <row r="8618" spans="1:8">
      <c r="A8618">
        <v>-0.37534768363649063</v>
      </c>
      <c r="B8618">
        <v>-0.88081801550247885</v>
      </c>
      <c r="C8618">
        <v>0</v>
      </c>
      <c r="F8618">
        <v>0.23443434750380898</v>
      </c>
      <c r="G8618">
        <v>-0.88081801550247885</v>
      </c>
      <c r="H8618">
        <v>0</v>
      </c>
    </row>
    <row r="8619" spans="1:8">
      <c r="A8619">
        <v>7.7347962325461497E-2</v>
      </c>
      <c r="B8619">
        <v>0.17779025895891912</v>
      </c>
      <c r="C8619">
        <v>0</v>
      </c>
      <c r="F8619">
        <v>0.23494408781876747</v>
      </c>
      <c r="G8619">
        <v>0.29541340056558829</v>
      </c>
      <c r="H8619">
        <v>0</v>
      </c>
    </row>
    <row r="8620" spans="1:8">
      <c r="A8620">
        <v>-0.32897522672264773</v>
      </c>
      <c r="B8620">
        <v>0.41303654217225727</v>
      </c>
      <c r="C8620">
        <v>0</v>
      </c>
      <c r="F8620">
        <v>0.23494408781876747</v>
      </c>
      <c r="G8620">
        <v>-0.41032544907595536</v>
      </c>
      <c r="H8620">
        <v>1</v>
      </c>
    </row>
    <row r="8621" spans="1:8">
      <c r="A8621">
        <v>-0.37674429095291595</v>
      </c>
      <c r="B8621">
        <v>0.41303654217225727</v>
      </c>
      <c r="C8621">
        <v>1</v>
      </c>
      <c r="F8621">
        <v>0.23523958945121412</v>
      </c>
      <c r="G8621">
        <v>-0.88081801550247885</v>
      </c>
      <c r="H8621">
        <v>0</v>
      </c>
    </row>
    <row r="8622" spans="1:8">
      <c r="A8622">
        <v>3.7146168425080788</v>
      </c>
      <c r="B8622">
        <v>-0.99844115710930081</v>
      </c>
      <c r="C8622">
        <v>0</v>
      </c>
      <c r="F8622">
        <v>0.23556825963407135</v>
      </c>
      <c r="G8622">
        <v>-0.88081801550247885</v>
      </c>
      <c r="H8622">
        <v>0</v>
      </c>
    </row>
    <row r="8623" spans="1:8">
      <c r="A8623">
        <v>-0.37674429095291595</v>
      </c>
      <c r="B8623">
        <v>-0.52794859068262445</v>
      </c>
      <c r="C8623">
        <v>0</v>
      </c>
      <c r="F8623">
        <v>0.23579205807995648</v>
      </c>
      <c r="G8623">
        <v>-0.52794859068262445</v>
      </c>
      <c r="H8623">
        <v>1</v>
      </c>
    </row>
    <row r="8624" spans="1:8">
      <c r="A8624">
        <v>-0.342133600916598</v>
      </c>
      <c r="B8624">
        <v>0.76590596699838098</v>
      </c>
      <c r="C8624">
        <v>0</v>
      </c>
      <c r="F8624">
        <v>0.23596612353813162</v>
      </c>
      <c r="G8624">
        <v>-0.99844115710930081</v>
      </c>
      <c r="H8624">
        <v>0</v>
      </c>
    </row>
    <row r="8625" spans="1:8">
      <c r="A8625">
        <v>-0.27572302839831758</v>
      </c>
      <c r="B8625">
        <v>-0.52794859068262445</v>
      </c>
      <c r="C8625">
        <v>0</v>
      </c>
      <c r="F8625">
        <v>0.23597162758435283</v>
      </c>
      <c r="G8625">
        <v>-0.99844115710930081</v>
      </c>
      <c r="H8625">
        <v>0</v>
      </c>
    </row>
    <row r="8626" spans="1:8">
      <c r="A8626">
        <v>-0.30400898191342418</v>
      </c>
      <c r="B8626">
        <v>-0.88081801550247885</v>
      </c>
      <c r="C8626">
        <v>0</v>
      </c>
      <c r="F8626">
        <v>0.23617211816454359</v>
      </c>
      <c r="G8626">
        <v>-0.88081801550247885</v>
      </c>
      <c r="H8626">
        <v>0</v>
      </c>
    </row>
    <row r="8627" spans="1:8">
      <c r="A8627">
        <v>-0.35335735325689477</v>
      </c>
      <c r="B8627">
        <v>-0.76319487389596263</v>
      </c>
      <c r="C8627">
        <v>0</v>
      </c>
      <c r="F8627">
        <v>0.23749150282283893</v>
      </c>
      <c r="G8627">
        <v>-0.88081801550247885</v>
      </c>
      <c r="H8627">
        <v>0</v>
      </c>
    </row>
    <row r="8628" spans="1:8">
      <c r="A8628">
        <v>2.4632694764309142</v>
      </c>
      <c r="B8628">
        <v>-0.88081801550247885</v>
      </c>
      <c r="C8628">
        <v>0</v>
      </c>
      <c r="F8628">
        <v>0.23751829960258453</v>
      </c>
      <c r="G8628">
        <v>-0.64557173228929354</v>
      </c>
      <c r="H8628">
        <v>0</v>
      </c>
    </row>
    <row r="8629" spans="1:8">
      <c r="A8629">
        <v>-0.3187490716598449</v>
      </c>
      <c r="B8629">
        <v>-0.76319487389596263</v>
      </c>
      <c r="C8629">
        <v>0</v>
      </c>
      <c r="F8629">
        <v>0.23776292827374995</v>
      </c>
      <c r="G8629">
        <v>0.17779025895891912</v>
      </c>
      <c r="H8629">
        <v>0</v>
      </c>
    </row>
    <row r="8630" spans="1:8">
      <c r="A8630">
        <v>0.75492246920609229</v>
      </c>
      <c r="B8630">
        <v>-0.88081801550247885</v>
      </c>
      <c r="C8630">
        <v>0</v>
      </c>
      <c r="F8630">
        <v>0.23815185689295748</v>
      </c>
      <c r="G8630">
        <v>-0.52794859068262445</v>
      </c>
      <c r="H8630">
        <v>0</v>
      </c>
    </row>
    <row r="8631" spans="1:8">
      <c r="A8631">
        <v>-0.27829828016965891</v>
      </c>
      <c r="B8631">
        <v>-0.64557173228929354</v>
      </c>
      <c r="C8631">
        <v>0</v>
      </c>
      <c r="F8631">
        <v>0.23845925373490925</v>
      </c>
      <c r="G8631">
        <v>1.4716448166261626</v>
      </c>
      <c r="H8631">
        <v>0</v>
      </c>
    </row>
    <row r="8632" spans="1:8">
      <c r="A8632">
        <v>-0.35068843773651426</v>
      </c>
      <c r="B8632">
        <v>-0.64557173228929354</v>
      </c>
      <c r="C8632">
        <v>0</v>
      </c>
      <c r="F8632">
        <v>0.23846563763310469</v>
      </c>
      <c r="G8632">
        <v>-0.52794859068262445</v>
      </c>
      <c r="H8632">
        <v>0</v>
      </c>
    </row>
    <row r="8633" spans="1:8">
      <c r="A8633">
        <v>2.0193537802663593</v>
      </c>
      <c r="B8633">
        <v>-0.99844115710930081</v>
      </c>
      <c r="C8633">
        <v>0</v>
      </c>
      <c r="F8633">
        <v>0.2393853895776234</v>
      </c>
      <c r="G8633">
        <v>-0.88081801550247885</v>
      </c>
      <c r="H8633">
        <v>0</v>
      </c>
    </row>
    <row r="8634" spans="1:8">
      <c r="A8634">
        <v>0.77921418088121297</v>
      </c>
      <c r="B8634">
        <v>0.17779025895891912</v>
      </c>
      <c r="C8634">
        <v>1</v>
      </c>
      <c r="F8634">
        <v>0.24028599623540678</v>
      </c>
      <c r="G8634">
        <v>-0.76319487389596263</v>
      </c>
      <c r="H8634">
        <v>0</v>
      </c>
    </row>
    <row r="8635" spans="1:8">
      <c r="A8635">
        <v>0.39431595793510699</v>
      </c>
      <c r="B8635">
        <v>-0.64557173228929354</v>
      </c>
      <c r="C8635">
        <v>0</v>
      </c>
      <c r="F8635">
        <v>0.24131341443041729</v>
      </c>
      <c r="G8635">
        <v>-0.88081801550247885</v>
      </c>
      <c r="H8635">
        <v>0</v>
      </c>
    </row>
    <row r="8636" spans="1:8">
      <c r="A8636">
        <v>-6.9567494741947927E-2</v>
      </c>
      <c r="B8636">
        <v>1.2363985334219991</v>
      </c>
      <c r="C8636">
        <v>1</v>
      </c>
      <c r="F8636">
        <v>0.24201094219346314</v>
      </c>
      <c r="G8636">
        <v>-0.99844115710930081</v>
      </c>
      <c r="H8636">
        <v>0</v>
      </c>
    </row>
    <row r="8637" spans="1:8">
      <c r="A8637">
        <v>0.18251365535228292</v>
      </c>
      <c r="B8637">
        <v>6.0167117352250152E-2</v>
      </c>
      <c r="C8637">
        <v>0</v>
      </c>
      <c r="F8637">
        <v>0.24220863546696864</v>
      </c>
      <c r="G8637">
        <v>-0.88081801550247885</v>
      </c>
      <c r="H8637">
        <v>0</v>
      </c>
    </row>
    <row r="8638" spans="1:8">
      <c r="A8638">
        <v>-0.28230515032110065</v>
      </c>
      <c r="B8638">
        <v>-0.52794859068262445</v>
      </c>
      <c r="C8638">
        <v>0</v>
      </c>
      <c r="F8638">
        <v>0.24223041399226189</v>
      </c>
      <c r="G8638">
        <v>0.88352910860046274</v>
      </c>
      <c r="H8638">
        <v>0</v>
      </c>
    </row>
    <row r="8639" spans="1:8">
      <c r="A8639">
        <v>3.9310909765560273</v>
      </c>
      <c r="B8639">
        <v>-0.99844115710930081</v>
      </c>
      <c r="C8639">
        <v>0</v>
      </c>
      <c r="F8639">
        <v>0.24237173241802731</v>
      </c>
      <c r="G8639">
        <v>-0.52794859068262445</v>
      </c>
      <c r="H8639">
        <v>0</v>
      </c>
    </row>
    <row r="8640" spans="1:8">
      <c r="A8640">
        <v>-9.316934270794458E-2</v>
      </c>
      <c r="B8640">
        <v>0.29541340056558829</v>
      </c>
      <c r="C8640">
        <v>0</v>
      </c>
      <c r="F8640">
        <v>0.24270476954766157</v>
      </c>
      <c r="G8640">
        <v>-0.76319487389596263</v>
      </c>
      <c r="H8640">
        <v>1</v>
      </c>
    </row>
    <row r="8641" spans="1:8">
      <c r="A8641">
        <v>5.2022856792715809E-2</v>
      </c>
      <c r="B8641">
        <v>-0.52794859068262445</v>
      </c>
      <c r="C8641">
        <v>0</v>
      </c>
      <c r="F8641">
        <v>0.24352393345469198</v>
      </c>
      <c r="G8641">
        <v>-5.7456024254419001E-2</v>
      </c>
      <c r="H8641">
        <v>0</v>
      </c>
    </row>
    <row r="8642" spans="1:8">
      <c r="A8642">
        <v>7.0699442752309993E-2</v>
      </c>
      <c r="B8642">
        <v>6.0167117352250152E-2</v>
      </c>
      <c r="C8642">
        <v>1</v>
      </c>
      <c r="F8642">
        <v>0.24362500371926971</v>
      </c>
      <c r="G8642">
        <v>6.0167117352250152E-2</v>
      </c>
      <c r="H8642">
        <v>0</v>
      </c>
    </row>
    <row r="8643" spans="1:8">
      <c r="A8643">
        <v>0.7260391493294811</v>
      </c>
      <c r="B8643">
        <v>-0.41032544907595536</v>
      </c>
      <c r="C8643">
        <v>0</v>
      </c>
      <c r="F8643">
        <v>0.24385577605710823</v>
      </c>
      <c r="G8643">
        <v>0.41303654217225727</v>
      </c>
      <c r="H8643">
        <v>0</v>
      </c>
    </row>
    <row r="8644" spans="1:8">
      <c r="A8644">
        <v>0.80433858440088346</v>
      </c>
      <c r="B8644">
        <v>-0.99844115710930081</v>
      </c>
      <c r="C8644">
        <v>0</v>
      </c>
      <c r="F8644">
        <v>0.24389165718817646</v>
      </c>
      <c r="G8644">
        <v>-0.52794859068262445</v>
      </c>
      <c r="H8644">
        <v>0</v>
      </c>
    </row>
    <row r="8645" spans="1:8">
      <c r="A8645">
        <v>-0.20515670529018254</v>
      </c>
      <c r="B8645">
        <v>0.17779025895891912</v>
      </c>
      <c r="C8645">
        <v>0</v>
      </c>
      <c r="F8645">
        <v>0.24414570383085843</v>
      </c>
      <c r="G8645">
        <v>6.0167117352250152E-2</v>
      </c>
      <c r="H8645">
        <v>0</v>
      </c>
    </row>
    <row r="8646" spans="1:8">
      <c r="A8646">
        <v>9.0456213539326993E-2</v>
      </c>
      <c r="B8646">
        <v>-0.52794859068262445</v>
      </c>
      <c r="C8646">
        <v>0</v>
      </c>
      <c r="F8646">
        <v>0.24425354403866556</v>
      </c>
      <c r="G8646">
        <v>-5.7456024254419001E-2</v>
      </c>
      <c r="H8646">
        <v>0</v>
      </c>
    </row>
    <row r="8647" spans="1:8">
      <c r="A8647">
        <v>-0.25503772225609028</v>
      </c>
      <c r="B8647">
        <v>1.354021675024081</v>
      </c>
      <c r="C8647">
        <v>0</v>
      </c>
      <c r="F8647">
        <v>0.24479330747793432</v>
      </c>
      <c r="G8647">
        <v>0.53065968377892647</v>
      </c>
      <c r="H8647">
        <v>1</v>
      </c>
    </row>
    <row r="8648" spans="1:8">
      <c r="A8648">
        <v>1.198391881581101</v>
      </c>
      <c r="B8648">
        <v>-0.52794859068262445</v>
      </c>
      <c r="C8648">
        <v>0</v>
      </c>
      <c r="F8648">
        <v>0.24552456126965155</v>
      </c>
      <c r="G8648">
        <v>-0.64557173228929354</v>
      </c>
      <c r="H8648">
        <v>0</v>
      </c>
    </row>
    <row r="8649" spans="1:8">
      <c r="A8649">
        <v>-0.36301970608545253</v>
      </c>
      <c r="B8649">
        <v>-0.76319487389596263</v>
      </c>
      <c r="C8649">
        <v>0</v>
      </c>
      <c r="F8649">
        <v>0.24573112354449564</v>
      </c>
      <c r="G8649">
        <v>-0.88081801550247885</v>
      </c>
      <c r="H8649">
        <v>1</v>
      </c>
    </row>
    <row r="8650" spans="1:8">
      <c r="A8650">
        <v>-7.6290024206746812E-4</v>
      </c>
      <c r="B8650">
        <v>-0.52794859068262445</v>
      </c>
      <c r="C8650">
        <v>0</v>
      </c>
      <c r="F8650">
        <v>0.24592987048441758</v>
      </c>
      <c r="G8650">
        <v>1.0011522502025445</v>
      </c>
      <c r="H8650">
        <v>0</v>
      </c>
    </row>
    <row r="8651" spans="1:8">
      <c r="A8651">
        <v>0.11209782762241945</v>
      </c>
      <c r="B8651">
        <v>-0.99844115710930081</v>
      </c>
      <c r="C8651">
        <v>0</v>
      </c>
      <c r="F8651">
        <v>0.24690738094145828</v>
      </c>
      <c r="G8651">
        <v>-0.64557173228929354</v>
      </c>
      <c r="H8651">
        <v>0</v>
      </c>
    </row>
    <row r="8652" spans="1:8">
      <c r="A8652">
        <v>-0.29804310154141989</v>
      </c>
      <c r="B8652">
        <v>-0.41032544907595536</v>
      </c>
      <c r="C8652">
        <v>0</v>
      </c>
      <c r="F8652">
        <v>0.24719444730382129</v>
      </c>
      <c r="G8652">
        <v>-0.64557173228929354</v>
      </c>
      <c r="H8652">
        <v>0</v>
      </c>
    </row>
    <row r="8653" spans="1:8">
      <c r="A8653">
        <v>-0.26265820136678708</v>
      </c>
      <c r="B8653">
        <v>0.29541340056558829</v>
      </c>
      <c r="C8653">
        <v>0</v>
      </c>
      <c r="F8653">
        <v>0.24724892073909902</v>
      </c>
      <c r="G8653">
        <v>-0.41032544907595536</v>
      </c>
      <c r="H8653">
        <v>0</v>
      </c>
    </row>
    <row r="8654" spans="1:8">
      <c r="A8654">
        <v>-7.6023779997119012E-2</v>
      </c>
      <c r="B8654">
        <v>-0.64557173228929354</v>
      </c>
      <c r="C8654">
        <v>0</v>
      </c>
      <c r="F8654">
        <v>0.24766332236083954</v>
      </c>
      <c r="G8654">
        <v>-0.64557173228929354</v>
      </c>
      <c r="H8654">
        <v>0</v>
      </c>
    </row>
    <row r="8655" spans="1:8">
      <c r="A8655">
        <v>-0.23427840786285964</v>
      </c>
      <c r="B8655">
        <v>-0.52794859068262445</v>
      </c>
      <c r="C8655">
        <v>0</v>
      </c>
      <c r="F8655">
        <v>0.24832477110428636</v>
      </c>
      <c r="G8655">
        <v>-0.52794859068262445</v>
      </c>
      <c r="H8655">
        <v>0</v>
      </c>
    </row>
    <row r="8656" spans="1:8">
      <c r="A8656">
        <v>-0.30737554883843982</v>
      </c>
      <c r="B8656">
        <v>-5.7456024254419001E-2</v>
      </c>
      <c r="C8656">
        <v>0</v>
      </c>
      <c r="F8656">
        <v>0.24832477110428636</v>
      </c>
      <c r="G8656">
        <v>-0.99844115710930081</v>
      </c>
      <c r="H8656">
        <v>0</v>
      </c>
    </row>
    <row r="8657" spans="1:8">
      <c r="A8657">
        <v>-0.23426713236753924</v>
      </c>
      <c r="B8657">
        <v>3.7064845071574628</v>
      </c>
      <c r="C8657">
        <v>0</v>
      </c>
      <c r="F8657">
        <v>0.24862542962316903</v>
      </c>
      <c r="G8657">
        <v>-0.88081801550247885</v>
      </c>
      <c r="H8657">
        <v>0</v>
      </c>
    </row>
    <row r="8658" spans="1:8">
      <c r="A8658">
        <v>4.955841861603575E-2</v>
      </c>
      <c r="B8658">
        <v>-0.64557173228929354</v>
      </c>
      <c r="C8658">
        <v>1</v>
      </c>
      <c r="F8658">
        <v>0.24873627147452379</v>
      </c>
      <c r="G8658">
        <v>-0.52794859068262445</v>
      </c>
      <c r="H8658">
        <v>1</v>
      </c>
    </row>
    <row r="8659" spans="1:8">
      <c r="A8659">
        <v>-9.5534082535911599E-2</v>
      </c>
      <c r="B8659">
        <v>-0.52794859068262445</v>
      </c>
      <c r="C8659">
        <v>0</v>
      </c>
      <c r="F8659">
        <v>0.2490689009400687</v>
      </c>
      <c r="G8659">
        <v>-0.64557173228929354</v>
      </c>
      <c r="H8659">
        <v>0</v>
      </c>
    </row>
    <row r="8660" spans="1:8">
      <c r="A8660">
        <v>-0.37674429095291595</v>
      </c>
      <c r="B8660">
        <v>1.1187753918199173</v>
      </c>
      <c r="C8660">
        <v>0</v>
      </c>
      <c r="F8660">
        <v>0.24993660468393364</v>
      </c>
      <c r="G8660">
        <v>-0.88081801550247885</v>
      </c>
      <c r="H8660">
        <v>0</v>
      </c>
    </row>
    <row r="8661" spans="1:8">
      <c r="A8661">
        <v>-0.31324521163273977</v>
      </c>
      <c r="B8661">
        <v>-0.64557173228929354</v>
      </c>
      <c r="C8661">
        <v>0</v>
      </c>
      <c r="F8661">
        <v>0.25000959337443157</v>
      </c>
      <c r="G8661">
        <v>-0.41032544907595536</v>
      </c>
      <c r="H8661">
        <v>0</v>
      </c>
    </row>
    <row r="8662" spans="1:8">
      <c r="A8662">
        <v>-0.26668811355979105</v>
      </c>
      <c r="B8662">
        <v>0.88352910860046274</v>
      </c>
      <c r="C8662">
        <v>1</v>
      </c>
      <c r="F8662">
        <v>0.25050271208625102</v>
      </c>
      <c r="G8662">
        <v>-0.17507916586108815</v>
      </c>
      <c r="H8662">
        <v>1</v>
      </c>
    </row>
    <row r="8663" spans="1:8">
      <c r="A8663">
        <v>-0.24925145109977484</v>
      </c>
      <c r="B8663">
        <v>1.1187753918199173</v>
      </c>
      <c r="C8663">
        <v>1</v>
      </c>
      <c r="F8663">
        <v>0.25090556822284082</v>
      </c>
      <c r="G8663">
        <v>6.0167117352250152E-2</v>
      </c>
      <c r="H8663">
        <v>0</v>
      </c>
    </row>
    <row r="8664" spans="1:8">
      <c r="A8664">
        <v>-0.32775928690605222</v>
      </c>
      <c r="B8664">
        <v>-0.17507916586108815</v>
      </c>
      <c r="C8664">
        <v>0</v>
      </c>
      <c r="F8664">
        <v>0.25103069777899278</v>
      </c>
      <c r="G8664">
        <v>-0.88081801550247885</v>
      </c>
      <c r="H8664">
        <v>0</v>
      </c>
    </row>
    <row r="8665" spans="1:8">
      <c r="A8665">
        <v>-0.25227166387665484</v>
      </c>
      <c r="B8665">
        <v>1.354021675024081</v>
      </c>
      <c r="C8665">
        <v>0</v>
      </c>
      <c r="F8665">
        <v>0.25112777138294351</v>
      </c>
      <c r="G8665">
        <v>-0.64557173228929354</v>
      </c>
      <c r="H8665">
        <v>0</v>
      </c>
    </row>
    <row r="8666" spans="1:8">
      <c r="A8666">
        <v>-0.1791102688615952</v>
      </c>
      <c r="B8666">
        <v>-0.52794859068262445</v>
      </c>
      <c r="C8666">
        <v>0</v>
      </c>
      <c r="F8666">
        <v>0.25149128104368451</v>
      </c>
      <c r="G8666">
        <v>-0.52794859068262445</v>
      </c>
      <c r="H8666">
        <v>0</v>
      </c>
    </row>
    <row r="8667" spans="1:8">
      <c r="A8667">
        <v>-0.18687993418186966</v>
      </c>
      <c r="B8667">
        <v>1.354021675024081</v>
      </c>
      <c r="C8667">
        <v>1</v>
      </c>
      <c r="F8667">
        <v>0.25198014573548966</v>
      </c>
      <c r="G8667">
        <v>-0.29270230746928627</v>
      </c>
      <c r="H8667">
        <v>0</v>
      </c>
    </row>
    <row r="8668" spans="1:8">
      <c r="A8668">
        <v>0.6392409781694256</v>
      </c>
      <c r="B8668">
        <v>-0.52794859068262445</v>
      </c>
      <c r="C8668">
        <v>0</v>
      </c>
      <c r="F8668">
        <v>0.25393763615099046</v>
      </c>
      <c r="G8668">
        <v>1.4716448166261626</v>
      </c>
      <c r="H8668">
        <v>0</v>
      </c>
    </row>
    <row r="8669" spans="1:8">
      <c r="A8669">
        <v>-0.25595799876785263</v>
      </c>
      <c r="B8669">
        <v>6.0167117352250152E-2</v>
      </c>
      <c r="C8669">
        <v>1</v>
      </c>
      <c r="F8669">
        <v>0.25405316682039902</v>
      </c>
      <c r="G8669">
        <v>-0.41032544907595536</v>
      </c>
      <c r="H8669">
        <v>0</v>
      </c>
    </row>
    <row r="8670" spans="1:8">
      <c r="A8670">
        <v>8.413612346767875E-2</v>
      </c>
      <c r="B8670">
        <v>-0.88081801550247885</v>
      </c>
      <c r="C8670">
        <v>1</v>
      </c>
      <c r="F8670">
        <v>0.25445551243867831</v>
      </c>
      <c r="G8670">
        <v>6.0167117352250152E-2</v>
      </c>
      <c r="H8670">
        <v>0</v>
      </c>
    </row>
    <row r="8671" spans="1:8">
      <c r="A8671">
        <v>-0.27912105266301057</v>
      </c>
      <c r="B8671">
        <v>1.8245142414476991</v>
      </c>
      <c r="C8671">
        <v>0</v>
      </c>
      <c r="F8671">
        <v>0.25447960771279959</v>
      </c>
      <c r="G8671">
        <v>-0.29270230746928627</v>
      </c>
      <c r="H8671">
        <v>0</v>
      </c>
    </row>
    <row r="8672" spans="1:8">
      <c r="A8672">
        <v>1.8933477947397488</v>
      </c>
      <c r="B8672">
        <v>-0.99844115710930081</v>
      </c>
      <c r="C8672">
        <v>0</v>
      </c>
      <c r="F8672">
        <v>0.25464882069912509</v>
      </c>
      <c r="G8672">
        <v>1.354021675024081</v>
      </c>
      <c r="H8672">
        <v>1</v>
      </c>
    </row>
    <row r="8673" spans="1:8">
      <c r="A8673">
        <v>-6.9674116329398947E-2</v>
      </c>
      <c r="B8673">
        <v>-0.17507916586108815</v>
      </c>
      <c r="C8673">
        <v>0</v>
      </c>
      <c r="F8673">
        <v>0.25543680847350025</v>
      </c>
      <c r="G8673">
        <v>1.0011522502025445</v>
      </c>
      <c r="H8673">
        <v>0</v>
      </c>
    </row>
    <row r="8674" spans="1:8">
      <c r="A8674">
        <v>4.1216310806810474</v>
      </c>
      <c r="B8674">
        <v>-0.99844115710930081</v>
      </c>
      <c r="C8674">
        <v>0</v>
      </c>
      <c r="F8674">
        <v>0.25557847370424985</v>
      </c>
      <c r="G8674">
        <v>1.7068910998456173</v>
      </c>
      <c r="H8674">
        <v>0</v>
      </c>
    </row>
    <row r="8675" spans="1:8">
      <c r="A8675">
        <v>-0.13639730848025344</v>
      </c>
      <c r="B8675">
        <v>-0.64557173228929354</v>
      </c>
      <c r="C8675">
        <v>0</v>
      </c>
      <c r="F8675">
        <v>0.25564408096490937</v>
      </c>
      <c r="G8675">
        <v>-0.88081801550247885</v>
      </c>
      <c r="H8675">
        <v>0</v>
      </c>
    </row>
    <row r="8676" spans="1:8">
      <c r="A8676">
        <v>-9.4780870144243148E-2</v>
      </c>
      <c r="B8676">
        <v>-0.88081801550247885</v>
      </c>
      <c r="C8676">
        <v>0</v>
      </c>
      <c r="F8676">
        <v>0.25667474285878306</v>
      </c>
      <c r="G8676">
        <v>-0.17507916586108815</v>
      </c>
      <c r="H8676">
        <v>0</v>
      </c>
    </row>
    <row r="8677" spans="1:8">
      <c r="A8677">
        <v>-0.23267074963834469</v>
      </c>
      <c r="B8677">
        <v>1.0011522502025445</v>
      </c>
      <c r="C8677">
        <v>1</v>
      </c>
      <c r="F8677">
        <v>0.2568660874808445</v>
      </c>
      <c r="G8677">
        <v>0.53065968377892647</v>
      </c>
      <c r="H8677">
        <v>0</v>
      </c>
    </row>
    <row r="8678" spans="1:8">
      <c r="A8678">
        <v>0.10099642374402344</v>
      </c>
      <c r="B8678">
        <v>0.17779025895891912</v>
      </c>
      <c r="C8678">
        <v>0</v>
      </c>
      <c r="F8678">
        <v>0.25727258998935892</v>
      </c>
      <c r="G8678">
        <v>-0.76319487389596263</v>
      </c>
      <c r="H8678">
        <v>0</v>
      </c>
    </row>
    <row r="8679" spans="1:8">
      <c r="A8679">
        <v>-0.3409065998650217</v>
      </c>
      <c r="B8679">
        <v>-0.76319487389596263</v>
      </c>
      <c r="C8679">
        <v>1</v>
      </c>
      <c r="F8679">
        <v>0.2577669019520647</v>
      </c>
      <c r="G8679">
        <v>0.41303654217225727</v>
      </c>
      <c r="H8679">
        <v>1</v>
      </c>
    </row>
    <row r="8680" spans="1:8">
      <c r="A8680">
        <v>-0.26110480382904377</v>
      </c>
      <c r="B8680">
        <v>-0.52794859068262445</v>
      </c>
      <c r="C8680">
        <v>0</v>
      </c>
      <c r="F8680">
        <v>0.25824650224884521</v>
      </c>
      <c r="G8680">
        <v>-0.88081801550247885</v>
      </c>
      <c r="H8680">
        <v>0</v>
      </c>
    </row>
    <row r="8681" spans="1:8">
      <c r="A8681">
        <v>-0.1526298933526305</v>
      </c>
      <c r="B8681">
        <v>-0.64557173228929354</v>
      </c>
      <c r="C8681">
        <v>0</v>
      </c>
      <c r="F8681">
        <v>0.25824650224884521</v>
      </c>
      <c r="G8681">
        <v>-5.7456024254419001E-2</v>
      </c>
      <c r="H8681">
        <v>1</v>
      </c>
    </row>
    <row r="8682" spans="1:8">
      <c r="A8682">
        <v>-0.25178254593520227</v>
      </c>
      <c r="B8682">
        <v>-0.64557173228929354</v>
      </c>
      <c r="C8682">
        <v>0</v>
      </c>
      <c r="F8682">
        <v>0.25895519732906863</v>
      </c>
      <c r="G8682">
        <v>0.29541340056558829</v>
      </c>
      <c r="H8682">
        <v>1</v>
      </c>
    </row>
    <row r="8683" spans="1:8">
      <c r="A8683">
        <v>-0.31871467014558863</v>
      </c>
      <c r="B8683">
        <v>-0.17507916586108815</v>
      </c>
      <c r="C8683">
        <v>1</v>
      </c>
      <c r="F8683">
        <v>0.25926411569865332</v>
      </c>
      <c r="G8683">
        <v>-0.99844115710930081</v>
      </c>
      <c r="H8683">
        <v>0</v>
      </c>
    </row>
    <row r="8684" spans="1:8">
      <c r="A8684">
        <v>-0.29119163917428259</v>
      </c>
      <c r="B8684">
        <v>-0.17507916586108815</v>
      </c>
      <c r="C8684">
        <v>0</v>
      </c>
      <c r="F8684">
        <v>0.26003018425123769</v>
      </c>
      <c r="G8684">
        <v>-0.41032544907595536</v>
      </c>
      <c r="H8684">
        <v>0</v>
      </c>
    </row>
    <row r="8685" spans="1:8">
      <c r="A8685">
        <v>-0.37005548344027706</v>
      </c>
      <c r="B8685">
        <v>-0.76319487389596263</v>
      </c>
      <c r="C8685">
        <v>0</v>
      </c>
      <c r="F8685">
        <v>0.26014199715273806</v>
      </c>
      <c r="G8685">
        <v>-0.64557173228929354</v>
      </c>
      <c r="H8685">
        <v>0</v>
      </c>
    </row>
    <row r="8686" spans="1:8">
      <c r="A8686">
        <v>-1.9561969777371756E-2</v>
      </c>
      <c r="B8686">
        <v>0.64828282538100823</v>
      </c>
      <c r="C8686">
        <v>0</v>
      </c>
      <c r="F8686">
        <v>0.26039174141530069</v>
      </c>
      <c r="G8686">
        <v>-0.41032544907595536</v>
      </c>
      <c r="H8686">
        <v>1</v>
      </c>
    </row>
    <row r="8687" spans="1:8">
      <c r="A8687">
        <v>-0.34689618611931494</v>
      </c>
      <c r="B8687">
        <v>0.64828282538100823</v>
      </c>
      <c r="C8687">
        <v>0</v>
      </c>
      <c r="F8687">
        <v>0.26071990831159902</v>
      </c>
      <c r="G8687">
        <v>2.5302530910907719</v>
      </c>
      <c r="H8687">
        <v>0</v>
      </c>
    </row>
    <row r="8688" spans="1:8">
      <c r="A8688">
        <v>-0.31635611753599119</v>
      </c>
      <c r="B8688">
        <v>-0.29270230746928627</v>
      </c>
      <c r="C8688">
        <v>0</v>
      </c>
      <c r="F8688">
        <v>0.26108128257450142</v>
      </c>
      <c r="G8688">
        <v>-0.64557173228929354</v>
      </c>
      <c r="H8688">
        <v>0</v>
      </c>
    </row>
    <row r="8689" spans="1:8">
      <c r="A8689">
        <v>-0.35580200502078896</v>
      </c>
      <c r="B8689">
        <v>-0.52794859068262445</v>
      </c>
      <c r="C8689">
        <v>1</v>
      </c>
      <c r="F8689">
        <v>0.26165519515585678</v>
      </c>
      <c r="G8689">
        <v>0.64828282538100823</v>
      </c>
      <c r="H8689">
        <v>0</v>
      </c>
    </row>
    <row r="8690" spans="1:8">
      <c r="A8690">
        <v>-0.25902883670482563</v>
      </c>
      <c r="B8690">
        <v>0.17779025895891912</v>
      </c>
      <c r="C8690">
        <v>0</v>
      </c>
      <c r="F8690">
        <v>0.26191696926184749</v>
      </c>
      <c r="G8690">
        <v>0.29541340056558829</v>
      </c>
      <c r="H8690">
        <v>1</v>
      </c>
    </row>
    <row r="8691" spans="1:8">
      <c r="A8691">
        <v>-0.21866925239114024</v>
      </c>
      <c r="B8691">
        <v>0.29541340056558829</v>
      </c>
      <c r="C8691">
        <v>0</v>
      </c>
      <c r="F8691">
        <v>0.26195556061855096</v>
      </c>
      <c r="G8691">
        <v>-0.76319487389596263</v>
      </c>
      <c r="H8691">
        <v>1</v>
      </c>
    </row>
    <row r="8692" spans="1:8">
      <c r="A8692">
        <v>-7.0483346848442124E-2</v>
      </c>
      <c r="B8692">
        <v>-0.52794859068262445</v>
      </c>
      <c r="C8692">
        <v>0</v>
      </c>
      <c r="F8692">
        <v>0.26345134481433569</v>
      </c>
      <c r="G8692">
        <v>-0.88081801550247885</v>
      </c>
      <c r="H8692">
        <v>0</v>
      </c>
    </row>
    <row r="8693" spans="1:8">
      <c r="A8693">
        <v>0.32905482810896786</v>
      </c>
      <c r="B8693">
        <v>-0.99844115710930081</v>
      </c>
      <c r="C8693">
        <v>0</v>
      </c>
      <c r="F8693">
        <v>0.26350304854835899</v>
      </c>
      <c r="G8693">
        <v>-0.76319487389596263</v>
      </c>
      <c r="H8693">
        <v>0</v>
      </c>
    </row>
    <row r="8694" spans="1:8">
      <c r="A8694">
        <v>-0.36081050710864515</v>
      </c>
      <c r="B8694">
        <v>6.0167117352250152E-2</v>
      </c>
      <c r="C8694">
        <v>1</v>
      </c>
      <c r="F8694">
        <v>0.26408281468598055</v>
      </c>
      <c r="G8694">
        <v>-0.52794859068262445</v>
      </c>
      <c r="H8694">
        <v>1</v>
      </c>
    </row>
    <row r="8695" spans="1:8">
      <c r="A8695">
        <v>0.13750517471322346</v>
      </c>
      <c r="B8695">
        <v>-0.52794859068262445</v>
      </c>
      <c r="C8695">
        <v>0</v>
      </c>
      <c r="F8695">
        <v>0.26435218295245644</v>
      </c>
      <c r="G8695">
        <v>-0.41032544907595536</v>
      </c>
      <c r="H8695">
        <v>0</v>
      </c>
    </row>
    <row r="8696" spans="1:8">
      <c r="A8696">
        <v>-0.37674429095291595</v>
      </c>
      <c r="B8696">
        <v>0.29541340056558829</v>
      </c>
      <c r="C8696">
        <v>0</v>
      </c>
      <c r="F8696">
        <v>0.26506769240938999</v>
      </c>
      <c r="G8696">
        <v>-0.99844115710930081</v>
      </c>
      <c r="H8696">
        <v>0</v>
      </c>
    </row>
    <row r="8697" spans="1:8">
      <c r="A8697">
        <v>-0.28952535206131852</v>
      </c>
      <c r="B8697">
        <v>-0.52794859068262445</v>
      </c>
      <c r="C8697">
        <v>0</v>
      </c>
      <c r="F8697">
        <v>0.26546230671631649</v>
      </c>
      <c r="G8697">
        <v>-0.88081801550247885</v>
      </c>
      <c r="H8697">
        <v>0</v>
      </c>
    </row>
    <row r="8698" spans="1:8">
      <c r="A8698">
        <v>-0.24224335925186499</v>
      </c>
      <c r="B8698">
        <v>6.0167117352250152E-2</v>
      </c>
      <c r="C8698">
        <v>0</v>
      </c>
      <c r="F8698">
        <v>0.26609666315212754</v>
      </c>
      <c r="G8698">
        <v>-0.88081801550247885</v>
      </c>
      <c r="H8698">
        <v>0</v>
      </c>
    </row>
    <row r="8699" spans="1:8">
      <c r="A8699">
        <v>-0.31603341483246322</v>
      </c>
      <c r="B8699">
        <v>6.0167117352250152E-2</v>
      </c>
      <c r="C8699">
        <v>0</v>
      </c>
      <c r="F8699">
        <v>0.26748273196625588</v>
      </c>
      <c r="G8699">
        <v>-0.52794859068262445</v>
      </c>
      <c r="H8699">
        <v>1</v>
      </c>
    </row>
    <row r="8700" spans="1:8">
      <c r="A8700">
        <v>6.5045901503165389E-3</v>
      </c>
      <c r="B8700">
        <v>-0.88081801550247885</v>
      </c>
      <c r="C8700">
        <v>0</v>
      </c>
      <c r="F8700">
        <v>0.26758460214778551</v>
      </c>
      <c r="G8700">
        <v>-0.64557173228929354</v>
      </c>
      <c r="H8700">
        <v>0</v>
      </c>
    </row>
    <row r="8701" spans="1:8">
      <c r="A8701">
        <v>-0.1947405604176265</v>
      </c>
      <c r="B8701">
        <v>-5.7456024254419001E-2</v>
      </c>
      <c r="C8701">
        <v>0</v>
      </c>
      <c r="F8701">
        <v>0.26765680395134267</v>
      </c>
      <c r="G8701">
        <v>0.76590596699838098</v>
      </c>
      <c r="H8701">
        <v>0</v>
      </c>
    </row>
    <row r="8702" spans="1:8">
      <c r="A8702">
        <v>0.17276697239352559</v>
      </c>
      <c r="B8702">
        <v>-0.88081801550247885</v>
      </c>
      <c r="C8702">
        <v>0</v>
      </c>
      <c r="F8702">
        <v>0.26858837184422824</v>
      </c>
      <c r="G8702">
        <v>-0.41032544907595536</v>
      </c>
      <c r="H8702">
        <v>1</v>
      </c>
    </row>
    <row r="8703" spans="1:8">
      <c r="A8703">
        <v>-0.23563522579704838</v>
      </c>
      <c r="B8703">
        <v>0.64828282538100823</v>
      </c>
      <c r="C8703">
        <v>1</v>
      </c>
      <c r="F8703">
        <v>0.26859961300766017</v>
      </c>
      <c r="G8703">
        <v>-0.52794859068262445</v>
      </c>
      <c r="H8703">
        <v>0</v>
      </c>
    </row>
    <row r="8704" spans="1:8">
      <c r="A8704">
        <v>0.14352127490505959</v>
      </c>
      <c r="B8704">
        <v>3.5888613655553807</v>
      </c>
      <c r="C8704">
        <v>0</v>
      </c>
      <c r="F8704">
        <v>0.2689726980787413</v>
      </c>
      <c r="G8704">
        <v>-5.7456024254419001E-2</v>
      </c>
      <c r="H8704">
        <v>0</v>
      </c>
    </row>
    <row r="8705" spans="1:8">
      <c r="A8705">
        <v>-2.9488385600153263E-3</v>
      </c>
      <c r="B8705">
        <v>0.64828282538100823</v>
      </c>
      <c r="C8705">
        <v>0</v>
      </c>
      <c r="F8705">
        <v>0.26980092332740913</v>
      </c>
      <c r="G8705">
        <v>-0.64557173228929354</v>
      </c>
      <c r="H8705">
        <v>0</v>
      </c>
    </row>
    <row r="8706" spans="1:8">
      <c r="A8706">
        <v>-0.16995452606171116</v>
      </c>
      <c r="B8706">
        <v>-0.52794859068262445</v>
      </c>
      <c r="C8706">
        <v>0</v>
      </c>
      <c r="F8706">
        <v>0.27000559101197313</v>
      </c>
      <c r="G8706">
        <v>0.17779025895891912</v>
      </c>
      <c r="H8706">
        <v>0</v>
      </c>
    </row>
    <row r="8707" spans="1:8">
      <c r="A8707">
        <v>6.2473642108524139</v>
      </c>
      <c r="B8707">
        <v>-0.99844115710930081</v>
      </c>
      <c r="C8707">
        <v>0</v>
      </c>
      <c r="F8707">
        <v>0.27032513146706577</v>
      </c>
      <c r="G8707">
        <v>-0.76319487389596263</v>
      </c>
      <c r="H8707">
        <v>0</v>
      </c>
    </row>
    <row r="8708" spans="1:8">
      <c r="A8708">
        <v>-0.19089332708922976</v>
      </c>
      <c r="B8708">
        <v>-0.64557173228929354</v>
      </c>
      <c r="C8708">
        <v>0</v>
      </c>
      <c r="F8708">
        <v>0.2708383876657221</v>
      </c>
      <c r="G8708">
        <v>3.5888613655553807</v>
      </c>
      <c r="H8708">
        <v>1</v>
      </c>
    </row>
    <row r="8709" spans="1:8">
      <c r="A8709">
        <v>-0.35459344932961528</v>
      </c>
      <c r="B8709">
        <v>-0.64557173228929354</v>
      </c>
      <c r="C8709">
        <v>1</v>
      </c>
      <c r="F8709">
        <v>0.27118518612294817</v>
      </c>
      <c r="G8709">
        <v>6.0167117352250152E-2</v>
      </c>
      <c r="H8709">
        <v>0</v>
      </c>
    </row>
    <row r="8710" spans="1:8">
      <c r="A8710">
        <v>-0.25204554187023692</v>
      </c>
      <c r="B8710">
        <v>0.64828282538100823</v>
      </c>
      <c r="C8710">
        <v>0</v>
      </c>
      <c r="F8710">
        <v>0.27267811118378765</v>
      </c>
      <c r="G8710">
        <v>-0.88081801550247885</v>
      </c>
      <c r="H8710">
        <v>0</v>
      </c>
    </row>
    <row r="8711" spans="1:8">
      <c r="A8711">
        <v>0.24873627147452379</v>
      </c>
      <c r="B8711">
        <v>-0.52794859068262445</v>
      </c>
      <c r="C8711">
        <v>1</v>
      </c>
      <c r="F8711">
        <v>0.27318746208905476</v>
      </c>
      <c r="G8711">
        <v>-5.7456024254419001E-2</v>
      </c>
      <c r="H8711">
        <v>0</v>
      </c>
    </row>
    <row r="8712" spans="1:8">
      <c r="A8712">
        <v>-0.30430167933413688</v>
      </c>
      <c r="B8712">
        <v>-0.29270230746928627</v>
      </c>
      <c r="C8712">
        <v>0</v>
      </c>
      <c r="F8712">
        <v>0.2733204676654053</v>
      </c>
      <c r="G8712">
        <v>-0.29270230746928627</v>
      </c>
      <c r="H8712">
        <v>1</v>
      </c>
    </row>
    <row r="8713" spans="1:8">
      <c r="A8713">
        <v>-0.3606549972062621</v>
      </c>
      <c r="B8713">
        <v>-0.29270230746928627</v>
      </c>
      <c r="C8713">
        <v>0</v>
      </c>
      <c r="F8713">
        <v>0.27370351497766154</v>
      </c>
      <c r="G8713">
        <v>-0.99844115710930081</v>
      </c>
      <c r="H8713">
        <v>0</v>
      </c>
    </row>
    <row r="8714" spans="1:8">
      <c r="A8714">
        <v>-9.0998434012480603E-2</v>
      </c>
      <c r="B8714">
        <v>-0.76319487389596263</v>
      </c>
      <c r="C8714">
        <v>0</v>
      </c>
      <c r="F8714">
        <v>0.27392826575733858</v>
      </c>
      <c r="G8714">
        <v>-0.29270230746928627</v>
      </c>
      <c r="H8714">
        <v>1</v>
      </c>
    </row>
    <row r="8715" spans="1:8">
      <c r="A8715">
        <v>0.75848634224183697</v>
      </c>
      <c r="B8715">
        <v>-0.17507916586108815</v>
      </c>
      <c r="C8715">
        <v>0</v>
      </c>
      <c r="F8715">
        <v>0.27458817707377675</v>
      </c>
      <c r="G8715">
        <v>-0.99844115710930081</v>
      </c>
      <c r="H8715">
        <v>0</v>
      </c>
    </row>
    <row r="8716" spans="1:8">
      <c r="A8716">
        <v>1.1287983961522963</v>
      </c>
      <c r="B8716">
        <v>-0.99844115710930081</v>
      </c>
      <c r="C8716">
        <v>0</v>
      </c>
      <c r="F8716">
        <v>0.27479349360145811</v>
      </c>
      <c r="G8716">
        <v>-0.76319487389596263</v>
      </c>
      <c r="H8716">
        <v>0</v>
      </c>
    </row>
    <row r="8717" spans="1:8">
      <c r="A8717">
        <v>-0.20865849275270187</v>
      </c>
      <c r="B8717">
        <v>0.41303654217225727</v>
      </c>
      <c r="C8717">
        <v>1</v>
      </c>
      <c r="F8717">
        <v>0.27550168684528265</v>
      </c>
      <c r="G8717">
        <v>-0.99844115710930081</v>
      </c>
      <c r="H8717">
        <v>0</v>
      </c>
    </row>
    <row r="8718" spans="1:8">
      <c r="A8718">
        <v>-0.30670854170276718</v>
      </c>
      <c r="B8718">
        <v>0.17779025895891912</v>
      </c>
      <c r="C8718">
        <v>0</v>
      </c>
      <c r="F8718">
        <v>0.276065121445147</v>
      </c>
      <c r="G8718">
        <v>-0.88081801550247885</v>
      </c>
      <c r="H8718">
        <v>0</v>
      </c>
    </row>
    <row r="8719" spans="1:8">
      <c r="A8719">
        <v>0.28416449380688591</v>
      </c>
      <c r="B8719">
        <v>-0.64557173228929354</v>
      </c>
      <c r="C8719">
        <v>0</v>
      </c>
      <c r="F8719">
        <v>0.27693776349891708</v>
      </c>
      <c r="G8719">
        <v>-0.17507916586108815</v>
      </c>
      <c r="H8719">
        <v>0</v>
      </c>
    </row>
    <row r="8720" spans="1:8">
      <c r="A8720">
        <v>-2.3494908249603656E-2</v>
      </c>
      <c r="B8720">
        <v>6.0167117352250152E-2</v>
      </c>
      <c r="C8720">
        <v>0</v>
      </c>
      <c r="F8720">
        <v>0.2777334951527004</v>
      </c>
      <c r="G8720">
        <v>-0.29270230746928627</v>
      </c>
      <c r="H8720">
        <v>1</v>
      </c>
    </row>
    <row r="8721" spans="1:8">
      <c r="A8721">
        <v>-0.21012863092945649</v>
      </c>
      <c r="B8721">
        <v>-0.41032544907595536</v>
      </c>
      <c r="C8721">
        <v>1</v>
      </c>
      <c r="F8721">
        <v>0.27791840722357197</v>
      </c>
      <c r="G8721">
        <v>2.6478762327081444</v>
      </c>
      <c r="H8721">
        <v>0</v>
      </c>
    </row>
    <row r="8722" spans="1:8">
      <c r="A8722">
        <v>-0.21012863092945649</v>
      </c>
      <c r="B8722">
        <v>-0.52794859068262445</v>
      </c>
      <c r="C8722">
        <v>0</v>
      </c>
      <c r="F8722">
        <v>0.2787986596181864</v>
      </c>
      <c r="G8722">
        <v>-0.76319487389596263</v>
      </c>
      <c r="H8722">
        <v>0</v>
      </c>
    </row>
    <row r="8723" spans="1:8">
      <c r="A8723">
        <v>-0.35094778997920595</v>
      </c>
      <c r="B8723">
        <v>6.0167117352250152E-2</v>
      </c>
      <c r="C8723">
        <v>1</v>
      </c>
      <c r="F8723">
        <v>0.2793048703907951</v>
      </c>
      <c r="G8723">
        <v>-0.64557173228929354</v>
      </c>
      <c r="H8723">
        <v>0</v>
      </c>
    </row>
    <row r="8724" spans="1:8">
      <c r="A8724">
        <v>-9.8596614444223324E-2</v>
      </c>
      <c r="B8724">
        <v>6.0167117352250152E-2</v>
      </c>
      <c r="C8724">
        <v>0</v>
      </c>
      <c r="F8724">
        <v>0.27957822420714651</v>
      </c>
      <c r="G8724">
        <v>-0.17507916586108815</v>
      </c>
      <c r="H8724">
        <v>0</v>
      </c>
    </row>
    <row r="8725" spans="1:8">
      <c r="A8725">
        <v>-0.2051784555228261</v>
      </c>
      <c r="B8725">
        <v>6.0167117352250152E-2</v>
      </c>
      <c r="C8725">
        <v>0</v>
      </c>
      <c r="F8725">
        <v>0.28052688095717765</v>
      </c>
      <c r="G8725">
        <v>0.53065968377892647</v>
      </c>
      <c r="H8725">
        <v>0</v>
      </c>
    </row>
    <row r="8726" spans="1:8">
      <c r="A8726">
        <v>-0.33123075418263026</v>
      </c>
      <c r="B8726">
        <v>1.1187753918199173</v>
      </c>
      <c r="C8726">
        <v>0</v>
      </c>
      <c r="F8726">
        <v>0.2810664838787113</v>
      </c>
      <c r="G8726">
        <v>-0.17507916586108815</v>
      </c>
      <c r="H8726">
        <v>0</v>
      </c>
    </row>
    <row r="8727" spans="1:8">
      <c r="A8727">
        <v>-0.22071022852097219</v>
      </c>
      <c r="B8727">
        <v>0.29541340056558829</v>
      </c>
      <c r="C8727">
        <v>1</v>
      </c>
      <c r="F8727">
        <v>0.2810664838787113</v>
      </c>
      <c r="G8727">
        <v>-0.88081801550247885</v>
      </c>
      <c r="H8727">
        <v>0</v>
      </c>
    </row>
    <row r="8728" spans="1:8">
      <c r="A8728">
        <v>-4.621736688062849E-2</v>
      </c>
      <c r="B8728">
        <v>-0.76319487389596263</v>
      </c>
      <c r="C8728">
        <v>0</v>
      </c>
      <c r="F8728">
        <v>0.28159175199738667</v>
      </c>
      <c r="G8728">
        <v>6.0167117352250152E-2</v>
      </c>
      <c r="H8728">
        <v>0</v>
      </c>
    </row>
    <row r="8729" spans="1:8">
      <c r="A8729">
        <v>-0.37674429095291595</v>
      </c>
      <c r="B8729">
        <v>0.53065968377892647</v>
      </c>
      <c r="C8729">
        <v>0</v>
      </c>
      <c r="F8729">
        <v>0.28183187456592407</v>
      </c>
      <c r="G8729">
        <v>1.9421373830650719</v>
      </c>
      <c r="H8729">
        <v>1</v>
      </c>
    </row>
    <row r="8730" spans="1:8">
      <c r="A8730">
        <v>-0.37674429095291595</v>
      </c>
      <c r="B8730">
        <v>1.5892679582435354</v>
      </c>
      <c r="C8730">
        <v>0</v>
      </c>
      <c r="F8730">
        <v>0.28234213502644712</v>
      </c>
      <c r="G8730">
        <v>-0.99844115710930081</v>
      </c>
      <c r="H8730">
        <v>0</v>
      </c>
    </row>
    <row r="8731" spans="1:8">
      <c r="A8731">
        <v>-0.37674429095291595</v>
      </c>
      <c r="B8731">
        <v>4.2946002151984537</v>
      </c>
      <c r="C8731">
        <v>1</v>
      </c>
      <c r="F8731">
        <v>0.28249962282205232</v>
      </c>
      <c r="G8731">
        <v>-0.41032544907595536</v>
      </c>
      <c r="H8731">
        <v>0</v>
      </c>
    </row>
    <row r="8732" spans="1:8">
      <c r="A8732">
        <v>-0.13218702600318677</v>
      </c>
      <c r="B8732">
        <v>-0.64557173228929354</v>
      </c>
      <c r="C8732">
        <v>0</v>
      </c>
      <c r="F8732">
        <v>0.28359277340583328</v>
      </c>
      <c r="G8732">
        <v>-0.52794859068262445</v>
      </c>
      <c r="H8732">
        <v>0</v>
      </c>
    </row>
    <row r="8733" spans="1:8">
      <c r="A8733">
        <v>-0.18179097725095922</v>
      </c>
      <c r="B8733">
        <v>-0.29270230746928627</v>
      </c>
      <c r="C8733">
        <v>0</v>
      </c>
      <c r="F8733">
        <v>0.28359277340583328</v>
      </c>
      <c r="G8733">
        <v>-0.76319487389596263</v>
      </c>
      <c r="H8733">
        <v>0</v>
      </c>
    </row>
    <row r="8734" spans="1:8">
      <c r="A8734">
        <v>-7.929771281824281E-5</v>
      </c>
      <c r="B8734">
        <v>-0.76319487389596263</v>
      </c>
      <c r="C8734">
        <v>0</v>
      </c>
      <c r="F8734">
        <v>0.28416449380688591</v>
      </c>
      <c r="G8734">
        <v>-0.64557173228929354</v>
      </c>
      <c r="H8734">
        <v>0</v>
      </c>
    </row>
    <row r="8735" spans="1:8">
      <c r="A8735">
        <v>-0.36401452269298024</v>
      </c>
      <c r="B8735">
        <v>-0.64557173228929354</v>
      </c>
      <c r="C8735">
        <v>0</v>
      </c>
      <c r="F8735">
        <v>0.28420144911854195</v>
      </c>
      <c r="G8735">
        <v>-0.88081801550247885</v>
      </c>
      <c r="H8735">
        <v>0</v>
      </c>
    </row>
    <row r="8736" spans="1:8">
      <c r="A8736">
        <v>-0.11854020335556324</v>
      </c>
      <c r="B8736">
        <v>-0.41032544907595536</v>
      </c>
      <c r="C8736">
        <v>1</v>
      </c>
      <c r="F8736">
        <v>0.28428713414515427</v>
      </c>
      <c r="G8736">
        <v>-0.76319487389596263</v>
      </c>
      <c r="H8736">
        <v>0</v>
      </c>
    </row>
    <row r="8737" spans="1:8">
      <c r="A8737">
        <v>-0.33571411662293399</v>
      </c>
      <c r="B8737">
        <v>-0.88081801550247885</v>
      </c>
      <c r="C8737">
        <v>0</v>
      </c>
      <c r="F8737">
        <v>0.28461655179869266</v>
      </c>
      <c r="G8737">
        <v>-0.88081801550247885</v>
      </c>
      <c r="H8737">
        <v>0</v>
      </c>
    </row>
    <row r="8738" spans="1:8">
      <c r="A8738">
        <v>-0.37674429095291595</v>
      </c>
      <c r="B8738">
        <v>-0.41032544907595536</v>
      </c>
      <c r="C8738">
        <v>1</v>
      </c>
      <c r="F8738">
        <v>0.28573912038992638</v>
      </c>
      <c r="G8738">
        <v>-0.88081801550247885</v>
      </c>
      <c r="H8738">
        <v>0</v>
      </c>
    </row>
    <row r="8739" spans="1:8">
      <c r="A8739">
        <v>-0.37674429095291595</v>
      </c>
      <c r="B8739">
        <v>-5.7456024254419001E-2</v>
      </c>
      <c r="C8739">
        <v>0</v>
      </c>
      <c r="F8739">
        <v>0.28585479760409765</v>
      </c>
      <c r="G8739">
        <v>-0.88081801550247885</v>
      </c>
      <c r="H8739">
        <v>0</v>
      </c>
    </row>
    <row r="8740" spans="1:8">
      <c r="A8740">
        <v>-0.16027015690710994</v>
      </c>
      <c r="B8740">
        <v>0.64828282538100823</v>
      </c>
      <c r="C8740">
        <v>1</v>
      </c>
      <c r="F8740">
        <v>0.28585479760409765</v>
      </c>
      <c r="G8740">
        <v>0.64828282538100823</v>
      </c>
      <c r="H8740">
        <v>0</v>
      </c>
    </row>
    <row r="8741" spans="1:8">
      <c r="A8741">
        <v>0.24724892073909902</v>
      </c>
      <c r="B8741">
        <v>-0.41032544907595536</v>
      </c>
      <c r="C8741">
        <v>0</v>
      </c>
      <c r="F8741">
        <v>0.28592291017489496</v>
      </c>
      <c r="G8741">
        <v>-0.88081801550247885</v>
      </c>
      <c r="H8741">
        <v>0</v>
      </c>
    </row>
    <row r="8742" spans="1:8">
      <c r="A8742">
        <v>-0.13794433453522068</v>
      </c>
      <c r="B8742">
        <v>0.29541340056558829</v>
      </c>
      <c r="C8742">
        <v>0</v>
      </c>
      <c r="F8742">
        <v>0.28601506247796266</v>
      </c>
      <c r="G8742">
        <v>-0.41032544907595536</v>
      </c>
      <c r="H8742">
        <v>0</v>
      </c>
    </row>
    <row r="8743" spans="1:8">
      <c r="A8743">
        <v>-0.13376312008408109</v>
      </c>
      <c r="B8743">
        <v>-0.64557173228929354</v>
      </c>
      <c r="C8743">
        <v>0</v>
      </c>
      <c r="F8743">
        <v>0.28637900574375436</v>
      </c>
      <c r="G8743">
        <v>-0.41032544907595536</v>
      </c>
      <c r="H8743">
        <v>1</v>
      </c>
    </row>
    <row r="8744" spans="1:8">
      <c r="A8744">
        <v>-5.0685740502004223E-2</v>
      </c>
      <c r="B8744">
        <v>-0.52794859068262445</v>
      </c>
      <c r="C8744">
        <v>0</v>
      </c>
      <c r="F8744">
        <v>0.28665119074049017</v>
      </c>
      <c r="G8744">
        <v>-0.64557173228929354</v>
      </c>
      <c r="H8744">
        <v>1</v>
      </c>
    </row>
    <row r="8745" spans="1:8">
      <c r="A8745">
        <v>-0.14608524214059124</v>
      </c>
      <c r="B8745">
        <v>6.0167117352250152E-2</v>
      </c>
      <c r="C8745">
        <v>1</v>
      </c>
      <c r="F8745">
        <v>0.28675943835045276</v>
      </c>
      <c r="G8745">
        <v>-0.52794859068262445</v>
      </c>
      <c r="H8745">
        <v>0</v>
      </c>
    </row>
    <row r="8746" spans="1:8">
      <c r="A8746">
        <v>0.55503567733090531</v>
      </c>
      <c r="B8746">
        <v>1.354021675024081</v>
      </c>
      <c r="C8746">
        <v>0</v>
      </c>
      <c r="F8746">
        <v>0.28741808783223638</v>
      </c>
      <c r="G8746">
        <v>0.53065968377892647</v>
      </c>
      <c r="H8746">
        <v>0</v>
      </c>
    </row>
    <row r="8747" spans="1:8">
      <c r="A8747">
        <v>-0.25599471192656342</v>
      </c>
      <c r="B8747">
        <v>-0.52794859068262445</v>
      </c>
      <c r="C8747">
        <v>0</v>
      </c>
      <c r="F8747">
        <v>0.28804079166391861</v>
      </c>
      <c r="G8747">
        <v>1.1187753918199173</v>
      </c>
      <c r="H8747">
        <v>0</v>
      </c>
    </row>
    <row r="8748" spans="1:8">
      <c r="A8748">
        <v>-9.724186483093826E-2</v>
      </c>
      <c r="B8748">
        <v>-0.76319487389596263</v>
      </c>
      <c r="C8748">
        <v>0</v>
      </c>
      <c r="F8748">
        <v>0.28816433769749278</v>
      </c>
      <c r="G8748">
        <v>1.4716448166261626</v>
      </c>
      <c r="H8748">
        <v>0</v>
      </c>
    </row>
    <row r="8749" spans="1:8">
      <c r="A8749">
        <v>0.27791840722357197</v>
      </c>
      <c r="B8749">
        <v>2.6478762327081444</v>
      </c>
      <c r="C8749">
        <v>0</v>
      </c>
      <c r="F8749">
        <v>0.28839969633967777</v>
      </c>
      <c r="G8749">
        <v>-0.76319487389596263</v>
      </c>
      <c r="H8749">
        <v>0</v>
      </c>
    </row>
    <row r="8750" spans="1:8">
      <c r="A8750">
        <v>-3.1774596315953746E-3</v>
      </c>
      <c r="B8750">
        <v>-0.64557173228929354</v>
      </c>
      <c r="C8750">
        <v>0</v>
      </c>
      <c r="F8750">
        <v>0.28848415906695618</v>
      </c>
      <c r="G8750">
        <v>-0.99844115710930081</v>
      </c>
      <c r="H8750">
        <v>0</v>
      </c>
    </row>
    <row r="8751" spans="1:8">
      <c r="A8751">
        <v>0.28601506247796266</v>
      </c>
      <c r="B8751">
        <v>-0.41032544907595536</v>
      </c>
      <c r="C8751">
        <v>0</v>
      </c>
      <c r="F8751">
        <v>0.28854186451885366</v>
      </c>
      <c r="G8751">
        <v>-0.99844115710930081</v>
      </c>
      <c r="H8751">
        <v>0</v>
      </c>
    </row>
    <row r="8752" spans="1:8">
      <c r="A8752">
        <v>-0.35926748013088139</v>
      </c>
      <c r="B8752">
        <v>-0.76319487389596263</v>
      </c>
      <c r="C8752">
        <v>1</v>
      </c>
      <c r="F8752">
        <v>0.28857442073018019</v>
      </c>
      <c r="G8752">
        <v>-0.17507916586108815</v>
      </c>
      <c r="H8752">
        <v>0</v>
      </c>
    </row>
    <row r="8753" spans="1:8">
      <c r="A8753">
        <v>-0.28702710735254855</v>
      </c>
      <c r="B8753">
        <v>-0.76319487389596263</v>
      </c>
      <c r="C8753">
        <v>0</v>
      </c>
      <c r="F8753">
        <v>0.28904037014490513</v>
      </c>
      <c r="G8753">
        <v>-0.76319487389596263</v>
      </c>
      <c r="H8753">
        <v>0</v>
      </c>
    </row>
    <row r="8754" spans="1:8">
      <c r="A8754">
        <v>7.8116460910818794E-2</v>
      </c>
      <c r="B8754">
        <v>-0.88081801550247885</v>
      </c>
      <c r="C8754">
        <v>0</v>
      </c>
      <c r="F8754">
        <v>0.28935247015887761</v>
      </c>
      <c r="G8754">
        <v>-0.64557173228929354</v>
      </c>
      <c r="H8754">
        <v>0</v>
      </c>
    </row>
    <row r="8755" spans="1:8">
      <c r="A8755">
        <v>0.29401088195320713</v>
      </c>
      <c r="B8755">
        <v>0.29541340056558829</v>
      </c>
      <c r="C8755">
        <v>0</v>
      </c>
      <c r="F8755">
        <v>0.2899960419080998</v>
      </c>
      <c r="G8755">
        <v>-0.29270230746928627</v>
      </c>
      <c r="H8755">
        <v>0</v>
      </c>
    </row>
    <row r="8756" spans="1:8">
      <c r="A8756">
        <v>-0.25636061974179336</v>
      </c>
      <c r="B8756">
        <v>2.8831225159123082</v>
      </c>
      <c r="C8756">
        <v>1</v>
      </c>
      <c r="F8756">
        <v>0.29068293098618458</v>
      </c>
      <c r="G8756">
        <v>-0.76319487389596263</v>
      </c>
      <c r="H8756">
        <v>0</v>
      </c>
    </row>
    <row r="8757" spans="1:8">
      <c r="A8757">
        <v>-0.32488974193792358</v>
      </c>
      <c r="B8757">
        <v>-0.64557173228929354</v>
      </c>
      <c r="C8757">
        <v>0</v>
      </c>
      <c r="F8757">
        <v>0.29092985189870824</v>
      </c>
      <c r="G8757">
        <v>1.0011522502025445</v>
      </c>
      <c r="H8757">
        <v>0</v>
      </c>
    </row>
    <row r="8758" spans="1:8">
      <c r="A8758">
        <v>-0.29366138343126363</v>
      </c>
      <c r="B8758">
        <v>-0.64557173228929354</v>
      </c>
      <c r="C8758">
        <v>0</v>
      </c>
      <c r="F8758">
        <v>0.2913967568928218</v>
      </c>
      <c r="G8758">
        <v>-0.99844115710930081</v>
      </c>
      <c r="H8758">
        <v>0</v>
      </c>
    </row>
    <row r="8759" spans="1:8">
      <c r="A8759">
        <v>-0.26489932169592018</v>
      </c>
      <c r="B8759">
        <v>0.17779025895891912</v>
      </c>
      <c r="C8759">
        <v>1</v>
      </c>
      <c r="F8759">
        <v>0.2915639204098503</v>
      </c>
      <c r="G8759">
        <v>-0.88081801550247885</v>
      </c>
      <c r="H8759">
        <v>0</v>
      </c>
    </row>
    <row r="8760" spans="1:8">
      <c r="A8760">
        <v>0.28857442073018019</v>
      </c>
      <c r="B8760">
        <v>-0.17507916586108815</v>
      </c>
      <c r="C8760">
        <v>0</v>
      </c>
      <c r="F8760">
        <v>0.29192025643275887</v>
      </c>
      <c r="G8760">
        <v>-0.99844115710930081</v>
      </c>
      <c r="H8760">
        <v>0</v>
      </c>
    </row>
    <row r="8761" spans="1:8">
      <c r="A8761">
        <v>-0.31029176608301401</v>
      </c>
      <c r="B8761">
        <v>-0.76319487389596263</v>
      </c>
      <c r="C8761">
        <v>0</v>
      </c>
      <c r="F8761">
        <v>0.29206666405891035</v>
      </c>
      <c r="G8761">
        <v>-0.41032544907595536</v>
      </c>
      <c r="H8761">
        <v>0</v>
      </c>
    </row>
    <row r="8762" spans="1:8">
      <c r="A8762">
        <v>1.3948800220777833</v>
      </c>
      <c r="B8762">
        <v>-0.76319487389596263</v>
      </c>
      <c r="C8762">
        <v>0</v>
      </c>
      <c r="F8762">
        <v>0.29288236369508835</v>
      </c>
      <c r="G8762">
        <v>0.53065968377892647</v>
      </c>
      <c r="H8762">
        <v>0</v>
      </c>
    </row>
    <row r="8763" spans="1:8">
      <c r="A8763">
        <v>-0.18741217371412958</v>
      </c>
      <c r="B8763">
        <v>-0.41032544907595536</v>
      </c>
      <c r="C8763">
        <v>0</v>
      </c>
      <c r="F8763">
        <v>0.29297256125122939</v>
      </c>
      <c r="G8763">
        <v>-0.29270230746928627</v>
      </c>
      <c r="H8763">
        <v>0</v>
      </c>
    </row>
    <row r="8764" spans="1:8">
      <c r="A8764">
        <v>-0.27416885512819922</v>
      </c>
      <c r="B8764">
        <v>-0.76319487389596263</v>
      </c>
      <c r="C8764">
        <v>0</v>
      </c>
      <c r="F8764">
        <v>0.2932946953786037</v>
      </c>
      <c r="G8764">
        <v>-0.99844115710930081</v>
      </c>
      <c r="H8764">
        <v>1</v>
      </c>
    </row>
    <row r="8765" spans="1:8">
      <c r="A8765">
        <v>-0.20332243566684471</v>
      </c>
      <c r="B8765">
        <v>0.29541340056558829</v>
      </c>
      <c r="C8765">
        <v>1</v>
      </c>
      <c r="F8765">
        <v>0.29401088195320713</v>
      </c>
      <c r="G8765">
        <v>0.29541340056558829</v>
      </c>
      <c r="H8765">
        <v>0</v>
      </c>
    </row>
    <row r="8766" spans="1:8">
      <c r="A8766">
        <v>-0.30870956311002318</v>
      </c>
      <c r="B8766">
        <v>-0.88081801550247885</v>
      </c>
      <c r="C8766">
        <v>0</v>
      </c>
      <c r="F8766">
        <v>0.29401088195320713</v>
      </c>
      <c r="G8766">
        <v>-0.29270230746928627</v>
      </c>
      <c r="H8766">
        <v>0</v>
      </c>
    </row>
    <row r="8767" spans="1:8">
      <c r="A8767">
        <v>-0.32316694277658425</v>
      </c>
      <c r="B8767">
        <v>-0.17507916586108815</v>
      </c>
      <c r="C8767">
        <v>0</v>
      </c>
      <c r="F8767">
        <v>0.29410976963854285</v>
      </c>
      <c r="G8767">
        <v>-0.41032544907595536</v>
      </c>
      <c r="H8767">
        <v>0</v>
      </c>
    </row>
    <row r="8768" spans="1:8">
      <c r="A8768">
        <v>-2.1492685027419807E-2</v>
      </c>
      <c r="B8768">
        <v>-0.99844115710930081</v>
      </c>
      <c r="C8768">
        <v>0</v>
      </c>
      <c r="F8768">
        <v>0.29413728621210211</v>
      </c>
      <c r="G8768">
        <v>-0.76319487389596263</v>
      </c>
      <c r="H8768">
        <v>0</v>
      </c>
    </row>
    <row r="8769" spans="1:8">
      <c r="A8769">
        <v>-0.33382109355833794</v>
      </c>
      <c r="B8769">
        <v>-0.88081801550247885</v>
      </c>
      <c r="C8769">
        <v>0</v>
      </c>
      <c r="F8769">
        <v>0.29432552458858252</v>
      </c>
      <c r="G8769">
        <v>-0.41032544907595536</v>
      </c>
      <c r="H8769">
        <v>1</v>
      </c>
    </row>
    <row r="8770" spans="1:8">
      <c r="A8770">
        <v>0.15527502226850801</v>
      </c>
      <c r="B8770">
        <v>-0.88081801550247885</v>
      </c>
      <c r="C8770">
        <v>0</v>
      </c>
      <c r="F8770">
        <v>0.29432552458858252</v>
      </c>
      <c r="G8770">
        <v>6.0167117352250152E-2</v>
      </c>
      <c r="H8770">
        <v>1</v>
      </c>
    </row>
    <row r="8771" spans="1:8">
      <c r="A8771">
        <v>0.72971523028179874</v>
      </c>
      <c r="B8771">
        <v>-0.99844115710930081</v>
      </c>
      <c r="C8771">
        <v>0</v>
      </c>
      <c r="F8771">
        <v>0.29468040021918435</v>
      </c>
      <c r="G8771">
        <v>-0.99844115710930081</v>
      </c>
      <c r="H8771">
        <v>0</v>
      </c>
    </row>
    <row r="8772" spans="1:8">
      <c r="A8772">
        <v>-0.24241931546799211</v>
      </c>
      <c r="B8772">
        <v>-0.41032544907595536</v>
      </c>
      <c r="C8772">
        <v>0</v>
      </c>
      <c r="F8772">
        <v>0.29559890184698784</v>
      </c>
      <c r="G8772">
        <v>-0.52794859068262445</v>
      </c>
      <c r="H8772">
        <v>0</v>
      </c>
    </row>
    <row r="8773" spans="1:8">
      <c r="A8773">
        <v>-0.21219962614172355</v>
      </c>
      <c r="B8773">
        <v>-5.7456024254419001E-2</v>
      </c>
      <c r="C8773">
        <v>0</v>
      </c>
      <c r="F8773">
        <v>0.29567147775378327</v>
      </c>
      <c r="G8773">
        <v>-0.99844115710930081</v>
      </c>
      <c r="H8773">
        <v>0</v>
      </c>
    </row>
    <row r="8774" spans="1:8">
      <c r="A8774">
        <v>-0.2071325741936498</v>
      </c>
      <c r="B8774">
        <v>0.29541340056558829</v>
      </c>
      <c r="C8774">
        <v>0</v>
      </c>
      <c r="F8774">
        <v>0.29584464131945387</v>
      </c>
      <c r="G8774">
        <v>-0.17507916586108815</v>
      </c>
      <c r="H8774">
        <v>0</v>
      </c>
    </row>
    <row r="8775" spans="1:8">
      <c r="A8775">
        <v>-0.21594382069185677</v>
      </c>
      <c r="B8775">
        <v>0.53065968377892647</v>
      </c>
      <c r="C8775">
        <v>1</v>
      </c>
      <c r="F8775">
        <v>0.29584464131945387</v>
      </c>
      <c r="G8775">
        <v>0.64828282538100823</v>
      </c>
      <c r="H8775">
        <v>0</v>
      </c>
    </row>
    <row r="8776" spans="1:8">
      <c r="A8776">
        <v>-0.23603610382317775</v>
      </c>
      <c r="B8776">
        <v>-5.7456024254419001E-2</v>
      </c>
      <c r="C8776">
        <v>0</v>
      </c>
      <c r="F8776">
        <v>0.29636525047099266</v>
      </c>
      <c r="G8776">
        <v>-0.29270230746928627</v>
      </c>
      <c r="H8776">
        <v>0</v>
      </c>
    </row>
    <row r="8777" spans="1:8">
      <c r="A8777">
        <v>3.2640088424303872</v>
      </c>
      <c r="B8777">
        <v>-0.99844115710930081</v>
      </c>
      <c r="C8777">
        <v>0</v>
      </c>
      <c r="F8777">
        <v>0.29640700664641539</v>
      </c>
      <c r="G8777">
        <v>-0.41032544907595536</v>
      </c>
      <c r="H8777">
        <v>0</v>
      </c>
    </row>
    <row r="8778" spans="1:8">
      <c r="A8778">
        <v>-0.11722631460211347</v>
      </c>
      <c r="B8778">
        <v>6.0167117352250152E-2</v>
      </c>
      <c r="C8778">
        <v>0</v>
      </c>
      <c r="F8778">
        <v>0.29651603665949017</v>
      </c>
      <c r="G8778">
        <v>-0.17507916586108815</v>
      </c>
      <c r="H8778">
        <v>0</v>
      </c>
    </row>
    <row r="8779" spans="1:8">
      <c r="A8779">
        <v>-0.35479453937230082</v>
      </c>
      <c r="B8779">
        <v>0.17779025895891912</v>
      </c>
      <c r="C8779">
        <v>0</v>
      </c>
      <c r="F8779">
        <v>0.29673079274440634</v>
      </c>
      <c r="G8779">
        <v>-0.76319487389596263</v>
      </c>
      <c r="H8779">
        <v>0</v>
      </c>
    </row>
    <row r="8780" spans="1:8">
      <c r="A8780">
        <v>-0.36269779517636003</v>
      </c>
      <c r="B8780">
        <v>-0.17507916586108815</v>
      </c>
      <c r="C8780">
        <v>1</v>
      </c>
      <c r="F8780">
        <v>0.29673079274440634</v>
      </c>
      <c r="G8780">
        <v>-0.76319487389596263</v>
      </c>
      <c r="H8780">
        <v>0</v>
      </c>
    </row>
    <row r="8781" spans="1:8">
      <c r="A8781">
        <v>-0.28310098577587656</v>
      </c>
      <c r="B8781">
        <v>-0.17507916586108815</v>
      </c>
      <c r="C8781">
        <v>0</v>
      </c>
      <c r="F8781">
        <v>0.29679951469205579</v>
      </c>
      <c r="G8781">
        <v>-0.76319487389596263</v>
      </c>
      <c r="H8781">
        <v>0</v>
      </c>
    </row>
    <row r="8782" spans="1:8">
      <c r="A8782">
        <v>-0.24377613340218085</v>
      </c>
      <c r="B8782">
        <v>0.53065968377892647</v>
      </c>
      <c r="C8782">
        <v>0</v>
      </c>
      <c r="F8782">
        <v>0.29793342682231827</v>
      </c>
      <c r="G8782">
        <v>-0.52794859068262445</v>
      </c>
      <c r="H8782">
        <v>0</v>
      </c>
    </row>
    <row r="8783" spans="1:8">
      <c r="A8783">
        <v>-0.19230332356372218</v>
      </c>
      <c r="B8783">
        <v>-0.88081801550247885</v>
      </c>
      <c r="C8783">
        <v>1</v>
      </c>
      <c r="F8783">
        <v>0.29885637855846781</v>
      </c>
      <c r="G8783">
        <v>-0.41032544907595536</v>
      </c>
      <c r="H8783">
        <v>0</v>
      </c>
    </row>
    <row r="8784" spans="1:8">
      <c r="A8784">
        <v>-0.30851845432378039</v>
      </c>
      <c r="B8784">
        <v>-0.17507916586108815</v>
      </c>
      <c r="C8784">
        <v>0</v>
      </c>
      <c r="F8784">
        <v>0.30002221232756382</v>
      </c>
      <c r="G8784">
        <v>-0.76319487389596263</v>
      </c>
      <c r="H8784">
        <v>1</v>
      </c>
    </row>
    <row r="8785" spans="1:8">
      <c r="A8785">
        <v>-0.36355388453439008</v>
      </c>
      <c r="B8785">
        <v>-5.7456024254419001E-2</v>
      </c>
      <c r="C8785">
        <v>0</v>
      </c>
      <c r="F8785">
        <v>0.3004138596090532</v>
      </c>
      <c r="G8785">
        <v>2.1773836662692352</v>
      </c>
      <c r="H8785">
        <v>0</v>
      </c>
    </row>
    <row r="8786" spans="1:8">
      <c r="A8786">
        <v>-0.35225178892948406</v>
      </c>
      <c r="B8786">
        <v>0.53065968377892647</v>
      </c>
      <c r="C8786">
        <v>1</v>
      </c>
      <c r="F8786">
        <v>0.30088159836195311</v>
      </c>
      <c r="G8786">
        <v>1.7068910998456173</v>
      </c>
      <c r="H8786">
        <v>1</v>
      </c>
    </row>
    <row r="8787" spans="1:8">
      <c r="A8787">
        <v>-0.35736230453253981</v>
      </c>
      <c r="B8787">
        <v>-0.64557173228929354</v>
      </c>
      <c r="C8787">
        <v>0</v>
      </c>
      <c r="F8787">
        <v>0.30144998975947951</v>
      </c>
      <c r="G8787">
        <v>-0.99844115710930081</v>
      </c>
      <c r="H8787">
        <v>0</v>
      </c>
    </row>
    <row r="8788" spans="1:8">
      <c r="A8788">
        <v>-0.34697909752162059</v>
      </c>
      <c r="B8788">
        <v>-0.64557173228929354</v>
      </c>
      <c r="C8788">
        <v>0</v>
      </c>
      <c r="F8788">
        <v>0.30183329802437719</v>
      </c>
      <c r="G8788">
        <v>0.88352910860046274</v>
      </c>
      <c r="H8788">
        <v>0</v>
      </c>
    </row>
    <row r="8789" spans="1:8">
      <c r="A8789">
        <v>-0.11629884842908163</v>
      </c>
      <c r="B8789">
        <v>6.0167117352250152E-2</v>
      </c>
      <c r="C8789">
        <v>0</v>
      </c>
      <c r="F8789">
        <v>0.3020637402400273</v>
      </c>
      <c r="G8789">
        <v>-0.17507916586108815</v>
      </c>
      <c r="H8789">
        <v>0</v>
      </c>
    </row>
    <row r="8790" spans="1:8">
      <c r="A8790">
        <v>-0.14814760540056768</v>
      </c>
      <c r="B8790">
        <v>-0.64557173228929354</v>
      </c>
      <c r="C8790">
        <v>0</v>
      </c>
      <c r="F8790">
        <v>0.30234308510878877</v>
      </c>
      <c r="G8790">
        <v>-0.88081801550247885</v>
      </c>
      <c r="H8790">
        <v>0</v>
      </c>
    </row>
    <row r="8791" spans="1:8">
      <c r="A8791">
        <v>-0.16979743077328244</v>
      </c>
      <c r="B8791">
        <v>1.354021675024081</v>
      </c>
      <c r="C8791">
        <v>1</v>
      </c>
      <c r="F8791">
        <v>0.30360298747601167</v>
      </c>
      <c r="G8791">
        <v>0.64828282538100823</v>
      </c>
      <c r="H8791">
        <v>0</v>
      </c>
    </row>
    <row r="8792" spans="1:8">
      <c r="A8792">
        <v>-0.25250696184832711</v>
      </c>
      <c r="B8792">
        <v>-0.41032544907595536</v>
      </c>
      <c r="C8792">
        <v>1</v>
      </c>
      <c r="F8792">
        <v>0.30360298747601167</v>
      </c>
      <c r="G8792">
        <v>-0.76319487389596263</v>
      </c>
      <c r="H8792">
        <v>0</v>
      </c>
    </row>
    <row r="8793" spans="1:8">
      <c r="A8793">
        <v>0.16475660412273199</v>
      </c>
      <c r="B8793">
        <v>-0.17507916586108815</v>
      </c>
      <c r="C8793">
        <v>0</v>
      </c>
      <c r="F8793">
        <v>0.30360298747601167</v>
      </c>
      <c r="G8793">
        <v>-0.29270230746928627</v>
      </c>
      <c r="H8793">
        <v>0</v>
      </c>
    </row>
    <row r="8794" spans="1:8">
      <c r="A8794">
        <v>-0.17889849485163598</v>
      </c>
      <c r="B8794">
        <v>-0.29270230746928627</v>
      </c>
      <c r="C8794">
        <v>1</v>
      </c>
      <c r="F8794">
        <v>0.30432369434052503</v>
      </c>
      <c r="G8794">
        <v>-0.88081801550247885</v>
      </c>
      <c r="H8794">
        <v>0</v>
      </c>
    </row>
    <row r="8795" spans="1:8">
      <c r="A8795">
        <v>-0.29363261511154543</v>
      </c>
      <c r="B8795">
        <v>2.0597605246671535</v>
      </c>
      <c r="C8795">
        <v>1</v>
      </c>
      <c r="F8795">
        <v>0.3044276508454235</v>
      </c>
      <c r="G8795">
        <v>-0.88081801550247885</v>
      </c>
      <c r="H8795">
        <v>0</v>
      </c>
    </row>
    <row r="8796" spans="1:8">
      <c r="A8796">
        <v>-0.24445454236927525</v>
      </c>
      <c r="B8796">
        <v>0.64828282538100823</v>
      </c>
      <c r="C8796">
        <v>1</v>
      </c>
      <c r="F8796">
        <v>0.3050352975372958</v>
      </c>
      <c r="G8796">
        <v>-0.41032544907595536</v>
      </c>
      <c r="H8796">
        <v>0</v>
      </c>
    </row>
    <row r="8797" spans="1:8">
      <c r="A8797">
        <v>-0.37674429095291595</v>
      </c>
      <c r="B8797">
        <v>0.76590596699838098</v>
      </c>
      <c r="C8797">
        <v>1</v>
      </c>
      <c r="F8797">
        <v>0.30514923129217064</v>
      </c>
      <c r="G8797">
        <v>-0.99844115710930081</v>
      </c>
      <c r="H8797">
        <v>0</v>
      </c>
    </row>
    <row r="8798" spans="1:8">
      <c r="A8798">
        <v>-5.6009145407577926E-2</v>
      </c>
      <c r="B8798">
        <v>0.29541340056558829</v>
      </c>
      <c r="C8798">
        <v>0</v>
      </c>
      <c r="F8798">
        <v>0.30528285729897542</v>
      </c>
      <c r="G8798">
        <v>-0.88081801550247885</v>
      </c>
      <c r="H8798">
        <v>0</v>
      </c>
    </row>
    <row r="8799" spans="1:8">
      <c r="A8799">
        <v>-6.0174536908104849E-2</v>
      </c>
      <c r="B8799">
        <v>-0.41032544907595536</v>
      </c>
      <c r="C8799">
        <v>0</v>
      </c>
      <c r="F8799">
        <v>0.30610426423478393</v>
      </c>
      <c r="G8799">
        <v>0.17779025895891912</v>
      </c>
      <c r="H8799">
        <v>0</v>
      </c>
    </row>
    <row r="8800" spans="1:8">
      <c r="A8800">
        <v>1.1948579222194782</v>
      </c>
      <c r="B8800">
        <v>3.3285888819960334</v>
      </c>
      <c r="C8800">
        <v>1</v>
      </c>
      <c r="F8800">
        <v>0.30730052703256122</v>
      </c>
      <c r="G8800">
        <v>-0.29270230746928627</v>
      </c>
      <c r="H8800">
        <v>0</v>
      </c>
    </row>
    <row r="8801" spans="1:8">
      <c r="A8801">
        <v>0.78697875545688301</v>
      </c>
      <c r="B8801">
        <v>-0.99844115710930081</v>
      </c>
      <c r="C8801">
        <v>0</v>
      </c>
      <c r="F8801">
        <v>0.30774198232671651</v>
      </c>
      <c r="G8801">
        <v>-0.88081801550247885</v>
      </c>
      <c r="H8801">
        <v>0</v>
      </c>
    </row>
    <row r="8802" spans="1:8">
      <c r="A8802">
        <v>-0.36129097518918557</v>
      </c>
      <c r="B8802">
        <v>-0.41032544907595536</v>
      </c>
      <c r="C8802">
        <v>0</v>
      </c>
      <c r="F8802">
        <v>0.30804970171382906</v>
      </c>
      <c r="G8802">
        <v>-0.41032544907595536</v>
      </c>
      <c r="H8802">
        <v>0</v>
      </c>
    </row>
    <row r="8803" spans="1:8">
      <c r="A8803">
        <v>-0.34991369405710709</v>
      </c>
      <c r="B8803">
        <v>0.41303654217225727</v>
      </c>
      <c r="C8803">
        <v>0</v>
      </c>
      <c r="F8803">
        <v>0.30993179936845133</v>
      </c>
      <c r="G8803">
        <v>-0.99844115710930081</v>
      </c>
      <c r="H8803">
        <v>0</v>
      </c>
    </row>
    <row r="8804" spans="1:8">
      <c r="A8804">
        <v>-0.20956751132703616</v>
      </c>
      <c r="B8804">
        <v>-5.7456024254419001E-2</v>
      </c>
      <c r="C8804">
        <v>0</v>
      </c>
      <c r="F8804">
        <v>0.31014478823192188</v>
      </c>
      <c r="G8804">
        <v>-0.41032544907595536</v>
      </c>
      <c r="H8804">
        <v>0</v>
      </c>
    </row>
    <row r="8805" spans="1:8">
      <c r="A8805">
        <v>-0.37674429095291595</v>
      </c>
      <c r="B8805">
        <v>-0.41032544907595536</v>
      </c>
      <c r="C8805">
        <v>0</v>
      </c>
      <c r="F8805">
        <v>0.31140513516493018</v>
      </c>
      <c r="G8805">
        <v>6.0167117352250152E-2</v>
      </c>
      <c r="H8805">
        <v>0</v>
      </c>
    </row>
    <row r="8806" spans="1:8">
      <c r="A8806">
        <v>-0.14368915940582833</v>
      </c>
      <c r="B8806">
        <v>-0.64557173228929354</v>
      </c>
      <c r="C8806">
        <v>0</v>
      </c>
      <c r="F8806">
        <v>0.31197649244252906</v>
      </c>
      <c r="G8806">
        <v>-0.76319487389596263</v>
      </c>
      <c r="H8806">
        <v>0</v>
      </c>
    </row>
    <row r="8807" spans="1:8">
      <c r="A8807">
        <v>-0.29811925170050507</v>
      </c>
      <c r="B8807">
        <v>-0.76319487389596263</v>
      </c>
      <c r="C8807">
        <v>0</v>
      </c>
      <c r="F8807">
        <v>0.31255492535189372</v>
      </c>
      <c r="G8807">
        <v>-0.64557173228929354</v>
      </c>
      <c r="H8807">
        <v>0</v>
      </c>
    </row>
    <row r="8808" spans="1:8">
      <c r="A8808">
        <v>6.0850804100194063E-2</v>
      </c>
      <c r="B8808">
        <v>-0.64557173228929354</v>
      </c>
      <c r="C8808">
        <v>0</v>
      </c>
      <c r="F8808">
        <v>0.31262416685932876</v>
      </c>
      <c r="G8808">
        <v>-0.99844115710930081</v>
      </c>
      <c r="H8808">
        <v>0</v>
      </c>
    </row>
    <row r="8809" spans="1:8">
      <c r="A8809">
        <v>0.74059527785318202</v>
      </c>
      <c r="B8809">
        <v>-0.99844115710930081</v>
      </c>
      <c r="C8809">
        <v>0</v>
      </c>
      <c r="F8809">
        <v>0.31317972336019351</v>
      </c>
      <c r="G8809">
        <v>-0.64557173228929354</v>
      </c>
      <c r="H8809">
        <v>1</v>
      </c>
    </row>
    <row r="8810" spans="1:8">
      <c r="A8810">
        <v>-0.29625250026548944</v>
      </c>
      <c r="B8810">
        <v>-5.7456024254419001E-2</v>
      </c>
      <c r="C8810">
        <v>0</v>
      </c>
      <c r="F8810">
        <v>0.31351602297409958</v>
      </c>
      <c r="G8810">
        <v>-0.88081801550247885</v>
      </c>
      <c r="H8810">
        <v>0</v>
      </c>
    </row>
    <row r="8811" spans="1:8">
      <c r="A8811">
        <v>-0.31035888984551319</v>
      </c>
      <c r="B8811">
        <v>0.41303654217225727</v>
      </c>
      <c r="C8811">
        <v>0</v>
      </c>
      <c r="F8811">
        <v>0.3138801366968198</v>
      </c>
      <c r="G8811">
        <v>-0.29270230746928627</v>
      </c>
      <c r="H8811">
        <v>0</v>
      </c>
    </row>
    <row r="8812" spans="1:8">
      <c r="A8812">
        <v>-7.4302555397843736E-2</v>
      </c>
      <c r="B8812">
        <v>0.17779025895891912</v>
      </c>
      <c r="C8812">
        <v>0</v>
      </c>
      <c r="F8812">
        <v>0.31435114480617937</v>
      </c>
      <c r="G8812">
        <v>-0.29270230746928627</v>
      </c>
      <c r="H8812">
        <v>0</v>
      </c>
    </row>
    <row r="8813" spans="1:8">
      <c r="A8813">
        <v>0.77366110711924496</v>
      </c>
      <c r="B8813">
        <v>-0.99844115710930081</v>
      </c>
      <c r="C8813">
        <v>0</v>
      </c>
      <c r="F8813">
        <v>0.31438898091515211</v>
      </c>
      <c r="G8813">
        <v>-0.41032544907595536</v>
      </c>
      <c r="H8813">
        <v>1</v>
      </c>
    </row>
    <row r="8814" spans="1:8">
      <c r="A8814">
        <v>-0.37674429095291595</v>
      </c>
      <c r="B8814">
        <v>-5.7456024254419001E-2</v>
      </c>
      <c r="C8814">
        <v>1</v>
      </c>
      <c r="F8814">
        <v>0.3150614679543785</v>
      </c>
      <c r="G8814">
        <v>-0.76319487389596263</v>
      </c>
      <c r="H8814">
        <v>0</v>
      </c>
    </row>
    <row r="8815" spans="1:8">
      <c r="A8815">
        <v>-0.32939447316015408</v>
      </c>
      <c r="B8815">
        <v>0.29541340056558829</v>
      </c>
      <c r="C8815">
        <v>0</v>
      </c>
      <c r="F8815">
        <v>0.31520891163785814</v>
      </c>
      <c r="G8815">
        <v>0.41303654217225727</v>
      </c>
      <c r="H8815">
        <v>0</v>
      </c>
    </row>
    <row r="8816" spans="1:8">
      <c r="A8816">
        <v>-0.30304000245632967</v>
      </c>
      <c r="B8816">
        <v>-0.76319487389596263</v>
      </c>
      <c r="C8816">
        <v>0</v>
      </c>
      <c r="F8816">
        <v>0.315452880014641</v>
      </c>
      <c r="G8816">
        <v>-5.7456024254419001E-2</v>
      </c>
      <c r="H8816">
        <v>0</v>
      </c>
    </row>
    <row r="8817" spans="1:8">
      <c r="A8817">
        <v>-0.10958353039937305</v>
      </c>
      <c r="B8817">
        <v>-0.88081801550247885</v>
      </c>
      <c r="C8817">
        <v>0</v>
      </c>
      <c r="F8817">
        <v>0.31563990086374327</v>
      </c>
      <c r="G8817">
        <v>-0.76319487389596263</v>
      </c>
      <c r="H8817">
        <v>0</v>
      </c>
    </row>
    <row r="8818" spans="1:8">
      <c r="A8818">
        <v>-0.27648258676327697</v>
      </c>
      <c r="B8818">
        <v>-0.52794859068262445</v>
      </c>
      <c r="C8818">
        <v>0</v>
      </c>
      <c r="F8818">
        <v>0.31590242524548678</v>
      </c>
      <c r="G8818">
        <v>-0.64557173228929354</v>
      </c>
      <c r="H8818">
        <v>0</v>
      </c>
    </row>
    <row r="8819" spans="1:8">
      <c r="A8819">
        <v>-0.10965246621589035</v>
      </c>
      <c r="B8819">
        <v>-0.52794859068262445</v>
      </c>
      <c r="C8819">
        <v>0</v>
      </c>
      <c r="F8819">
        <v>0.31597293799337756</v>
      </c>
      <c r="G8819">
        <v>-5.7456024254419001E-2</v>
      </c>
      <c r="H8819">
        <v>1</v>
      </c>
    </row>
    <row r="8820" spans="1:8">
      <c r="A8820">
        <v>-0.35769456715688691</v>
      </c>
      <c r="B8820">
        <v>-5.7456024254419001E-2</v>
      </c>
      <c r="C8820">
        <v>0</v>
      </c>
      <c r="F8820">
        <v>0.31623218845387124</v>
      </c>
      <c r="G8820">
        <v>-0.88081801550247885</v>
      </c>
      <c r="H8820">
        <v>0</v>
      </c>
    </row>
    <row r="8821" spans="1:8">
      <c r="A8821">
        <v>1.9898172370524988E-2</v>
      </c>
      <c r="B8821">
        <v>0.41303654217225727</v>
      </c>
      <c r="C8821">
        <v>0</v>
      </c>
      <c r="F8821">
        <v>0.31660962662258013</v>
      </c>
      <c r="G8821">
        <v>-0.41032544907595536</v>
      </c>
      <c r="H8821">
        <v>0</v>
      </c>
    </row>
    <row r="8822" spans="1:8">
      <c r="A8822">
        <v>2.8147458936301546</v>
      </c>
      <c r="B8822">
        <v>-0.99844115710930081</v>
      </c>
      <c r="C8822">
        <v>0</v>
      </c>
      <c r="F8822">
        <v>0.31674605990145704</v>
      </c>
      <c r="G8822">
        <v>-0.29270230746928627</v>
      </c>
      <c r="H8822">
        <v>0</v>
      </c>
    </row>
    <row r="8823" spans="1:8">
      <c r="A8823">
        <v>-0.31210187640968068</v>
      </c>
      <c r="B8823">
        <v>0.53065968377892647</v>
      </c>
      <c r="C8823">
        <v>0</v>
      </c>
      <c r="F8823">
        <v>0.31720993304630468</v>
      </c>
      <c r="G8823">
        <v>-0.52794859068262445</v>
      </c>
      <c r="H8823">
        <v>0</v>
      </c>
    </row>
    <row r="8824" spans="1:8">
      <c r="A8824">
        <v>-0.35058445897939516</v>
      </c>
      <c r="B8824">
        <v>6.0167117352250152E-2</v>
      </c>
      <c r="C8824">
        <v>0</v>
      </c>
      <c r="F8824">
        <v>0.31730281322026893</v>
      </c>
      <c r="G8824">
        <v>-0.88081801550247885</v>
      </c>
      <c r="H8824">
        <v>0</v>
      </c>
    </row>
    <row r="8825" spans="1:8">
      <c r="A8825">
        <v>-0.32412819831504741</v>
      </c>
      <c r="B8825">
        <v>0.29541340056558829</v>
      </c>
      <c r="C8825">
        <v>1</v>
      </c>
      <c r="F8825">
        <v>0.31759143619271246</v>
      </c>
      <c r="G8825">
        <v>-0.29270230746928627</v>
      </c>
      <c r="H8825">
        <v>0</v>
      </c>
    </row>
    <row r="8826" spans="1:8">
      <c r="A8826">
        <v>-0.27252087808707104</v>
      </c>
      <c r="B8826">
        <v>-0.76319487389596263</v>
      </c>
      <c r="C8826">
        <v>0</v>
      </c>
      <c r="F8826">
        <v>0.31807846148604968</v>
      </c>
      <c r="G8826">
        <v>-5.7456024254419001E-2</v>
      </c>
      <c r="H8826">
        <v>0</v>
      </c>
    </row>
    <row r="8827" spans="1:8">
      <c r="A8827">
        <v>-0.34783936322772602</v>
      </c>
      <c r="B8827">
        <v>0.29541340056558829</v>
      </c>
      <c r="C8827">
        <v>0</v>
      </c>
      <c r="F8827">
        <v>0.31812997562769696</v>
      </c>
      <c r="G8827">
        <v>-0.88081801550247885</v>
      </c>
      <c r="H8827">
        <v>0</v>
      </c>
    </row>
    <row r="8828" spans="1:8">
      <c r="A8828">
        <v>-0.37674429095291595</v>
      </c>
      <c r="B8828">
        <v>0.17779025895891912</v>
      </c>
      <c r="C8828">
        <v>0</v>
      </c>
      <c r="F8828">
        <v>0.31916812816347551</v>
      </c>
      <c r="G8828">
        <v>-0.88081801550247885</v>
      </c>
      <c r="H8828">
        <v>0</v>
      </c>
    </row>
    <row r="8829" spans="1:8">
      <c r="A8829">
        <v>-0.21026389674696302</v>
      </c>
      <c r="B8829">
        <v>1.354021675024081</v>
      </c>
      <c r="C8829">
        <v>0</v>
      </c>
      <c r="F8829">
        <v>0.31930330928733874</v>
      </c>
      <c r="G8829">
        <v>-0.52794859068262445</v>
      </c>
      <c r="H8829">
        <v>0</v>
      </c>
    </row>
    <row r="8830" spans="1:8">
      <c r="A8830">
        <v>0.92060758825965172</v>
      </c>
      <c r="B8830">
        <v>-0.99844115710930081</v>
      </c>
      <c r="C8830">
        <v>0</v>
      </c>
      <c r="F8830">
        <v>0.31953517057882591</v>
      </c>
      <c r="G8830">
        <v>-0.29270230746928627</v>
      </c>
      <c r="H8830">
        <v>0</v>
      </c>
    </row>
    <row r="8831" spans="1:8">
      <c r="A8831">
        <v>-1.7672116225346864E-2</v>
      </c>
      <c r="B8831">
        <v>-0.52794859068262445</v>
      </c>
      <c r="C8831">
        <v>0</v>
      </c>
      <c r="F8831">
        <v>0.31985008666346165</v>
      </c>
      <c r="G8831">
        <v>-0.99844115710930081</v>
      </c>
      <c r="H8831">
        <v>0</v>
      </c>
    </row>
    <row r="8832" spans="1:8">
      <c r="A8832">
        <v>-6.0444283647349488E-2</v>
      </c>
      <c r="B8832">
        <v>-0.64557173228929354</v>
      </c>
      <c r="C8832">
        <v>1</v>
      </c>
      <c r="F8832">
        <v>0.32019682353531193</v>
      </c>
      <c r="G8832">
        <v>-0.99844115710930081</v>
      </c>
      <c r="H8832">
        <v>1</v>
      </c>
    </row>
    <row r="8833" spans="1:8">
      <c r="A8833">
        <v>-0.12387185118377819</v>
      </c>
      <c r="B8833">
        <v>-0.41032544907595536</v>
      </c>
      <c r="C8833">
        <v>0</v>
      </c>
      <c r="F8833">
        <v>0.32067537236591898</v>
      </c>
      <c r="G8833">
        <v>-0.41032544907595536</v>
      </c>
      <c r="H8833">
        <v>0</v>
      </c>
    </row>
    <row r="8834" spans="1:8">
      <c r="A8834">
        <v>0.18135308588387183</v>
      </c>
      <c r="B8834">
        <v>0.17779025895891912</v>
      </c>
      <c r="C8834">
        <v>0</v>
      </c>
      <c r="F8834">
        <v>0.3209366760985109</v>
      </c>
      <c r="G8834">
        <v>-0.64557173228929354</v>
      </c>
      <c r="H8834">
        <v>0</v>
      </c>
    </row>
    <row r="8835" spans="1:8">
      <c r="A8835">
        <v>-0.25214580682202847</v>
      </c>
      <c r="B8835">
        <v>-0.64557173228929354</v>
      </c>
      <c r="C8835">
        <v>1</v>
      </c>
      <c r="F8835">
        <v>0.3215414044631838</v>
      </c>
      <c r="G8835">
        <v>-0.41032544907595536</v>
      </c>
      <c r="H8835">
        <v>0</v>
      </c>
    </row>
    <row r="8836" spans="1:8">
      <c r="A8836">
        <v>-0.18843040242477324</v>
      </c>
      <c r="B8836">
        <v>-0.52794859068262445</v>
      </c>
      <c r="C8836">
        <v>1</v>
      </c>
      <c r="F8836">
        <v>0.32174558156735444</v>
      </c>
      <c r="G8836">
        <v>-0.76319487389596263</v>
      </c>
      <c r="H8836">
        <v>0</v>
      </c>
    </row>
    <row r="8837" spans="1:8">
      <c r="A8837">
        <v>1.1889864320075583</v>
      </c>
      <c r="B8837">
        <v>-0.88081801550247885</v>
      </c>
      <c r="C8837">
        <v>0</v>
      </c>
      <c r="F8837">
        <v>0.32192002958922655</v>
      </c>
      <c r="G8837">
        <v>-0.99844115710930081</v>
      </c>
      <c r="H8837">
        <v>0</v>
      </c>
    </row>
    <row r="8838" spans="1:8">
      <c r="A8838">
        <v>-0.34172641632796064</v>
      </c>
      <c r="B8838">
        <v>-0.64557173228929354</v>
      </c>
      <c r="C8838">
        <v>0</v>
      </c>
      <c r="F8838">
        <v>0.3239230942448541</v>
      </c>
      <c r="G8838">
        <v>-0.99844115710930081</v>
      </c>
      <c r="H8838">
        <v>0</v>
      </c>
    </row>
    <row r="8839" spans="1:8">
      <c r="A8839">
        <v>-0.16350111413162446</v>
      </c>
      <c r="B8839">
        <v>0.29541340056558829</v>
      </c>
      <c r="C8839">
        <v>1</v>
      </c>
      <c r="F8839">
        <v>0.32439137653876066</v>
      </c>
      <c r="G8839">
        <v>0.64828282538100823</v>
      </c>
      <c r="H8839">
        <v>0</v>
      </c>
    </row>
    <row r="8840" spans="1:8">
      <c r="A8840">
        <v>0.35845598680007912</v>
      </c>
      <c r="B8840">
        <v>-5.7456024254419001E-2</v>
      </c>
      <c r="C8840">
        <v>0</v>
      </c>
      <c r="F8840">
        <v>0.32451981318887518</v>
      </c>
      <c r="G8840">
        <v>-0.52794859068262445</v>
      </c>
      <c r="H8840">
        <v>0</v>
      </c>
    </row>
    <row r="8841" spans="1:8">
      <c r="A8841">
        <v>-0.27510704508988071</v>
      </c>
      <c r="B8841">
        <v>-0.52794859068262445</v>
      </c>
      <c r="C8841">
        <v>0</v>
      </c>
      <c r="F8841">
        <v>0.32571427402565434</v>
      </c>
      <c r="G8841">
        <v>-0.88081801550247885</v>
      </c>
      <c r="H8841">
        <v>0</v>
      </c>
    </row>
    <row r="8842" spans="1:8">
      <c r="A8842">
        <v>-0.29669778206432879</v>
      </c>
      <c r="B8842">
        <v>-0.41032544907595536</v>
      </c>
      <c r="C8842">
        <v>1</v>
      </c>
      <c r="F8842">
        <v>0.32669018200802319</v>
      </c>
      <c r="G8842">
        <v>-0.76319487389596263</v>
      </c>
      <c r="H8842">
        <v>0</v>
      </c>
    </row>
    <row r="8843" spans="1:8">
      <c r="A8843">
        <v>-2.5004748005488957E-2</v>
      </c>
      <c r="B8843">
        <v>0.41303654217225727</v>
      </c>
      <c r="C8843">
        <v>1</v>
      </c>
      <c r="F8843">
        <v>0.32809548950015788</v>
      </c>
      <c r="G8843">
        <v>3.7064845071574628</v>
      </c>
      <c r="H8843">
        <v>0</v>
      </c>
    </row>
    <row r="8844" spans="1:8">
      <c r="A8844">
        <v>-0.24359348483425433</v>
      </c>
      <c r="B8844">
        <v>-0.76319487389596263</v>
      </c>
      <c r="C8844">
        <v>0</v>
      </c>
      <c r="F8844">
        <v>0.32880103482523115</v>
      </c>
      <c r="G8844">
        <v>-0.99844115710930081</v>
      </c>
      <c r="H8844">
        <v>0</v>
      </c>
    </row>
    <row r="8845" spans="1:8">
      <c r="A8845">
        <v>-0.29644749006839161</v>
      </c>
      <c r="B8845">
        <v>2.6505494859138627</v>
      </c>
      <c r="C8845">
        <v>0</v>
      </c>
      <c r="F8845">
        <v>0.32905482810896786</v>
      </c>
      <c r="G8845">
        <v>-0.99844115710930081</v>
      </c>
      <c r="H8845">
        <v>0</v>
      </c>
    </row>
    <row r="8846" spans="1:8">
      <c r="A8846">
        <v>2.2854841898580016</v>
      </c>
      <c r="B8846">
        <v>-0.99844115710930081</v>
      </c>
      <c r="C8846">
        <v>0</v>
      </c>
      <c r="F8846">
        <v>0.32917632489231685</v>
      </c>
      <c r="G8846">
        <v>-0.52794859068262445</v>
      </c>
      <c r="H8846">
        <v>0</v>
      </c>
    </row>
    <row r="8847" spans="1:8">
      <c r="A8847">
        <v>-0.15315923331785908</v>
      </c>
      <c r="B8847">
        <v>-0.29270230746928627</v>
      </c>
      <c r="C8847">
        <v>1</v>
      </c>
      <c r="F8847">
        <v>0.33004758133823325</v>
      </c>
      <c r="G8847">
        <v>-0.76319487389596263</v>
      </c>
      <c r="H8847">
        <v>1</v>
      </c>
    </row>
    <row r="8848" spans="1:8">
      <c r="A8848">
        <v>-0.31757912118757309</v>
      </c>
      <c r="B8848">
        <v>-0.41032544907595536</v>
      </c>
      <c r="C8848">
        <v>0</v>
      </c>
      <c r="F8848">
        <v>0.3304045469307012</v>
      </c>
      <c r="G8848">
        <v>-0.52794859068262445</v>
      </c>
      <c r="H8848">
        <v>0</v>
      </c>
    </row>
    <row r="8849" spans="1:8">
      <c r="A8849">
        <v>-0.25405562661554126</v>
      </c>
      <c r="B8849">
        <v>2.8831225159123082</v>
      </c>
      <c r="C8849">
        <v>0</v>
      </c>
      <c r="F8849">
        <v>0.33088106231997261</v>
      </c>
      <c r="G8849">
        <v>-0.29270230746928627</v>
      </c>
      <c r="H8849">
        <v>1</v>
      </c>
    </row>
    <row r="8850" spans="1:8">
      <c r="A8850">
        <v>-0.35806809115289212</v>
      </c>
      <c r="B8850">
        <v>-0.29270230746928627</v>
      </c>
      <c r="C8850">
        <v>0</v>
      </c>
      <c r="F8850">
        <v>0.33095960881263115</v>
      </c>
      <c r="G8850">
        <v>-0.88081801550247885</v>
      </c>
      <c r="H8850">
        <v>0</v>
      </c>
    </row>
    <row r="8851" spans="1:8">
      <c r="A8851">
        <v>0.14078303508397741</v>
      </c>
      <c r="B8851">
        <v>-0.76319487389596263</v>
      </c>
      <c r="C8851">
        <v>0</v>
      </c>
      <c r="F8851">
        <v>0.33166731271191335</v>
      </c>
      <c r="G8851">
        <v>-0.99844115710930081</v>
      </c>
      <c r="H8851">
        <v>1</v>
      </c>
    </row>
    <row r="8852" spans="1:8">
      <c r="A8852">
        <v>0.12751310364701185</v>
      </c>
      <c r="B8852">
        <v>-0.52794859068262445</v>
      </c>
      <c r="C8852">
        <v>0</v>
      </c>
      <c r="F8852">
        <v>0.33211919353652647</v>
      </c>
      <c r="G8852">
        <v>-0.52794859068262445</v>
      </c>
      <c r="H8852">
        <v>0</v>
      </c>
    </row>
    <row r="8853" spans="1:8">
      <c r="A8853">
        <v>-0.25196444076056423</v>
      </c>
      <c r="B8853">
        <v>-0.76319487389596263</v>
      </c>
      <c r="C8853">
        <v>0</v>
      </c>
      <c r="F8853">
        <v>0.33358439296737535</v>
      </c>
      <c r="G8853">
        <v>-0.88081801550247885</v>
      </c>
      <c r="H8853">
        <v>0</v>
      </c>
    </row>
    <row r="8854" spans="1:8">
      <c r="A8854">
        <v>-0.37061897783522413</v>
      </c>
      <c r="B8854">
        <v>-0.76319487389596263</v>
      </c>
      <c r="C8854">
        <v>0</v>
      </c>
      <c r="F8854">
        <v>0.33392281184162287</v>
      </c>
      <c r="G8854">
        <v>-0.76319487389596263</v>
      </c>
      <c r="H8854">
        <v>0</v>
      </c>
    </row>
    <row r="8855" spans="1:8">
      <c r="A8855">
        <v>-9.326625827300547E-2</v>
      </c>
      <c r="B8855">
        <v>2.1284841579582849</v>
      </c>
      <c r="C8855">
        <v>0</v>
      </c>
      <c r="F8855">
        <v>0.33471643008809249</v>
      </c>
      <c r="G8855">
        <v>-0.29270230746928627</v>
      </c>
      <c r="H8855">
        <v>0</v>
      </c>
    </row>
    <row r="8856" spans="1:8">
      <c r="A8856">
        <v>-0.17014869485509276</v>
      </c>
      <c r="B8856">
        <v>0.41303654217225727</v>
      </c>
      <c r="C8856">
        <v>0</v>
      </c>
      <c r="F8856">
        <v>0.33568440385811915</v>
      </c>
      <c r="G8856">
        <v>-0.99844115710930081</v>
      </c>
      <c r="H8856">
        <v>0</v>
      </c>
    </row>
    <row r="8857" spans="1:8">
      <c r="A8857">
        <v>-5.8333922027269489E-2</v>
      </c>
      <c r="B8857">
        <v>-0.29270230746928627</v>
      </c>
      <c r="C8857">
        <v>0</v>
      </c>
      <c r="F8857">
        <v>0.33603814842565782</v>
      </c>
      <c r="G8857">
        <v>-0.64557173228929354</v>
      </c>
      <c r="H8857">
        <v>0</v>
      </c>
    </row>
    <row r="8858" spans="1:8">
      <c r="A8858">
        <v>0.25727258998935892</v>
      </c>
      <c r="B8858">
        <v>-0.76319487389596263</v>
      </c>
      <c r="C8858">
        <v>0</v>
      </c>
      <c r="F8858">
        <v>0.3360791116087033</v>
      </c>
      <c r="G8858">
        <v>-0.64557173228929354</v>
      </c>
      <c r="H8858">
        <v>0</v>
      </c>
    </row>
    <row r="8859" spans="1:8">
      <c r="A8859">
        <v>-0.13862274350255316</v>
      </c>
      <c r="B8859">
        <v>-0.52794859068262445</v>
      </c>
      <c r="C8859">
        <v>0</v>
      </c>
      <c r="F8859">
        <v>0.33625575800203839</v>
      </c>
      <c r="G8859">
        <v>0.41303654217225727</v>
      </c>
      <c r="H8859">
        <v>0</v>
      </c>
    </row>
    <row r="8860" spans="1:8">
      <c r="A8860">
        <v>-0.27044002869818762</v>
      </c>
      <c r="B8860">
        <v>6.0167117352250152E-2</v>
      </c>
      <c r="C8860">
        <v>0</v>
      </c>
      <c r="F8860">
        <v>0.33762035139817242</v>
      </c>
      <c r="G8860">
        <v>-0.88081801550247885</v>
      </c>
      <c r="H8860">
        <v>0</v>
      </c>
    </row>
    <row r="8861" spans="1:8">
      <c r="A8861">
        <v>-0.29309819496478434</v>
      </c>
      <c r="B8861">
        <v>-0.52794859068262445</v>
      </c>
      <c r="C8861">
        <v>0</v>
      </c>
      <c r="F8861">
        <v>0.33762035139817242</v>
      </c>
      <c r="G8861">
        <v>-0.52794859068262445</v>
      </c>
      <c r="H8861">
        <v>0</v>
      </c>
    </row>
    <row r="8862" spans="1:8">
      <c r="A8862">
        <v>-0.12731529571849093</v>
      </c>
      <c r="B8862">
        <v>2.8831225159123082</v>
      </c>
      <c r="C8862">
        <v>1</v>
      </c>
      <c r="F8862">
        <v>0.33762035139817242</v>
      </c>
      <c r="G8862">
        <v>-0.29270230746928627</v>
      </c>
      <c r="H8862">
        <v>0</v>
      </c>
    </row>
    <row r="8863" spans="1:8">
      <c r="A8863">
        <v>0.36829858757318268</v>
      </c>
      <c r="B8863">
        <v>-0.52794859068262445</v>
      </c>
      <c r="C8863">
        <v>0</v>
      </c>
      <c r="F8863">
        <v>0.33762035139817242</v>
      </c>
      <c r="G8863">
        <v>-0.99844115710930081</v>
      </c>
      <c r="H8863">
        <v>0</v>
      </c>
    </row>
    <row r="8864" spans="1:8">
      <c r="A8864">
        <v>1.0535567531393231</v>
      </c>
      <c r="B8864">
        <v>-0.41032544907595536</v>
      </c>
      <c r="C8864">
        <v>0</v>
      </c>
      <c r="F8864">
        <v>0.33762035139817242</v>
      </c>
      <c r="G8864">
        <v>-0.99844115710930081</v>
      </c>
      <c r="H8864">
        <v>0</v>
      </c>
    </row>
    <row r="8865" spans="1:8">
      <c r="A8865">
        <v>-0.16554083147523391</v>
      </c>
      <c r="B8865">
        <v>-0.88081801550247885</v>
      </c>
      <c r="C8865">
        <v>0</v>
      </c>
      <c r="F8865">
        <v>0.33832694352699921</v>
      </c>
      <c r="G8865">
        <v>-0.29270230746928627</v>
      </c>
      <c r="H8865">
        <v>0</v>
      </c>
    </row>
    <row r="8866" spans="1:8">
      <c r="A8866">
        <v>-0.28521010279653958</v>
      </c>
      <c r="B8866">
        <v>-0.29270230746928627</v>
      </c>
      <c r="C8866">
        <v>0</v>
      </c>
      <c r="F8866">
        <v>0.3389581129011574</v>
      </c>
      <c r="G8866">
        <v>-0.99844115710930081</v>
      </c>
      <c r="H8866">
        <v>0</v>
      </c>
    </row>
    <row r="8867" spans="1:8">
      <c r="A8867">
        <v>-0.33441157140613181</v>
      </c>
      <c r="B8867">
        <v>1.7068910998456173</v>
      </c>
      <c r="C8867">
        <v>0</v>
      </c>
      <c r="F8867">
        <v>0.33896567087431101</v>
      </c>
      <c r="G8867">
        <v>3.7064845071574628</v>
      </c>
      <c r="H8867">
        <v>1</v>
      </c>
    </row>
    <row r="8868" spans="1:8">
      <c r="A8868">
        <v>-0.1670225610884068</v>
      </c>
      <c r="B8868">
        <v>-0.41032544907595536</v>
      </c>
      <c r="C8868">
        <v>1</v>
      </c>
      <c r="F8868">
        <v>0.33899677652775057</v>
      </c>
      <c r="G8868">
        <v>0.41303654217225727</v>
      </c>
      <c r="H8868">
        <v>0</v>
      </c>
    </row>
    <row r="8869" spans="1:8">
      <c r="A8869">
        <v>-0.26864466782471647</v>
      </c>
      <c r="B8869">
        <v>-0.29270230746928627</v>
      </c>
      <c r="C8869">
        <v>0</v>
      </c>
      <c r="F8869">
        <v>0.33917670138093231</v>
      </c>
      <c r="G8869">
        <v>-0.29270230746928627</v>
      </c>
      <c r="H8869">
        <v>0</v>
      </c>
    </row>
    <row r="8870" spans="1:8">
      <c r="A8870">
        <v>-0.18460010280852343</v>
      </c>
      <c r="B8870">
        <v>-5.7456024254419001E-2</v>
      </c>
      <c r="C8870">
        <v>0</v>
      </c>
      <c r="F8870">
        <v>0.339661393233121</v>
      </c>
      <c r="G8870">
        <v>0.53065968377892647</v>
      </c>
      <c r="H8870">
        <v>0</v>
      </c>
    </row>
    <row r="8871" spans="1:8">
      <c r="A8871">
        <v>-0.22445725479278358</v>
      </c>
      <c r="B8871">
        <v>-0.52794859068262445</v>
      </c>
      <c r="C8871">
        <v>0</v>
      </c>
      <c r="F8871">
        <v>0.33977205212854722</v>
      </c>
      <c r="G8871">
        <v>6.0167117352250152E-2</v>
      </c>
      <c r="H8871">
        <v>0</v>
      </c>
    </row>
    <row r="8872" spans="1:8">
      <c r="A8872">
        <v>2.2815593750759675E-2</v>
      </c>
      <c r="B8872">
        <v>4.7650927816220721</v>
      </c>
      <c r="C8872">
        <v>1</v>
      </c>
      <c r="F8872">
        <v>0.34029587440414238</v>
      </c>
      <c r="G8872">
        <v>-0.52794859068262445</v>
      </c>
      <c r="H8872">
        <v>0</v>
      </c>
    </row>
    <row r="8873" spans="1:8">
      <c r="A8873">
        <v>-0.33257101838236897</v>
      </c>
      <c r="B8873">
        <v>-0.52794859068262445</v>
      </c>
      <c r="C8873">
        <v>0</v>
      </c>
      <c r="F8873">
        <v>0.34050085398745289</v>
      </c>
      <c r="G8873">
        <v>-0.76319487389596263</v>
      </c>
      <c r="H8873">
        <v>0</v>
      </c>
    </row>
    <row r="8874" spans="1:8">
      <c r="A8874">
        <v>-0.16736155095336047</v>
      </c>
      <c r="B8874">
        <v>-0.76319487389596263</v>
      </c>
      <c r="C8874">
        <v>0</v>
      </c>
      <c r="F8874">
        <v>0.34091615136292452</v>
      </c>
      <c r="G8874">
        <v>-0.64557173228929354</v>
      </c>
      <c r="H8874">
        <v>0</v>
      </c>
    </row>
    <row r="8875" spans="1:8">
      <c r="A8875">
        <v>2.8158745197594919E-2</v>
      </c>
      <c r="B8875">
        <v>-0.64557173228929354</v>
      </c>
      <c r="C8875">
        <v>0</v>
      </c>
      <c r="F8875">
        <v>0.34126135365331861</v>
      </c>
      <c r="G8875">
        <v>-0.52794859068262445</v>
      </c>
      <c r="H8875">
        <v>0</v>
      </c>
    </row>
    <row r="8876" spans="1:8">
      <c r="A8876">
        <v>-8.2834266670304801E-2</v>
      </c>
      <c r="B8876">
        <v>0.41303654217225727</v>
      </c>
      <c r="C8876">
        <v>0</v>
      </c>
      <c r="F8876">
        <v>0.34130264337006078</v>
      </c>
      <c r="G8876">
        <v>-0.76319487389596263</v>
      </c>
      <c r="H8876">
        <v>0</v>
      </c>
    </row>
    <row r="8877" spans="1:8">
      <c r="A8877">
        <v>-0.34714726245619743</v>
      </c>
      <c r="B8877">
        <v>-0.76319487389596263</v>
      </c>
      <c r="C8877">
        <v>0</v>
      </c>
      <c r="F8877">
        <v>0.34218498169990602</v>
      </c>
      <c r="G8877">
        <v>-0.17507916586108815</v>
      </c>
      <c r="H8877">
        <v>0</v>
      </c>
    </row>
    <row r="8878" spans="1:8">
      <c r="A8878">
        <v>-0.30831053244800366</v>
      </c>
      <c r="B8878">
        <v>-0.64557173228929354</v>
      </c>
      <c r="C8878">
        <v>1</v>
      </c>
      <c r="F8878">
        <v>0.34268676730025699</v>
      </c>
      <c r="G8878">
        <v>-0.88081801550247885</v>
      </c>
      <c r="H8878">
        <v>0</v>
      </c>
    </row>
    <row r="8879" spans="1:8">
      <c r="A8879">
        <v>1.2090165007166558</v>
      </c>
      <c r="B8879">
        <v>-0.99844115710930081</v>
      </c>
      <c r="C8879">
        <v>0</v>
      </c>
      <c r="F8879">
        <v>0.34357339008443144</v>
      </c>
      <c r="G8879">
        <v>0.17779025895891912</v>
      </c>
      <c r="H8879">
        <v>0</v>
      </c>
    </row>
    <row r="8880" spans="1:8">
      <c r="A8880">
        <v>-0.18482543181375358</v>
      </c>
      <c r="B8880">
        <v>-0.76319487389596263</v>
      </c>
      <c r="C8880">
        <v>0</v>
      </c>
      <c r="F8880">
        <v>0.34411457541889656</v>
      </c>
      <c r="G8880">
        <v>6.0167117352250152E-2</v>
      </c>
      <c r="H8880">
        <v>0</v>
      </c>
    </row>
    <row r="8881" spans="1:8">
      <c r="A8881">
        <v>-0.18836958489188813</v>
      </c>
      <c r="B8881">
        <v>1.1187753918199173</v>
      </c>
      <c r="C8881">
        <v>1</v>
      </c>
      <c r="F8881">
        <v>0.34622715431729045</v>
      </c>
      <c r="G8881">
        <v>0.17779025895891912</v>
      </c>
      <c r="H8881">
        <v>0</v>
      </c>
    </row>
    <row r="8882" spans="1:8">
      <c r="A8882">
        <v>-0.35028634123623542</v>
      </c>
      <c r="B8882">
        <v>0.53065968377892647</v>
      </c>
      <c r="C8882">
        <v>0</v>
      </c>
      <c r="F8882">
        <v>0.34633211532841213</v>
      </c>
      <c r="G8882">
        <v>-0.88081801550247885</v>
      </c>
      <c r="H8882">
        <v>0</v>
      </c>
    </row>
    <row r="8883" spans="1:8">
      <c r="A8883">
        <v>-7.3812903371429262E-2</v>
      </c>
      <c r="B8883">
        <v>-0.41032544907595536</v>
      </c>
      <c r="C8883">
        <v>0</v>
      </c>
      <c r="F8883">
        <v>0.34661913080658169</v>
      </c>
      <c r="G8883">
        <v>-5.7456024254419001E-2</v>
      </c>
      <c r="H8883">
        <v>0</v>
      </c>
    </row>
    <row r="8884" spans="1:8">
      <c r="A8884">
        <v>-0.11156347674596422</v>
      </c>
      <c r="B8884">
        <v>0.64828282538100823</v>
      </c>
      <c r="C8884">
        <v>0</v>
      </c>
      <c r="F8884">
        <v>0.34677887245358924</v>
      </c>
      <c r="G8884">
        <v>-0.88081801550247885</v>
      </c>
      <c r="H8884">
        <v>0</v>
      </c>
    </row>
    <row r="8885" spans="1:8">
      <c r="A8885">
        <v>-0.37674429095291595</v>
      </c>
      <c r="B8885">
        <v>0.76590596699838098</v>
      </c>
      <c r="C8885">
        <v>0</v>
      </c>
      <c r="F8885">
        <v>0.34766767407611626</v>
      </c>
      <c r="G8885">
        <v>-0.99844115710930081</v>
      </c>
      <c r="H8885">
        <v>0</v>
      </c>
    </row>
    <row r="8886" spans="1:8">
      <c r="A8886">
        <v>-0.36215188414536181</v>
      </c>
      <c r="B8886">
        <v>-0.17507916586108815</v>
      </c>
      <c r="C8886">
        <v>0</v>
      </c>
      <c r="F8886">
        <v>0.34844405809937928</v>
      </c>
      <c r="G8886">
        <v>-0.76319487389596263</v>
      </c>
      <c r="H8886">
        <v>0</v>
      </c>
    </row>
    <row r="8887" spans="1:8">
      <c r="A8887">
        <v>-5.162289179621961E-3</v>
      </c>
      <c r="B8887">
        <v>-0.52794859068262445</v>
      </c>
      <c r="C8887">
        <v>0</v>
      </c>
      <c r="F8887">
        <v>0.34881728936518441</v>
      </c>
      <c r="G8887">
        <v>-0.76319487389596263</v>
      </c>
      <c r="H8887">
        <v>0</v>
      </c>
    </row>
    <row r="8888" spans="1:8">
      <c r="A8888">
        <v>0.81039228671393482</v>
      </c>
      <c r="B8888">
        <v>-0.76319487389596263</v>
      </c>
      <c r="C8888">
        <v>0</v>
      </c>
      <c r="F8888">
        <v>0.34906162695180781</v>
      </c>
      <c r="G8888">
        <v>-0.41032544907595536</v>
      </c>
      <c r="H8888">
        <v>0</v>
      </c>
    </row>
    <row r="8889" spans="1:8">
      <c r="A8889">
        <v>-0.33886131749488202</v>
      </c>
      <c r="B8889">
        <v>0.29541340056558829</v>
      </c>
      <c r="C8889">
        <v>0</v>
      </c>
      <c r="F8889">
        <v>0.34906162695180781</v>
      </c>
      <c r="G8889">
        <v>-0.64557173228929354</v>
      </c>
      <c r="H8889">
        <v>0</v>
      </c>
    </row>
    <row r="8890" spans="1:8">
      <c r="A8890">
        <v>0.4465174005368836</v>
      </c>
      <c r="B8890">
        <v>-0.41032544907595536</v>
      </c>
      <c r="C8890">
        <v>0</v>
      </c>
      <c r="F8890">
        <v>0.34934603365840849</v>
      </c>
      <c r="G8890">
        <v>0.29541340056558829</v>
      </c>
      <c r="H8890">
        <v>0</v>
      </c>
    </row>
    <row r="8891" spans="1:8">
      <c r="A8891">
        <v>5.9811879371955416E-2</v>
      </c>
      <c r="B8891">
        <v>-0.41032544907595536</v>
      </c>
      <c r="C8891">
        <v>1</v>
      </c>
      <c r="F8891">
        <v>0.34936625732619581</v>
      </c>
      <c r="G8891">
        <v>-0.88081801550247885</v>
      </c>
      <c r="H8891">
        <v>0</v>
      </c>
    </row>
    <row r="8892" spans="1:8">
      <c r="A8892">
        <v>0.18426699236146946</v>
      </c>
      <c r="B8892">
        <v>-0.64557173228929354</v>
      </c>
      <c r="C8892">
        <v>0</v>
      </c>
      <c r="F8892">
        <v>0.34940854681768596</v>
      </c>
      <c r="G8892">
        <v>-0.29270230746928627</v>
      </c>
      <c r="H8892">
        <v>0</v>
      </c>
    </row>
    <row r="8893" spans="1:8">
      <c r="A8893">
        <v>-0.21666257838124947</v>
      </c>
      <c r="B8893">
        <v>0.29541340056558829</v>
      </c>
      <c r="C8893">
        <v>1</v>
      </c>
      <c r="F8893">
        <v>0.35073429169298892</v>
      </c>
      <c r="G8893">
        <v>0.41303654217225727</v>
      </c>
      <c r="H8893">
        <v>0</v>
      </c>
    </row>
    <row r="8894" spans="1:8">
      <c r="A8894">
        <v>0.63314620046569314</v>
      </c>
      <c r="B8894">
        <v>6.0167117352250152E-2</v>
      </c>
      <c r="C8894">
        <v>0</v>
      </c>
      <c r="F8894">
        <v>0.35219922165120732</v>
      </c>
      <c r="G8894">
        <v>-0.52794859068262445</v>
      </c>
      <c r="H8894">
        <v>0</v>
      </c>
    </row>
    <row r="8895" spans="1:8">
      <c r="A8895">
        <v>0.23749150282283893</v>
      </c>
      <c r="B8895">
        <v>-0.88081801550247885</v>
      </c>
      <c r="C8895">
        <v>0</v>
      </c>
      <c r="F8895">
        <v>0.35241488541021931</v>
      </c>
      <c r="G8895">
        <v>6.0167117352250152E-2</v>
      </c>
      <c r="H8895">
        <v>0</v>
      </c>
    </row>
    <row r="8896" spans="1:8">
      <c r="A8896">
        <v>-0.37674429095291595</v>
      </c>
      <c r="B8896">
        <v>-5.7456024254419001E-2</v>
      </c>
      <c r="C8896">
        <v>0</v>
      </c>
      <c r="F8896">
        <v>0.3532348790994061</v>
      </c>
      <c r="G8896">
        <v>0.41303654217225727</v>
      </c>
      <c r="H8896">
        <v>1</v>
      </c>
    </row>
    <row r="8897" spans="1:8">
      <c r="A8897">
        <v>-0.13931697541930763</v>
      </c>
      <c r="B8897">
        <v>-5.7456024254419001E-2</v>
      </c>
      <c r="C8897">
        <v>0</v>
      </c>
      <c r="F8897">
        <v>0.35349512122899041</v>
      </c>
      <c r="G8897">
        <v>-0.76319487389596263</v>
      </c>
      <c r="H8897">
        <v>0</v>
      </c>
    </row>
    <row r="8898" spans="1:8">
      <c r="A8898">
        <v>0.2393853895776234</v>
      </c>
      <c r="B8898">
        <v>-0.88081801550247885</v>
      </c>
      <c r="C8898">
        <v>0</v>
      </c>
      <c r="F8898">
        <v>0.35388952544841917</v>
      </c>
      <c r="G8898">
        <v>-0.29270230746928627</v>
      </c>
      <c r="H8898">
        <v>0</v>
      </c>
    </row>
    <row r="8899" spans="1:8">
      <c r="A8899">
        <v>-0.27159971155935436</v>
      </c>
      <c r="B8899">
        <v>-0.88081801550247885</v>
      </c>
      <c r="C8899">
        <v>0</v>
      </c>
      <c r="F8899">
        <v>0.35442893121721747</v>
      </c>
      <c r="G8899">
        <v>2.2950068078866082</v>
      </c>
      <c r="H8899">
        <v>0</v>
      </c>
    </row>
    <row r="8900" spans="1:8">
      <c r="A8900">
        <v>0.7640240526468286</v>
      </c>
      <c r="B8900">
        <v>-0.99844115710930081</v>
      </c>
      <c r="C8900">
        <v>0</v>
      </c>
      <c r="F8900">
        <v>0.35492330121252563</v>
      </c>
      <c r="G8900">
        <v>-5.7456024254419001E-2</v>
      </c>
      <c r="H8900">
        <v>0</v>
      </c>
    </row>
    <row r="8901" spans="1:8">
      <c r="A8901">
        <v>-0.23920115885158894</v>
      </c>
      <c r="B8901">
        <v>-0.52794859068262445</v>
      </c>
      <c r="C8901">
        <v>0</v>
      </c>
      <c r="F8901">
        <v>0.35504387926103292</v>
      </c>
      <c r="G8901">
        <v>-0.88081801550247885</v>
      </c>
      <c r="H8901">
        <v>0</v>
      </c>
    </row>
    <row r="8902" spans="1:8">
      <c r="A8902">
        <v>-0.1088575500712578</v>
      </c>
      <c r="B8902">
        <v>0.17779025895891912</v>
      </c>
      <c r="C8902">
        <v>0</v>
      </c>
      <c r="F8902">
        <v>0.35512928870957855</v>
      </c>
      <c r="G8902">
        <v>-0.99844115710930081</v>
      </c>
      <c r="H8902">
        <v>0</v>
      </c>
    </row>
    <row r="8903" spans="1:8">
      <c r="A8903">
        <v>-0.25663606174052861</v>
      </c>
      <c r="B8903">
        <v>-0.29270230746928627</v>
      </c>
      <c r="C8903">
        <v>0</v>
      </c>
      <c r="F8903">
        <v>0.35534460897587711</v>
      </c>
      <c r="G8903">
        <v>-0.76319487389596263</v>
      </c>
      <c r="H8903">
        <v>0</v>
      </c>
    </row>
    <row r="8904" spans="1:8">
      <c r="A8904">
        <v>-0.24067483526689223</v>
      </c>
      <c r="B8904">
        <v>-0.76319487389596263</v>
      </c>
      <c r="C8904">
        <v>0</v>
      </c>
      <c r="F8904">
        <v>0.35629655119843429</v>
      </c>
      <c r="G8904">
        <v>-0.99844115710930081</v>
      </c>
      <c r="H8904">
        <v>0</v>
      </c>
    </row>
    <row r="8905" spans="1:8">
      <c r="A8905">
        <v>-0.20869851318087079</v>
      </c>
      <c r="B8905">
        <v>-0.17507916586108815</v>
      </c>
      <c r="C8905">
        <v>0</v>
      </c>
      <c r="F8905">
        <v>0.35753295466933266</v>
      </c>
      <c r="G8905">
        <v>-0.64557173228929354</v>
      </c>
      <c r="H8905">
        <v>0</v>
      </c>
    </row>
    <row r="8906" spans="1:8">
      <c r="A8906">
        <v>-0.25732163037748357</v>
      </c>
      <c r="B8906">
        <v>-5.7456024254419001E-2</v>
      </c>
      <c r="C8906">
        <v>0</v>
      </c>
      <c r="F8906">
        <v>0.35764926660363233</v>
      </c>
      <c r="G8906">
        <v>-0.41032544907595536</v>
      </c>
      <c r="H8906">
        <v>0</v>
      </c>
    </row>
    <row r="8907" spans="1:8">
      <c r="A8907">
        <v>-0.19490601835454369</v>
      </c>
      <c r="B8907">
        <v>0.29541340056558829</v>
      </c>
      <c r="C8907">
        <v>0</v>
      </c>
      <c r="F8907">
        <v>0.35836953188126075</v>
      </c>
      <c r="G8907">
        <v>-0.99844115710930081</v>
      </c>
      <c r="H8907">
        <v>0</v>
      </c>
    </row>
    <row r="8908" spans="1:8">
      <c r="A8908">
        <v>-0.37674429095291595</v>
      </c>
      <c r="B8908">
        <v>1.1187753918199173</v>
      </c>
      <c r="C8908">
        <v>0</v>
      </c>
      <c r="F8908">
        <v>0.35845598680007912</v>
      </c>
      <c r="G8908">
        <v>-5.7456024254419001E-2</v>
      </c>
      <c r="H8908">
        <v>0</v>
      </c>
    </row>
    <row r="8909" spans="1:8">
      <c r="A8909">
        <v>-0.10102460443194451</v>
      </c>
      <c r="B8909">
        <v>6.0167117352250152E-2</v>
      </c>
      <c r="C8909">
        <v>0</v>
      </c>
      <c r="F8909">
        <v>0.35920236476282202</v>
      </c>
      <c r="G8909">
        <v>0.41303654217225727</v>
      </c>
      <c r="H8909">
        <v>1</v>
      </c>
    </row>
    <row r="8910" spans="1:8">
      <c r="A8910">
        <v>0.17143135473931301</v>
      </c>
      <c r="B8910">
        <v>-0.76319487389596263</v>
      </c>
      <c r="C8910">
        <v>1</v>
      </c>
      <c r="F8910">
        <v>0.35943301223448348</v>
      </c>
      <c r="G8910">
        <v>-0.88081801550247885</v>
      </c>
      <c r="H8910">
        <v>0</v>
      </c>
    </row>
    <row r="8911" spans="1:8">
      <c r="A8911">
        <v>-0.22408099920783017</v>
      </c>
      <c r="B8911">
        <v>-0.88081801550247885</v>
      </c>
      <c r="C8911">
        <v>0</v>
      </c>
      <c r="F8911">
        <v>0.35953337723780565</v>
      </c>
      <c r="G8911">
        <v>0.17779025895891912</v>
      </c>
      <c r="H8911">
        <v>0</v>
      </c>
    </row>
    <row r="8912" spans="1:8">
      <c r="A8912">
        <v>-5.1453248454099806E-2</v>
      </c>
      <c r="B8912">
        <v>-0.17507916586108815</v>
      </c>
      <c r="C8912">
        <v>0</v>
      </c>
      <c r="F8912">
        <v>0.36053000465226126</v>
      </c>
      <c r="G8912">
        <v>0.64828282538100823</v>
      </c>
      <c r="H8912">
        <v>1</v>
      </c>
    </row>
    <row r="8913" spans="1:8">
      <c r="A8913">
        <v>-0.34880824348671746</v>
      </c>
      <c r="B8913">
        <v>-0.17507916586108815</v>
      </c>
      <c r="C8913">
        <v>0</v>
      </c>
      <c r="F8913">
        <v>0.36143250614320871</v>
      </c>
      <c r="G8913">
        <v>-0.99844115710930081</v>
      </c>
      <c r="H8913">
        <v>0</v>
      </c>
    </row>
    <row r="8914" spans="1:8">
      <c r="A8914">
        <v>-0.30693667117907991</v>
      </c>
      <c r="B8914">
        <v>-0.64557173228929354</v>
      </c>
      <c r="C8914">
        <v>0</v>
      </c>
      <c r="F8914">
        <v>0.3615244449655467</v>
      </c>
      <c r="G8914">
        <v>-0.88081801550247885</v>
      </c>
      <c r="H8914">
        <v>0</v>
      </c>
    </row>
    <row r="8915" spans="1:8">
      <c r="A8915">
        <v>0.15902919081040032</v>
      </c>
      <c r="B8915">
        <v>-0.29270230746928627</v>
      </c>
      <c r="C8915">
        <v>0</v>
      </c>
      <c r="F8915">
        <v>0.36158226812330635</v>
      </c>
      <c r="G8915">
        <v>-0.76319487389596263</v>
      </c>
      <c r="H8915">
        <v>0</v>
      </c>
    </row>
    <row r="8916" spans="1:8">
      <c r="A8916">
        <v>-0.36109630354903155</v>
      </c>
      <c r="B8916">
        <v>-0.17507916586108815</v>
      </c>
      <c r="C8916">
        <v>0</v>
      </c>
      <c r="F8916">
        <v>0.36204307421261733</v>
      </c>
      <c r="G8916">
        <v>-0.76319487389596263</v>
      </c>
      <c r="H8916">
        <v>0</v>
      </c>
    </row>
    <row r="8917" spans="1:8">
      <c r="A8917">
        <v>4.3470204547023897E-2</v>
      </c>
      <c r="B8917">
        <v>-0.29270230746928627</v>
      </c>
      <c r="C8917">
        <v>0</v>
      </c>
      <c r="F8917">
        <v>0.36258470717987334</v>
      </c>
      <c r="G8917">
        <v>-0.76319487389596263</v>
      </c>
      <c r="H8917">
        <v>0</v>
      </c>
    </row>
    <row r="8918" spans="1:8">
      <c r="A8918">
        <v>-0.37674429095291595</v>
      </c>
      <c r="B8918">
        <v>-5.7456024254419001E-2</v>
      </c>
      <c r="C8918">
        <v>1</v>
      </c>
      <c r="F8918">
        <v>0.36407830111461481</v>
      </c>
      <c r="G8918">
        <v>-0.88081801550247885</v>
      </c>
      <c r="H8918">
        <v>0</v>
      </c>
    </row>
    <row r="8919" spans="1:8">
      <c r="A8919">
        <v>-0.28410125729438718</v>
      </c>
      <c r="B8919">
        <v>0.88352910860046274</v>
      </c>
      <c r="C8919">
        <v>0</v>
      </c>
      <c r="F8919">
        <v>0.36496445254194859</v>
      </c>
      <c r="G8919">
        <v>-0.99844115710930081</v>
      </c>
      <c r="H8919">
        <v>0</v>
      </c>
    </row>
    <row r="8920" spans="1:8">
      <c r="A8920">
        <v>0.37635096453777528</v>
      </c>
      <c r="B8920">
        <v>-5.7456024254419001E-2</v>
      </c>
      <c r="C8920">
        <v>0</v>
      </c>
      <c r="F8920">
        <v>0.36530890342789352</v>
      </c>
      <c r="G8920">
        <v>1.2363985334219991</v>
      </c>
      <c r="H8920">
        <v>0</v>
      </c>
    </row>
    <row r="8921" spans="1:8">
      <c r="A8921">
        <v>-0.32675959294587814</v>
      </c>
      <c r="B8921">
        <v>-0.17507916586108815</v>
      </c>
      <c r="C8921">
        <v>1</v>
      </c>
      <c r="F8921">
        <v>0.36619493709221596</v>
      </c>
      <c r="G8921">
        <v>-0.88081801550247885</v>
      </c>
      <c r="H8921">
        <v>0</v>
      </c>
    </row>
    <row r="8922" spans="1:8">
      <c r="A8922">
        <v>-8.655534974477562E-2</v>
      </c>
      <c r="B8922">
        <v>-0.52794859068262445</v>
      </c>
      <c r="C8922">
        <v>0</v>
      </c>
      <c r="F8922">
        <v>0.36677809190186111</v>
      </c>
      <c r="G8922">
        <v>-0.99844115710930081</v>
      </c>
      <c r="H8922">
        <v>1</v>
      </c>
    </row>
    <row r="8923" spans="1:8">
      <c r="A8923">
        <v>-0.3516092387219385</v>
      </c>
      <c r="B8923">
        <v>0.41303654217225727</v>
      </c>
      <c r="C8923">
        <v>0</v>
      </c>
      <c r="F8923">
        <v>0.36738554482946778</v>
      </c>
      <c r="G8923">
        <v>-0.88081801550247885</v>
      </c>
      <c r="H8923">
        <v>0</v>
      </c>
    </row>
    <row r="8924" spans="1:8">
      <c r="A8924">
        <v>0.57736177332135918</v>
      </c>
      <c r="B8924">
        <v>-0.41032544907595536</v>
      </c>
      <c r="C8924">
        <v>0</v>
      </c>
      <c r="F8924">
        <v>0.36829858757318268</v>
      </c>
      <c r="G8924">
        <v>-0.52794859068262445</v>
      </c>
      <c r="H8924">
        <v>0</v>
      </c>
    </row>
    <row r="8925" spans="1:8">
      <c r="A8925">
        <v>-0.28728426207649049</v>
      </c>
      <c r="B8925">
        <v>2.7654993743102265</v>
      </c>
      <c r="C8925">
        <v>0</v>
      </c>
      <c r="F8925">
        <v>0.36926941783262401</v>
      </c>
      <c r="G8925">
        <v>-0.99844115710930081</v>
      </c>
      <c r="H8925">
        <v>0</v>
      </c>
    </row>
    <row r="8926" spans="1:8">
      <c r="A8926">
        <v>-0.22485280553603129</v>
      </c>
      <c r="B8926">
        <v>-0.64557173228929354</v>
      </c>
      <c r="C8926">
        <v>0</v>
      </c>
      <c r="F8926">
        <v>0.36936989105742701</v>
      </c>
      <c r="G8926">
        <v>-0.76319487389596263</v>
      </c>
      <c r="H8926">
        <v>0</v>
      </c>
    </row>
    <row r="8927" spans="1:8">
      <c r="A8927">
        <v>-0.37674429095291595</v>
      </c>
      <c r="B8927">
        <v>-0.52794859068262445</v>
      </c>
      <c r="C8927">
        <v>0</v>
      </c>
      <c r="F8927">
        <v>0.36941699720014259</v>
      </c>
      <c r="G8927">
        <v>-5.7456024254419001E-2</v>
      </c>
      <c r="H8927">
        <v>1</v>
      </c>
    </row>
    <row r="8928" spans="1:8">
      <c r="A8928">
        <v>-9.1276938745560865E-2</v>
      </c>
      <c r="B8928">
        <v>-0.29270230746928627</v>
      </c>
      <c r="C8928">
        <v>0</v>
      </c>
      <c r="F8928">
        <v>0.37084661383288525</v>
      </c>
      <c r="G8928">
        <v>-0.88081801550247885</v>
      </c>
      <c r="H8928">
        <v>0</v>
      </c>
    </row>
    <row r="8929" spans="1:8">
      <c r="A8929">
        <v>0.9518308664952454</v>
      </c>
      <c r="B8929">
        <v>-0.99844115710930081</v>
      </c>
      <c r="C8929">
        <v>0</v>
      </c>
      <c r="F8929">
        <v>0.37163771532033318</v>
      </c>
      <c r="G8929">
        <v>0.17779025895891912</v>
      </c>
      <c r="H8929">
        <v>0</v>
      </c>
    </row>
    <row r="8930" spans="1:8">
      <c r="A8930">
        <v>-0.25700316994933892</v>
      </c>
      <c r="B8930">
        <v>1.2363985334219991</v>
      </c>
      <c r="C8930">
        <v>1</v>
      </c>
      <c r="F8930">
        <v>0.37163771532033318</v>
      </c>
      <c r="G8930">
        <v>-0.64557173228929354</v>
      </c>
      <c r="H8930">
        <v>0</v>
      </c>
    </row>
    <row r="8931" spans="1:8">
      <c r="A8931">
        <v>0.48313907483979623</v>
      </c>
      <c r="B8931">
        <v>-0.64557173228929354</v>
      </c>
      <c r="C8931">
        <v>0</v>
      </c>
      <c r="F8931">
        <v>0.37193481020024161</v>
      </c>
      <c r="G8931">
        <v>-0.99844115710930081</v>
      </c>
      <c r="H8931">
        <v>1</v>
      </c>
    </row>
    <row r="8932" spans="1:8">
      <c r="A8932">
        <v>-0.21235924541187678</v>
      </c>
      <c r="B8932">
        <v>-0.17507916586108815</v>
      </c>
      <c r="C8932">
        <v>0</v>
      </c>
      <c r="F8932">
        <v>0.37204756307702563</v>
      </c>
      <c r="G8932">
        <v>-0.29270230746928627</v>
      </c>
      <c r="H8932">
        <v>1</v>
      </c>
    </row>
    <row r="8933" spans="1:8">
      <c r="A8933">
        <v>-0.24483036551883103</v>
      </c>
      <c r="B8933">
        <v>-0.29270230746928627</v>
      </c>
      <c r="C8933">
        <v>0</v>
      </c>
      <c r="F8933">
        <v>0.3722982466576566</v>
      </c>
      <c r="G8933">
        <v>-0.76319487389596263</v>
      </c>
      <c r="H8933">
        <v>0</v>
      </c>
    </row>
    <row r="8934" spans="1:8">
      <c r="A8934">
        <v>-0.29343646094118619</v>
      </c>
      <c r="B8934">
        <v>-0.41032544907595536</v>
      </c>
      <c r="C8934">
        <v>0</v>
      </c>
      <c r="F8934">
        <v>0.37305020101985281</v>
      </c>
      <c r="G8934">
        <v>-0.88081801550247885</v>
      </c>
      <c r="H8934">
        <v>0</v>
      </c>
    </row>
    <row r="8935" spans="1:8">
      <c r="A8935">
        <v>-0.28885715829763403</v>
      </c>
      <c r="B8935">
        <v>-0.76319487389596263</v>
      </c>
      <c r="C8935">
        <v>0</v>
      </c>
      <c r="F8935">
        <v>0.37328613383500037</v>
      </c>
      <c r="G8935">
        <v>-0.17507916586108815</v>
      </c>
      <c r="H8935">
        <v>0</v>
      </c>
    </row>
    <row r="8936" spans="1:8">
      <c r="A8936">
        <v>0.1100484927592935</v>
      </c>
      <c r="B8936">
        <v>-0.29270230746928627</v>
      </c>
      <c r="C8936">
        <v>0</v>
      </c>
      <c r="F8936">
        <v>0.37408941722315281</v>
      </c>
      <c r="G8936">
        <v>-0.52794859068262445</v>
      </c>
      <c r="H8936">
        <v>0</v>
      </c>
    </row>
    <row r="8937" spans="1:8">
      <c r="A8937">
        <v>-0.17159341930348251</v>
      </c>
      <c r="B8937">
        <v>-0.41032544907595536</v>
      </c>
      <c r="C8937">
        <v>0</v>
      </c>
      <c r="F8937">
        <v>0.37451242212877844</v>
      </c>
      <c r="G8937">
        <v>2.1773836662692352</v>
      </c>
      <c r="H8937">
        <v>0</v>
      </c>
    </row>
    <row r="8938" spans="1:8">
      <c r="A8938">
        <v>-0.26782434022649415</v>
      </c>
      <c r="B8938">
        <v>-0.52794859068262445</v>
      </c>
      <c r="C8938">
        <v>0</v>
      </c>
      <c r="F8938">
        <v>0.37498711730503514</v>
      </c>
      <c r="G8938">
        <v>-0.64557173228929354</v>
      </c>
      <c r="H8938">
        <v>0</v>
      </c>
    </row>
    <row r="8939" spans="1:8">
      <c r="A8939">
        <v>-0.1539149529717857</v>
      </c>
      <c r="B8939">
        <v>-0.52794859068262445</v>
      </c>
      <c r="C8939">
        <v>0</v>
      </c>
      <c r="F8939">
        <v>0.37537132843397331</v>
      </c>
      <c r="G8939">
        <v>-0.99844115710930081</v>
      </c>
      <c r="H8939">
        <v>0</v>
      </c>
    </row>
    <row r="8940" spans="1:8">
      <c r="A8940">
        <v>-0.37674429095291595</v>
      </c>
      <c r="B8940">
        <v>2.1773836662692352</v>
      </c>
      <c r="C8940">
        <v>0</v>
      </c>
      <c r="F8940">
        <v>0.37561847067333182</v>
      </c>
      <c r="G8940">
        <v>-0.88081801550247885</v>
      </c>
      <c r="H8940">
        <v>0</v>
      </c>
    </row>
    <row r="8941" spans="1:8">
      <c r="A8941">
        <v>-0.37674429095291595</v>
      </c>
      <c r="B8941">
        <v>-0.29270230746928627</v>
      </c>
      <c r="C8941">
        <v>1</v>
      </c>
      <c r="F8941">
        <v>0.3757197989902305</v>
      </c>
      <c r="G8941">
        <v>-0.88081801550247885</v>
      </c>
      <c r="H8941">
        <v>0</v>
      </c>
    </row>
    <row r="8942" spans="1:8">
      <c r="A8942">
        <v>-0.36610198715624398</v>
      </c>
      <c r="B8942">
        <v>-0.52794859068262445</v>
      </c>
      <c r="C8942">
        <v>0</v>
      </c>
      <c r="F8942">
        <v>0.37602705259969027</v>
      </c>
      <c r="G8942">
        <v>-0.99844115710930081</v>
      </c>
      <c r="H8942">
        <v>0</v>
      </c>
    </row>
    <row r="8943" spans="1:8">
      <c r="A8943">
        <v>-0.37674429095291595</v>
      </c>
      <c r="B8943">
        <v>0.29541340056558829</v>
      </c>
      <c r="C8943">
        <v>0</v>
      </c>
      <c r="F8943">
        <v>0.37635096453777528</v>
      </c>
      <c r="G8943">
        <v>-5.7456024254419001E-2</v>
      </c>
      <c r="H8943">
        <v>0</v>
      </c>
    </row>
    <row r="8944" spans="1:8">
      <c r="A8944">
        <v>-0.25768351722773453</v>
      </c>
      <c r="B8944">
        <v>-0.88081801550247885</v>
      </c>
      <c r="C8944">
        <v>0</v>
      </c>
      <c r="F8944">
        <v>0.37730727597402658</v>
      </c>
      <c r="G8944">
        <v>-0.52794859068262445</v>
      </c>
      <c r="H8944">
        <v>0</v>
      </c>
    </row>
    <row r="8945" spans="1:8">
      <c r="A8945">
        <v>0.33568440385811915</v>
      </c>
      <c r="B8945">
        <v>-0.99844115710930081</v>
      </c>
      <c r="C8945">
        <v>0</v>
      </c>
      <c r="F8945">
        <v>0.37829591822289133</v>
      </c>
      <c r="G8945">
        <v>-0.76319487389596263</v>
      </c>
      <c r="H8945">
        <v>0</v>
      </c>
    </row>
    <row r="8946" spans="1:8">
      <c r="A8946">
        <v>-0.19713260944743138</v>
      </c>
      <c r="B8946">
        <v>-0.52794859068262445</v>
      </c>
      <c r="C8946">
        <v>0</v>
      </c>
      <c r="F8946">
        <v>0.37837269676783347</v>
      </c>
      <c r="G8946">
        <v>-0.76319487389596263</v>
      </c>
      <c r="H8946">
        <v>0</v>
      </c>
    </row>
    <row r="8947" spans="1:8">
      <c r="A8947">
        <v>-0.178309668077693</v>
      </c>
      <c r="B8947">
        <v>1.4716448166261626</v>
      </c>
      <c r="C8947">
        <v>1</v>
      </c>
      <c r="F8947">
        <v>0.37853110184097655</v>
      </c>
      <c r="G8947">
        <v>-0.88081801550247885</v>
      </c>
      <c r="H8947">
        <v>0</v>
      </c>
    </row>
    <row r="8948" spans="1:8">
      <c r="A8948">
        <v>0.22771809872840787</v>
      </c>
      <c r="B8948">
        <v>-0.76319487389596263</v>
      </c>
      <c r="C8948">
        <v>0</v>
      </c>
      <c r="F8948">
        <v>0.37878712739754095</v>
      </c>
      <c r="G8948">
        <v>-0.52794859068262445</v>
      </c>
      <c r="H8948">
        <v>0</v>
      </c>
    </row>
    <row r="8949" spans="1:8">
      <c r="A8949">
        <v>3.407243627692786E-2</v>
      </c>
      <c r="B8949">
        <v>-0.52794859068262445</v>
      </c>
      <c r="C8949">
        <v>0</v>
      </c>
      <c r="F8949">
        <v>0.37929162220198587</v>
      </c>
      <c r="G8949">
        <v>-0.99844115710930081</v>
      </c>
      <c r="H8949">
        <v>0</v>
      </c>
    </row>
    <row r="8950" spans="1:8">
      <c r="A8950">
        <v>0.79828540113803759</v>
      </c>
      <c r="B8950">
        <v>6.0167117352250152E-2</v>
      </c>
      <c r="C8950">
        <v>0</v>
      </c>
      <c r="F8950">
        <v>0.37931166610229222</v>
      </c>
      <c r="G8950">
        <v>-0.41032544907595536</v>
      </c>
      <c r="H8950">
        <v>0</v>
      </c>
    </row>
    <row r="8951" spans="1:8">
      <c r="A8951">
        <v>-0.18327053364949616</v>
      </c>
      <c r="B8951">
        <v>-5.7456024254419001E-2</v>
      </c>
      <c r="C8951">
        <v>0</v>
      </c>
      <c r="F8951">
        <v>0.38019837643899734</v>
      </c>
      <c r="G8951">
        <v>-0.88081801550247885</v>
      </c>
      <c r="H8951">
        <v>0</v>
      </c>
    </row>
    <row r="8952" spans="1:8">
      <c r="A8952">
        <v>-9.6520093084483574E-2</v>
      </c>
      <c r="B8952">
        <v>0.64828282538100823</v>
      </c>
      <c r="C8952">
        <v>1</v>
      </c>
      <c r="F8952">
        <v>0.38046818147039674</v>
      </c>
      <c r="G8952">
        <v>0.41303654217225727</v>
      </c>
      <c r="H8952">
        <v>0</v>
      </c>
    </row>
    <row r="8953" spans="1:8">
      <c r="A8953">
        <v>-0.34427317084596171</v>
      </c>
      <c r="B8953">
        <v>-5.7456024254419001E-2</v>
      </c>
      <c r="C8953">
        <v>0</v>
      </c>
      <c r="F8953">
        <v>0.3827131361303166</v>
      </c>
      <c r="G8953">
        <v>-0.52794859068262445</v>
      </c>
      <c r="H8953">
        <v>0</v>
      </c>
    </row>
    <row r="8954" spans="1:8">
      <c r="A8954">
        <v>3.2739658138328251</v>
      </c>
      <c r="B8954">
        <v>-0.99844115710930081</v>
      </c>
      <c r="C8954">
        <v>0</v>
      </c>
      <c r="F8954">
        <v>0.38454941549403809</v>
      </c>
      <c r="G8954">
        <v>-0.88081801550247885</v>
      </c>
      <c r="H8954">
        <v>0</v>
      </c>
    </row>
    <row r="8955" spans="1:8">
      <c r="A8955">
        <v>1.2719814352307443E-2</v>
      </c>
      <c r="B8955">
        <v>-5.7456024254419001E-2</v>
      </c>
      <c r="C8955">
        <v>1</v>
      </c>
      <c r="F8955">
        <v>0.38492395846667476</v>
      </c>
      <c r="G8955">
        <v>-0.76319487389596263</v>
      </c>
      <c r="H8955">
        <v>0</v>
      </c>
    </row>
    <row r="8956" spans="1:8">
      <c r="A8956">
        <v>-0.21999761405985066</v>
      </c>
      <c r="B8956">
        <v>0.29541340056558829</v>
      </c>
      <c r="C8956">
        <v>0</v>
      </c>
      <c r="F8956">
        <v>0.38594760272566653</v>
      </c>
      <c r="G8956">
        <v>-5.7456024254419001E-2</v>
      </c>
      <c r="H8956">
        <v>0</v>
      </c>
    </row>
    <row r="8957" spans="1:8">
      <c r="A8957">
        <v>-0.22568921239413745</v>
      </c>
      <c r="B8957">
        <v>-0.88081801550247885</v>
      </c>
      <c r="C8957">
        <v>0</v>
      </c>
      <c r="F8957">
        <v>0.38826842657053229</v>
      </c>
      <c r="G8957">
        <v>-0.88081801550247885</v>
      </c>
      <c r="H8957">
        <v>0</v>
      </c>
    </row>
    <row r="8958" spans="1:8">
      <c r="A8958">
        <v>-0.27068440631256685</v>
      </c>
      <c r="B8958">
        <v>0.17779025895891912</v>
      </c>
      <c r="C8958">
        <v>0</v>
      </c>
      <c r="F8958">
        <v>0.38989093498437283</v>
      </c>
      <c r="G8958">
        <v>-0.88081801550247885</v>
      </c>
      <c r="H8958">
        <v>0</v>
      </c>
    </row>
    <row r="8959" spans="1:8">
      <c r="A8959">
        <v>-0.23509249862342049</v>
      </c>
      <c r="B8959">
        <v>-0.52794859068262445</v>
      </c>
      <c r="C8959">
        <v>0</v>
      </c>
      <c r="F8959">
        <v>0.39044308903788244</v>
      </c>
      <c r="G8959">
        <v>-0.64557173228929354</v>
      </c>
      <c r="H8959">
        <v>0</v>
      </c>
    </row>
    <row r="8960" spans="1:8">
      <c r="A8960">
        <v>-0.12437615519333321</v>
      </c>
      <c r="B8960">
        <v>1.2363985334219991</v>
      </c>
      <c r="C8960">
        <v>0</v>
      </c>
      <c r="F8960">
        <v>0.39062974182012766</v>
      </c>
      <c r="G8960">
        <v>-0.88081801550247885</v>
      </c>
      <c r="H8960">
        <v>0</v>
      </c>
    </row>
    <row r="8961" spans="1:8">
      <c r="A8961">
        <v>6.4846787714290227E-2</v>
      </c>
      <c r="B8961">
        <v>-0.88081801550247885</v>
      </c>
      <c r="C8961">
        <v>0</v>
      </c>
      <c r="F8961">
        <v>0.39178533858673847</v>
      </c>
      <c r="G8961">
        <v>-0.99844115710930081</v>
      </c>
      <c r="H8961">
        <v>0</v>
      </c>
    </row>
    <row r="8962" spans="1:8">
      <c r="A8962">
        <v>1.4019274094871199E-2</v>
      </c>
      <c r="B8962">
        <v>0.76590596699838098</v>
      </c>
      <c r="C8962">
        <v>1</v>
      </c>
      <c r="F8962">
        <v>0.39183246162417779</v>
      </c>
      <c r="G8962">
        <v>1.0011522502025445</v>
      </c>
      <c r="H8962">
        <v>0</v>
      </c>
    </row>
    <row r="8963" spans="1:8">
      <c r="A8963">
        <v>-0.1925370561329138</v>
      </c>
      <c r="B8963">
        <v>-0.88081801550247885</v>
      </c>
      <c r="C8963">
        <v>0</v>
      </c>
      <c r="F8963">
        <v>0.39305192474005241</v>
      </c>
      <c r="G8963">
        <v>-0.76319487389596263</v>
      </c>
      <c r="H8963">
        <v>0</v>
      </c>
    </row>
    <row r="8964" spans="1:8">
      <c r="A8964">
        <v>-0.21527831014749052</v>
      </c>
      <c r="B8964">
        <v>-0.41032544907595536</v>
      </c>
      <c r="C8964">
        <v>0</v>
      </c>
      <c r="F8964">
        <v>0.39369178611980299</v>
      </c>
      <c r="G8964">
        <v>6.0167117352250152E-2</v>
      </c>
      <c r="H8964">
        <v>0</v>
      </c>
    </row>
    <row r="8965" spans="1:8">
      <c r="A8965">
        <v>-0.21845540102927949</v>
      </c>
      <c r="B8965">
        <v>-0.29270230746928627</v>
      </c>
      <c r="C8965">
        <v>0</v>
      </c>
      <c r="F8965">
        <v>0.39431595793510699</v>
      </c>
      <c r="G8965">
        <v>-0.64557173228929354</v>
      </c>
      <c r="H8965">
        <v>0</v>
      </c>
    </row>
    <row r="8966" spans="1:8">
      <c r="A8966">
        <v>-0.33840268585486716</v>
      </c>
      <c r="B8966">
        <v>-0.29270230746928627</v>
      </c>
      <c r="C8966">
        <v>0</v>
      </c>
      <c r="F8966">
        <v>0.39476952278625954</v>
      </c>
      <c r="G8966">
        <v>-0.64557173228929354</v>
      </c>
      <c r="H8966">
        <v>0</v>
      </c>
    </row>
    <row r="8967" spans="1:8">
      <c r="A8967">
        <v>-0.13118144514472932</v>
      </c>
      <c r="B8967">
        <v>-0.17507916586108815</v>
      </c>
      <c r="C8967">
        <v>0</v>
      </c>
      <c r="F8967">
        <v>0.39593583240554975</v>
      </c>
      <c r="G8967">
        <v>-0.99844115710930081</v>
      </c>
      <c r="H8967">
        <v>0</v>
      </c>
    </row>
    <row r="8968" spans="1:8">
      <c r="A8968">
        <v>0.14672952410372581</v>
      </c>
      <c r="B8968">
        <v>-0.76319487389596263</v>
      </c>
      <c r="C8968">
        <v>0</v>
      </c>
      <c r="F8968">
        <v>0.39651062657478547</v>
      </c>
      <c r="G8968">
        <v>-0.99844115710930081</v>
      </c>
      <c r="H8968">
        <v>0</v>
      </c>
    </row>
    <row r="8969" spans="1:8">
      <c r="A8969">
        <v>-0.37674429095291595</v>
      </c>
      <c r="B8969">
        <v>0.17779025895891912</v>
      </c>
      <c r="C8969">
        <v>0</v>
      </c>
      <c r="F8969">
        <v>0.39675120546278791</v>
      </c>
      <c r="G8969">
        <v>-0.76319487389596263</v>
      </c>
      <c r="H8969">
        <v>0</v>
      </c>
    </row>
    <row r="8970" spans="1:8">
      <c r="A8970">
        <v>-0.37674429095291595</v>
      </c>
      <c r="B8970">
        <v>0.64828282538100823</v>
      </c>
      <c r="C8970">
        <v>0</v>
      </c>
      <c r="F8970">
        <v>0.39689078023875957</v>
      </c>
      <c r="G8970">
        <v>-0.99844115710930081</v>
      </c>
      <c r="H8970">
        <v>0</v>
      </c>
    </row>
    <row r="8971" spans="1:8">
      <c r="A8971">
        <v>-0.29220409659179669</v>
      </c>
      <c r="B8971">
        <v>-0.64557173228929354</v>
      </c>
      <c r="C8971">
        <v>0</v>
      </c>
      <c r="F8971">
        <v>0.39696756783946424</v>
      </c>
      <c r="G8971">
        <v>0.53065968377892647</v>
      </c>
      <c r="H8971">
        <v>0</v>
      </c>
    </row>
    <row r="8972" spans="1:8">
      <c r="A8972">
        <v>-0.2546306768756908</v>
      </c>
      <c r="B8972">
        <v>-0.76319487389596263</v>
      </c>
      <c r="C8972">
        <v>0</v>
      </c>
      <c r="F8972">
        <v>0.39733504286451737</v>
      </c>
      <c r="G8972">
        <v>-0.17507916586108815</v>
      </c>
      <c r="H8972">
        <v>0</v>
      </c>
    </row>
    <row r="8973" spans="1:8">
      <c r="A8973">
        <v>-0.29847592716710825</v>
      </c>
      <c r="B8973">
        <v>1.4716448166261626</v>
      </c>
      <c r="C8973">
        <v>0</v>
      </c>
      <c r="F8973">
        <v>0.39775205530090962</v>
      </c>
      <c r="G8973">
        <v>-0.99844115710930081</v>
      </c>
      <c r="H8973">
        <v>0</v>
      </c>
    </row>
    <row r="8974" spans="1:8">
      <c r="A8974">
        <v>-0.1618208312196863</v>
      </c>
      <c r="B8974">
        <v>2.2950068078866082</v>
      </c>
      <c r="C8974">
        <v>0</v>
      </c>
      <c r="F8974">
        <v>0.39824908488292493</v>
      </c>
      <c r="G8974">
        <v>-0.88081801550247885</v>
      </c>
      <c r="H8974">
        <v>0</v>
      </c>
    </row>
    <row r="8975" spans="1:8">
      <c r="A8975">
        <v>-0.30598817399620271</v>
      </c>
      <c r="B8975">
        <v>-0.41032544907595536</v>
      </c>
      <c r="C8975">
        <v>0</v>
      </c>
      <c r="F8975">
        <v>0.39879782406389719</v>
      </c>
      <c r="G8975">
        <v>-0.99844115710930081</v>
      </c>
      <c r="H8975">
        <v>1</v>
      </c>
    </row>
    <row r="8976" spans="1:8">
      <c r="A8976">
        <v>-0.24965694821244402</v>
      </c>
      <c r="B8976">
        <v>0.17779025895891912</v>
      </c>
      <c r="C8976">
        <v>0</v>
      </c>
      <c r="F8976">
        <v>0.39949445428015651</v>
      </c>
      <c r="G8976">
        <v>-0.88081801550247885</v>
      </c>
      <c r="H8976">
        <v>0</v>
      </c>
    </row>
    <row r="8977" spans="1:8">
      <c r="A8977">
        <v>-0.32382839151955489</v>
      </c>
      <c r="B8977">
        <v>1.7068910998456173</v>
      </c>
      <c r="C8977">
        <v>0</v>
      </c>
      <c r="F8977">
        <v>0.40089264829110544</v>
      </c>
      <c r="G8977">
        <v>2.5302530910907719</v>
      </c>
      <c r="H8977">
        <v>1</v>
      </c>
    </row>
    <row r="8978" spans="1:8">
      <c r="A8978">
        <v>-0.37674429095291595</v>
      </c>
      <c r="B8978">
        <v>-0.29270230746928627</v>
      </c>
      <c r="C8978">
        <v>0</v>
      </c>
      <c r="F8978">
        <v>0.40093590736829371</v>
      </c>
      <c r="G8978">
        <v>-0.99844115710930081</v>
      </c>
      <c r="H8978">
        <v>0</v>
      </c>
    </row>
    <row r="8979" spans="1:8">
      <c r="A8979">
        <v>-0.37674429095291595</v>
      </c>
      <c r="B8979">
        <v>4.4122233568005349</v>
      </c>
      <c r="C8979">
        <v>0</v>
      </c>
      <c r="F8979">
        <v>0.40180963810187259</v>
      </c>
      <c r="G8979">
        <v>-0.99844115710930081</v>
      </c>
      <c r="H8979">
        <v>0</v>
      </c>
    </row>
    <row r="8980" spans="1:8">
      <c r="A8980">
        <v>-0.31180205073924555</v>
      </c>
      <c r="B8980">
        <v>0.17779025895891912</v>
      </c>
      <c r="C8980">
        <v>0</v>
      </c>
      <c r="F8980">
        <v>0.4018985605266519</v>
      </c>
      <c r="G8980">
        <v>0.29541340056558829</v>
      </c>
      <c r="H8980">
        <v>1</v>
      </c>
    </row>
    <row r="8981" spans="1:8">
      <c r="A8981">
        <v>-0.1433851744515604</v>
      </c>
      <c r="B8981">
        <v>-0.64557173228929354</v>
      </c>
      <c r="C8981">
        <v>0</v>
      </c>
      <c r="F8981">
        <v>0.40248794535796739</v>
      </c>
      <c r="G8981">
        <v>-0.88081801550247885</v>
      </c>
      <c r="H8981">
        <v>0</v>
      </c>
    </row>
    <row r="8982" spans="1:8">
      <c r="A8982">
        <v>-0.37674429095291595</v>
      </c>
      <c r="B8982">
        <v>-0.64557173228929354</v>
      </c>
      <c r="C8982">
        <v>0</v>
      </c>
      <c r="F8982">
        <v>0.40300287798708567</v>
      </c>
      <c r="G8982">
        <v>-0.76319487389596263</v>
      </c>
      <c r="H8982">
        <v>0</v>
      </c>
    </row>
    <row r="8983" spans="1:8">
      <c r="A8983">
        <v>-0.37674429095291595</v>
      </c>
      <c r="B8983">
        <v>2.4126299494886898</v>
      </c>
      <c r="C8983">
        <v>0</v>
      </c>
      <c r="F8983">
        <v>0.40301993133078368</v>
      </c>
      <c r="G8983">
        <v>-0.88081801550247885</v>
      </c>
      <c r="H8983">
        <v>0</v>
      </c>
    </row>
    <row r="8984" spans="1:8">
      <c r="A8984">
        <v>0.21855957767299103</v>
      </c>
      <c r="B8984">
        <v>0.88352910860046274</v>
      </c>
      <c r="C8984">
        <v>0</v>
      </c>
      <c r="F8984">
        <v>0.40330905414416751</v>
      </c>
      <c r="G8984">
        <v>-0.99844115710930081</v>
      </c>
      <c r="H8984">
        <v>0</v>
      </c>
    </row>
    <row r="8985" spans="1:8">
      <c r="A8985">
        <v>-0.37674429095291595</v>
      </c>
      <c r="B8985">
        <v>0.41303654217225727</v>
      </c>
      <c r="C8985">
        <v>1</v>
      </c>
      <c r="F8985">
        <v>0.40333341938859324</v>
      </c>
      <c r="G8985">
        <v>-0.52794859068262445</v>
      </c>
      <c r="H8985">
        <v>0</v>
      </c>
    </row>
    <row r="8986" spans="1:8">
      <c r="A8986">
        <v>-0.19305052577681972</v>
      </c>
      <c r="B8986">
        <v>-0.52794859068262445</v>
      </c>
      <c r="C8986">
        <v>0</v>
      </c>
      <c r="F8986">
        <v>0.40333341938859324</v>
      </c>
      <c r="G8986">
        <v>0.64828282538100823</v>
      </c>
      <c r="H8986">
        <v>0</v>
      </c>
    </row>
    <row r="8987" spans="1:8">
      <c r="A8987">
        <v>-0.37674429095291595</v>
      </c>
      <c r="B8987">
        <v>1.0011522502025445</v>
      </c>
      <c r="C8987">
        <v>0</v>
      </c>
      <c r="F8987">
        <v>0.40376522569046897</v>
      </c>
      <c r="G8987">
        <v>-0.76319487389596263</v>
      </c>
      <c r="H8987">
        <v>0</v>
      </c>
    </row>
    <row r="8988" spans="1:8">
      <c r="A8988">
        <v>-0.27056550258166906</v>
      </c>
      <c r="B8988">
        <v>-0.76319487389596263</v>
      </c>
      <c r="C8988">
        <v>0</v>
      </c>
      <c r="F8988">
        <v>0.40376522569046897</v>
      </c>
      <c r="G8988">
        <v>-0.64557173228929354</v>
      </c>
      <c r="H8988">
        <v>0</v>
      </c>
    </row>
    <row r="8989" spans="1:8">
      <c r="A8989">
        <v>-8.4853361820904485E-2</v>
      </c>
      <c r="B8989">
        <v>-0.41032544907595536</v>
      </c>
      <c r="C8989">
        <v>1</v>
      </c>
      <c r="F8989">
        <v>0.40421366551584853</v>
      </c>
      <c r="G8989">
        <v>-0.88081801550247885</v>
      </c>
      <c r="H8989">
        <v>0</v>
      </c>
    </row>
    <row r="8990" spans="1:8">
      <c r="A8990">
        <v>0.4477959927548078</v>
      </c>
      <c r="B8990">
        <v>-0.52794859068262445</v>
      </c>
      <c r="C8990">
        <v>0</v>
      </c>
      <c r="F8990">
        <v>0.40429438468427392</v>
      </c>
      <c r="G8990">
        <v>-0.88081801550247885</v>
      </c>
      <c r="H8990">
        <v>0</v>
      </c>
    </row>
    <row r="8991" spans="1:8">
      <c r="A8991">
        <v>0.87181338041330358</v>
      </c>
      <c r="B8991">
        <v>-0.88081801550247885</v>
      </c>
      <c r="C8991">
        <v>0</v>
      </c>
      <c r="F8991">
        <v>0.40495127171180539</v>
      </c>
      <c r="G8991">
        <v>-0.88081801550247885</v>
      </c>
      <c r="H8991">
        <v>0</v>
      </c>
    </row>
    <row r="8992" spans="1:8">
      <c r="A8992">
        <v>-0.36172761678937077</v>
      </c>
      <c r="B8992">
        <v>-0.76319487389596263</v>
      </c>
      <c r="C8992">
        <v>0</v>
      </c>
      <c r="F8992">
        <v>0.40554604922941917</v>
      </c>
      <c r="G8992">
        <v>-0.64557173228929354</v>
      </c>
      <c r="H8992">
        <v>0</v>
      </c>
    </row>
    <row r="8993" spans="1:8">
      <c r="A8993">
        <v>-0.33728414880406671</v>
      </c>
      <c r="B8993">
        <v>0.29541340056558829</v>
      </c>
      <c r="C8993">
        <v>1</v>
      </c>
      <c r="F8993">
        <v>0.40565507924011274</v>
      </c>
      <c r="G8993">
        <v>-0.99844115710930081</v>
      </c>
      <c r="H8993">
        <v>0</v>
      </c>
    </row>
    <row r="8994" spans="1:8">
      <c r="A8994">
        <v>0.24389165718817646</v>
      </c>
      <c r="B8994">
        <v>-0.52794859068262445</v>
      </c>
      <c r="C8994">
        <v>0</v>
      </c>
      <c r="F8994">
        <v>0.40565507924011274</v>
      </c>
      <c r="G8994">
        <v>-0.52794859068262445</v>
      </c>
      <c r="H8994">
        <v>0</v>
      </c>
    </row>
    <row r="8995" spans="1:8">
      <c r="A8995">
        <v>1.5521732721929864</v>
      </c>
      <c r="B8995">
        <v>-0.99844115710930081</v>
      </c>
      <c r="C8995">
        <v>0</v>
      </c>
      <c r="F8995">
        <v>0.40608980593608285</v>
      </c>
      <c r="G8995">
        <v>-0.41032544907595536</v>
      </c>
      <c r="H8995">
        <v>0</v>
      </c>
    </row>
    <row r="8996" spans="1:8">
      <c r="A8996">
        <v>0.88950205548817285</v>
      </c>
      <c r="B8996">
        <v>-0.99844115710930081</v>
      </c>
      <c r="C8996">
        <v>0</v>
      </c>
      <c r="F8996">
        <v>0.4067524135623331</v>
      </c>
      <c r="G8996">
        <v>-0.76319487389596263</v>
      </c>
      <c r="H8996">
        <v>1</v>
      </c>
    </row>
    <row r="8997" spans="1:8">
      <c r="A8997">
        <v>0.12164964557015777</v>
      </c>
      <c r="B8997">
        <v>6.0167117352250152E-2</v>
      </c>
      <c r="C8997">
        <v>1</v>
      </c>
      <c r="F8997">
        <v>0.40746933864948509</v>
      </c>
      <c r="G8997">
        <v>-0.99844115710930081</v>
      </c>
      <c r="H8997">
        <v>0</v>
      </c>
    </row>
    <row r="8998" spans="1:8">
      <c r="A8998">
        <v>-0.37674429095291595</v>
      </c>
      <c r="B8998">
        <v>0.76590596699838098</v>
      </c>
      <c r="C8998">
        <v>0</v>
      </c>
      <c r="F8998">
        <v>0.40757696420738571</v>
      </c>
      <c r="G8998">
        <v>-0.64557173228929354</v>
      </c>
      <c r="H8998">
        <v>0</v>
      </c>
    </row>
    <row r="8999" spans="1:8">
      <c r="A8999">
        <v>0.86515116421018468</v>
      </c>
      <c r="B8999">
        <v>-0.99844115710930081</v>
      </c>
      <c r="C8999">
        <v>0</v>
      </c>
      <c r="F8999">
        <v>0.40805066825032543</v>
      </c>
      <c r="G8999">
        <v>-0.76319487389596263</v>
      </c>
      <c r="H8999">
        <v>0</v>
      </c>
    </row>
    <row r="9000" spans="1:8">
      <c r="A9000">
        <v>-0.1556314254633954</v>
      </c>
      <c r="B9000">
        <v>-0.76319487389596263</v>
      </c>
      <c r="C9000">
        <v>0</v>
      </c>
      <c r="F9000">
        <v>0.40808489095053935</v>
      </c>
      <c r="G9000">
        <v>-0.64557173228929354</v>
      </c>
      <c r="H9000">
        <v>0</v>
      </c>
    </row>
    <row r="9001" spans="1:8">
      <c r="A9001">
        <v>-0.37674429095291595</v>
      </c>
      <c r="B9001">
        <v>0.76590596699838098</v>
      </c>
      <c r="C9001">
        <v>1</v>
      </c>
      <c r="F9001">
        <v>0.40810432944347974</v>
      </c>
      <c r="G9001">
        <v>-0.99844115710930081</v>
      </c>
      <c r="H9001">
        <v>0</v>
      </c>
    </row>
    <row r="9002" spans="1:8">
      <c r="A9002">
        <v>-0.19394391109197603</v>
      </c>
      <c r="B9002">
        <v>-0.76319487389596263</v>
      </c>
      <c r="C9002">
        <v>0</v>
      </c>
      <c r="F9002">
        <v>0.40822615907312781</v>
      </c>
      <c r="G9002">
        <v>-5.7456024254419001E-2</v>
      </c>
      <c r="H9002">
        <v>0</v>
      </c>
    </row>
    <row r="9003" spans="1:8">
      <c r="A9003">
        <v>-0.2293357139597435</v>
      </c>
      <c r="B9003">
        <v>-0.52794859068262445</v>
      </c>
      <c r="C9003">
        <v>1</v>
      </c>
      <c r="F9003">
        <v>0.40859251178132217</v>
      </c>
      <c r="G9003">
        <v>4.1769770735963716</v>
      </c>
      <c r="H9003">
        <v>0</v>
      </c>
    </row>
    <row r="9004" spans="1:8">
      <c r="A9004">
        <v>-0.37674429095291595</v>
      </c>
      <c r="B9004">
        <v>0.76590596699838098</v>
      </c>
      <c r="C9004">
        <v>1</v>
      </c>
      <c r="F9004">
        <v>0.40928800160253503</v>
      </c>
      <c r="G9004">
        <v>-0.88081801550247885</v>
      </c>
      <c r="H9004">
        <v>0</v>
      </c>
    </row>
    <row r="9005" spans="1:8">
      <c r="A9005">
        <v>-0.32717251899292005</v>
      </c>
      <c r="B9005">
        <v>6.0167117352250152E-2</v>
      </c>
      <c r="C9005">
        <v>0</v>
      </c>
      <c r="F9005">
        <v>0.40932237869837906</v>
      </c>
      <c r="G9005">
        <v>-0.88081801550247885</v>
      </c>
      <c r="H9005">
        <v>1</v>
      </c>
    </row>
    <row r="9006" spans="1:8">
      <c r="A9006">
        <v>-0.26211844576195537</v>
      </c>
      <c r="B9006">
        <v>0.64828282538100823</v>
      </c>
      <c r="C9006">
        <v>0</v>
      </c>
      <c r="F9006">
        <v>0.41203333497641076</v>
      </c>
      <c r="G9006">
        <v>-0.99844115710930081</v>
      </c>
      <c r="H9006">
        <v>0</v>
      </c>
    </row>
    <row r="9007" spans="1:8">
      <c r="A9007">
        <v>-0.16176308196961633</v>
      </c>
      <c r="B9007">
        <v>-0.64557173228929354</v>
      </c>
      <c r="C9007">
        <v>0</v>
      </c>
      <c r="F9007">
        <v>0.41247892170560763</v>
      </c>
      <c r="G9007">
        <v>-0.52794859068262445</v>
      </c>
      <c r="H9007">
        <v>0</v>
      </c>
    </row>
    <row r="9008" spans="1:8">
      <c r="A9008">
        <v>-0.34235850792758421</v>
      </c>
      <c r="B9008">
        <v>-0.64557173228929354</v>
      </c>
      <c r="C9008">
        <v>0</v>
      </c>
      <c r="F9008">
        <v>0.41319805993728348</v>
      </c>
      <c r="G9008">
        <v>-0.99844115710930081</v>
      </c>
      <c r="H9008">
        <v>0</v>
      </c>
    </row>
    <row r="9009" spans="1:8">
      <c r="A9009">
        <v>-0.26585783900589194</v>
      </c>
      <c r="B9009">
        <v>-0.41032544907595536</v>
      </c>
      <c r="C9009">
        <v>0</v>
      </c>
      <c r="F9009">
        <v>0.41357291394666662</v>
      </c>
      <c r="G9009">
        <v>-0.41032544907595536</v>
      </c>
      <c r="H9009">
        <v>0</v>
      </c>
    </row>
    <row r="9010" spans="1:8">
      <c r="A9010">
        <v>-0.32657823460812441</v>
      </c>
      <c r="B9010">
        <v>-0.41032544907595536</v>
      </c>
      <c r="C9010">
        <v>0</v>
      </c>
      <c r="F9010">
        <v>0.41372105213068905</v>
      </c>
      <c r="G9010">
        <v>-0.88081801550247885</v>
      </c>
      <c r="H9010">
        <v>0</v>
      </c>
    </row>
    <row r="9011" spans="1:8">
      <c r="A9011">
        <v>-0.32992263836439623</v>
      </c>
      <c r="B9011">
        <v>-0.64557173228929354</v>
      </c>
      <c r="C9011">
        <v>0</v>
      </c>
      <c r="F9011">
        <v>0.41379179741141447</v>
      </c>
      <c r="G9011">
        <v>-0.76319487389596263</v>
      </c>
      <c r="H9011">
        <v>0</v>
      </c>
    </row>
    <row r="9012" spans="1:8">
      <c r="A9012">
        <v>2.2778791698894015E-2</v>
      </c>
      <c r="B9012">
        <v>-0.64557173228929354</v>
      </c>
      <c r="C9012">
        <v>0</v>
      </c>
      <c r="F9012">
        <v>0.41415942022184343</v>
      </c>
      <c r="G9012">
        <v>-0.99844115710930081</v>
      </c>
      <c r="H9012">
        <v>0</v>
      </c>
    </row>
    <row r="9013" spans="1:8">
      <c r="A9013">
        <v>3.5103996913888929</v>
      </c>
      <c r="B9013">
        <v>-0.99844115710930081</v>
      </c>
      <c r="C9013">
        <v>0</v>
      </c>
      <c r="F9013">
        <v>0.41415942022184343</v>
      </c>
      <c r="G9013">
        <v>-0.99844115710930081</v>
      </c>
      <c r="H9013">
        <v>0</v>
      </c>
    </row>
    <row r="9014" spans="1:8">
      <c r="A9014">
        <v>-0.15903316185537333</v>
      </c>
      <c r="B9014">
        <v>0.53065968377892647</v>
      </c>
      <c r="C9014">
        <v>1</v>
      </c>
      <c r="F9014">
        <v>0.4144582948245788</v>
      </c>
      <c r="G9014">
        <v>-0.29270230746928627</v>
      </c>
      <c r="H9014">
        <v>0</v>
      </c>
    </row>
    <row r="9015" spans="1:8">
      <c r="A9015">
        <v>-0.22223283741077712</v>
      </c>
      <c r="B9015">
        <v>-5.7456024254419001E-2</v>
      </c>
      <c r="C9015">
        <v>0</v>
      </c>
      <c r="F9015">
        <v>0.41458893239167588</v>
      </c>
      <c r="G9015">
        <v>-0.64557173228929354</v>
      </c>
      <c r="H9015">
        <v>0</v>
      </c>
    </row>
    <row r="9016" spans="1:8">
      <c r="A9016">
        <v>0.2793048703907951</v>
      </c>
      <c r="B9016">
        <v>-0.64557173228929354</v>
      </c>
      <c r="C9016">
        <v>0</v>
      </c>
      <c r="F9016">
        <v>0.4147100610033943</v>
      </c>
      <c r="G9016">
        <v>-0.88081801550247885</v>
      </c>
      <c r="H9016">
        <v>0</v>
      </c>
    </row>
    <row r="9017" spans="1:8">
      <c r="A9017">
        <v>4.4177636359101109E-2</v>
      </c>
      <c r="B9017">
        <v>-5.7456024254419001E-2</v>
      </c>
      <c r="C9017">
        <v>0</v>
      </c>
      <c r="F9017">
        <v>0.41477705392429426</v>
      </c>
      <c r="G9017">
        <v>3.2359919407338444</v>
      </c>
      <c r="H9017">
        <v>0</v>
      </c>
    </row>
    <row r="9018" spans="1:8">
      <c r="A9018">
        <v>-0.20775480566552329</v>
      </c>
      <c r="B9018">
        <v>-0.41032544907595536</v>
      </c>
      <c r="C9018">
        <v>0</v>
      </c>
      <c r="F9018">
        <v>0.41542244115981858</v>
      </c>
      <c r="G9018">
        <v>-0.64557173228929354</v>
      </c>
      <c r="H9018">
        <v>0</v>
      </c>
    </row>
    <row r="9019" spans="1:8">
      <c r="A9019">
        <v>1.2421873443449729</v>
      </c>
      <c r="B9019">
        <v>-5.7456024254419001E-2</v>
      </c>
      <c r="C9019">
        <v>0</v>
      </c>
      <c r="F9019">
        <v>0.4167476979121425</v>
      </c>
      <c r="G9019">
        <v>-0.52794859068262445</v>
      </c>
      <c r="H9019">
        <v>0</v>
      </c>
    </row>
    <row r="9020" spans="1:8">
      <c r="A9020">
        <v>0.4396724431622735</v>
      </c>
      <c r="B9020">
        <v>0.92273682246782329</v>
      </c>
      <c r="C9020">
        <v>1</v>
      </c>
      <c r="F9020">
        <v>0.41749184223523983</v>
      </c>
      <c r="G9020">
        <v>6.0167117352250152E-2</v>
      </c>
      <c r="H9020">
        <v>0</v>
      </c>
    </row>
    <row r="9021" spans="1:8">
      <c r="A9021">
        <v>-0.35266458390728267</v>
      </c>
      <c r="B9021">
        <v>-0.76319487389596263</v>
      </c>
      <c r="C9021">
        <v>1</v>
      </c>
      <c r="F9021">
        <v>0.41799576331439076</v>
      </c>
      <c r="G9021">
        <v>-0.17507916586108815</v>
      </c>
      <c r="H9021">
        <v>0</v>
      </c>
    </row>
    <row r="9022" spans="1:8">
      <c r="A9022">
        <v>-0.31559525308791697</v>
      </c>
      <c r="B9022">
        <v>-0.88081801550247885</v>
      </c>
      <c r="C9022">
        <v>0</v>
      </c>
      <c r="F9022">
        <v>0.41952203014001704</v>
      </c>
      <c r="G9022">
        <v>-0.76319487389596263</v>
      </c>
      <c r="H9022">
        <v>0</v>
      </c>
    </row>
    <row r="9023" spans="1:8">
      <c r="A9023">
        <v>-0.37315812306961671</v>
      </c>
      <c r="B9023">
        <v>-0.76319487389596263</v>
      </c>
      <c r="C9023">
        <v>0</v>
      </c>
      <c r="F9023">
        <v>0.41975983989111315</v>
      </c>
      <c r="G9023">
        <v>-0.76319487389596263</v>
      </c>
      <c r="H9023">
        <v>0</v>
      </c>
    </row>
    <row r="9024" spans="1:8">
      <c r="A9024">
        <v>-0.13636209589924189</v>
      </c>
      <c r="B9024">
        <v>-0.76319487389596263</v>
      </c>
      <c r="C9024">
        <v>0</v>
      </c>
      <c r="F9024">
        <v>0.4204133817419029</v>
      </c>
      <c r="G9024">
        <v>-0.29270230746928627</v>
      </c>
      <c r="H9024">
        <v>0</v>
      </c>
    </row>
    <row r="9025" spans="1:8">
      <c r="A9025">
        <v>-0.33130767059137606</v>
      </c>
      <c r="B9025">
        <v>-0.76319487389596263</v>
      </c>
      <c r="C9025">
        <v>0</v>
      </c>
      <c r="F9025">
        <v>0.42053767595576036</v>
      </c>
      <c r="G9025">
        <v>-0.17507916586108815</v>
      </c>
      <c r="H9025">
        <v>1</v>
      </c>
    </row>
    <row r="9026" spans="1:8">
      <c r="A9026">
        <v>-0.35220251586759005</v>
      </c>
      <c r="B9026">
        <v>-5.7456024254419001E-2</v>
      </c>
      <c r="C9026">
        <v>0</v>
      </c>
      <c r="F9026">
        <v>0.42146596669846792</v>
      </c>
      <c r="G9026">
        <v>-0.88081801550247885</v>
      </c>
      <c r="H9026">
        <v>0</v>
      </c>
    </row>
    <row r="9027" spans="1:8">
      <c r="A9027">
        <v>-0.32990070784802411</v>
      </c>
      <c r="B9027">
        <v>-0.29270230746928627</v>
      </c>
      <c r="C9027">
        <v>0</v>
      </c>
      <c r="F9027">
        <v>0.42174712564623318</v>
      </c>
      <c r="G9027">
        <v>-0.76319487389596263</v>
      </c>
      <c r="H9027">
        <v>0</v>
      </c>
    </row>
    <row r="9028" spans="1:8">
      <c r="A9028">
        <v>-0.20362921936438524</v>
      </c>
      <c r="B9028">
        <v>0.53065968377892647</v>
      </c>
      <c r="C9028">
        <v>0</v>
      </c>
      <c r="F9028">
        <v>0.42192425329035937</v>
      </c>
      <c r="G9028">
        <v>-0.64557173228929354</v>
      </c>
      <c r="H9028">
        <v>0</v>
      </c>
    </row>
    <row r="9029" spans="1:8">
      <c r="A9029">
        <v>-0.27894436967872782</v>
      </c>
      <c r="B9029">
        <v>-5.7456024254419001E-2</v>
      </c>
      <c r="C9029">
        <v>0</v>
      </c>
      <c r="F9029">
        <v>0.42195506612096961</v>
      </c>
      <c r="G9029">
        <v>-0.88081801550247885</v>
      </c>
      <c r="H9029">
        <v>0</v>
      </c>
    </row>
    <row r="9030" spans="1:8">
      <c r="A9030">
        <v>-0.30861124702927095</v>
      </c>
      <c r="B9030">
        <v>0.41303654217225727</v>
      </c>
      <c r="C9030">
        <v>0</v>
      </c>
      <c r="F9030">
        <v>0.4219941280534753</v>
      </c>
      <c r="G9030">
        <v>-0.76319487389596263</v>
      </c>
      <c r="H9030">
        <v>0</v>
      </c>
    </row>
    <row r="9031" spans="1:8">
      <c r="A9031">
        <v>-0.25936042953369282</v>
      </c>
      <c r="B9031">
        <v>-5.7456024254419001E-2</v>
      </c>
      <c r="C9031">
        <v>0</v>
      </c>
      <c r="F9031">
        <v>0.42266376120119303</v>
      </c>
      <c r="G9031">
        <v>-0.76319487389596263</v>
      </c>
      <c r="H9031">
        <v>0</v>
      </c>
    </row>
    <row r="9032" spans="1:8">
      <c r="A9032">
        <v>-0.36480504901947552</v>
      </c>
      <c r="B9032">
        <v>-0.41032544907595536</v>
      </c>
      <c r="C9032">
        <v>0</v>
      </c>
      <c r="F9032">
        <v>0.42291762212573647</v>
      </c>
      <c r="G9032">
        <v>-0.52794859068262445</v>
      </c>
      <c r="H9032">
        <v>0</v>
      </c>
    </row>
    <row r="9033" spans="1:8">
      <c r="A9033">
        <v>0.16402206196769295</v>
      </c>
      <c r="B9033">
        <v>0.17779025895891912</v>
      </c>
      <c r="C9033">
        <v>0</v>
      </c>
      <c r="F9033">
        <v>0.42334410848030296</v>
      </c>
      <c r="G9033">
        <v>-0.88081801550247885</v>
      </c>
      <c r="H9033">
        <v>0</v>
      </c>
    </row>
    <row r="9034" spans="1:8">
      <c r="A9034">
        <v>-0.30154801281074622</v>
      </c>
      <c r="B9034">
        <v>0.76590596699838098</v>
      </c>
      <c r="C9034">
        <v>0</v>
      </c>
      <c r="F9034">
        <v>0.42334410848030296</v>
      </c>
      <c r="G9034">
        <v>-0.99844115710930081</v>
      </c>
      <c r="H9034">
        <v>0</v>
      </c>
    </row>
    <row r="9035" spans="1:8">
      <c r="A9035">
        <v>0.27370351497766154</v>
      </c>
      <c r="B9035">
        <v>-0.99844115710930081</v>
      </c>
      <c r="C9035">
        <v>0</v>
      </c>
      <c r="F9035">
        <v>0.42343688310927252</v>
      </c>
      <c r="G9035">
        <v>-0.52794859068262445</v>
      </c>
      <c r="H9035">
        <v>0</v>
      </c>
    </row>
    <row r="9036" spans="1:8">
      <c r="A9036">
        <v>-0.17986167071465109</v>
      </c>
      <c r="B9036">
        <v>2.4126299494886898</v>
      </c>
      <c r="C9036">
        <v>0</v>
      </c>
      <c r="F9036">
        <v>0.42368838059649627</v>
      </c>
      <c r="G9036">
        <v>1.2363985334219991</v>
      </c>
      <c r="H9036">
        <v>0</v>
      </c>
    </row>
    <row r="9037" spans="1:8">
      <c r="A9037">
        <v>-0.37674429095291595</v>
      </c>
      <c r="B9037">
        <v>0.53065968377892647</v>
      </c>
      <c r="C9037">
        <v>1</v>
      </c>
      <c r="F9037">
        <v>0.42383677375154682</v>
      </c>
      <c r="G9037">
        <v>1.8245142414476991</v>
      </c>
      <c r="H9037">
        <v>1</v>
      </c>
    </row>
    <row r="9038" spans="1:8">
      <c r="A9038">
        <v>-0.23884904454798297</v>
      </c>
      <c r="B9038">
        <v>0.17779025895891912</v>
      </c>
      <c r="C9038">
        <v>0</v>
      </c>
      <c r="F9038">
        <v>0.42389627438750332</v>
      </c>
      <c r="G9038">
        <v>6.0167117352250152E-2</v>
      </c>
      <c r="H9038">
        <v>0</v>
      </c>
    </row>
    <row r="9039" spans="1:8">
      <c r="A9039">
        <v>-6.360757393101725E-2</v>
      </c>
      <c r="B9039">
        <v>-5.7456024254419001E-2</v>
      </c>
      <c r="C9039">
        <v>0</v>
      </c>
      <c r="F9039">
        <v>0.42485299749304828</v>
      </c>
      <c r="G9039">
        <v>-0.52794859068262445</v>
      </c>
      <c r="H9039">
        <v>0</v>
      </c>
    </row>
    <row r="9040" spans="1:8">
      <c r="A9040">
        <v>5.9668137331247486</v>
      </c>
      <c r="B9040">
        <v>-0.99844115710930081</v>
      </c>
      <c r="C9040">
        <v>0</v>
      </c>
      <c r="F9040">
        <v>0.42498868895186837</v>
      </c>
      <c r="G9040">
        <v>-0.52794859068262445</v>
      </c>
      <c r="H9040">
        <v>0</v>
      </c>
    </row>
    <row r="9041" spans="1:8">
      <c r="A9041">
        <v>-0.37674429095291595</v>
      </c>
      <c r="B9041">
        <v>6.0167117352250152E-2</v>
      </c>
      <c r="C9041">
        <v>0</v>
      </c>
      <c r="F9041">
        <v>0.42509357291161964</v>
      </c>
      <c r="G9041">
        <v>-0.41032544907595536</v>
      </c>
      <c r="H9041">
        <v>0</v>
      </c>
    </row>
    <row r="9042" spans="1:8">
      <c r="A9042">
        <v>-0.22347065121464191</v>
      </c>
      <c r="B9042">
        <v>-5.7456024254419001E-2</v>
      </c>
      <c r="C9042">
        <v>0</v>
      </c>
      <c r="F9042">
        <v>0.42571660155299862</v>
      </c>
      <c r="G9042">
        <v>-0.64557173228929354</v>
      </c>
      <c r="H9042">
        <v>0</v>
      </c>
    </row>
    <row r="9043" spans="1:8">
      <c r="A9043">
        <v>-0.29102053387078536</v>
      </c>
      <c r="B9043">
        <v>0.53065968377892647</v>
      </c>
      <c r="C9043">
        <v>0</v>
      </c>
      <c r="F9043">
        <v>0.42573260595937407</v>
      </c>
      <c r="G9043">
        <v>-5.7456024254419001E-2</v>
      </c>
      <c r="H9043">
        <v>0</v>
      </c>
    </row>
    <row r="9044" spans="1:8">
      <c r="A9044">
        <v>5.4302929501774136E-2</v>
      </c>
      <c r="B9044">
        <v>-5.7456024254419001E-2</v>
      </c>
      <c r="C9044">
        <v>1</v>
      </c>
      <c r="F9044">
        <v>0.4261257053179659</v>
      </c>
      <c r="G9044">
        <v>-0.99844115710930081</v>
      </c>
      <c r="H9044">
        <v>0</v>
      </c>
    </row>
    <row r="9045" spans="1:8">
      <c r="A9045">
        <v>-0.34723063436747859</v>
      </c>
      <c r="B9045">
        <v>-0.64557173228929354</v>
      </c>
      <c r="C9045">
        <v>0</v>
      </c>
      <c r="F9045">
        <v>0.42662315929687161</v>
      </c>
      <c r="G9045">
        <v>-0.88081801550247885</v>
      </c>
      <c r="H9045">
        <v>0</v>
      </c>
    </row>
    <row r="9046" spans="1:8">
      <c r="A9046">
        <v>-0.37674429095291595</v>
      </c>
      <c r="B9046">
        <v>0.88352910860046274</v>
      </c>
      <c r="C9046">
        <v>0</v>
      </c>
      <c r="F9046">
        <v>0.42745063576518977</v>
      </c>
      <c r="G9046">
        <v>-0.41032544907595536</v>
      </c>
      <c r="H9046">
        <v>0</v>
      </c>
    </row>
    <row r="9047" spans="1:8">
      <c r="A9047">
        <v>2.3996849878588942E-2</v>
      </c>
      <c r="B9047">
        <v>-0.88081801550247885</v>
      </c>
      <c r="C9047">
        <v>0</v>
      </c>
      <c r="F9047">
        <v>0.42784031658179111</v>
      </c>
      <c r="G9047">
        <v>0.29541340056558829</v>
      </c>
      <c r="H9047">
        <v>0</v>
      </c>
    </row>
    <row r="9048" spans="1:8">
      <c r="A9048">
        <v>-0.2546306768756908</v>
      </c>
      <c r="B9048">
        <v>-5.7456024254419001E-2</v>
      </c>
      <c r="C9048">
        <v>0</v>
      </c>
      <c r="F9048">
        <v>0.42871382928175633</v>
      </c>
      <c r="G9048">
        <v>-0.64557173228929354</v>
      </c>
      <c r="H9048">
        <v>0</v>
      </c>
    </row>
    <row r="9049" spans="1:8">
      <c r="A9049">
        <v>0.62951128053018379</v>
      </c>
      <c r="B9049">
        <v>-0.99844115710930081</v>
      </c>
      <c r="C9049">
        <v>0</v>
      </c>
      <c r="F9049">
        <v>0.42920556195710324</v>
      </c>
      <c r="G9049">
        <v>-0.88081801550247885</v>
      </c>
      <c r="H9049">
        <v>0</v>
      </c>
    </row>
    <row r="9050" spans="1:8">
      <c r="A9050">
        <v>-7.0588015660612902E-2</v>
      </c>
      <c r="B9050">
        <v>-0.52794859068262445</v>
      </c>
      <c r="C9050">
        <v>0</v>
      </c>
      <c r="F9050">
        <v>0.43036242777345152</v>
      </c>
      <c r="G9050">
        <v>-0.88081801550247885</v>
      </c>
      <c r="H9050">
        <v>0</v>
      </c>
    </row>
    <row r="9051" spans="1:8">
      <c r="A9051">
        <v>9.5357559643807405E-2</v>
      </c>
      <c r="B9051">
        <v>-0.29270230746928627</v>
      </c>
      <c r="C9051">
        <v>0</v>
      </c>
      <c r="F9051">
        <v>0.43051978919318906</v>
      </c>
      <c r="G9051">
        <v>-0.76319487389596263</v>
      </c>
      <c r="H9051">
        <v>0</v>
      </c>
    </row>
    <row r="9052" spans="1:8">
      <c r="A9052">
        <v>-0.1076531780822816</v>
      </c>
      <c r="B9052">
        <v>-0.41032544907595536</v>
      </c>
      <c r="C9052">
        <v>0</v>
      </c>
      <c r="F9052">
        <v>0.43116810218292384</v>
      </c>
      <c r="G9052">
        <v>-0.29270230746928627</v>
      </c>
      <c r="H9052">
        <v>0</v>
      </c>
    </row>
    <row r="9053" spans="1:8">
      <c r="A9053">
        <v>0.10317635680322972</v>
      </c>
      <c r="B9053">
        <v>-0.88081801550247885</v>
      </c>
      <c r="C9053">
        <v>0</v>
      </c>
      <c r="F9053">
        <v>0.43166835753324956</v>
      </c>
      <c r="G9053">
        <v>-0.99844115710930081</v>
      </c>
      <c r="H9053">
        <v>0</v>
      </c>
    </row>
    <row r="9054" spans="1:8">
      <c r="A9054">
        <v>-0.3211825965479107</v>
      </c>
      <c r="B9054">
        <v>1.2363985334219991</v>
      </c>
      <c r="C9054">
        <v>0</v>
      </c>
      <c r="F9054">
        <v>0.43220521693499298</v>
      </c>
      <c r="G9054">
        <v>-0.88081801550247885</v>
      </c>
      <c r="H9054">
        <v>0</v>
      </c>
    </row>
    <row r="9055" spans="1:8">
      <c r="A9055">
        <v>-0.37674429095291595</v>
      </c>
      <c r="B9055">
        <v>2.8831225159123082</v>
      </c>
      <c r="C9055">
        <v>0</v>
      </c>
      <c r="F9055">
        <v>0.43319294527335861</v>
      </c>
      <c r="G9055">
        <v>-0.76319487389596263</v>
      </c>
      <c r="H9055">
        <v>0</v>
      </c>
    </row>
    <row r="9056" spans="1:8">
      <c r="A9056">
        <v>0.3215414044631838</v>
      </c>
      <c r="B9056">
        <v>-0.41032544907595536</v>
      </c>
      <c r="C9056">
        <v>0</v>
      </c>
      <c r="F9056">
        <v>0.43415611387914321</v>
      </c>
      <c r="G9056">
        <v>-0.52794859068262445</v>
      </c>
      <c r="H9056">
        <v>0</v>
      </c>
    </row>
    <row r="9057" spans="1:8">
      <c r="A9057">
        <v>0.85992630301860906</v>
      </c>
      <c r="B9057">
        <v>3.7064845071574628</v>
      </c>
      <c r="C9057">
        <v>0</v>
      </c>
      <c r="F9057">
        <v>0.43452154894071149</v>
      </c>
      <c r="G9057">
        <v>-0.64557173228929354</v>
      </c>
      <c r="H9057">
        <v>0</v>
      </c>
    </row>
    <row r="9058" spans="1:8">
      <c r="A9058">
        <v>1.1726767369778859</v>
      </c>
      <c r="B9058">
        <v>-0.99844115710930081</v>
      </c>
      <c r="C9058">
        <v>0</v>
      </c>
      <c r="F9058">
        <v>0.43503371171855892</v>
      </c>
      <c r="G9058">
        <v>-0.64557173228929354</v>
      </c>
      <c r="H9058">
        <v>0</v>
      </c>
    </row>
    <row r="9059" spans="1:8">
      <c r="A9059">
        <v>-0.178309668077693</v>
      </c>
      <c r="B9059">
        <v>0.29541340056558829</v>
      </c>
      <c r="C9059">
        <v>0</v>
      </c>
      <c r="F9059">
        <v>0.43553949240555345</v>
      </c>
      <c r="G9059">
        <v>-0.88081801550247885</v>
      </c>
      <c r="H9059">
        <v>0</v>
      </c>
    </row>
    <row r="9060" spans="1:8">
      <c r="A9060">
        <v>-5.1037806510274224E-2</v>
      </c>
      <c r="B9060">
        <v>-0.64557173228929354</v>
      </c>
      <c r="C9060">
        <v>0</v>
      </c>
      <c r="F9060">
        <v>0.436445499550497</v>
      </c>
      <c r="G9060">
        <v>0.41303654217225727</v>
      </c>
      <c r="H9060">
        <v>0</v>
      </c>
    </row>
    <row r="9061" spans="1:8">
      <c r="A9061">
        <v>0.19999046617365071</v>
      </c>
      <c r="B9061">
        <v>-0.88081801550247885</v>
      </c>
      <c r="C9061">
        <v>0</v>
      </c>
      <c r="F9061">
        <v>0.43664119291256182</v>
      </c>
      <c r="G9061">
        <v>-0.64557173228929354</v>
      </c>
      <c r="H9061">
        <v>0</v>
      </c>
    </row>
    <row r="9062" spans="1:8">
      <c r="A9062">
        <v>0.28904037014490513</v>
      </c>
      <c r="B9062">
        <v>-0.76319487389596263</v>
      </c>
      <c r="C9062">
        <v>0</v>
      </c>
      <c r="F9062">
        <v>0.43708884590338731</v>
      </c>
      <c r="G9062">
        <v>0.41303654217225727</v>
      </c>
      <c r="H9062">
        <v>0</v>
      </c>
    </row>
    <row r="9063" spans="1:8">
      <c r="A9063">
        <v>-7.1460255760448399E-2</v>
      </c>
      <c r="B9063">
        <v>0.17779025895891912</v>
      </c>
      <c r="C9063">
        <v>0</v>
      </c>
      <c r="F9063">
        <v>0.43836408301252011</v>
      </c>
      <c r="G9063">
        <v>-0.88081801550247885</v>
      </c>
      <c r="H9063">
        <v>0</v>
      </c>
    </row>
    <row r="9064" spans="1:8">
      <c r="A9064">
        <v>0.65511574799786232</v>
      </c>
      <c r="B9064">
        <v>1.7068910998456173</v>
      </c>
      <c r="C9064">
        <v>1</v>
      </c>
      <c r="F9064">
        <v>0.43844659220967303</v>
      </c>
      <c r="G9064">
        <v>-0.41032544907595536</v>
      </c>
      <c r="H9064">
        <v>0</v>
      </c>
    </row>
    <row r="9065" spans="1:8">
      <c r="A9065">
        <v>-8.5277331897454789E-2</v>
      </c>
      <c r="B9065">
        <v>-0.64557173228929354</v>
      </c>
      <c r="C9065">
        <v>1</v>
      </c>
      <c r="F9065">
        <v>0.43876227957952574</v>
      </c>
      <c r="G9065">
        <v>-0.88081801550247885</v>
      </c>
      <c r="H9065">
        <v>0</v>
      </c>
    </row>
    <row r="9066" spans="1:8">
      <c r="A9066">
        <v>-0.15283895529055985</v>
      </c>
      <c r="B9066">
        <v>-0.41032544907595536</v>
      </c>
      <c r="C9066">
        <v>0</v>
      </c>
      <c r="F9066">
        <v>0.43894866946129529</v>
      </c>
      <c r="G9066">
        <v>-0.99844115710930081</v>
      </c>
      <c r="H9066">
        <v>0</v>
      </c>
    </row>
    <row r="9067" spans="1:8">
      <c r="A9067">
        <v>-8.0701286015399346E-2</v>
      </c>
      <c r="B9067">
        <v>-0.52794859068262445</v>
      </c>
      <c r="C9067">
        <v>0</v>
      </c>
      <c r="F9067">
        <v>0.43942594052453515</v>
      </c>
      <c r="G9067">
        <v>-0.64557173228929354</v>
      </c>
      <c r="H9067">
        <v>0</v>
      </c>
    </row>
    <row r="9068" spans="1:8">
      <c r="A9068">
        <v>-8.811211222549209E-2</v>
      </c>
      <c r="B9068">
        <v>-0.41032544907595536</v>
      </c>
      <c r="C9068">
        <v>0</v>
      </c>
      <c r="F9068">
        <v>0.4396724431622735</v>
      </c>
      <c r="G9068">
        <v>2.2950068078866082</v>
      </c>
      <c r="H9068">
        <v>1</v>
      </c>
    </row>
    <row r="9069" spans="1:8">
      <c r="A9069">
        <v>1.9055456877350758</v>
      </c>
      <c r="B9069">
        <v>-0.88081801550247885</v>
      </c>
      <c r="C9069">
        <v>0</v>
      </c>
      <c r="F9069">
        <v>0.4396724431622735</v>
      </c>
      <c r="G9069">
        <v>0.92273682246782329</v>
      </c>
      <c r="H9069">
        <v>1</v>
      </c>
    </row>
    <row r="9070" spans="1:8">
      <c r="A9070">
        <v>-0.37674429095291595</v>
      </c>
      <c r="B9070">
        <v>0.76590596699838098</v>
      </c>
      <c r="C9070">
        <v>0</v>
      </c>
      <c r="F9070">
        <v>0.44078050061926177</v>
      </c>
      <c r="G9070">
        <v>-0.17507916586108815</v>
      </c>
      <c r="H9070">
        <v>0</v>
      </c>
    </row>
    <row r="9071" spans="1:8">
      <c r="A9071">
        <v>-0.28954485104141819</v>
      </c>
      <c r="B9071">
        <v>0.64828282538100823</v>
      </c>
      <c r="C9071">
        <v>0</v>
      </c>
      <c r="F9071">
        <v>0.44179852840770611</v>
      </c>
      <c r="G9071">
        <v>-0.64557173228929354</v>
      </c>
      <c r="H9071">
        <v>0</v>
      </c>
    </row>
    <row r="9072" spans="1:8">
      <c r="A9072">
        <v>0.16679402387891626</v>
      </c>
      <c r="B9072">
        <v>-0.88081801550247885</v>
      </c>
      <c r="C9072">
        <v>0</v>
      </c>
      <c r="F9072">
        <v>0.442393832276332</v>
      </c>
      <c r="G9072">
        <v>-0.88081801550247885</v>
      </c>
      <c r="H9072">
        <v>0</v>
      </c>
    </row>
    <row r="9073" spans="1:8">
      <c r="A9073">
        <v>0.2577669019520647</v>
      </c>
      <c r="B9073">
        <v>0.41303654217225727</v>
      </c>
      <c r="C9073">
        <v>1</v>
      </c>
      <c r="F9073">
        <v>0.44424193980881815</v>
      </c>
      <c r="G9073">
        <v>-0.88081801550247885</v>
      </c>
      <c r="H9073">
        <v>0</v>
      </c>
    </row>
    <row r="9074" spans="1:8">
      <c r="A9074">
        <v>-0.21799659265259469</v>
      </c>
      <c r="B9074">
        <v>-0.88081801550247885</v>
      </c>
      <c r="C9074">
        <v>0</v>
      </c>
      <c r="F9074">
        <v>0.44500850024908306</v>
      </c>
      <c r="G9074">
        <v>-0.76319487389596263</v>
      </c>
      <c r="H9074">
        <v>0</v>
      </c>
    </row>
    <row r="9075" spans="1:8">
      <c r="A9075">
        <v>-0.28177095699868643</v>
      </c>
      <c r="B9075">
        <v>6.0167117352250152E-2</v>
      </c>
      <c r="C9075">
        <v>0</v>
      </c>
      <c r="F9075">
        <v>0.4465174005368836</v>
      </c>
      <c r="G9075">
        <v>-0.41032544907595536</v>
      </c>
      <c r="H9075">
        <v>0</v>
      </c>
    </row>
    <row r="9076" spans="1:8">
      <c r="A9076">
        <v>-0.21916385514025991</v>
      </c>
      <c r="B9076">
        <v>6.0167117352250152E-2</v>
      </c>
      <c r="C9076">
        <v>0</v>
      </c>
      <c r="F9076">
        <v>0.44672621093154447</v>
      </c>
      <c r="G9076">
        <v>-0.52794859068262445</v>
      </c>
      <c r="H9076">
        <v>0</v>
      </c>
    </row>
    <row r="9077" spans="1:8">
      <c r="A9077">
        <v>-0.200357959508141</v>
      </c>
      <c r="B9077">
        <v>0.53065968377892647</v>
      </c>
      <c r="C9077">
        <v>1</v>
      </c>
      <c r="F9077">
        <v>0.44675939397879499</v>
      </c>
      <c r="G9077">
        <v>-0.99844115710930081</v>
      </c>
      <c r="H9077">
        <v>0</v>
      </c>
    </row>
    <row r="9078" spans="1:8">
      <c r="A9078">
        <v>1.4074417964653991</v>
      </c>
      <c r="B9078">
        <v>-0.99844115710930081</v>
      </c>
      <c r="C9078">
        <v>0</v>
      </c>
      <c r="F9078">
        <v>0.4477959927548078</v>
      </c>
      <c r="G9078">
        <v>-0.52794859068262445</v>
      </c>
      <c r="H9078">
        <v>0</v>
      </c>
    </row>
    <row r="9079" spans="1:8">
      <c r="A9079">
        <v>0.64343531534664744</v>
      </c>
      <c r="B9079">
        <v>-0.76319487389596263</v>
      </c>
      <c r="C9079">
        <v>0</v>
      </c>
      <c r="F9079">
        <v>0.44808911052386835</v>
      </c>
      <c r="G9079">
        <v>-0.88081801550247885</v>
      </c>
      <c r="H9079">
        <v>0</v>
      </c>
    </row>
    <row r="9080" spans="1:8">
      <c r="A9080">
        <v>-0.31537963446722556</v>
      </c>
      <c r="B9080">
        <v>0.76590596699838098</v>
      </c>
      <c r="C9080">
        <v>1</v>
      </c>
      <c r="F9080">
        <v>0.44854653809942108</v>
      </c>
      <c r="G9080">
        <v>-0.17507916586108815</v>
      </c>
      <c r="H9080">
        <v>0</v>
      </c>
    </row>
    <row r="9081" spans="1:8">
      <c r="A9081">
        <v>10.549889735441448</v>
      </c>
      <c r="B9081">
        <v>-0.99844115710930081</v>
      </c>
      <c r="C9081">
        <v>0</v>
      </c>
      <c r="F9081">
        <v>0.4495578309699344</v>
      </c>
      <c r="G9081">
        <v>-0.99844115710930081</v>
      </c>
      <c r="H9081">
        <v>0</v>
      </c>
    </row>
    <row r="9082" spans="1:8">
      <c r="A9082">
        <v>-6.8068210923785955E-2</v>
      </c>
      <c r="B9082">
        <v>1.7068910998456173</v>
      </c>
      <c r="C9082">
        <v>0</v>
      </c>
      <c r="F9082">
        <v>0.44957301922899323</v>
      </c>
      <c r="G9082">
        <v>-0.99844115710930081</v>
      </c>
      <c r="H9082">
        <v>0</v>
      </c>
    </row>
    <row r="9083" spans="1:8">
      <c r="A9083">
        <v>0.37451242212877844</v>
      </c>
      <c r="B9083">
        <v>2.1773836662692352</v>
      </c>
      <c r="C9083">
        <v>0</v>
      </c>
      <c r="F9083">
        <v>0.45041476861237945</v>
      </c>
      <c r="G9083">
        <v>-0.99844115710930081</v>
      </c>
      <c r="H9083">
        <v>0</v>
      </c>
    </row>
    <row r="9084" spans="1:8">
      <c r="A9084">
        <v>6.3617474879196487E-2</v>
      </c>
      <c r="B9084">
        <v>-0.64557173228929354</v>
      </c>
      <c r="C9084">
        <v>1</v>
      </c>
      <c r="F9084">
        <v>0.45041476861237945</v>
      </c>
      <c r="G9084">
        <v>-0.41032544907595536</v>
      </c>
      <c r="H9084">
        <v>0</v>
      </c>
    </row>
    <row r="9085" spans="1:8">
      <c r="A9085">
        <v>-0.35431733080522787</v>
      </c>
      <c r="B9085">
        <v>-0.17507916586108815</v>
      </c>
      <c r="C9085">
        <v>1</v>
      </c>
      <c r="F9085">
        <v>0.45068525881948196</v>
      </c>
      <c r="G9085">
        <v>-0.88081801550247885</v>
      </c>
      <c r="H9085">
        <v>0</v>
      </c>
    </row>
    <row r="9086" spans="1:8">
      <c r="A9086">
        <v>0.20629271007590874</v>
      </c>
      <c r="B9086">
        <v>-0.99844115710930081</v>
      </c>
      <c r="C9086">
        <v>0</v>
      </c>
      <c r="F9086">
        <v>0.45191869417434655</v>
      </c>
      <c r="G9086">
        <v>-0.88081801550247885</v>
      </c>
      <c r="H9086">
        <v>0</v>
      </c>
    </row>
    <row r="9087" spans="1:8">
      <c r="A9087">
        <v>-0.25701837324053478</v>
      </c>
      <c r="B9087">
        <v>1.354021675024081</v>
      </c>
      <c r="C9087">
        <v>0</v>
      </c>
      <c r="F9087">
        <v>0.45200502222676692</v>
      </c>
      <c r="G9087">
        <v>0.76590596699838098</v>
      </c>
      <c r="H9087">
        <v>0</v>
      </c>
    </row>
    <row r="9088" spans="1:8">
      <c r="A9088">
        <v>-0.36435646478497402</v>
      </c>
      <c r="B9088">
        <v>-0.76319487389596263</v>
      </c>
      <c r="C9088">
        <v>0</v>
      </c>
      <c r="F9088">
        <v>0.45215982991911252</v>
      </c>
      <c r="G9088">
        <v>-0.76319487389596263</v>
      </c>
      <c r="H9088">
        <v>0</v>
      </c>
    </row>
    <row r="9089" spans="1:8">
      <c r="A9089">
        <v>-0.12238718344955227</v>
      </c>
      <c r="B9089">
        <v>-0.76319487389596263</v>
      </c>
      <c r="C9089">
        <v>0</v>
      </c>
      <c r="F9089">
        <v>0.45242895463248839</v>
      </c>
      <c r="G9089">
        <v>0.17779025895891912</v>
      </c>
      <c r="H9089">
        <v>0</v>
      </c>
    </row>
    <row r="9090" spans="1:8">
      <c r="A9090">
        <v>3.7559673107266531E-2</v>
      </c>
      <c r="B9090">
        <v>0.29541340056558829</v>
      </c>
      <c r="C9090">
        <v>0</v>
      </c>
      <c r="F9090">
        <v>0.45385595422131964</v>
      </c>
      <c r="G9090">
        <v>-0.64557173228929354</v>
      </c>
      <c r="H9090">
        <v>0</v>
      </c>
    </row>
    <row r="9091" spans="1:8">
      <c r="A9091">
        <v>-0.34242046429343848</v>
      </c>
      <c r="B9091">
        <v>-0.52794859068262445</v>
      </c>
      <c r="C9091">
        <v>0</v>
      </c>
      <c r="F9091">
        <v>0.45401842411262017</v>
      </c>
      <c r="G9091">
        <v>-0.52794859068262445</v>
      </c>
      <c r="H9091">
        <v>0</v>
      </c>
    </row>
    <row r="9092" spans="1:8">
      <c r="A9092">
        <v>-0.2812227532937821</v>
      </c>
      <c r="B9092">
        <v>-0.41032544907595536</v>
      </c>
      <c r="C9092">
        <v>0</v>
      </c>
      <c r="F9092">
        <v>0.45714439661601242</v>
      </c>
      <c r="G9092">
        <v>-0.76319487389596263</v>
      </c>
      <c r="H9092">
        <v>0</v>
      </c>
    </row>
    <row r="9093" spans="1:8">
      <c r="A9093">
        <v>0.54501653788827342</v>
      </c>
      <c r="B9093">
        <v>-0.88081801550247885</v>
      </c>
      <c r="C9093">
        <v>0</v>
      </c>
      <c r="F9093">
        <v>0.45845815159753922</v>
      </c>
      <c r="G9093">
        <v>6.0167117352250152E-2</v>
      </c>
      <c r="H9093">
        <v>0</v>
      </c>
    </row>
    <row r="9094" spans="1:8">
      <c r="A9094">
        <v>-0.25401497798129702</v>
      </c>
      <c r="B9094">
        <v>0.17779025895891912</v>
      </c>
      <c r="C9094">
        <v>0</v>
      </c>
      <c r="F9094">
        <v>0.45876991062621819</v>
      </c>
      <c r="G9094">
        <v>0.41303654217225727</v>
      </c>
      <c r="H9094">
        <v>0</v>
      </c>
    </row>
    <row r="9095" spans="1:8">
      <c r="A9095">
        <v>-0.15903316185537333</v>
      </c>
      <c r="B9095">
        <v>1.2363985334219991</v>
      </c>
      <c r="C9095">
        <v>0</v>
      </c>
      <c r="F9095">
        <v>0.45963915676906969</v>
      </c>
      <c r="G9095">
        <v>-0.41032544907595536</v>
      </c>
      <c r="H9095">
        <v>1</v>
      </c>
    </row>
    <row r="9096" spans="1:8">
      <c r="A9096">
        <v>0.71360174210902083</v>
      </c>
      <c r="B9096">
        <v>-0.99844115710930081</v>
      </c>
      <c r="C9096">
        <v>0</v>
      </c>
      <c r="F9096">
        <v>0.45969532192697504</v>
      </c>
      <c r="G9096">
        <v>-0.99844115710930081</v>
      </c>
      <c r="H9096">
        <v>0</v>
      </c>
    </row>
    <row r="9097" spans="1:8">
      <c r="A9097">
        <v>-0.37674429095291595</v>
      </c>
      <c r="B9097">
        <v>0.64828282538100823</v>
      </c>
      <c r="C9097">
        <v>0</v>
      </c>
      <c r="F9097">
        <v>0.46066457108553466</v>
      </c>
      <c r="G9097">
        <v>-0.41032544907595536</v>
      </c>
      <c r="H9097">
        <v>0</v>
      </c>
    </row>
    <row r="9098" spans="1:8">
      <c r="A9098">
        <v>-0.18692740027102128</v>
      </c>
      <c r="B9098">
        <v>-0.64557173228929354</v>
      </c>
      <c r="C9098">
        <v>1</v>
      </c>
      <c r="F9098">
        <v>0.46098452658410344</v>
      </c>
      <c r="G9098">
        <v>-0.99844115710930081</v>
      </c>
      <c r="H9098">
        <v>0</v>
      </c>
    </row>
    <row r="9099" spans="1:8">
      <c r="A9099">
        <v>-0.24484022676765735</v>
      </c>
      <c r="B9099">
        <v>-0.29270230746928627</v>
      </c>
      <c r="C9099">
        <v>0</v>
      </c>
      <c r="F9099">
        <v>0.46218927479798094</v>
      </c>
      <c r="G9099">
        <v>-0.88081801550247885</v>
      </c>
      <c r="H9099">
        <v>0</v>
      </c>
    </row>
    <row r="9100" spans="1:8">
      <c r="A9100">
        <v>-0.29918470121200863</v>
      </c>
      <c r="B9100">
        <v>-5.7456024254419001E-2</v>
      </c>
      <c r="C9100">
        <v>0</v>
      </c>
      <c r="F9100">
        <v>0.46278680582696508</v>
      </c>
      <c r="G9100">
        <v>-0.52794859068262445</v>
      </c>
      <c r="H9100">
        <v>1</v>
      </c>
    </row>
    <row r="9101" spans="1:8">
      <c r="A9101">
        <v>-0.24759362114931319</v>
      </c>
      <c r="B9101">
        <v>-0.17507916586108815</v>
      </c>
      <c r="C9101">
        <v>0</v>
      </c>
      <c r="F9101">
        <v>0.46281827840904066</v>
      </c>
      <c r="G9101">
        <v>-0.88081801550247885</v>
      </c>
      <c r="H9101">
        <v>0</v>
      </c>
    </row>
    <row r="9102" spans="1:8">
      <c r="A9102">
        <v>-0.27298182893547129</v>
      </c>
      <c r="B9102">
        <v>0.53065968377892647</v>
      </c>
      <c r="C9102">
        <v>0</v>
      </c>
      <c r="F9102">
        <v>0.46559043472269529</v>
      </c>
      <c r="G9102">
        <v>-0.88081801550247885</v>
      </c>
      <c r="H9102">
        <v>0</v>
      </c>
    </row>
    <row r="9103" spans="1:8">
      <c r="A9103">
        <v>5.1018967940250751E-2</v>
      </c>
      <c r="B9103">
        <v>-0.64557173228929354</v>
      </c>
      <c r="C9103">
        <v>0</v>
      </c>
      <c r="F9103">
        <v>0.46614620755222341</v>
      </c>
      <c r="G9103">
        <v>-0.99844115710930081</v>
      </c>
      <c r="H9103">
        <v>0</v>
      </c>
    </row>
    <row r="9104" spans="1:8">
      <c r="A9104">
        <v>-0.32148956723515876</v>
      </c>
      <c r="B9104">
        <v>1.354021675024081</v>
      </c>
      <c r="C9104">
        <v>0</v>
      </c>
      <c r="F9104">
        <v>0.46779346400516453</v>
      </c>
      <c r="G9104">
        <v>-0.64557173228929354</v>
      </c>
      <c r="H9104">
        <v>1</v>
      </c>
    </row>
    <row r="9105" spans="1:8">
      <c r="A9105">
        <v>0.11126643855990534</v>
      </c>
      <c r="B9105">
        <v>-5.7456024254419001E-2</v>
      </c>
      <c r="C9105">
        <v>0</v>
      </c>
      <c r="F9105">
        <v>0.46813885648561965</v>
      </c>
      <c r="G9105">
        <v>-0.52794859068262445</v>
      </c>
      <c r="H9105">
        <v>0</v>
      </c>
    </row>
    <row r="9106" spans="1:8">
      <c r="A9106">
        <v>-2.5532878162913765E-3</v>
      </c>
      <c r="B9106">
        <v>1.1187753918199173</v>
      </c>
      <c r="C9106">
        <v>0</v>
      </c>
      <c r="F9106">
        <v>0.4686576526582763</v>
      </c>
      <c r="G9106">
        <v>-0.29270230746928627</v>
      </c>
      <c r="H9106">
        <v>0</v>
      </c>
    </row>
    <row r="9107" spans="1:8">
      <c r="A9107">
        <v>0.1008403337933382</v>
      </c>
      <c r="B9107">
        <v>1.2363985334219991</v>
      </c>
      <c r="C9107">
        <v>0</v>
      </c>
      <c r="F9107">
        <v>0.46893738124324302</v>
      </c>
      <c r="G9107">
        <v>-0.88081801550247885</v>
      </c>
      <c r="H9107">
        <v>0</v>
      </c>
    </row>
    <row r="9108" spans="1:8">
      <c r="A9108">
        <v>-0.32814805677938708</v>
      </c>
      <c r="B9108">
        <v>0.23660182976148908</v>
      </c>
      <c r="C9108">
        <v>1</v>
      </c>
      <c r="F9108">
        <v>0.46965931372888597</v>
      </c>
      <c r="G9108">
        <v>-0.99844115710930081</v>
      </c>
      <c r="H9108">
        <v>0</v>
      </c>
    </row>
    <row r="9109" spans="1:8">
      <c r="A9109">
        <v>-0.34891190228991431</v>
      </c>
      <c r="B9109">
        <v>-0.52794859068262445</v>
      </c>
      <c r="C9109">
        <v>0</v>
      </c>
      <c r="F9109">
        <v>0.46991009998276556</v>
      </c>
      <c r="G9109">
        <v>-0.99844115710930081</v>
      </c>
      <c r="H9109">
        <v>0</v>
      </c>
    </row>
    <row r="9110" spans="1:8">
      <c r="A9110">
        <v>1.0334347853358655E-2</v>
      </c>
      <c r="B9110">
        <v>0.76590596699838098</v>
      </c>
      <c r="C9110">
        <v>0</v>
      </c>
      <c r="F9110">
        <v>0.47221079126038562</v>
      </c>
      <c r="G9110">
        <v>-0.88081801550247885</v>
      </c>
      <c r="H9110">
        <v>0</v>
      </c>
    </row>
    <row r="9111" spans="1:8">
      <c r="A9111">
        <v>-0.16476665227295612</v>
      </c>
      <c r="B9111">
        <v>-0.52794859068262445</v>
      </c>
      <c r="C9111">
        <v>0</v>
      </c>
      <c r="F9111">
        <v>0.47250038876431194</v>
      </c>
      <c r="G9111">
        <v>-0.76319487389596263</v>
      </c>
      <c r="H9111">
        <v>1</v>
      </c>
    </row>
    <row r="9112" spans="1:8">
      <c r="A9112">
        <v>0.1413309676901193</v>
      </c>
      <c r="B9112">
        <v>-0.41032544907595536</v>
      </c>
      <c r="C9112">
        <v>0</v>
      </c>
      <c r="F9112">
        <v>0.47402007275309588</v>
      </c>
      <c r="G9112">
        <v>-0.88081801550247885</v>
      </c>
      <c r="H9112">
        <v>0</v>
      </c>
    </row>
    <row r="9113" spans="1:8">
      <c r="A9113">
        <v>4.4014171531682501E-2</v>
      </c>
      <c r="B9113">
        <v>-0.64557173228929354</v>
      </c>
      <c r="C9113">
        <v>0</v>
      </c>
      <c r="F9113">
        <v>0.47441358078541229</v>
      </c>
      <c r="G9113">
        <v>1.1187753918199173</v>
      </c>
      <c r="H9113">
        <v>0</v>
      </c>
    </row>
    <row r="9114" spans="1:8">
      <c r="A9114">
        <v>-0.33484021975361822</v>
      </c>
      <c r="B9114">
        <v>1.0011522502025445</v>
      </c>
      <c r="C9114">
        <v>1</v>
      </c>
      <c r="F9114">
        <v>0.47588447572411274</v>
      </c>
      <c r="G9114">
        <v>-0.99844115710930081</v>
      </c>
      <c r="H9114">
        <v>0</v>
      </c>
    </row>
    <row r="9115" spans="1:8">
      <c r="A9115">
        <v>-0.32104334418089425</v>
      </c>
      <c r="B9115">
        <v>-0.52794859068262445</v>
      </c>
      <c r="C9115">
        <v>0</v>
      </c>
      <c r="F9115">
        <v>0.47717876748615756</v>
      </c>
      <c r="G9115">
        <v>-0.76319487389596263</v>
      </c>
      <c r="H9115">
        <v>0</v>
      </c>
    </row>
    <row r="9116" spans="1:8">
      <c r="A9116">
        <v>-0.20945209897641459</v>
      </c>
      <c r="B9116">
        <v>-5.7456024254419001E-2</v>
      </c>
      <c r="C9116">
        <v>0</v>
      </c>
      <c r="F9116">
        <v>0.47720884473073311</v>
      </c>
      <c r="G9116">
        <v>-0.64557173228929354</v>
      </c>
      <c r="H9116">
        <v>0</v>
      </c>
    </row>
    <row r="9117" spans="1:8">
      <c r="A9117">
        <v>-0.12724977407205251</v>
      </c>
      <c r="B9117">
        <v>0.17779025895891912</v>
      </c>
      <c r="C9117">
        <v>0</v>
      </c>
      <c r="F9117">
        <v>0.47746951418610267</v>
      </c>
      <c r="G9117">
        <v>-0.99844115710930081</v>
      </c>
      <c r="H9117">
        <v>0</v>
      </c>
    </row>
    <row r="9118" spans="1:8">
      <c r="A9118">
        <v>-0.18678978016625358</v>
      </c>
      <c r="B9118">
        <v>-0.41032544907595536</v>
      </c>
      <c r="C9118">
        <v>0</v>
      </c>
      <c r="F9118">
        <v>0.47805100758599306</v>
      </c>
      <c r="G9118">
        <v>-0.52794859068262445</v>
      </c>
      <c r="H9118">
        <v>0</v>
      </c>
    </row>
    <row r="9119" spans="1:8">
      <c r="A9119">
        <v>2.3177890091470541</v>
      </c>
      <c r="B9119">
        <v>-0.13057311228018631</v>
      </c>
      <c r="C9119">
        <v>0</v>
      </c>
      <c r="F9119">
        <v>0.47805100758599306</v>
      </c>
      <c r="G9119">
        <v>-0.99844115710930081</v>
      </c>
      <c r="H9119">
        <v>0</v>
      </c>
    </row>
    <row r="9120" spans="1:8">
      <c r="A9120">
        <v>-0.37674429095291595</v>
      </c>
      <c r="B9120">
        <v>0.64828282538100823</v>
      </c>
      <c r="C9120">
        <v>0</v>
      </c>
      <c r="F9120">
        <v>0.47832853852814866</v>
      </c>
      <c r="G9120">
        <v>-0.88081801550247885</v>
      </c>
      <c r="H9120">
        <v>0</v>
      </c>
    </row>
    <row r="9121" spans="1:8">
      <c r="A9121">
        <v>-0.2072340368356278</v>
      </c>
      <c r="B9121">
        <v>0.41303654217225727</v>
      </c>
      <c r="C9121">
        <v>0</v>
      </c>
      <c r="F9121">
        <v>0.47849105664620623</v>
      </c>
      <c r="G9121">
        <v>0.17779025895891912</v>
      </c>
      <c r="H9121">
        <v>0</v>
      </c>
    </row>
    <row r="9122" spans="1:8">
      <c r="A9122">
        <v>-0.14081404608651646</v>
      </c>
      <c r="B9122">
        <v>-0.88081801550247885</v>
      </c>
      <c r="C9122">
        <v>0</v>
      </c>
      <c r="F9122">
        <v>0.47942307066695455</v>
      </c>
      <c r="G9122">
        <v>-0.88081801550247885</v>
      </c>
      <c r="H9122">
        <v>0</v>
      </c>
    </row>
    <row r="9123" spans="1:8">
      <c r="A9123">
        <v>-0.15511315537576914</v>
      </c>
      <c r="B9123">
        <v>3.0007456575143898</v>
      </c>
      <c r="C9123">
        <v>1</v>
      </c>
      <c r="F9123">
        <v>0.48049327986839008</v>
      </c>
      <c r="G9123">
        <v>-0.1246692480296584</v>
      </c>
      <c r="H9123">
        <v>0</v>
      </c>
    </row>
    <row r="9124" spans="1:8">
      <c r="A9124">
        <v>0.29401088195320713</v>
      </c>
      <c r="B9124">
        <v>-0.29270230746928627</v>
      </c>
      <c r="C9124">
        <v>0</v>
      </c>
      <c r="F9124">
        <v>0.4819364407618843</v>
      </c>
      <c r="G9124">
        <v>1.7068910998456173</v>
      </c>
      <c r="H9124">
        <v>0</v>
      </c>
    </row>
    <row r="9125" spans="1:8">
      <c r="A9125">
        <v>-0.13396673559048822</v>
      </c>
      <c r="B9125">
        <v>1.354021675024081</v>
      </c>
      <c r="C9125">
        <v>1</v>
      </c>
      <c r="F9125">
        <v>0.482043183431761</v>
      </c>
      <c r="G9125">
        <v>6.0167117352250152E-2</v>
      </c>
      <c r="H9125">
        <v>0</v>
      </c>
    </row>
    <row r="9126" spans="1:8">
      <c r="A9126">
        <v>0.70545038404400939</v>
      </c>
      <c r="B9126">
        <v>-0.88081801550247885</v>
      </c>
      <c r="C9126">
        <v>0</v>
      </c>
      <c r="F9126">
        <v>0.48309886519000639</v>
      </c>
      <c r="G9126">
        <v>-0.41032544907595536</v>
      </c>
      <c r="H9126">
        <v>0</v>
      </c>
    </row>
    <row r="9127" spans="1:8">
      <c r="A9127">
        <v>1.181398878233257</v>
      </c>
      <c r="B9127">
        <v>-0.88081801550247885</v>
      </c>
      <c r="C9127">
        <v>0</v>
      </c>
      <c r="F9127">
        <v>0.48313907483979623</v>
      </c>
      <c r="G9127">
        <v>-0.64557173228929354</v>
      </c>
      <c r="H9127">
        <v>0</v>
      </c>
    </row>
    <row r="9128" spans="1:8">
      <c r="A9128">
        <v>0.10162488919324228</v>
      </c>
      <c r="B9128">
        <v>-0.29270230746928627</v>
      </c>
      <c r="C9128">
        <v>0</v>
      </c>
      <c r="F9128">
        <v>0.48566072694025675</v>
      </c>
      <c r="G9128">
        <v>1.5892679582435354</v>
      </c>
      <c r="H9128">
        <v>0</v>
      </c>
    </row>
    <row r="9129" spans="1:8">
      <c r="A9129">
        <v>-0.13094140326129713</v>
      </c>
      <c r="B9129">
        <v>-0.76319487389596263</v>
      </c>
      <c r="C9129">
        <v>0</v>
      </c>
      <c r="F9129">
        <v>0.48572033822653388</v>
      </c>
      <c r="G9129">
        <v>-0.99844115710930081</v>
      </c>
      <c r="H9129">
        <v>0</v>
      </c>
    </row>
    <row r="9130" spans="1:8">
      <c r="A9130">
        <v>-0.2047676177943735</v>
      </c>
      <c r="B9130">
        <v>-0.64557173228929354</v>
      </c>
      <c r="C9130">
        <v>0</v>
      </c>
      <c r="F9130">
        <v>0.486096139807278</v>
      </c>
      <c r="G9130">
        <v>0.64828282538100823</v>
      </c>
      <c r="H9130">
        <v>0</v>
      </c>
    </row>
    <row r="9131" spans="1:8">
      <c r="A9131">
        <v>-0.2936182234793131</v>
      </c>
      <c r="B9131">
        <v>-0.76319487389596263</v>
      </c>
      <c r="C9131">
        <v>1</v>
      </c>
      <c r="F9131">
        <v>0.486096139807278</v>
      </c>
      <c r="G9131">
        <v>-0.64557173228929354</v>
      </c>
      <c r="H9131">
        <v>0</v>
      </c>
    </row>
    <row r="9132" spans="1:8">
      <c r="A9132">
        <v>-0.2556655380120979</v>
      </c>
      <c r="B9132">
        <v>0.41303654217225727</v>
      </c>
      <c r="C9132">
        <v>0</v>
      </c>
      <c r="F9132">
        <v>0.48644631855464915</v>
      </c>
      <c r="G9132">
        <v>-0.29270230746928627</v>
      </c>
      <c r="H9132">
        <v>0</v>
      </c>
    </row>
    <row r="9133" spans="1:8">
      <c r="A9133">
        <v>0.36258470717987334</v>
      </c>
      <c r="B9133">
        <v>-0.76319487389596263</v>
      </c>
      <c r="C9133">
        <v>0</v>
      </c>
      <c r="F9133">
        <v>0.48684318780119346</v>
      </c>
      <c r="G9133">
        <v>-0.99844115710930081</v>
      </c>
      <c r="H9133">
        <v>0</v>
      </c>
    </row>
    <row r="9134" spans="1:8">
      <c r="A9134">
        <v>-0.37674429095291595</v>
      </c>
      <c r="B9134">
        <v>2.4126299494886898</v>
      </c>
      <c r="C9134">
        <v>0</v>
      </c>
      <c r="F9134">
        <v>0.48710359412034704</v>
      </c>
      <c r="G9134">
        <v>-0.64557173228929354</v>
      </c>
      <c r="H9134">
        <v>0</v>
      </c>
    </row>
    <row r="9135" spans="1:8">
      <c r="A9135">
        <v>-0.2474783080513244</v>
      </c>
      <c r="B9135">
        <v>-0.64557173228929354</v>
      </c>
      <c r="C9135">
        <v>0</v>
      </c>
      <c r="F9135">
        <v>0.48801290768298805</v>
      </c>
      <c r="G9135">
        <v>-0.64557173228929354</v>
      </c>
      <c r="H9135">
        <v>0</v>
      </c>
    </row>
    <row r="9136" spans="1:8">
      <c r="A9136">
        <v>-4.6793730617240821E-3</v>
      </c>
      <c r="B9136">
        <v>6.0167117352250152E-2</v>
      </c>
      <c r="C9136">
        <v>1</v>
      </c>
      <c r="F9136">
        <v>0.48929513244749984</v>
      </c>
      <c r="G9136">
        <v>-0.29270230746928627</v>
      </c>
      <c r="H9136">
        <v>0</v>
      </c>
    </row>
    <row r="9137" spans="1:8">
      <c r="A9137">
        <v>-0.37674429095291595</v>
      </c>
      <c r="B9137">
        <v>1.8245142414476991</v>
      </c>
      <c r="C9137">
        <v>0</v>
      </c>
      <c r="F9137">
        <v>0.489861996490559</v>
      </c>
      <c r="G9137">
        <v>6.0167117352250152E-2</v>
      </c>
      <c r="H9137">
        <v>0</v>
      </c>
    </row>
    <row r="9138" spans="1:8">
      <c r="A9138">
        <v>-0.37674429095291595</v>
      </c>
      <c r="B9138">
        <v>0.76590596699838098</v>
      </c>
      <c r="C9138">
        <v>0</v>
      </c>
      <c r="F9138">
        <v>0.49174196646486196</v>
      </c>
      <c r="G9138">
        <v>0.17779025895891912</v>
      </c>
      <c r="H9138">
        <v>0</v>
      </c>
    </row>
    <row r="9139" spans="1:8">
      <c r="A9139">
        <v>-0.33877141959875429</v>
      </c>
      <c r="B9139">
        <v>-0.64557173228929354</v>
      </c>
      <c r="C9139">
        <v>0</v>
      </c>
      <c r="F9139">
        <v>0.49322453091908358</v>
      </c>
      <c r="G9139">
        <v>-0.99844115710930081</v>
      </c>
      <c r="H9139">
        <v>0</v>
      </c>
    </row>
    <row r="9140" spans="1:8">
      <c r="A9140">
        <v>0.53471419979394397</v>
      </c>
      <c r="B9140">
        <v>2.1773836662692352</v>
      </c>
      <c r="C9140">
        <v>0</v>
      </c>
      <c r="F9140">
        <v>0.49502273022068816</v>
      </c>
      <c r="G9140">
        <v>4.2946002151984537</v>
      </c>
      <c r="H9140">
        <v>0</v>
      </c>
    </row>
    <row r="9141" spans="1:8">
      <c r="A9141">
        <v>-0.2226203120205259</v>
      </c>
      <c r="B9141">
        <v>-5.7456024254419001E-2</v>
      </c>
      <c r="C9141">
        <v>0</v>
      </c>
      <c r="F9141">
        <v>0.49636804969920795</v>
      </c>
      <c r="G9141">
        <v>-0.17507916586108815</v>
      </c>
      <c r="H9141">
        <v>0</v>
      </c>
    </row>
    <row r="9142" spans="1:8">
      <c r="A9142">
        <v>-0.29117972376325979</v>
      </c>
      <c r="B9142">
        <v>0.17779025895891912</v>
      </c>
      <c r="C9142">
        <v>0</v>
      </c>
      <c r="F9142">
        <v>0.49636804969920795</v>
      </c>
      <c r="G9142">
        <v>-0.76319487389596263</v>
      </c>
      <c r="H9142">
        <v>0</v>
      </c>
    </row>
    <row r="9143" spans="1:8">
      <c r="A9143">
        <v>-2.2722875273741866E-2</v>
      </c>
      <c r="B9143">
        <v>6.0167117352250152E-2</v>
      </c>
      <c r="C9143">
        <v>0</v>
      </c>
      <c r="F9143">
        <v>0.49809356815861355</v>
      </c>
      <c r="G9143">
        <v>-0.99844115710930081</v>
      </c>
      <c r="H9143">
        <v>0</v>
      </c>
    </row>
    <row r="9144" spans="1:8">
      <c r="A9144">
        <v>-0.30496272302592597</v>
      </c>
      <c r="B9144">
        <v>-0.41032544907595536</v>
      </c>
      <c r="C9144">
        <v>0</v>
      </c>
      <c r="F9144">
        <v>0.49997595193294364</v>
      </c>
      <c r="G9144">
        <v>-0.76319487389596263</v>
      </c>
      <c r="H9144">
        <v>0</v>
      </c>
    </row>
    <row r="9145" spans="1:8">
      <c r="A9145">
        <v>-0.22564166594182103</v>
      </c>
      <c r="B9145">
        <v>0.17779025895891912</v>
      </c>
      <c r="C9145">
        <v>0</v>
      </c>
      <c r="F9145">
        <v>0.50190576010419974</v>
      </c>
      <c r="G9145">
        <v>-0.64557173228929354</v>
      </c>
      <c r="H9145">
        <v>1</v>
      </c>
    </row>
    <row r="9146" spans="1:8">
      <c r="A9146">
        <v>0.81386344629889795</v>
      </c>
      <c r="B9146">
        <v>0.41303654217225727</v>
      </c>
      <c r="C9146">
        <v>0</v>
      </c>
      <c r="F9146">
        <v>0.50203761035290151</v>
      </c>
      <c r="G9146">
        <v>-0.17507916586108815</v>
      </c>
      <c r="H9146">
        <v>0</v>
      </c>
    </row>
    <row r="9147" spans="1:8">
      <c r="A9147">
        <v>7.1289282648189886E-2</v>
      </c>
      <c r="B9147">
        <v>-0.52794859068262445</v>
      </c>
      <c r="C9147">
        <v>0</v>
      </c>
      <c r="F9147">
        <v>0.50234827121024672</v>
      </c>
      <c r="G9147">
        <v>-0.41032544907595536</v>
      </c>
      <c r="H9147">
        <v>0</v>
      </c>
    </row>
    <row r="9148" spans="1:8">
      <c r="A9148">
        <v>-0.1946116625915579</v>
      </c>
      <c r="B9148">
        <v>6.0167117352250152E-2</v>
      </c>
      <c r="C9148">
        <v>0</v>
      </c>
      <c r="F9148">
        <v>0.50344096694853502</v>
      </c>
      <c r="G9148">
        <v>-0.52794859068262445</v>
      </c>
      <c r="H9148">
        <v>0</v>
      </c>
    </row>
    <row r="9149" spans="1:8">
      <c r="A9149">
        <v>0.68406034712599173</v>
      </c>
      <c r="B9149">
        <v>-0.88081801550247885</v>
      </c>
      <c r="C9149">
        <v>0</v>
      </c>
      <c r="F9149">
        <v>0.50376946971527592</v>
      </c>
      <c r="G9149">
        <v>-0.64557173228929354</v>
      </c>
      <c r="H9149">
        <v>0</v>
      </c>
    </row>
    <row r="9150" spans="1:8">
      <c r="A9150">
        <v>-0.31988942709534268</v>
      </c>
      <c r="B9150">
        <v>-0.52794859068262445</v>
      </c>
      <c r="C9150">
        <v>1</v>
      </c>
      <c r="F9150">
        <v>0.50430543461342636</v>
      </c>
      <c r="G9150">
        <v>-0.76319487389596263</v>
      </c>
      <c r="H9150">
        <v>0</v>
      </c>
    </row>
    <row r="9151" spans="1:8">
      <c r="A9151">
        <v>-0.12803956361692867</v>
      </c>
      <c r="B9151">
        <v>-0.76319487389596263</v>
      </c>
      <c r="C9151">
        <v>0</v>
      </c>
      <c r="F9151">
        <v>0.50501272633859717</v>
      </c>
      <c r="G9151">
        <v>-0.17507916586108815</v>
      </c>
      <c r="H9151">
        <v>0</v>
      </c>
    </row>
    <row r="9152" spans="1:8">
      <c r="A9152">
        <v>-0.16542098839245464</v>
      </c>
      <c r="B9152">
        <v>-0.64557173228929354</v>
      </c>
      <c r="C9152">
        <v>0</v>
      </c>
      <c r="F9152">
        <v>0.5057061495981483</v>
      </c>
      <c r="G9152">
        <v>-0.52794859068262445</v>
      </c>
      <c r="H9152">
        <v>0</v>
      </c>
    </row>
    <row r="9153" spans="1:8">
      <c r="A9153">
        <v>-0.36378065369916784</v>
      </c>
      <c r="B9153">
        <v>6.0167117352250152E-2</v>
      </c>
      <c r="C9153">
        <v>0</v>
      </c>
      <c r="F9153">
        <v>0.5057061495981483</v>
      </c>
      <c r="G9153">
        <v>-0.88081801550247885</v>
      </c>
      <c r="H9153">
        <v>0</v>
      </c>
    </row>
    <row r="9154" spans="1:8">
      <c r="A9154">
        <v>3.5408260264154134</v>
      </c>
      <c r="B9154">
        <v>-0.99844115710930081</v>
      </c>
      <c r="C9154">
        <v>0</v>
      </c>
      <c r="F9154">
        <v>0.50719175640041481</v>
      </c>
      <c r="G9154">
        <v>-0.88081801550247885</v>
      </c>
      <c r="H9154">
        <v>0</v>
      </c>
    </row>
    <row r="9155" spans="1:8">
      <c r="A9155">
        <v>0.18814259168418032</v>
      </c>
      <c r="B9155">
        <v>-0.64557173228929354</v>
      </c>
      <c r="C9155">
        <v>0</v>
      </c>
      <c r="F9155">
        <v>0.50816686511352238</v>
      </c>
      <c r="G9155">
        <v>-0.41032544907595536</v>
      </c>
      <c r="H9155">
        <v>0</v>
      </c>
    </row>
    <row r="9156" spans="1:8">
      <c r="A9156">
        <v>0.58878965487370183</v>
      </c>
      <c r="B9156">
        <v>0.76590596699838098</v>
      </c>
      <c r="C9156">
        <v>0</v>
      </c>
      <c r="F9156">
        <v>0.51034732462375187</v>
      </c>
      <c r="G9156">
        <v>-0.41032544907595536</v>
      </c>
      <c r="H9156">
        <v>0</v>
      </c>
    </row>
    <row r="9157" spans="1:8">
      <c r="A9157">
        <v>-0.33990026928444389</v>
      </c>
      <c r="B9157">
        <v>-0.52794859068262445</v>
      </c>
      <c r="C9157">
        <v>0</v>
      </c>
      <c r="F9157">
        <v>0.5109895482264023</v>
      </c>
      <c r="G9157">
        <v>1.1187753918199173</v>
      </c>
      <c r="H9157">
        <v>1</v>
      </c>
    </row>
    <row r="9158" spans="1:8">
      <c r="A9158">
        <v>-0.30091787640166978</v>
      </c>
      <c r="B9158">
        <v>1.0011522502025445</v>
      </c>
      <c r="C9158">
        <v>0</v>
      </c>
      <c r="F9158">
        <v>0.51131860347561398</v>
      </c>
      <c r="G9158">
        <v>-0.29270230746928627</v>
      </c>
      <c r="H9158">
        <v>0</v>
      </c>
    </row>
    <row r="9159" spans="1:8">
      <c r="A9159">
        <v>0.13705740764550831</v>
      </c>
      <c r="B9159">
        <v>-0.64557173228929354</v>
      </c>
      <c r="C9159">
        <v>1</v>
      </c>
      <c r="F9159">
        <v>0.51314994923233082</v>
      </c>
      <c r="G9159">
        <v>2.0597605246671535</v>
      </c>
      <c r="H9159">
        <v>0</v>
      </c>
    </row>
    <row r="9160" spans="1:8">
      <c r="A9160">
        <v>-0.3424386442863786</v>
      </c>
      <c r="B9160">
        <v>0.29541340056558829</v>
      </c>
      <c r="C9160">
        <v>0</v>
      </c>
      <c r="F9160">
        <v>0.5137650577319699</v>
      </c>
      <c r="G9160">
        <v>-0.99844115710930081</v>
      </c>
      <c r="H9160">
        <v>0</v>
      </c>
    </row>
    <row r="9161" spans="1:8">
      <c r="A9161">
        <v>-2.4679195009897736E-2</v>
      </c>
      <c r="B9161">
        <v>0.17779025895891912</v>
      </c>
      <c r="C9161">
        <v>0</v>
      </c>
      <c r="F9161">
        <v>0.51386779596655108</v>
      </c>
      <c r="G9161">
        <v>-0.99844115710930081</v>
      </c>
      <c r="H9161">
        <v>0</v>
      </c>
    </row>
    <row r="9162" spans="1:8">
      <c r="A9162">
        <v>-5.6768461566490937E-2</v>
      </c>
      <c r="B9162">
        <v>-0.29270230746928627</v>
      </c>
      <c r="C9162">
        <v>1</v>
      </c>
      <c r="F9162">
        <v>0.51507398867097853</v>
      </c>
      <c r="G9162">
        <v>-0.88081801550247885</v>
      </c>
      <c r="H9162">
        <v>0</v>
      </c>
    </row>
    <row r="9163" spans="1:8">
      <c r="A9163">
        <v>0.24832477110428636</v>
      </c>
      <c r="B9163">
        <v>-0.99844115710930081</v>
      </c>
      <c r="C9163">
        <v>0</v>
      </c>
      <c r="F9163">
        <v>0.51516711923451231</v>
      </c>
      <c r="G9163">
        <v>0.53065968377892647</v>
      </c>
      <c r="H9163">
        <v>0</v>
      </c>
    </row>
    <row r="9164" spans="1:8">
      <c r="A9164">
        <v>-0.37674429095291595</v>
      </c>
      <c r="B9164">
        <v>-0.76319487389596263</v>
      </c>
      <c r="C9164">
        <v>0</v>
      </c>
      <c r="F9164">
        <v>0.51753440947283813</v>
      </c>
      <c r="G9164">
        <v>-0.99844115710930081</v>
      </c>
      <c r="H9164">
        <v>0</v>
      </c>
    </row>
    <row r="9165" spans="1:8">
      <c r="A9165">
        <v>-0.34880824348671746</v>
      </c>
      <c r="B9165">
        <v>-5.7456024254419001E-2</v>
      </c>
      <c r="C9165">
        <v>0</v>
      </c>
      <c r="F9165">
        <v>0.51766347264217505</v>
      </c>
      <c r="G9165">
        <v>-0.99844115710930081</v>
      </c>
      <c r="H9165">
        <v>0</v>
      </c>
    </row>
    <row r="9166" spans="1:8">
      <c r="A9166">
        <v>-0.12896916725469421</v>
      </c>
      <c r="B9166">
        <v>-0.88081801550247885</v>
      </c>
      <c r="C9166">
        <v>0</v>
      </c>
      <c r="F9166">
        <v>0.5180375974733743</v>
      </c>
      <c r="G9166">
        <v>0.29541340056558829</v>
      </c>
      <c r="H9166">
        <v>0</v>
      </c>
    </row>
    <row r="9167" spans="1:8">
      <c r="A9167">
        <v>-0.16386772131245858</v>
      </c>
      <c r="B9167">
        <v>-0.29270230746928627</v>
      </c>
      <c r="C9167">
        <v>1</v>
      </c>
      <c r="F9167">
        <v>0.51817405221176505</v>
      </c>
      <c r="G9167">
        <v>-0.99844115710930081</v>
      </c>
      <c r="H9167">
        <v>0</v>
      </c>
    </row>
    <row r="9168" spans="1:8">
      <c r="A9168">
        <v>-0.11697533009775821</v>
      </c>
      <c r="B9168">
        <v>-0.64557173228929354</v>
      </c>
      <c r="C9168">
        <v>0</v>
      </c>
      <c r="F9168">
        <v>0.51868051420498751</v>
      </c>
      <c r="G9168">
        <v>-0.41032544907595536</v>
      </c>
      <c r="H9168">
        <v>0</v>
      </c>
    </row>
    <row r="9169" spans="1:8">
      <c r="A9169">
        <v>-0.35618703505792021</v>
      </c>
      <c r="B9169">
        <v>-0.41032544907595536</v>
      </c>
      <c r="C9169">
        <v>0</v>
      </c>
      <c r="F9169">
        <v>0.51908275250902902</v>
      </c>
      <c r="G9169">
        <v>6.0167117352250152E-2</v>
      </c>
      <c r="H9169">
        <v>0</v>
      </c>
    </row>
    <row r="9170" spans="1:8">
      <c r="A9170">
        <v>0.13196992405381139</v>
      </c>
      <c r="B9170">
        <v>-0.76319487389596263</v>
      </c>
      <c r="C9170">
        <v>0</v>
      </c>
      <c r="F9170">
        <v>0.51971329944774947</v>
      </c>
      <c r="G9170">
        <v>-0.35621880393624539</v>
      </c>
      <c r="H9170">
        <v>0</v>
      </c>
    </row>
    <row r="9171" spans="1:8">
      <c r="A9171">
        <v>-0.25428178083551845</v>
      </c>
      <c r="B9171">
        <v>-0.76319487389596263</v>
      </c>
      <c r="C9171">
        <v>0</v>
      </c>
      <c r="F9171">
        <v>0.51994772873487172</v>
      </c>
      <c r="G9171">
        <v>-0.99844115710930081</v>
      </c>
      <c r="H9171">
        <v>0</v>
      </c>
    </row>
    <row r="9172" spans="1:8">
      <c r="A9172">
        <v>0.31985008666346165</v>
      </c>
      <c r="B9172">
        <v>-0.99844115710930081</v>
      </c>
      <c r="C9172">
        <v>0</v>
      </c>
      <c r="F9172">
        <v>0.52079077251365291</v>
      </c>
      <c r="G9172">
        <v>-0.64557173228929354</v>
      </c>
      <c r="H9172">
        <v>0</v>
      </c>
    </row>
    <row r="9173" spans="1:8">
      <c r="A9173">
        <v>-7.6188435329882551E-2</v>
      </c>
      <c r="B9173">
        <v>1.1187753918199173</v>
      </c>
      <c r="C9173">
        <v>1</v>
      </c>
      <c r="F9173">
        <v>0.52131411657450677</v>
      </c>
      <c r="G9173">
        <v>6.0167117352250152E-2</v>
      </c>
      <c r="H9173">
        <v>0</v>
      </c>
    </row>
    <row r="9174" spans="1:8">
      <c r="A9174">
        <v>7.2284912809604793E-2</v>
      </c>
      <c r="B9174">
        <v>0.88352910860046274</v>
      </c>
      <c r="C9174">
        <v>0</v>
      </c>
      <c r="F9174">
        <v>0.52197251716688653</v>
      </c>
      <c r="G9174">
        <v>-0.88081801550247885</v>
      </c>
      <c r="H9174">
        <v>0</v>
      </c>
    </row>
    <row r="9175" spans="1:8">
      <c r="A9175">
        <v>-6.7337949044043111E-2</v>
      </c>
      <c r="B9175">
        <v>-0.17507916586108815</v>
      </c>
      <c r="C9175">
        <v>1</v>
      </c>
      <c r="F9175">
        <v>0.52236982786934893</v>
      </c>
      <c r="G9175">
        <v>-0.76319487389596263</v>
      </c>
      <c r="H9175">
        <v>1</v>
      </c>
    </row>
    <row r="9176" spans="1:8">
      <c r="A9176">
        <v>-0.37674429095291595</v>
      </c>
      <c r="B9176">
        <v>0.53065968377892647</v>
      </c>
      <c r="C9176">
        <v>0</v>
      </c>
      <c r="F9176">
        <v>0.52523126757147409</v>
      </c>
      <c r="G9176">
        <v>-0.29270230746928627</v>
      </c>
      <c r="H9176">
        <v>0</v>
      </c>
    </row>
    <row r="9177" spans="1:8">
      <c r="A9177">
        <v>-3.6342347282806463E-2</v>
      </c>
      <c r="B9177">
        <v>-0.88081801550247885</v>
      </c>
      <c r="C9177">
        <v>0</v>
      </c>
      <c r="F9177">
        <v>0.52529870499624809</v>
      </c>
      <c r="G9177">
        <v>-0.29270230746928627</v>
      </c>
      <c r="H9177">
        <v>0</v>
      </c>
    </row>
    <row r="9178" spans="1:8">
      <c r="A9178">
        <v>7.9233140334708796E-2</v>
      </c>
      <c r="B9178">
        <v>1.2363985334219991</v>
      </c>
      <c r="C9178">
        <v>0</v>
      </c>
      <c r="F9178">
        <v>0.52529870499624809</v>
      </c>
      <c r="G9178">
        <v>-0.52794859068262445</v>
      </c>
      <c r="H9178">
        <v>0</v>
      </c>
    </row>
    <row r="9179" spans="1:8">
      <c r="A9179">
        <v>-0.30122574304719546</v>
      </c>
      <c r="B9179">
        <v>0.53065968377892647</v>
      </c>
      <c r="C9179">
        <v>0</v>
      </c>
      <c r="F9179">
        <v>0.52781806539826748</v>
      </c>
      <c r="G9179">
        <v>-0.99844115710930081</v>
      </c>
      <c r="H9179">
        <v>0</v>
      </c>
    </row>
    <row r="9180" spans="1:8">
      <c r="A9180">
        <v>-0.36656146162116576</v>
      </c>
      <c r="B9180">
        <v>-0.29270230746928627</v>
      </c>
      <c r="C9180">
        <v>0</v>
      </c>
      <c r="F9180">
        <v>0.52873408527329779</v>
      </c>
      <c r="G9180">
        <v>-0.29270230746928627</v>
      </c>
      <c r="H9180">
        <v>0</v>
      </c>
    </row>
    <row r="9181" spans="1:8">
      <c r="A9181">
        <v>-0.27936124913852323</v>
      </c>
      <c r="B9181">
        <v>2.4126299494886898</v>
      </c>
      <c r="C9181">
        <v>0</v>
      </c>
      <c r="F9181">
        <v>0.52915290043505847</v>
      </c>
      <c r="G9181">
        <v>-0.88081801550247885</v>
      </c>
      <c r="H9181">
        <v>0</v>
      </c>
    </row>
    <row r="9182" spans="1:8">
      <c r="A9182">
        <v>-0.33509037594693203</v>
      </c>
      <c r="B9182">
        <v>-0.17507916586108815</v>
      </c>
      <c r="C9182">
        <v>1</v>
      </c>
      <c r="F9182">
        <v>0.52953921053638231</v>
      </c>
      <c r="G9182">
        <v>-5.7456024254419001E-2</v>
      </c>
      <c r="H9182">
        <v>0</v>
      </c>
    </row>
    <row r="9183" spans="1:8">
      <c r="A9183">
        <v>-0.3377188151207467</v>
      </c>
      <c r="B9183">
        <v>0.29541340056558829</v>
      </c>
      <c r="C9183">
        <v>0</v>
      </c>
      <c r="F9183">
        <v>0.52965385740576143</v>
      </c>
      <c r="G9183">
        <v>0.88352910860046274</v>
      </c>
      <c r="H9183">
        <v>0</v>
      </c>
    </row>
    <row r="9184" spans="1:8">
      <c r="A9184">
        <v>-0.31126086540406617</v>
      </c>
      <c r="B9184">
        <v>-0.17507916586108815</v>
      </c>
      <c r="C9184">
        <v>0</v>
      </c>
      <c r="F9184">
        <v>0.52967904212882411</v>
      </c>
      <c r="G9184">
        <v>-0.52794859068262445</v>
      </c>
      <c r="H9184">
        <v>0</v>
      </c>
    </row>
    <row r="9185" spans="1:8">
      <c r="A9185">
        <v>5.359585504108446E-2</v>
      </c>
      <c r="B9185">
        <v>-0.29270230746928627</v>
      </c>
      <c r="C9185">
        <v>0</v>
      </c>
      <c r="F9185">
        <v>0.53012770631708817</v>
      </c>
      <c r="G9185">
        <v>-0.76319487389596263</v>
      </c>
      <c r="H9185">
        <v>0</v>
      </c>
    </row>
    <row r="9186" spans="1:8">
      <c r="A9186">
        <v>-5.5071323345115955E-2</v>
      </c>
      <c r="B9186">
        <v>-5.7456024254419001E-2</v>
      </c>
      <c r="C9186">
        <v>0</v>
      </c>
      <c r="F9186">
        <v>0.53305973468263446</v>
      </c>
      <c r="G9186">
        <v>-0.41032544907595536</v>
      </c>
      <c r="H9186">
        <v>1</v>
      </c>
    </row>
    <row r="9187" spans="1:8">
      <c r="A9187">
        <v>-0.3176081450629078</v>
      </c>
      <c r="B9187">
        <v>-0.17507916586108815</v>
      </c>
      <c r="C9187">
        <v>0</v>
      </c>
      <c r="F9187">
        <v>0.53335376998402295</v>
      </c>
      <c r="G9187">
        <v>-0.99844115710930081</v>
      </c>
      <c r="H9187">
        <v>0</v>
      </c>
    </row>
    <row r="9188" spans="1:8">
      <c r="A9188">
        <v>-0.37674429095291595</v>
      </c>
      <c r="B9188">
        <v>0.53065968377892647</v>
      </c>
      <c r="C9188">
        <v>0</v>
      </c>
      <c r="F9188">
        <v>0.53407062804472172</v>
      </c>
      <c r="G9188">
        <v>-5.7456024254419001E-2</v>
      </c>
      <c r="H9188">
        <v>0</v>
      </c>
    </row>
    <row r="9189" spans="1:8">
      <c r="A9189">
        <v>2.9245913377756918</v>
      </c>
      <c r="B9189">
        <v>0.64828282538100823</v>
      </c>
      <c r="C9189">
        <v>0</v>
      </c>
      <c r="F9189">
        <v>0.53471419979394397</v>
      </c>
      <c r="G9189">
        <v>2.1773836662692352</v>
      </c>
      <c r="H9189">
        <v>0</v>
      </c>
    </row>
    <row r="9190" spans="1:8">
      <c r="A9190">
        <v>-0.31688133209660629</v>
      </c>
      <c r="B9190">
        <v>6.0167117352250152E-2</v>
      </c>
      <c r="C9190">
        <v>1</v>
      </c>
      <c r="F9190">
        <v>0.53521057162233354</v>
      </c>
      <c r="G9190">
        <v>0.17779025895891912</v>
      </c>
      <c r="H9190">
        <v>1</v>
      </c>
    </row>
    <row r="9191" spans="1:8">
      <c r="A9191">
        <v>-0.2566830065242256</v>
      </c>
      <c r="B9191">
        <v>0.64828282538100823</v>
      </c>
      <c r="C9191">
        <v>0</v>
      </c>
      <c r="F9191">
        <v>0.53569743441200202</v>
      </c>
      <c r="G9191">
        <v>6.0167117352250152E-2</v>
      </c>
      <c r="H9191">
        <v>0</v>
      </c>
    </row>
    <row r="9192" spans="1:8">
      <c r="A9192">
        <v>-0.1861132768423272</v>
      </c>
      <c r="B9192">
        <v>0.64828282538100823</v>
      </c>
      <c r="C9192">
        <v>0</v>
      </c>
      <c r="F9192">
        <v>0.53628175670063849</v>
      </c>
      <c r="G9192">
        <v>1.5892679582435354</v>
      </c>
      <c r="H9192">
        <v>0</v>
      </c>
    </row>
    <row r="9193" spans="1:8">
      <c r="A9193">
        <v>-0.21601224642392103</v>
      </c>
      <c r="B9193">
        <v>-0.64557173228929354</v>
      </c>
      <c r="C9193">
        <v>0</v>
      </c>
      <c r="F9193">
        <v>0.53697792600883054</v>
      </c>
      <c r="G9193">
        <v>-0.99844115710930081</v>
      </c>
      <c r="H9193">
        <v>0</v>
      </c>
    </row>
    <row r="9194" spans="1:8">
      <c r="A9194">
        <v>2.9546183184427789E-2</v>
      </c>
      <c r="B9194">
        <v>-0.76319487389596263</v>
      </c>
      <c r="C9194">
        <v>0</v>
      </c>
      <c r="F9194">
        <v>0.53716769178502144</v>
      </c>
      <c r="G9194">
        <v>6.0167117352250152E-2</v>
      </c>
      <c r="H9194">
        <v>0</v>
      </c>
    </row>
    <row r="9195" spans="1:8">
      <c r="A9195">
        <v>-0.18539661889469075</v>
      </c>
      <c r="B9195">
        <v>-0.29270230746928627</v>
      </c>
      <c r="C9195">
        <v>0</v>
      </c>
      <c r="F9195">
        <v>0.53764245125647714</v>
      </c>
      <c r="G9195">
        <v>-0.88081801550247885</v>
      </c>
      <c r="H9195">
        <v>0</v>
      </c>
    </row>
    <row r="9196" spans="1:8">
      <c r="A9196">
        <v>-0.36737996043521198</v>
      </c>
      <c r="B9196">
        <v>-0.76319487389596263</v>
      </c>
      <c r="C9196">
        <v>1</v>
      </c>
      <c r="F9196">
        <v>0.53910781462448665</v>
      </c>
      <c r="G9196">
        <v>-0.76319487389596263</v>
      </c>
      <c r="H9196">
        <v>0</v>
      </c>
    </row>
    <row r="9197" spans="1:8">
      <c r="A9197">
        <v>-0.33386922008236386</v>
      </c>
      <c r="B9197">
        <v>1.7068910998456173</v>
      </c>
      <c r="C9197">
        <v>1</v>
      </c>
      <c r="F9197">
        <v>0.54002366673098079</v>
      </c>
      <c r="G9197">
        <v>-0.99844115710930081</v>
      </c>
      <c r="H9197">
        <v>0</v>
      </c>
    </row>
    <row r="9198" spans="1:8">
      <c r="A9198">
        <v>-0.37674429095291595</v>
      </c>
      <c r="B9198">
        <v>0.29541340056558829</v>
      </c>
      <c r="C9198">
        <v>1</v>
      </c>
      <c r="F9198">
        <v>0.54014233195385986</v>
      </c>
      <c r="G9198">
        <v>-0.76319487389596263</v>
      </c>
      <c r="H9198">
        <v>0</v>
      </c>
    </row>
    <row r="9199" spans="1:8">
      <c r="A9199">
        <v>-1.3332045570267811E-2</v>
      </c>
      <c r="B9199">
        <v>0.88352910860046274</v>
      </c>
      <c r="C9199">
        <v>0</v>
      </c>
      <c r="F9199">
        <v>0.54062325336089168</v>
      </c>
      <c r="G9199">
        <v>-0.76319487389596263</v>
      </c>
      <c r="H9199">
        <v>0</v>
      </c>
    </row>
    <row r="9200" spans="1:8">
      <c r="A9200">
        <v>-0.16266759031348552</v>
      </c>
      <c r="B9200">
        <v>-0.17507916586108815</v>
      </c>
      <c r="C9200">
        <v>0</v>
      </c>
      <c r="F9200">
        <v>0.54123152965327903</v>
      </c>
      <c r="G9200">
        <v>0.29541340056558829</v>
      </c>
      <c r="H9200">
        <v>0</v>
      </c>
    </row>
    <row r="9201" spans="1:8">
      <c r="A9201">
        <v>-0.1526298933526305</v>
      </c>
      <c r="B9201">
        <v>-5.7456024254419001E-2</v>
      </c>
      <c r="C9201">
        <v>0</v>
      </c>
      <c r="F9201">
        <v>0.54501653788827342</v>
      </c>
      <c r="G9201">
        <v>-0.88081801550247885</v>
      </c>
      <c r="H9201">
        <v>0</v>
      </c>
    </row>
    <row r="9202" spans="1:8">
      <c r="A9202">
        <v>-0.37674429095291595</v>
      </c>
      <c r="B9202">
        <v>0.76590596699838098</v>
      </c>
      <c r="C9202">
        <v>0</v>
      </c>
      <c r="F9202">
        <v>0.54588785409317331</v>
      </c>
      <c r="G9202">
        <v>-0.29270230746928627</v>
      </c>
      <c r="H9202">
        <v>0</v>
      </c>
    </row>
    <row r="9203" spans="1:8">
      <c r="A9203">
        <v>-0.30037878010873109</v>
      </c>
      <c r="B9203">
        <v>6.0167117352250152E-2</v>
      </c>
      <c r="C9203">
        <v>0</v>
      </c>
      <c r="F9203">
        <v>0.547727599149333</v>
      </c>
      <c r="G9203">
        <v>6.0167117352250152E-2</v>
      </c>
      <c r="H9203">
        <v>0</v>
      </c>
    </row>
    <row r="9204" spans="1:8">
      <c r="A9204">
        <v>4.9315345129771853</v>
      </c>
      <c r="B9204">
        <v>-0.99844115710930081</v>
      </c>
      <c r="C9204">
        <v>0</v>
      </c>
      <c r="F9204">
        <v>0.55067647280225651</v>
      </c>
      <c r="G9204">
        <v>-0.29270230746928627</v>
      </c>
      <c r="H9204">
        <v>0</v>
      </c>
    </row>
    <row r="9205" spans="1:8">
      <c r="A9205">
        <v>-6.7580955864586345E-2</v>
      </c>
      <c r="B9205">
        <v>-0.76319487389596263</v>
      </c>
      <c r="C9205">
        <v>0</v>
      </c>
      <c r="F9205">
        <v>0.55269787812714832</v>
      </c>
      <c r="G9205">
        <v>1.5704482555829209</v>
      </c>
      <c r="H9205">
        <v>0</v>
      </c>
    </row>
    <row r="9206" spans="1:8">
      <c r="A9206">
        <v>-0.32766074078202601</v>
      </c>
      <c r="B9206">
        <v>0.29541340056558829</v>
      </c>
      <c r="C9206">
        <v>0</v>
      </c>
      <c r="F9206">
        <v>0.55409448544374029</v>
      </c>
      <c r="G9206">
        <v>-0.41032544907595536</v>
      </c>
      <c r="H9206">
        <v>0</v>
      </c>
    </row>
    <row r="9207" spans="1:8">
      <c r="A9207">
        <v>-0.29165376568662615</v>
      </c>
      <c r="B9207">
        <v>3.8241076487748353</v>
      </c>
      <c r="C9207">
        <v>0</v>
      </c>
      <c r="F9207">
        <v>0.55457553907490498</v>
      </c>
      <c r="G9207">
        <v>-0.99844115710930081</v>
      </c>
      <c r="H9207">
        <v>0</v>
      </c>
    </row>
    <row r="9208" spans="1:8">
      <c r="A9208">
        <v>-0.37674429095291595</v>
      </c>
      <c r="B9208">
        <v>-5.7456024254419001E-2</v>
      </c>
      <c r="C9208">
        <v>0</v>
      </c>
      <c r="F9208">
        <v>0.55503567733090531</v>
      </c>
      <c r="G9208">
        <v>1.354021675024081</v>
      </c>
      <c r="H9208">
        <v>0</v>
      </c>
    </row>
    <row r="9209" spans="1:8">
      <c r="A9209">
        <v>0.51766347264217505</v>
      </c>
      <c r="B9209">
        <v>-0.99844115710930081</v>
      </c>
      <c r="C9209">
        <v>0</v>
      </c>
      <c r="F9209">
        <v>0.55518464295396819</v>
      </c>
      <c r="G9209">
        <v>-0.88081801550247885</v>
      </c>
      <c r="H9209">
        <v>0</v>
      </c>
    </row>
    <row r="9210" spans="1:8">
      <c r="A9210">
        <v>-0.34479187883506568</v>
      </c>
      <c r="B9210">
        <v>1.7068910998456173</v>
      </c>
      <c r="C9210">
        <v>1</v>
      </c>
      <c r="F9210">
        <v>0.55873321688745481</v>
      </c>
      <c r="G9210">
        <v>-0.99844115710930081</v>
      </c>
      <c r="H9210">
        <v>0</v>
      </c>
    </row>
    <row r="9211" spans="1:8">
      <c r="A9211">
        <v>-3.5409649555565012E-2</v>
      </c>
      <c r="B9211">
        <v>-0.52794859068262445</v>
      </c>
      <c r="C9211">
        <v>0</v>
      </c>
      <c r="F9211">
        <v>0.55906412509615644</v>
      </c>
      <c r="G9211">
        <v>-0.99844115710930081</v>
      </c>
      <c r="H9211">
        <v>0</v>
      </c>
    </row>
    <row r="9212" spans="1:8">
      <c r="A9212">
        <v>0.19651128624301922</v>
      </c>
      <c r="B9212">
        <v>-0.41032544907595536</v>
      </c>
      <c r="C9212">
        <v>0</v>
      </c>
      <c r="F9212">
        <v>0.55997225994523148</v>
      </c>
      <c r="G9212">
        <v>-0.29270230746928627</v>
      </c>
      <c r="H9212">
        <v>0</v>
      </c>
    </row>
    <row r="9213" spans="1:8">
      <c r="A9213">
        <v>-0.36504709213080327</v>
      </c>
      <c r="B9213">
        <v>0.64828282538100823</v>
      </c>
      <c r="C9213">
        <v>0</v>
      </c>
      <c r="F9213">
        <v>0.56213495328062335</v>
      </c>
      <c r="G9213">
        <v>-0.52794859068262445</v>
      </c>
      <c r="H9213">
        <v>0</v>
      </c>
    </row>
    <row r="9214" spans="1:8">
      <c r="A9214">
        <v>0.84763955231993893</v>
      </c>
      <c r="B9214">
        <v>-0.52794859068262445</v>
      </c>
      <c r="C9214">
        <v>0</v>
      </c>
      <c r="F9214">
        <v>0.56308427506365588</v>
      </c>
      <c r="G9214">
        <v>-0.64557173228929354</v>
      </c>
      <c r="H9214">
        <v>0</v>
      </c>
    </row>
    <row r="9215" spans="1:8">
      <c r="A9215">
        <v>4.9742062689667015E-2</v>
      </c>
      <c r="B9215">
        <v>-0.76319487389596263</v>
      </c>
      <c r="C9215">
        <v>0</v>
      </c>
      <c r="F9215">
        <v>0.56315397563609737</v>
      </c>
      <c r="G9215">
        <v>-0.99844115710930081</v>
      </c>
      <c r="H9215">
        <v>0</v>
      </c>
    </row>
    <row r="9216" spans="1:8">
      <c r="A9216">
        <v>-0.27469219918857679</v>
      </c>
      <c r="B9216">
        <v>0.17779025895891912</v>
      </c>
      <c r="C9216">
        <v>1</v>
      </c>
      <c r="F9216">
        <v>0.56320918582420532</v>
      </c>
      <c r="G9216">
        <v>-0.52794859068262445</v>
      </c>
      <c r="H9216">
        <v>0</v>
      </c>
    </row>
    <row r="9217" spans="1:8">
      <c r="A9217">
        <v>0.16209075356401395</v>
      </c>
      <c r="B9217">
        <v>0.17779025895891912</v>
      </c>
      <c r="C9217">
        <v>0</v>
      </c>
      <c r="F9217">
        <v>0.56365811882788408</v>
      </c>
      <c r="G9217">
        <v>-5.7456024254419001E-2</v>
      </c>
      <c r="H9217">
        <v>0</v>
      </c>
    </row>
    <row r="9218" spans="1:8">
      <c r="A9218">
        <v>-0.16251729324664868</v>
      </c>
      <c r="B9218">
        <v>-0.52794859068262445</v>
      </c>
      <c r="C9218">
        <v>1</v>
      </c>
      <c r="F9218">
        <v>0.56461472373465538</v>
      </c>
      <c r="G9218">
        <v>-0.99844115710930081</v>
      </c>
      <c r="H9218">
        <v>0</v>
      </c>
    </row>
    <row r="9219" spans="1:8">
      <c r="A9219">
        <v>-0.28660788598590747</v>
      </c>
      <c r="B9219">
        <v>2.0597605246671535</v>
      </c>
      <c r="C9219">
        <v>1</v>
      </c>
      <c r="F9219">
        <v>0.56468625557371388</v>
      </c>
      <c r="G9219">
        <v>-0.64557173228929354</v>
      </c>
      <c r="H9219">
        <v>1</v>
      </c>
    </row>
    <row r="9220" spans="1:8">
      <c r="A9220">
        <v>-0.32271671295986243</v>
      </c>
      <c r="B9220">
        <v>1.0011522502025445</v>
      </c>
      <c r="C9220">
        <v>0</v>
      </c>
      <c r="F9220">
        <v>0.5649181921473283</v>
      </c>
      <c r="G9220">
        <v>-0.64557173228929354</v>
      </c>
      <c r="H9220">
        <v>0</v>
      </c>
    </row>
    <row r="9221" spans="1:8">
      <c r="A9221">
        <v>0.18335556152203963</v>
      </c>
      <c r="B9221">
        <v>-0.88081801550247885</v>
      </c>
      <c r="C9221">
        <v>0</v>
      </c>
      <c r="F9221">
        <v>0.56723755786918562</v>
      </c>
      <c r="G9221">
        <v>-0.99844115710930081</v>
      </c>
      <c r="H9221">
        <v>0</v>
      </c>
    </row>
    <row r="9222" spans="1:8">
      <c r="A9222">
        <v>-0.37674429095291595</v>
      </c>
      <c r="B9222">
        <v>-5.7456024254419001E-2</v>
      </c>
      <c r="C9222">
        <v>1</v>
      </c>
      <c r="F9222">
        <v>0.56731281752250029</v>
      </c>
      <c r="G9222">
        <v>-5.7456024254419001E-2</v>
      </c>
      <c r="H9222">
        <v>1</v>
      </c>
    </row>
    <row r="9223" spans="1:8">
      <c r="A9223">
        <v>-0.28894528463040786</v>
      </c>
      <c r="B9223">
        <v>0.88352910860046274</v>
      </c>
      <c r="C9223">
        <v>0</v>
      </c>
      <c r="F9223">
        <v>0.56980740545414843</v>
      </c>
      <c r="G9223">
        <v>0.29541340056558829</v>
      </c>
      <c r="H9223">
        <v>0</v>
      </c>
    </row>
    <row r="9224" spans="1:8">
      <c r="A9224">
        <v>-5.4128000858261499E-2</v>
      </c>
      <c r="B9224">
        <v>-0.76319487389596263</v>
      </c>
      <c r="C9224">
        <v>0</v>
      </c>
      <c r="F9224">
        <v>0.56982583555710342</v>
      </c>
      <c r="G9224">
        <v>-0.17507916586108815</v>
      </c>
      <c r="H9224">
        <v>0</v>
      </c>
    </row>
    <row r="9225" spans="1:8">
      <c r="A9225">
        <v>0.68659158473076476</v>
      </c>
      <c r="B9225">
        <v>-0.99844115710930081</v>
      </c>
      <c r="C9225">
        <v>0</v>
      </c>
      <c r="F9225">
        <v>0.56988044537173488</v>
      </c>
      <c r="G9225">
        <v>-0.41032544907595536</v>
      </c>
      <c r="H9225">
        <v>0</v>
      </c>
    </row>
    <row r="9226" spans="1:8">
      <c r="A9226">
        <v>-0.31192231414703675</v>
      </c>
      <c r="B9226">
        <v>-0.52794859068262445</v>
      </c>
      <c r="C9226">
        <v>0</v>
      </c>
      <c r="F9226">
        <v>0.57135256156917813</v>
      </c>
      <c r="G9226">
        <v>-0.99844115710930081</v>
      </c>
      <c r="H9226">
        <v>0</v>
      </c>
    </row>
    <row r="9227" spans="1:8">
      <c r="A9227">
        <v>-0.29737044180287436</v>
      </c>
      <c r="B9227">
        <v>-0.52794859068262445</v>
      </c>
      <c r="C9227">
        <v>0</v>
      </c>
      <c r="F9227">
        <v>0.57499308895042822</v>
      </c>
      <c r="G9227">
        <v>-0.76319487389596263</v>
      </c>
      <c r="H9227">
        <v>0</v>
      </c>
    </row>
    <row r="9228" spans="1:8">
      <c r="A9228">
        <v>-0.37674429095291595</v>
      </c>
      <c r="B9228">
        <v>1.8245142414476991</v>
      </c>
      <c r="C9228">
        <v>0</v>
      </c>
      <c r="F9228">
        <v>0.57574189884853522</v>
      </c>
      <c r="G9228">
        <v>1.1187753918199173</v>
      </c>
      <c r="H9228">
        <v>0</v>
      </c>
    </row>
    <row r="9229" spans="1:8">
      <c r="A9229">
        <v>0.28159175199738667</v>
      </c>
      <c r="B9229">
        <v>6.0167117352250152E-2</v>
      </c>
      <c r="C9229">
        <v>0</v>
      </c>
      <c r="F9229">
        <v>0.57574189884853522</v>
      </c>
      <c r="G9229">
        <v>-0.41032544907595536</v>
      </c>
      <c r="H9229">
        <v>0</v>
      </c>
    </row>
    <row r="9230" spans="1:8">
      <c r="A9230">
        <v>0.42146596669846792</v>
      </c>
      <c r="B9230">
        <v>-0.88081801550247885</v>
      </c>
      <c r="C9230">
        <v>0</v>
      </c>
      <c r="F9230">
        <v>0.57574189884853522</v>
      </c>
      <c r="G9230">
        <v>-0.99844115710930081</v>
      </c>
      <c r="H9230">
        <v>0</v>
      </c>
    </row>
    <row r="9231" spans="1:8">
      <c r="A9231">
        <v>-0.37674429095291595</v>
      </c>
      <c r="B9231">
        <v>-0.29270230746928627</v>
      </c>
      <c r="C9231">
        <v>0</v>
      </c>
      <c r="F9231">
        <v>0.57720726221654473</v>
      </c>
      <c r="G9231">
        <v>-0.29270230746928627</v>
      </c>
      <c r="H9231">
        <v>0</v>
      </c>
    </row>
    <row r="9232" spans="1:8">
      <c r="A9232">
        <v>5.3164008516995275E-3</v>
      </c>
      <c r="B9232">
        <v>-0.88081801550247885</v>
      </c>
      <c r="C9232">
        <v>0</v>
      </c>
      <c r="F9232">
        <v>0.57736177332135918</v>
      </c>
      <c r="G9232">
        <v>-0.41032544907595536</v>
      </c>
      <c r="H9232">
        <v>0</v>
      </c>
    </row>
    <row r="9233" spans="1:8">
      <c r="A9233">
        <v>0.93696017845487634</v>
      </c>
      <c r="B9233">
        <v>-0.99844115710930081</v>
      </c>
      <c r="C9233">
        <v>0</v>
      </c>
      <c r="F9233">
        <v>0.57949184447861235</v>
      </c>
      <c r="G9233">
        <v>-0.64557173228929354</v>
      </c>
      <c r="H9233">
        <v>0</v>
      </c>
    </row>
    <row r="9234" spans="1:8">
      <c r="A9234">
        <v>-0.23007522187105339</v>
      </c>
      <c r="B9234">
        <v>-0.29270230746928627</v>
      </c>
      <c r="C9234">
        <v>0</v>
      </c>
      <c r="F9234">
        <v>0.58103348879134742</v>
      </c>
      <c r="G9234">
        <v>-0.99844115710930081</v>
      </c>
      <c r="H9234">
        <v>0</v>
      </c>
    </row>
    <row r="9235" spans="1:8">
      <c r="A9235">
        <v>-0.28945633367639273</v>
      </c>
      <c r="B9235">
        <v>-0.64557173228929354</v>
      </c>
      <c r="C9235">
        <v>0</v>
      </c>
      <c r="F9235">
        <v>0.58126127246564396</v>
      </c>
      <c r="G9235">
        <v>-0.52794859068262445</v>
      </c>
      <c r="H9235">
        <v>0</v>
      </c>
    </row>
    <row r="9236" spans="1:8">
      <c r="A9236">
        <v>-0.30398492923186593</v>
      </c>
      <c r="B9236">
        <v>1.354021675024081</v>
      </c>
      <c r="C9236">
        <v>0</v>
      </c>
      <c r="F9236">
        <v>0.58152957535012306</v>
      </c>
      <c r="G9236">
        <v>-0.88081801550247885</v>
      </c>
      <c r="H9236">
        <v>0</v>
      </c>
    </row>
    <row r="9237" spans="1:8">
      <c r="A9237">
        <v>2.6368271601940396</v>
      </c>
      <c r="B9237">
        <v>-0.99844115710930081</v>
      </c>
      <c r="C9237">
        <v>0</v>
      </c>
      <c r="F9237">
        <v>0.58267747789995572</v>
      </c>
      <c r="G9237">
        <v>-0.88081801550247885</v>
      </c>
      <c r="H9237">
        <v>0</v>
      </c>
    </row>
    <row r="9238" spans="1:8">
      <c r="A9238">
        <v>9.9498803947809633E-2</v>
      </c>
      <c r="B9238">
        <v>-0.88081801550247885</v>
      </c>
      <c r="C9238">
        <v>0</v>
      </c>
      <c r="F9238">
        <v>0.58388280645414381</v>
      </c>
      <c r="G9238">
        <v>1.5892679582435354</v>
      </c>
      <c r="H9238">
        <v>0</v>
      </c>
    </row>
    <row r="9239" spans="1:8">
      <c r="A9239">
        <v>-0.29343646094118619</v>
      </c>
      <c r="B9239">
        <v>0.41303654217225727</v>
      </c>
      <c r="C9239">
        <v>0</v>
      </c>
      <c r="F9239">
        <v>0.58515913518864915</v>
      </c>
      <c r="G9239">
        <v>-0.99844115710930081</v>
      </c>
      <c r="H9239">
        <v>0</v>
      </c>
    </row>
    <row r="9240" spans="1:8">
      <c r="A9240">
        <v>-0.32706992840536631</v>
      </c>
      <c r="B9240">
        <v>-0.52794859068262445</v>
      </c>
      <c r="C9240">
        <v>0</v>
      </c>
      <c r="F9240">
        <v>0.58669001597167703</v>
      </c>
      <c r="G9240">
        <v>0.76590596699838098</v>
      </c>
      <c r="H9240">
        <v>0</v>
      </c>
    </row>
    <row r="9241" spans="1:8">
      <c r="A9241">
        <v>-7.4670099330510165E-2</v>
      </c>
      <c r="B9241">
        <v>6.0167117352250152E-2</v>
      </c>
      <c r="C9241">
        <v>0</v>
      </c>
      <c r="F9241">
        <v>0.58764797622105325</v>
      </c>
      <c r="G9241">
        <v>-0.88081801550247885</v>
      </c>
      <c r="H9241">
        <v>0</v>
      </c>
    </row>
    <row r="9242" spans="1:8">
      <c r="A9242">
        <v>-0.35769456715688691</v>
      </c>
      <c r="B9242">
        <v>0.41303654217225727</v>
      </c>
      <c r="C9242">
        <v>1</v>
      </c>
      <c r="F9242">
        <v>0.58878965487370183</v>
      </c>
      <c r="G9242">
        <v>0.76590596699838098</v>
      </c>
      <c r="H9242">
        <v>0</v>
      </c>
    </row>
    <row r="9243" spans="1:8">
      <c r="A9243">
        <v>-0.32984156190959046</v>
      </c>
      <c r="B9243">
        <v>-0.64557173228929354</v>
      </c>
      <c r="C9243">
        <v>0</v>
      </c>
      <c r="F9243">
        <v>0.58897087370794698</v>
      </c>
      <c r="G9243">
        <v>-0.99844115710930081</v>
      </c>
      <c r="H9243">
        <v>0</v>
      </c>
    </row>
    <row r="9244" spans="1:8">
      <c r="A9244">
        <v>-7.7310009727937348E-2</v>
      </c>
      <c r="B9244">
        <v>-0.41032544907595536</v>
      </c>
      <c r="C9244">
        <v>1</v>
      </c>
      <c r="F9244">
        <v>0.5902995480378691</v>
      </c>
      <c r="G9244">
        <v>-0.99844115710930081</v>
      </c>
      <c r="H9244">
        <v>0</v>
      </c>
    </row>
    <row r="9245" spans="1:8">
      <c r="A9245">
        <v>3.4843284440930856E-2</v>
      </c>
      <c r="B9245">
        <v>-0.76319487389596263</v>
      </c>
      <c r="C9245">
        <v>0</v>
      </c>
      <c r="F9245">
        <v>0.59098748572704995</v>
      </c>
      <c r="G9245">
        <v>-0.41032544907595536</v>
      </c>
      <c r="H9245">
        <v>0</v>
      </c>
    </row>
    <row r="9246" spans="1:8">
      <c r="A9246">
        <v>-7.1752993875657353E-2</v>
      </c>
      <c r="B9246">
        <v>-0.29270230746928627</v>
      </c>
      <c r="C9246">
        <v>0</v>
      </c>
      <c r="F9246">
        <v>0.59125470324160978</v>
      </c>
      <c r="G9246">
        <v>-0.52794859068262445</v>
      </c>
      <c r="H9246">
        <v>1</v>
      </c>
    </row>
    <row r="9247" spans="1:8">
      <c r="A9247">
        <v>9.2695331163853714E-2</v>
      </c>
      <c r="B9247">
        <v>0.64828282538100823</v>
      </c>
      <c r="C9247">
        <v>0</v>
      </c>
      <c r="F9247">
        <v>0.59161666867935303</v>
      </c>
      <c r="G9247">
        <v>-0.99844115710930081</v>
      </c>
      <c r="H9247">
        <v>0</v>
      </c>
    </row>
    <row r="9248" spans="1:8">
      <c r="A9248">
        <v>-0.2346831404853483</v>
      </c>
      <c r="B9248">
        <v>0.17779025895891912</v>
      </c>
      <c r="C9248">
        <v>0</v>
      </c>
      <c r="F9248">
        <v>0.59310492835091799</v>
      </c>
      <c r="G9248">
        <v>-0.29270230746928627</v>
      </c>
      <c r="H9248">
        <v>0</v>
      </c>
    </row>
    <row r="9249" spans="1:8">
      <c r="A9249">
        <v>-0.37674429095291595</v>
      </c>
      <c r="B9249">
        <v>3.2359919407338444</v>
      </c>
      <c r="C9249">
        <v>0</v>
      </c>
      <c r="F9249">
        <v>0.59394227190227844</v>
      </c>
      <c r="G9249">
        <v>6.0167117352250152E-2</v>
      </c>
      <c r="H9249">
        <v>0</v>
      </c>
    </row>
    <row r="9250" spans="1:8">
      <c r="A9250">
        <v>3.4773400721803895</v>
      </c>
      <c r="B9250">
        <v>-0.99844115710930081</v>
      </c>
      <c r="C9250">
        <v>0</v>
      </c>
      <c r="F9250">
        <v>0.59514992465849903</v>
      </c>
      <c r="G9250">
        <v>-0.64557173228929354</v>
      </c>
      <c r="H9250">
        <v>0</v>
      </c>
    </row>
    <row r="9251" spans="1:8">
      <c r="A9251">
        <v>-0.37674429095291595</v>
      </c>
      <c r="B9251">
        <v>6.0167117352250152E-2</v>
      </c>
      <c r="C9251">
        <v>0</v>
      </c>
      <c r="F9251">
        <v>0.5955166986370477</v>
      </c>
      <c r="G9251">
        <v>-0.52794859068262445</v>
      </c>
      <c r="H9251">
        <v>0</v>
      </c>
    </row>
    <row r="9252" spans="1:8">
      <c r="A9252">
        <v>-8.4809964418909256E-2</v>
      </c>
      <c r="B9252">
        <v>0.53065968377892647</v>
      </c>
      <c r="C9252">
        <v>0</v>
      </c>
      <c r="F9252">
        <v>0.59644812036616524</v>
      </c>
      <c r="G9252">
        <v>-0.99844115710930081</v>
      </c>
      <c r="H9252">
        <v>0</v>
      </c>
    </row>
    <row r="9253" spans="1:8">
      <c r="A9253">
        <v>-0.3437100878385152</v>
      </c>
      <c r="B9253">
        <v>-0.64557173228929354</v>
      </c>
      <c r="C9253">
        <v>0</v>
      </c>
      <c r="F9253">
        <v>0.59738931225333014</v>
      </c>
      <c r="G9253">
        <v>0.41303654217225727</v>
      </c>
      <c r="H9253">
        <v>0</v>
      </c>
    </row>
    <row r="9254" spans="1:8">
      <c r="A9254">
        <v>-0.13862274350255316</v>
      </c>
      <c r="B9254">
        <v>-0.64557173228929354</v>
      </c>
      <c r="C9254">
        <v>0</v>
      </c>
      <c r="F9254">
        <v>0.59955405359357139</v>
      </c>
      <c r="G9254">
        <v>-0.76319487389596263</v>
      </c>
      <c r="H9254">
        <v>0</v>
      </c>
    </row>
    <row r="9255" spans="1:8">
      <c r="A9255">
        <v>-0.34990400092233143</v>
      </c>
      <c r="B9255">
        <v>-0.76319487389596263</v>
      </c>
      <c r="C9255">
        <v>0</v>
      </c>
      <c r="F9255">
        <v>0.60037516237739041</v>
      </c>
      <c r="G9255">
        <v>-0.88081801550247885</v>
      </c>
      <c r="H9255">
        <v>0</v>
      </c>
    </row>
    <row r="9256" spans="1:8">
      <c r="A9256">
        <v>-0.37674429095291595</v>
      </c>
      <c r="B9256">
        <v>0.17779025895891912</v>
      </c>
      <c r="C9256">
        <v>0</v>
      </c>
      <c r="F9256">
        <v>0.60080732489481381</v>
      </c>
      <c r="G9256">
        <v>-0.52794859068262445</v>
      </c>
      <c r="H9256">
        <v>0</v>
      </c>
    </row>
    <row r="9257" spans="1:8">
      <c r="A9257">
        <v>-0.37674429095291595</v>
      </c>
      <c r="B9257">
        <v>0.41303654217225727</v>
      </c>
      <c r="C9257">
        <v>0</v>
      </c>
      <c r="F9257">
        <v>0.60125492178896522</v>
      </c>
      <c r="G9257">
        <v>-0.41032544907595536</v>
      </c>
      <c r="H9257">
        <v>0</v>
      </c>
    </row>
    <row r="9258" spans="1:8">
      <c r="A9258">
        <v>-0.11623524758772449</v>
      </c>
      <c r="B9258">
        <v>-0.52794859068262445</v>
      </c>
      <c r="C9258">
        <v>0</v>
      </c>
      <c r="F9258">
        <v>0.60125492178896522</v>
      </c>
      <c r="G9258">
        <v>-0.99844115710930081</v>
      </c>
      <c r="H9258">
        <v>0</v>
      </c>
    </row>
    <row r="9259" spans="1:8">
      <c r="A9259">
        <v>-0.35293213620787961</v>
      </c>
      <c r="B9259">
        <v>6.0167117352250152E-2</v>
      </c>
      <c r="C9259">
        <v>0</v>
      </c>
      <c r="F9259">
        <v>0.60219984856497744</v>
      </c>
      <c r="G9259">
        <v>-5.7456024254419001E-2</v>
      </c>
      <c r="H9259">
        <v>0</v>
      </c>
    </row>
    <row r="9260" spans="1:8">
      <c r="A9260">
        <v>1.4467654539954138</v>
      </c>
      <c r="B9260">
        <v>-0.99844115710930081</v>
      </c>
      <c r="C9260">
        <v>0</v>
      </c>
      <c r="F9260">
        <v>0.60264828839035711</v>
      </c>
      <c r="G9260">
        <v>-0.99844115710930081</v>
      </c>
      <c r="H9260">
        <v>0</v>
      </c>
    </row>
    <row r="9261" spans="1:8">
      <c r="A9261">
        <v>-0.14341254474443374</v>
      </c>
      <c r="B9261">
        <v>-0.41032544907595536</v>
      </c>
      <c r="C9261">
        <v>0</v>
      </c>
      <c r="F9261">
        <v>0.60295578998674004</v>
      </c>
      <c r="G9261">
        <v>-0.41032544907595536</v>
      </c>
      <c r="H9261">
        <v>0</v>
      </c>
    </row>
    <row r="9262" spans="1:8">
      <c r="A9262">
        <v>-0.32256495010036007</v>
      </c>
      <c r="B9262">
        <v>-0.17507916586108815</v>
      </c>
      <c r="C9262">
        <v>0</v>
      </c>
      <c r="F9262">
        <v>0.60384319947926413</v>
      </c>
      <c r="G9262">
        <v>-0.29270230746928627</v>
      </c>
      <c r="H9262">
        <v>0</v>
      </c>
    </row>
    <row r="9263" spans="1:8">
      <c r="A9263">
        <v>-0.29937146320989222</v>
      </c>
      <c r="B9263">
        <v>-0.41032544907595536</v>
      </c>
      <c r="C9263">
        <v>0</v>
      </c>
      <c r="F9263">
        <v>0.60443124191464315</v>
      </c>
      <c r="G9263">
        <v>-0.99844115710930081</v>
      </c>
      <c r="H9263">
        <v>0</v>
      </c>
    </row>
    <row r="9264" spans="1:8">
      <c r="A9264">
        <v>0.15924886013578518</v>
      </c>
      <c r="B9264">
        <v>-0.88081801550247885</v>
      </c>
      <c r="C9264">
        <v>0</v>
      </c>
      <c r="F9264">
        <v>0.60508389047864097</v>
      </c>
      <c r="G9264">
        <v>-0.88081801550247885</v>
      </c>
      <c r="H9264">
        <v>0</v>
      </c>
    </row>
    <row r="9265" spans="1:8">
      <c r="A9265">
        <v>0.19085972419460587</v>
      </c>
      <c r="B9265">
        <v>-0.76319487389596263</v>
      </c>
      <c r="C9265">
        <v>0</v>
      </c>
      <c r="F9265">
        <v>0.60509934990337433</v>
      </c>
      <c r="G9265">
        <v>-0.99844115710930081</v>
      </c>
      <c r="H9265">
        <v>0</v>
      </c>
    </row>
    <row r="9266" spans="1:8">
      <c r="A9266">
        <v>1.0205843501289877</v>
      </c>
      <c r="B9266">
        <v>-0.88081801550247885</v>
      </c>
      <c r="C9266">
        <v>0</v>
      </c>
      <c r="F9266">
        <v>0.6052555554334963</v>
      </c>
      <c r="G9266">
        <v>3.7064845071574628</v>
      </c>
      <c r="H9266">
        <v>0</v>
      </c>
    </row>
    <row r="9267" spans="1:8">
      <c r="A9267">
        <v>-0.15079509097614463</v>
      </c>
      <c r="B9267">
        <v>-0.64557173228929354</v>
      </c>
      <c r="C9267">
        <v>0</v>
      </c>
      <c r="F9267">
        <v>0.60550709227983057</v>
      </c>
      <c r="G9267">
        <v>-0.52794859068262445</v>
      </c>
      <c r="H9267">
        <v>0</v>
      </c>
    </row>
    <row r="9268" spans="1:8">
      <c r="A9268">
        <v>-9.0998434012480603E-2</v>
      </c>
      <c r="B9268">
        <v>-0.52794859068262445</v>
      </c>
      <c r="C9268">
        <v>0</v>
      </c>
      <c r="F9268">
        <v>0.60666677514075906</v>
      </c>
      <c r="G9268">
        <v>-0.99844115710930081</v>
      </c>
      <c r="H9268">
        <v>0</v>
      </c>
    </row>
    <row r="9269" spans="1:8">
      <c r="A9269">
        <v>-0.20169660577364271</v>
      </c>
      <c r="B9269">
        <v>-0.52794859068262445</v>
      </c>
      <c r="C9269">
        <v>1</v>
      </c>
      <c r="F9269">
        <v>0.6071919145499759</v>
      </c>
      <c r="G9269">
        <v>-0.88081801550247885</v>
      </c>
      <c r="H9269">
        <v>0</v>
      </c>
    </row>
    <row r="9270" spans="1:8">
      <c r="A9270">
        <v>-0.21479418951698578</v>
      </c>
      <c r="B9270">
        <v>1.0011522502025445</v>
      </c>
      <c r="C9270">
        <v>0</v>
      </c>
      <c r="F9270">
        <v>0.60879347010355789</v>
      </c>
      <c r="G9270">
        <v>-0.76319487389596263</v>
      </c>
      <c r="H9270">
        <v>0</v>
      </c>
    </row>
    <row r="9271" spans="1:8">
      <c r="A9271">
        <v>-0.10655479871602581</v>
      </c>
      <c r="B9271">
        <v>-0.17507916586108815</v>
      </c>
      <c r="C9271">
        <v>0</v>
      </c>
      <c r="F9271">
        <v>0.60975926277069581</v>
      </c>
      <c r="G9271">
        <v>-0.88081801550247885</v>
      </c>
      <c r="H9271">
        <v>0</v>
      </c>
    </row>
    <row r="9272" spans="1:8">
      <c r="A9272">
        <v>0.88272786594439867</v>
      </c>
      <c r="B9272">
        <v>-0.41032544907595536</v>
      </c>
      <c r="C9272">
        <v>0</v>
      </c>
      <c r="F9272">
        <v>0.61055036425576248</v>
      </c>
      <c r="G9272">
        <v>-0.76319487389596263</v>
      </c>
      <c r="H9272">
        <v>1</v>
      </c>
    </row>
    <row r="9273" spans="1:8">
      <c r="A9273">
        <v>-0.28230515032110065</v>
      </c>
      <c r="B9273">
        <v>-0.76319487389596263</v>
      </c>
      <c r="C9273">
        <v>0</v>
      </c>
      <c r="F9273">
        <v>0.6114213489549879</v>
      </c>
      <c r="G9273">
        <v>-0.29270230746928627</v>
      </c>
      <c r="H9273">
        <v>0</v>
      </c>
    </row>
    <row r="9274" spans="1:8">
      <c r="A9274">
        <v>1.5196728234727424</v>
      </c>
      <c r="B9274">
        <v>-0.99844115710930081</v>
      </c>
      <c r="C9274">
        <v>1</v>
      </c>
      <c r="F9274">
        <v>0.61225894126954783</v>
      </c>
      <c r="G9274">
        <v>-0.64557173228929354</v>
      </c>
      <c r="H9274">
        <v>0</v>
      </c>
    </row>
    <row r="9275" spans="1:8">
      <c r="A9275">
        <v>-0.13161916857656195</v>
      </c>
      <c r="B9275">
        <v>-0.29270230746928627</v>
      </c>
      <c r="C9275">
        <v>0</v>
      </c>
      <c r="F9275">
        <v>0.61473256158930756</v>
      </c>
      <c r="G9275">
        <v>2.1773836662692352</v>
      </c>
      <c r="H9275">
        <v>0</v>
      </c>
    </row>
    <row r="9276" spans="1:8">
      <c r="A9276">
        <v>-9.369414964471301E-2</v>
      </c>
      <c r="B9276">
        <v>-0.52794859068262445</v>
      </c>
      <c r="C9276">
        <v>0</v>
      </c>
      <c r="F9276">
        <v>0.61588499497069082</v>
      </c>
      <c r="G9276">
        <v>-0.52794859068262445</v>
      </c>
      <c r="H9276">
        <v>0</v>
      </c>
    </row>
    <row r="9277" spans="1:8">
      <c r="A9277">
        <v>-0.37674429095291595</v>
      </c>
      <c r="B9277">
        <v>-5.7456024254419001E-2</v>
      </c>
      <c r="C9277">
        <v>0</v>
      </c>
      <c r="F9277">
        <v>0.61639679719441598</v>
      </c>
      <c r="G9277">
        <v>-0.52794859068262445</v>
      </c>
      <c r="H9277">
        <v>0</v>
      </c>
    </row>
    <row r="9278" spans="1:8">
      <c r="A9278">
        <v>-0.33287979536990425</v>
      </c>
      <c r="B9278">
        <v>-0.52794859068262445</v>
      </c>
      <c r="C9278">
        <v>0</v>
      </c>
      <c r="F9278">
        <v>0.61943392590314506</v>
      </c>
      <c r="G9278">
        <v>-0.99844115710930081</v>
      </c>
      <c r="H9278">
        <v>0</v>
      </c>
    </row>
    <row r="9279" spans="1:8">
      <c r="A9279">
        <v>-0.35623937992247068</v>
      </c>
      <c r="B9279">
        <v>6.0167117352250152E-2</v>
      </c>
      <c r="C9279">
        <v>0</v>
      </c>
      <c r="F9279">
        <v>0.62004358209561272</v>
      </c>
      <c r="G9279">
        <v>-0.99844115710930081</v>
      </c>
      <c r="H9279">
        <v>0</v>
      </c>
    </row>
    <row r="9280" spans="1:8">
      <c r="A9280">
        <v>-0.37674429095291595</v>
      </c>
      <c r="B9280">
        <v>2.7654993743102265</v>
      </c>
      <c r="C9280">
        <v>0</v>
      </c>
      <c r="F9280">
        <v>0.62197909252784733</v>
      </c>
      <c r="G9280">
        <v>-0.52794859068262445</v>
      </c>
      <c r="H9280">
        <v>0</v>
      </c>
    </row>
    <row r="9281" spans="1:8">
      <c r="A9281">
        <v>-0.32235441103398904</v>
      </c>
      <c r="B9281">
        <v>2.1773836662692352</v>
      </c>
      <c r="C9281">
        <v>1</v>
      </c>
      <c r="F9281">
        <v>0.62336620833860779</v>
      </c>
      <c r="G9281">
        <v>-0.99844115710930081</v>
      </c>
      <c r="H9281">
        <v>0</v>
      </c>
    </row>
    <row r="9282" spans="1:8">
      <c r="A9282">
        <v>-5.4216546567609131E-2</v>
      </c>
      <c r="B9282">
        <v>0.41303654217225727</v>
      </c>
      <c r="C9282">
        <v>0</v>
      </c>
      <c r="F9282">
        <v>0.62336620833860779</v>
      </c>
      <c r="G9282">
        <v>-0.88081801550247885</v>
      </c>
      <c r="H9282">
        <v>0</v>
      </c>
    </row>
    <row r="9283" spans="1:8">
      <c r="A9283">
        <v>-0.33029953092401276</v>
      </c>
      <c r="B9283">
        <v>-0.29270230746928627</v>
      </c>
      <c r="C9283">
        <v>0</v>
      </c>
      <c r="F9283">
        <v>0.62336620833860779</v>
      </c>
      <c r="G9283">
        <v>-0.52794859068262445</v>
      </c>
      <c r="H9283">
        <v>0</v>
      </c>
    </row>
    <row r="9284" spans="1:8">
      <c r="A9284">
        <v>-0.28650875718226465</v>
      </c>
      <c r="B9284">
        <v>0.41303654217225727</v>
      </c>
      <c r="C9284">
        <v>1</v>
      </c>
      <c r="F9284">
        <v>0.62336620833860779</v>
      </c>
      <c r="G9284">
        <v>-0.76319487389596263</v>
      </c>
      <c r="H9284">
        <v>0</v>
      </c>
    </row>
    <row r="9285" spans="1:8">
      <c r="A9285">
        <v>-0.11153107043929547</v>
      </c>
      <c r="B9285">
        <v>-5.7456024254419001E-2</v>
      </c>
      <c r="C9285">
        <v>0</v>
      </c>
      <c r="F9285">
        <v>0.62370882926998539</v>
      </c>
      <c r="G9285">
        <v>-0.64557173228929354</v>
      </c>
      <c r="H9285">
        <v>0</v>
      </c>
    </row>
    <row r="9286" spans="1:8">
      <c r="A9286">
        <v>-0.19899158651824206</v>
      </c>
      <c r="B9286">
        <v>0.64828282538100823</v>
      </c>
      <c r="C9286">
        <v>1</v>
      </c>
      <c r="F9286">
        <v>0.62458734447980635</v>
      </c>
      <c r="G9286">
        <v>-0.99844115710930081</v>
      </c>
      <c r="H9286">
        <v>0</v>
      </c>
    </row>
    <row r="9287" spans="1:8">
      <c r="A9287">
        <v>-7.0588015660612902E-2</v>
      </c>
      <c r="B9287">
        <v>6.0167117352250152E-2</v>
      </c>
      <c r="C9287">
        <v>0</v>
      </c>
      <c r="F9287">
        <v>0.62676794473177633</v>
      </c>
      <c r="G9287">
        <v>-0.99844115710930081</v>
      </c>
      <c r="H9287">
        <v>0</v>
      </c>
    </row>
    <row r="9288" spans="1:8">
      <c r="A9288">
        <v>-0.33533184791813231</v>
      </c>
      <c r="B9288">
        <v>-0.76319487389596263</v>
      </c>
      <c r="C9288">
        <v>0</v>
      </c>
      <c r="F9288">
        <v>0.62718279063117521</v>
      </c>
      <c r="G9288">
        <v>-0.29270230746928627</v>
      </c>
      <c r="H9288">
        <v>0</v>
      </c>
    </row>
    <row r="9289" spans="1:8">
      <c r="A9289">
        <v>-0.30254210902791823</v>
      </c>
      <c r="B9289">
        <v>-0.52794859068262445</v>
      </c>
      <c r="C9289">
        <v>1</v>
      </c>
      <c r="F9289">
        <v>0.62722763883870392</v>
      </c>
      <c r="G9289">
        <v>-0.29270230746928627</v>
      </c>
      <c r="H9289">
        <v>0</v>
      </c>
    </row>
    <row r="9290" spans="1:8">
      <c r="A9290">
        <v>-0.22708689381226094</v>
      </c>
      <c r="B9290">
        <v>6.0167117352250152E-2</v>
      </c>
      <c r="C9290">
        <v>1</v>
      </c>
      <c r="F9290">
        <v>0.62951128053018379</v>
      </c>
      <c r="G9290">
        <v>-0.99844115710930081</v>
      </c>
      <c r="H9290">
        <v>0</v>
      </c>
    </row>
    <row r="9291" spans="1:8">
      <c r="A9291">
        <v>-0.33318547129743148</v>
      </c>
      <c r="B9291">
        <v>-0.64557173228929354</v>
      </c>
      <c r="C9291">
        <v>0</v>
      </c>
      <c r="F9291">
        <v>0.62997598794816034</v>
      </c>
      <c r="G9291">
        <v>-0.76319487389596263</v>
      </c>
      <c r="H9291">
        <v>0</v>
      </c>
    </row>
    <row r="9292" spans="1:8">
      <c r="A9292">
        <v>-9.369414964471301E-2</v>
      </c>
      <c r="B9292">
        <v>-0.52794859068262445</v>
      </c>
      <c r="C9292">
        <v>0</v>
      </c>
      <c r="F9292">
        <v>0.63042678910586514</v>
      </c>
      <c r="G9292">
        <v>1.1187753918199173</v>
      </c>
      <c r="H9292">
        <v>0</v>
      </c>
    </row>
    <row r="9293" spans="1:8">
      <c r="A9293">
        <v>-0.1862470529926257</v>
      </c>
      <c r="B9293">
        <v>-5.7456024254419001E-2</v>
      </c>
      <c r="C9293">
        <v>0</v>
      </c>
      <c r="F9293">
        <v>0.63153606896219849</v>
      </c>
      <c r="G9293">
        <v>-0.64557173228929354</v>
      </c>
      <c r="H9293">
        <v>0</v>
      </c>
    </row>
    <row r="9294" spans="1:8">
      <c r="A9294">
        <v>-0.19665236430988045</v>
      </c>
      <c r="B9294">
        <v>0.29541340056558829</v>
      </c>
      <c r="C9294">
        <v>1</v>
      </c>
      <c r="F9294">
        <v>0.63228217495441585</v>
      </c>
      <c r="G9294">
        <v>-0.99844115710930081</v>
      </c>
      <c r="H9294">
        <v>0</v>
      </c>
    </row>
    <row r="9295" spans="1:8">
      <c r="A9295">
        <v>-0.23928637143338333</v>
      </c>
      <c r="B9295">
        <v>-0.76319487389596263</v>
      </c>
      <c r="C9295">
        <v>0</v>
      </c>
      <c r="F9295">
        <v>0.63314620046569314</v>
      </c>
      <c r="G9295">
        <v>6.0167117352250152E-2</v>
      </c>
      <c r="H9295">
        <v>0</v>
      </c>
    </row>
    <row r="9296" spans="1:8">
      <c r="A9296">
        <v>-0.27223953658604078</v>
      </c>
      <c r="B9296">
        <v>-0.88081801550247885</v>
      </c>
      <c r="C9296">
        <v>0</v>
      </c>
      <c r="F9296">
        <v>0.63455505213512808</v>
      </c>
      <c r="G9296">
        <v>0.17779025895891912</v>
      </c>
      <c r="H9296">
        <v>0</v>
      </c>
    </row>
    <row r="9297" spans="1:8">
      <c r="A9297">
        <v>-0.35245994050468721</v>
      </c>
      <c r="B9297">
        <v>-0.52794859068262445</v>
      </c>
      <c r="C9297">
        <v>0</v>
      </c>
      <c r="F9297">
        <v>0.6360877704616571</v>
      </c>
      <c r="G9297">
        <v>-0.88081801550247885</v>
      </c>
      <c r="H9297">
        <v>0</v>
      </c>
    </row>
    <row r="9298" spans="1:8">
      <c r="A9298">
        <v>-0.37674429095291595</v>
      </c>
      <c r="B9298">
        <v>0.17779025895891912</v>
      </c>
      <c r="C9298">
        <v>0</v>
      </c>
      <c r="F9298">
        <v>0.63653888968783767</v>
      </c>
      <c r="G9298">
        <v>1.2363985334219991</v>
      </c>
      <c r="H9298">
        <v>0</v>
      </c>
    </row>
    <row r="9299" spans="1:8">
      <c r="A9299">
        <v>-0.32518520945374363</v>
      </c>
      <c r="B9299">
        <v>-0.41032544907595536</v>
      </c>
      <c r="C9299">
        <v>0</v>
      </c>
      <c r="F9299">
        <v>0.63679870588702858</v>
      </c>
      <c r="G9299">
        <v>-0.99844115710930081</v>
      </c>
      <c r="H9299">
        <v>0</v>
      </c>
    </row>
    <row r="9300" spans="1:8">
      <c r="A9300">
        <v>-0.28865308264752987</v>
      </c>
      <c r="B9300">
        <v>6.0167117352250152E-2</v>
      </c>
      <c r="C9300">
        <v>0</v>
      </c>
      <c r="F9300">
        <v>0.63684478649500731</v>
      </c>
      <c r="G9300">
        <v>-0.99844115710930081</v>
      </c>
      <c r="H9300">
        <v>0</v>
      </c>
    </row>
    <row r="9301" spans="1:8">
      <c r="A9301">
        <v>-0.35035963195557984</v>
      </c>
      <c r="B9301">
        <v>-5.7456024254419001E-2</v>
      </c>
      <c r="C9301">
        <v>0</v>
      </c>
      <c r="F9301">
        <v>0.63895234598882178</v>
      </c>
      <c r="G9301">
        <v>-0.76319487389596263</v>
      </c>
      <c r="H9301">
        <v>1</v>
      </c>
    </row>
    <row r="9302" spans="1:8">
      <c r="A9302">
        <v>-0.22445725479278358</v>
      </c>
      <c r="B9302">
        <v>-0.52794859068262445</v>
      </c>
      <c r="C9302">
        <v>0</v>
      </c>
      <c r="F9302">
        <v>0.6392409781694256</v>
      </c>
      <c r="G9302">
        <v>-0.99844115710930081</v>
      </c>
      <c r="H9302">
        <v>0</v>
      </c>
    </row>
    <row r="9303" spans="1:8">
      <c r="A9303">
        <v>4.7518735755738462</v>
      </c>
      <c r="B9303">
        <v>-0.99844115710930081</v>
      </c>
      <c r="C9303">
        <v>0</v>
      </c>
      <c r="F9303">
        <v>0.6392409781694256</v>
      </c>
      <c r="G9303">
        <v>-0.52794859068262445</v>
      </c>
      <c r="H9303">
        <v>0</v>
      </c>
    </row>
    <row r="9304" spans="1:8">
      <c r="A9304">
        <v>-0.3627782177886627</v>
      </c>
      <c r="B9304">
        <v>-0.41032544907595536</v>
      </c>
      <c r="C9304">
        <v>0</v>
      </c>
      <c r="F9304">
        <v>0.64091200657266967</v>
      </c>
      <c r="G9304">
        <v>-0.99844115710930081</v>
      </c>
      <c r="H9304">
        <v>0</v>
      </c>
    </row>
    <row r="9305" spans="1:8">
      <c r="A9305">
        <v>-0.16757369152072432</v>
      </c>
      <c r="B9305">
        <v>-0.52794859068262445</v>
      </c>
      <c r="C9305">
        <v>1</v>
      </c>
      <c r="F9305">
        <v>0.6416371698414628</v>
      </c>
      <c r="G9305">
        <v>-0.29270230746928627</v>
      </c>
      <c r="H9305">
        <v>0</v>
      </c>
    </row>
    <row r="9306" spans="1:8">
      <c r="A9306">
        <v>-0.14575213115065352</v>
      </c>
      <c r="B9306">
        <v>-0.52794859068262445</v>
      </c>
      <c r="C9306">
        <v>0</v>
      </c>
      <c r="F9306">
        <v>0.64266494813102104</v>
      </c>
      <c r="G9306">
        <v>-0.99844115710930081</v>
      </c>
      <c r="H9306">
        <v>0</v>
      </c>
    </row>
    <row r="9307" spans="1:8">
      <c r="A9307">
        <v>-0.18152752682689993</v>
      </c>
      <c r="B9307">
        <v>-0.52794859068262445</v>
      </c>
      <c r="C9307">
        <v>0</v>
      </c>
      <c r="F9307">
        <v>0.64343531534664744</v>
      </c>
      <c r="G9307">
        <v>-0.76319487389596263</v>
      </c>
      <c r="H9307">
        <v>0</v>
      </c>
    </row>
    <row r="9308" spans="1:8">
      <c r="A9308">
        <v>-0.19206479534514945</v>
      </c>
      <c r="B9308">
        <v>0.53065968377892647</v>
      </c>
      <c r="C9308">
        <v>0</v>
      </c>
      <c r="F9308">
        <v>0.6448739610126959</v>
      </c>
      <c r="G9308">
        <v>-0.52794859068262445</v>
      </c>
      <c r="H9308">
        <v>0</v>
      </c>
    </row>
    <row r="9309" spans="1:8">
      <c r="A9309">
        <v>0.32669018200802319</v>
      </c>
      <c r="B9309">
        <v>-0.76319487389596263</v>
      </c>
      <c r="C9309">
        <v>0</v>
      </c>
      <c r="F9309">
        <v>0.64762764902155578</v>
      </c>
      <c r="G9309">
        <v>-0.99844115710930081</v>
      </c>
      <c r="H9309">
        <v>0</v>
      </c>
    </row>
    <row r="9310" spans="1:8">
      <c r="A9310">
        <v>-0.37674429095291595</v>
      </c>
      <c r="B9310">
        <v>8.1761638882200618</v>
      </c>
      <c r="C9310">
        <v>0</v>
      </c>
      <c r="F9310">
        <v>0.64854884680915481</v>
      </c>
      <c r="G9310">
        <v>-0.52794859068262445</v>
      </c>
      <c r="H9310">
        <v>0</v>
      </c>
    </row>
    <row r="9311" spans="1:8">
      <c r="A9311">
        <v>-0.19610035840440593</v>
      </c>
      <c r="B9311">
        <v>-0.29270230746928627</v>
      </c>
      <c r="C9311">
        <v>0</v>
      </c>
      <c r="F9311">
        <v>0.64901006729425115</v>
      </c>
      <c r="G9311">
        <v>-0.88081801550247885</v>
      </c>
      <c r="H9311">
        <v>0</v>
      </c>
    </row>
    <row r="9312" spans="1:8">
      <c r="A9312">
        <v>-0.15951059854215055</v>
      </c>
      <c r="B9312">
        <v>-0.17507916586108815</v>
      </c>
      <c r="C9312">
        <v>0</v>
      </c>
      <c r="F9312">
        <v>0.65186997721545048</v>
      </c>
      <c r="G9312">
        <v>-0.88081801550247885</v>
      </c>
      <c r="H9312">
        <v>1</v>
      </c>
    </row>
    <row r="9313" spans="1:8">
      <c r="A9313">
        <v>0.41357291394666662</v>
      </c>
      <c r="B9313">
        <v>-0.41032544907595536</v>
      </c>
      <c r="C9313">
        <v>0</v>
      </c>
      <c r="F9313">
        <v>0.65207751453850105</v>
      </c>
      <c r="G9313">
        <v>-0.64557173228929354</v>
      </c>
      <c r="H9313">
        <v>0</v>
      </c>
    </row>
    <row r="9314" spans="1:8">
      <c r="A9314">
        <v>-0.30065811602793241</v>
      </c>
      <c r="B9314">
        <v>-0.41032544907595536</v>
      </c>
      <c r="C9314">
        <v>0</v>
      </c>
      <c r="F9314">
        <v>0.65315243724166994</v>
      </c>
      <c r="G9314">
        <v>-0.76319487389596263</v>
      </c>
      <c r="H9314">
        <v>0</v>
      </c>
    </row>
    <row r="9315" spans="1:8">
      <c r="A9315">
        <v>-0.32685849190603095</v>
      </c>
      <c r="B9315">
        <v>-0.17507916586108815</v>
      </c>
      <c r="C9315">
        <v>0</v>
      </c>
      <c r="F9315">
        <v>0.65435980657848114</v>
      </c>
      <c r="G9315">
        <v>-0.41032544907595536</v>
      </c>
      <c r="H9315">
        <v>0</v>
      </c>
    </row>
    <row r="9316" spans="1:8">
      <c r="A9316">
        <v>-0.30049188530872806</v>
      </c>
      <c r="B9316">
        <v>-0.41032544907595536</v>
      </c>
      <c r="C9316">
        <v>0</v>
      </c>
      <c r="F9316">
        <v>0.65511574799786232</v>
      </c>
      <c r="G9316">
        <v>-4.7000633890299265E-2</v>
      </c>
      <c r="H9316">
        <v>0</v>
      </c>
    </row>
    <row r="9317" spans="1:8">
      <c r="A9317">
        <v>-0.15314235005438132</v>
      </c>
      <c r="B9317">
        <v>0.29541340056558829</v>
      </c>
      <c r="C9317">
        <v>0</v>
      </c>
      <c r="F9317">
        <v>0.65511574799786232</v>
      </c>
      <c r="G9317">
        <v>1.7068910998456173</v>
      </c>
      <c r="H9317">
        <v>1</v>
      </c>
    </row>
    <row r="9318" spans="1:8">
      <c r="A9318">
        <v>0.40565507924011274</v>
      </c>
      <c r="B9318">
        <v>-0.99844115710930081</v>
      </c>
      <c r="C9318">
        <v>0</v>
      </c>
      <c r="F9318">
        <v>0.65511574799786232</v>
      </c>
      <c r="G9318">
        <v>-0.29270230746928627</v>
      </c>
      <c r="H9318">
        <v>0</v>
      </c>
    </row>
    <row r="9319" spans="1:8">
      <c r="A9319">
        <v>-0.18140390287495489</v>
      </c>
      <c r="B9319">
        <v>-0.29270230746928627</v>
      </c>
      <c r="C9319">
        <v>0</v>
      </c>
      <c r="F9319">
        <v>0.65535700589898216</v>
      </c>
      <c r="G9319">
        <v>-5.7456024254419001E-2</v>
      </c>
      <c r="H9319">
        <v>0</v>
      </c>
    </row>
    <row r="9320" spans="1:8">
      <c r="A9320">
        <v>0.74150607000299729</v>
      </c>
      <c r="B9320">
        <v>-0.99844115710930081</v>
      </c>
      <c r="C9320">
        <v>0</v>
      </c>
      <c r="F9320">
        <v>0.65607205943411362</v>
      </c>
      <c r="G9320">
        <v>-0.99844115710930081</v>
      </c>
      <c r="H9320">
        <v>0</v>
      </c>
    </row>
    <row r="9321" spans="1:8">
      <c r="A9321">
        <v>-0.2692911135519524</v>
      </c>
      <c r="B9321">
        <v>1.0011522502025445</v>
      </c>
      <c r="C9321">
        <v>0</v>
      </c>
      <c r="F9321">
        <v>0.65680455329855725</v>
      </c>
      <c r="G9321">
        <v>-0.88081801550247885</v>
      </c>
      <c r="H9321">
        <v>0</v>
      </c>
    </row>
    <row r="9322" spans="1:8">
      <c r="A9322">
        <v>-0.28868158849348619</v>
      </c>
      <c r="B9322">
        <v>-0.41032544907595536</v>
      </c>
      <c r="C9322">
        <v>0</v>
      </c>
      <c r="F9322">
        <v>0.6583375647527111</v>
      </c>
      <c r="G9322">
        <v>-0.76319487389596263</v>
      </c>
      <c r="H9322">
        <v>1</v>
      </c>
    </row>
    <row r="9323" spans="1:8">
      <c r="A9323">
        <v>-0.302119304572535</v>
      </c>
      <c r="B9323">
        <v>6.0167117352250152E-2</v>
      </c>
      <c r="C9323">
        <v>0</v>
      </c>
      <c r="F9323">
        <v>0.65943315402022074</v>
      </c>
      <c r="G9323">
        <v>-0.41032544907595536</v>
      </c>
      <c r="H9323">
        <v>0</v>
      </c>
    </row>
    <row r="9324" spans="1:8">
      <c r="A9324">
        <v>-9.8033843370050971E-2</v>
      </c>
      <c r="B9324">
        <v>2.0597605246671535</v>
      </c>
      <c r="C9324">
        <v>0</v>
      </c>
      <c r="F9324">
        <v>0.66026285767032822</v>
      </c>
      <c r="G9324">
        <v>-0.17507916586108815</v>
      </c>
      <c r="H9324">
        <v>0</v>
      </c>
    </row>
    <row r="9325" spans="1:8">
      <c r="A9325">
        <v>0.21906621926224704</v>
      </c>
      <c r="B9325">
        <v>-0.41032544907595536</v>
      </c>
      <c r="C9325">
        <v>0</v>
      </c>
      <c r="F9325">
        <v>0.66078530865155594</v>
      </c>
      <c r="G9325">
        <v>-0.52794859068262445</v>
      </c>
      <c r="H9325">
        <v>0</v>
      </c>
    </row>
    <row r="9326" spans="1:8">
      <c r="A9326">
        <v>-0.33872488421719571</v>
      </c>
      <c r="B9326">
        <v>0.76590596699838098</v>
      </c>
      <c r="C9326">
        <v>1</v>
      </c>
      <c r="F9326">
        <v>0.66158829363769123</v>
      </c>
      <c r="G9326">
        <v>-0.99844115710930081</v>
      </c>
      <c r="H9326">
        <v>0</v>
      </c>
    </row>
    <row r="9327" spans="1:8">
      <c r="A9327">
        <v>-0.10988393605222205</v>
      </c>
      <c r="B9327">
        <v>-0.29270230746928627</v>
      </c>
      <c r="C9327">
        <v>0</v>
      </c>
      <c r="F9327">
        <v>0.66166204483624591</v>
      </c>
      <c r="G9327">
        <v>-0.17507916586108815</v>
      </c>
      <c r="H9327">
        <v>0</v>
      </c>
    </row>
    <row r="9328" spans="1:8">
      <c r="A9328">
        <v>-0.23263614984456202</v>
      </c>
      <c r="B9328">
        <v>-0.64557173228929354</v>
      </c>
      <c r="C9328">
        <v>0</v>
      </c>
      <c r="F9328">
        <v>0.66233155246771491</v>
      </c>
      <c r="G9328">
        <v>-0.99844115710930081</v>
      </c>
      <c r="H9328">
        <v>0</v>
      </c>
    </row>
    <row r="9329" spans="1:8">
      <c r="A9329">
        <v>-0.26108525361995061</v>
      </c>
      <c r="B9329">
        <v>-0.52794859068262445</v>
      </c>
      <c r="C9329">
        <v>0</v>
      </c>
      <c r="F9329">
        <v>0.66432636530686129</v>
      </c>
      <c r="G9329">
        <v>-0.64557173228929354</v>
      </c>
      <c r="H9329">
        <v>0</v>
      </c>
    </row>
    <row r="9330" spans="1:8">
      <c r="A9330">
        <v>-0.31258376289000733</v>
      </c>
      <c r="B9330">
        <v>2.1773836662692352</v>
      </c>
      <c r="C9330">
        <v>0</v>
      </c>
      <c r="F9330">
        <v>0.67007759176928594</v>
      </c>
      <c r="G9330">
        <v>-0.52794859068262445</v>
      </c>
      <c r="H9330">
        <v>0</v>
      </c>
    </row>
    <row r="9331" spans="1:8">
      <c r="A9331">
        <v>-0.32690489730060857</v>
      </c>
      <c r="B9331">
        <v>-0.52794859068262445</v>
      </c>
      <c r="C9331">
        <v>0</v>
      </c>
      <c r="F9331">
        <v>0.67020333916036756</v>
      </c>
      <c r="G9331">
        <v>-0.88081801550247885</v>
      </c>
      <c r="H9331">
        <v>0</v>
      </c>
    </row>
    <row r="9332" spans="1:8">
      <c r="A9332">
        <v>-0.31551303589421714</v>
      </c>
      <c r="B9332">
        <v>-0.17507916586108815</v>
      </c>
      <c r="C9332">
        <v>1</v>
      </c>
      <c r="F9332">
        <v>0.67029016033631927</v>
      </c>
      <c r="G9332">
        <v>6.0167117352250152E-2</v>
      </c>
      <c r="H9332">
        <v>0</v>
      </c>
    </row>
    <row r="9333" spans="1:8">
      <c r="A9333">
        <v>-0.37674429095291595</v>
      </c>
      <c r="B9333">
        <v>1.8245142414476991</v>
      </c>
      <c r="C9333">
        <v>0</v>
      </c>
      <c r="F9333">
        <v>0.67458480533673615</v>
      </c>
      <c r="G9333">
        <v>-0.88081801550247885</v>
      </c>
      <c r="H9333">
        <v>0</v>
      </c>
    </row>
    <row r="9334" spans="1:8">
      <c r="A9334">
        <v>3.2488483024817931</v>
      </c>
      <c r="B9334">
        <v>-0.99844115710930081</v>
      </c>
      <c r="C9334">
        <v>0</v>
      </c>
      <c r="F9334">
        <v>0.67526926438442902</v>
      </c>
      <c r="G9334">
        <v>-0.88081801550247885</v>
      </c>
      <c r="H9334">
        <v>0</v>
      </c>
    </row>
    <row r="9335" spans="1:8">
      <c r="A9335">
        <v>-0.23533877818127324</v>
      </c>
      <c r="B9335">
        <v>0.76590596699838098</v>
      </c>
      <c r="C9335">
        <v>1</v>
      </c>
      <c r="F9335">
        <v>0.67790130090951417</v>
      </c>
      <c r="G9335">
        <v>-0.52794859068262445</v>
      </c>
      <c r="H9335">
        <v>0</v>
      </c>
    </row>
    <row r="9336" spans="1:8">
      <c r="A9336">
        <v>-0.22722610999575568</v>
      </c>
      <c r="B9336">
        <v>0.41303654217225727</v>
      </c>
      <c r="C9336">
        <v>0</v>
      </c>
      <c r="F9336">
        <v>0.67856711252071567</v>
      </c>
      <c r="G9336">
        <v>-0.88081801550247885</v>
      </c>
      <c r="H9336">
        <v>0</v>
      </c>
    </row>
    <row r="9337" spans="1:8">
      <c r="A9337">
        <v>-0.18513628192581852</v>
      </c>
      <c r="B9337">
        <v>-0.29270230746928627</v>
      </c>
      <c r="C9337">
        <v>0</v>
      </c>
      <c r="F9337">
        <v>0.6788094343131913</v>
      </c>
      <c r="G9337">
        <v>-0.64557173228929354</v>
      </c>
      <c r="H9337">
        <v>0</v>
      </c>
    </row>
    <row r="9338" spans="1:8">
      <c r="A9338">
        <v>-0.36994081816862662</v>
      </c>
      <c r="B9338">
        <v>-0.88081801550247885</v>
      </c>
      <c r="C9338">
        <v>0</v>
      </c>
      <c r="F9338">
        <v>0.67974901152909872</v>
      </c>
      <c r="G9338">
        <v>-0.99844115710930081</v>
      </c>
      <c r="H9338">
        <v>0</v>
      </c>
    </row>
    <row r="9339" spans="1:8">
      <c r="A9339">
        <v>-0.19341177211939808</v>
      </c>
      <c r="B9339">
        <v>0.41303654217225727</v>
      </c>
      <c r="C9339">
        <v>0</v>
      </c>
      <c r="F9339">
        <v>0.68056095322864463</v>
      </c>
      <c r="G9339">
        <v>-0.64557173228929354</v>
      </c>
      <c r="H9339">
        <v>0</v>
      </c>
    </row>
    <row r="9340" spans="1:8">
      <c r="A9340">
        <v>-0.37674429095291595</v>
      </c>
      <c r="B9340">
        <v>1.4716448166261626</v>
      </c>
      <c r="C9340">
        <v>0</v>
      </c>
      <c r="F9340">
        <v>0.68125683604327836</v>
      </c>
      <c r="G9340">
        <v>-0.99844115710930081</v>
      </c>
      <c r="H9340">
        <v>0</v>
      </c>
    </row>
    <row r="9341" spans="1:8">
      <c r="A9341">
        <v>-0.2464650248706694</v>
      </c>
      <c r="B9341">
        <v>-0.76319487389596263</v>
      </c>
      <c r="C9341">
        <v>0</v>
      </c>
      <c r="F9341">
        <v>0.68157369771430487</v>
      </c>
      <c r="G9341">
        <v>-0.88081801550247885</v>
      </c>
      <c r="H9341">
        <v>0</v>
      </c>
    </row>
    <row r="9342" spans="1:8">
      <c r="A9342">
        <v>-3.1205136923134459E-2</v>
      </c>
      <c r="B9342">
        <v>-0.88081801550247885</v>
      </c>
      <c r="C9342">
        <v>0</v>
      </c>
      <c r="F9342">
        <v>0.68157369771430487</v>
      </c>
      <c r="G9342">
        <v>-0.99844115710930081</v>
      </c>
      <c r="H9342">
        <v>0</v>
      </c>
    </row>
    <row r="9343" spans="1:8">
      <c r="A9343">
        <v>0.28585479760409765</v>
      </c>
      <c r="B9343">
        <v>0.64828282538100823</v>
      </c>
      <c r="C9343">
        <v>0</v>
      </c>
      <c r="F9343">
        <v>0.68315542296975218</v>
      </c>
      <c r="G9343">
        <v>-0.88081801550247885</v>
      </c>
      <c r="H9343">
        <v>0</v>
      </c>
    </row>
    <row r="9344" spans="1:8">
      <c r="A9344">
        <v>-0.32581656115137952</v>
      </c>
      <c r="B9344">
        <v>-0.29270230746928627</v>
      </c>
      <c r="C9344">
        <v>0</v>
      </c>
      <c r="F9344">
        <v>0.68406034712599173</v>
      </c>
      <c r="G9344">
        <v>-0.88081801550247885</v>
      </c>
      <c r="H9344">
        <v>0</v>
      </c>
    </row>
    <row r="9345" spans="1:8">
      <c r="A9345">
        <v>-0.35435041501715359</v>
      </c>
      <c r="B9345">
        <v>-0.76319487389596263</v>
      </c>
      <c r="C9345">
        <v>0</v>
      </c>
      <c r="F9345">
        <v>0.6843713661133819</v>
      </c>
      <c r="G9345">
        <v>0.29541340056558829</v>
      </c>
      <c r="H9345">
        <v>0</v>
      </c>
    </row>
    <row r="9346" spans="1:8">
      <c r="A9346">
        <v>-0.36682255980914286</v>
      </c>
      <c r="B9346">
        <v>-0.88081801550247885</v>
      </c>
      <c r="C9346">
        <v>0</v>
      </c>
      <c r="F9346">
        <v>0.68564415151829972</v>
      </c>
      <c r="G9346">
        <v>-0.52794859068262445</v>
      </c>
      <c r="H9346">
        <v>0</v>
      </c>
    </row>
    <row r="9347" spans="1:8">
      <c r="A9347">
        <v>-0.32071569155284457</v>
      </c>
      <c r="B9347">
        <v>-5.7456024254419001E-2</v>
      </c>
      <c r="C9347">
        <v>0</v>
      </c>
      <c r="F9347">
        <v>0.68659158473076476</v>
      </c>
      <c r="G9347">
        <v>-0.99844115710930081</v>
      </c>
      <c r="H9347">
        <v>0</v>
      </c>
    </row>
    <row r="9348" spans="1:8">
      <c r="A9348">
        <v>-0.17407342331951056</v>
      </c>
      <c r="B9348">
        <v>2.0597605246671535</v>
      </c>
      <c r="C9348">
        <v>1</v>
      </c>
      <c r="F9348">
        <v>0.68671116368078944</v>
      </c>
      <c r="G9348">
        <v>-0.17507916586108815</v>
      </c>
      <c r="H9348">
        <v>0</v>
      </c>
    </row>
    <row r="9349" spans="1:8">
      <c r="A9349">
        <v>2.0708208407355393</v>
      </c>
      <c r="B9349">
        <v>-0.64557173228929354</v>
      </c>
      <c r="C9349">
        <v>0</v>
      </c>
      <c r="F9349">
        <v>0.68762122907887946</v>
      </c>
      <c r="G9349">
        <v>0.29541340056558829</v>
      </c>
      <c r="H9349">
        <v>0</v>
      </c>
    </row>
    <row r="9350" spans="1:8">
      <c r="A9350">
        <v>0.20327715000023491</v>
      </c>
      <c r="B9350">
        <v>-0.41032544907595536</v>
      </c>
      <c r="C9350">
        <v>0</v>
      </c>
      <c r="F9350">
        <v>0.68802685618353021</v>
      </c>
      <c r="G9350">
        <v>-0.99844115710930081</v>
      </c>
      <c r="H9350">
        <v>0</v>
      </c>
    </row>
    <row r="9351" spans="1:8">
      <c r="A9351">
        <v>-0.33666442653061773</v>
      </c>
      <c r="B9351">
        <v>-0.41032544907595536</v>
      </c>
      <c r="C9351">
        <v>1</v>
      </c>
      <c r="F9351">
        <v>0.69235621831974192</v>
      </c>
      <c r="G9351">
        <v>-0.88081801550247885</v>
      </c>
      <c r="H9351">
        <v>0</v>
      </c>
    </row>
    <row r="9352" spans="1:8">
      <c r="A9352">
        <v>-0.25091870053882542</v>
      </c>
      <c r="B9352">
        <v>-0.29270230746928627</v>
      </c>
      <c r="C9352">
        <v>0</v>
      </c>
      <c r="F9352">
        <v>0.69279828244306974</v>
      </c>
      <c r="G9352">
        <v>-0.52794859068262445</v>
      </c>
      <c r="H9352">
        <v>0</v>
      </c>
    </row>
    <row r="9353" spans="1:8">
      <c r="A9353">
        <v>0.99284369438295539</v>
      </c>
      <c r="B9353">
        <v>-0.29270230746928627</v>
      </c>
      <c r="C9353">
        <v>0</v>
      </c>
      <c r="F9353">
        <v>0.6934649110707316</v>
      </c>
      <c r="G9353">
        <v>-0.99844115710930081</v>
      </c>
      <c r="H9353">
        <v>0</v>
      </c>
    </row>
    <row r="9354" spans="1:8">
      <c r="A9354">
        <v>-0.3031674083137455</v>
      </c>
      <c r="B9354">
        <v>6.0167117352250152E-2</v>
      </c>
      <c r="C9354">
        <v>0</v>
      </c>
      <c r="F9354">
        <v>0.69442708653583474</v>
      </c>
      <c r="G9354">
        <v>-0.29270230746928627</v>
      </c>
      <c r="H9354">
        <v>0</v>
      </c>
    </row>
    <row r="9355" spans="1:8">
      <c r="A9355">
        <v>-0.36743227513083387</v>
      </c>
      <c r="B9355">
        <v>-0.41032544907595536</v>
      </c>
      <c r="C9355">
        <v>0</v>
      </c>
      <c r="F9355">
        <v>0.69442708653583474</v>
      </c>
      <c r="G9355">
        <v>-5.7456024254419001E-2</v>
      </c>
      <c r="H9355">
        <v>0</v>
      </c>
    </row>
    <row r="9356" spans="1:8">
      <c r="A9356">
        <v>-0.37674429095291595</v>
      </c>
      <c r="B9356">
        <v>-0.29270230746928627</v>
      </c>
      <c r="C9356">
        <v>0</v>
      </c>
      <c r="F9356">
        <v>0.69480267257371653</v>
      </c>
      <c r="G9356">
        <v>-0.64557173228929354</v>
      </c>
      <c r="H9356">
        <v>0</v>
      </c>
    </row>
    <row r="9357" spans="1:8">
      <c r="A9357">
        <v>0.18310260744054774</v>
      </c>
      <c r="B9357">
        <v>-0.17507916586108815</v>
      </c>
      <c r="C9357">
        <v>0</v>
      </c>
      <c r="F9357">
        <v>0.69678042628995518</v>
      </c>
      <c r="G9357">
        <v>-0.64557173228929354</v>
      </c>
      <c r="H9357">
        <v>0</v>
      </c>
    </row>
    <row r="9358" spans="1:8">
      <c r="A9358">
        <v>0.65511574799786232</v>
      </c>
      <c r="B9358">
        <v>-0.29270230746928627</v>
      </c>
      <c r="C9358">
        <v>0</v>
      </c>
      <c r="F9358">
        <v>0.69831594130643471</v>
      </c>
      <c r="G9358">
        <v>-0.64557173228929354</v>
      </c>
      <c r="H9358">
        <v>0</v>
      </c>
    </row>
    <row r="9359" spans="1:8">
      <c r="A9359">
        <v>-0.32671875577437431</v>
      </c>
      <c r="B9359">
        <v>-5.7456024254419001E-2</v>
      </c>
      <c r="C9359">
        <v>0</v>
      </c>
      <c r="F9359">
        <v>0.6997635381448053</v>
      </c>
      <c r="G9359">
        <v>-0.99844115710930081</v>
      </c>
      <c r="H9359">
        <v>0</v>
      </c>
    </row>
    <row r="9360" spans="1:8">
      <c r="A9360">
        <v>0.63153606896219849</v>
      </c>
      <c r="B9360">
        <v>-0.64557173228929354</v>
      </c>
      <c r="C9360">
        <v>0</v>
      </c>
      <c r="F9360">
        <v>0.70154196165191629</v>
      </c>
      <c r="G9360">
        <v>-0.52794859068262445</v>
      </c>
      <c r="H9360">
        <v>0</v>
      </c>
    </row>
    <row r="9361" spans="1:8">
      <c r="A9361">
        <v>-0.22213783695612069</v>
      </c>
      <c r="B9361">
        <v>-0.17507916586108815</v>
      </c>
      <c r="C9361">
        <v>0</v>
      </c>
      <c r="F9361">
        <v>0.70180624749970766</v>
      </c>
      <c r="G9361">
        <v>-0.76319487389596263</v>
      </c>
      <c r="H9361">
        <v>0</v>
      </c>
    </row>
    <row r="9362" spans="1:8">
      <c r="A9362">
        <v>-0.31022989222365654</v>
      </c>
      <c r="B9362">
        <v>0.17779025895891912</v>
      </c>
      <c r="C9362">
        <v>0</v>
      </c>
      <c r="F9362">
        <v>0.70180624749970766</v>
      </c>
      <c r="G9362">
        <v>-0.99844115710930081</v>
      </c>
      <c r="H9362">
        <v>0</v>
      </c>
    </row>
    <row r="9363" spans="1:8">
      <c r="A9363">
        <v>-0.28927106944042114</v>
      </c>
      <c r="B9363">
        <v>-0.52794859068262445</v>
      </c>
      <c r="C9363">
        <v>0</v>
      </c>
      <c r="F9363">
        <v>0.70463337866118236</v>
      </c>
      <c r="G9363">
        <v>-0.99844115710930081</v>
      </c>
      <c r="H9363">
        <v>0</v>
      </c>
    </row>
    <row r="9364" spans="1:8">
      <c r="A9364">
        <v>-0.37674429095291595</v>
      </c>
      <c r="B9364">
        <v>0.17779025895891912</v>
      </c>
      <c r="C9364">
        <v>0</v>
      </c>
      <c r="F9364">
        <v>0.70545038404400939</v>
      </c>
      <c r="G9364">
        <v>-0.88081801550247885</v>
      </c>
      <c r="H9364">
        <v>0</v>
      </c>
    </row>
    <row r="9365" spans="1:8">
      <c r="A9365">
        <v>-0.19257215659677596</v>
      </c>
      <c r="B9365">
        <v>-0.52794859068262445</v>
      </c>
      <c r="C9365">
        <v>0</v>
      </c>
      <c r="F9365">
        <v>0.7061004102254107</v>
      </c>
      <c r="G9365">
        <v>-0.88081801550247885</v>
      </c>
      <c r="H9365">
        <v>0</v>
      </c>
    </row>
    <row r="9366" spans="1:8">
      <c r="A9366">
        <v>-0.27091249208619383</v>
      </c>
      <c r="B9366">
        <v>0.29541340056558829</v>
      </c>
      <c r="C9366">
        <v>0</v>
      </c>
      <c r="F9366">
        <v>0.70854045415684186</v>
      </c>
      <c r="G9366">
        <v>-0.88081801550247885</v>
      </c>
      <c r="H9366">
        <v>0</v>
      </c>
    </row>
    <row r="9367" spans="1:8">
      <c r="A9367">
        <v>4.2173246228454246E-2</v>
      </c>
      <c r="B9367">
        <v>-0.88081801550247885</v>
      </c>
      <c r="C9367">
        <v>0</v>
      </c>
      <c r="F9367">
        <v>0.70934855895626936</v>
      </c>
      <c r="G9367">
        <v>-0.99844115710930081</v>
      </c>
      <c r="H9367">
        <v>0</v>
      </c>
    </row>
    <row r="9368" spans="1:8">
      <c r="A9368">
        <v>-0.35386173984657382</v>
      </c>
      <c r="B9368">
        <v>-0.17507916586108815</v>
      </c>
      <c r="C9368">
        <v>1</v>
      </c>
      <c r="F9368">
        <v>0.7097418571106352</v>
      </c>
      <c r="G9368">
        <v>-0.64557173228929354</v>
      </c>
      <c r="H9368">
        <v>0</v>
      </c>
    </row>
    <row r="9369" spans="1:8">
      <c r="A9369">
        <v>-0.33065624951085643</v>
      </c>
      <c r="B9369">
        <v>0.41303654217225727</v>
      </c>
      <c r="C9369">
        <v>1</v>
      </c>
      <c r="F9369">
        <v>0.71006687433274462</v>
      </c>
      <c r="G9369">
        <v>-0.99844115710930081</v>
      </c>
      <c r="H9369">
        <v>0</v>
      </c>
    </row>
    <row r="9370" spans="1:8">
      <c r="A9370">
        <v>-0.31137759165271361</v>
      </c>
      <c r="B9370">
        <v>0.29541340056558829</v>
      </c>
      <c r="C9370">
        <v>0</v>
      </c>
      <c r="F9370">
        <v>0.71006687433274462</v>
      </c>
      <c r="G9370">
        <v>-0.88081801550247885</v>
      </c>
      <c r="H9370">
        <v>0</v>
      </c>
    </row>
    <row r="9371" spans="1:8">
      <c r="A9371">
        <v>-0.17382332008228585</v>
      </c>
      <c r="B9371">
        <v>-0.41032544907595536</v>
      </c>
      <c r="C9371">
        <v>0</v>
      </c>
      <c r="F9371">
        <v>0.71360174210902083</v>
      </c>
      <c r="G9371">
        <v>-0.99844115710930081</v>
      </c>
      <c r="H9371">
        <v>0</v>
      </c>
    </row>
    <row r="9372" spans="1:8">
      <c r="A9372">
        <v>-1.7423153482465419E-2</v>
      </c>
      <c r="B9372">
        <v>-0.41032544907595536</v>
      </c>
      <c r="C9372">
        <v>0</v>
      </c>
      <c r="F9372">
        <v>0.71497576047982614</v>
      </c>
      <c r="G9372">
        <v>-0.17507916586108815</v>
      </c>
      <c r="H9372">
        <v>0</v>
      </c>
    </row>
    <row r="9373" spans="1:8">
      <c r="A9373">
        <v>-0.34472794843848736</v>
      </c>
      <c r="B9373">
        <v>-0.52794859068262445</v>
      </c>
      <c r="C9373">
        <v>0</v>
      </c>
      <c r="F9373">
        <v>0.71581339734930893</v>
      </c>
      <c r="G9373">
        <v>-0.41032544907595536</v>
      </c>
      <c r="H9373">
        <v>0</v>
      </c>
    </row>
    <row r="9374" spans="1:8">
      <c r="A9374">
        <v>-0.28693845020017367</v>
      </c>
      <c r="B9374">
        <v>-0.41032544907595536</v>
      </c>
      <c r="C9374">
        <v>0</v>
      </c>
      <c r="F9374">
        <v>0.71581339734930893</v>
      </c>
      <c r="G9374">
        <v>-0.29270230746928627</v>
      </c>
      <c r="H9374">
        <v>0</v>
      </c>
    </row>
    <row r="9375" spans="1:8">
      <c r="A9375">
        <v>-9.8148826088441818E-2</v>
      </c>
      <c r="B9375">
        <v>0.41303654217225727</v>
      </c>
      <c r="C9375">
        <v>0</v>
      </c>
      <c r="F9375">
        <v>0.71581339734930893</v>
      </c>
      <c r="G9375">
        <v>-0.76319487389596263</v>
      </c>
      <c r="H9375">
        <v>0</v>
      </c>
    </row>
    <row r="9376" spans="1:8">
      <c r="A9376">
        <v>-5.1559552716014236E-2</v>
      </c>
      <c r="B9376">
        <v>-0.41032544907595536</v>
      </c>
      <c r="C9376">
        <v>0</v>
      </c>
      <c r="F9376">
        <v>0.71636485994070676</v>
      </c>
      <c r="G9376">
        <v>-0.99844115710930081</v>
      </c>
      <c r="H9376">
        <v>0</v>
      </c>
    </row>
    <row r="9377" spans="1:8">
      <c r="A9377">
        <v>0.35349512122899041</v>
      </c>
      <c r="B9377">
        <v>-0.76319487389596263</v>
      </c>
      <c r="C9377">
        <v>0</v>
      </c>
      <c r="F9377">
        <v>0.71765272005642344</v>
      </c>
      <c r="G9377">
        <v>-0.76319487389596263</v>
      </c>
      <c r="H9377">
        <v>0</v>
      </c>
    </row>
    <row r="9378" spans="1:8">
      <c r="A9378">
        <v>0.56315397563609737</v>
      </c>
      <c r="B9378">
        <v>-0.99844115710930081</v>
      </c>
      <c r="C9378">
        <v>0</v>
      </c>
      <c r="F9378">
        <v>0.71772741782622873</v>
      </c>
      <c r="G9378">
        <v>-0.99844115710930081</v>
      </c>
      <c r="H9378">
        <v>0</v>
      </c>
    </row>
    <row r="9379" spans="1:8">
      <c r="A9379">
        <v>-0.28232875027287618</v>
      </c>
      <c r="B9379">
        <v>-0.76319487389596263</v>
      </c>
      <c r="C9379">
        <v>0</v>
      </c>
      <c r="F9379">
        <v>0.71816974031381664</v>
      </c>
      <c r="G9379">
        <v>-0.41032544907595536</v>
      </c>
      <c r="H9379">
        <v>0</v>
      </c>
    </row>
    <row r="9380" spans="1:8">
      <c r="A9380">
        <v>-0.30675329298030057</v>
      </c>
      <c r="B9380">
        <v>0.29541340056558829</v>
      </c>
      <c r="C9380">
        <v>0</v>
      </c>
      <c r="F9380">
        <v>0.71972236939975109</v>
      </c>
      <c r="G9380">
        <v>-0.99844115710930081</v>
      </c>
      <c r="H9380">
        <v>0</v>
      </c>
    </row>
    <row r="9381" spans="1:8">
      <c r="A9381">
        <v>-0.17351986683581239</v>
      </c>
      <c r="B9381">
        <v>-0.41032544907595536</v>
      </c>
      <c r="C9381">
        <v>0</v>
      </c>
      <c r="F9381">
        <v>0.72334463887802458</v>
      </c>
      <c r="G9381">
        <v>-0.64557173228929354</v>
      </c>
      <c r="H9381">
        <v>0</v>
      </c>
    </row>
    <row r="9382" spans="1:8">
      <c r="A9382">
        <v>0.12508211069893094</v>
      </c>
      <c r="B9382">
        <v>-0.88081801550247885</v>
      </c>
      <c r="C9382">
        <v>0</v>
      </c>
      <c r="F9382">
        <v>0.72473415200127611</v>
      </c>
      <c r="G9382">
        <v>-0.99844115710930081</v>
      </c>
      <c r="H9382">
        <v>0</v>
      </c>
    </row>
    <row r="9383" spans="1:8">
      <c r="A9383">
        <v>-0.29980250960399846</v>
      </c>
      <c r="B9383">
        <v>-0.64557173228929354</v>
      </c>
      <c r="C9383">
        <v>0</v>
      </c>
      <c r="F9383">
        <v>0.725012122622963</v>
      </c>
      <c r="G9383">
        <v>0.53065968377892647</v>
      </c>
      <c r="H9383">
        <v>0</v>
      </c>
    </row>
    <row r="9384" spans="1:8">
      <c r="A9384">
        <v>-0.28149567197277081</v>
      </c>
      <c r="B9384">
        <v>1.354021675024081</v>
      </c>
      <c r="C9384">
        <v>0</v>
      </c>
      <c r="F9384">
        <v>0.72564371637019931</v>
      </c>
      <c r="G9384">
        <v>-0.17507916586108815</v>
      </c>
      <c r="H9384">
        <v>1</v>
      </c>
    </row>
    <row r="9385" spans="1:8">
      <c r="A9385">
        <v>-0.37674429095291595</v>
      </c>
      <c r="B9385">
        <v>2.2950068078866082</v>
      </c>
      <c r="C9385">
        <v>1</v>
      </c>
      <c r="F9385">
        <v>0.7260391493294811</v>
      </c>
      <c r="G9385">
        <v>-0.41032544907595536</v>
      </c>
      <c r="H9385">
        <v>0</v>
      </c>
    </row>
    <row r="9386" spans="1:8">
      <c r="A9386">
        <v>1.0447025985067483E-3</v>
      </c>
      <c r="B9386">
        <v>-0.52794859068262445</v>
      </c>
      <c r="C9386">
        <v>0</v>
      </c>
      <c r="F9386">
        <v>0.72919800720437744</v>
      </c>
      <c r="G9386">
        <v>-5.7456024254419001E-2</v>
      </c>
      <c r="H9386">
        <v>0</v>
      </c>
    </row>
    <row r="9387" spans="1:8">
      <c r="A9387">
        <v>1.5796629404286116E-3</v>
      </c>
      <c r="B9387">
        <v>-0.29270230746928627</v>
      </c>
      <c r="C9387">
        <v>0</v>
      </c>
      <c r="F9387">
        <v>0.72971523028179874</v>
      </c>
      <c r="G9387">
        <v>-0.99844115710930081</v>
      </c>
      <c r="H9387">
        <v>0</v>
      </c>
    </row>
    <row r="9388" spans="1:8">
      <c r="A9388">
        <v>-0.22249551527662154</v>
      </c>
      <c r="B9388">
        <v>-0.76319487389596263</v>
      </c>
      <c r="C9388">
        <v>0</v>
      </c>
      <c r="F9388">
        <v>0.72982054719890999</v>
      </c>
      <c r="G9388">
        <v>-0.88081801550247885</v>
      </c>
      <c r="H9388">
        <v>0</v>
      </c>
    </row>
    <row r="9389" spans="1:8">
      <c r="A9389">
        <v>-0.12557498747738643</v>
      </c>
      <c r="B9389">
        <v>-0.64557173228929354</v>
      </c>
      <c r="C9389">
        <v>0</v>
      </c>
      <c r="F9389">
        <v>0.73092223314240468</v>
      </c>
      <c r="G9389">
        <v>-0.99844115710930081</v>
      </c>
      <c r="H9389">
        <v>0</v>
      </c>
    </row>
    <row r="9390" spans="1:8">
      <c r="A9390">
        <v>0.15319980574579301</v>
      </c>
      <c r="B9390">
        <v>-0.29270230746928627</v>
      </c>
      <c r="C9390">
        <v>0</v>
      </c>
      <c r="F9390">
        <v>0.73212022851732361</v>
      </c>
      <c r="G9390">
        <v>0.64828282538100823</v>
      </c>
      <c r="H9390">
        <v>0</v>
      </c>
    </row>
    <row r="9391" spans="1:8">
      <c r="A9391">
        <v>5.3493347953925268</v>
      </c>
      <c r="B9391">
        <v>-0.99844115710930081</v>
      </c>
      <c r="C9391">
        <v>0</v>
      </c>
      <c r="F9391">
        <v>0.7321721125022147</v>
      </c>
      <c r="G9391">
        <v>-0.76319487389596263</v>
      </c>
      <c r="H9391">
        <v>0</v>
      </c>
    </row>
    <row r="9392" spans="1:8">
      <c r="A9392">
        <v>-0.20074140805472851</v>
      </c>
      <c r="B9392">
        <v>0.53065968377892647</v>
      </c>
      <c r="C9392">
        <v>0</v>
      </c>
      <c r="F9392">
        <v>0.73448959714957085</v>
      </c>
      <c r="G9392">
        <v>-0.99844115710930081</v>
      </c>
      <c r="H9392">
        <v>0</v>
      </c>
    </row>
    <row r="9393" spans="1:8">
      <c r="A9393">
        <v>0.42334410848030296</v>
      </c>
      <c r="B9393">
        <v>-0.99844115710930081</v>
      </c>
      <c r="C9393">
        <v>0</v>
      </c>
      <c r="F9393">
        <v>0.73589444403605275</v>
      </c>
      <c r="G9393">
        <v>0.17779025895891912</v>
      </c>
      <c r="H9393">
        <v>1</v>
      </c>
    </row>
    <row r="9394" spans="1:8">
      <c r="A9394">
        <v>-0.18864827868109474</v>
      </c>
      <c r="B9394">
        <v>0.53065968377892647</v>
      </c>
      <c r="C9394">
        <v>1</v>
      </c>
      <c r="F9394">
        <v>0.73719552382427711</v>
      </c>
      <c r="G9394">
        <v>-0.99844115710930081</v>
      </c>
      <c r="H9394">
        <v>0</v>
      </c>
    </row>
    <row r="9395" spans="1:8">
      <c r="A9395">
        <v>0.42662315929687161</v>
      </c>
      <c r="B9395">
        <v>-0.88081801550247885</v>
      </c>
      <c r="C9395">
        <v>0</v>
      </c>
      <c r="F9395">
        <v>0.73832639952381507</v>
      </c>
      <c r="G9395">
        <v>0.17779025895891912</v>
      </c>
      <c r="H9395">
        <v>1</v>
      </c>
    </row>
    <row r="9396" spans="1:8">
      <c r="A9396">
        <v>0.33603814842565782</v>
      </c>
      <c r="B9396">
        <v>-0.64557173228929354</v>
      </c>
      <c r="C9396">
        <v>0</v>
      </c>
      <c r="F9396">
        <v>0.74059527785318202</v>
      </c>
      <c r="G9396">
        <v>-0.99844115710930081</v>
      </c>
      <c r="H9396">
        <v>0</v>
      </c>
    </row>
    <row r="9397" spans="1:8">
      <c r="A9397">
        <v>-1.3295613266397416E-2</v>
      </c>
      <c r="B9397">
        <v>-5.7456024254419001E-2</v>
      </c>
      <c r="C9397">
        <v>0</v>
      </c>
      <c r="F9397">
        <v>0.74150607000299729</v>
      </c>
      <c r="G9397">
        <v>-0.99844115710930081</v>
      </c>
      <c r="H9397">
        <v>0</v>
      </c>
    </row>
    <row r="9398" spans="1:8">
      <c r="A9398">
        <v>0.52967904212882411</v>
      </c>
      <c r="B9398">
        <v>-0.52794859068262445</v>
      </c>
      <c r="C9398">
        <v>0</v>
      </c>
      <c r="F9398">
        <v>0.74165884804013971</v>
      </c>
      <c r="G9398">
        <v>-0.41032544907595536</v>
      </c>
      <c r="H9398">
        <v>0</v>
      </c>
    </row>
    <row r="9399" spans="1:8">
      <c r="A9399">
        <v>-0.34606196271007073</v>
      </c>
      <c r="B9399">
        <v>0.76590596699838098</v>
      </c>
      <c r="C9399">
        <v>0</v>
      </c>
      <c r="F9399">
        <v>0.74170540161704201</v>
      </c>
      <c r="G9399">
        <v>-0.99844115710930081</v>
      </c>
      <c r="H9399">
        <v>0</v>
      </c>
    </row>
    <row r="9400" spans="1:8">
      <c r="A9400">
        <v>-0.33852725247334564</v>
      </c>
      <c r="B9400">
        <v>-0.52794859068262445</v>
      </c>
      <c r="C9400">
        <v>0</v>
      </c>
      <c r="F9400">
        <v>0.74199403379526463</v>
      </c>
      <c r="G9400">
        <v>-0.76319487389596263</v>
      </c>
      <c r="H9400">
        <v>0</v>
      </c>
    </row>
    <row r="9401" spans="1:8">
      <c r="A9401">
        <v>-0.10595624962932142</v>
      </c>
      <c r="B9401">
        <v>-5.7456024254419001E-2</v>
      </c>
      <c r="C9401">
        <v>0</v>
      </c>
      <c r="F9401">
        <v>0.74345541399699522</v>
      </c>
      <c r="G9401">
        <v>-0.52794859068262445</v>
      </c>
      <c r="H9401">
        <v>0</v>
      </c>
    </row>
    <row r="9402" spans="1:8">
      <c r="A9402">
        <v>-5.6620621201087865E-2</v>
      </c>
      <c r="B9402">
        <v>-0.52794859068262445</v>
      </c>
      <c r="C9402">
        <v>0</v>
      </c>
      <c r="F9402">
        <v>0.74862466617544576</v>
      </c>
      <c r="G9402">
        <v>-0.64557173228929354</v>
      </c>
      <c r="H9402">
        <v>0</v>
      </c>
    </row>
    <row r="9403" spans="1:8">
      <c r="A9403">
        <v>0.57574189884853522</v>
      </c>
      <c r="B9403">
        <v>-0.99844115710930081</v>
      </c>
      <c r="C9403">
        <v>0</v>
      </c>
      <c r="F9403">
        <v>0.74883025056605579</v>
      </c>
      <c r="G9403">
        <v>-0.99844115710930081</v>
      </c>
      <c r="H9403">
        <v>0</v>
      </c>
    </row>
    <row r="9404" spans="1:8">
      <c r="A9404">
        <v>-0.15523587471990954</v>
      </c>
      <c r="B9404">
        <v>-0.52794859068262445</v>
      </c>
      <c r="C9404">
        <v>0</v>
      </c>
      <c r="F9404">
        <v>0.75101352113448983</v>
      </c>
      <c r="G9404">
        <v>-0.99844115710930081</v>
      </c>
      <c r="H9404">
        <v>0</v>
      </c>
    </row>
    <row r="9405" spans="1:8">
      <c r="A9405">
        <v>-0.21054802029846917</v>
      </c>
      <c r="B9405">
        <v>-0.29270230746928627</v>
      </c>
      <c r="C9405">
        <v>0</v>
      </c>
      <c r="F9405">
        <v>0.75190705621095488</v>
      </c>
      <c r="G9405">
        <v>-0.29270230746928627</v>
      </c>
      <c r="H9405">
        <v>0</v>
      </c>
    </row>
    <row r="9406" spans="1:8">
      <c r="A9406">
        <v>0.14246810574347127</v>
      </c>
      <c r="B9406">
        <v>-0.88081801550247885</v>
      </c>
      <c r="C9406">
        <v>0</v>
      </c>
      <c r="F9406">
        <v>0.7519893434169137</v>
      </c>
      <c r="G9406">
        <v>-0.64557173228929354</v>
      </c>
      <c r="H9406">
        <v>0</v>
      </c>
    </row>
    <row r="9407" spans="1:8">
      <c r="A9407">
        <v>-0.33694681784144798</v>
      </c>
      <c r="B9407">
        <v>0.76590596699838098</v>
      </c>
      <c r="C9407">
        <v>1</v>
      </c>
      <c r="F9407">
        <v>0.7534785562747458</v>
      </c>
      <c r="G9407">
        <v>-0.99844115710930081</v>
      </c>
      <c r="H9407">
        <v>0</v>
      </c>
    </row>
    <row r="9408" spans="1:8">
      <c r="A9408">
        <v>0.99926435593788199</v>
      </c>
      <c r="B9408">
        <v>-0.88081801550247885</v>
      </c>
      <c r="C9408">
        <v>0</v>
      </c>
      <c r="F9408">
        <v>0.75450763535088128</v>
      </c>
      <c r="G9408">
        <v>0.41303654217225727</v>
      </c>
      <c r="H9408">
        <v>1</v>
      </c>
    </row>
    <row r="9409" spans="1:8">
      <c r="A9409">
        <v>-0.34443281253787794</v>
      </c>
      <c r="B9409">
        <v>-0.52794859068262445</v>
      </c>
      <c r="C9409">
        <v>0</v>
      </c>
      <c r="F9409">
        <v>0.75492246920609229</v>
      </c>
      <c r="G9409">
        <v>-0.88081801550247885</v>
      </c>
      <c r="H9409">
        <v>0</v>
      </c>
    </row>
    <row r="9410" spans="1:8">
      <c r="A9410">
        <v>0.32439137653876066</v>
      </c>
      <c r="B9410">
        <v>0.64828282538100823</v>
      </c>
      <c r="C9410">
        <v>0</v>
      </c>
      <c r="F9410">
        <v>0.75557697796847523</v>
      </c>
      <c r="G9410">
        <v>0.17779025895891912</v>
      </c>
      <c r="H9410">
        <v>0</v>
      </c>
    </row>
    <row r="9411" spans="1:8">
      <c r="A9411">
        <v>0.37931166610229222</v>
      </c>
      <c r="B9411">
        <v>-0.41032544907595536</v>
      </c>
      <c r="C9411">
        <v>0</v>
      </c>
      <c r="F9411">
        <v>0.7561687982379226</v>
      </c>
      <c r="G9411">
        <v>-0.99844115710930081</v>
      </c>
      <c r="H9411">
        <v>0</v>
      </c>
    </row>
    <row r="9412" spans="1:8">
      <c r="A9412">
        <v>-0.27869424200285059</v>
      </c>
      <c r="B9412">
        <v>-0.76319487389596263</v>
      </c>
      <c r="C9412">
        <v>0</v>
      </c>
      <c r="F9412">
        <v>0.75848634224183697</v>
      </c>
      <c r="G9412">
        <v>-0.17507916586108815</v>
      </c>
      <c r="H9412">
        <v>0</v>
      </c>
    </row>
    <row r="9413" spans="1:8">
      <c r="A9413">
        <v>-9.702319605657754E-2</v>
      </c>
      <c r="B9413">
        <v>-0.41032544907595536</v>
      </c>
      <c r="C9413">
        <v>0</v>
      </c>
      <c r="F9413">
        <v>0.76064688834713046</v>
      </c>
      <c r="G9413">
        <v>-0.99844115710930081</v>
      </c>
      <c r="H9413">
        <v>0</v>
      </c>
    </row>
    <row r="9414" spans="1:8">
      <c r="A9414">
        <v>-0.34380528727110848</v>
      </c>
      <c r="B9414">
        <v>-0.17507916586108815</v>
      </c>
      <c r="C9414">
        <v>0</v>
      </c>
      <c r="F9414">
        <v>0.76256083648272432</v>
      </c>
      <c r="G9414">
        <v>-0.99844115710930081</v>
      </c>
      <c r="H9414">
        <v>0</v>
      </c>
    </row>
    <row r="9415" spans="1:8">
      <c r="A9415">
        <v>0.29192025643275887</v>
      </c>
      <c r="B9415">
        <v>-0.99844115710930081</v>
      </c>
      <c r="C9415">
        <v>0</v>
      </c>
      <c r="F9415">
        <v>0.7634759516173163</v>
      </c>
      <c r="G9415">
        <v>-0.76319487389596263</v>
      </c>
      <c r="H9415">
        <v>0</v>
      </c>
    </row>
    <row r="9416" spans="1:8">
      <c r="A9416">
        <v>-0.25700316994933892</v>
      </c>
      <c r="B9416">
        <v>-0.17507916586108815</v>
      </c>
      <c r="C9416">
        <v>0</v>
      </c>
      <c r="F9416">
        <v>0.7640240526468286</v>
      </c>
      <c r="G9416">
        <v>-0.99844115710930081</v>
      </c>
      <c r="H9416">
        <v>0</v>
      </c>
    </row>
    <row r="9417" spans="1:8">
      <c r="A9417">
        <v>-0.32397872077923434</v>
      </c>
      <c r="B9417">
        <v>1.1187753918199173</v>
      </c>
      <c r="C9417">
        <v>1</v>
      </c>
      <c r="F9417">
        <v>0.76559556505960313</v>
      </c>
      <c r="G9417">
        <v>-0.99844115710930081</v>
      </c>
      <c r="H9417">
        <v>0</v>
      </c>
    </row>
    <row r="9418" spans="1:8">
      <c r="A9418">
        <v>-0.26829289310434429</v>
      </c>
      <c r="B9418">
        <v>0.64828282538100823</v>
      </c>
      <c r="C9418">
        <v>0</v>
      </c>
      <c r="F9418">
        <v>0.76570403220810779</v>
      </c>
      <c r="G9418">
        <v>-0.17507916586108815</v>
      </c>
      <c r="H9418">
        <v>0</v>
      </c>
    </row>
    <row r="9419" spans="1:8">
      <c r="A9419">
        <v>5.2170297621118057E-2</v>
      </c>
      <c r="B9419">
        <v>-0.64557173228929354</v>
      </c>
      <c r="C9419">
        <v>0</v>
      </c>
      <c r="F9419">
        <v>0.76671857616639572</v>
      </c>
      <c r="G9419">
        <v>-0.76319487389596263</v>
      </c>
      <c r="H9419">
        <v>0</v>
      </c>
    </row>
    <row r="9420" spans="1:8">
      <c r="A9420">
        <v>-4.032838380025789E-2</v>
      </c>
      <c r="B9420">
        <v>-0.17507916586108815</v>
      </c>
      <c r="C9420">
        <v>0</v>
      </c>
      <c r="F9420">
        <v>0.76842040289150404</v>
      </c>
      <c r="G9420">
        <v>-0.88081801550247885</v>
      </c>
      <c r="H9420">
        <v>0</v>
      </c>
    </row>
    <row r="9421" spans="1:8">
      <c r="A9421">
        <v>-7.0476116435289116E-2</v>
      </c>
      <c r="B9421">
        <v>-0.29270230746928627</v>
      </c>
      <c r="C9421">
        <v>0</v>
      </c>
      <c r="F9421">
        <v>0.77134174139738776</v>
      </c>
      <c r="G9421">
        <v>-0.64557173228929354</v>
      </c>
      <c r="H9421">
        <v>0</v>
      </c>
    </row>
    <row r="9422" spans="1:8">
      <c r="A9422">
        <v>-0.37674429095291595</v>
      </c>
      <c r="B9422">
        <v>-0.29270230746928627</v>
      </c>
      <c r="C9422">
        <v>0</v>
      </c>
      <c r="F9422">
        <v>0.77342771182731807</v>
      </c>
      <c r="G9422">
        <v>-0.88081801550247885</v>
      </c>
      <c r="H9422">
        <v>0</v>
      </c>
    </row>
    <row r="9423" spans="1:8">
      <c r="A9423">
        <v>-4.0089689384751104E-2</v>
      </c>
      <c r="B9423">
        <v>-0.88081801550247885</v>
      </c>
      <c r="C9423">
        <v>0</v>
      </c>
      <c r="F9423">
        <v>0.77366110711924496</v>
      </c>
      <c r="G9423">
        <v>-0.99844115710930081</v>
      </c>
      <c r="H9423">
        <v>0</v>
      </c>
    </row>
    <row r="9424" spans="1:8">
      <c r="A9424">
        <v>-0.33878288483765795</v>
      </c>
      <c r="B9424">
        <v>-0.52794859068262445</v>
      </c>
      <c r="C9424">
        <v>0</v>
      </c>
      <c r="F9424">
        <v>0.77753982041696212</v>
      </c>
      <c r="G9424">
        <v>-0.99844115710930081</v>
      </c>
      <c r="H9424">
        <v>0</v>
      </c>
    </row>
    <row r="9425" spans="1:8">
      <c r="A9425">
        <v>-0.1691511470217999</v>
      </c>
      <c r="B9425">
        <v>-0.76319487389596263</v>
      </c>
      <c r="C9425">
        <v>0</v>
      </c>
      <c r="F9425">
        <v>0.77921418088121297</v>
      </c>
      <c r="G9425">
        <v>0.17779025895891912</v>
      </c>
      <c r="H9425">
        <v>1</v>
      </c>
    </row>
    <row r="9426" spans="1:8">
      <c r="A9426">
        <v>-0.24421831067539115</v>
      </c>
      <c r="B9426">
        <v>-0.76319487389596263</v>
      </c>
      <c r="C9426">
        <v>0</v>
      </c>
      <c r="F9426">
        <v>0.77984608237673736</v>
      </c>
      <c r="G9426">
        <v>-0.41032544907595536</v>
      </c>
      <c r="H9426">
        <v>0</v>
      </c>
    </row>
    <row r="9427" spans="1:8">
      <c r="A9427">
        <v>-0.30666647818981613</v>
      </c>
      <c r="B9427">
        <v>-0.41032544907595536</v>
      </c>
      <c r="C9427">
        <v>0</v>
      </c>
      <c r="F9427">
        <v>0.77984608237673736</v>
      </c>
      <c r="G9427">
        <v>-0.99844115710930081</v>
      </c>
      <c r="H9427">
        <v>0</v>
      </c>
    </row>
    <row r="9428" spans="1:8">
      <c r="A9428">
        <v>-0.13930115246964753</v>
      </c>
      <c r="B9428">
        <v>0.41303654217225727</v>
      </c>
      <c r="C9428">
        <v>0</v>
      </c>
      <c r="F9428">
        <v>0.78144314171687912</v>
      </c>
      <c r="G9428">
        <v>-0.99844115710930081</v>
      </c>
      <c r="H9428">
        <v>0</v>
      </c>
    </row>
    <row r="9429" spans="1:8">
      <c r="A9429">
        <v>0.154052966520943</v>
      </c>
      <c r="B9429">
        <v>6.0167117352250152E-2</v>
      </c>
      <c r="C9429">
        <v>1</v>
      </c>
      <c r="F9429">
        <v>0.78219834690491619</v>
      </c>
      <c r="G9429">
        <v>-0.64557173228929354</v>
      </c>
      <c r="H9429">
        <v>0</v>
      </c>
    </row>
    <row r="9430" spans="1:8">
      <c r="A9430">
        <v>-0.31500907494732805</v>
      </c>
      <c r="B9430">
        <v>-0.41032544907595536</v>
      </c>
      <c r="C9430">
        <v>0</v>
      </c>
      <c r="F9430">
        <v>0.78380927040782122</v>
      </c>
      <c r="G9430">
        <v>-0.99844115710930081</v>
      </c>
      <c r="H9430">
        <v>0</v>
      </c>
    </row>
    <row r="9431" spans="1:8">
      <c r="A9431">
        <v>-0.37674429095291595</v>
      </c>
      <c r="B9431">
        <v>0.88352910860046274</v>
      </c>
      <c r="C9431">
        <v>0</v>
      </c>
      <c r="F9431">
        <v>0.78697875545688301</v>
      </c>
      <c r="G9431">
        <v>-0.99844115710930081</v>
      </c>
      <c r="H9431">
        <v>0</v>
      </c>
    </row>
    <row r="9432" spans="1:8">
      <c r="A9432">
        <v>2.3998428095082773</v>
      </c>
      <c r="B9432">
        <v>-0.99844115710930081</v>
      </c>
      <c r="C9432">
        <v>0</v>
      </c>
      <c r="F9432">
        <v>0.78729616621238585</v>
      </c>
      <c r="G9432">
        <v>-0.99844115710930081</v>
      </c>
      <c r="H9432">
        <v>0</v>
      </c>
    </row>
    <row r="9433" spans="1:8">
      <c r="A9433">
        <v>-0.32471773436711837</v>
      </c>
      <c r="B9433">
        <v>0.41303654217225727</v>
      </c>
      <c r="C9433">
        <v>1</v>
      </c>
      <c r="F9433">
        <v>0.78740549658245562</v>
      </c>
      <c r="G9433">
        <v>-0.52794859068262445</v>
      </c>
      <c r="H9433">
        <v>0</v>
      </c>
    </row>
    <row r="9434" spans="1:8">
      <c r="A9434">
        <v>-0.1667581424809472</v>
      </c>
      <c r="B9434">
        <v>0.41303654217225727</v>
      </c>
      <c r="C9434">
        <v>1</v>
      </c>
      <c r="F9434">
        <v>0.78792941637834923</v>
      </c>
      <c r="G9434">
        <v>-0.76319487389596263</v>
      </c>
      <c r="H9434">
        <v>0</v>
      </c>
    </row>
    <row r="9435" spans="1:8">
      <c r="A9435">
        <v>-0.35639202194006092</v>
      </c>
      <c r="B9435">
        <v>-0.76319487389596263</v>
      </c>
      <c r="C9435">
        <v>0</v>
      </c>
      <c r="F9435">
        <v>0.79047650860390073</v>
      </c>
      <c r="G9435">
        <v>-0.99844115710930081</v>
      </c>
      <c r="H9435">
        <v>0</v>
      </c>
    </row>
    <row r="9436" spans="1:8">
      <c r="A9436">
        <v>6.5481440025648874E-2</v>
      </c>
      <c r="B9436">
        <v>-0.88081801550247885</v>
      </c>
      <c r="C9436">
        <v>0</v>
      </c>
      <c r="F9436">
        <v>0.79063207581587758</v>
      </c>
      <c r="G9436">
        <v>-0.99844115710930081</v>
      </c>
      <c r="H9436">
        <v>0</v>
      </c>
    </row>
    <row r="9437" spans="1:8">
      <c r="A9437">
        <v>-0.24616150686727922</v>
      </c>
      <c r="B9437">
        <v>0.29541340056558829</v>
      </c>
      <c r="C9437">
        <v>0</v>
      </c>
      <c r="F9437">
        <v>0.79110182779359373</v>
      </c>
      <c r="G9437">
        <v>6.0167117352250152E-2</v>
      </c>
      <c r="H9437">
        <v>0</v>
      </c>
    </row>
    <row r="9438" spans="1:8">
      <c r="A9438">
        <v>-0.32214736156507823</v>
      </c>
      <c r="B9438">
        <v>1.8245142414476991</v>
      </c>
      <c r="C9438">
        <v>0</v>
      </c>
      <c r="F9438">
        <v>0.79401998401216156</v>
      </c>
      <c r="G9438">
        <v>-0.99844115710930081</v>
      </c>
      <c r="H9438">
        <v>0</v>
      </c>
    </row>
    <row r="9439" spans="1:8">
      <c r="A9439">
        <v>-6.9028480349724919E-2</v>
      </c>
      <c r="B9439">
        <v>-5.7456024254419001E-2</v>
      </c>
      <c r="C9439">
        <v>0</v>
      </c>
      <c r="F9439">
        <v>0.79671869488247182</v>
      </c>
      <c r="G9439">
        <v>-0.99844115710930081</v>
      </c>
      <c r="H9439">
        <v>0</v>
      </c>
    </row>
    <row r="9440" spans="1:8">
      <c r="A9440">
        <v>-0.15594067422615093</v>
      </c>
      <c r="B9440">
        <v>-0.17507916586108815</v>
      </c>
      <c r="C9440">
        <v>0</v>
      </c>
      <c r="F9440">
        <v>0.79685476433781754</v>
      </c>
      <c r="G9440">
        <v>0.64828282538100823</v>
      </c>
      <c r="H9440">
        <v>1</v>
      </c>
    </row>
    <row r="9441" spans="1:8">
      <c r="A9441">
        <v>0.12107079082370933</v>
      </c>
      <c r="B9441">
        <v>-0.64557173228929354</v>
      </c>
      <c r="C9441">
        <v>0</v>
      </c>
      <c r="F9441">
        <v>0.79828540113803759</v>
      </c>
      <c r="G9441">
        <v>6.0167117352250152E-2</v>
      </c>
      <c r="H9441">
        <v>0</v>
      </c>
    </row>
    <row r="9442" spans="1:8">
      <c r="A9442">
        <v>0.3827131361303166</v>
      </c>
      <c r="B9442">
        <v>-0.52794859068262445</v>
      </c>
      <c r="C9442">
        <v>0</v>
      </c>
      <c r="F9442">
        <v>0.80077984478945874</v>
      </c>
      <c r="G9442">
        <v>-0.99844115710930081</v>
      </c>
      <c r="H9442">
        <v>0</v>
      </c>
    </row>
    <row r="9443" spans="1:8">
      <c r="A9443">
        <v>1.2351554148647415</v>
      </c>
      <c r="B9443">
        <v>-0.88081801550247885</v>
      </c>
      <c r="C9443">
        <v>0</v>
      </c>
      <c r="F9443">
        <v>0.80310956996304439</v>
      </c>
      <c r="G9443">
        <v>-0.52794859068262445</v>
      </c>
      <c r="H9443">
        <v>0</v>
      </c>
    </row>
    <row r="9444" spans="1:8">
      <c r="A9444">
        <v>-0.37125445700594006</v>
      </c>
      <c r="B9444">
        <v>-0.88081801550247885</v>
      </c>
      <c r="C9444">
        <v>0</v>
      </c>
      <c r="F9444">
        <v>0.80433858440088346</v>
      </c>
      <c r="G9444">
        <v>-0.99844115710930081</v>
      </c>
      <c r="H9444">
        <v>0</v>
      </c>
    </row>
    <row r="9445" spans="1:8">
      <c r="A9445">
        <v>-1.3651151222558536E-2</v>
      </c>
      <c r="B9445">
        <v>0.41303654217225727</v>
      </c>
      <c r="C9445">
        <v>0</v>
      </c>
      <c r="F9445">
        <v>0.80458598341146881</v>
      </c>
      <c r="G9445">
        <v>-0.99844115710930081</v>
      </c>
      <c r="H9445">
        <v>0</v>
      </c>
    </row>
    <row r="9446" spans="1:8">
      <c r="A9446">
        <v>0.76570403220810779</v>
      </c>
      <c r="B9446">
        <v>-0.17507916586108815</v>
      </c>
      <c r="C9446">
        <v>0</v>
      </c>
      <c r="F9446">
        <v>0.80722260632900522</v>
      </c>
      <c r="G9446">
        <v>-0.99844115710930081</v>
      </c>
      <c r="H9446">
        <v>0</v>
      </c>
    </row>
    <row r="9447" spans="1:8">
      <c r="A9447">
        <v>-5.1533411100234431E-3</v>
      </c>
      <c r="B9447">
        <v>-0.76319487389596263</v>
      </c>
      <c r="C9447">
        <v>0</v>
      </c>
      <c r="F9447">
        <v>0.80747092153605671</v>
      </c>
      <c r="G9447">
        <v>-0.88081801550247885</v>
      </c>
      <c r="H9447">
        <v>0</v>
      </c>
    </row>
    <row r="9448" spans="1:8">
      <c r="A9448">
        <v>-0.35066757970482831</v>
      </c>
      <c r="B9448">
        <v>-5.7456024254419001E-2</v>
      </c>
      <c r="C9448">
        <v>0</v>
      </c>
      <c r="F9448">
        <v>0.80870930024900323</v>
      </c>
      <c r="G9448">
        <v>-0.99844115710930081</v>
      </c>
      <c r="H9448">
        <v>0</v>
      </c>
    </row>
    <row r="9449" spans="1:8">
      <c r="A9449">
        <v>0.41247892170560763</v>
      </c>
      <c r="B9449">
        <v>-0.52794859068262445</v>
      </c>
      <c r="C9449">
        <v>0</v>
      </c>
      <c r="F9449">
        <v>0.8094125762519172</v>
      </c>
      <c r="G9449">
        <v>-0.29270230746928627</v>
      </c>
      <c r="H9449">
        <v>0</v>
      </c>
    </row>
    <row r="9450" spans="1:8">
      <c r="A9450">
        <v>-0.26000503649253048</v>
      </c>
      <c r="B9450">
        <v>6.0167117352250152E-2</v>
      </c>
      <c r="C9450">
        <v>0</v>
      </c>
      <c r="F9450">
        <v>0.81039228671393482</v>
      </c>
      <c r="G9450">
        <v>-0.76319487389596263</v>
      </c>
      <c r="H9450">
        <v>0</v>
      </c>
    </row>
    <row r="9451" spans="1:8">
      <c r="A9451">
        <v>-0.11255618357486485</v>
      </c>
      <c r="B9451">
        <v>-0.41032544907595536</v>
      </c>
      <c r="C9451">
        <v>0</v>
      </c>
      <c r="F9451">
        <v>0.81289152161615597</v>
      </c>
      <c r="G9451">
        <v>-0.99844115710930081</v>
      </c>
      <c r="H9451">
        <v>0</v>
      </c>
    </row>
    <row r="9452" spans="1:8">
      <c r="A9452">
        <v>-0.37674429095291595</v>
      </c>
      <c r="B9452">
        <v>0.53065968377892647</v>
      </c>
      <c r="C9452">
        <v>0</v>
      </c>
      <c r="F9452">
        <v>0.81386344629889795</v>
      </c>
      <c r="G9452">
        <v>-0.99844115710930081</v>
      </c>
      <c r="H9452">
        <v>0</v>
      </c>
    </row>
    <row r="9453" spans="1:8">
      <c r="A9453">
        <v>-9.8684635859928913E-2</v>
      </c>
      <c r="B9453">
        <v>-0.76319487389596263</v>
      </c>
      <c r="C9453">
        <v>0</v>
      </c>
      <c r="F9453">
        <v>0.81386344629889795</v>
      </c>
      <c r="G9453">
        <v>0.41303654217225727</v>
      </c>
      <c r="H9453">
        <v>0</v>
      </c>
    </row>
    <row r="9454" spans="1:8">
      <c r="A9454">
        <v>-0.26534239740887261</v>
      </c>
      <c r="B9454">
        <v>-0.52794859068262445</v>
      </c>
      <c r="C9454">
        <v>0</v>
      </c>
      <c r="F9454">
        <v>0.82260185171077249</v>
      </c>
      <c r="G9454">
        <v>-0.99844115710930081</v>
      </c>
      <c r="H9454">
        <v>0</v>
      </c>
    </row>
    <row r="9455" spans="1:8">
      <c r="A9455">
        <v>0.45041476861237945</v>
      </c>
      <c r="B9455">
        <v>-0.41032544907595536</v>
      </c>
      <c r="C9455">
        <v>0</v>
      </c>
      <c r="F9455">
        <v>0.82321822137832557</v>
      </c>
      <c r="G9455">
        <v>-0.88081801550247885</v>
      </c>
      <c r="H9455">
        <v>1</v>
      </c>
    </row>
    <row r="9456" spans="1:8">
      <c r="A9456">
        <v>-0.20704847552850028</v>
      </c>
      <c r="B9456">
        <v>-0.76319487389596263</v>
      </c>
      <c r="C9456">
        <v>0</v>
      </c>
      <c r="F9456">
        <v>0.82417579677803798</v>
      </c>
      <c r="G9456">
        <v>-0.76319487389596263</v>
      </c>
      <c r="H9456">
        <v>0</v>
      </c>
    </row>
    <row r="9457" spans="1:8">
      <c r="A9457">
        <v>0.42745063576518977</v>
      </c>
      <c r="B9457">
        <v>-0.41032544907595536</v>
      </c>
      <c r="C9457">
        <v>0</v>
      </c>
      <c r="F9457">
        <v>0.82430737381798225</v>
      </c>
      <c r="G9457">
        <v>-0.99844115710930081</v>
      </c>
      <c r="H9457">
        <v>0</v>
      </c>
    </row>
    <row r="9458" spans="1:8">
      <c r="A9458">
        <v>-0.30347612250672373</v>
      </c>
      <c r="B9458">
        <v>0.88352910860046274</v>
      </c>
      <c r="C9458">
        <v>0</v>
      </c>
      <c r="F9458">
        <v>0.82478645306195519</v>
      </c>
      <c r="G9458">
        <v>0.64828282538100823</v>
      </c>
      <c r="H9458">
        <v>0</v>
      </c>
    </row>
    <row r="9459" spans="1:8">
      <c r="A9459">
        <v>-0.37674429095291595</v>
      </c>
      <c r="B9459">
        <v>-0.17507916586108815</v>
      </c>
      <c r="C9459">
        <v>1</v>
      </c>
      <c r="F9459">
        <v>0.82689497377149535</v>
      </c>
      <c r="G9459">
        <v>-0.99844115710930081</v>
      </c>
      <c r="H9459">
        <v>0</v>
      </c>
    </row>
    <row r="9460" spans="1:8">
      <c r="A9460">
        <v>-0.29935478803154802</v>
      </c>
      <c r="B9460">
        <v>6.0167117352250152E-2</v>
      </c>
      <c r="C9460">
        <v>1</v>
      </c>
      <c r="F9460">
        <v>0.82949304593919571</v>
      </c>
      <c r="G9460">
        <v>-0.88081801550247885</v>
      </c>
      <c r="H9460">
        <v>0</v>
      </c>
    </row>
    <row r="9461" spans="1:8">
      <c r="A9461">
        <v>-2.5978418659709603E-2</v>
      </c>
      <c r="B9461">
        <v>-0.29270230746928627</v>
      </c>
      <c r="C9461">
        <v>0</v>
      </c>
      <c r="F9461">
        <v>0.83163371103360872</v>
      </c>
      <c r="G9461">
        <v>-0.76319487389596263</v>
      </c>
      <c r="H9461">
        <v>0</v>
      </c>
    </row>
    <row r="9462" spans="1:8">
      <c r="A9462">
        <v>1.4540590820661494</v>
      </c>
      <c r="B9462">
        <v>-0.64557173228929354</v>
      </c>
      <c r="C9462">
        <v>0</v>
      </c>
      <c r="F9462">
        <v>0.83218048840973169</v>
      </c>
      <c r="G9462">
        <v>-0.99844115710930081</v>
      </c>
      <c r="H9462">
        <v>0</v>
      </c>
    </row>
    <row r="9463" spans="1:8">
      <c r="A9463">
        <v>0.17253288878983486</v>
      </c>
      <c r="B9463">
        <v>-0.64557173228929354</v>
      </c>
      <c r="C9463">
        <v>0</v>
      </c>
      <c r="F9463">
        <v>0.83551085970369299</v>
      </c>
      <c r="G9463">
        <v>-0.99844115710930081</v>
      </c>
      <c r="H9463">
        <v>0</v>
      </c>
    </row>
    <row r="9464" spans="1:8">
      <c r="A9464">
        <v>0.37829591822289133</v>
      </c>
      <c r="B9464">
        <v>-0.76319487389596263</v>
      </c>
      <c r="C9464">
        <v>0</v>
      </c>
      <c r="F9464">
        <v>0.83564285612568767</v>
      </c>
      <c r="G9464">
        <v>-0.99844115710930081</v>
      </c>
      <c r="H9464">
        <v>0</v>
      </c>
    </row>
    <row r="9465" spans="1:8">
      <c r="A9465">
        <v>0.70180624749970766</v>
      </c>
      <c r="B9465">
        <v>-0.99844115710930081</v>
      </c>
      <c r="C9465">
        <v>0</v>
      </c>
      <c r="F9465">
        <v>0.83604868363819518</v>
      </c>
      <c r="G9465">
        <v>-0.29270230746928627</v>
      </c>
      <c r="H9465">
        <v>0</v>
      </c>
    </row>
    <row r="9466" spans="1:8">
      <c r="A9466">
        <v>0.31197649244252906</v>
      </c>
      <c r="B9466">
        <v>-0.76319487389596263</v>
      </c>
      <c r="C9466">
        <v>0</v>
      </c>
      <c r="F9466">
        <v>0.83615068472942689</v>
      </c>
      <c r="G9466">
        <v>-0.99844115710930081</v>
      </c>
      <c r="H9466">
        <v>0</v>
      </c>
    </row>
    <row r="9467" spans="1:8">
      <c r="A9467">
        <v>0.34050085398745289</v>
      </c>
      <c r="B9467">
        <v>-0.76319487389596263</v>
      </c>
      <c r="C9467">
        <v>0</v>
      </c>
      <c r="F9467">
        <v>0.83852100298802401</v>
      </c>
      <c r="G9467">
        <v>0.88352910860046274</v>
      </c>
      <c r="H9467">
        <v>0</v>
      </c>
    </row>
    <row r="9468" spans="1:8">
      <c r="A9468">
        <v>-0.26253552368058264</v>
      </c>
      <c r="B9468">
        <v>-0.52794859068262445</v>
      </c>
      <c r="C9468">
        <v>0</v>
      </c>
      <c r="F9468">
        <v>0.83919552581408341</v>
      </c>
      <c r="G9468">
        <v>-0.64557173228929354</v>
      </c>
      <c r="H9468">
        <v>0</v>
      </c>
    </row>
    <row r="9469" spans="1:8">
      <c r="A9469">
        <v>-0.3155510441222068</v>
      </c>
      <c r="B9469">
        <v>0.17779025895891912</v>
      </c>
      <c r="C9469">
        <v>1</v>
      </c>
      <c r="F9469">
        <v>0.84020432544245915</v>
      </c>
      <c r="G9469">
        <v>-0.99844115710930081</v>
      </c>
      <c r="H9469">
        <v>0</v>
      </c>
    </row>
    <row r="9470" spans="1:8">
      <c r="A9470">
        <v>-0.13935317769728695</v>
      </c>
      <c r="B9470">
        <v>-0.76319487389596263</v>
      </c>
      <c r="C9470">
        <v>0</v>
      </c>
      <c r="F9470">
        <v>0.84130496292011181</v>
      </c>
      <c r="G9470">
        <v>-0.88081801550247885</v>
      </c>
      <c r="H9470">
        <v>0</v>
      </c>
    </row>
    <row r="9471" spans="1:8">
      <c r="A9471">
        <v>0.23208921105128555</v>
      </c>
      <c r="B9471">
        <v>1.9421373830650719</v>
      </c>
      <c r="C9471">
        <v>0</v>
      </c>
      <c r="F9471">
        <v>0.8437295386901299</v>
      </c>
      <c r="G9471">
        <v>-0.64557173228929354</v>
      </c>
      <c r="H9471">
        <v>0</v>
      </c>
    </row>
    <row r="9472" spans="1:8">
      <c r="A9472">
        <v>-0.22366615330628814</v>
      </c>
      <c r="B9472">
        <v>-0.64557173228929354</v>
      </c>
      <c r="C9472">
        <v>0</v>
      </c>
      <c r="F9472">
        <v>0.84432085352992436</v>
      </c>
      <c r="G9472">
        <v>-0.76319487389596263</v>
      </c>
      <c r="H9472">
        <v>0</v>
      </c>
    </row>
    <row r="9473" spans="1:8">
      <c r="A9473">
        <v>-9.9049535043241863E-2</v>
      </c>
      <c r="B9473">
        <v>-0.52794859068262445</v>
      </c>
      <c r="C9473">
        <v>1</v>
      </c>
      <c r="F9473">
        <v>0.84763955231993893</v>
      </c>
      <c r="G9473">
        <v>-0.52794859068262445</v>
      </c>
      <c r="H9473">
        <v>0</v>
      </c>
    </row>
    <row r="9474" spans="1:8">
      <c r="A9474">
        <v>-0.19614648811138075</v>
      </c>
      <c r="B9474">
        <v>2.0597605246671535</v>
      </c>
      <c r="C9474">
        <v>0</v>
      </c>
      <c r="F9474">
        <v>0.84788081022105866</v>
      </c>
      <c r="G9474">
        <v>-0.99844115710930081</v>
      </c>
      <c r="H9474">
        <v>0</v>
      </c>
    </row>
    <row r="9475" spans="1:8">
      <c r="A9475">
        <v>-0.12419113456522946</v>
      </c>
      <c r="B9475">
        <v>-0.29270230746928627</v>
      </c>
      <c r="C9475">
        <v>0</v>
      </c>
      <c r="F9475">
        <v>0.84807631231199065</v>
      </c>
      <c r="G9475">
        <v>-0.99844115710930081</v>
      </c>
      <c r="H9475">
        <v>0</v>
      </c>
    </row>
    <row r="9476" spans="1:8">
      <c r="A9476">
        <v>-0.3641767648374748</v>
      </c>
      <c r="B9476">
        <v>-0.64557173228929354</v>
      </c>
      <c r="C9476">
        <v>0</v>
      </c>
      <c r="F9476">
        <v>0.84858950530128208</v>
      </c>
      <c r="G9476">
        <v>-0.29270230746928627</v>
      </c>
      <c r="H9476">
        <v>1</v>
      </c>
    </row>
    <row r="9477" spans="1:8">
      <c r="A9477">
        <v>-0.24393283631868609</v>
      </c>
      <c r="B9477">
        <v>1.2363985334219991</v>
      </c>
      <c r="C9477">
        <v>1</v>
      </c>
      <c r="F9477">
        <v>0.84861079657035909</v>
      </c>
      <c r="G9477">
        <v>-0.99844115710930081</v>
      </c>
      <c r="H9477">
        <v>0</v>
      </c>
    </row>
    <row r="9478" spans="1:8">
      <c r="A9478">
        <v>-0.37674429095291595</v>
      </c>
      <c r="B9478">
        <v>-0.29270230746928627</v>
      </c>
      <c r="C9478">
        <v>0</v>
      </c>
      <c r="F9478">
        <v>0.8489047442525427</v>
      </c>
      <c r="G9478">
        <v>-0.64557173228929354</v>
      </c>
      <c r="H9478">
        <v>0</v>
      </c>
    </row>
    <row r="9479" spans="1:8">
      <c r="A9479">
        <v>0.32917632489231685</v>
      </c>
      <c r="B9479">
        <v>-0.52794859068262445</v>
      </c>
      <c r="C9479">
        <v>0</v>
      </c>
      <c r="F9479">
        <v>0.84946301319357342</v>
      </c>
      <c r="G9479">
        <v>-0.76319487389596263</v>
      </c>
      <c r="H9479">
        <v>0</v>
      </c>
    </row>
    <row r="9480" spans="1:8">
      <c r="A9480">
        <v>-0.10717272780111257</v>
      </c>
      <c r="B9480">
        <v>-0.88081801550247885</v>
      </c>
      <c r="C9480">
        <v>0</v>
      </c>
      <c r="F9480">
        <v>0.85737402805852758</v>
      </c>
      <c r="G9480">
        <v>-0.88081801550247885</v>
      </c>
      <c r="H9480">
        <v>0</v>
      </c>
    </row>
    <row r="9481" spans="1:8">
      <c r="A9481">
        <v>-0.15337363582251873</v>
      </c>
      <c r="B9481">
        <v>-0.99844115710930081</v>
      </c>
      <c r="C9481">
        <v>0</v>
      </c>
      <c r="F9481">
        <v>0.85951369114699372</v>
      </c>
      <c r="G9481">
        <v>-0.99844115710930081</v>
      </c>
      <c r="H9481">
        <v>0</v>
      </c>
    </row>
    <row r="9482" spans="1:8">
      <c r="A9482">
        <v>-0.37674429095291595</v>
      </c>
      <c r="B9482">
        <v>0.17779025895891912</v>
      </c>
      <c r="C9482">
        <v>0</v>
      </c>
      <c r="F9482">
        <v>0.85992630301860906</v>
      </c>
      <c r="G9482">
        <v>3.7064845071574628</v>
      </c>
      <c r="H9482">
        <v>0</v>
      </c>
    </row>
    <row r="9483" spans="1:8">
      <c r="A9483">
        <v>-0.21189091194874535</v>
      </c>
      <c r="B9483">
        <v>6.0167117352250152E-2</v>
      </c>
      <c r="C9483">
        <v>0</v>
      </c>
      <c r="F9483">
        <v>0.86245968047171251</v>
      </c>
      <c r="G9483">
        <v>-0.99844115710930081</v>
      </c>
      <c r="H9483">
        <v>0</v>
      </c>
    </row>
    <row r="9484" spans="1:8">
      <c r="A9484">
        <v>2.5047265353289836</v>
      </c>
      <c r="B9484">
        <v>-0.99844115710930081</v>
      </c>
      <c r="C9484">
        <v>0</v>
      </c>
      <c r="F9484">
        <v>0.86488949218213906</v>
      </c>
      <c r="G9484">
        <v>-0.76319487389596263</v>
      </c>
      <c r="H9484">
        <v>0</v>
      </c>
    </row>
    <row r="9485" spans="1:8">
      <c r="A9485">
        <v>-0.32629481056080922</v>
      </c>
      <c r="B9485">
        <v>-0.17507916586108815</v>
      </c>
      <c r="C9485">
        <v>0</v>
      </c>
      <c r="F9485">
        <v>0.86515116421018468</v>
      </c>
      <c r="G9485">
        <v>-0.99844115710930081</v>
      </c>
      <c r="H9485">
        <v>0</v>
      </c>
    </row>
    <row r="9486" spans="1:8">
      <c r="A9486">
        <v>0.11626792700739251</v>
      </c>
      <c r="B9486">
        <v>-0.64557173228929354</v>
      </c>
      <c r="C9486">
        <v>0</v>
      </c>
      <c r="F9486">
        <v>0.86677934573178284</v>
      </c>
      <c r="G9486">
        <v>-0.99844115710930081</v>
      </c>
      <c r="H9486">
        <v>0</v>
      </c>
    </row>
    <row r="9487" spans="1:8">
      <c r="A9487">
        <v>-0.19762002242312632</v>
      </c>
      <c r="B9487">
        <v>-0.17507916586108815</v>
      </c>
      <c r="C9487">
        <v>0</v>
      </c>
      <c r="F9487">
        <v>0.87115065916259438</v>
      </c>
      <c r="G9487">
        <v>1.8245142414476991</v>
      </c>
      <c r="H9487">
        <v>0</v>
      </c>
    </row>
    <row r="9488" spans="1:8">
      <c r="A9488">
        <v>-0.35057708793641867</v>
      </c>
      <c r="B9488">
        <v>-0.29270230746928627</v>
      </c>
      <c r="C9488">
        <v>0</v>
      </c>
      <c r="F9488">
        <v>0.87181338041330358</v>
      </c>
      <c r="G9488">
        <v>-0.88081801550247885</v>
      </c>
      <c r="H9488">
        <v>0</v>
      </c>
    </row>
    <row r="9489" spans="1:8">
      <c r="A9489">
        <v>0.94507327856668777</v>
      </c>
      <c r="B9489">
        <v>-0.99844115710930081</v>
      </c>
      <c r="C9489">
        <v>0</v>
      </c>
      <c r="F9489">
        <v>0.87633360535167537</v>
      </c>
      <c r="G9489">
        <v>6.0167117352250152E-2</v>
      </c>
      <c r="H9489">
        <v>0</v>
      </c>
    </row>
    <row r="9490" spans="1:8">
      <c r="A9490">
        <v>-0.26788872640414463</v>
      </c>
      <c r="B9490">
        <v>-0.76319487389596263</v>
      </c>
      <c r="C9490">
        <v>0</v>
      </c>
      <c r="F9490">
        <v>0.87661750032078323</v>
      </c>
      <c r="G9490">
        <v>-0.88081801550247885</v>
      </c>
      <c r="H9490">
        <v>0</v>
      </c>
    </row>
    <row r="9491" spans="1:8">
      <c r="A9491">
        <v>-0.23107775773617367</v>
      </c>
      <c r="B9491">
        <v>0.88352910860046274</v>
      </c>
      <c r="C9491">
        <v>1</v>
      </c>
      <c r="F9491">
        <v>0.87781128236351658</v>
      </c>
      <c r="G9491">
        <v>-0.64557173228929354</v>
      </c>
      <c r="H9491">
        <v>0</v>
      </c>
    </row>
    <row r="9492" spans="1:8">
      <c r="A9492">
        <v>-0.22588467704021786</v>
      </c>
      <c r="B9492">
        <v>-0.64557173228929354</v>
      </c>
      <c r="C9492">
        <v>0</v>
      </c>
      <c r="F9492">
        <v>0.87917678502916097</v>
      </c>
      <c r="G9492">
        <v>3.8241076487748353</v>
      </c>
      <c r="H9492">
        <v>0</v>
      </c>
    </row>
    <row r="9493" spans="1:8">
      <c r="A9493">
        <v>-0.13131840155521501</v>
      </c>
      <c r="B9493">
        <v>-0.41032544907595536</v>
      </c>
      <c r="C9493">
        <v>0</v>
      </c>
      <c r="F9493">
        <v>0.88172191836923308</v>
      </c>
      <c r="G9493">
        <v>-0.99844115710930081</v>
      </c>
      <c r="H9493">
        <v>0</v>
      </c>
    </row>
    <row r="9494" spans="1:8">
      <c r="A9494">
        <v>1.2724679080561223</v>
      </c>
      <c r="B9494">
        <v>-0.88081801550247885</v>
      </c>
      <c r="C9494">
        <v>0</v>
      </c>
      <c r="F9494">
        <v>0.88272786594439867</v>
      </c>
      <c r="G9494">
        <v>-0.41032544907595536</v>
      </c>
      <c r="H9494">
        <v>0</v>
      </c>
    </row>
    <row r="9495" spans="1:8">
      <c r="A9495">
        <v>-0.31521624010163968</v>
      </c>
      <c r="B9495">
        <v>-0.76319487389596263</v>
      </c>
      <c r="C9495">
        <v>0</v>
      </c>
      <c r="F9495">
        <v>0.8834178501930311</v>
      </c>
      <c r="G9495">
        <v>-0.88081801550247885</v>
      </c>
      <c r="H9495">
        <v>0</v>
      </c>
    </row>
    <row r="9496" spans="1:8">
      <c r="A9496">
        <v>0.59514992465849903</v>
      </c>
      <c r="B9496">
        <v>-0.64557173228929354</v>
      </c>
      <c r="C9496">
        <v>0</v>
      </c>
      <c r="F9496">
        <v>0.88397029783135894</v>
      </c>
      <c r="G9496">
        <v>-0.99844115710930081</v>
      </c>
      <c r="H9496">
        <v>0</v>
      </c>
    </row>
    <row r="9497" spans="1:8">
      <c r="A9497">
        <v>-0.21419425257360783</v>
      </c>
      <c r="B9497">
        <v>-0.76319487389596263</v>
      </c>
      <c r="C9497">
        <v>0</v>
      </c>
      <c r="F9497">
        <v>0.88730280205383827</v>
      </c>
      <c r="G9497">
        <v>-0.99844115710930081</v>
      </c>
      <c r="H9497">
        <v>0</v>
      </c>
    </row>
    <row r="9498" spans="1:8">
      <c r="A9498">
        <v>-0.37674429095291595</v>
      </c>
      <c r="B9498">
        <v>-0.41032544907595536</v>
      </c>
      <c r="C9498">
        <v>0</v>
      </c>
      <c r="F9498">
        <v>0.88950205548817285</v>
      </c>
      <c r="G9498">
        <v>-0.99844115710930081</v>
      </c>
      <c r="H9498">
        <v>0</v>
      </c>
    </row>
    <row r="9499" spans="1:8">
      <c r="A9499">
        <v>-0.16243489824758942</v>
      </c>
      <c r="B9499">
        <v>0.76590596699838098</v>
      </c>
      <c r="C9499">
        <v>0</v>
      </c>
      <c r="F9499">
        <v>0.88999754650495844</v>
      </c>
      <c r="G9499">
        <v>-0.64557173228929354</v>
      </c>
      <c r="H9499">
        <v>0</v>
      </c>
    </row>
    <row r="9500" spans="1:8">
      <c r="A9500">
        <v>0.1022358332279998</v>
      </c>
      <c r="B9500">
        <v>-5.7456024254419001E-2</v>
      </c>
      <c r="C9500">
        <v>1</v>
      </c>
      <c r="F9500">
        <v>0.89111662009099135</v>
      </c>
      <c r="G9500">
        <v>-0.99844115710930081</v>
      </c>
      <c r="H9500">
        <v>0</v>
      </c>
    </row>
    <row r="9501" spans="1:8">
      <c r="A9501">
        <v>-0.27458942769627342</v>
      </c>
      <c r="B9501">
        <v>0.29541340056558829</v>
      </c>
      <c r="C9501">
        <v>1</v>
      </c>
      <c r="F9501">
        <v>0.89323729544822505</v>
      </c>
      <c r="G9501">
        <v>-0.88081801550247885</v>
      </c>
      <c r="H9501">
        <v>0</v>
      </c>
    </row>
    <row r="9502" spans="1:8">
      <c r="A9502">
        <v>0.42053767595576036</v>
      </c>
      <c r="B9502">
        <v>-0.17507916586108815</v>
      </c>
      <c r="C9502">
        <v>1</v>
      </c>
      <c r="F9502">
        <v>0.89517324298827838</v>
      </c>
      <c r="G9502">
        <v>-0.76319487389596263</v>
      </c>
      <c r="H9502">
        <v>0</v>
      </c>
    </row>
    <row r="9503" spans="1:8">
      <c r="A9503">
        <v>-0.37674429095291595</v>
      </c>
      <c r="B9503">
        <v>0.53065968377892647</v>
      </c>
      <c r="C9503">
        <v>1</v>
      </c>
      <c r="F9503">
        <v>0.89686581426696987</v>
      </c>
      <c r="G9503">
        <v>-0.99844115710930081</v>
      </c>
      <c r="H9503">
        <v>0</v>
      </c>
    </row>
    <row r="9504" spans="1:8">
      <c r="A9504">
        <v>-0.28577650878089395</v>
      </c>
      <c r="B9504">
        <v>-0.17507916586108815</v>
      </c>
      <c r="C9504">
        <v>0</v>
      </c>
      <c r="F9504">
        <v>0.89981951708678731</v>
      </c>
      <c r="G9504">
        <v>-0.99844115710930081</v>
      </c>
      <c r="H9504">
        <v>0</v>
      </c>
    </row>
    <row r="9505" spans="1:8">
      <c r="A9505">
        <v>-0.28287608674053344</v>
      </c>
      <c r="B9505">
        <v>-0.52794859068262445</v>
      </c>
      <c r="C9505">
        <v>1</v>
      </c>
      <c r="F9505">
        <v>0.90315902659278402</v>
      </c>
      <c r="G9505">
        <v>-0.99844115710930081</v>
      </c>
      <c r="H9505">
        <v>0</v>
      </c>
    </row>
    <row r="9506" spans="1:8">
      <c r="A9506">
        <v>0.14204501703811057</v>
      </c>
      <c r="B9506">
        <v>0.17779025895891912</v>
      </c>
      <c r="C9506">
        <v>0</v>
      </c>
      <c r="F9506">
        <v>0.90372063401695946</v>
      </c>
      <c r="G9506">
        <v>-0.88081801550247885</v>
      </c>
      <c r="H9506">
        <v>0</v>
      </c>
    </row>
    <row r="9507" spans="1:8">
      <c r="A9507">
        <v>-0.34896344375029426</v>
      </c>
      <c r="B9507">
        <v>0.17779025895891912</v>
      </c>
      <c r="C9507">
        <v>0</v>
      </c>
      <c r="F9507">
        <v>0.90544865685782883</v>
      </c>
      <c r="G9507">
        <v>-0.29270230746928627</v>
      </c>
      <c r="H9507">
        <v>0</v>
      </c>
    </row>
    <row r="9508" spans="1:8">
      <c r="A9508">
        <v>-0.27346265591421298</v>
      </c>
      <c r="B9508">
        <v>0.41303654217225727</v>
      </c>
      <c r="C9508">
        <v>1</v>
      </c>
      <c r="F9508">
        <v>0.91308075773734299</v>
      </c>
      <c r="G9508">
        <v>-0.76319487389596263</v>
      </c>
      <c r="H9508">
        <v>0</v>
      </c>
    </row>
    <row r="9509" spans="1:8">
      <c r="A9509">
        <v>-0.16292086058943664</v>
      </c>
      <c r="B9509">
        <v>1.0011522502025445</v>
      </c>
      <c r="C9509">
        <v>1</v>
      </c>
      <c r="F9509">
        <v>0.91569173961711392</v>
      </c>
      <c r="G9509">
        <v>-0.29270230746928627</v>
      </c>
      <c r="H9509">
        <v>0</v>
      </c>
    </row>
    <row r="9510" spans="1:8">
      <c r="A9510">
        <v>-0.26329025726460892</v>
      </c>
      <c r="B9510">
        <v>1.2363985334219991</v>
      </c>
      <c r="C9510">
        <v>1</v>
      </c>
      <c r="F9510">
        <v>0.92021812954854254</v>
      </c>
      <c r="G9510">
        <v>-0.99844115710930081</v>
      </c>
      <c r="H9510">
        <v>0</v>
      </c>
    </row>
    <row r="9511" spans="1:8">
      <c r="A9511">
        <v>-0.178309668077693</v>
      </c>
      <c r="B9511">
        <v>0.76590596699838098</v>
      </c>
      <c r="C9511">
        <v>1</v>
      </c>
      <c r="F9511">
        <v>0.92060758825965172</v>
      </c>
      <c r="G9511">
        <v>-0.99844115710930081</v>
      </c>
      <c r="H9511">
        <v>0</v>
      </c>
    </row>
    <row r="9512" spans="1:8">
      <c r="A9512">
        <v>1.3833912711287297</v>
      </c>
      <c r="B9512">
        <v>-0.99844115710930081</v>
      </c>
      <c r="C9512">
        <v>0</v>
      </c>
      <c r="F9512">
        <v>0.92065735242699698</v>
      </c>
      <c r="G9512">
        <v>0.17779025895891912</v>
      </c>
      <c r="H9512">
        <v>0</v>
      </c>
    </row>
    <row r="9513" spans="1:8">
      <c r="A9513">
        <v>-0.29102053387078536</v>
      </c>
      <c r="B9513">
        <v>0.29541340056558829</v>
      </c>
      <c r="C9513">
        <v>1</v>
      </c>
      <c r="F9513">
        <v>0.92421245609383973</v>
      </c>
      <c r="G9513">
        <v>-0.64557173228929354</v>
      </c>
      <c r="H9513">
        <v>0</v>
      </c>
    </row>
    <row r="9514" spans="1:8">
      <c r="A9514">
        <v>-0.26252901383275712</v>
      </c>
      <c r="B9514">
        <v>-0.88081801550247885</v>
      </c>
      <c r="C9514">
        <v>0</v>
      </c>
      <c r="F9514">
        <v>0.92538872801621674</v>
      </c>
      <c r="G9514">
        <v>-0.99844115710930081</v>
      </c>
      <c r="H9514">
        <v>0</v>
      </c>
    </row>
    <row r="9515" spans="1:8">
      <c r="A9515">
        <v>-0.2314497874239819</v>
      </c>
      <c r="B9515">
        <v>-0.17507916586108815</v>
      </c>
      <c r="C9515">
        <v>0</v>
      </c>
      <c r="F9515">
        <v>0.92579483237597893</v>
      </c>
      <c r="G9515">
        <v>0.17779025895891912</v>
      </c>
      <c r="H9515">
        <v>0</v>
      </c>
    </row>
    <row r="9516" spans="1:8">
      <c r="A9516">
        <v>-0.37674429095291595</v>
      </c>
      <c r="B9516">
        <v>0.64828282538100823</v>
      </c>
      <c r="C9516">
        <v>0</v>
      </c>
      <c r="F9516">
        <v>0.92830395119405462</v>
      </c>
      <c r="G9516">
        <v>-0.29270230746928627</v>
      </c>
      <c r="H9516">
        <v>0</v>
      </c>
    </row>
    <row r="9517" spans="1:8">
      <c r="A9517">
        <v>-0.33393592287192236</v>
      </c>
      <c r="B9517">
        <v>0.64828282538100823</v>
      </c>
      <c r="C9517">
        <v>0</v>
      </c>
      <c r="F9517">
        <v>0.92851456173760882</v>
      </c>
      <c r="G9517">
        <v>-0.99844115710930081</v>
      </c>
      <c r="H9517">
        <v>0</v>
      </c>
    </row>
    <row r="9518" spans="1:8">
      <c r="A9518">
        <v>1.4106372010210888</v>
      </c>
      <c r="B9518">
        <v>-0.64557173228929354</v>
      </c>
      <c r="C9518">
        <v>0</v>
      </c>
      <c r="F9518">
        <v>0.92857316184787819</v>
      </c>
      <c r="G9518">
        <v>-0.76319487389596263</v>
      </c>
      <c r="H9518">
        <v>0</v>
      </c>
    </row>
    <row r="9519" spans="1:8">
      <c r="A9519">
        <v>-0.37674429095291595</v>
      </c>
      <c r="B9519">
        <v>0.41303654217225727</v>
      </c>
      <c r="C9519">
        <v>0</v>
      </c>
      <c r="F9519">
        <v>0.92919297070494122</v>
      </c>
      <c r="G9519">
        <v>3.4712382239532991</v>
      </c>
      <c r="H9519">
        <v>0</v>
      </c>
    </row>
    <row r="9520" spans="1:8">
      <c r="A9520">
        <v>-0.18185314348619186</v>
      </c>
      <c r="B9520">
        <v>-0.41032544907595536</v>
      </c>
      <c r="C9520">
        <v>1</v>
      </c>
      <c r="F9520">
        <v>0.93201535915669353</v>
      </c>
      <c r="G9520">
        <v>-0.88081801550247885</v>
      </c>
      <c r="H9520">
        <v>0</v>
      </c>
    </row>
    <row r="9521" spans="1:8">
      <c r="A9521">
        <v>-0.15091288788713408</v>
      </c>
      <c r="B9521">
        <v>1.1187753918199173</v>
      </c>
      <c r="C9521">
        <v>0</v>
      </c>
      <c r="F9521">
        <v>0.93202902623577688</v>
      </c>
      <c r="G9521">
        <v>-0.88081801550247885</v>
      </c>
      <c r="H9521">
        <v>0</v>
      </c>
    </row>
    <row r="9522" spans="1:8">
      <c r="A9522">
        <v>-0.25280089874693845</v>
      </c>
      <c r="B9522">
        <v>-0.64557173228929354</v>
      </c>
      <c r="C9522">
        <v>1</v>
      </c>
      <c r="F9522">
        <v>0.93292422002407938</v>
      </c>
      <c r="G9522">
        <v>-0.99844115710930081</v>
      </c>
      <c r="H9522">
        <v>0</v>
      </c>
    </row>
    <row r="9523" spans="1:8">
      <c r="A9523">
        <v>-0.2803617598420321</v>
      </c>
      <c r="B9523">
        <v>-0.64557173228929354</v>
      </c>
      <c r="C9523">
        <v>0</v>
      </c>
      <c r="F9523">
        <v>0.93537403018217147</v>
      </c>
      <c r="G9523">
        <v>-0.99844115710930081</v>
      </c>
      <c r="H9523">
        <v>0</v>
      </c>
    </row>
    <row r="9524" spans="1:8">
      <c r="A9524">
        <v>-0.37674429095291595</v>
      </c>
      <c r="B9524">
        <v>-5.7456024254419001E-2</v>
      </c>
      <c r="C9524">
        <v>0</v>
      </c>
      <c r="F9524">
        <v>0.93612048240549983</v>
      </c>
      <c r="G9524">
        <v>-0.64557173228929354</v>
      </c>
      <c r="H9524">
        <v>0</v>
      </c>
    </row>
    <row r="9525" spans="1:8">
      <c r="A9525">
        <v>0.7061004102254107</v>
      </c>
      <c r="B9525">
        <v>-0.88081801550247885</v>
      </c>
      <c r="C9525">
        <v>0</v>
      </c>
      <c r="F9525">
        <v>0.93635042934023738</v>
      </c>
      <c r="G9525">
        <v>-0.88081801550247885</v>
      </c>
      <c r="H9525">
        <v>0</v>
      </c>
    </row>
    <row r="9526" spans="1:8">
      <c r="A9526">
        <v>-0.17775692539557603</v>
      </c>
      <c r="B9526">
        <v>1.8245142414476991</v>
      </c>
      <c r="C9526">
        <v>0</v>
      </c>
      <c r="F9526">
        <v>0.93696017845487634</v>
      </c>
      <c r="G9526">
        <v>-0.99844115710930081</v>
      </c>
      <c r="H9526">
        <v>0</v>
      </c>
    </row>
    <row r="9527" spans="1:8">
      <c r="A9527">
        <v>-0.37674429095291595</v>
      </c>
      <c r="B9527">
        <v>0.17779025895891912</v>
      </c>
      <c r="C9527">
        <v>1</v>
      </c>
      <c r="F9527">
        <v>0.93717639051494461</v>
      </c>
      <c r="G9527">
        <v>-0.99844115710930081</v>
      </c>
      <c r="H9527">
        <v>0</v>
      </c>
    </row>
    <row r="9528" spans="1:8">
      <c r="A9528">
        <v>5.2381617979266375</v>
      </c>
      <c r="B9528">
        <v>-0.99844115710930081</v>
      </c>
      <c r="C9528">
        <v>0</v>
      </c>
      <c r="F9528">
        <v>0.93992779495007051</v>
      </c>
      <c r="G9528">
        <v>-0.64557173228929354</v>
      </c>
      <c r="H9528">
        <v>0</v>
      </c>
    </row>
    <row r="9529" spans="1:8">
      <c r="A9529">
        <v>-0.34857216421229287</v>
      </c>
      <c r="B9529">
        <v>-0.52794859068262445</v>
      </c>
      <c r="C9529">
        <v>0</v>
      </c>
      <c r="F9529">
        <v>0.9406979475181716</v>
      </c>
      <c r="G9529">
        <v>-0.88081801550247885</v>
      </c>
      <c r="H9529">
        <v>0</v>
      </c>
    </row>
    <row r="9530" spans="1:8">
      <c r="A9530">
        <v>0.20688695279872027</v>
      </c>
      <c r="B9530">
        <v>-0.64557173228929354</v>
      </c>
      <c r="C9530">
        <v>1</v>
      </c>
      <c r="F9530">
        <v>0.94234629564172812</v>
      </c>
      <c r="G9530">
        <v>-0.99844115710930081</v>
      </c>
      <c r="H9530">
        <v>0</v>
      </c>
    </row>
    <row r="9531" spans="1:8">
      <c r="A9531">
        <v>-0.29413069285794069</v>
      </c>
      <c r="B9531">
        <v>-0.17507916586108815</v>
      </c>
      <c r="C9531">
        <v>0</v>
      </c>
      <c r="F9531">
        <v>0.94507327856668777</v>
      </c>
      <c r="G9531">
        <v>-0.99844115710930081</v>
      </c>
      <c r="H9531">
        <v>0</v>
      </c>
    </row>
    <row r="9532" spans="1:8">
      <c r="A9532">
        <v>-0.31088088421129079</v>
      </c>
      <c r="B9532">
        <v>-0.41032544907595536</v>
      </c>
      <c r="C9532">
        <v>1</v>
      </c>
      <c r="F9532">
        <v>0.94579565502043084</v>
      </c>
      <c r="G9532">
        <v>-0.99844115710930081</v>
      </c>
      <c r="H9532">
        <v>0</v>
      </c>
    </row>
    <row r="9533" spans="1:8">
      <c r="A9533">
        <v>-0.13517170658374192</v>
      </c>
      <c r="B9533">
        <v>-0.17507916586108815</v>
      </c>
      <c r="C9533">
        <v>0</v>
      </c>
      <c r="F9533">
        <v>0.94710835552116546</v>
      </c>
      <c r="G9533">
        <v>-0.88081801550247885</v>
      </c>
      <c r="H9533">
        <v>0</v>
      </c>
    </row>
    <row r="9534" spans="1:8">
      <c r="A9534">
        <v>-9.1766568036129939E-2</v>
      </c>
      <c r="B9534">
        <v>-0.88081801550247885</v>
      </c>
      <c r="C9534">
        <v>0</v>
      </c>
      <c r="F9534">
        <v>0.9518308664952454</v>
      </c>
      <c r="G9534">
        <v>-0.99844115710930081</v>
      </c>
      <c r="H9534">
        <v>0</v>
      </c>
    </row>
    <row r="9535" spans="1:8">
      <c r="A9535">
        <v>2.3589839806592821</v>
      </c>
      <c r="B9535">
        <v>-0.99844115710930081</v>
      </c>
      <c r="C9535">
        <v>0</v>
      </c>
      <c r="F9535">
        <v>0.95205201645803128</v>
      </c>
      <c r="G9535">
        <v>-0.64557173228929354</v>
      </c>
      <c r="H9535">
        <v>0</v>
      </c>
    </row>
    <row r="9536" spans="1:8">
      <c r="A9536">
        <v>-0.27637901062254655</v>
      </c>
      <c r="B9536">
        <v>-0.76319487389596263</v>
      </c>
      <c r="C9536">
        <v>0</v>
      </c>
      <c r="F9536">
        <v>0.95218405106757853</v>
      </c>
      <c r="G9536">
        <v>-0.88081801550247885</v>
      </c>
      <c r="H9536">
        <v>0</v>
      </c>
    </row>
    <row r="9537" spans="1:8">
      <c r="A9537">
        <v>0.16996334350017656</v>
      </c>
      <c r="B9537">
        <v>-0.64557173228929354</v>
      </c>
      <c r="C9537">
        <v>0</v>
      </c>
      <c r="F9537">
        <v>0.95365139925488507</v>
      </c>
      <c r="G9537">
        <v>-0.99844115710930081</v>
      </c>
      <c r="H9537">
        <v>0</v>
      </c>
    </row>
    <row r="9538" spans="1:8">
      <c r="A9538">
        <v>0.44808911052386835</v>
      </c>
      <c r="B9538">
        <v>-0.88081801550247885</v>
      </c>
      <c r="C9538">
        <v>0</v>
      </c>
      <c r="F9538">
        <v>0.95439419561476402</v>
      </c>
      <c r="G9538">
        <v>-0.76319487389596263</v>
      </c>
      <c r="H9538">
        <v>0</v>
      </c>
    </row>
    <row r="9539" spans="1:8">
      <c r="A9539">
        <v>-0.28433891433027692</v>
      </c>
      <c r="B9539">
        <v>-0.29270230746928627</v>
      </c>
      <c r="C9539">
        <v>0</v>
      </c>
      <c r="F9539">
        <v>0.95442130416943305</v>
      </c>
      <c r="G9539">
        <v>-0.99844115710930081</v>
      </c>
      <c r="H9539">
        <v>0</v>
      </c>
    </row>
    <row r="9540" spans="1:8">
      <c r="A9540">
        <v>-0.36016201048978841</v>
      </c>
      <c r="B9540">
        <v>0.17779025895891912</v>
      </c>
      <c r="C9540">
        <v>1</v>
      </c>
      <c r="F9540">
        <v>0.95776423756324858</v>
      </c>
      <c r="G9540">
        <v>-0.88081801550247885</v>
      </c>
      <c r="H9540">
        <v>0</v>
      </c>
    </row>
    <row r="9541" spans="1:8">
      <c r="A9541">
        <v>-0.37674429095291595</v>
      </c>
      <c r="B9541">
        <v>1.8245142414476991</v>
      </c>
      <c r="C9541">
        <v>0</v>
      </c>
      <c r="F9541">
        <v>0.9595796171273363</v>
      </c>
      <c r="G9541">
        <v>-0.99844115710930081</v>
      </c>
      <c r="H9541">
        <v>0</v>
      </c>
    </row>
    <row r="9542" spans="1:8">
      <c r="A9542">
        <v>-1.0134870390375679E-2</v>
      </c>
      <c r="B9542">
        <v>-0.52794859068262445</v>
      </c>
      <c r="C9542">
        <v>0</v>
      </c>
      <c r="F9542">
        <v>0.96151960235874034</v>
      </c>
      <c r="G9542">
        <v>-0.99844115710930081</v>
      </c>
      <c r="H9542">
        <v>0</v>
      </c>
    </row>
    <row r="9543" spans="1:8">
      <c r="A9543">
        <v>1.0308433610314605</v>
      </c>
      <c r="B9543">
        <v>-0.99844115710930081</v>
      </c>
      <c r="C9543">
        <v>0</v>
      </c>
      <c r="F9543">
        <v>0.96278896259712632</v>
      </c>
      <c r="G9543">
        <v>-0.52794859068262445</v>
      </c>
      <c r="H9543">
        <v>0</v>
      </c>
    </row>
    <row r="9544" spans="1:8">
      <c r="A9544">
        <v>-0.1771214368030096</v>
      </c>
      <c r="B9544">
        <v>1.354021675024081</v>
      </c>
      <c r="C9544">
        <v>0</v>
      </c>
      <c r="F9544">
        <v>0.9653953401300811</v>
      </c>
      <c r="G9544">
        <v>-0.99844115710930081</v>
      </c>
      <c r="H9544">
        <v>0</v>
      </c>
    </row>
    <row r="9545" spans="1:8">
      <c r="A9545">
        <v>-5.6463847012898472E-2</v>
      </c>
      <c r="B9545">
        <v>0.41303654217225727</v>
      </c>
      <c r="C9545">
        <v>0</v>
      </c>
      <c r="F9545">
        <v>0.96668772302169648</v>
      </c>
      <c r="G9545">
        <v>-0.99844115710930081</v>
      </c>
      <c r="H9545">
        <v>0</v>
      </c>
    </row>
    <row r="9546" spans="1:8">
      <c r="A9546">
        <v>-0.30319323382546426</v>
      </c>
      <c r="B9546">
        <v>-0.76319487389596263</v>
      </c>
      <c r="C9546">
        <v>0</v>
      </c>
      <c r="F9546">
        <v>0.96699627424119217</v>
      </c>
      <c r="G9546">
        <v>-0.29270230746928627</v>
      </c>
      <c r="H9546">
        <v>0</v>
      </c>
    </row>
    <row r="9547" spans="1:8">
      <c r="A9547">
        <v>-0.25525370551897475</v>
      </c>
      <c r="B9547">
        <v>-0.17507916586108815</v>
      </c>
      <c r="C9547">
        <v>0</v>
      </c>
      <c r="F9547">
        <v>0.96715419247006906</v>
      </c>
      <c r="G9547">
        <v>-0.29270230746928627</v>
      </c>
      <c r="H9547">
        <v>0</v>
      </c>
    </row>
    <row r="9548" spans="1:8">
      <c r="A9548">
        <v>-0.37674429095291595</v>
      </c>
      <c r="B9548">
        <v>6.2941936225102992</v>
      </c>
      <c r="C9548">
        <v>1</v>
      </c>
      <c r="F9548">
        <v>0.96947479189728258</v>
      </c>
      <c r="G9548">
        <v>-0.29270230746928627</v>
      </c>
      <c r="H9548">
        <v>1</v>
      </c>
    </row>
    <row r="9549" spans="1:8">
      <c r="A9549">
        <v>0.65607205943411362</v>
      </c>
      <c r="B9549">
        <v>-0.99844115710930081</v>
      </c>
      <c r="C9549">
        <v>0</v>
      </c>
      <c r="F9549">
        <v>0.97171930359635605</v>
      </c>
      <c r="G9549">
        <v>-0.99844115710930081</v>
      </c>
      <c r="H9549">
        <v>0</v>
      </c>
    </row>
    <row r="9550" spans="1:8">
      <c r="A9550">
        <v>-0.37674429095291595</v>
      </c>
      <c r="B9550">
        <v>1.0011522502025445</v>
      </c>
      <c r="C9550">
        <v>1</v>
      </c>
      <c r="F9550">
        <v>0.97445704806747035</v>
      </c>
      <c r="G9550">
        <v>-0.88081801550247885</v>
      </c>
      <c r="H9550">
        <v>0</v>
      </c>
    </row>
    <row r="9551" spans="1:8">
      <c r="A9551">
        <v>-0.37674429095291595</v>
      </c>
      <c r="B9551">
        <v>-0.41032544907595536</v>
      </c>
      <c r="C9551">
        <v>1</v>
      </c>
      <c r="F9551">
        <v>0.975171591346225</v>
      </c>
      <c r="G9551">
        <v>-0.76319487389596263</v>
      </c>
      <c r="H9551">
        <v>0</v>
      </c>
    </row>
    <row r="9552" spans="1:8">
      <c r="A9552">
        <v>-0.13961079971595416</v>
      </c>
      <c r="B9552">
        <v>-0.64557173228929354</v>
      </c>
      <c r="C9552">
        <v>0</v>
      </c>
      <c r="F9552">
        <v>0.97564068082693423</v>
      </c>
      <c r="G9552">
        <v>-0.99844115710930081</v>
      </c>
      <c r="H9552">
        <v>0</v>
      </c>
    </row>
    <row r="9553" spans="1:8">
      <c r="A9553">
        <v>-0.20614974949588274</v>
      </c>
      <c r="B9553">
        <v>-0.17507916586108815</v>
      </c>
      <c r="C9553">
        <v>0</v>
      </c>
      <c r="F9553">
        <v>0.97570363222748913</v>
      </c>
      <c r="G9553">
        <v>-0.88081801550247885</v>
      </c>
      <c r="H9553">
        <v>0</v>
      </c>
    </row>
    <row r="9554" spans="1:8">
      <c r="A9554">
        <v>1.376588496243311</v>
      </c>
      <c r="B9554">
        <v>-0.99844115710930081</v>
      </c>
      <c r="C9554">
        <v>0</v>
      </c>
      <c r="F9554">
        <v>0.97987247464739335</v>
      </c>
      <c r="G9554">
        <v>-0.17507916586108815</v>
      </c>
      <c r="H9554">
        <v>0</v>
      </c>
    </row>
    <row r="9555" spans="1:8">
      <c r="A9555">
        <v>0.1314334721185163</v>
      </c>
      <c r="B9555">
        <v>0.64828282538100823</v>
      </c>
      <c r="C9555">
        <v>0</v>
      </c>
      <c r="F9555">
        <v>0.98313057038917295</v>
      </c>
      <c r="G9555">
        <v>-0.76319487389596263</v>
      </c>
      <c r="H9555">
        <v>0</v>
      </c>
    </row>
    <row r="9556" spans="1:8">
      <c r="A9556">
        <v>-0.29270139185268984</v>
      </c>
      <c r="B9556">
        <v>-0.76319487389596263</v>
      </c>
      <c r="C9556">
        <v>0</v>
      </c>
      <c r="F9556">
        <v>0.98349518411475612</v>
      </c>
      <c r="G9556">
        <v>-0.52794859068262445</v>
      </c>
      <c r="H9556">
        <v>1</v>
      </c>
    </row>
    <row r="9557" spans="1:8">
      <c r="A9557">
        <v>-0.28015414212795658</v>
      </c>
      <c r="B9557">
        <v>0.29541340056558829</v>
      </c>
      <c r="C9557">
        <v>0</v>
      </c>
      <c r="F9557">
        <v>0.9878379646406692</v>
      </c>
      <c r="G9557">
        <v>-0.99844115710930081</v>
      </c>
      <c r="H9557">
        <v>0</v>
      </c>
    </row>
    <row r="9558" spans="1:8">
      <c r="A9558">
        <v>-0.23888444769219211</v>
      </c>
      <c r="B9558">
        <v>4.64746964001999</v>
      </c>
      <c r="C9558">
        <v>0</v>
      </c>
      <c r="F9558">
        <v>0.99264479981481768</v>
      </c>
      <c r="G9558">
        <v>-0.64557173228929354</v>
      </c>
      <c r="H9558">
        <v>0</v>
      </c>
    </row>
    <row r="9559" spans="1:8">
      <c r="A9559">
        <v>-0.19326253201100818</v>
      </c>
      <c r="B9559">
        <v>6.0167117352250152E-2</v>
      </c>
      <c r="C9559">
        <v>0</v>
      </c>
      <c r="F9559">
        <v>0.99284369438295539</v>
      </c>
      <c r="G9559">
        <v>-0.29270230746928627</v>
      </c>
      <c r="H9559">
        <v>0</v>
      </c>
    </row>
    <row r="9560" spans="1:8">
      <c r="A9560">
        <v>0.15241470338069446</v>
      </c>
      <c r="B9560">
        <v>-0.64557173228929354</v>
      </c>
      <c r="C9560">
        <v>0</v>
      </c>
      <c r="F9560">
        <v>0.99376091631698837</v>
      </c>
      <c r="G9560">
        <v>0.41303654217225727</v>
      </c>
      <c r="H9560">
        <v>0</v>
      </c>
    </row>
    <row r="9561" spans="1:8">
      <c r="A9561">
        <v>-0.16508069321923366</v>
      </c>
      <c r="B9561">
        <v>-0.88081801550247885</v>
      </c>
      <c r="C9561">
        <v>1</v>
      </c>
      <c r="F9561">
        <v>0.99425855800472829</v>
      </c>
      <c r="G9561">
        <v>-0.99844115710930081</v>
      </c>
      <c r="H9561">
        <v>0</v>
      </c>
    </row>
    <row r="9562" spans="1:8">
      <c r="A9562">
        <v>-0.37674429095291595</v>
      </c>
      <c r="B9562">
        <v>1.2363985334219991</v>
      </c>
      <c r="C9562">
        <v>1</v>
      </c>
      <c r="F9562">
        <v>0.99602094342793368</v>
      </c>
      <c r="G9562">
        <v>-0.99844115710930081</v>
      </c>
      <c r="H9562">
        <v>0</v>
      </c>
    </row>
    <row r="9563" spans="1:8">
      <c r="A9563">
        <v>0.31590242524548678</v>
      </c>
      <c r="B9563">
        <v>-0.64557173228929354</v>
      </c>
      <c r="C9563">
        <v>0</v>
      </c>
      <c r="F9563">
        <v>0.99926435593788199</v>
      </c>
      <c r="G9563">
        <v>-0.88081801550247885</v>
      </c>
      <c r="H9563">
        <v>0</v>
      </c>
    </row>
    <row r="9564" spans="1:8">
      <c r="A9564">
        <v>0.35219922165120732</v>
      </c>
      <c r="B9564">
        <v>-0.52794859068262445</v>
      </c>
      <c r="C9564">
        <v>0</v>
      </c>
      <c r="F9564">
        <v>0.9992859627561087</v>
      </c>
      <c r="G9564">
        <v>-0.99844115710930081</v>
      </c>
      <c r="H9564">
        <v>1</v>
      </c>
    </row>
    <row r="9565" spans="1:8">
      <c r="A9565">
        <v>-0.22159427420064801</v>
      </c>
      <c r="B9565">
        <v>-0.17507916586108815</v>
      </c>
      <c r="C9565">
        <v>0</v>
      </c>
      <c r="F9565">
        <v>1.009168185533122</v>
      </c>
      <c r="G9565">
        <v>-0.76319487389596263</v>
      </c>
      <c r="H9565">
        <v>0</v>
      </c>
    </row>
    <row r="9566" spans="1:8">
      <c r="A9566">
        <v>-0.37674429095291595</v>
      </c>
      <c r="B9566">
        <v>-0.29270230746928627</v>
      </c>
      <c r="C9566">
        <v>0</v>
      </c>
      <c r="F9566">
        <v>1.0126556090340855</v>
      </c>
      <c r="G9566">
        <v>-0.17507916586108815</v>
      </c>
      <c r="H9566">
        <v>1</v>
      </c>
    </row>
    <row r="9567" spans="1:8">
      <c r="A9567">
        <v>-0.32699744956358096</v>
      </c>
      <c r="B9567">
        <v>-5.7456024254419001E-2</v>
      </c>
      <c r="C9567">
        <v>0</v>
      </c>
      <c r="F9567">
        <v>1.0181466685847604</v>
      </c>
      <c r="G9567">
        <v>-0.99844115710930081</v>
      </c>
      <c r="H9567">
        <v>0</v>
      </c>
    </row>
    <row r="9568" spans="1:8">
      <c r="A9568">
        <v>0.20247028392576571</v>
      </c>
      <c r="B9568">
        <v>-0.76319487389596263</v>
      </c>
      <c r="C9568">
        <v>0</v>
      </c>
      <c r="F9568">
        <v>1.0193490456223679</v>
      </c>
      <c r="G9568">
        <v>-0.99844115710930081</v>
      </c>
      <c r="H9568">
        <v>0</v>
      </c>
    </row>
    <row r="9569" spans="1:8">
      <c r="A9569">
        <v>-0.21194265500568477</v>
      </c>
      <c r="B9569">
        <v>-5.7456024254419001E-2</v>
      </c>
      <c r="C9569">
        <v>0</v>
      </c>
      <c r="F9569">
        <v>1.0205843501289877</v>
      </c>
      <c r="G9569">
        <v>-0.88081801550247885</v>
      </c>
      <c r="H9569">
        <v>0</v>
      </c>
    </row>
    <row r="9570" spans="1:8">
      <c r="A9570">
        <v>-7.8898446584453705E-2</v>
      </c>
      <c r="B9570">
        <v>-0.52794859068262445</v>
      </c>
      <c r="C9570">
        <v>0</v>
      </c>
      <c r="F9570">
        <v>1.0207559383467935</v>
      </c>
      <c r="G9570">
        <v>-0.99844115710930081</v>
      </c>
      <c r="H9570">
        <v>0</v>
      </c>
    </row>
    <row r="9571" spans="1:8">
      <c r="A9571">
        <v>-0.31426341844405908</v>
      </c>
      <c r="B9571">
        <v>0.17779025895891912</v>
      </c>
      <c r="C9571">
        <v>0</v>
      </c>
      <c r="F9571">
        <v>1.0230543384522206</v>
      </c>
      <c r="G9571">
        <v>-5.7456024254419001E-2</v>
      </c>
      <c r="H9571">
        <v>0</v>
      </c>
    </row>
    <row r="9572" spans="1:8">
      <c r="A9572">
        <v>-0.34481737956280473</v>
      </c>
      <c r="B9572">
        <v>0.17779025895891912</v>
      </c>
      <c r="C9572">
        <v>0</v>
      </c>
      <c r="F9572">
        <v>1.0308433610314605</v>
      </c>
      <c r="G9572">
        <v>-0.99844115710930081</v>
      </c>
      <c r="H9572">
        <v>0</v>
      </c>
    </row>
    <row r="9573" spans="1:8">
      <c r="A9573">
        <v>-0.2302079540602934</v>
      </c>
      <c r="B9573">
        <v>1.1187753918199173</v>
      </c>
      <c r="C9573">
        <v>0</v>
      </c>
      <c r="F9573">
        <v>1.0317365628425326</v>
      </c>
      <c r="G9573">
        <v>-0.76319487389596263</v>
      </c>
      <c r="H9573">
        <v>0</v>
      </c>
    </row>
    <row r="9574" spans="1:8">
      <c r="A9574">
        <v>-0.25097586800366328</v>
      </c>
      <c r="B9574">
        <v>-0.88081801550247885</v>
      </c>
      <c r="C9574">
        <v>0</v>
      </c>
      <c r="F9574">
        <v>1.0331859242139565</v>
      </c>
      <c r="G9574">
        <v>-0.76319487389596263</v>
      </c>
      <c r="H9574">
        <v>0</v>
      </c>
    </row>
    <row r="9575" spans="1:8">
      <c r="A9575">
        <v>-0.34689618611931494</v>
      </c>
      <c r="B9575">
        <v>-0.76319487389596263</v>
      </c>
      <c r="C9575">
        <v>1</v>
      </c>
      <c r="F9575">
        <v>1.037406123496226</v>
      </c>
      <c r="G9575">
        <v>-0.99844115710930081</v>
      </c>
      <c r="H9575">
        <v>0</v>
      </c>
    </row>
    <row r="9576" spans="1:8">
      <c r="A9576">
        <v>-0.28042546277085911</v>
      </c>
      <c r="B9576">
        <v>-5.7456024254419001E-2</v>
      </c>
      <c r="C9576">
        <v>1</v>
      </c>
      <c r="F9576">
        <v>1.0381138356464197</v>
      </c>
      <c r="G9576">
        <v>-0.99844115710930081</v>
      </c>
      <c r="H9576">
        <v>0</v>
      </c>
    </row>
    <row r="9577" spans="1:8">
      <c r="A9577">
        <v>-0.30551134940800684</v>
      </c>
      <c r="B9577">
        <v>-0.41032544907595536</v>
      </c>
      <c r="C9577">
        <v>0</v>
      </c>
      <c r="F9577">
        <v>1.0473311524313385</v>
      </c>
      <c r="G9577">
        <v>-0.52794859068262445</v>
      </c>
      <c r="H9577">
        <v>0</v>
      </c>
    </row>
    <row r="9578" spans="1:8">
      <c r="A9578">
        <v>-0.37674429095291595</v>
      </c>
      <c r="B9578">
        <v>2.4126299494886898</v>
      </c>
      <c r="C9578">
        <v>1</v>
      </c>
      <c r="F9578">
        <v>1.0475753354627904</v>
      </c>
      <c r="G9578">
        <v>-0.64557173228929354</v>
      </c>
      <c r="H9578">
        <v>0</v>
      </c>
    </row>
    <row r="9579" spans="1:8">
      <c r="A9579">
        <v>-0.32704935931108037</v>
      </c>
      <c r="B9579">
        <v>0.53065968377892647</v>
      </c>
      <c r="C9579">
        <v>1</v>
      </c>
      <c r="F9579">
        <v>1.0487080917201055</v>
      </c>
      <c r="G9579">
        <v>-0.99844115710930081</v>
      </c>
      <c r="H9579">
        <v>0</v>
      </c>
    </row>
    <row r="9580" spans="1:8">
      <c r="A9580">
        <v>0.28428713414515427</v>
      </c>
      <c r="B9580">
        <v>-0.76319487389596263</v>
      </c>
      <c r="C9580">
        <v>0</v>
      </c>
      <c r="F9580">
        <v>1.0487452448036128</v>
      </c>
      <c r="G9580">
        <v>-0.76319487389596263</v>
      </c>
      <c r="H9580">
        <v>0</v>
      </c>
    </row>
    <row r="9581" spans="1:8">
      <c r="A9581">
        <v>1.118033306179862</v>
      </c>
      <c r="B9581">
        <v>-0.76319487389596263</v>
      </c>
      <c r="C9581">
        <v>0</v>
      </c>
      <c r="F9581">
        <v>1.0519849937492607</v>
      </c>
      <c r="G9581">
        <v>0.4881846604205804</v>
      </c>
      <c r="H9581">
        <v>0</v>
      </c>
    </row>
    <row r="9582" spans="1:8">
      <c r="A9582">
        <v>-0.31474034230941428</v>
      </c>
      <c r="B9582">
        <v>-0.64557173228929354</v>
      </c>
      <c r="C9582">
        <v>0</v>
      </c>
      <c r="F9582">
        <v>1.0519849937492607</v>
      </c>
      <c r="G9582">
        <v>-0.99844115710930081</v>
      </c>
      <c r="H9582">
        <v>0</v>
      </c>
    </row>
    <row r="9583" spans="1:8">
      <c r="A9583">
        <v>0.26039174141530069</v>
      </c>
      <c r="B9583">
        <v>-0.41032544907595536</v>
      </c>
      <c r="C9583">
        <v>1</v>
      </c>
      <c r="F9583">
        <v>1.0519849937492607</v>
      </c>
      <c r="G9583">
        <v>-0.64557173228929354</v>
      </c>
      <c r="H9583">
        <v>0</v>
      </c>
    </row>
    <row r="9584" spans="1:8">
      <c r="A9584">
        <v>-9.0179677974323927E-2</v>
      </c>
      <c r="B9584">
        <v>0.17779025895891912</v>
      </c>
      <c r="C9584">
        <v>0</v>
      </c>
      <c r="F9584">
        <v>1.0535567531393231</v>
      </c>
      <c r="G9584">
        <v>-0.41032544907595536</v>
      </c>
      <c r="H9584">
        <v>0</v>
      </c>
    </row>
    <row r="9585" spans="1:8">
      <c r="A9585">
        <v>-0.35926748013088139</v>
      </c>
      <c r="B9585">
        <v>-0.88081801550247885</v>
      </c>
      <c r="C9585">
        <v>0</v>
      </c>
      <c r="F9585">
        <v>1.0566693520603454</v>
      </c>
      <c r="G9585">
        <v>-0.41032544907595536</v>
      </c>
      <c r="H9585">
        <v>0</v>
      </c>
    </row>
    <row r="9586" spans="1:8">
      <c r="A9586">
        <v>-0.24996972062023121</v>
      </c>
      <c r="B9586">
        <v>6.0167117352250152E-2</v>
      </c>
      <c r="C9586">
        <v>0</v>
      </c>
      <c r="F9586">
        <v>1.0576545544029541</v>
      </c>
      <c r="G9586">
        <v>-0.99844115710930081</v>
      </c>
      <c r="H9586">
        <v>0</v>
      </c>
    </row>
    <row r="9587" spans="1:8">
      <c r="A9587">
        <v>-0.17408765482500332</v>
      </c>
      <c r="B9587">
        <v>-0.88081801550247885</v>
      </c>
      <c r="C9587">
        <v>0</v>
      </c>
      <c r="F9587">
        <v>1.0621178255558112</v>
      </c>
      <c r="G9587">
        <v>-0.76319487389596263</v>
      </c>
      <c r="H9587">
        <v>0</v>
      </c>
    </row>
    <row r="9588" spans="1:8">
      <c r="A9588">
        <v>-0.17650571696058706</v>
      </c>
      <c r="B9588">
        <v>-0.76319487389596263</v>
      </c>
      <c r="C9588">
        <v>0</v>
      </c>
      <c r="F9588">
        <v>1.0652139686086723</v>
      </c>
      <c r="G9588">
        <v>-0.99844115710930081</v>
      </c>
      <c r="H9588">
        <v>0</v>
      </c>
    </row>
    <row r="9589" spans="1:8">
      <c r="A9589">
        <v>-0.24296814069990047</v>
      </c>
      <c r="B9589">
        <v>0.53065968377892647</v>
      </c>
      <c r="C9589">
        <v>0</v>
      </c>
      <c r="F9589">
        <v>1.0675995214504947</v>
      </c>
      <c r="G9589">
        <v>-5.7456024254419001E-2</v>
      </c>
      <c r="H9589">
        <v>1</v>
      </c>
    </row>
    <row r="9590" spans="1:8">
      <c r="A9590">
        <v>-7.8159278475449484E-2</v>
      </c>
      <c r="B9590">
        <v>-0.52794859068262445</v>
      </c>
      <c r="C9590">
        <v>0</v>
      </c>
      <c r="F9590">
        <v>1.069287943563614</v>
      </c>
      <c r="G9590">
        <v>-0.88081801550247885</v>
      </c>
      <c r="H9590">
        <v>0</v>
      </c>
    </row>
    <row r="9591" spans="1:8">
      <c r="A9591">
        <v>-0.30737554883843982</v>
      </c>
      <c r="B9591">
        <v>0.53065968377892647</v>
      </c>
      <c r="C9591">
        <v>0</v>
      </c>
      <c r="F9591">
        <v>1.0726912152668908</v>
      </c>
      <c r="G9591">
        <v>-0.99844115710930081</v>
      </c>
      <c r="H9591">
        <v>0</v>
      </c>
    </row>
    <row r="9592" spans="1:8">
      <c r="A9592">
        <v>-0.35389868123442952</v>
      </c>
      <c r="B9592">
        <v>0.53065968377892647</v>
      </c>
      <c r="C9592">
        <v>0</v>
      </c>
      <c r="F9592">
        <v>1.0729957185248531</v>
      </c>
      <c r="G9592">
        <v>-0.64557173228929354</v>
      </c>
      <c r="H9592">
        <v>0</v>
      </c>
    </row>
    <row r="9593" spans="1:8">
      <c r="A9593">
        <v>-6.7531382958849168E-2</v>
      </c>
      <c r="B9593">
        <v>-0.64557173228929354</v>
      </c>
      <c r="C9593">
        <v>0</v>
      </c>
      <c r="F9593">
        <v>1.0799992934484632</v>
      </c>
      <c r="G9593">
        <v>-0.64557173228929354</v>
      </c>
      <c r="H9593">
        <v>0</v>
      </c>
    </row>
    <row r="9594" spans="1:8">
      <c r="A9594">
        <v>-0.31901785520743114</v>
      </c>
      <c r="B9594">
        <v>0.29541340056558829</v>
      </c>
      <c r="C9594">
        <v>0</v>
      </c>
      <c r="F9594">
        <v>1.0804781703677007</v>
      </c>
      <c r="G9594">
        <v>-0.99844115710930081</v>
      </c>
      <c r="H9594">
        <v>0</v>
      </c>
    </row>
    <row r="9595" spans="1:8">
      <c r="A9595">
        <v>-0.21012863092945649</v>
      </c>
      <c r="B9595">
        <v>2.2950068078866082</v>
      </c>
      <c r="C9595">
        <v>0</v>
      </c>
      <c r="F9595">
        <v>1.0823338184237932</v>
      </c>
      <c r="G9595">
        <v>-0.99844115710930081</v>
      </c>
      <c r="H9595">
        <v>0</v>
      </c>
    </row>
    <row r="9596" spans="1:8">
      <c r="A9596">
        <v>-0.34556960368218659</v>
      </c>
      <c r="B9596">
        <v>-5.7456024254419001E-2</v>
      </c>
      <c r="C9596">
        <v>1</v>
      </c>
      <c r="F9596">
        <v>1.0840912698089937</v>
      </c>
      <c r="G9596">
        <v>-0.99844115710930081</v>
      </c>
      <c r="H9596">
        <v>0</v>
      </c>
    </row>
    <row r="9597" spans="1:8">
      <c r="A9597">
        <v>-0.36581013826387793</v>
      </c>
      <c r="B9597">
        <v>-0.64557173228929354</v>
      </c>
      <c r="C9597">
        <v>0</v>
      </c>
      <c r="F9597">
        <v>1.0844561138552624</v>
      </c>
      <c r="G9597">
        <v>-0.64557173228929354</v>
      </c>
      <c r="H9597">
        <v>0</v>
      </c>
    </row>
    <row r="9598" spans="1:8">
      <c r="A9598">
        <v>-0.19979158137972147</v>
      </c>
      <c r="B9598">
        <v>0.17779025895891912</v>
      </c>
      <c r="C9598">
        <v>0</v>
      </c>
      <c r="F9598">
        <v>1.0881553553879539</v>
      </c>
      <c r="G9598">
        <v>-0.99844115710930081</v>
      </c>
      <c r="H9598">
        <v>0</v>
      </c>
    </row>
    <row r="9599" spans="1:8">
      <c r="A9599">
        <v>-5.1095059144196358E-3</v>
      </c>
      <c r="B9599">
        <v>0.76590596699838098</v>
      </c>
      <c r="C9599">
        <v>0</v>
      </c>
      <c r="F9599">
        <v>1.0907156068888637</v>
      </c>
      <c r="G9599">
        <v>-0.76319487389596263</v>
      </c>
      <c r="H9599">
        <v>0</v>
      </c>
    </row>
    <row r="9600" spans="1:8">
      <c r="A9600">
        <v>0.34881728936518441</v>
      </c>
      <c r="B9600">
        <v>-0.76319487389596263</v>
      </c>
      <c r="C9600">
        <v>0</v>
      </c>
      <c r="F9600">
        <v>1.0916719183251149</v>
      </c>
      <c r="G9600">
        <v>-0.88081801550247885</v>
      </c>
      <c r="H9600">
        <v>0</v>
      </c>
    </row>
    <row r="9601" spans="1:8">
      <c r="A9601">
        <v>-0.37674429095291595</v>
      </c>
      <c r="B9601">
        <v>1.0011522502025445</v>
      </c>
      <c r="C9601">
        <v>0</v>
      </c>
      <c r="F9601">
        <v>1.0953444397031933</v>
      </c>
      <c r="G9601">
        <v>1.5892679582435354</v>
      </c>
      <c r="H9601">
        <v>1</v>
      </c>
    </row>
    <row r="9602" spans="1:8">
      <c r="A9602">
        <v>-0.11747154587795414</v>
      </c>
      <c r="B9602">
        <v>0.41303654217225727</v>
      </c>
      <c r="C9602">
        <v>0</v>
      </c>
      <c r="F9602">
        <v>1.0983881670981348</v>
      </c>
      <c r="G9602">
        <v>-0.99844115710930081</v>
      </c>
      <c r="H9602">
        <v>0</v>
      </c>
    </row>
    <row r="9603" spans="1:8">
      <c r="A9603">
        <v>-0.27469219918857679</v>
      </c>
      <c r="B9603">
        <v>-0.76319487389596263</v>
      </c>
      <c r="C9603">
        <v>0</v>
      </c>
      <c r="F9603">
        <v>1.0989826675875216</v>
      </c>
      <c r="G9603">
        <v>-0.99844115710930081</v>
      </c>
      <c r="H9603">
        <v>0</v>
      </c>
    </row>
    <row r="9604" spans="1:8">
      <c r="A9604">
        <v>-5.4474527485453859E-2</v>
      </c>
      <c r="B9604">
        <v>-0.76319487389596263</v>
      </c>
      <c r="C9604">
        <v>0</v>
      </c>
      <c r="F9604">
        <v>1.1111631298022111</v>
      </c>
      <c r="G9604">
        <v>-0.99844115710930081</v>
      </c>
      <c r="H9604">
        <v>0</v>
      </c>
    </row>
    <row r="9605" spans="1:8">
      <c r="A9605">
        <v>4.7338845934306088E-2</v>
      </c>
      <c r="B9605">
        <v>-5.7456024254419001E-2</v>
      </c>
      <c r="C9605">
        <v>0</v>
      </c>
      <c r="F9605">
        <v>1.1115153806118514</v>
      </c>
      <c r="G9605">
        <v>-0.29270230746928627</v>
      </c>
      <c r="H9605">
        <v>0</v>
      </c>
    </row>
    <row r="9606" spans="1:8">
      <c r="A9606">
        <v>0.19114179697190889</v>
      </c>
      <c r="B9606">
        <v>-0.88081801550247885</v>
      </c>
      <c r="C9606">
        <v>0</v>
      </c>
      <c r="F9606">
        <v>1.1125382394935928</v>
      </c>
      <c r="G9606">
        <v>-0.52794859068262445</v>
      </c>
      <c r="H9606">
        <v>1</v>
      </c>
    </row>
    <row r="9607" spans="1:8">
      <c r="A9607">
        <v>-0.31180205073924555</v>
      </c>
      <c r="B9607">
        <v>-0.64557173228929354</v>
      </c>
      <c r="C9607">
        <v>0</v>
      </c>
      <c r="F9607">
        <v>1.1134357156721655</v>
      </c>
      <c r="G9607">
        <v>-0.99844115710930081</v>
      </c>
      <c r="H9607">
        <v>0</v>
      </c>
    </row>
    <row r="9608" spans="1:8">
      <c r="A9608">
        <v>-0.17264010742399952</v>
      </c>
      <c r="B9608">
        <v>0.88352910860046274</v>
      </c>
      <c r="C9608">
        <v>0</v>
      </c>
      <c r="F9608">
        <v>1.1166333776725115</v>
      </c>
      <c r="G9608">
        <v>-0.99844115710930081</v>
      </c>
      <c r="H9608">
        <v>0</v>
      </c>
    </row>
    <row r="9609" spans="1:8">
      <c r="A9609">
        <v>-0.36340414823860645</v>
      </c>
      <c r="B9609">
        <v>-0.76319487389596263</v>
      </c>
      <c r="C9609">
        <v>0</v>
      </c>
      <c r="F9609">
        <v>1.1179144124245899</v>
      </c>
      <c r="G9609">
        <v>-0.17507916586108815</v>
      </c>
      <c r="H9609">
        <v>0</v>
      </c>
    </row>
    <row r="9610" spans="1:8">
      <c r="A9610">
        <v>0.29885637855846781</v>
      </c>
      <c r="B9610">
        <v>-0.41032544907595536</v>
      </c>
      <c r="C9610">
        <v>0</v>
      </c>
      <c r="F9610">
        <v>1.118033306179862</v>
      </c>
      <c r="G9610">
        <v>-0.76319487389596263</v>
      </c>
      <c r="H9610">
        <v>0</v>
      </c>
    </row>
    <row r="9611" spans="1:8">
      <c r="A9611">
        <v>-0.23373644942464328</v>
      </c>
      <c r="B9611">
        <v>0.53065968377892647</v>
      </c>
      <c r="C9611">
        <v>1</v>
      </c>
      <c r="F9611">
        <v>1.1184375186186866</v>
      </c>
      <c r="G9611">
        <v>-0.88081801550247885</v>
      </c>
      <c r="H9611">
        <v>0</v>
      </c>
    </row>
    <row r="9612" spans="1:8">
      <c r="A9612">
        <v>0.22612991588567108</v>
      </c>
      <c r="B9612">
        <v>-5.7456024254419001E-2</v>
      </c>
      <c r="C9612">
        <v>0</v>
      </c>
      <c r="F9612">
        <v>1.1194357325131894</v>
      </c>
      <c r="G9612">
        <v>-0.99844115710930081</v>
      </c>
      <c r="H9612">
        <v>0</v>
      </c>
    </row>
    <row r="9613" spans="1:8">
      <c r="A9613">
        <v>-0.30490874032534443</v>
      </c>
      <c r="B9613">
        <v>6.0167117352250152E-2</v>
      </c>
      <c r="C9613">
        <v>0</v>
      </c>
      <c r="F9613">
        <v>1.1252531621949768</v>
      </c>
      <c r="G9613">
        <v>-0.99844115710930081</v>
      </c>
      <c r="H9613">
        <v>0</v>
      </c>
    </row>
    <row r="9614" spans="1:8">
      <c r="A9614">
        <v>-0.33284478779178095</v>
      </c>
      <c r="B9614">
        <v>-0.41032544907595536</v>
      </c>
      <c r="C9614">
        <v>1</v>
      </c>
      <c r="F9614">
        <v>1.1287983961522963</v>
      </c>
      <c r="G9614">
        <v>-0.99844115710930081</v>
      </c>
      <c r="H9614">
        <v>0</v>
      </c>
    </row>
    <row r="9615" spans="1:8">
      <c r="A9615">
        <v>-0.37674429095291595</v>
      </c>
      <c r="B9615">
        <v>6.0167117352250152E-2</v>
      </c>
      <c r="C9615">
        <v>1</v>
      </c>
      <c r="F9615">
        <v>1.133091896373849</v>
      </c>
      <c r="G9615">
        <v>-0.99844115710930081</v>
      </c>
      <c r="H9615">
        <v>0</v>
      </c>
    </row>
    <row r="9616" spans="1:8">
      <c r="A9616">
        <v>0.10513481690443968</v>
      </c>
      <c r="B9616">
        <v>0.41303654217225727</v>
      </c>
      <c r="C9616">
        <v>0</v>
      </c>
      <c r="F9616">
        <v>1.1366135576505012</v>
      </c>
      <c r="G9616">
        <v>-0.76319487389596263</v>
      </c>
      <c r="H9616">
        <v>0</v>
      </c>
    </row>
    <row r="9617" spans="1:8">
      <c r="A9617">
        <v>-0.28623025244847006</v>
      </c>
      <c r="B9617">
        <v>-0.64557173228929354</v>
      </c>
      <c r="C9617">
        <v>0</v>
      </c>
      <c r="F9617">
        <v>1.1383919687729107</v>
      </c>
      <c r="G9617">
        <v>-0.99844115710930081</v>
      </c>
      <c r="H9617">
        <v>0</v>
      </c>
    </row>
    <row r="9618" spans="1:8">
      <c r="A9618">
        <v>-0.17576096649932882</v>
      </c>
      <c r="B9618">
        <v>-0.76319487389596263</v>
      </c>
      <c r="C9618">
        <v>0</v>
      </c>
      <c r="F9618">
        <v>1.1401781594715292</v>
      </c>
      <c r="G9618">
        <v>-0.76319487389596263</v>
      </c>
      <c r="H9618">
        <v>0</v>
      </c>
    </row>
    <row r="9619" spans="1:8">
      <c r="A9619">
        <v>-0.13721374026399091</v>
      </c>
      <c r="B9619">
        <v>-0.17507916586108815</v>
      </c>
      <c r="C9619">
        <v>0</v>
      </c>
      <c r="F9619">
        <v>1.1412805740431466</v>
      </c>
      <c r="G9619">
        <v>-0.76319487389596263</v>
      </c>
      <c r="H9619">
        <v>0</v>
      </c>
    </row>
    <row r="9620" spans="1:8">
      <c r="A9620">
        <v>0.81289152161615597</v>
      </c>
      <c r="B9620">
        <v>-0.99844115710930081</v>
      </c>
      <c r="C9620">
        <v>0</v>
      </c>
      <c r="F9620">
        <v>1.1415439828345111</v>
      </c>
      <c r="G9620">
        <v>-0.99844115710930081</v>
      </c>
      <c r="H9620">
        <v>0</v>
      </c>
    </row>
    <row r="9621" spans="1:8">
      <c r="A9621">
        <v>-0.31805711070304976</v>
      </c>
      <c r="B9621">
        <v>1.8245142414476991</v>
      </c>
      <c r="C9621">
        <v>0</v>
      </c>
      <c r="F9621">
        <v>1.1431804800058334</v>
      </c>
      <c r="G9621">
        <v>-0.88081801550247885</v>
      </c>
      <c r="H9621">
        <v>0</v>
      </c>
    </row>
    <row r="9622" spans="1:8">
      <c r="A9622">
        <v>-0.12993745909795903</v>
      </c>
      <c r="B9622">
        <v>-0.64557173228929354</v>
      </c>
      <c r="C9622">
        <v>0</v>
      </c>
      <c r="F9622">
        <v>1.1460679827756861</v>
      </c>
      <c r="G9622">
        <v>-0.29270230746928627</v>
      </c>
      <c r="H9622">
        <v>0</v>
      </c>
    </row>
    <row r="9623" spans="1:8">
      <c r="A9623">
        <v>-0.27558154203614027</v>
      </c>
      <c r="B9623">
        <v>-0.76319487389596263</v>
      </c>
      <c r="C9623">
        <v>0</v>
      </c>
      <c r="F9623">
        <v>1.1463350408512012</v>
      </c>
      <c r="G9623">
        <v>-0.99844115710930081</v>
      </c>
      <c r="H9623">
        <v>0</v>
      </c>
    </row>
    <row r="9624" spans="1:8">
      <c r="A9624">
        <v>-0.27706550364806309</v>
      </c>
      <c r="B9624">
        <v>0.17779025895891912</v>
      </c>
      <c r="C9624">
        <v>0</v>
      </c>
      <c r="F9624">
        <v>1.1499550018434646</v>
      </c>
      <c r="G9624">
        <v>-0.99844115710930081</v>
      </c>
      <c r="H9624">
        <v>0</v>
      </c>
    </row>
    <row r="9625" spans="1:8">
      <c r="A9625">
        <v>4.5295064314591904E-3</v>
      </c>
      <c r="B9625">
        <v>-0.17507916586108815</v>
      </c>
      <c r="C9625">
        <v>0</v>
      </c>
      <c r="F9625">
        <v>1.1523305287942218</v>
      </c>
      <c r="G9625">
        <v>-0.88081801550247885</v>
      </c>
      <c r="H9625">
        <v>0</v>
      </c>
    </row>
    <row r="9626" spans="1:8">
      <c r="A9626">
        <v>-0.35750884561569846</v>
      </c>
      <c r="B9626">
        <v>-5.7456024254419001E-2</v>
      </c>
      <c r="C9626">
        <v>0</v>
      </c>
      <c r="F9626">
        <v>1.1545839884700262</v>
      </c>
      <c r="G9626">
        <v>-0.41032544907595536</v>
      </c>
      <c r="H9626">
        <v>0</v>
      </c>
    </row>
    <row r="9627" spans="1:8">
      <c r="A9627">
        <v>-0.28456820806879696</v>
      </c>
      <c r="B9627">
        <v>0.41303654217225727</v>
      </c>
      <c r="C9627">
        <v>1</v>
      </c>
      <c r="F9627">
        <v>1.1567143780434128</v>
      </c>
      <c r="G9627">
        <v>-0.99844115710930081</v>
      </c>
      <c r="H9627">
        <v>0</v>
      </c>
    </row>
    <row r="9628" spans="1:8">
      <c r="A9628">
        <v>-0.28823893703336051</v>
      </c>
      <c r="B9628">
        <v>0.76590596699838098</v>
      </c>
      <c r="C9628">
        <v>0</v>
      </c>
      <c r="F9628">
        <v>1.162627328929059</v>
      </c>
      <c r="G9628">
        <v>-0.52794859068262445</v>
      </c>
      <c r="H9628">
        <v>0</v>
      </c>
    </row>
    <row r="9629" spans="1:8">
      <c r="A9629">
        <v>8.5891858379897851E-2</v>
      </c>
      <c r="B9629">
        <v>2.6478762327081444</v>
      </c>
      <c r="C9629">
        <v>0</v>
      </c>
      <c r="F9629">
        <v>1.1635799103770044</v>
      </c>
      <c r="G9629">
        <v>0.17779025895891912</v>
      </c>
      <c r="H9629">
        <v>0</v>
      </c>
    </row>
    <row r="9630" spans="1:8">
      <c r="A9630">
        <v>-0.30709871300784697</v>
      </c>
      <c r="B9630">
        <v>-0.17507916586108815</v>
      </c>
      <c r="C9630">
        <v>0</v>
      </c>
      <c r="F9630">
        <v>1.1637985899430336</v>
      </c>
      <c r="G9630">
        <v>-0.99844115710930081</v>
      </c>
      <c r="H9630">
        <v>0</v>
      </c>
    </row>
    <row r="9631" spans="1:8">
      <c r="A9631">
        <v>-0.35073101266001711</v>
      </c>
      <c r="B9631">
        <v>-0.17507916586108815</v>
      </c>
      <c r="C9631">
        <v>0</v>
      </c>
      <c r="F9631">
        <v>1.167543980012637</v>
      </c>
      <c r="G9631">
        <v>-0.99844115710930081</v>
      </c>
      <c r="H9631">
        <v>0</v>
      </c>
    </row>
    <row r="9632" spans="1:8">
      <c r="A9632">
        <v>22.346854808602789</v>
      </c>
      <c r="B9632">
        <v>-0.99844115710930081</v>
      </c>
      <c r="C9632">
        <v>0</v>
      </c>
      <c r="F9632">
        <v>1.1690939515120855</v>
      </c>
      <c r="G9632">
        <v>-0.99844115710930081</v>
      </c>
      <c r="H9632">
        <v>0</v>
      </c>
    </row>
    <row r="9633" spans="1:8">
      <c r="A9633">
        <v>-0.20270644607414207</v>
      </c>
      <c r="B9633">
        <v>1.8245142414476991</v>
      </c>
      <c r="C9633">
        <v>0</v>
      </c>
      <c r="F9633">
        <v>1.1690939515120855</v>
      </c>
      <c r="G9633">
        <v>-0.99844115710930081</v>
      </c>
      <c r="H9633">
        <v>0</v>
      </c>
    </row>
    <row r="9634" spans="1:8">
      <c r="A9634">
        <v>-0.28539930389819829</v>
      </c>
      <c r="B9634">
        <v>-0.76319487389596263</v>
      </c>
      <c r="C9634">
        <v>0</v>
      </c>
      <c r="F9634">
        <v>1.1701505736861395</v>
      </c>
      <c r="G9634">
        <v>-0.99844115710930081</v>
      </c>
      <c r="H9634">
        <v>0</v>
      </c>
    </row>
    <row r="9635" spans="1:8">
      <c r="A9635">
        <v>-8.5080620406233112E-2</v>
      </c>
      <c r="B9635">
        <v>-0.41032544907595536</v>
      </c>
      <c r="C9635">
        <v>1</v>
      </c>
      <c r="F9635">
        <v>1.1718502321621607</v>
      </c>
      <c r="G9635">
        <v>-0.52794859068262445</v>
      </c>
      <c r="H9635">
        <v>0</v>
      </c>
    </row>
    <row r="9636" spans="1:8">
      <c r="A9636">
        <v>-0.32247157358536616</v>
      </c>
      <c r="B9636">
        <v>-5.7456024254419001E-2</v>
      </c>
      <c r="C9636">
        <v>0</v>
      </c>
      <c r="F9636">
        <v>1.1726767369778859</v>
      </c>
      <c r="G9636">
        <v>-0.99844115710930081</v>
      </c>
      <c r="H9636">
        <v>0</v>
      </c>
    </row>
    <row r="9637" spans="1:8">
      <c r="A9637">
        <v>-0.2232275340007111</v>
      </c>
      <c r="B9637">
        <v>1.4716448166261626</v>
      </c>
      <c r="C9637">
        <v>1</v>
      </c>
      <c r="F9637">
        <v>1.181398878233257</v>
      </c>
      <c r="G9637">
        <v>-0.88081801550247885</v>
      </c>
      <c r="H9637">
        <v>0</v>
      </c>
    </row>
    <row r="9638" spans="1:8">
      <c r="A9638">
        <v>-0.31111361709741131</v>
      </c>
      <c r="B9638">
        <v>-0.52794859068262445</v>
      </c>
      <c r="C9638">
        <v>0</v>
      </c>
      <c r="F9638">
        <v>1.1827714497346784</v>
      </c>
      <c r="G9638">
        <v>-0.99844115710930081</v>
      </c>
      <c r="H9638">
        <v>0</v>
      </c>
    </row>
    <row r="9639" spans="1:8">
      <c r="A9639">
        <v>-0.15093937526721884</v>
      </c>
      <c r="B9639">
        <v>-0.76319487389596263</v>
      </c>
      <c r="C9639">
        <v>0</v>
      </c>
      <c r="F9639">
        <v>1.1833623992388695</v>
      </c>
      <c r="G9639">
        <v>-0.99844115710930081</v>
      </c>
      <c r="H9639">
        <v>0</v>
      </c>
    </row>
    <row r="9640" spans="1:8">
      <c r="A9640">
        <v>-0.21194265500568477</v>
      </c>
      <c r="B9640">
        <v>0.29541340056558829</v>
      </c>
      <c r="C9640">
        <v>0</v>
      </c>
      <c r="F9640">
        <v>1.1889864320075583</v>
      </c>
      <c r="G9640">
        <v>-0.88081801550247885</v>
      </c>
      <c r="H9640">
        <v>0</v>
      </c>
    </row>
    <row r="9641" spans="1:8">
      <c r="A9641">
        <v>-0.36168238584310208</v>
      </c>
      <c r="B9641">
        <v>-0.29270230746928627</v>
      </c>
      <c r="C9641">
        <v>0</v>
      </c>
      <c r="F9641">
        <v>1.1914373917045642</v>
      </c>
      <c r="G9641">
        <v>-0.99844115710930081</v>
      </c>
      <c r="H9641">
        <v>0</v>
      </c>
    </row>
    <row r="9642" spans="1:8">
      <c r="A9642">
        <v>-0.12306366511822889</v>
      </c>
      <c r="B9642">
        <v>1.0011522502025445</v>
      </c>
      <c r="C9642">
        <v>0</v>
      </c>
      <c r="F9642">
        <v>1.1948579222194782</v>
      </c>
      <c r="G9642">
        <v>-0.67892754856487592</v>
      </c>
      <c r="H9642">
        <v>1</v>
      </c>
    </row>
    <row r="9643" spans="1:8">
      <c r="A9643">
        <v>-0.37674429095291595</v>
      </c>
      <c r="B9643">
        <v>6.0167117352250152E-2</v>
      </c>
      <c r="C9643">
        <v>0</v>
      </c>
      <c r="F9643">
        <v>1.1948579222194782</v>
      </c>
      <c r="G9643">
        <v>3.3285888819960334</v>
      </c>
      <c r="H9643">
        <v>1</v>
      </c>
    </row>
    <row r="9644" spans="1:8">
      <c r="A9644">
        <v>-0.10612147379398117</v>
      </c>
      <c r="B9644">
        <v>3.4712382239532991</v>
      </c>
      <c r="C9644">
        <v>1</v>
      </c>
      <c r="F9644">
        <v>1.1975037171908844</v>
      </c>
      <c r="G9644">
        <v>-0.99844115710930081</v>
      </c>
      <c r="H9644">
        <v>0</v>
      </c>
    </row>
    <row r="9645" spans="1:8">
      <c r="A9645">
        <v>1.5285085945968084E-2</v>
      </c>
      <c r="B9645">
        <v>-0.76319487389596263</v>
      </c>
      <c r="C9645">
        <v>0</v>
      </c>
      <c r="F9645">
        <v>1.1980328761846897</v>
      </c>
      <c r="G9645">
        <v>-0.99844115710930081</v>
      </c>
      <c r="H9645">
        <v>0</v>
      </c>
    </row>
    <row r="9646" spans="1:8">
      <c r="A9646">
        <v>-0.10858939517455792</v>
      </c>
      <c r="B9646">
        <v>-5.7456024254419001E-2</v>
      </c>
      <c r="C9646">
        <v>0</v>
      </c>
      <c r="F9646">
        <v>1.198391881581101</v>
      </c>
      <c r="G9646">
        <v>-0.52794859068262445</v>
      </c>
      <c r="H9646">
        <v>0</v>
      </c>
    </row>
    <row r="9647" spans="1:8">
      <c r="A9647">
        <v>-0.11584589983411273</v>
      </c>
      <c r="B9647">
        <v>-0.41032544907595536</v>
      </c>
      <c r="C9647">
        <v>0</v>
      </c>
      <c r="F9647">
        <v>1.2004243999528883</v>
      </c>
      <c r="G9647">
        <v>-0.52794859068262445</v>
      </c>
      <c r="H9647">
        <v>0</v>
      </c>
    </row>
    <row r="9648" spans="1:8">
      <c r="A9648">
        <v>-0.34102605883536152</v>
      </c>
      <c r="B9648">
        <v>-0.17507916586108815</v>
      </c>
      <c r="C9648">
        <v>0</v>
      </c>
      <c r="F9648">
        <v>1.2008109609057374</v>
      </c>
      <c r="G9648">
        <v>0.17779025895891912</v>
      </c>
      <c r="H9648">
        <v>0</v>
      </c>
    </row>
    <row r="9649" spans="1:8">
      <c r="A9649">
        <v>-0.25802079987287196</v>
      </c>
      <c r="B9649">
        <v>-0.52794859068262445</v>
      </c>
      <c r="C9649">
        <v>0</v>
      </c>
      <c r="F9649">
        <v>1.2023775500340763</v>
      </c>
      <c r="G9649">
        <v>-0.99844115710930081</v>
      </c>
      <c r="H9649">
        <v>0</v>
      </c>
    </row>
    <row r="9650" spans="1:8">
      <c r="A9650">
        <v>6.4278253520034231E-2</v>
      </c>
      <c r="B9650">
        <v>0.64828282538100823</v>
      </c>
      <c r="C9650">
        <v>1</v>
      </c>
      <c r="F9650">
        <v>1.2078198902447506</v>
      </c>
      <c r="G9650">
        <v>0.88352910860046274</v>
      </c>
      <c r="H9650">
        <v>0</v>
      </c>
    </row>
    <row r="9651" spans="1:8">
      <c r="A9651">
        <v>1.6612837578705974E-2</v>
      </c>
      <c r="B9651">
        <v>-0.64557173228929354</v>
      </c>
      <c r="C9651">
        <v>0</v>
      </c>
      <c r="F9651">
        <v>1.2084648677873902</v>
      </c>
      <c r="G9651">
        <v>-0.99844115710930081</v>
      </c>
      <c r="H9651">
        <v>0</v>
      </c>
    </row>
    <row r="9652" spans="1:8">
      <c r="A9652">
        <v>8.5627645844968459E-2</v>
      </c>
      <c r="B9652">
        <v>-0.17507916586108815</v>
      </c>
      <c r="C9652">
        <v>0</v>
      </c>
      <c r="F9652">
        <v>1.2090165007166558</v>
      </c>
      <c r="G9652">
        <v>-0.99844115710930081</v>
      </c>
      <c r="H9652">
        <v>0</v>
      </c>
    </row>
    <row r="9653" spans="1:8">
      <c r="A9653">
        <v>-7.9092356639962447E-2</v>
      </c>
      <c r="B9653">
        <v>0.29541340056558829</v>
      </c>
      <c r="C9653">
        <v>0</v>
      </c>
      <c r="F9653">
        <v>1.2107326920502963</v>
      </c>
      <c r="G9653">
        <v>-0.52794859068262445</v>
      </c>
      <c r="H9653">
        <v>0</v>
      </c>
    </row>
    <row r="9654" spans="1:8">
      <c r="A9654">
        <v>1.2311223046748283</v>
      </c>
      <c r="B9654">
        <v>-0.17507916586108815</v>
      </c>
      <c r="C9654">
        <v>0</v>
      </c>
      <c r="F9654">
        <v>1.2162067506106768</v>
      </c>
      <c r="G9654">
        <v>-0.99844115710930081</v>
      </c>
      <c r="H9654">
        <v>0</v>
      </c>
    </row>
    <row r="9655" spans="1:8">
      <c r="A9655">
        <v>-0.33181569709436143</v>
      </c>
      <c r="B9655">
        <v>1.1423000201342171</v>
      </c>
      <c r="C9655">
        <v>0</v>
      </c>
      <c r="F9655">
        <v>1.2165053356242734</v>
      </c>
      <c r="G9655">
        <v>-0.76319487389596263</v>
      </c>
      <c r="H9655">
        <v>0</v>
      </c>
    </row>
    <row r="9656" spans="1:8">
      <c r="A9656">
        <v>-0.2151102708653681</v>
      </c>
      <c r="B9656">
        <v>-0.64557173228929354</v>
      </c>
      <c r="C9656">
        <v>0</v>
      </c>
      <c r="F9656">
        <v>1.2196420016472567</v>
      </c>
      <c r="G9656">
        <v>-0.99844115710930081</v>
      </c>
      <c r="H9656">
        <v>0</v>
      </c>
    </row>
    <row r="9657" spans="1:8">
      <c r="A9657">
        <v>-2.7270940738132066E-2</v>
      </c>
      <c r="B9657">
        <v>-0.88081801550247885</v>
      </c>
      <c r="C9657">
        <v>0</v>
      </c>
      <c r="F9657">
        <v>1.2279878766467336</v>
      </c>
      <c r="G9657">
        <v>0.64828282538100823</v>
      </c>
      <c r="H9657">
        <v>0</v>
      </c>
    </row>
    <row r="9658" spans="1:8">
      <c r="A9658">
        <v>-0.30578543440609679</v>
      </c>
      <c r="B9658">
        <v>-0.52794859068262445</v>
      </c>
      <c r="C9658">
        <v>0</v>
      </c>
      <c r="F9658">
        <v>1.2300055755502091</v>
      </c>
      <c r="G9658">
        <v>-0.64557173228929354</v>
      </c>
      <c r="H9658">
        <v>0</v>
      </c>
    </row>
    <row r="9659" spans="1:8">
      <c r="A9659">
        <v>-4.0323036403399201E-3</v>
      </c>
      <c r="B9659">
        <v>0.53065968377892647</v>
      </c>
      <c r="C9659">
        <v>0</v>
      </c>
      <c r="F9659">
        <v>1.2311223046748283</v>
      </c>
      <c r="G9659">
        <v>-0.17507916586108815</v>
      </c>
      <c r="H9659">
        <v>0</v>
      </c>
    </row>
    <row r="9660" spans="1:8">
      <c r="A9660">
        <v>7.6477989692818465E-2</v>
      </c>
      <c r="B9660">
        <v>-0.41032544907595536</v>
      </c>
      <c r="C9660">
        <v>0</v>
      </c>
      <c r="F9660">
        <v>1.2351554148647415</v>
      </c>
      <c r="G9660">
        <v>-0.88081801550247885</v>
      </c>
      <c r="H9660">
        <v>0</v>
      </c>
    </row>
    <row r="9661" spans="1:8">
      <c r="A9661">
        <v>-0.25233247121769964</v>
      </c>
      <c r="B9661">
        <v>1.1187753918199173</v>
      </c>
      <c r="C9661">
        <v>0</v>
      </c>
      <c r="F9661">
        <v>1.2354556942441148</v>
      </c>
      <c r="G9661">
        <v>-0.99844115710930081</v>
      </c>
      <c r="H9661">
        <v>0</v>
      </c>
    </row>
    <row r="9662" spans="1:8">
      <c r="A9662">
        <v>-0.29714934472997995</v>
      </c>
      <c r="B9662">
        <v>1.1187753918199173</v>
      </c>
      <c r="C9662">
        <v>1</v>
      </c>
      <c r="F9662">
        <v>1.2354915073795751</v>
      </c>
      <c r="G9662">
        <v>-0.99844115710930081</v>
      </c>
      <c r="H9662">
        <v>0</v>
      </c>
    </row>
    <row r="9663" spans="1:8">
      <c r="A9663">
        <v>-0.14459711924509083</v>
      </c>
      <c r="B9663">
        <v>-0.88081801550247885</v>
      </c>
      <c r="C9663">
        <v>0</v>
      </c>
      <c r="F9663">
        <v>1.2415103070268088</v>
      </c>
      <c r="G9663">
        <v>-0.29270230746928627</v>
      </c>
      <c r="H9663">
        <v>0</v>
      </c>
    </row>
    <row r="9664" spans="1:8">
      <c r="A9664">
        <v>-0.34816970525887236</v>
      </c>
      <c r="B9664">
        <v>-0.88081801550247885</v>
      </c>
      <c r="C9664">
        <v>0</v>
      </c>
      <c r="F9664">
        <v>1.2421873443449729</v>
      </c>
      <c r="G9664">
        <v>-5.7456024254419001E-2</v>
      </c>
      <c r="H9664">
        <v>0</v>
      </c>
    </row>
    <row r="9665" spans="1:8">
      <c r="A9665">
        <v>-0.32438248470731385</v>
      </c>
      <c r="B9665">
        <v>-0.76319487389596263</v>
      </c>
      <c r="C9665">
        <v>0</v>
      </c>
      <c r="F9665">
        <v>1.2445087980713372</v>
      </c>
      <c r="G9665">
        <v>-0.29270230746928627</v>
      </c>
      <c r="H9665">
        <v>0</v>
      </c>
    </row>
    <row r="9666" spans="1:8">
      <c r="A9666">
        <v>-0.37674429095291595</v>
      </c>
      <c r="B9666">
        <v>1.354021675024081</v>
      </c>
      <c r="C9666">
        <v>0</v>
      </c>
      <c r="F9666">
        <v>1.2460099583372988</v>
      </c>
      <c r="G9666">
        <v>-0.99844115710930081</v>
      </c>
      <c r="H9666">
        <v>0</v>
      </c>
    </row>
    <row r="9667" spans="1:8">
      <c r="A9667">
        <v>-0.28868158849348619</v>
      </c>
      <c r="B9667">
        <v>-0.88081801550247885</v>
      </c>
      <c r="C9667">
        <v>1</v>
      </c>
      <c r="F9667">
        <v>1.2476507614224643</v>
      </c>
      <c r="G9667">
        <v>-0.76319487389596263</v>
      </c>
      <c r="H9667">
        <v>0</v>
      </c>
    </row>
    <row r="9668" spans="1:8">
      <c r="A9668">
        <v>3.8329966071831881E-2</v>
      </c>
      <c r="B9668">
        <v>-0.41032544907595536</v>
      </c>
      <c r="C9668">
        <v>0</v>
      </c>
      <c r="F9668">
        <v>1.2501861641279031</v>
      </c>
      <c r="G9668">
        <v>0.29541340056558829</v>
      </c>
      <c r="H9668">
        <v>0</v>
      </c>
    </row>
    <row r="9669" spans="1:8">
      <c r="A9669">
        <v>-0.24131266084052208</v>
      </c>
      <c r="B9669">
        <v>-0.41032544907595536</v>
      </c>
      <c r="C9669">
        <v>0</v>
      </c>
      <c r="F9669">
        <v>1.2530654115951754</v>
      </c>
      <c r="G9669">
        <v>-0.99844115710930081</v>
      </c>
      <c r="H9669">
        <v>0</v>
      </c>
    </row>
    <row r="9670" spans="1:8">
      <c r="A9670">
        <v>-0.37674429095291595</v>
      </c>
      <c r="B9670">
        <v>3.941730790376917</v>
      </c>
      <c r="C9670">
        <v>1</v>
      </c>
      <c r="F9670">
        <v>1.2539630920320299</v>
      </c>
      <c r="G9670">
        <v>-0.76319487389596263</v>
      </c>
      <c r="H9670">
        <v>0</v>
      </c>
    </row>
    <row r="9671" spans="1:8">
      <c r="A9671">
        <v>-0.24399360247875232</v>
      </c>
      <c r="B9671">
        <v>-0.29270230746928627</v>
      </c>
      <c r="C9671">
        <v>0</v>
      </c>
      <c r="F9671">
        <v>1.2550049585067224</v>
      </c>
      <c r="G9671">
        <v>-0.88081801550247885</v>
      </c>
      <c r="H9671">
        <v>0</v>
      </c>
    </row>
    <row r="9672" spans="1:8">
      <c r="A9672">
        <v>3.0251223450215277E-3</v>
      </c>
      <c r="B9672">
        <v>-0.17507916586108815</v>
      </c>
      <c r="C9672">
        <v>0</v>
      </c>
      <c r="F9672">
        <v>1.2581200646761914</v>
      </c>
      <c r="G9672">
        <v>-0.99844115710930081</v>
      </c>
      <c r="H9672">
        <v>1</v>
      </c>
    </row>
    <row r="9673" spans="1:8">
      <c r="A9673">
        <v>-0.37674429095291595</v>
      </c>
      <c r="B9673">
        <v>-0.76319487389596263</v>
      </c>
      <c r="C9673">
        <v>0</v>
      </c>
      <c r="F9673">
        <v>1.2587058975793506</v>
      </c>
      <c r="G9673">
        <v>-0.52794859068262445</v>
      </c>
      <c r="H9673">
        <v>1</v>
      </c>
    </row>
    <row r="9674" spans="1:8">
      <c r="A9674">
        <v>-0.23427840786285964</v>
      </c>
      <c r="B9674">
        <v>-5.7456024254419001E-2</v>
      </c>
      <c r="C9674">
        <v>1</v>
      </c>
      <c r="F9674">
        <v>1.2649632722146102</v>
      </c>
      <c r="G9674">
        <v>6.0167117352250152E-2</v>
      </c>
      <c r="H9674">
        <v>1</v>
      </c>
    </row>
    <row r="9675" spans="1:8">
      <c r="A9675">
        <v>-0.30637159995386581</v>
      </c>
      <c r="B9675">
        <v>1.354021675024081</v>
      </c>
      <c r="C9675">
        <v>1</v>
      </c>
      <c r="F9675">
        <v>1.2695281358635542</v>
      </c>
      <c r="G9675">
        <v>-0.99844115710930081</v>
      </c>
      <c r="H9675">
        <v>0</v>
      </c>
    </row>
    <row r="9676" spans="1:8">
      <c r="A9676">
        <v>-0.36797908061732454</v>
      </c>
      <c r="B9676">
        <v>-0.52794859068262445</v>
      </c>
      <c r="C9676">
        <v>0</v>
      </c>
      <c r="F9676">
        <v>1.2699267490432571</v>
      </c>
      <c r="G9676">
        <v>-0.41032544907595536</v>
      </c>
      <c r="H9676">
        <v>0</v>
      </c>
    </row>
    <row r="9677" spans="1:8">
      <c r="A9677">
        <v>-0.37674429095291595</v>
      </c>
      <c r="B9677">
        <v>-0.76319487389596263</v>
      </c>
      <c r="C9677">
        <v>0</v>
      </c>
      <c r="F9677">
        <v>1.2717894990887897</v>
      </c>
      <c r="G9677">
        <v>-0.29270230746928627</v>
      </c>
      <c r="H9677">
        <v>1</v>
      </c>
    </row>
    <row r="9678" spans="1:8">
      <c r="A9678">
        <v>-0.29669778206432879</v>
      </c>
      <c r="B9678">
        <v>-0.64557173228929354</v>
      </c>
      <c r="C9678">
        <v>0</v>
      </c>
      <c r="F9678">
        <v>1.2724679080561223</v>
      </c>
      <c r="G9678">
        <v>-0.88081801550247885</v>
      </c>
      <c r="H9678">
        <v>0</v>
      </c>
    </row>
    <row r="9679" spans="1:8">
      <c r="A9679">
        <v>4.8686256165255577E-2</v>
      </c>
      <c r="B9679">
        <v>-0.64557173228929354</v>
      </c>
      <c r="C9679">
        <v>0</v>
      </c>
      <c r="F9679">
        <v>1.2775738281752937</v>
      </c>
      <c r="G9679">
        <v>-0.52794859068262445</v>
      </c>
      <c r="H9679">
        <v>0</v>
      </c>
    </row>
    <row r="9680" spans="1:8">
      <c r="A9680">
        <v>-0.17264010742399952</v>
      </c>
      <c r="B9680">
        <v>1.0011522502025445</v>
      </c>
      <c r="C9680">
        <v>0</v>
      </c>
      <c r="F9680">
        <v>1.2792828344984168</v>
      </c>
      <c r="G9680">
        <v>-0.99844115710930081</v>
      </c>
      <c r="H9680">
        <v>0</v>
      </c>
    </row>
    <row r="9681" spans="1:8">
      <c r="A9681">
        <v>-0.29380307779594633</v>
      </c>
      <c r="B9681">
        <v>-0.17507916586108815</v>
      </c>
      <c r="C9681">
        <v>0</v>
      </c>
      <c r="F9681">
        <v>1.2819755615313999</v>
      </c>
      <c r="G9681">
        <v>-0.99844115710930081</v>
      </c>
      <c r="H9681">
        <v>0</v>
      </c>
    </row>
    <row r="9682" spans="1:8">
      <c r="A9682">
        <v>-0.20617969938043432</v>
      </c>
      <c r="B9682">
        <v>0.17779025895891912</v>
      </c>
      <c r="C9682">
        <v>0</v>
      </c>
      <c r="F9682">
        <v>1.283886948541165</v>
      </c>
      <c r="G9682">
        <v>-0.88081801550247885</v>
      </c>
      <c r="H9682">
        <v>0</v>
      </c>
    </row>
    <row r="9683" spans="1:8">
      <c r="A9683">
        <v>0.15687749008002552</v>
      </c>
      <c r="B9683">
        <v>-5.7456024254419001E-2</v>
      </c>
      <c r="C9683">
        <v>0</v>
      </c>
      <c r="F9683">
        <v>1.2850220953459381</v>
      </c>
      <c r="G9683">
        <v>-0.76319487389596263</v>
      </c>
      <c r="H9683">
        <v>0</v>
      </c>
    </row>
    <row r="9684" spans="1:8">
      <c r="A9684">
        <v>-0.28557775564338245</v>
      </c>
      <c r="B9684">
        <v>-0.17507916586108815</v>
      </c>
      <c r="C9684">
        <v>0</v>
      </c>
      <c r="F9684">
        <v>1.2922138115305368</v>
      </c>
      <c r="G9684">
        <v>-0.99844115710930081</v>
      </c>
      <c r="H9684">
        <v>0</v>
      </c>
    </row>
    <row r="9685" spans="1:8">
      <c r="A9685">
        <v>-0.26531136624080559</v>
      </c>
      <c r="B9685">
        <v>2.1773836662692352</v>
      </c>
      <c r="C9685">
        <v>1</v>
      </c>
      <c r="F9685">
        <v>1.2940620486321006</v>
      </c>
      <c r="G9685">
        <v>-0.29270230746928627</v>
      </c>
      <c r="H9685">
        <v>0</v>
      </c>
    </row>
    <row r="9686" spans="1:8">
      <c r="A9686">
        <v>0.20717115583758025</v>
      </c>
      <c r="B9686">
        <v>-5.7456024254419001E-2</v>
      </c>
      <c r="C9686">
        <v>0</v>
      </c>
      <c r="F9686">
        <v>1.2957761018533169</v>
      </c>
      <c r="G9686">
        <v>-0.52794859068262445</v>
      </c>
      <c r="H9686">
        <v>0</v>
      </c>
    </row>
    <row r="9687" spans="1:8">
      <c r="A9687">
        <v>-0.28811015940200047</v>
      </c>
      <c r="B9687">
        <v>0.17779025895891912</v>
      </c>
      <c r="C9687">
        <v>0</v>
      </c>
      <c r="F9687">
        <v>1.3006428928565719</v>
      </c>
      <c r="G9687">
        <v>-0.99844115710930081</v>
      </c>
      <c r="H9687">
        <v>0</v>
      </c>
    </row>
    <row r="9688" spans="1:8">
      <c r="A9688">
        <v>-0.33538984853859455</v>
      </c>
      <c r="B9688">
        <v>6.0167117352250152E-2</v>
      </c>
      <c r="C9688">
        <v>1</v>
      </c>
      <c r="F9688">
        <v>1.3015822784251141</v>
      </c>
      <c r="G9688">
        <v>0.53065968377892647</v>
      </c>
      <c r="H9688">
        <v>0</v>
      </c>
    </row>
    <row r="9689" spans="1:8">
      <c r="A9689">
        <v>0.62197909252784733</v>
      </c>
      <c r="B9689">
        <v>-0.52794859068262445</v>
      </c>
      <c r="C9689">
        <v>0</v>
      </c>
      <c r="F9689">
        <v>1.3031542972247903</v>
      </c>
      <c r="G9689">
        <v>-0.99844115710930081</v>
      </c>
      <c r="H9689">
        <v>0</v>
      </c>
    </row>
    <row r="9690" spans="1:8">
      <c r="A9690">
        <v>-2.5987471850446434E-2</v>
      </c>
      <c r="B9690">
        <v>-0.52794859068262445</v>
      </c>
      <c r="C9690">
        <v>0</v>
      </c>
      <c r="F9690">
        <v>1.3236326796500961</v>
      </c>
      <c r="G9690">
        <v>-0.88081801550247885</v>
      </c>
      <c r="H9690">
        <v>0</v>
      </c>
    </row>
    <row r="9691" spans="1:8">
      <c r="A9691">
        <v>-0.20655531709943556</v>
      </c>
      <c r="B9691">
        <v>-0.52794859068262445</v>
      </c>
      <c r="C9691">
        <v>0</v>
      </c>
      <c r="F9691">
        <v>1.3241239051217844</v>
      </c>
      <c r="G9691">
        <v>-0.99844115710930081</v>
      </c>
      <c r="H9691">
        <v>0</v>
      </c>
    </row>
    <row r="9692" spans="1:8">
      <c r="A9692">
        <v>-0.25518073820036186</v>
      </c>
      <c r="B9692">
        <v>1.2363985334219991</v>
      </c>
      <c r="C9692">
        <v>0</v>
      </c>
      <c r="F9692">
        <v>1.3283235796791937</v>
      </c>
      <c r="G9692">
        <v>-0.99844115710930081</v>
      </c>
      <c r="H9692">
        <v>0</v>
      </c>
    </row>
    <row r="9693" spans="1:8">
      <c r="A9693">
        <v>-0.25868402793124345</v>
      </c>
      <c r="B9693">
        <v>0.41303654217225727</v>
      </c>
      <c r="C9693">
        <v>1</v>
      </c>
      <c r="F9693">
        <v>1.3380085434568738</v>
      </c>
      <c r="G9693">
        <v>1.8245142414476991</v>
      </c>
      <c r="H9693">
        <v>1</v>
      </c>
    </row>
    <row r="9694" spans="1:8">
      <c r="A9694">
        <v>-0.28267158084908361</v>
      </c>
      <c r="B9694">
        <v>6.0167117352250152E-2</v>
      </c>
      <c r="C9694">
        <v>0</v>
      </c>
      <c r="F9694">
        <v>1.3468021477365579</v>
      </c>
      <c r="G9694">
        <v>-0.99844115710930081</v>
      </c>
      <c r="H9694">
        <v>0</v>
      </c>
    </row>
    <row r="9695" spans="1:8">
      <c r="A9695">
        <v>-0.37674429095291595</v>
      </c>
      <c r="B9695">
        <v>1.4716448166261626</v>
      </c>
      <c r="C9695">
        <v>1</v>
      </c>
      <c r="F9695">
        <v>1.3481849674059838</v>
      </c>
      <c r="G9695">
        <v>-0.41032544907595536</v>
      </c>
      <c r="H9695">
        <v>0</v>
      </c>
    </row>
    <row r="9696" spans="1:8">
      <c r="A9696">
        <v>-0.18153999914778743</v>
      </c>
      <c r="B9696">
        <v>1.8245142414476991</v>
      </c>
      <c r="C9696">
        <v>1</v>
      </c>
      <c r="F9696">
        <v>1.3572690289417282</v>
      </c>
      <c r="G9696">
        <v>-0.99844115710930081</v>
      </c>
      <c r="H9696">
        <v>0</v>
      </c>
    </row>
    <row r="9697" spans="1:8">
      <c r="A9697">
        <v>-0.37674429095291595</v>
      </c>
      <c r="B9697">
        <v>0.41303654217225727</v>
      </c>
      <c r="C9697">
        <v>0</v>
      </c>
      <c r="F9697">
        <v>1.3673597149917169</v>
      </c>
      <c r="G9697">
        <v>-0.99844115710930081</v>
      </c>
      <c r="H9697">
        <v>0</v>
      </c>
    </row>
    <row r="9698" spans="1:8">
      <c r="A9698">
        <v>-0.27450373733859584</v>
      </c>
      <c r="B9698">
        <v>3.0007456575143898</v>
      </c>
      <c r="C9698">
        <v>0</v>
      </c>
      <c r="F9698">
        <v>1.3694803903489505</v>
      </c>
      <c r="G9698">
        <v>-0.99844115710930081</v>
      </c>
      <c r="H9698">
        <v>0</v>
      </c>
    </row>
    <row r="9699" spans="1:8">
      <c r="A9699">
        <v>-0.25088004444354051</v>
      </c>
      <c r="B9699">
        <v>0.29541340056558829</v>
      </c>
      <c r="C9699">
        <v>1</v>
      </c>
      <c r="F9699">
        <v>1.376588496243311</v>
      </c>
      <c r="G9699">
        <v>-0.99844115710930081</v>
      </c>
      <c r="H9699">
        <v>0</v>
      </c>
    </row>
    <row r="9700" spans="1:8">
      <c r="A9700">
        <v>-0.37674429095291595</v>
      </c>
      <c r="B9700">
        <v>1.1187753918199173</v>
      </c>
      <c r="C9700">
        <v>0</v>
      </c>
      <c r="F9700">
        <v>1.3787578532363796</v>
      </c>
      <c r="G9700">
        <v>-0.99844115710930081</v>
      </c>
      <c r="H9700">
        <v>0</v>
      </c>
    </row>
    <row r="9701" spans="1:8">
      <c r="A9701">
        <v>0.34622715431729045</v>
      </c>
      <c r="B9701">
        <v>0.17779025895891912</v>
      </c>
      <c r="C9701">
        <v>0</v>
      </c>
      <c r="F9701">
        <v>1.3833912711287297</v>
      </c>
      <c r="G9701">
        <v>-0.99844115710930081</v>
      </c>
      <c r="H9701">
        <v>0</v>
      </c>
    </row>
    <row r="9702" spans="1:8">
      <c r="A9702">
        <v>-0.29986199760570187</v>
      </c>
      <c r="B9702">
        <v>-0.41032544907595536</v>
      </c>
      <c r="C9702">
        <v>0</v>
      </c>
      <c r="F9702">
        <v>1.3866423036805944</v>
      </c>
      <c r="G9702">
        <v>-0.99844115710930081</v>
      </c>
      <c r="H9702">
        <v>0</v>
      </c>
    </row>
    <row r="9703" spans="1:8">
      <c r="A9703">
        <v>7.1810251918088527E-2</v>
      </c>
      <c r="B9703">
        <v>-0.41032544907595536</v>
      </c>
      <c r="C9703">
        <v>1</v>
      </c>
      <c r="F9703">
        <v>1.3948800220777833</v>
      </c>
      <c r="G9703">
        <v>-0.99844115710930081</v>
      </c>
      <c r="H9703">
        <v>0</v>
      </c>
    </row>
    <row r="9704" spans="1:8">
      <c r="A9704">
        <v>8.029545334705071E-2</v>
      </c>
      <c r="B9704">
        <v>-0.99844115710930081</v>
      </c>
      <c r="C9704">
        <v>0</v>
      </c>
      <c r="F9704">
        <v>1.3948800220777833</v>
      </c>
      <c r="G9704">
        <v>-0.76319487389596263</v>
      </c>
      <c r="H9704">
        <v>0</v>
      </c>
    </row>
    <row r="9705" spans="1:8">
      <c r="A9705">
        <v>-0.34437825537715927</v>
      </c>
      <c r="B9705">
        <v>-0.88081801550247885</v>
      </c>
      <c r="C9705">
        <v>0</v>
      </c>
      <c r="F9705">
        <v>1.3956034293096999</v>
      </c>
      <c r="G9705">
        <v>-0.29270230746928627</v>
      </c>
      <c r="H9705">
        <v>0</v>
      </c>
    </row>
    <row r="9706" spans="1:8">
      <c r="A9706">
        <v>-0.32828932490197554</v>
      </c>
      <c r="B9706">
        <v>-0.76319487389596263</v>
      </c>
      <c r="C9706">
        <v>0</v>
      </c>
      <c r="F9706">
        <v>1.3959383400653931</v>
      </c>
      <c r="G9706">
        <v>-0.64557173228929354</v>
      </c>
      <c r="H9706">
        <v>0</v>
      </c>
    </row>
    <row r="9707" spans="1:8">
      <c r="A9707">
        <v>0.10970401312493409</v>
      </c>
      <c r="B9707">
        <v>0.64828282538100823</v>
      </c>
      <c r="C9707">
        <v>0</v>
      </c>
      <c r="F9707">
        <v>1.4019949791576825</v>
      </c>
      <c r="G9707">
        <v>-0.52794859068262445</v>
      </c>
      <c r="H9707">
        <v>0</v>
      </c>
    </row>
    <row r="9708" spans="1:8">
      <c r="A9708">
        <v>-0.3039427987388954</v>
      </c>
      <c r="B9708">
        <v>-0.76319487389596263</v>
      </c>
      <c r="C9708">
        <v>0</v>
      </c>
      <c r="F9708">
        <v>1.4033876657148909</v>
      </c>
      <c r="G9708">
        <v>-0.99844115710930081</v>
      </c>
      <c r="H9708">
        <v>0</v>
      </c>
    </row>
    <row r="9709" spans="1:8">
      <c r="A9709">
        <v>-0.3527320340672731</v>
      </c>
      <c r="B9709">
        <v>-0.52794859068262445</v>
      </c>
      <c r="C9709">
        <v>0</v>
      </c>
      <c r="F9709">
        <v>1.4074417964653991</v>
      </c>
      <c r="G9709">
        <v>-0.99844115710930081</v>
      </c>
      <c r="H9709">
        <v>0</v>
      </c>
    </row>
    <row r="9710" spans="1:8">
      <c r="A9710">
        <v>-0.21109451881354346</v>
      </c>
      <c r="B9710">
        <v>-0.64557173228929354</v>
      </c>
      <c r="C9710">
        <v>1</v>
      </c>
      <c r="F9710">
        <v>1.4106372010210888</v>
      </c>
      <c r="G9710">
        <v>-0.64557173228929354</v>
      </c>
      <c r="H9710">
        <v>0</v>
      </c>
    </row>
    <row r="9711" spans="1:8">
      <c r="A9711">
        <v>0.15487590800487064</v>
      </c>
      <c r="B9711">
        <v>1.4716448166261626</v>
      </c>
      <c r="C9711">
        <v>0</v>
      </c>
      <c r="F9711">
        <v>1.4151203536110639</v>
      </c>
      <c r="G9711">
        <v>-0.64557173228929354</v>
      </c>
      <c r="H9711">
        <v>0</v>
      </c>
    </row>
    <row r="9712" spans="1:8">
      <c r="A9712">
        <v>-0.37674429095291595</v>
      </c>
      <c r="B9712">
        <v>4.2946002151984537</v>
      </c>
      <c r="C9712">
        <v>0</v>
      </c>
      <c r="F9712">
        <v>1.4234546077718266</v>
      </c>
      <c r="G9712">
        <v>-0.64557173228929354</v>
      </c>
      <c r="H9712">
        <v>0</v>
      </c>
    </row>
    <row r="9713" spans="1:8">
      <c r="A9713">
        <v>0.50719175640041481</v>
      </c>
      <c r="B9713">
        <v>-0.88081801550247885</v>
      </c>
      <c r="C9713">
        <v>0</v>
      </c>
      <c r="F9713">
        <v>1.4236524535669457</v>
      </c>
      <c r="G9713">
        <v>-5.7456024254419001E-2</v>
      </c>
      <c r="H9713">
        <v>0</v>
      </c>
    </row>
    <row r="9714" spans="1:8">
      <c r="A9714">
        <v>-0.36069115292254933</v>
      </c>
      <c r="B9714">
        <v>-5.7456024254419001E-2</v>
      </c>
      <c r="C9714">
        <v>0</v>
      </c>
      <c r="F9714">
        <v>1.4296950345321844</v>
      </c>
      <c r="G9714">
        <v>-0.99844115710930081</v>
      </c>
      <c r="H9714">
        <v>0</v>
      </c>
    </row>
    <row r="9715" spans="1:8">
      <c r="A9715">
        <v>-0.33975453600922806</v>
      </c>
      <c r="B9715">
        <v>-0.76319487389596263</v>
      </c>
      <c r="C9715">
        <v>0</v>
      </c>
      <c r="F9715">
        <v>1.4467654539954138</v>
      </c>
      <c r="G9715">
        <v>-0.99844115710930081</v>
      </c>
      <c r="H9715">
        <v>0</v>
      </c>
    </row>
    <row r="9716" spans="1:8">
      <c r="A9716">
        <v>-0.14608524214059124</v>
      </c>
      <c r="B9716">
        <v>0.29541340056558829</v>
      </c>
      <c r="C9716">
        <v>0</v>
      </c>
      <c r="F9716">
        <v>1.4534128727278888</v>
      </c>
      <c r="G9716">
        <v>-0.88081801550247885</v>
      </c>
      <c r="H9716">
        <v>0</v>
      </c>
    </row>
    <row r="9717" spans="1:8">
      <c r="A9717">
        <v>-0.21844758043187118</v>
      </c>
      <c r="B9717">
        <v>-0.41032544907595536</v>
      </c>
      <c r="C9717">
        <v>0</v>
      </c>
      <c r="F9717">
        <v>1.4540590820661494</v>
      </c>
      <c r="G9717">
        <v>-0.64557173228929354</v>
      </c>
      <c r="H9717">
        <v>0</v>
      </c>
    </row>
    <row r="9718" spans="1:8">
      <c r="A9718">
        <v>7.0347888734396253</v>
      </c>
      <c r="B9718">
        <v>-0.99844115710930081</v>
      </c>
      <c r="C9718">
        <v>0</v>
      </c>
      <c r="F9718">
        <v>1.4552553563675785</v>
      </c>
      <c r="G9718">
        <v>-0.29270230746928627</v>
      </c>
      <c r="H9718">
        <v>0</v>
      </c>
    </row>
    <row r="9719" spans="1:8">
      <c r="A9719">
        <v>-0.27469219918857679</v>
      </c>
      <c r="B9719">
        <v>-0.29270230746928627</v>
      </c>
      <c r="C9719">
        <v>1</v>
      </c>
      <c r="F9719">
        <v>1.4573453954565672</v>
      </c>
      <c r="G9719">
        <v>-0.99844115710930081</v>
      </c>
      <c r="H9719">
        <v>0</v>
      </c>
    </row>
    <row r="9720" spans="1:8">
      <c r="A9720">
        <v>-0.12616715486613847</v>
      </c>
      <c r="B9720">
        <v>-0.64557173228929354</v>
      </c>
      <c r="C9720">
        <v>0</v>
      </c>
      <c r="F9720">
        <v>1.4642880435009251</v>
      </c>
      <c r="G9720">
        <v>-0.99844115710930081</v>
      </c>
      <c r="H9720">
        <v>0</v>
      </c>
    </row>
    <row r="9721" spans="1:8">
      <c r="A9721">
        <v>-0.31721390409032524</v>
      </c>
      <c r="B9721">
        <v>-0.29270230746928627</v>
      </c>
      <c r="C9721">
        <v>1</v>
      </c>
      <c r="F9721">
        <v>1.4643742658702403</v>
      </c>
      <c r="G9721">
        <v>-0.99844115710930081</v>
      </c>
      <c r="H9721">
        <v>0</v>
      </c>
    </row>
    <row r="9722" spans="1:8">
      <c r="A9722">
        <v>5.6678701117658853E-2</v>
      </c>
      <c r="B9722">
        <v>-0.76319487389596263</v>
      </c>
      <c r="C9722">
        <v>0</v>
      </c>
      <c r="F9722">
        <v>1.4680839864583508</v>
      </c>
      <c r="G9722">
        <v>-0.99844115710930081</v>
      </c>
      <c r="H9722">
        <v>0</v>
      </c>
    </row>
    <row r="9723" spans="1:8">
      <c r="A9723">
        <v>-0.29240957623083308</v>
      </c>
      <c r="B9723">
        <v>-0.29270230746928627</v>
      </c>
      <c r="C9723">
        <v>0</v>
      </c>
      <c r="F9723">
        <v>1.4725633113230305</v>
      </c>
      <c r="G9723">
        <v>-0.41032544907595536</v>
      </c>
      <c r="H9723">
        <v>0</v>
      </c>
    </row>
    <row r="9724" spans="1:8">
      <c r="A9724">
        <v>0.29584464131945387</v>
      </c>
      <c r="B9724">
        <v>0.64828282538100823</v>
      </c>
      <c r="C9724">
        <v>0</v>
      </c>
      <c r="F9724">
        <v>1.4738742571656127</v>
      </c>
      <c r="G9724">
        <v>-0.99844115710930081</v>
      </c>
      <c r="H9724">
        <v>0</v>
      </c>
    </row>
    <row r="9725" spans="1:8">
      <c r="A9725">
        <v>-0.19382969444775033</v>
      </c>
      <c r="B9725">
        <v>0.76590596699838098</v>
      </c>
      <c r="C9725">
        <v>0</v>
      </c>
      <c r="F9725">
        <v>1.4740349088845999</v>
      </c>
      <c r="G9725">
        <v>-0.99844115710930081</v>
      </c>
      <c r="H9725">
        <v>0</v>
      </c>
    </row>
    <row r="9726" spans="1:8">
      <c r="A9726">
        <v>-0.26417774124917298</v>
      </c>
      <c r="B9726">
        <v>-0.56450713469474356</v>
      </c>
      <c r="C9726">
        <v>0</v>
      </c>
      <c r="F9726">
        <v>1.4901286410579282</v>
      </c>
      <c r="G9726">
        <v>-0.99844115710930081</v>
      </c>
      <c r="H9726">
        <v>0</v>
      </c>
    </row>
    <row r="9727" spans="1:8">
      <c r="A9727">
        <v>9.8110340114300656E-2</v>
      </c>
      <c r="B9727">
        <v>-5.7456024254419001E-2</v>
      </c>
      <c r="C9727">
        <v>1</v>
      </c>
      <c r="F9727">
        <v>1.4932102140247929</v>
      </c>
      <c r="G9727">
        <v>-0.99844115710930081</v>
      </c>
      <c r="H9727">
        <v>0</v>
      </c>
    </row>
    <row r="9728" spans="1:8">
      <c r="A9728">
        <v>-0.1801995216287654</v>
      </c>
      <c r="B9728">
        <v>-0.76319487389596263</v>
      </c>
      <c r="C9728">
        <v>0</v>
      </c>
      <c r="F9728">
        <v>1.4956086985882602</v>
      </c>
      <c r="G9728">
        <v>-0.99844115710930081</v>
      </c>
      <c r="H9728">
        <v>0</v>
      </c>
    </row>
    <row r="9729" spans="1:8">
      <c r="A9729">
        <v>-0.28943305688770354</v>
      </c>
      <c r="B9729">
        <v>0.76590596699838098</v>
      </c>
      <c r="C9729">
        <v>0</v>
      </c>
      <c r="F9729">
        <v>1.4980049691666346</v>
      </c>
      <c r="G9729">
        <v>-0.88081801550247885</v>
      </c>
      <c r="H9729">
        <v>0</v>
      </c>
    </row>
    <row r="9730" spans="1:8">
      <c r="A9730">
        <v>-0.27269117778132085</v>
      </c>
      <c r="B9730">
        <v>0.41303654217225727</v>
      </c>
      <c r="C9730">
        <v>1</v>
      </c>
      <c r="F9730">
        <v>1.4993648707777201</v>
      </c>
      <c r="G9730">
        <v>-0.64557173228929354</v>
      </c>
      <c r="H9730">
        <v>0</v>
      </c>
    </row>
    <row r="9731" spans="1:8">
      <c r="A9731">
        <v>4.5457034313667856E-2</v>
      </c>
      <c r="B9731">
        <v>6.0167117352250152E-2</v>
      </c>
      <c r="C9731">
        <v>0</v>
      </c>
      <c r="F9731">
        <v>1.5008335743409686</v>
      </c>
      <c r="G9731">
        <v>-0.99844115710930081</v>
      </c>
      <c r="H9731">
        <v>0</v>
      </c>
    </row>
    <row r="9732" spans="1:8">
      <c r="A9732">
        <v>-0.2706176959890807</v>
      </c>
      <c r="B9732">
        <v>3.2359919407338444</v>
      </c>
      <c r="C9732">
        <v>0</v>
      </c>
      <c r="F9732">
        <v>1.5060772470276382</v>
      </c>
      <c r="G9732">
        <v>-0.99844115710930081</v>
      </c>
      <c r="H9732">
        <v>0</v>
      </c>
    </row>
    <row r="9733" spans="1:8">
      <c r="A9733">
        <v>0.4686576526582763</v>
      </c>
      <c r="B9733">
        <v>-0.29270230746928627</v>
      </c>
      <c r="C9733">
        <v>0</v>
      </c>
      <c r="F9733">
        <v>1.5162363560446237</v>
      </c>
      <c r="G9733">
        <v>-0.88081801550247885</v>
      </c>
      <c r="H9733">
        <v>0</v>
      </c>
    </row>
    <row r="9734" spans="1:8">
      <c r="A9734">
        <v>0.23178855253240277</v>
      </c>
      <c r="B9734">
        <v>-0.88081801550247885</v>
      </c>
      <c r="C9734">
        <v>0</v>
      </c>
      <c r="F9734">
        <v>1.5179494607015123</v>
      </c>
      <c r="G9734">
        <v>-0.99844115710930081</v>
      </c>
      <c r="H9734">
        <v>0</v>
      </c>
    </row>
    <row r="9735" spans="1:8">
      <c r="A9735">
        <v>0.45215982991911252</v>
      </c>
      <c r="B9735">
        <v>-0.76319487389596263</v>
      </c>
      <c r="C9735">
        <v>0</v>
      </c>
      <c r="F9735">
        <v>1.5196728234727424</v>
      </c>
      <c r="G9735">
        <v>-0.99844115710930081</v>
      </c>
      <c r="H9735">
        <v>1</v>
      </c>
    </row>
    <row r="9736" spans="1:8">
      <c r="A9736">
        <v>0.11094007950144504</v>
      </c>
      <c r="B9736">
        <v>-0.17507916586108815</v>
      </c>
      <c r="C9736">
        <v>0</v>
      </c>
      <c r="F9736">
        <v>1.5210395136314938</v>
      </c>
      <c r="G9736">
        <v>-0.99844115710930081</v>
      </c>
      <c r="H9736">
        <v>0</v>
      </c>
    </row>
    <row r="9737" spans="1:8">
      <c r="A9737">
        <v>-0.29625250026548944</v>
      </c>
      <c r="B9737">
        <v>0.41303654217225727</v>
      </c>
      <c r="C9737">
        <v>1</v>
      </c>
      <c r="F9737">
        <v>1.5282280886499862</v>
      </c>
      <c r="G9737">
        <v>-0.99844115710930081</v>
      </c>
      <c r="H9737">
        <v>0</v>
      </c>
    </row>
    <row r="9738" spans="1:8">
      <c r="A9738">
        <v>-7.2693324827223876E-2</v>
      </c>
      <c r="B9738">
        <v>-0.64557173228929354</v>
      </c>
      <c r="C9738">
        <v>0</v>
      </c>
      <c r="F9738">
        <v>1.5372993856968482</v>
      </c>
      <c r="G9738">
        <v>-0.99844115710930081</v>
      </c>
      <c r="H9738">
        <v>0</v>
      </c>
    </row>
    <row r="9739" spans="1:8">
      <c r="A9739">
        <v>-0.23387136248269827</v>
      </c>
      <c r="B9739">
        <v>6.0167117352250152E-2</v>
      </c>
      <c r="C9739">
        <v>1</v>
      </c>
      <c r="F9739">
        <v>1.5467229661212347</v>
      </c>
      <c r="G9739">
        <v>-0.64557173228929354</v>
      </c>
      <c r="H9739">
        <v>0</v>
      </c>
    </row>
    <row r="9740" spans="1:8">
      <c r="A9740">
        <v>-0.26650283379996137</v>
      </c>
      <c r="B9740">
        <v>-0.76319487389596263</v>
      </c>
      <c r="C9740">
        <v>0</v>
      </c>
      <c r="F9740">
        <v>1.547666582319112</v>
      </c>
      <c r="G9740">
        <v>-0.99844115710930081</v>
      </c>
      <c r="H9740">
        <v>0</v>
      </c>
    </row>
    <row r="9741" spans="1:8">
      <c r="A9741">
        <v>-0.25596794411930457</v>
      </c>
      <c r="B9741">
        <v>-0.52794859068262445</v>
      </c>
      <c r="C9741">
        <v>0</v>
      </c>
      <c r="F9741">
        <v>1.5489343101676161</v>
      </c>
      <c r="G9741">
        <v>-0.99844115710930081</v>
      </c>
      <c r="H9741">
        <v>0</v>
      </c>
    </row>
    <row r="9742" spans="1:8">
      <c r="A9742">
        <v>-0.11883613927408811</v>
      </c>
      <c r="B9742">
        <v>-0.52794859068262445</v>
      </c>
      <c r="C9742">
        <v>0</v>
      </c>
      <c r="F9742">
        <v>1.5521732721929864</v>
      </c>
      <c r="G9742">
        <v>-0.99844115710930081</v>
      </c>
      <c r="H9742">
        <v>0</v>
      </c>
    </row>
    <row r="9743" spans="1:8">
      <c r="A9743">
        <v>-0.22509146185042364</v>
      </c>
      <c r="B9743">
        <v>1.8245142414476991</v>
      </c>
      <c r="C9743">
        <v>0</v>
      </c>
      <c r="F9743">
        <v>1.5645679232013419</v>
      </c>
      <c r="G9743">
        <v>-0.41032544907595536</v>
      </c>
      <c r="H9743">
        <v>0</v>
      </c>
    </row>
    <row r="9744" spans="1:8">
      <c r="A9744">
        <v>0.212017776919462</v>
      </c>
      <c r="B9744">
        <v>-0.99844115710930081</v>
      </c>
      <c r="C9744">
        <v>0</v>
      </c>
      <c r="F9744">
        <v>1.5669920614896906</v>
      </c>
      <c r="G9744">
        <v>-0.99844115710930081</v>
      </c>
      <c r="H9744">
        <v>0</v>
      </c>
    </row>
    <row r="9745" spans="1:8">
      <c r="A9745">
        <v>-0.12749556838867335</v>
      </c>
      <c r="B9745">
        <v>-0.64557173228929354</v>
      </c>
      <c r="C9745">
        <v>0</v>
      </c>
      <c r="F9745">
        <v>1.5724506617468903</v>
      </c>
      <c r="G9745">
        <v>-0.99844115710930081</v>
      </c>
      <c r="H9745">
        <v>0</v>
      </c>
    </row>
    <row r="9746" spans="1:8">
      <c r="A9746">
        <v>-0.23387136248269827</v>
      </c>
      <c r="B9746">
        <v>-0.76319487389596263</v>
      </c>
      <c r="C9746">
        <v>1</v>
      </c>
      <c r="F9746">
        <v>1.5773642809812023</v>
      </c>
      <c r="G9746">
        <v>-0.99844115710930081</v>
      </c>
      <c r="H9746">
        <v>0</v>
      </c>
    </row>
    <row r="9747" spans="1:8">
      <c r="A9747">
        <v>-6.4505440652739721E-2</v>
      </c>
      <c r="B9747">
        <v>-0.88081801550247885</v>
      </c>
      <c r="C9747">
        <v>0</v>
      </c>
      <c r="F9747">
        <v>1.5789471186119337</v>
      </c>
      <c r="G9747">
        <v>-0.41032544907595536</v>
      </c>
      <c r="H9747">
        <v>0</v>
      </c>
    </row>
    <row r="9748" spans="1:8">
      <c r="A9748">
        <v>-0.24195850937725233</v>
      </c>
      <c r="B9748">
        <v>-0.64557173228929354</v>
      </c>
      <c r="C9748">
        <v>0</v>
      </c>
      <c r="F9748">
        <v>1.5813901085450506</v>
      </c>
      <c r="G9748">
        <v>-0.99844115710930081</v>
      </c>
      <c r="H9748">
        <v>0</v>
      </c>
    </row>
    <row r="9749" spans="1:8">
      <c r="A9749">
        <v>0.17148903922460823</v>
      </c>
      <c r="B9749">
        <v>0.53065968377892647</v>
      </c>
      <c r="C9749">
        <v>0</v>
      </c>
      <c r="F9749">
        <v>1.5928347100518747</v>
      </c>
      <c r="G9749">
        <v>-0.99844115710930081</v>
      </c>
      <c r="H9749">
        <v>0</v>
      </c>
    </row>
    <row r="9750" spans="1:8">
      <c r="A9750">
        <v>3.9562077488839754E-3</v>
      </c>
      <c r="B9750">
        <v>-0.41032544907595536</v>
      </c>
      <c r="C9750">
        <v>0</v>
      </c>
      <c r="F9750">
        <v>1.5998435916427556</v>
      </c>
      <c r="G9750">
        <v>-0.99844115710930081</v>
      </c>
      <c r="H9750">
        <v>0</v>
      </c>
    </row>
    <row r="9751" spans="1:8">
      <c r="A9751">
        <v>-0.29447195854720065</v>
      </c>
      <c r="B9751">
        <v>0.41303654217225727</v>
      </c>
      <c r="C9751">
        <v>0</v>
      </c>
      <c r="F9751">
        <v>1.6032881416496085</v>
      </c>
      <c r="G9751">
        <v>-0.99844115710930081</v>
      </c>
      <c r="H9751">
        <v>0</v>
      </c>
    </row>
    <row r="9752" spans="1:8">
      <c r="A9752">
        <v>1.1305638225541221E-2</v>
      </c>
      <c r="B9752">
        <v>-0.64557173228929354</v>
      </c>
      <c r="C9752">
        <v>0</v>
      </c>
      <c r="F9752">
        <v>1.6073664070904981</v>
      </c>
      <c r="G9752">
        <v>-5.7456024254419001E-2</v>
      </c>
      <c r="H9752">
        <v>0</v>
      </c>
    </row>
    <row r="9753" spans="1:8">
      <c r="A9753">
        <v>0.23596612353813162</v>
      </c>
      <c r="B9753">
        <v>-0.99844115710930081</v>
      </c>
      <c r="C9753">
        <v>0</v>
      </c>
      <c r="F9753">
        <v>1.6091167059140044</v>
      </c>
      <c r="G9753">
        <v>-0.99844115710930081</v>
      </c>
      <c r="H9753">
        <v>0</v>
      </c>
    </row>
    <row r="9754" spans="1:8">
      <c r="A9754">
        <v>1.1252531621949768</v>
      </c>
      <c r="B9754">
        <v>-0.99844115710930081</v>
      </c>
      <c r="C9754">
        <v>0</v>
      </c>
      <c r="F9754">
        <v>1.6259189799125284</v>
      </c>
      <c r="G9754">
        <v>-0.99844115710930081</v>
      </c>
      <c r="H9754">
        <v>0</v>
      </c>
    </row>
    <row r="9755" spans="1:8">
      <c r="A9755">
        <v>9.6475292849581358</v>
      </c>
      <c r="B9755">
        <v>-0.99844115710930081</v>
      </c>
      <c r="C9755">
        <v>0</v>
      </c>
      <c r="F9755">
        <v>1.6285793122186938</v>
      </c>
      <c r="G9755">
        <v>-0.99844115710930081</v>
      </c>
      <c r="H9755">
        <v>0</v>
      </c>
    </row>
    <row r="9756" spans="1:8">
      <c r="A9756">
        <v>-0.31168009348049619</v>
      </c>
      <c r="B9756">
        <v>2.4126299494886898</v>
      </c>
      <c r="C9756">
        <v>1</v>
      </c>
      <c r="F9756">
        <v>1.6314643291591324</v>
      </c>
      <c r="G9756">
        <v>6.0167117352250152E-2</v>
      </c>
      <c r="H9756">
        <v>1</v>
      </c>
    </row>
    <row r="9757" spans="1:8">
      <c r="A9757">
        <v>-9.0167777452327125E-2</v>
      </c>
      <c r="B9757">
        <v>0.17779025895891912</v>
      </c>
      <c r="C9757">
        <v>0</v>
      </c>
      <c r="F9757">
        <v>1.6320490833383443</v>
      </c>
      <c r="G9757">
        <v>-0.99844115710930081</v>
      </c>
      <c r="H9757">
        <v>0</v>
      </c>
    </row>
    <row r="9758" spans="1:8">
      <c r="A9758">
        <v>-0.23305025369840307</v>
      </c>
      <c r="B9758">
        <v>1.1187753918199173</v>
      </c>
      <c r="C9758">
        <v>0</v>
      </c>
      <c r="F9758">
        <v>1.63240626565952</v>
      </c>
      <c r="G9758">
        <v>-0.99844115710930081</v>
      </c>
      <c r="H9758">
        <v>0</v>
      </c>
    </row>
    <row r="9759" spans="1:8">
      <c r="A9759">
        <v>0.7561687982379226</v>
      </c>
      <c r="B9759">
        <v>-0.99844115710930081</v>
      </c>
      <c r="C9759">
        <v>0</v>
      </c>
      <c r="F9759">
        <v>1.6364651556739609</v>
      </c>
      <c r="G9759">
        <v>-0.99844115710930081</v>
      </c>
      <c r="H9759">
        <v>0</v>
      </c>
    </row>
    <row r="9760" spans="1:8">
      <c r="A9760">
        <v>0.22439252624084324</v>
      </c>
      <c r="B9760">
        <v>0.53065968377892647</v>
      </c>
      <c r="C9760">
        <v>0</v>
      </c>
      <c r="F9760">
        <v>1.6462352272097107</v>
      </c>
      <c r="G9760">
        <v>-0.99844115710930081</v>
      </c>
      <c r="H9760">
        <v>1</v>
      </c>
    </row>
    <row r="9761" spans="1:8">
      <c r="A9761">
        <v>-0.19331732863127926</v>
      </c>
      <c r="B9761">
        <v>1.354021675024081</v>
      </c>
      <c r="C9761">
        <v>0</v>
      </c>
      <c r="F9761">
        <v>1.6563652442290733</v>
      </c>
      <c r="G9761">
        <v>-0.99844115710930081</v>
      </c>
      <c r="H9761">
        <v>0</v>
      </c>
    </row>
    <row r="9762" spans="1:8">
      <c r="A9762">
        <v>-0.30670854170276718</v>
      </c>
      <c r="B9762">
        <v>-0.64557173228929354</v>
      </c>
      <c r="C9762">
        <v>0</v>
      </c>
      <c r="F9762">
        <v>1.6606048699624762</v>
      </c>
      <c r="G9762">
        <v>-0.41032544907595536</v>
      </c>
      <c r="H9762">
        <v>0</v>
      </c>
    </row>
    <row r="9763" spans="1:8">
      <c r="A9763">
        <v>-0.19916211997308123</v>
      </c>
      <c r="B9763">
        <v>0.17779025895891912</v>
      </c>
      <c r="C9763">
        <v>1</v>
      </c>
      <c r="F9763">
        <v>1.6642975443362478</v>
      </c>
      <c r="G9763">
        <v>-0.99844115710930081</v>
      </c>
      <c r="H9763">
        <v>0</v>
      </c>
    </row>
    <row r="9764" spans="1:8">
      <c r="A9764">
        <v>0.19386955547303583</v>
      </c>
      <c r="B9764">
        <v>-0.52794859068262445</v>
      </c>
      <c r="C9764">
        <v>0</v>
      </c>
      <c r="F9764">
        <v>1.6670009110042971</v>
      </c>
      <c r="G9764">
        <v>-0.99844115710930081</v>
      </c>
      <c r="H9764">
        <v>0</v>
      </c>
    </row>
    <row r="9765" spans="1:8">
      <c r="A9765">
        <v>-0.12890349666799028</v>
      </c>
      <c r="B9765">
        <v>-0.52794859068262445</v>
      </c>
      <c r="C9765">
        <v>0</v>
      </c>
      <c r="F9765">
        <v>1.671522471185434</v>
      </c>
      <c r="G9765">
        <v>-0.99844115710930081</v>
      </c>
      <c r="H9765">
        <v>0</v>
      </c>
    </row>
    <row r="9766" spans="1:8">
      <c r="A9766">
        <v>-0.29160586057968302</v>
      </c>
      <c r="B9766">
        <v>0.88352910860046274</v>
      </c>
      <c r="C9766">
        <v>0</v>
      </c>
      <c r="F9766">
        <v>1.6785179177776353</v>
      </c>
      <c r="G9766">
        <v>-0.99844115710930081</v>
      </c>
      <c r="H9766">
        <v>0</v>
      </c>
    </row>
    <row r="9767" spans="1:8">
      <c r="A9767">
        <v>0.69235621831974192</v>
      </c>
      <c r="B9767">
        <v>-0.88081801550247885</v>
      </c>
      <c r="C9767">
        <v>0</v>
      </c>
      <c r="F9767">
        <v>1.678981298546653</v>
      </c>
      <c r="G9767">
        <v>-0.99844115710930081</v>
      </c>
      <c r="H9767">
        <v>0</v>
      </c>
    </row>
    <row r="9768" spans="1:8">
      <c r="A9768">
        <v>-0.23784005494028368</v>
      </c>
      <c r="B9768">
        <v>-0.31230616440296655</v>
      </c>
      <c r="C9768">
        <v>0</v>
      </c>
      <c r="F9768">
        <v>1.6794352712809666</v>
      </c>
      <c r="G9768">
        <v>-0.99844115710930081</v>
      </c>
      <c r="H9768">
        <v>0</v>
      </c>
    </row>
    <row r="9769" spans="1:8">
      <c r="A9769">
        <v>1.1635799103770044</v>
      </c>
      <c r="B9769">
        <v>0.17779025895891912</v>
      </c>
      <c r="C9769">
        <v>0</v>
      </c>
      <c r="F9769">
        <v>1.6804697337423729</v>
      </c>
      <c r="G9769">
        <v>-0.99844115710930081</v>
      </c>
      <c r="H9769">
        <v>0</v>
      </c>
    </row>
    <row r="9770" spans="1:8">
      <c r="A9770">
        <v>-0.15463676569943496</v>
      </c>
      <c r="B9770">
        <v>-0.29270230746928627</v>
      </c>
      <c r="C9770">
        <v>1</v>
      </c>
      <c r="F9770">
        <v>1.6940192001857746</v>
      </c>
      <c r="G9770">
        <v>-0.29270230746928627</v>
      </c>
      <c r="H9770">
        <v>0</v>
      </c>
    </row>
    <row r="9771" spans="1:8">
      <c r="A9771">
        <v>-0.26174240724098474</v>
      </c>
      <c r="B9771">
        <v>-0.52794859068262445</v>
      </c>
      <c r="C9771">
        <v>0</v>
      </c>
      <c r="F9771">
        <v>1.6949131718652399</v>
      </c>
      <c r="G9771">
        <v>-0.88081801550247885</v>
      </c>
      <c r="H9771">
        <v>0</v>
      </c>
    </row>
    <row r="9772" spans="1:8">
      <c r="A9772">
        <v>-0.33980576835664544</v>
      </c>
      <c r="B9772">
        <v>0.41303654217225727</v>
      </c>
      <c r="C9772">
        <v>0</v>
      </c>
      <c r="F9772">
        <v>1.6973955200421724</v>
      </c>
      <c r="G9772">
        <v>-0.99844115710930081</v>
      </c>
      <c r="H9772">
        <v>0</v>
      </c>
    </row>
    <row r="9773" spans="1:8">
      <c r="A9773">
        <v>-0.18557628807033763</v>
      </c>
      <c r="B9773">
        <v>1.2363985334219991</v>
      </c>
      <c r="C9773">
        <v>1</v>
      </c>
      <c r="F9773">
        <v>1.712669056039656</v>
      </c>
      <c r="G9773">
        <v>-0.99844115710930081</v>
      </c>
      <c r="H9773">
        <v>0</v>
      </c>
    </row>
    <row r="9774" spans="1:8">
      <c r="A9774">
        <v>-0.18570121563464836</v>
      </c>
      <c r="B9774">
        <v>0.17779025895891912</v>
      </c>
      <c r="C9774">
        <v>0</v>
      </c>
      <c r="F9774">
        <v>1.7168392153431544</v>
      </c>
      <c r="G9774">
        <v>-0.99844115710930081</v>
      </c>
      <c r="H9774">
        <v>0</v>
      </c>
    </row>
    <row r="9775" spans="1:8">
      <c r="A9775">
        <v>-0.24917917624743247</v>
      </c>
      <c r="B9775">
        <v>-0.41032544907595536</v>
      </c>
      <c r="C9775">
        <v>0</v>
      </c>
      <c r="F9775">
        <v>1.7265214769175139</v>
      </c>
      <c r="G9775">
        <v>-0.64557173228929354</v>
      </c>
      <c r="H9775">
        <v>0</v>
      </c>
    </row>
    <row r="9776" spans="1:8">
      <c r="A9776">
        <v>-8.1203363267021642E-2</v>
      </c>
      <c r="B9776">
        <v>-0.88081801550247885</v>
      </c>
      <c r="C9776">
        <v>1</v>
      </c>
      <c r="F9776">
        <v>1.7284479365068903</v>
      </c>
      <c r="G9776">
        <v>-0.88081801550247885</v>
      </c>
      <c r="H9776">
        <v>0</v>
      </c>
    </row>
    <row r="9777" spans="1:8">
      <c r="A9777">
        <v>-8.1726444553604186E-2</v>
      </c>
      <c r="B9777">
        <v>-0.41032544907595536</v>
      </c>
      <c r="C9777">
        <v>0</v>
      </c>
      <c r="F9777">
        <v>1.7287514970297404</v>
      </c>
      <c r="G9777">
        <v>-0.99844115710930081</v>
      </c>
      <c r="H9777">
        <v>0</v>
      </c>
    </row>
    <row r="9778" spans="1:8">
      <c r="A9778">
        <v>-0.28365428090141226</v>
      </c>
      <c r="B9778">
        <v>-0.52794859068262445</v>
      </c>
      <c r="C9778">
        <v>0</v>
      </c>
      <c r="F9778">
        <v>1.7297155518763001</v>
      </c>
      <c r="G9778">
        <v>-0.99844115710930081</v>
      </c>
      <c r="H9778">
        <v>0</v>
      </c>
    </row>
    <row r="9779" spans="1:8">
      <c r="A9779">
        <v>-0.14598043176635114</v>
      </c>
      <c r="B9779">
        <v>1.1187753918199173</v>
      </c>
      <c r="C9779">
        <v>0</v>
      </c>
      <c r="F9779">
        <v>1.7409941009555243</v>
      </c>
      <c r="G9779">
        <v>-0.99844115710930081</v>
      </c>
      <c r="H9779">
        <v>0</v>
      </c>
    </row>
    <row r="9780" spans="1:8">
      <c r="A9780">
        <v>0.4261257053179659</v>
      </c>
      <c r="B9780">
        <v>-0.99844115710930081</v>
      </c>
      <c r="C9780">
        <v>0</v>
      </c>
      <c r="F9780">
        <v>1.7482644552810023</v>
      </c>
      <c r="G9780">
        <v>-0.64557173228929354</v>
      </c>
      <c r="H9780">
        <v>0</v>
      </c>
    </row>
    <row r="9781" spans="1:8">
      <c r="A9781">
        <v>0.40376522569046897</v>
      </c>
      <c r="B9781">
        <v>-0.64557173228929354</v>
      </c>
      <c r="C9781">
        <v>0</v>
      </c>
      <c r="F9781">
        <v>1.7630876970934619</v>
      </c>
      <c r="G9781">
        <v>-0.99844115710930081</v>
      </c>
      <c r="H9781">
        <v>0</v>
      </c>
    </row>
    <row r="9782" spans="1:8">
      <c r="A9782">
        <v>-0.15208178748877446</v>
      </c>
      <c r="B9782">
        <v>-0.64557173228929354</v>
      </c>
      <c r="C9782">
        <v>1</v>
      </c>
      <c r="F9782">
        <v>1.7683175827735123</v>
      </c>
      <c r="G9782">
        <v>-0.99844115710930081</v>
      </c>
      <c r="H9782">
        <v>0</v>
      </c>
    </row>
    <row r="9783" spans="1:8">
      <c r="A9783">
        <v>-0.33689131230023117</v>
      </c>
      <c r="B9783">
        <v>6.0167117352250152E-2</v>
      </c>
      <c r="C9783">
        <v>1</v>
      </c>
      <c r="F9783">
        <v>1.7839539528380448</v>
      </c>
      <c r="G9783">
        <v>-0.99844115710930081</v>
      </c>
      <c r="H9783">
        <v>0</v>
      </c>
    </row>
    <row r="9784" spans="1:8">
      <c r="A9784">
        <v>-0.23180074033093526</v>
      </c>
      <c r="B9784">
        <v>0.53065968377892647</v>
      </c>
      <c r="C9784">
        <v>1</v>
      </c>
      <c r="F9784">
        <v>1.7876739537834307</v>
      </c>
      <c r="G9784">
        <v>-0.99844115710930081</v>
      </c>
      <c r="H9784">
        <v>0</v>
      </c>
    </row>
    <row r="9785" spans="1:8">
      <c r="A9785">
        <v>-0.30331776191206644</v>
      </c>
      <c r="B9785">
        <v>1.4716448166261626</v>
      </c>
      <c r="C9785">
        <v>0</v>
      </c>
      <c r="F9785">
        <v>1.7889451114061186</v>
      </c>
      <c r="G9785">
        <v>-0.88081801550247885</v>
      </c>
      <c r="H9785">
        <v>0</v>
      </c>
    </row>
    <row r="9786" spans="1:8">
      <c r="A9786">
        <v>0.32880103482523115</v>
      </c>
      <c r="B9786">
        <v>-0.99844115710930081</v>
      </c>
      <c r="C9786">
        <v>0</v>
      </c>
      <c r="F9786">
        <v>1.8084950427281417</v>
      </c>
      <c r="G9786">
        <v>-0.99844115710930081</v>
      </c>
      <c r="H9786">
        <v>0</v>
      </c>
    </row>
    <row r="9787" spans="1:8">
      <c r="A9787">
        <v>-0.2775269795151854</v>
      </c>
      <c r="B9787">
        <v>6.0167117352250152E-2</v>
      </c>
      <c r="C9787">
        <v>1</v>
      </c>
      <c r="F9787">
        <v>1.8139739455904214</v>
      </c>
      <c r="G9787">
        <v>-0.99844115710930081</v>
      </c>
      <c r="H9787">
        <v>0</v>
      </c>
    </row>
    <row r="9788" spans="1:8">
      <c r="A9788">
        <v>-9.4191900830265615E-2</v>
      </c>
      <c r="B9788">
        <v>-0.17507916586108815</v>
      </c>
      <c r="C9788">
        <v>0</v>
      </c>
      <c r="F9788">
        <v>1.8167013289524816</v>
      </c>
      <c r="G9788">
        <v>-0.99844115710930081</v>
      </c>
      <c r="H9788">
        <v>0</v>
      </c>
    </row>
    <row r="9789" spans="1:8">
      <c r="A9789">
        <v>-0.13068535858833477</v>
      </c>
      <c r="B9789">
        <v>-0.64557173228929354</v>
      </c>
      <c r="C9789">
        <v>0</v>
      </c>
      <c r="F9789">
        <v>1.81737568198359</v>
      </c>
      <c r="G9789">
        <v>-0.99844115710930081</v>
      </c>
      <c r="H9789">
        <v>0</v>
      </c>
    </row>
    <row r="9790" spans="1:8">
      <c r="A9790">
        <v>-8.0853610688165239E-2</v>
      </c>
      <c r="B9790">
        <v>6.0167117352250152E-2</v>
      </c>
      <c r="C9790">
        <v>0</v>
      </c>
      <c r="F9790">
        <v>1.8270786213568653</v>
      </c>
      <c r="G9790">
        <v>-0.99844115710930081</v>
      </c>
      <c r="H9790">
        <v>0</v>
      </c>
    </row>
    <row r="9791" spans="1:8">
      <c r="A9791">
        <v>0.8834178501930311</v>
      </c>
      <c r="B9791">
        <v>-0.88081801550247885</v>
      </c>
      <c r="C9791">
        <v>0</v>
      </c>
      <c r="F9791">
        <v>1.8392439873607613</v>
      </c>
      <c r="G9791">
        <v>-0.99844115710930081</v>
      </c>
      <c r="H9791">
        <v>0</v>
      </c>
    </row>
    <row r="9792" spans="1:8">
      <c r="A9792">
        <v>-0.37674429095291595</v>
      </c>
      <c r="B9792">
        <v>-0.41032544907595536</v>
      </c>
      <c r="C9792">
        <v>0</v>
      </c>
      <c r="F9792">
        <v>1.8418515901695696</v>
      </c>
      <c r="G9792">
        <v>-0.99844115710930081</v>
      </c>
      <c r="H9792">
        <v>0</v>
      </c>
    </row>
    <row r="9793" spans="1:8">
      <c r="A9793">
        <v>-0.20865849275270187</v>
      </c>
      <c r="B9793">
        <v>-5.7456024254419001E-2</v>
      </c>
      <c r="C9793">
        <v>0</v>
      </c>
      <c r="F9793">
        <v>1.8431630385033846</v>
      </c>
      <c r="G9793">
        <v>2.854892961929032</v>
      </c>
      <c r="H9793">
        <v>0</v>
      </c>
    </row>
    <row r="9794" spans="1:8">
      <c r="A9794">
        <v>-0.36211112323249789</v>
      </c>
      <c r="B9794">
        <v>-0.29270230746928627</v>
      </c>
      <c r="C9794">
        <v>1</v>
      </c>
      <c r="F9794">
        <v>1.844650865667639</v>
      </c>
      <c r="G9794">
        <v>-0.99844115710930081</v>
      </c>
      <c r="H9794">
        <v>0</v>
      </c>
    </row>
    <row r="9795" spans="1:8">
      <c r="A9795">
        <v>6.2792812162692337</v>
      </c>
      <c r="B9795">
        <v>-5.7456024254419001E-2</v>
      </c>
      <c r="C9795">
        <v>0</v>
      </c>
      <c r="F9795">
        <v>1.8477661946045785</v>
      </c>
      <c r="G9795">
        <v>-0.88081801550247885</v>
      </c>
      <c r="H9795">
        <v>0</v>
      </c>
    </row>
    <row r="9796" spans="1:8">
      <c r="A9796">
        <v>-0.24164954483494713</v>
      </c>
      <c r="B9796">
        <v>-0.76319487389596263</v>
      </c>
      <c r="C9796">
        <v>0</v>
      </c>
      <c r="F9796">
        <v>1.8495290807569174</v>
      </c>
      <c r="G9796">
        <v>-0.88081801550247885</v>
      </c>
      <c r="H9796">
        <v>0</v>
      </c>
    </row>
    <row r="9797" spans="1:8">
      <c r="A9797">
        <v>0.18448211240088369</v>
      </c>
      <c r="B9797">
        <v>0.29541340056558829</v>
      </c>
      <c r="C9797">
        <v>0</v>
      </c>
      <c r="F9797">
        <v>1.8558348036126022</v>
      </c>
      <c r="G9797">
        <v>-0.99844115710930081</v>
      </c>
      <c r="H9797">
        <v>0</v>
      </c>
    </row>
    <row r="9798" spans="1:8">
      <c r="A9798">
        <v>-0.30326678488262032</v>
      </c>
      <c r="B9798">
        <v>-0.17507916586108815</v>
      </c>
      <c r="C9798">
        <v>0</v>
      </c>
      <c r="F9798">
        <v>1.858682481029887</v>
      </c>
      <c r="G9798">
        <v>-0.52794859068262445</v>
      </c>
      <c r="H9798">
        <v>0</v>
      </c>
    </row>
    <row r="9799" spans="1:8">
      <c r="A9799">
        <v>0.31140513516493018</v>
      </c>
      <c r="B9799">
        <v>6.0167117352250152E-2</v>
      </c>
      <c r="C9799">
        <v>0</v>
      </c>
      <c r="F9799">
        <v>1.8820086734323616</v>
      </c>
      <c r="G9799">
        <v>-0.99844115710930081</v>
      </c>
      <c r="H9799">
        <v>0</v>
      </c>
    </row>
    <row r="9800" spans="1:8">
      <c r="A9800">
        <v>0.12373872195277971</v>
      </c>
      <c r="B9800">
        <v>-0.29270230746928627</v>
      </c>
      <c r="C9800">
        <v>0</v>
      </c>
      <c r="F9800">
        <v>1.8890675666965051</v>
      </c>
      <c r="G9800">
        <v>-0.76319487389596263</v>
      </c>
      <c r="H9800">
        <v>0</v>
      </c>
    </row>
    <row r="9801" spans="1:8">
      <c r="A9801">
        <v>-0.16712377813944065</v>
      </c>
      <c r="B9801">
        <v>-5.7456024254419001E-2</v>
      </c>
      <c r="C9801">
        <v>0</v>
      </c>
      <c r="F9801">
        <v>1.8933477947397488</v>
      </c>
      <c r="G9801">
        <v>-0.99844115710930081</v>
      </c>
      <c r="H9801">
        <v>0</v>
      </c>
    </row>
    <row r="9802" spans="1:8">
      <c r="A9802">
        <v>-0.32803761079272264</v>
      </c>
      <c r="B9802">
        <v>6.0167117352250152E-2</v>
      </c>
      <c r="C9802">
        <v>0</v>
      </c>
      <c r="F9802">
        <v>1.9055456877350758</v>
      </c>
      <c r="G9802">
        <v>-0.88081801550247885</v>
      </c>
      <c r="H9802">
        <v>0</v>
      </c>
    </row>
    <row r="9803" spans="1:8">
      <c r="A9803">
        <v>-2.5231530431065217E-2</v>
      </c>
      <c r="B9803">
        <v>-0.29270230746928627</v>
      </c>
      <c r="C9803">
        <v>1</v>
      </c>
      <c r="F9803">
        <v>1.9068803854162151</v>
      </c>
      <c r="G9803">
        <v>-0.99844115710930081</v>
      </c>
      <c r="H9803">
        <v>0</v>
      </c>
    </row>
    <row r="9804" spans="1:8">
      <c r="A9804">
        <v>-0.2614275667158879</v>
      </c>
      <c r="B9804">
        <v>-5.7456024254419001E-2</v>
      </c>
      <c r="C9804">
        <v>0</v>
      </c>
      <c r="F9804">
        <v>1.9092225645705665</v>
      </c>
      <c r="G9804">
        <v>-0.76319487389596263</v>
      </c>
      <c r="H9804">
        <v>1</v>
      </c>
    </row>
    <row r="9805" spans="1:8">
      <c r="A9805">
        <v>-0.33459888432464691</v>
      </c>
      <c r="B9805">
        <v>0.29541340056558829</v>
      </c>
      <c r="C9805">
        <v>1</v>
      </c>
      <c r="F9805">
        <v>1.9229227083975868</v>
      </c>
      <c r="G9805">
        <v>-0.99844115710930081</v>
      </c>
      <c r="H9805">
        <v>0</v>
      </c>
    </row>
    <row r="9806" spans="1:8">
      <c r="A9806">
        <v>-4.0406437581335324E-2</v>
      </c>
      <c r="B9806">
        <v>-0.41032544907595536</v>
      </c>
      <c r="C9806">
        <v>0</v>
      </c>
      <c r="F9806">
        <v>1.9267172088742088</v>
      </c>
      <c r="G9806">
        <v>-0.99844115710930081</v>
      </c>
      <c r="H9806">
        <v>0</v>
      </c>
    </row>
    <row r="9807" spans="1:8">
      <c r="A9807">
        <v>-0.34839648768492487</v>
      </c>
      <c r="B9807">
        <v>-5.7456024254419001E-2</v>
      </c>
      <c r="C9807">
        <v>0</v>
      </c>
      <c r="F9807">
        <v>1.9328682007507858</v>
      </c>
      <c r="G9807">
        <v>-0.64557173228929354</v>
      </c>
      <c r="H9807">
        <v>0</v>
      </c>
    </row>
    <row r="9808" spans="1:8">
      <c r="A9808">
        <v>0.17887265309713685</v>
      </c>
      <c r="B9808">
        <v>0.88352910860046274</v>
      </c>
      <c r="C9808">
        <v>0</v>
      </c>
      <c r="F9808">
        <v>1.9334676675841276</v>
      </c>
      <c r="G9808">
        <v>-0.29270230746928627</v>
      </c>
      <c r="H9808">
        <v>0</v>
      </c>
    </row>
    <row r="9809" spans="1:8">
      <c r="A9809">
        <v>-6.9903352836745772E-3</v>
      </c>
      <c r="B9809">
        <v>-0.64557173228929354</v>
      </c>
      <c r="C9809">
        <v>0</v>
      </c>
      <c r="F9809">
        <v>1.9339166509719448</v>
      </c>
      <c r="G9809">
        <v>-0.99844115710930081</v>
      </c>
      <c r="H9809">
        <v>0</v>
      </c>
    </row>
    <row r="9810" spans="1:8">
      <c r="A9810">
        <v>2.2840470894579235</v>
      </c>
      <c r="B9810">
        <v>-0.99844115710930081</v>
      </c>
      <c r="C9810">
        <v>0</v>
      </c>
      <c r="F9810">
        <v>1.9383263092584149</v>
      </c>
      <c r="G9810">
        <v>-0.99844115710930081</v>
      </c>
      <c r="H9810">
        <v>0</v>
      </c>
    </row>
    <row r="9811" spans="1:8">
      <c r="A9811">
        <v>-0.23343709826234949</v>
      </c>
      <c r="B9811">
        <v>-0.17507916586108815</v>
      </c>
      <c r="C9811">
        <v>0</v>
      </c>
      <c r="F9811">
        <v>1.9515552841178272</v>
      </c>
      <c r="G9811">
        <v>-0.99844115710930081</v>
      </c>
      <c r="H9811">
        <v>0</v>
      </c>
    </row>
    <row r="9812" spans="1:8">
      <c r="A9812">
        <v>8.9145693188994693E-2</v>
      </c>
      <c r="B9812">
        <v>-0.64557173228929354</v>
      </c>
      <c r="C9812">
        <v>0</v>
      </c>
      <c r="F9812">
        <v>1.9709329374315463</v>
      </c>
      <c r="G9812">
        <v>-0.99844115710930081</v>
      </c>
      <c r="H9812">
        <v>0</v>
      </c>
    </row>
    <row r="9813" spans="1:8">
      <c r="A9813">
        <v>0.59394227190227844</v>
      </c>
      <c r="B9813">
        <v>6.0167117352250152E-2</v>
      </c>
      <c r="C9813">
        <v>0</v>
      </c>
      <c r="F9813">
        <v>1.9721051479742409</v>
      </c>
      <c r="G9813">
        <v>-0.99844115710930081</v>
      </c>
      <c r="H9813">
        <v>0</v>
      </c>
    </row>
    <row r="9814" spans="1:8">
      <c r="A9814">
        <v>-0.37154891173581278</v>
      </c>
      <c r="B9814">
        <v>-0.41032544907595536</v>
      </c>
      <c r="C9814">
        <v>0</v>
      </c>
      <c r="F9814">
        <v>1.9945494524061529</v>
      </c>
      <c r="G9814">
        <v>-0.99844115710930081</v>
      </c>
      <c r="H9814">
        <v>0</v>
      </c>
    </row>
    <row r="9815" spans="1:8">
      <c r="A9815">
        <v>-0.29990855907204717</v>
      </c>
      <c r="B9815">
        <v>0.53065968377892647</v>
      </c>
      <c r="C9815">
        <v>0</v>
      </c>
      <c r="F9815">
        <v>1.9971443667059021</v>
      </c>
      <c r="G9815">
        <v>-0.99844115710930081</v>
      </c>
      <c r="H9815">
        <v>0</v>
      </c>
    </row>
    <row r="9816" spans="1:8">
      <c r="A9816">
        <v>0.21284817524394092</v>
      </c>
      <c r="B9816">
        <v>-0.88081801550247885</v>
      </c>
      <c r="C9816">
        <v>0</v>
      </c>
      <c r="F9816">
        <v>2.0044711835507116</v>
      </c>
      <c r="G9816">
        <v>-0.99844115710930081</v>
      </c>
      <c r="H9816">
        <v>0</v>
      </c>
    </row>
    <row r="9817" spans="1:8">
      <c r="A9817">
        <v>-0.36417482510508803</v>
      </c>
      <c r="B9817">
        <v>-0.41032544907595536</v>
      </c>
      <c r="C9817">
        <v>0</v>
      </c>
      <c r="F9817">
        <v>2.0155466043606949</v>
      </c>
      <c r="G9817">
        <v>-0.52794859068262445</v>
      </c>
      <c r="H9817">
        <v>1</v>
      </c>
    </row>
    <row r="9818" spans="1:8">
      <c r="A9818">
        <v>0.13080562094430973</v>
      </c>
      <c r="B9818">
        <v>-0.99844115710930081</v>
      </c>
      <c r="C9818">
        <v>0</v>
      </c>
      <c r="F9818">
        <v>2.0193537802663593</v>
      </c>
      <c r="G9818">
        <v>-0.99844115710930081</v>
      </c>
      <c r="H9818">
        <v>0</v>
      </c>
    </row>
    <row r="9819" spans="1:8">
      <c r="A9819">
        <v>-0.11310972056212321</v>
      </c>
      <c r="B9819">
        <v>6.0167117352250152E-2</v>
      </c>
      <c r="C9819">
        <v>1</v>
      </c>
      <c r="F9819">
        <v>2.0240016574634185</v>
      </c>
      <c r="G9819">
        <v>1.4716448166261626</v>
      </c>
      <c r="H9819">
        <v>0</v>
      </c>
    </row>
    <row r="9820" spans="1:8">
      <c r="A9820">
        <v>-0.34036461009239094</v>
      </c>
      <c r="B9820">
        <v>0.88352910860046274</v>
      </c>
      <c r="C9820">
        <v>0</v>
      </c>
      <c r="F9820">
        <v>2.0243146458303047</v>
      </c>
      <c r="G9820">
        <v>-0.99844115710930081</v>
      </c>
      <c r="H9820">
        <v>0</v>
      </c>
    </row>
    <row r="9821" spans="1:8">
      <c r="A9821">
        <v>-0.19619059013884702</v>
      </c>
      <c r="B9821">
        <v>-0.29270230746928627</v>
      </c>
      <c r="C9821">
        <v>0</v>
      </c>
      <c r="F9821">
        <v>2.0247368471685747</v>
      </c>
      <c r="G9821">
        <v>-0.76319487389596263</v>
      </c>
      <c r="H9821">
        <v>0</v>
      </c>
    </row>
    <row r="9822" spans="1:8">
      <c r="A9822">
        <v>-0.18836958489188813</v>
      </c>
      <c r="B9822">
        <v>0.76590596699838098</v>
      </c>
      <c r="C9822">
        <v>0</v>
      </c>
      <c r="F9822">
        <v>2.0452920202496849</v>
      </c>
      <c r="G9822">
        <v>-0.99844115710930081</v>
      </c>
      <c r="H9822">
        <v>0</v>
      </c>
    </row>
    <row r="9823" spans="1:8">
      <c r="A9823">
        <v>-0.10460537958039239</v>
      </c>
      <c r="B9823">
        <v>-0.76319487389596263</v>
      </c>
      <c r="C9823">
        <v>0</v>
      </c>
      <c r="F9823">
        <v>2.0708208407355393</v>
      </c>
      <c r="G9823">
        <v>-0.64557173228929354</v>
      </c>
      <c r="H9823">
        <v>0</v>
      </c>
    </row>
    <row r="9824" spans="1:8">
      <c r="A9824">
        <v>1.9550375216138825E-3</v>
      </c>
      <c r="B9824">
        <v>-0.76319487389596263</v>
      </c>
      <c r="C9824">
        <v>0</v>
      </c>
      <c r="F9824">
        <v>2.074615515355211</v>
      </c>
      <c r="G9824">
        <v>-0.99844115710930081</v>
      </c>
      <c r="H9824">
        <v>0</v>
      </c>
    </row>
    <row r="9825" spans="1:8">
      <c r="A9825">
        <v>-1.0020514043571765E-2</v>
      </c>
      <c r="B9825">
        <v>-0.52794859068262445</v>
      </c>
      <c r="C9825">
        <v>0</v>
      </c>
      <c r="F9825">
        <v>2.1096157629542742</v>
      </c>
      <c r="G9825">
        <v>-0.99844115710930081</v>
      </c>
      <c r="H9825">
        <v>0</v>
      </c>
    </row>
    <row r="9826" spans="1:8">
      <c r="A9826">
        <v>-0.19258796672073328</v>
      </c>
      <c r="B9826">
        <v>0.29541340056558829</v>
      </c>
      <c r="C9826">
        <v>0</v>
      </c>
      <c r="F9826">
        <v>2.1460316310563554</v>
      </c>
      <c r="G9826">
        <v>-0.52794859068262445</v>
      </c>
      <c r="H9826">
        <v>0</v>
      </c>
    </row>
    <row r="9827" spans="1:8">
      <c r="A9827">
        <v>-0.20324570033262909</v>
      </c>
      <c r="B9827">
        <v>-0.52794859068262445</v>
      </c>
      <c r="C9827">
        <v>0</v>
      </c>
      <c r="F9827">
        <v>2.1632188818588909</v>
      </c>
      <c r="G9827">
        <v>-0.88081801550247885</v>
      </c>
      <c r="H9827">
        <v>0</v>
      </c>
    </row>
    <row r="9828" spans="1:8">
      <c r="A9828">
        <v>-5.8581887217077112E-2</v>
      </c>
      <c r="B9828">
        <v>-0.76319487389596263</v>
      </c>
      <c r="C9828">
        <v>0</v>
      </c>
      <c r="F9828">
        <v>2.171681534896547</v>
      </c>
      <c r="G9828">
        <v>-0.76319487389596263</v>
      </c>
      <c r="H9828">
        <v>0</v>
      </c>
    </row>
    <row r="9829" spans="1:8">
      <c r="A9829">
        <v>-0.37674429095291595</v>
      </c>
      <c r="B9829">
        <v>0.64828282538100823</v>
      </c>
      <c r="C9829">
        <v>1</v>
      </c>
      <c r="F9829">
        <v>2.1850248843547795</v>
      </c>
      <c r="G9829">
        <v>-0.88081801550247885</v>
      </c>
      <c r="H9829">
        <v>0</v>
      </c>
    </row>
    <row r="9830" spans="1:8">
      <c r="A9830">
        <v>-0.25515030927621596</v>
      </c>
      <c r="B9830">
        <v>-0.88081801550247885</v>
      </c>
      <c r="C9830">
        <v>0</v>
      </c>
      <c r="F9830">
        <v>2.1875049103179944</v>
      </c>
      <c r="G9830">
        <v>-0.76319487389596263</v>
      </c>
      <c r="H9830">
        <v>0</v>
      </c>
    </row>
    <row r="9831" spans="1:8">
      <c r="A9831">
        <v>-0.32148956723515876</v>
      </c>
      <c r="B9831">
        <v>1.2363985334219991</v>
      </c>
      <c r="C9831">
        <v>0</v>
      </c>
      <c r="F9831">
        <v>2.1941255133805417</v>
      </c>
      <c r="G9831">
        <v>-0.99844115710930081</v>
      </c>
      <c r="H9831">
        <v>0</v>
      </c>
    </row>
    <row r="9832" spans="1:8">
      <c r="A9832">
        <v>1.1914373917045642</v>
      </c>
      <c r="B9832">
        <v>-0.99844115710930081</v>
      </c>
      <c r="C9832">
        <v>0</v>
      </c>
      <c r="F9832">
        <v>2.1992979041962468</v>
      </c>
      <c r="G9832">
        <v>-0.99844115710930081</v>
      </c>
      <c r="H9832">
        <v>0</v>
      </c>
    </row>
    <row r="9833" spans="1:8">
      <c r="A9833">
        <v>-0.25099470971519094</v>
      </c>
      <c r="B9833">
        <v>6.0167117352250152E-2</v>
      </c>
      <c r="C9833">
        <v>0</v>
      </c>
      <c r="F9833">
        <v>2.2003287333990822</v>
      </c>
      <c r="G9833">
        <v>-0.99844115710930081</v>
      </c>
      <c r="H9833">
        <v>0</v>
      </c>
    </row>
    <row r="9834" spans="1:8">
      <c r="A9834">
        <v>-0.30357845235094494</v>
      </c>
      <c r="B9834">
        <v>-0.29270230746928627</v>
      </c>
      <c r="C9834">
        <v>1</v>
      </c>
      <c r="F9834">
        <v>2.2038552543912417</v>
      </c>
      <c r="G9834">
        <v>-0.99844115710930081</v>
      </c>
      <c r="H9834">
        <v>0</v>
      </c>
    </row>
    <row r="9835" spans="1:8">
      <c r="A9835">
        <v>0.35920236476282202</v>
      </c>
      <c r="B9835">
        <v>0.41303654217225727</v>
      </c>
      <c r="C9835">
        <v>1</v>
      </c>
      <c r="F9835">
        <v>2.2161347812870136</v>
      </c>
      <c r="G9835">
        <v>-0.99844115710930081</v>
      </c>
      <c r="H9835">
        <v>0</v>
      </c>
    </row>
    <row r="9836" spans="1:8">
      <c r="A9836">
        <v>-0.26049597644957795</v>
      </c>
      <c r="B9836">
        <v>0.17779025895891912</v>
      </c>
      <c r="C9836">
        <v>0</v>
      </c>
      <c r="F9836">
        <v>2.2179594674626943</v>
      </c>
      <c r="G9836">
        <v>-0.99844115710930081</v>
      </c>
      <c r="H9836">
        <v>0</v>
      </c>
    </row>
    <row r="9837" spans="1:8">
      <c r="A9837">
        <v>-0.37674429095291595</v>
      </c>
      <c r="B9837">
        <v>6.1765704809082171</v>
      </c>
      <c r="C9837">
        <v>0</v>
      </c>
      <c r="F9837">
        <v>2.2425927310010745</v>
      </c>
      <c r="G9837">
        <v>-0.99844115710930081</v>
      </c>
      <c r="H9837">
        <v>0</v>
      </c>
    </row>
    <row r="9838" spans="1:8">
      <c r="A9838">
        <v>-0.1483267564080113</v>
      </c>
      <c r="B9838">
        <v>-0.64557173228929354</v>
      </c>
      <c r="C9838">
        <v>0</v>
      </c>
      <c r="F9838">
        <v>2.2766100949327601</v>
      </c>
      <c r="G9838">
        <v>-0.99844115710930081</v>
      </c>
      <c r="H9838">
        <v>0</v>
      </c>
    </row>
    <row r="9839" spans="1:8">
      <c r="A9839">
        <v>-0.11233659865404372</v>
      </c>
      <c r="B9839">
        <v>-0.64557173228929354</v>
      </c>
      <c r="C9839">
        <v>0</v>
      </c>
      <c r="F9839">
        <v>2.2803437080440192</v>
      </c>
      <c r="G9839">
        <v>-0.99844115710930081</v>
      </c>
      <c r="H9839">
        <v>0</v>
      </c>
    </row>
    <row r="9840" spans="1:8">
      <c r="A9840">
        <v>-0.3658876854460541</v>
      </c>
      <c r="B9840">
        <v>-0.64557173228929354</v>
      </c>
      <c r="C9840">
        <v>1</v>
      </c>
      <c r="F9840">
        <v>2.2840470894579235</v>
      </c>
      <c r="G9840">
        <v>-0.99844115710930081</v>
      </c>
      <c r="H9840">
        <v>0</v>
      </c>
    </row>
    <row r="9841" spans="1:8">
      <c r="A9841">
        <v>2.2803437080440192</v>
      </c>
      <c r="B9841">
        <v>-0.99844115710930081</v>
      </c>
      <c r="C9841">
        <v>0</v>
      </c>
      <c r="F9841">
        <v>2.2854841898580016</v>
      </c>
      <c r="G9841">
        <v>-0.99844115710930081</v>
      </c>
      <c r="H9841">
        <v>0</v>
      </c>
    </row>
    <row r="9842" spans="1:8">
      <c r="A9842">
        <v>-0.25726867132619252</v>
      </c>
      <c r="B9842">
        <v>-0.88081801550247885</v>
      </c>
      <c r="C9842">
        <v>0</v>
      </c>
      <c r="F9842">
        <v>2.3008002203672464</v>
      </c>
      <c r="G9842">
        <v>-0.99844115710930081</v>
      </c>
      <c r="H9842">
        <v>0</v>
      </c>
    </row>
    <row r="9843" spans="1:8">
      <c r="A9843">
        <v>-0.29021756586200198</v>
      </c>
      <c r="B9843">
        <v>-0.17507916586108815</v>
      </c>
      <c r="C9843">
        <v>0</v>
      </c>
      <c r="F9843">
        <v>2.305767835415018</v>
      </c>
      <c r="G9843">
        <v>-0.64557173228929354</v>
      </c>
      <c r="H9843">
        <v>0</v>
      </c>
    </row>
    <row r="9844" spans="1:8">
      <c r="A9844">
        <v>-0.31143095222360551</v>
      </c>
      <c r="B9844">
        <v>-0.76319487389596263</v>
      </c>
      <c r="C9844">
        <v>0</v>
      </c>
      <c r="F9844">
        <v>2.3064789998228319</v>
      </c>
      <c r="G9844">
        <v>-0.99844115710930081</v>
      </c>
      <c r="H9844">
        <v>0</v>
      </c>
    </row>
    <row r="9845" spans="1:8">
      <c r="A9845">
        <v>-0.18731426440974949</v>
      </c>
      <c r="B9845">
        <v>0.17779025895891912</v>
      </c>
      <c r="C9845">
        <v>0</v>
      </c>
      <c r="F9845">
        <v>2.3177890091470541</v>
      </c>
      <c r="G9845">
        <v>-0.13057311228018631</v>
      </c>
      <c r="H9845">
        <v>0</v>
      </c>
    </row>
    <row r="9846" spans="1:8">
      <c r="A9846">
        <v>-0.12915613764107817</v>
      </c>
      <c r="B9846">
        <v>0.17779025895891912</v>
      </c>
      <c r="C9846">
        <v>1</v>
      </c>
      <c r="F9846">
        <v>2.3300224334967083</v>
      </c>
      <c r="G9846">
        <v>1.2363985334219991</v>
      </c>
      <c r="H9846">
        <v>0</v>
      </c>
    </row>
    <row r="9847" spans="1:8">
      <c r="A9847">
        <v>0.47250038876431194</v>
      </c>
      <c r="B9847">
        <v>-0.76319487389596263</v>
      </c>
      <c r="C9847">
        <v>1</v>
      </c>
      <c r="F9847">
        <v>2.3589839806592821</v>
      </c>
      <c r="G9847">
        <v>-0.99844115710930081</v>
      </c>
      <c r="H9847">
        <v>0</v>
      </c>
    </row>
    <row r="9848" spans="1:8">
      <c r="A9848">
        <v>-8.2834266670304801E-2</v>
      </c>
      <c r="B9848">
        <v>1.0011522502025445</v>
      </c>
      <c r="C9848">
        <v>0</v>
      </c>
      <c r="F9848">
        <v>2.3771831708632876</v>
      </c>
      <c r="G9848">
        <v>-0.99844115710930081</v>
      </c>
      <c r="H9848">
        <v>0</v>
      </c>
    </row>
    <row r="9849" spans="1:8">
      <c r="A9849">
        <v>-0.15449751333265671</v>
      </c>
      <c r="B9849">
        <v>0.64828282538100823</v>
      </c>
      <c r="C9849">
        <v>0</v>
      </c>
      <c r="F9849">
        <v>2.3845035522184874</v>
      </c>
      <c r="G9849">
        <v>-0.99844115710930081</v>
      </c>
      <c r="H9849">
        <v>0</v>
      </c>
    </row>
    <row r="9850" spans="1:8">
      <c r="A9850">
        <v>-0.34102605883536152</v>
      </c>
      <c r="B9850">
        <v>0.53065968377892647</v>
      </c>
      <c r="C9850">
        <v>0</v>
      </c>
      <c r="F9850">
        <v>2.3845035522184874</v>
      </c>
      <c r="G9850">
        <v>-0.99844115710930081</v>
      </c>
      <c r="H9850">
        <v>0</v>
      </c>
    </row>
    <row r="9851" spans="1:8">
      <c r="A9851">
        <v>-0.35145704697600216</v>
      </c>
      <c r="B9851">
        <v>-0.41032544907595536</v>
      </c>
      <c r="C9851">
        <v>0</v>
      </c>
      <c r="F9851">
        <v>2.3941246248417825</v>
      </c>
      <c r="G9851">
        <v>-0.99844115710930081</v>
      </c>
      <c r="H9851">
        <v>0</v>
      </c>
    </row>
    <row r="9852" spans="1:8">
      <c r="A9852">
        <v>7.1151000679342338E-2</v>
      </c>
      <c r="B9852">
        <v>-0.99844115710930081</v>
      </c>
      <c r="C9852">
        <v>0</v>
      </c>
      <c r="F9852">
        <v>2.3998428095082773</v>
      </c>
      <c r="G9852">
        <v>-0.99844115710930081</v>
      </c>
      <c r="H9852">
        <v>0</v>
      </c>
    </row>
    <row r="9853" spans="1:8">
      <c r="A9853">
        <v>-0.32983079205227944</v>
      </c>
      <c r="B9853">
        <v>-0.64557173228929354</v>
      </c>
      <c r="C9853">
        <v>0</v>
      </c>
      <c r="F9853">
        <v>2.4185956139033098</v>
      </c>
      <c r="G9853">
        <v>-0.99844115710930081</v>
      </c>
      <c r="H9853">
        <v>0</v>
      </c>
    </row>
    <row r="9854" spans="1:8">
      <c r="A9854">
        <v>-0.32322511579299884</v>
      </c>
      <c r="B9854">
        <v>-5.7456024254419001E-2</v>
      </c>
      <c r="C9854">
        <v>1</v>
      </c>
      <c r="F9854">
        <v>2.4482431583359108</v>
      </c>
      <c r="G9854">
        <v>-0.99844115710930081</v>
      </c>
      <c r="H9854">
        <v>0</v>
      </c>
    </row>
    <row r="9855" spans="1:8">
      <c r="A9855">
        <v>-0.1656820102581896</v>
      </c>
      <c r="B9855">
        <v>-0.17507916586108815</v>
      </c>
      <c r="C9855">
        <v>1</v>
      </c>
      <c r="F9855">
        <v>2.4544990622229577</v>
      </c>
      <c r="G9855">
        <v>-0.99844115710930081</v>
      </c>
      <c r="H9855">
        <v>0</v>
      </c>
    </row>
    <row r="9856" spans="1:8">
      <c r="A9856">
        <v>-0.284742783983371</v>
      </c>
      <c r="B9856">
        <v>-0.52794859068262445</v>
      </c>
      <c r="C9856">
        <v>0</v>
      </c>
      <c r="F9856">
        <v>2.4632694764309142</v>
      </c>
      <c r="G9856">
        <v>-0.88081801550247885</v>
      </c>
      <c r="H9856">
        <v>0</v>
      </c>
    </row>
    <row r="9857" spans="1:8">
      <c r="A9857">
        <v>-0.34681281152488019</v>
      </c>
      <c r="B9857">
        <v>0.41303654217225727</v>
      </c>
      <c r="C9857">
        <v>0</v>
      </c>
      <c r="F9857">
        <v>2.4726227695632725</v>
      </c>
      <c r="G9857">
        <v>-0.99844115710930081</v>
      </c>
      <c r="H9857">
        <v>0</v>
      </c>
    </row>
    <row r="9858" spans="1:8">
      <c r="A9858">
        <v>-0.31821162007124387</v>
      </c>
      <c r="B9858">
        <v>6.0167117352250152E-2</v>
      </c>
      <c r="C9858">
        <v>0</v>
      </c>
      <c r="F9858">
        <v>2.5033925210566861</v>
      </c>
      <c r="G9858">
        <v>-0.99844115710930081</v>
      </c>
      <c r="H9858">
        <v>0</v>
      </c>
    </row>
    <row r="9859" spans="1:8">
      <c r="A9859">
        <v>-0.37674429095291595</v>
      </c>
      <c r="B9859">
        <v>2.1773836662692352</v>
      </c>
      <c r="C9859">
        <v>0</v>
      </c>
      <c r="F9859">
        <v>2.5047265353289836</v>
      </c>
      <c r="G9859">
        <v>-0.99844115710930081</v>
      </c>
      <c r="H9859">
        <v>0</v>
      </c>
    </row>
    <row r="9860" spans="1:8">
      <c r="A9860">
        <v>1.0519849937492607</v>
      </c>
      <c r="B9860">
        <v>-0.64557173228929354</v>
      </c>
      <c r="C9860">
        <v>0</v>
      </c>
      <c r="F9860">
        <v>2.5117736107255011</v>
      </c>
      <c r="G9860">
        <v>-0.99844115710930081</v>
      </c>
      <c r="H9860">
        <v>0</v>
      </c>
    </row>
    <row r="9861" spans="1:8">
      <c r="A9861">
        <v>-0.27905339969132631</v>
      </c>
      <c r="B9861">
        <v>-0.88081801550247885</v>
      </c>
      <c r="C9861">
        <v>0</v>
      </c>
      <c r="F9861">
        <v>2.5227357279930973</v>
      </c>
      <c r="G9861">
        <v>-0.99844115710930081</v>
      </c>
      <c r="H9861">
        <v>1</v>
      </c>
    </row>
    <row r="9862" spans="1:8">
      <c r="A9862">
        <v>-0.23944300871835136</v>
      </c>
      <c r="B9862">
        <v>6.0167117352250152E-2</v>
      </c>
      <c r="C9862">
        <v>0</v>
      </c>
      <c r="F9862">
        <v>2.5372976164651027</v>
      </c>
      <c r="G9862">
        <v>-0.99844115710930081</v>
      </c>
      <c r="H9862">
        <v>0</v>
      </c>
    </row>
    <row r="9863" spans="1:8">
      <c r="A9863">
        <v>0.62336620833860779</v>
      </c>
      <c r="B9863">
        <v>-0.52794859068262445</v>
      </c>
      <c r="C9863">
        <v>0</v>
      </c>
      <c r="F9863">
        <v>2.5623559518731955</v>
      </c>
      <c r="G9863">
        <v>-0.99844115710930081</v>
      </c>
      <c r="H9863">
        <v>0</v>
      </c>
    </row>
    <row r="9864" spans="1:8">
      <c r="A9864">
        <v>0.20852881651773866</v>
      </c>
      <c r="B9864">
        <v>-0.76319487389596263</v>
      </c>
      <c r="C9864">
        <v>0</v>
      </c>
      <c r="F9864">
        <v>2.5697957206572593</v>
      </c>
      <c r="G9864">
        <v>-0.99844115710930081</v>
      </c>
      <c r="H9864">
        <v>0</v>
      </c>
    </row>
    <row r="9865" spans="1:8">
      <c r="A9865">
        <v>0.31720993304630468</v>
      </c>
      <c r="B9865">
        <v>-0.52794859068262445</v>
      </c>
      <c r="C9865">
        <v>0</v>
      </c>
      <c r="F9865">
        <v>2.5704978127293643</v>
      </c>
      <c r="G9865">
        <v>-0.99844115710930081</v>
      </c>
      <c r="H9865">
        <v>0</v>
      </c>
    </row>
    <row r="9866" spans="1:8">
      <c r="A9866">
        <v>-0.30003399378762963</v>
      </c>
      <c r="B9866">
        <v>-0.88081801550247885</v>
      </c>
      <c r="C9866">
        <v>0</v>
      </c>
      <c r="F9866">
        <v>2.5903885181572859</v>
      </c>
      <c r="G9866">
        <v>-0.99844115710930081</v>
      </c>
      <c r="H9866">
        <v>0</v>
      </c>
    </row>
    <row r="9867" spans="1:8">
      <c r="A9867">
        <v>-0.1377536867591993</v>
      </c>
      <c r="B9867">
        <v>0.29541340056558829</v>
      </c>
      <c r="C9867">
        <v>1</v>
      </c>
      <c r="F9867">
        <v>2.6265029809817868</v>
      </c>
      <c r="G9867">
        <v>-0.99844115710930081</v>
      </c>
      <c r="H9867">
        <v>0</v>
      </c>
    </row>
    <row r="9868" spans="1:8">
      <c r="A9868">
        <v>-0.32360417160662702</v>
      </c>
      <c r="B9868">
        <v>2.8831225159123082</v>
      </c>
      <c r="C9868">
        <v>0</v>
      </c>
      <c r="F9868">
        <v>2.6368271601940396</v>
      </c>
      <c r="G9868">
        <v>-0.99844115710930081</v>
      </c>
      <c r="H9868">
        <v>0</v>
      </c>
    </row>
    <row r="9869" spans="1:8">
      <c r="A9869">
        <v>-0.18281704732297202</v>
      </c>
      <c r="B9869">
        <v>4.529846498402617</v>
      </c>
      <c r="C9869">
        <v>0</v>
      </c>
      <c r="F9869">
        <v>2.6465091876472937</v>
      </c>
      <c r="G9869">
        <v>-0.99844115710930081</v>
      </c>
      <c r="H9869">
        <v>0</v>
      </c>
    </row>
    <row r="9870" spans="1:8">
      <c r="A9870">
        <v>0.49174196646486196</v>
      </c>
      <c r="B9870">
        <v>0.17779025895891912</v>
      </c>
      <c r="C9870">
        <v>0</v>
      </c>
      <c r="F9870">
        <v>2.6515406059587874</v>
      </c>
      <c r="G9870">
        <v>-0.99844115710930081</v>
      </c>
      <c r="H9870">
        <v>0</v>
      </c>
    </row>
    <row r="9871" spans="1:8">
      <c r="A9871">
        <v>0.83604868363819518</v>
      </c>
      <c r="B9871">
        <v>-0.29270230746928627</v>
      </c>
      <c r="C9871">
        <v>0</v>
      </c>
      <c r="F9871">
        <v>2.6869534429769852</v>
      </c>
      <c r="G9871">
        <v>-0.99844115710930081</v>
      </c>
      <c r="H9871">
        <v>0</v>
      </c>
    </row>
    <row r="9872" spans="1:8">
      <c r="A9872">
        <v>-0.35503707806378854</v>
      </c>
      <c r="B9872">
        <v>0.64828282538100823</v>
      </c>
      <c r="C9872">
        <v>0</v>
      </c>
      <c r="F9872">
        <v>2.695820360347295</v>
      </c>
      <c r="G9872">
        <v>-0.88081801550247885</v>
      </c>
      <c r="H9872">
        <v>0</v>
      </c>
    </row>
    <row r="9873" spans="1:8">
      <c r="A9873">
        <v>-0.37674429095291595</v>
      </c>
      <c r="B9873">
        <v>1.8245142414476991</v>
      </c>
      <c r="C9873">
        <v>1</v>
      </c>
      <c r="F9873">
        <v>2.7016331285592878</v>
      </c>
      <c r="G9873">
        <v>-0.52794859068262445</v>
      </c>
      <c r="H9873">
        <v>0</v>
      </c>
    </row>
    <row r="9874" spans="1:8">
      <c r="A9874">
        <v>7.8468125967645963E-2</v>
      </c>
      <c r="B9874">
        <v>-0.17507916586108815</v>
      </c>
      <c r="C9874">
        <v>0</v>
      </c>
      <c r="F9874">
        <v>2.713976202476184</v>
      </c>
      <c r="G9874">
        <v>-0.99844115710930081</v>
      </c>
      <c r="H9874">
        <v>0</v>
      </c>
    </row>
    <row r="9875" spans="1:8">
      <c r="A9875">
        <v>-0.20262651203698731</v>
      </c>
      <c r="B9875">
        <v>-0.17507916586108815</v>
      </c>
      <c r="C9875">
        <v>0</v>
      </c>
      <c r="F9875">
        <v>2.7188358259018002</v>
      </c>
      <c r="G9875">
        <v>-0.99844115710930081</v>
      </c>
      <c r="H9875">
        <v>0</v>
      </c>
    </row>
    <row r="9876" spans="1:8">
      <c r="A9876">
        <v>-0.21799659265259469</v>
      </c>
      <c r="B9876">
        <v>2.2950068078866082</v>
      </c>
      <c r="C9876">
        <v>0</v>
      </c>
      <c r="F9876">
        <v>2.7742887889998289</v>
      </c>
      <c r="G9876">
        <v>0.53065968377892647</v>
      </c>
      <c r="H9876">
        <v>0</v>
      </c>
    </row>
    <row r="9877" spans="1:8">
      <c r="A9877">
        <v>-0.29094071659224519</v>
      </c>
      <c r="B9877">
        <v>0.17779025895891912</v>
      </c>
      <c r="C9877">
        <v>0</v>
      </c>
      <c r="F9877">
        <v>2.7859983136558109</v>
      </c>
      <c r="G9877">
        <v>2.0597605246671535</v>
      </c>
      <c r="H9877">
        <v>0</v>
      </c>
    </row>
    <row r="9878" spans="1:8">
      <c r="A9878">
        <v>-0.27612955259351385</v>
      </c>
      <c r="B9878">
        <v>1.354021675024081</v>
      </c>
      <c r="C9878">
        <v>0</v>
      </c>
      <c r="F9878">
        <v>2.7905775741763756</v>
      </c>
      <c r="G9878">
        <v>-0.76319487389596263</v>
      </c>
      <c r="H9878">
        <v>0</v>
      </c>
    </row>
    <row r="9879" spans="1:8">
      <c r="A9879">
        <v>-0.29528165629881942</v>
      </c>
      <c r="B9879">
        <v>-0.41032544907595536</v>
      </c>
      <c r="C9879">
        <v>0</v>
      </c>
      <c r="F9879">
        <v>2.8147458936301546</v>
      </c>
      <c r="G9879">
        <v>-0.99844115710930081</v>
      </c>
      <c r="H9879">
        <v>0</v>
      </c>
    </row>
    <row r="9880" spans="1:8">
      <c r="A9880">
        <v>-0.26958959460025267</v>
      </c>
      <c r="B9880">
        <v>-0.52794859068262445</v>
      </c>
      <c r="C9880">
        <v>0</v>
      </c>
      <c r="F9880">
        <v>2.8228043888707375</v>
      </c>
      <c r="G9880">
        <v>-0.99844115710930081</v>
      </c>
      <c r="H9880">
        <v>0</v>
      </c>
    </row>
    <row r="9881" spans="1:8">
      <c r="A9881">
        <v>0.15902919081040032</v>
      </c>
      <c r="B9881">
        <v>1.8245142414476991</v>
      </c>
      <c r="C9881">
        <v>0</v>
      </c>
      <c r="F9881">
        <v>2.8417065443861871</v>
      </c>
      <c r="G9881">
        <v>-0.99844115710930081</v>
      </c>
      <c r="H9881">
        <v>0</v>
      </c>
    </row>
    <row r="9882" spans="1:8">
      <c r="A9882">
        <v>0.62336620833860779</v>
      </c>
      <c r="B9882">
        <v>-0.76319487389596263</v>
      </c>
      <c r="C9882">
        <v>0</v>
      </c>
      <c r="F9882">
        <v>2.8727546968774105</v>
      </c>
      <c r="G9882">
        <v>-0.99844115710930081</v>
      </c>
      <c r="H9882">
        <v>0</v>
      </c>
    </row>
    <row r="9883" spans="1:8">
      <c r="A9883">
        <v>-0.27398350410668648</v>
      </c>
      <c r="B9883">
        <v>-0.29270230746928627</v>
      </c>
      <c r="C9883">
        <v>0</v>
      </c>
      <c r="F9883">
        <v>2.892015133144922</v>
      </c>
      <c r="G9883">
        <v>-0.99844115710930081</v>
      </c>
      <c r="H9883">
        <v>0</v>
      </c>
    </row>
    <row r="9884" spans="1:8">
      <c r="A9884">
        <v>0.10244767760073327</v>
      </c>
      <c r="B9884">
        <v>-5.7456024254419001E-2</v>
      </c>
      <c r="C9884">
        <v>0</v>
      </c>
      <c r="F9884">
        <v>2.9245913377756918</v>
      </c>
      <c r="G9884">
        <v>0.64828282538100823</v>
      </c>
      <c r="H9884">
        <v>0</v>
      </c>
    </row>
    <row r="9885" spans="1:8">
      <c r="A9885">
        <v>-0.31721390409032524</v>
      </c>
      <c r="B9885">
        <v>0.29541340056558829</v>
      </c>
      <c r="C9885">
        <v>1</v>
      </c>
      <c r="F9885">
        <v>2.9376502208516824</v>
      </c>
      <c r="G9885">
        <v>-0.99844115710930081</v>
      </c>
      <c r="H9885">
        <v>0</v>
      </c>
    </row>
    <row r="9886" spans="1:8">
      <c r="A9886">
        <v>0.60508389047864097</v>
      </c>
      <c r="B9886">
        <v>-0.88081801550247885</v>
      </c>
      <c r="C9886">
        <v>0</v>
      </c>
      <c r="F9886">
        <v>2.939948691398226</v>
      </c>
      <c r="G9886">
        <v>-0.99844115710930081</v>
      </c>
      <c r="H9886">
        <v>0</v>
      </c>
    </row>
    <row r="9887" spans="1:8">
      <c r="A9887">
        <v>-0.22410227335644403</v>
      </c>
      <c r="B9887">
        <v>0.29541340056558829</v>
      </c>
      <c r="C9887">
        <v>0</v>
      </c>
      <c r="F9887">
        <v>3.0014067288841679</v>
      </c>
      <c r="G9887">
        <v>-0.99844115710930081</v>
      </c>
      <c r="H9887">
        <v>0</v>
      </c>
    </row>
    <row r="9888" spans="1:8">
      <c r="A9888">
        <v>-0.37674429095291595</v>
      </c>
      <c r="B9888">
        <v>2.1773836662692352</v>
      </c>
      <c r="C9888">
        <v>0</v>
      </c>
      <c r="F9888">
        <v>3.0039550472023295</v>
      </c>
      <c r="G9888">
        <v>0.41303654217225727</v>
      </c>
      <c r="H9888">
        <v>1</v>
      </c>
    </row>
    <row r="9889" spans="1:8">
      <c r="A9889">
        <v>-0.30022877986087942</v>
      </c>
      <c r="B9889">
        <v>1.1187753918199173</v>
      </c>
      <c r="C9889">
        <v>0</v>
      </c>
      <c r="F9889">
        <v>3.0070882254494826</v>
      </c>
      <c r="G9889">
        <v>-0.99844115710930081</v>
      </c>
      <c r="H9889">
        <v>0</v>
      </c>
    </row>
    <row r="9890" spans="1:8">
      <c r="A9890">
        <v>1.4033876657148909</v>
      </c>
      <c r="B9890">
        <v>-0.99844115710930081</v>
      </c>
      <c r="C9890">
        <v>0</v>
      </c>
      <c r="F9890">
        <v>3.0270585765819882</v>
      </c>
      <c r="G9890">
        <v>-0.99844115710930081</v>
      </c>
      <c r="H9890">
        <v>0</v>
      </c>
    </row>
    <row r="9891" spans="1:8">
      <c r="A9891">
        <v>0.44179852840770611</v>
      </c>
      <c r="B9891">
        <v>-0.64557173228929354</v>
      </c>
      <c r="C9891">
        <v>0</v>
      </c>
      <c r="F9891">
        <v>3.0363312224943466</v>
      </c>
      <c r="G9891">
        <v>-0.99844115710930081</v>
      </c>
      <c r="H9891">
        <v>0</v>
      </c>
    </row>
    <row r="9892" spans="1:8">
      <c r="A9892">
        <v>-0.22851877438442539</v>
      </c>
      <c r="B9892">
        <v>-5.7456024254419001E-2</v>
      </c>
      <c r="C9892">
        <v>1</v>
      </c>
      <c r="F9892">
        <v>3.0522059923323082</v>
      </c>
      <c r="G9892">
        <v>0.76590596699838098</v>
      </c>
      <c r="H9892">
        <v>0</v>
      </c>
    </row>
    <row r="9893" spans="1:8">
      <c r="A9893">
        <v>-9.9903792696725557E-2</v>
      </c>
      <c r="B9893">
        <v>0.64828282538100823</v>
      </c>
      <c r="C9893">
        <v>0</v>
      </c>
      <c r="F9893">
        <v>3.0561746847977513</v>
      </c>
      <c r="G9893">
        <v>-0.99844115710930081</v>
      </c>
      <c r="H9893">
        <v>0</v>
      </c>
    </row>
    <row r="9894" spans="1:8">
      <c r="A9894">
        <v>-0.27091249208619383</v>
      </c>
      <c r="B9894">
        <v>2.2950068078866082</v>
      </c>
      <c r="C9894">
        <v>0</v>
      </c>
      <c r="F9894">
        <v>3.0568147964742041</v>
      </c>
      <c r="G9894">
        <v>-0.99844115710930081</v>
      </c>
      <c r="H9894">
        <v>0</v>
      </c>
    </row>
    <row r="9895" spans="1:8">
      <c r="A9895">
        <v>8.1181761836975952E-2</v>
      </c>
      <c r="B9895">
        <v>-5.7456024254419001E-2</v>
      </c>
      <c r="C9895">
        <v>0</v>
      </c>
      <c r="F9895">
        <v>3.0719126031582498</v>
      </c>
      <c r="G9895">
        <v>-0.99844115710930081</v>
      </c>
      <c r="H9895">
        <v>0</v>
      </c>
    </row>
    <row r="9896" spans="1:8">
      <c r="A9896">
        <v>8.5491654098208525E-2</v>
      </c>
      <c r="B9896">
        <v>-0.76319487389596263</v>
      </c>
      <c r="C9896">
        <v>0</v>
      </c>
      <c r="F9896">
        <v>3.1067866616245672</v>
      </c>
      <c r="G9896">
        <v>-0.99844115710930081</v>
      </c>
      <c r="H9896">
        <v>0</v>
      </c>
    </row>
    <row r="9897" spans="1:8">
      <c r="A9897">
        <v>-0.25178254593520227</v>
      </c>
      <c r="B9897">
        <v>-0.76319487389596263</v>
      </c>
      <c r="C9897">
        <v>0</v>
      </c>
      <c r="F9897">
        <v>3.1226071454884394</v>
      </c>
      <c r="G9897">
        <v>-0.99844115710930081</v>
      </c>
      <c r="H9897">
        <v>0</v>
      </c>
    </row>
    <row r="9898" spans="1:8">
      <c r="A9898">
        <v>-0.37674429095291595</v>
      </c>
      <c r="B9898">
        <v>-5.7456024254419001E-2</v>
      </c>
      <c r="C9898">
        <v>1</v>
      </c>
      <c r="F9898">
        <v>3.1461498356992208</v>
      </c>
      <c r="G9898">
        <v>-0.99844115710930081</v>
      </c>
      <c r="H9898">
        <v>0</v>
      </c>
    </row>
    <row r="9899" spans="1:8">
      <c r="A9899">
        <v>-0.12653896348190211</v>
      </c>
      <c r="B9899">
        <v>-0.52794859068262445</v>
      </c>
      <c r="C9899">
        <v>0</v>
      </c>
      <c r="F9899">
        <v>3.2476871696678065</v>
      </c>
      <c r="G9899">
        <v>-0.99844115710930081</v>
      </c>
      <c r="H9899">
        <v>0</v>
      </c>
    </row>
    <row r="9900" spans="1:8">
      <c r="A9900">
        <v>-0.24704121343111016</v>
      </c>
      <c r="B9900">
        <v>0.88352910860046274</v>
      </c>
      <c r="C9900">
        <v>0</v>
      </c>
      <c r="F9900">
        <v>3.2488483024817931</v>
      </c>
      <c r="G9900">
        <v>-0.99844115710930081</v>
      </c>
      <c r="H9900">
        <v>0</v>
      </c>
    </row>
    <row r="9901" spans="1:8">
      <c r="A9901">
        <v>1.4236524535669457</v>
      </c>
      <c r="B9901">
        <v>-5.7456024254419001E-2</v>
      </c>
      <c r="C9901">
        <v>0</v>
      </c>
      <c r="F9901">
        <v>3.253203078056814</v>
      </c>
      <c r="G9901">
        <v>-0.99844115710930081</v>
      </c>
      <c r="H9901">
        <v>0</v>
      </c>
    </row>
    <row r="9902" spans="1:8">
      <c r="A9902">
        <v>0.30234308510878877</v>
      </c>
      <c r="B9902">
        <v>-0.88081801550247885</v>
      </c>
      <c r="C9902">
        <v>0</v>
      </c>
      <c r="F9902">
        <v>3.2596299426899575</v>
      </c>
      <c r="G9902">
        <v>-0.99844115710930081</v>
      </c>
      <c r="H9902">
        <v>0</v>
      </c>
    </row>
    <row r="9903" spans="1:8">
      <c r="A9903">
        <v>-0.33097719687472776</v>
      </c>
      <c r="B9903">
        <v>1.354021675024081</v>
      </c>
      <c r="C9903">
        <v>0</v>
      </c>
      <c r="F9903">
        <v>3.2640088424303872</v>
      </c>
      <c r="G9903">
        <v>-0.99844115710930081</v>
      </c>
      <c r="H9903">
        <v>0</v>
      </c>
    </row>
    <row r="9904" spans="1:8">
      <c r="A9904">
        <v>0.40565507924011274</v>
      </c>
      <c r="B9904">
        <v>-0.52794859068262445</v>
      </c>
      <c r="C9904">
        <v>0</v>
      </c>
      <c r="F9904">
        <v>3.2739658138328251</v>
      </c>
      <c r="G9904">
        <v>-0.99844115710930081</v>
      </c>
      <c r="H9904">
        <v>0</v>
      </c>
    </row>
    <row r="9905" spans="1:8">
      <c r="A9905">
        <v>-0.31426341844405908</v>
      </c>
      <c r="B9905">
        <v>-0.64557173228929354</v>
      </c>
      <c r="C9905">
        <v>0</v>
      </c>
      <c r="F9905">
        <v>3.3080340138336206</v>
      </c>
      <c r="G9905">
        <v>-0.76319487389596263</v>
      </c>
      <c r="H9905">
        <v>0</v>
      </c>
    </row>
    <row r="9906" spans="1:8">
      <c r="A9906">
        <v>-0.22266564260277924</v>
      </c>
      <c r="B9906">
        <v>-0.76319487389596263</v>
      </c>
      <c r="C9906">
        <v>1</v>
      </c>
      <c r="F9906">
        <v>3.3162103166856611</v>
      </c>
      <c r="G9906">
        <v>-0.99844115710930081</v>
      </c>
      <c r="H9906">
        <v>0</v>
      </c>
    </row>
    <row r="9907" spans="1:8">
      <c r="A9907">
        <v>-0.1653856839941556</v>
      </c>
      <c r="B9907">
        <v>1.0011522502025445</v>
      </c>
      <c r="C9907">
        <v>0</v>
      </c>
      <c r="F9907">
        <v>3.3232982155926489</v>
      </c>
      <c r="G9907">
        <v>-0.99844115710930081</v>
      </c>
      <c r="H9907">
        <v>0</v>
      </c>
    </row>
    <row r="9908" spans="1:8">
      <c r="A9908">
        <v>-0.1526298933526305</v>
      </c>
      <c r="B9908">
        <v>-0.29270230746928627</v>
      </c>
      <c r="C9908">
        <v>0</v>
      </c>
      <c r="F9908">
        <v>3.356203081655309</v>
      </c>
      <c r="G9908">
        <v>-0.99844115710930081</v>
      </c>
      <c r="H9908">
        <v>0</v>
      </c>
    </row>
    <row r="9909" spans="1:8">
      <c r="A9909">
        <v>-9.2033745089076469E-2</v>
      </c>
      <c r="B9909">
        <v>-0.76319487389596263</v>
      </c>
      <c r="C9909">
        <v>0</v>
      </c>
      <c r="F9909">
        <v>3.4353077385790391</v>
      </c>
      <c r="G9909">
        <v>-0.99844115710930081</v>
      </c>
      <c r="H9909">
        <v>0</v>
      </c>
    </row>
    <row r="9910" spans="1:8">
      <c r="A9910">
        <v>-0.24673133922925167</v>
      </c>
      <c r="B9910">
        <v>-0.76319487389596263</v>
      </c>
      <c r="C9910">
        <v>0</v>
      </c>
      <c r="F9910">
        <v>3.4756379717631374</v>
      </c>
      <c r="G9910">
        <v>-0.88081801550247885</v>
      </c>
      <c r="H9910">
        <v>0</v>
      </c>
    </row>
    <row r="9911" spans="1:8">
      <c r="A9911">
        <v>-0.37674429095291595</v>
      </c>
      <c r="B9911">
        <v>-0.17507916586108815</v>
      </c>
      <c r="C9911">
        <v>0</v>
      </c>
      <c r="F9911">
        <v>3.4773400721803895</v>
      </c>
      <c r="G9911">
        <v>-0.99844115710930081</v>
      </c>
      <c r="H9911">
        <v>0</v>
      </c>
    </row>
    <row r="9912" spans="1:8">
      <c r="A9912">
        <v>-1.3963500792675143E-2</v>
      </c>
      <c r="B9912">
        <v>-0.76319487389596263</v>
      </c>
      <c r="C9912">
        <v>0</v>
      </c>
      <c r="F9912">
        <v>3.5103996913888929</v>
      </c>
      <c r="G9912">
        <v>-0.99844115710930081</v>
      </c>
      <c r="H9912">
        <v>0</v>
      </c>
    </row>
    <row r="9913" spans="1:8">
      <c r="A9913">
        <v>-0.2175140768522601</v>
      </c>
      <c r="B9913">
        <v>-0.52794859068262445</v>
      </c>
      <c r="C9913">
        <v>0</v>
      </c>
      <c r="F9913">
        <v>3.5408260264154134</v>
      </c>
      <c r="G9913">
        <v>-0.99844115710930081</v>
      </c>
      <c r="H9913">
        <v>0</v>
      </c>
    </row>
    <row r="9914" spans="1:8">
      <c r="A9914">
        <v>-0.3213010649792849</v>
      </c>
      <c r="B9914">
        <v>-0.29270230746928627</v>
      </c>
      <c r="C9914">
        <v>1</v>
      </c>
      <c r="F9914">
        <v>3.6204611026579125</v>
      </c>
      <c r="G9914">
        <v>-0.99844115710930081</v>
      </c>
      <c r="H9914">
        <v>0</v>
      </c>
    </row>
    <row r="9915" spans="1:8">
      <c r="A9915">
        <v>-0.1996623514405301</v>
      </c>
      <c r="B9915">
        <v>0.41303654217225727</v>
      </c>
      <c r="C9915">
        <v>1</v>
      </c>
      <c r="F9915">
        <v>3.639872000001811</v>
      </c>
      <c r="G9915">
        <v>-0.99844115710930081</v>
      </c>
      <c r="H9915">
        <v>0</v>
      </c>
    </row>
    <row r="9916" spans="1:8">
      <c r="A9916">
        <v>-1.8144579614543709E-2</v>
      </c>
      <c r="B9916">
        <v>-0.41032544907595536</v>
      </c>
      <c r="C9916">
        <v>0</v>
      </c>
      <c r="F9916">
        <v>3.6526673322683649</v>
      </c>
      <c r="G9916">
        <v>-0.99844115710930081</v>
      </c>
      <c r="H9916">
        <v>0</v>
      </c>
    </row>
    <row r="9917" spans="1:8">
      <c r="A9917">
        <v>-0.27962523081461227</v>
      </c>
      <c r="B9917">
        <v>-0.64557173228929354</v>
      </c>
      <c r="C9917">
        <v>1</v>
      </c>
      <c r="F9917">
        <v>3.7069464991770769</v>
      </c>
      <c r="G9917">
        <v>-0.99844115710930081</v>
      </c>
      <c r="H9917">
        <v>0</v>
      </c>
    </row>
    <row r="9918" spans="1:8">
      <c r="A9918">
        <v>-0.37674429095291595</v>
      </c>
      <c r="B9918">
        <v>1.4716448166261626</v>
      </c>
      <c r="C9918">
        <v>0</v>
      </c>
      <c r="F9918">
        <v>3.7146168425080788</v>
      </c>
      <c r="G9918">
        <v>-0.99844115710930081</v>
      </c>
      <c r="H9918">
        <v>0</v>
      </c>
    </row>
    <row r="9919" spans="1:8">
      <c r="A9919">
        <v>-0.28644538953214832</v>
      </c>
      <c r="B9919">
        <v>4.4122233568005349</v>
      </c>
      <c r="C9919">
        <v>1</v>
      </c>
      <c r="F9919">
        <v>3.74331225098005</v>
      </c>
      <c r="G9919">
        <v>-0.88081801550247885</v>
      </c>
      <c r="H9919">
        <v>0</v>
      </c>
    </row>
    <row r="9920" spans="1:8">
      <c r="A9920">
        <v>-0.37674429095291595</v>
      </c>
      <c r="B9920">
        <v>-0.17507916586108815</v>
      </c>
      <c r="C9920">
        <v>0</v>
      </c>
      <c r="F9920">
        <v>3.8221929198226574</v>
      </c>
      <c r="G9920">
        <v>-0.99844115710930081</v>
      </c>
      <c r="H9920">
        <v>0</v>
      </c>
    </row>
    <row r="9921" spans="1:8">
      <c r="A9921">
        <v>-0.30908858666342037</v>
      </c>
      <c r="B9921">
        <v>0.76590596699838098</v>
      </c>
      <c r="C9921">
        <v>1</v>
      </c>
      <c r="F9921">
        <v>3.8470783959653674</v>
      </c>
      <c r="G9921">
        <v>-0.99844115710930081</v>
      </c>
      <c r="H9921">
        <v>0</v>
      </c>
    </row>
    <row r="9922" spans="1:8">
      <c r="A9922">
        <v>-0.18934686011912943</v>
      </c>
      <c r="B9922">
        <v>6.0167117352250152E-2</v>
      </c>
      <c r="C9922">
        <v>1</v>
      </c>
      <c r="F9922">
        <v>3.8790625381332644</v>
      </c>
      <c r="G9922">
        <v>-0.41032544907595536</v>
      </c>
      <c r="H9922">
        <v>0</v>
      </c>
    </row>
    <row r="9923" spans="1:8">
      <c r="A9923">
        <v>-0.33681972012283945</v>
      </c>
      <c r="B9923">
        <v>-0.29270230746928627</v>
      </c>
      <c r="C9923">
        <v>0</v>
      </c>
      <c r="F9923">
        <v>3.9016041706448621</v>
      </c>
      <c r="G9923">
        <v>-0.99844115710930081</v>
      </c>
      <c r="H9923">
        <v>0</v>
      </c>
    </row>
    <row r="9924" spans="1:8">
      <c r="A9924">
        <v>-0.36321465757505006</v>
      </c>
      <c r="B9924">
        <v>-0.52794859068262445</v>
      </c>
      <c r="C9924">
        <v>0</v>
      </c>
      <c r="F9924">
        <v>3.909443563153614</v>
      </c>
      <c r="G9924">
        <v>-0.99844115710930081</v>
      </c>
      <c r="H9924">
        <v>0</v>
      </c>
    </row>
    <row r="9925" spans="1:8">
      <c r="A9925">
        <v>0.21212386017362467</v>
      </c>
      <c r="B9925">
        <v>-0.64557173228929354</v>
      </c>
      <c r="C9925">
        <v>0</v>
      </c>
      <c r="F9925">
        <v>3.9156689630751282</v>
      </c>
      <c r="G9925">
        <v>-0.99844115710930081</v>
      </c>
      <c r="H9925">
        <v>0</v>
      </c>
    </row>
    <row r="9926" spans="1:8">
      <c r="A9926">
        <v>0.71972236939975109</v>
      </c>
      <c r="B9926">
        <v>-0.99844115710930081</v>
      </c>
      <c r="C9926">
        <v>0</v>
      </c>
      <c r="F9926">
        <v>3.9243261598692616</v>
      </c>
      <c r="G9926">
        <v>-0.99844115710930081</v>
      </c>
      <c r="H9926">
        <v>0</v>
      </c>
    </row>
    <row r="9927" spans="1:8">
      <c r="A9927">
        <v>-0.29480246433024909</v>
      </c>
      <c r="B9927">
        <v>-0.64557173228929354</v>
      </c>
      <c r="C9927">
        <v>0</v>
      </c>
      <c r="F9927">
        <v>3.9310909765560273</v>
      </c>
      <c r="G9927">
        <v>-0.99844115710930081</v>
      </c>
      <c r="H9927">
        <v>0</v>
      </c>
    </row>
    <row r="9928" spans="1:8">
      <c r="A9928">
        <v>-0.21346094412987807</v>
      </c>
      <c r="B9928">
        <v>0.64828282538100823</v>
      </c>
      <c r="C9928">
        <v>0</v>
      </c>
      <c r="F9928">
        <v>4.0880347237413863</v>
      </c>
      <c r="G9928">
        <v>-0.99844115710930081</v>
      </c>
      <c r="H9928">
        <v>0</v>
      </c>
    </row>
    <row r="9929" spans="1:8">
      <c r="A9929">
        <v>-0.29968454819197665</v>
      </c>
      <c r="B9929">
        <v>0.29541340056558829</v>
      </c>
      <c r="C9929">
        <v>1</v>
      </c>
      <c r="F9929">
        <v>4.1216310806810474</v>
      </c>
      <c r="G9929">
        <v>-0.99844115710930081</v>
      </c>
      <c r="H9929">
        <v>0</v>
      </c>
    </row>
    <row r="9930" spans="1:8">
      <c r="A9930">
        <v>5.5917148131931155E-3</v>
      </c>
      <c r="B9930">
        <v>-0.88081801550247885</v>
      </c>
      <c r="C9930">
        <v>0</v>
      </c>
      <c r="F9930">
        <v>4.1380402487059627</v>
      </c>
      <c r="G9930">
        <v>-0.99844115710930081</v>
      </c>
      <c r="H9930">
        <v>0</v>
      </c>
    </row>
    <row r="9931" spans="1:8">
      <c r="A9931">
        <v>-0.37340925527433855</v>
      </c>
      <c r="B9931">
        <v>-0.88081801550247885</v>
      </c>
      <c r="C9931">
        <v>0</v>
      </c>
      <c r="F9931">
        <v>4.1499227496878799</v>
      </c>
      <c r="G9931">
        <v>0.29541340056558829</v>
      </c>
      <c r="H9931">
        <v>0</v>
      </c>
    </row>
    <row r="9932" spans="1:8">
      <c r="A9932">
        <v>-0.15539186656237411</v>
      </c>
      <c r="B9932">
        <v>-0.17507916586108815</v>
      </c>
      <c r="C9932">
        <v>0</v>
      </c>
      <c r="F9932">
        <v>4.2279128720175532</v>
      </c>
      <c r="G9932">
        <v>-0.99844115710930081</v>
      </c>
      <c r="H9932">
        <v>0</v>
      </c>
    </row>
    <row r="9933" spans="1:8">
      <c r="A9933">
        <v>5.4751130600777485E-2</v>
      </c>
      <c r="B9933">
        <v>-0.76319487389596263</v>
      </c>
      <c r="C9933">
        <v>0</v>
      </c>
      <c r="F9933">
        <v>4.2509778969286787</v>
      </c>
      <c r="G9933">
        <v>-0.99844115710930081</v>
      </c>
      <c r="H9933">
        <v>0</v>
      </c>
    </row>
    <row r="9934" spans="1:8">
      <c r="A9934">
        <v>-0.18511985040106155</v>
      </c>
      <c r="B9934">
        <v>-0.41032544907595536</v>
      </c>
      <c r="C9934">
        <v>0</v>
      </c>
      <c r="F9934">
        <v>4.276831093515808</v>
      </c>
      <c r="G9934">
        <v>-0.99844115710930081</v>
      </c>
      <c r="H9934">
        <v>0</v>
      </c>
    </row>
    <row r="9935" spans="1:8">
      <c r="A9935">
        <v>-0.13228490763927178</v>
      </c>
      <c r="B9935">
        <v>-5.7456024254419001E-2</v>
      </c>
      <c r="C9935">
        <v>0</v>
      </c>
      <c r="F9935">
        <v>4.2836345662830944</v>
      </c>
      <c r="G9935">
        <v>-0.99844115710930081</v>
      </c>
      <c r="H9935">
        <v>0</v>
      </c>
    </row>
    <row r="9936" spans="1:8">
      <c r="A9936">
        <v>-0.30912953056576409</v>
      </c>
      <c r="B9936">
        <v>-0.52794859068262445</v>
      </c>
      <c r="C9936">
        <v>0</v>
      </c>
      <c r="F9936">
        <v>4.3112736744761015</v>
      </c>
      <c r="G9936">
        <v>-0.99844115710930081</v>
      </c>
      <c r="H9936">
        <v>0</v>
      </c>
    </row>
    <row r="9937" spans="1:8">
      <c r="A9937">
        <v>-0.19715093530005853</v>
      </c>
      <c r="B9937">
        <v>-0.64557173228929354</v>
      </c>
      <c r="C9937">
        <v>0</v>
      </c>
      <c r="F9937">
        <v>4.3888829204381414</v>
      </c>
      <c r="G9937">
        <v>-0.99844115710930081</v>
      </c>
      <c r="H9937">
        <v>0</v>
      </c>
    </row>
    <row r="9938" spans="1:8">
      <c r="A9938">
        <v>-0.35913175046102996</v>
      </c>
      <c r="B9938">
        <v>-0.76319487389596263</v>
      </c>
      <c r="C9938">
        <v>0</v>
      </c>
      <c r="F9938">
        <v>4.5157189023900646</v>
      </c>
      <c r="G9938">
        <v>-0.17507916586108815</v>
      </c>
      <c r="H9938">
        <v>0</v>
      </c>
    </row>
    <row r="9939" spans="1:8">
      <c r="A9939">
        <v>5.7166084400549308E-2</v>
      </c>
      <c r="B9939">
        <v>-0.88081801550247885</v>
      </c>
      <c r="C9939">
        <v>0</v>
      </c>
      <c r="F9939">
        <v>4.6201819890451006</v>
      </c>
      <c r="G9939">
        <v>-0.99844115710930081</v>
      </c>
      <c r="H9939">
        <v>0</v>
      </c>
    </row>
    <row r="9940" spans="1:8">
      <c r="A9940">
        <v>-0.105598587286062</v>
      </c>
      <c r="B9940">
        <v>-0.41032544907595536</v>
      </c>
      <c r="C9940">
        <v>1</v>
      </c>
      <c r="F9940">
        <v>4.6600202380617795</v>
      </c>
      <c r="G9940">
        <v>-0.99844115710930081</v>
      </c>
      <c r="H9940">
        <v>0</v>
      </c>
    </row>
    <row r="9941" spans="1:8">
      <c r="A9941">
        <v>-0.2601133289364943</v>
      </c>
      <c r="B9941">
        <v>-0.41032544907595536</v>
      </c>
      <c r="C9941">
        <v>0</v>
      </c>
      <c r="F9941">
        <v>4.7518735755738462</v>
      </c>
      <c r="G9941">
        <v>-0.99844115710930081</v>
      </c>
      <c r="H9941">
        <v>0</v>
      </c>
    </row>
    <row r="9942" spans="1:8">
      <c r="A9942">
        <v>-0.34614766753744236</v>
      </c>
      <c r="B9942">
        <v>0.29541340056558829</v>
      </c>
      <c r="C9942">
        <v>1</v>
      </c>
      <c r="F9942">
        <v>4.802399366092474</v>
      </c>
      <c r="G9942">
        <v>-0.99844115710930081</v>
      </c>
      <c r="H9942">
        <v>0</v>
      </c>
    </row>
    <row r="9943" spans="1:8">
      <c r="A9943">
        <v>-6.08547236694797E-2</v>
      </c>
      <c r="B9943">
        <v>-0.29270230746928627</v>
      </c>
      <c r="C9943">
        <v>0</v>
      </c>
      <c r="F9943">
        <v>4.8543703387612531</v>
      </c>
      <c r="G9943">
        <v>-0.99844115710930081</v>
      </c>
      <c r="H9943">
        <v>0</v>
      </c>
    </row>
    <row r="9944" spans="1:8">
      <c r="A9944">
        <v>-0.29894220119198411</v>
      </c>
      <c r="B9944">
        <v>-0.88081801550247885</v>
      </c>
      <c r="C9944">
        <v>1</v>
      </c>
      <c r="F9944">
        <v>4.920451150218291</v>
      </c>
      <c r="G9944">
        <v>-0.99844115710930081</v>
      </c>
      <c r="H9944">
        <v>0</v>
      </c>
    </row>
    <row r="9945" spans="1:8">
      <c r="A9945">
        <v>1.2909150328630008E-2</v>
      </c>
      <c r="B9945">
        <v>-0.88081801550247885</v>
      </c>
      <c r="C9945">
        <v>0</v>
      </c>
      <c r="F9945">
        <v>4.9315345129771853</v>
      </c>
      <c r="G9945">
        <v>-0.99844115710930081</v>
      </c>
      <c r="H9945">
        <v>0</v>
      </c>
    </row>
    <row r="9946" spans="1:8">
      <c r="A9946">
        <v>-0.23594198463446123</v>
      </c>
      <c r="B9946">
        <v>-0.29270230746928627</v>
      </c>
      <c r="C9946">
        <v>0</v>
      </c>
      <c r="F9946">
        <v>4.9320614415769413</v>
      </c>
      <c r="G9946">
        <v>-0.99844115710930081</v>
      </c>
      <c r="H9946">
        <v>0</v>
      </c>
    </row>
    <row r="9947" spans="1:8">
      <c r="A9947">
        <v>-0.18704300245475983</v>
      </c>
      <c r="B9947">
        <v>2.2950068078866082</v>
      </c>
      <c r="C9947">
        <v>1</v>
      </c>
      <c r="F9947">
        <v>5.032016572565869</v>
      </c>
      <c r="G9947">
        <v>-0.99844115710930081</v>
      </c>
      <c r="H9947">
        <v>0</v>
      </c>
    </row>
    <row r="9948" spans="1:8">
      <c r="A9948">
        <v>-0.24802994097963746</v>
      </c>
      <c r="B9948">
        <v>0.88352910860046274</v>
      </c>
      <c r="C9948">
        <v>0</v>
      </c>
      <c r="F9948">
        <v>5.2128457176124909</v>
      </c>
      <c r="G9948">
        <v>-0.99844115710930081</v>
      </c>
      <c r="H9948">
        <v>0</v>
      </c>
    </row>
    <row r="9949" spans="1:8">
      <c r="A9949">
        <v>-0.33272181999566597</v>
      </c>
      <c r="B9949">
        <v>0.29541340056558829</v>
      </c>
      <c r="C9949">
        <v>0</v>
      </c>
      <c r="F9949">
        <v>5.2381617979266375</v>
      </c>
      <c r="G9949">
        <v>-0.99844115710930081</v>
      </c>
      <c r="H9949">
        <v>0</v>
      </c>
    </row>
    <row r="9950" spans="1:8">
      <c r="A9950">
        <v>0.96699627424119217</v>
      </c>
      <c r="B9950">
        <v>-0.29270230746928627</v>
      </c>
      <c r="C9950">
        <v>0</v>
      </c>
      <c r="F9950">
        <v>5.3493347953925268</v>
      </c>
      <c r="G9950">
        <v>-0.99844115710930081</v>
      </c>
      <c r="H9950">
        <v>0</v>
      </c>
    </row>
    <row r="9951" spans="1:8">
      <c r="A9951">
        <v>0.14359538681013442</v>
      </c>
      <c r="B9951">
        <v>-0.88081801550247885</v>
      </c>
      <c r="C9951">
        <v>0</v>
      </c>
      <c r="F9951">
        <v>5.4790334815648594</v>
      </c>
      <c r="G9951">
        <v>-0.99844115710930081</v>
      </c>
      <c r="H9951">
        <v>0</v>
      </c>
    </row>
    <row r="9952" spans="1:8">
      <c r="A9952">
        <v>-0.28820332119684211</v>
      </c>
      <c r="B9952">
        <v>6.0167117352250152E-2</v>
      </c>
      <c r="C9952">
        <v>0</v>
      </c>
      <c r="F9952">
        <v>5.5218666130249821</v>
      </c>
      <c r="G9952">
        <v>-0.99844115710930081</v>
      </c>
      <c r="H9952">
        <v>0</v>
      </c>
    </row>
    <row r="9953" spans="1:8">
      <c r="A9953">
        <v>-0.1058475866901369</v>
      </c>
      <c r="B9953">
        <v>0.41303654217225727</v>
      </c>
      <c r="C9953">
        <v>1</v>
      </c>
      <c r="F9953">
        <v>5.8098802942449916</v>
      </c>
      <c r="G9953">
        <v>-0.99844115710930081</v>
      </c>
      <c r="H9953">
        <v>0</v>
      </c>
    </row>
    <row r="9954" spans="1:8">
      <c r="A9954">
        <v>0.39178533858673847</v>
      </c>
      <c r="B9954">
        <v>-0.99844115710930081</v>
      </c>
      <c r="C9954">
        <v>0</v>
      </c>
      <c r="F9954">
        <v>5.8463291398478034</v>
      </c>
      <c r="G9954">
        <v>-0.99844115710930081</v>
      </c>
      <c r="H9954">
        <v>0</v>
      </c>
    </row>
    <row r="9955" spans="1:8">
      <c r="A9955">
        <v>-0.28936023684274348</v>
      </c>
      <c r="B9955">
        <v>-0.29270230746928627</v>
      </c>
      <c r="C9955">
        <v>0</v>
      </c>
      <c r="F9955">
        <v>5.8464707664480935</v>
      </c>
      <c r="G9955">
        <v>-0.99844115710930081</v>
      </c>
      <c r="H9955">
        <v>0</v>
      </c>
    </row>
    <row r="9956" spans="1:8">
      <c r="A9956">
        <v>-0.23616650992803451</v>
      </c>
      <c r="B9956">
        <v>-0.64557173228929354</v>
      </c>
      <c r="C9956">
        <v>0</v>
      </c>
      <c r="F9956">
        <v>5.8824506705960751</v>
      </c>
      <c r="G9956">
        <v>-0.99844115710930081</v>
      </c>
      <c r="H9956">
        <v>0</v>
      </c>
    </row>
    <row r="9957" spans="1:8">
      <c r="A9957">
        <v>-0.11013930481240949</v>
      </c>
      <c r="B9957">
        <v>-0.76319487389596263</v>
      </c>
      <c r="C9957">
        <v>0</v>
      </c>
      <c r="F9957">
        <v>5.9668137331247486</v>
      </c>
      <c r="G9957">
        <v>-0.99844115710930081</v>
      </c>
      <c r="H9957">
        <v>0</v>
      </c>
    </row>
    <row r="9958" spans="1:8">
      <c r="A9958">
        <v>2.9126112948283274E-2</v>
      </c>
      <c r="B9958">
        <v>-0.76319487389596263</v>
      </c>
      <c r="C9958">
        <v>0</v>
      </c>
      <c r="F9958">
        <v>6.0440331492299109</v>
      </c>
      <c r="G9958">
        <v>-0.99844115710930081</v>
      </c>
      <c r="H9958">
        <v>0</v>
      </c>
    </row>
    <row r="9959" spans="1:8">
      <c r="A9959">
        <v>-0.23533877818127324</v>
      </c>
      <c r="B9959">
        <v>0.76590596699838098</v>
      </c>
      <c r="C9959">
        <v>0</v>
      </c>
      <c r="F9959">
        <v>6.0525374902068787</v>
      </c>
      <c r="G9959">
        <v>-0.99844115710930081</v>
      </c>
      <c r="H9959">
        <v>0</v>
      </c>
    </row>
    <row r="9960" spans="1:8">
      <c r="A9960">
        <v>-0.3128904681729317</v>
      </c>
      <c r="B9960">
        <v>-0.76319487389596263</v>
      </c>
      <c r="C9960">
        <v>0</v>
      </c>
      <c r="F9960">
        <v>6.0686509783725135</v>
      </c>
      <c r="G9960">
        <v>-0.99844115710930081</v>
      </c>
      <c r="H9960">
        <v>0</v>
      </c>
    </row>
    <row r="9961" spans="1:8">
      <c r="A9961">
        <v>-0.34940018981033044</v>
      </c>
      <c r="B9961">
        <v>-0.76319487389596263</v>
      </c>
      <c r="C9961">
        <v>1</v>
      </c>
      <c r="F9961">
        <v>6.1319113393490623</v>
      </c>
      <c r="G9961">
        <v>-0.99844115710930081</v>
      </c>
      <c r="H9961">
        <v>0</v>
      </c>
    </row>
    <row r="9962" spans="1:8">
      <c r="A9962">
        <v>6.6478413588327863</v>
      </c>
      <c r="B9962">
        <v>-0.99844115710930081</v>
      </c>
      <c r="C9962">
        <v>0</v>
      </c>
      <c r="F9962">
        <v>6.2059935985531967</v>
      </c>
      <c r="G9962">
        <v>-0.99844115710930081</v>
      </c>
      <c r="H9962">
        <v>0</v>
      </c>
    </row>
    <row r="9963" spans="1:8">
      <c r="A9963">
        <v>-0.17437470388450224</v>
      </c>
      <c r="B9963">
        <v>-0.41032544907595536</v>
      </c>
      <c r="C9963">
        <v>0</v>
      </c>
      <c r="F9963">
        <v>6.2300462801352454</v>
      </c>
      <c r="G9963">
        <v>-0.99844115710930081</v>
      </c>
      <c r="H9963">
        <v>0</v>
      </c>
    </row>
    <row r="9964" spans="1:8">
      <c r="A9964">
        <v>-0.37674429095291595</v>
      </c>
      <c r="B9964">
        <v>1.5892679582435354</v>
      </c>
      <c r="C9964">
        <v>0</v>
      </c>
      <c r="F9964">
        <v>6.2473642108524139</v>
      </c>
      <c r="G9964">
        <v>-0.99844115710930081</v>
      </c>
      <c r="H9964">
        <v>0</v>
      </c>
    </row>
    <row r="9965" spans="1:8">
      <c r="A9965">
        <v>9.017731988470451E-2</v>
      </c>
      <c r="B9965">
        <v>0.29541340056558829</v>
      </c>
      <c r="C9965">
        <v>0</v>
      </c>
      <c r="F9965">
        <v>6.2496035984424836</v>
      </c>
      <c r="G9965">
        <v>-0.99844115710930081</v>
      </c>
      <c r="H9965">
        <v>0</v>
      </c>
    </row>
    <row r="9966" spans="1:8">
      <c r="A9966">
        <v>-0.35225178892948406</v>
      </c>
      <c r="B9966">
        <v>-0.29270230746928627</v>
      </c>
      <c r="C9966">
        <v>0</v>
      </c>
      <c r="F9966">
        <v>6.2792812162692337</v>
      </c>
      <c r="G9966">
        <v>-5.7456024254419001E-2</v>
      </c>
      <c r="H9966">
        <v>0</v>
      </c>
    </row>
    <row r="9967" spans="1:8">
      <c r="A9967">
        <v>-0.34195380512410439</v>
      </c>
      <c r="B9967">
        <v>-0.41032544907595536</v>
      </c>
      <c r="C9967">
        <v>0</v>
      </c>
      <c r="F9967">
        <v>6.2861448850921695</v>
      </c>
      <c r="G9967">
        <v>-0.99844115710930081</v>
      </c>
      <c r="H9967">
        <v>0</v>
      </c>
    </row>
    <row r="9968" spans="1:8">
      <c r="A9968">
        <v>-0.12720595698082993</v>
      </c>
      <c r="B9968">
        <v>-0.41032544907595536</v>
      </c>
      <c r="C9968">
        <v>0</v>
      </c>
      <c r="F9968">
        <v>6.3772486912668969</v>
      </c>
      <c r="G9968">
        <v>-0.99844115710930081</v>
      </c>
      <c r="H9968">
        <v>0</v>
      </c>
    </row>
    <row r="9969" spans="1:8">
      <c r="A9969">
        <v>-0.20810739177506729</v>
      </c>
      <c r="B9969">
        <v>-0.52794859068262445</v>
      </c>
      <c r="C9969">
        <v>0</v>
      </c>
      <c r="F9969">
        <v>6.421241821749069</v>
      </c>
      <c r="G9969">
        <v>-0.99844115710930081</v>
      </c>
      <c r="H9969">
        <v>0</v>
      </c>
    </row>
    <row r="9970" spans="1:8">
      <c r="A9970">
        <v>-0.29670343466696364</v>
      </c>
      <c r="B9970">
        <v>0.17779025895891912</v>
      </c>
      <c r="C9970">
        <v>0</v>
      </c>
      <c r="F9970">
        <v>6.6478413588327863</v>
      </c>
      <c r="G9970">
        <v>-0.99844115710930081</v>
      </c>
      <c r="H9970">
        <v>0</v>
      </c>
    </row>
    <row r="9971" spans="1:8">
      <c r="A9971">
        <v>-0.26268607074551725</v>
      </c>
      <c r="B9971">
        <v>0.88352910860046274</v>
      </c>
      <c r="C9971">
        <v>0</v>
      </c>
      <c r="F9971">
        <v>7.0266710934107435</v>
      </c>
      <c r="G9971">
        <v>-0.99844115710930081</v>
      </c>
      <c r="H9971">
        <v>0</v>
      </c>
    </row>
    <row r="9972" spans="1:8">
      <c r="A9972">
        <v>0.6416371698414628</v>
      </c>
      <c r="B9972">
        <v>-0.29270230746928627</v>
      </c>
      <c r="C9972">
        <v>0</v>
      </c>
      <c r="F9972">
        <v>7.0347888734396253</v>
      </c>
      <c r="G9972">
        <v>-0.99844115710930081</v>
      </c>
      <c r="H9972">
        <v>0</v>
      </c>
    </row>
    <row r="9973" spans="1:8">
      <c r="A9973">
        <v>-0.31180205073924555</v>
      </c>
      <c r="B9973">
        <v>-0.17507916586108815</v>
      </c>
      <c r="C9973">
        <v>0</v>
      </c>
      <c r="F9973">
        <v>7.4041288088268793</v>
      </c>
      <c r="G9973">
        <v>-0.99844115710930081</v>
      </c>
      <c r="H9973">
        <v>0</v>
      </c>
    </row>
    <row r="9974" spans="1:8">
      <c r="A9974">
        <v>-0.25019541825118974</v>
      </c>
      <c r="B9974">
        <v>3.7064845071574628</v>
      </c>
      <c r="C9974">
        <v>0</v>
      </c>
      <c r="F9974">
        <v>7.5527032391441642</v>
      </c>
      <c r="G9974">
        <v>-0.99844115710930081</v>
      </c>
      <c r="H9974">
        <v>0</v>
      </c>
    </row>
    <row r="9975" spans="1:8">
      <c r="A9975">
        <v>-0.15919138215286294</v>
      </c>
      <c r="B9975">
        <v>-0.17507916586108815</v>
      </c>
      <c r="C9975">
        <v>0</v>
      </c>
      <c r="F9975">
        <v>7.5554864780132514</v>
      </c>
      <c r="G9975">
        <v>-0.99844115710930081</v>
      </c>
      <c r="H9975">
        <v>0</v>
      </c>
    </row>
    <row r="9976" spans="1:8">
      <c r="A9976">
        <v>-0.29292550625038827</v>
      </c>
      <c r="B9976">
        <v>-0.29270230746928627</v>
      </c>
      <c r="C9976">
        <v>0</v>
      </c>
      <c r="F9976">
        <v>8.2789153082447768</v>
      </c>
      <c r="G9976">
        <v>-0.99844115710930081</v>
      </c>
      <c r="H9976">
        <v>0</v>
      </c>
    </row>
    <row r="9977" spans="1:8">
      <c r="A9977">
        <v>-0.37674429095291595</v>
      </c>
      <c r="B9977">
        <v>2.8831225159123082</v>
      </c>
      <c r="C9977">
        <v>1</v>
      </c>
      <c r="F9977">
        <v>8.4961181318987542</v>
      </c>
      <c r="G9977">
        <v>-0.99844115710930081</v>
      </c>
      <c r="H9977">
        <v>0</v>
      </c>
    </row>
    <row r="9978" spans="1:8">
      <c r="A9978">
        <v>-8.2468706940200406E-2</v>
      </c>
      <c r="B9978">
        <v>-0.29270230746928627</v>
      </c>
      <c r="C9978">
        <v>0</v>
      </c>
      <c r="F9978">
        <v>8.5131268138526899</v>
      </c>
      <c r="G9978">
        <v>-0.99844115710930081</v>
      </c>
      <c r="H9978">
        <v>0</v>
      </c>
    </row>
    <row r="9979" spans="1:8">
      <c r="A9979">
        <v>-0.35535612800828142</v>
      </c>
      <c r="B9979">
        <v>-0.29270230746928627</v>
      </c>
      <c r="C9979">
        <v>0</v>
      </c>
      <c r="F9979">
        <v>8.5406023770237045</v>
      </c>
      <c r="G9979">
        <v>-0.99844115710930081</v>
      </c>
      <c r="H9979">
        <v>0</v>
      </c>
    </row>
    <row r="9980" spans="1:8">
      <c r="A9980">
        <v>-1.8342917487840553E-2</v>
      </c>
      <c r="B9980">
        <v>-0.76319487389596263</v>
      </c>
      <c r="C9980">
        <v>0</v>
      </c>
      <c r="F9980">
        <v>9.4542738823515187</v>
      </c>
      <c r="G9980">
        <v>-0.99844115710930081</v>
      </c>
      <c r="H9980">
        <v>0</v>
      </c>
    </row>
    <row r="9981" spans="1:8">
      <c r="A9981">
        <v>-0.1862470529926257</v>
      </c>
      <c r="B9981">
        <v>0.41303654217225727</v>
      </c>
      <c r="C9981">
        <v>0</v>
      </c>
      <c r="F9981">
        <v>9.6475292849581358</v>
      </c>
      <c r="G9981">
        <v>-0.99844115710930081</v>
      </c>
      <c r="H9981">
        <v>0</v>
      </c>
    </row>
    <row r="9982" spans="1:8">
      <c r="A9982">
        <v>-0.37674429095291595</v>
      </c>
      <c r="B9982">
        <v>0.53065968377892647</v>
      </c>
      <c r="C9982">
        <v>1</v>
      </c>
      <c r="F9982">
        <v>9.7196093209424657</v>
      </c>
      <c r="G9982">
        <v>-0.99844115710930081</v>
      </c>
      <c r="H9982">
        <v>0</v>
      </c>
    </row>
    <row r="9983" spans="1:8">
      <c r="A9983">
        <v>-0.31063689251050236</v>
      </c>
      <c r="B9983">
        <v>1.0011522502025445</v>
      </c>
      <c r="C9983">
        <v>0</v>
      </c>
      <c r="F9983">
        <v>10.059191353823024</v>
      </c>
      <c r="G9983">
        <v>-0.99844115710930081</v>
      </c>
      <c r="H9983">
        <v>0</v>
      </c>
    </row>
    <row r="9984" spans="1:8">
      <c r="A9984">
        <v>-0.36078083525790799</v>
      </c>
      <c r="B9984">
        <v>-0.29270230746928627</v>
      </c>
      <c r="C9984">
        <v>0</v>
      </c>
      <c r="F9984">
        <v>10.160134183725638</v>
      </c>
      <c r="G9984">
        <v>-0.99844115710930081</v>
      </c>
      <c r="H9984">
        <v>0</v>
      </c>
    </row>
    <row r="9985" spans="1:8">
      <c r="A9985">
        <v>-0.35005220008832971</v>
      </c>
      <c r="B9985">
        <v>-0.41032544907595536</v>
      </c>
      <c r="C9985">
        <v>0</v>
      </c>
      <c r="F9985">
        <v>10.452477675905259</v>
      </c>
      <c r="G9985">
        <v>-0.99844115710930081</v>
      </c>
      <c r="H9985">
        <v>0</v>
      </c>
    </row>
    <row r="9986" spans="1:8">
      <c r="A9986">
        <v>0.66166204483624591</v>
      </c>
      <c r="B9986">
        <v>-0.17507916586108815</v>
      </c>
      <c r="C9986">
        <v>0</v>
      </c>
      <c r="F9986">
        <v>10.549889735441448</v>
      </c>
      <c r="G9986">
        <v>-0.99844115710930081</v>
      </c>
      <c r="H9986">
        <v>0</v>
      </c>
    </row>
    <row r="9987" spans="1:8">
      <c r="A9987">
        <v>-9.6150771588752681E-2</v>
      </c>
      <c r="B9987">
        <v>-5.7456024254419001E-2</v>
      </c>
      <c r="C9987">
        <v>0</v>
      </c>
      <c r="F9987">
        <v>10.78095107528245</v>
      </c>
      <c r="G9987">
        <v>-0.99844115710930081</v>
      </c>
      <c r="H9987">
        <v>0</v>
      </c>
    </row>
    <row r="9988" spans="1:8">
      <c r="A9988">
        <v>-0.37674429095291595</v>
      </c>
      <c r="B9988">
        <v>3.1183687991317628</v>
      </c>
      <c r="C9988">
        <v>0</v>
      </c>
      <c r="F9988">
        <v>10.917020530985381</v>
      </c>
      <c r="G9988">
        <v>-0.99844115710930081</v>
      </c>
      <c r="H9988">
        <v>0</v>
      </c>
    </row>
    <row r="9989" spans="1:8">
      <c r="A9989">
        <v>-0.15818513691909583</v>
      </c>
      <c r="B9989">
        <v>0.64828282538100823</v>
      </c>
      <c r="C9989">
        <v>1</v>
      </c>
      <c r="F9989">
        <v>11.495315717633538</v>
      </c>
      <c r="G9989">
        <v>-0.99844115710930081</v>
      </c>
      <c r="H9989">
        <v>0</v>
      </c>
    </row>
    <row r="9990" spans="1:8">
      <c r="A9990">
        <v>-0.26938313083081594</v>
      </c>
      <c r="B9990">
        <v>0.53065968377892647</v>
      </c>
      <c r="C9990">
        <v>0</v>
      </c>
      <c r="F9990">
        <v>11.752255381314095</v>
      </c>
      <c r="G9990">
        <v>-0.99844115710930081</v>
      </c>
      <c r="H9990">
        <v>0</v>
      </c>
    </row>
    <row r="9991" spans="1:8">
      <c r="A9991">
        <v>-0.29356944057586093</v>
      </c>
      <c r="B9991">
        <v>0.41303654217225727</v>
      </c>
      <c r="C9991">
        <v>0</v>
      </c>
      <c r="F9991">
        <v>12.148449104936168</v>
      </c>
      <c r="G9991">
        <v>-0.99844115710930081</v>
      </c>
      <c r="H9991">
        <v>0</v>
      </c>
    </row>
    <row r="9992" spans="1:8">
      <c r="A9992">
        <v>-0.31678562792586501</v>
      </c>
      <c r="B9992">
        <v>-0.52794859068262445</v>
      </c>
      <c r="C9992">
        <v>0</v>
      </c>
      <c r="F9992">
        <v>12.406622993220696</v>
      </c>
      <c r="G9992">
        <v>-0.99844115710930081</v>
      </c>
      <c r="H9992">
        <v>0</v>
      </c>
    </row>
    <row r="9993" spans="1:8">
      <c r="A9993">
        <v>3.9390452163275073E-2</v>
      </c>
      <c r="B9993">
        <v>-0.52794859068262445</v>
      </c>
      <c r="C9993">
        <v>0</v>
      </c>
      <c r="F9993">
        <v>13.106888333423877</v>
      </c>
      <c r="G9993">
        <v>-0.99844115710930081</v>
      </c>
      <c r="H9993">
        <v>0</v>
      </c>
    </row>
    <row r="9994" spans="1:8">
      <c r="A9994">
        <v>1.0726912152668908</v>
      </c>
      <c r="B9994">
        <v>-0.99844115710930081</v>
      </c>
      <c r="C9994">
        <v>0</v>
      </c>
      <c r="F9994">
        <v>14.573887152534319</v>
      </c>
      <c r="G9994">
        <v>-0.99844115710930081</v>
      </c>
      <c r="H9994">
        <v>0</v>
      </c>
    </row>
    <row r="9995" spans="1:8">
      <c r="A9995">
        <v>10.452477675905259</v>
      </c>
      <c r="B9995">
        <v>-0.99844115710930081</v>
      </c>
      <c r="C9995">
        <v>0</v>
      </c>
      <c r="F9995">
        <v>17.511410980925092</v>
      </c>
      <c r="G9995">
        <v>-0.99844115710930081</v>
      </c>
      <c r="H9995">
        <v>0</v>
      </c>
    </row>
    <row r="9996" spans="1:8">
      <c r="A9996">
        <v>1.167543980012637</v>
      </c>
      <c r="B9996">
        <v>-0.99844115710930081</v>
      </c>
      <c r="C9996">
        <v>0</v>
      </c>
      <c r="F9996">
        <v>22.346854808602789</v>
      </c>
      <c r="G9996">
        <v>-0.99844115710930081</v>
      </c>
      <c r="H9996">
        <v>0</v>
      </c>
    </row>
    <row r="9997" spans="1:8">
      <c r="A9997">
        <v>-0.32204970582418979</v>
      </c>
      <c r="B9997">
        <v>0.41303654217225727</v>
      </c>
      <c r="C9997">
        <v>0</v>
      </c>
      <c r="F9997">
        <v>23.514784303154109</v>
      </c>
      <c r="G9997">
        <v>-0.99844115710930081</v>
      </c>
      <c r="H9997">
        <v>0</v>
      </c>
    </row>
    <row r="9998" spans="1:8">
      <c r="A9998">
        <v>-0.28069526340986845</v>
      </c>
      <c r="B9998">
        <v>-0.17507916586108815</v>
      </c>
      <c r="C9998">
        <v>0</v>
      </c>
      <c r="F9998">
        <v>25.459443607411444</v>
      </c>
      <c r="G9998">
        <v>-0.99844115710930081</v>
      </c>
      <c r="H9998">
        <v>0</v>
      </c>
    </row>
    <row r="9999" spans="1:8">
      <c r="A9999">
        <v>-0.16139958717170791</v>
      </c>
      <c r="B9999">
        <v>-0.17507916586108815</v>
      </c>
      <c r="C9999">
        <v>1</v>
      </c>
      <c r="F9999">
        <v>28.380056152371463</v>
      </c>
      <c r="G9999">
        <v>-0.99844115710930081</v>
      </c>
      <c r="H9999">
        <v>0</v>
      </c>
    </row>
    <row r="10000" spans="1:8">
      <c r="A10000">
        <v>-0.19554976067737401</v>
      </c>
      <c r="B10000">
        <v>-0.29270230746928627</v>
      </c>
      <c r="C10000">
        <v>0</v>
      </c>
      <c r="F10000">
        <v>35.182740128221887</v>
      </c>
      <c r="G10000">
        <v>-0.99844115710930081</v>
      </c>
      <c r="H10000">
        <v>0</v>
      </c>
    </row>
  </sheetData>
  <sortState ref="F2:H10000">
    <sortCondition ref="F2:F1000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2:H7175"/>
  <sheetViews>
    <sheetView showGridLines="0" tabSelected="1" workbookViewId="0">
      <selection activeCell="E13" sqref="E13"/>
    </sheetView>
  </sheetViews>
  <sheetFormatPr defaultRowHeight="15"/>
  <cols>
    <col min="2" max="2" width="9.42578125" customWidth="1"/>
    <col min="3" max="3" width="10.140625" customWidth="1"/>
    <col min="4" max="5" width="9.5703125" bestFit="1" customWidth="1"/>
    <col min="6" max="6" width="19.28515625" customWidth="1"/>
    <col min="7" max="7" width="16.7109375" customWidth="1"/>
    <col min="8" max="8" width="13.28515625" bestFit="1" customWidth="1"/>
  </cols>
  <sheetData>
    <row r="2" spans="1:8" ht="15.75" thickBot="1"/>
    <row r="3" spans="1:8">
      <c r="B3" s="12"/>
      <c r="C3" s="13"/>
      <c r="D3" s="20" t="s">
        <v>13</v>
      </c>
      <c r="E3" s="20"/>
      <c r="F3" s="20" t="s">
        <v>14</v>
      </c>
      <c r="G3" s="20"/>
      <c r="H3" s="14"/>
    </row>
    <row r="4" spans="1:8" ht="15.75" thickBot="1">
      <c r="B4" s="15" t="s">
        <v>15</v>
      </c>
      <c r="C4" s="16" t="s">
        <v>2</v>
      </c>
      <c r="D4" s="16" t="s">
        <v>6</v>
      </c>
      <c r="E4" s="16" t="s">
        <v>7</v>
      </c>
      <c r="F4" s="16" t="s">
        <v>6</v>
      </c>
      <c r="G4" s="16" t="s">
        <v>7</v>
      </c>
      <c r="H4" s="17" t="s">
        <v>12</v>
      </c>
    </row>
    <row r="5" spans="1:8">
      <c r="A5">
        <v>1</v>
      </c>
      <c r="B5" s="5">
        <v>0.1</v>
      </c>
      <c r="C5" s="18">
        <v>1996</v>
      </c>
      <c r="D5" s="9"/>
      <c r="E5" s="9"/>
      <c r="F5" s="9"/>
      <c r="G5" s="9"/>
      <c r="H5" s="10"/>
    </row>
    <row r="6" spans="1:8">
      <c r="A6">
        <v>2</v>
      </c>
      <c r="B6" s="5">
        <v>0.3</v>
      </c>
      <c r="C6" s="18">
        <v>839</v>
      </c>
      <c r="D6" s="4">
        <f>AVERAGE($C$5:C5)</f>
        <v>1996</v>
      </c>
      <c r="E6" s="4">
        <f>AVERAGE(C6:$C$11)</f>
        <v>1679.5</v>
      </c>
      <c r="F6" s="4">
        <f>(C5-D6)^2</f>
        <v>0</v>
      </c>
      <c r="G6" s="4">
        <f>(C6-E6)^2+(C7-E6)^2+(C8-E6)^2+(C9-E6)^2+(C10-E6)^2+(C11-E6)^2</f>
        <v>2538871.5</v>
      </c>
      <c r="H6" s="6">
        <f>SUM(F6:G6)</f>
        <v>2538871.5</v>
      </c>
    </row>
    <row r="7" spans="1:8">
      <c r="A7">
        <v>3</v>
      </c>
      <c r="B7" s="5">
        <v>0.44</v>
      </c>
      <c r="C7" s="18">
        <v>2229</v>
      </c>
      <c r="D7" s="4">
        <f>AVERAGE($C$5:C6)</f>
        <v>1417.5</v>
      </c>
      <c r="E7" s="4">
        <f>AVERAGE(C7:$C$11)</f>
        <v>1847.6</v>
      </c>
      <c r="F7" s="4">
        <f>(C5-D7)^2+(C6-D7)^2</f>
        <v>669324.5</v>
      </c>
      <c r="G7" s="4">
        <f>(C7-E7)^2+(C8-E7)^2+(C9-E7)^2+(C10-E7)^2+(C11-E7)^2</f>
        <v>1691143.2</v>
      </c>
      <c r="H7" s="6">
        <f t="shared" ref="H7:H10" si="0">SUM(F7:G7)</f>
        <v>2360467.7000000002</v>
      </c>
    </row>
    <row r="8" spans="1:8">
      <c r="A8">
        <v>4</v>
      </c>
      <c r="B8" s="5">
        <v>0.51</v>
      </c>
      <c r="C8" s="18">
        <v>2309</v>
      </c>
      <c r="D8" s="4">
        <f>AVERAGE($C$5:C7)</f>
        <v>1688</v>
      </c>
      <c r="E8" s="4">
        <f>AVERAGE(C8:$C$11)</f>
        <v>1752.25</v>
      </c>
      <c r="F8" s="4">
        <f>(C5-D8)^2+(C6-D8)^2+(C7-D8)^2</f>
        <v>1108346</v>
      </c>
      <c r="G8" s="4">
        <f>(C8-E8)^2+(C9-E8)^2+(C10-E8)^2+(C11-E8)^2</f>
        <v>1509310.75</v>
      </c>
      <c r="H8" s="6">
        <f t="shared" si="0"/>
        <v>2617656.75</v>
      </c>
    </row>
    <row r="9" spans="1:8">
      <c r="A9">
        <v>5</v>
      </c>
      <c r="B9" s="5">
        <v>0.75</v>
      </c>
      <c r="C9" s="18">
        <v>815</v>
      </c>
      <c r="D9" s="4">
        <f>AVERAGE($C$5:C8)</f>
        <v>1843.25</v>
      </c>
      <c r="E9" s="4">
        <f>AVERAGE(C9:$C$11)</f>
        <v>1566.6666666666667</v>
      </c>
      <c r="F9" s="4">
        <f>(C5-D9)^2+(C6-D9)^2+(C7-D9)^2+(C8-D9)^2</f>
        <v>1397576.75</v>
      </c>
      <c r="G9" s="4">
        <f>(C9-E9)^2+(C10-E9)^2+(C11-E9)^2</f>
        <v>1096016.6666666667</v>
      </c>
      <c r="H9" s="6">
        <f t="shared" si="0"/>
        <v>2493593.416666667</v>
      </c>
    </row>
    <row r="10" spans="1:8">
      <c r="A10">
        <v>6</v>
      </c>
      <c r="B10" s="5">
        <v>0.78</v>
      </c>
      <c r="C10" s="18">
        <v>2295</v>
      </c>
      <c r="D10" s="4">
        <f>AVERAGE($C$5:C9)</f>
        <v>1637.6</v>
      </c>
      <c r="E10" s="4">
        <f>AVERAGE(C10:$C$11)</f>
        <v>1942.5</v>
      </c>
      <c r="F10" s="4">
        <f>(C5-D10)^2+(C6-D10)^2+(C7-D10)^2+(C8-D10)^2+(C9-D10)^2</f>
        <v>2243415.2000000002</v>
      </c>
      <c r="G10" s="4">
        <f>(C10-E10)^2+(C11-E10)^2</f>
        <v>248512.5</v>
      </c>
      <c r="H10" s="6">
        <f t="shared" si="0"/>
        <v>2491927.7000000002</v>
      </c>
    </row>
    <row r="11" spans="1:8" ht="15.75" thickBot="1">
      <c r="A11">
        <v>7</v>
      </c>
      <c r="B11" s="11">
        <v>0.84</v>
      </c>
      <c r="C11" s="19">
        <v>1590</v>
      </c>
      <c r="D11" s="7"/>
      <c r="E11" s="7"/>
      <c r="F11" s="7"/>
      <c r="G11" s="7"/>
      <c r="H11" s="8"/>
    </row>
    <row r="12" spans="1:8">
      <c r="B12" s="2"/>
      <c r="C12" s="3"/>
    </row>
    <row r="13" spans="1:8">
      <c r="B13" s="2"/>
      <c r="C13" s="3"/>
    </row>
    <row r="14" spans="1:8">
      <c r="B14" s="2"/>
      <c r="C14" s="3"/>
    </row>
    <row r="15" spans="1:8">
      <c r="B15" s="2"/>
      <c r="C15" s="3"/>
    </row>
    <row r="16" spans="1:8">
      <c r="B16" s="2"/>
      <c r="C16" s="3"/>
    </row>
    <row r="17" spans="2:3">
      <c r="B17" s="2"/>
      <c r="C17" s="3"/>
    </row>
    <row r="18" spans="2:3">
      <c r="B18" s="2"/>
      <c r="C18" s="3"/>
    </row>
    <row r="19" spans="2:3">
      <c r="B19" s="2"/>
      <c r="C19" s="3"/>
    </row>
    <row r="20" spans="2:3">
      <c r="B20" s="2"/>
      <c r="C20" s="3"/>
    </row>
    <row r="21" spans="2:3">
      <c r="B21" s="2"/>
      <c r="C21" s="3"/>
    </row>
    <row r="22" spans="2:3">
      <c r="B22" s="2"/>
      <c r="C22" s="3"/>
    </row>
    <row r="23" spans="2:3">
      <c r="B23" s="2"/>
      <c r="C23" s="3"/>
    </row>
    <row r="24" spans="2:3">
      <c r="B24" s="2"/>
      <c r="C24" s="3"/>
    </row>
    <row r="25" spans="2:3">
      <c r="B25" s="2"/>
      <c r="C25" s="3"/>
    </row>
    <row r="26" spans="2:3">
      <c r="B26" s="2"/>
      <c r="C26" s="3"/>
    </row>
    <row r="27" spans="2:3">
      <c r="B27" s="2"/>
      <c r="C27" s="3"/>
    </row>
    <row r="28" spans="2:3">
      <c r="B28" s="2"/>
      <c r="C28" s="3"/>
    </row>
    <row r="29" spans="2:3">
      <c r="B29" s="2"/>
      <c r="C29" s="3"/>
    </row>
    <row r="30" spans="2:3">
      <c r="B30" s="2"/>
      <c r="C30" s="3"/>
    </row>
    <row r="31" spans="2:3">
      <c r="B31" s="2"/>
      <c r="C31" s="3"/>
    </row>
    <row r="32" spans="2:3">
      <c r="B32" s="2"/>
      <c r="C32" s="3"/>
    </row>
    <row r="33" spans="2:3">
      <c r="B33" s="2"/>
      <c r="C33" s="3"/>
    </row>
    <row r="34" spans="2:3">
      <c r="B34" s="2"/>
      <c r="C34" s="3"/>
    </row>
    <row r="35" spans="2:3">
      <c r="B35" s="2"/>
      <c r="C35" s="3"/>
    </row>
    <row r="36" spans="2:3">
      <c r="B36" s="2"/>
      <c r="C36" s="3"/>
    </row>
    <row r="37" spans="2:3">
      <c r="B37" s="2"/>
      <c r="C37" s="3"/>
    </row>
    <row r="38" spans="2:3">
      <c r="B38" s="2"/>
      <c r="C38" s="3"/>
    </row>
    <row r="39" spans="2:3">
      <c r="B39" s="2"/>
      <c r="C39" s="3"/>
    </row>
    <row r="40" spans="2:3">
      <c r="B40" s="2"/>
      <c r="C40" s="3"/>
    </row>
    <row r="41" spans="2:3">
      <c r="B41" s="2"/>
      <c r="C41" s="3"/>
    </row>
    <row r="42" spans="2:3">
      <c r="B42" s="2"/>
      <c r="C42" s="3"/>
    </row>
    <row r="43" spans="2:3">
      <c r="B43" s="2"/>
      <c r="C43" s="3"/>
    </row>
    <row r="44" spans="2:3">
      <c r="B44" s="2"/>
      <c r="C44" s="3"/>
    </row>
    <row r="45" spans="2:3">
      <c r="B45" s="2"/>
      <c r="C45" s="3"/>
    </row>
    <row r="46" spans="2:3">
      <c r="B46" s="2"/>
      <c r="C46" s="3"/>
    </row>
    <row r="47" spans="2:3">
      <c r="B47" s="2"/>
      <c r="C47" s="3"/>
    </row>
    <row r="48" spans="2:3">
      <c r="B48" s="2"/>
      <c r="C48" s="3"/>
    </row>
    <row r="49" spans="2:3">
      <c r="B49" s="2"/>
      <c r="C49" s="3"/>
    </row>
    <row r="50" spans="2:3">
      <c r="B50" s="2"/>
      <c r="C50" s="3"/>
    </row>
    <row r="51" spans="2:3">
      <c r="B51" s="2"/>
      <c r="C51" s="3"/>
    </row>
    <row r="52" spans="2:3">
      <c r="B52" s="2"/>
      <c r="C52" s="3"/>
    </row>
    <row r="53" spans="2:3">
      <c r="B53" s="2"/>
      <c r="C53" s="3"/>
    </row>
    <row r="54" spans="2:3">
      <c r="B54" s="2"/>
      <c r="C54" s="3"/>
    </row>
    <row r="55" spans="2:3">
      <c r="B55" s="2"/>
      <c r="C55" s="3"/>
    </row>
    <row r="56" spans="2:3">
      <c r="B56" s="2"/>
      <c r="C56" s="3"/>
    </row>
    <row r="57" spans="2:3">
      <c r="B57" s="2"/>
      <c r="C57" s="3"/>
    </row>
    <row r="58" spans="2:3">
      <c r="B58" s="2"/>
      <c r="C58" s="3"/>
    </row>
    <row r="59" spans="2:3">
      <c r="B59" s="2"/>
      <c r="C59" s="3"/>
    </row>
    <row r="60" spans="2:3">
      <c r="B60" s="2"/>
      <c r="C60" s="3"/>
    </row>
    <row r="61" spans="2:3">
      <c r="B61" s="2"/>
      <c r="C61" s="3"/>
    </row>
    <row r="62" spans="2:3">
      <c r="B62" s="2"/>
      <c r="C62" s="3"/>
    </row>
    <row r="63" spans="2:3">
      <c r="B63" s="2"/>
      <c r="C63" s="3"/>
    </row>
    <row r="64" spans="2:3">
      <c r="B64" s="2"/>
      <c r="C64" s="3"/>
    </row>
    <row r="65" spans="2:3">
      <c r="B65" s="2"/>
      <c r="C65" s="3"/>
    </row>
    <row r="66" spans="2:3">
      <c r="B66" s="2"/>
      <c r="C66" s="3"/>
    </row>
    <row r="67" spans="2:3">
      <c r="B67" s="2"/>
      <c r="C67" s="3"/>
    </row>
    <row r="68" spans="2:3">
      <c r="B68" s="2"/>
      <c r="C68" s="3"/>
    </row>
    <row r="69" spans="2:3">
      <c r="B69" s="2"/>
      <c r="C69" s="3"/>
    </row>
    <row r="70" spans="2:3">
      <c r="B70" s="2"/>
      <c r="C70" s="3"/>
    </row>
    <row r="71" spans="2:3">
      <c r="B71" s="2"/>
      <c r="C71" s="3"/>
    </row>
    <row r="72" spans="2:3">
      <c r="B72" s="2"/>
      <c r="C72" s="3"/>
    </row>
    <row r="73" spans="2:3">
      <c r="B73" s="2"/>
      <c r="C73" s="3"/>
    </row>
    <row r="74" spans="2:3">
      <c r="B74" s="2"/>
      <c r="C74" s="3"/>
    </row>
    <row r="75" spans="2:3">
      <c r="B75" s="2"/>
      <c r="C75" s="3"/>
    </row>
    <row r="76" spans="2:3">
      <c r="B76" s="2"/>
      <c r="C76" s="3"/>
    </row>
    <row r="77" spans="2:3">
      <c r="B77" s="2"/>
      <c r="C77" s="3"/>
    </row>
    <row r="78" spans="2:3">
      <c r="B78" s="2"/>
      <c r="C78" s="3"/>
    </row>
    <row r="79" spans="2:3">
      <c r="B79" s="2"/>
      <c r="C79" s="3"/>
    </row>
    <row r="80" spans="2:3">
      <c r="B80" s="2"/>
      <c r="C80" s="3"/>
    </row>
    <row r="81" spans="2:3">
      <c r="B81" s="2"/>
      <c r="C81" s="3"/>
    </row>
    <row r="82" spans="2:3">
      <c r="B82" s="2"/>
      <c r="C82" s="3"/>
    </row>
    <row r="83" spans="2:3">
      <c r="B83" s="2"/>
      <c r="C83" s="3"/>
    </row>
    <row r="84" spans="2:3">
      <c r="B84" s="2"/>
      <c r="C84" s="3"/>
    </row>
    <row r="85" spans="2:3">
      <c r="B85" s="2"/>
      <c r="C85" s="3"/>
    </row>
    <row r="86" spans="2:3">
      <c r="B86" s="2"/>
      <c r="C86" s="3"/>
    </row>
    <row r="87" spans="2:3">
      <c r="B87" s="2"/>
      <c r="C87" s="3"/>
    </row>
    <row r="88" spans="2:3">
      <c r="B88" s="2"/>
      <c r="C88" s="3"/>
    </row>
    <row r="89" spans="2:3">
      <c r="B89" s="2"/>
      <c r="C89" s="3"/>
    </row>
    <row r="90" spans="2:3">
      <c r="B90" s="2"/>
      <c r="C90" s="3"/>
    </row>
    <row r="91" spans="2:3">
      <c r="B91" s="2"/>
      <c r="C91" s="3"/>
    </row>
    <row r="92" spans="2:3">
      <c r="B92" s="2"/>
      <c r="C92" s="3"/>
    </row>
    <row r="93" spans="2:3">
      <c r="B93" s="2"/>
      <c r="C93" s="3"/>
    </row>
    <row r="94" spans="2:3">
      <c r="B94" s="2"/>
      <c r="C94" s="3"/>
    </row>
    <row r="95" spans="2:3">
      <c r="B95" s="2"/>
      <c r="C95" s="3"/>
    </row>
    <row r="96" spans="2:3">
      <c r="B96" s="2"/>
      <c r="C96" s="3"/>
    </row>
    <row r="97" spans="2:3">
      <c r="B97" s="2"/>
      <c r="C97" s="3"/>
    </row>
    <row r="98" spans="2:3">
      <c r="B98" s="2"/>
      <c r="C98" s="3"/>
    </row>
    <row r="99" spans="2:3">
      <c r="B99" s="2"/>
      <c r="C99" s="3"/>
    </row>
    <row r="100" spans="2:3">
      <c r="B100" s="2"/>
      <c r="C100" s="3"/>
    </row>
    <row r="101" spans="2:3">
      <c r="B101" s="2"/>
      <c r="C101" s="3"/>
    </row>
    <row r="102" spans="2:3">
      <c r="B102" s="2"/>
      <c r="C102" s="3"/>
    </row>
    <row r="103" spans="2:3">
      <c r="B103" s="2"/>
      <c r="C103" s="3"/>
    </row>
    <row r="104" spans="2:3">
      <c r="B104" s="2"/>
      <c r="C104" s="3"/>
    </row>
    <row r="105" spans="2:3">
      <c r="B105" s="2"/>
      <c r="C105" s="3"/>
    </row>
    <row r="106" spans="2:3">
      <c r="B106" s="2"/>
      <c r="C106" s="3"/>
    </row>
    <row r="107" spans="2:3">
      <c r="B107" s="2"/>
      <c r="C107" s="3"/>
    </row>
    <row r="108" spans="2:3">
      <c r="B108" s="2"/>
      <c r="C108" s="3"/>
    </row>
    <row r="109" spans="2:3">
      <c r="B109" s="2"/>
      <c r="C109" s="3"/>
    </row>
    <row r="110" spans="2:3">
      <c r="B110" s="2"/>
      <c r="C110" s="3"/>
    </row>
    <row r="111" spans="2:3">
      <c r="B111" s="2"/>
      <c r="C111" s="3"/>
    </row>
    <row r="112" spans="2:3">
      <c r="B112" s="2"/>
      <c r="C112" s="3"/>
    </row>
    <row r="113" spans="2:3">
      <c r="B113" s="2"/>
      <c r="C113" s="3"/>
    </row>
    <row r="114" spans="2:3">
      <c r="B114" s="2"/>
      <c r="C114" s="3"/>
    </row>
    <row r="115" spans="2:3">
      <c r="B115" s="2"/>
      <c r="C115" s="3"/>
    </row>
    <row r="116" spans="2:3">
      <c r="B116" s="2"/>
      <c r="C116" s="3"/>
    </row>
    <row r="117" spans="2:3">
      <c r="B117" s="2"/>
      <c r="C117" s="3"/>
    </row>
    <row r="118" spans="2:3">
      <c r="B118" s="2"/>
      <c r="C118" s="3"/>
    </row>
    <row r="119" spans="2:3">
      <c r="B119" s="2"/>
      <c r="C119" s="3"/>
    </row>
    <row r="120" spans="2:3">
      <c r="B120" s="2"/>
      <c r="C120" s="3"/>
    </row>
    <row r="121" spans="2:3">
      <c r="B121" s="2"/>
      <c r="C121" s="3"/>
    </row>
    <row r="122" spans="2:3">
      <c r="B122" s="2"/>
      <c r="C122" s="3"/>
    </row>
    <row r="123" spans="2:3">
      <c r="B123" s="2"/>
      <c r="C123" s="3"/>
    </row>
    <row r="124" spans="2:3">
      <c r="B124" s="2"/>
      <c r="C124" s="3"/>
    </row>
    <row r="125" spans="2:3">
      <c r="B125" s="2"/>
      <c r="C125" s="3"/>
    </row>
    <row r="126" spans="2:3">
      <c r="B126" s="2"/>
      <c r="C126" s="3"/>
    </row>
    <row r="127" spans="2:3">
      <c r="B127" s="2"/>
      <c r="C127" s="3"/>
    </row>
    <row r="128" spans="2:3">
      <c r="B128" s="2"/>
      <c r="C128" s="3"/>
    </row>
    <row r="129" spans="2:3">
      <c r="B129" s="2"/>
      <c r="C129" s="3"/>
    </row>
    <row r="130" spans="2:3">
      <c r="B130" s="2"/>
      <c r="C130" s="3"/>
    </row>
    <row r="131" spans="2:3">
      <c r="B131" s="2"/>
      <c r="C131" s="3"/>
    </row>
    <row r="132" spans="2:3">
      <c r="B132" s="2"/>
      <c r="C132" s="3"/>
    </row>
    <row r="133" spans="2:3">
      <c r="B133" s="2"/>
      <c r="C133" s="3"/>
    </row>
    <row r="134" spans="2:3">
      <c r="B134" s="2"/>
      <c r="C134" s="3"/>
    </row>
    <row r="135" spans="2:3">
      <c r="B135" s="2"/>
      <c r="C135" s="3"/>
    </row>
    <row r="136" spans="2:3">
      <c r="B136" s="2"/>
      <c r="C136" s="3"/>
    </row>
    <row r="137" spans="2:3">
      <c r="B137" s="2"/>
      <c r="C137" s="3"/>
    </row>
    <row r="138" spans="2:3">
      <c r="B138" s="2"/>
      <c r="C138" s="3"/>
    </row>
    <row r="139" spans="2:3">
      <c r="B139" s="2"/>
      <c r="C139" s="3"/>
    </row>
    <row r="140" spans="2:3">
      <c r="B140" s="2"/>
      <c r="C140" s="3"/>
    </row>
    <row r="141" spans="2:3">
      <c r="B141" s="2"/>
      <c r="C141" s="3"/>
    </row>
    <row r="142" spans="2:3">
      <c r="B142" s="2"/>
      <c r="C142" s="3"/>
    </row>
    <row r="143" spans="2:3">
      <c r="B143" s="2"/>
      <c r="C143" s="3"/>
    </row>
    <row r="144" spans="2:3">
      <c r="B144" s="2"/>
      <c r="C144" s="3"/>
    </row>
    <row r="145" spans="2:3">
      <c r="B145" s="2"/>
      <c r="C145" s="3"/>
    </row>
    <row r="146" spans="2:3">
      <c r="B146" s="2"/>
      <c r="C146" s="3"/>
    </row>
    <row r="147" spans="2:3">
      <c r="B147" s="2"/>
      <c r="C147" s="3"/>
    </row>
    <row r="148" spans="2:3">
      <c r="B148" s="2"/>
      <c r="C148" s="3"/>
    </row>
    <row r="149" spans="2:3">
      <c r="B149" s="2"/>
      <c r="C149" s="3"/>
    </row>
    <row r="150" spans="2:3">
      <c r="B150" s="2"/>
      <c r="C150" s="3"/>
    </row>
    <row r="151" spans="2:3">
      <c r="B151" s="2"/>
      <c r="C151" s="3"/>
    </row>
    <row r="152" spans="2:3">
      <c r="B152" s="2"/>
      <c r="C152" s="3"/>
    </row>
    <row r="153" spans="2:3">
      <c r="B153" s="2"/>
      <c r="C153" s="3"/>
    </row>
    <row r="154" spans="2:3">
      <c r="B154" s="2"/>
      <c r="C154" s="3"/>
    </row>
    <row r="155" spans="2:3">
      <c r="B155" s="2"/>
      <c r="C155" s="3"/>
    </row>
    <row r="156" spans="2:3">
      <c r="B156" s="2"/>
      <c r="C156" s="3"/>
    </row>
    <row r="157" spans="2:3">
      <c r="B157" s="2"/>
      <c r="C157" s="3"/>
    </row>
    <row r="158" spans="2:3">
      <c r="B158" s="2"/>
      <c r="C158" s="3"/>
    </row>
    <row r="159" spans="2:3">
      <c r="B159" s="2"/>
      <c r="C159" s="3"/>
    </row>
    <row r="160" spans="2:3">
      <c r="B160" s="2"/>
      <c r="C160" s="3"/>
    </row>
    <row r="161" spans="2:3">
      <c r="B161" s="2"/>
      <c r="C161" s="3"/>
    </row>
    <row r="162" spans="2:3">
      <c r="B162" s="2"/>
      <c r="C162" s="3"/>
    </row>
    <row r="163" spans="2:3">
      <c r="B163" s="2"/>
      <c r="C163" s="3"/>
    </row>
    <row r="164" spans="2:3">
      <c r="B164" s="2"/>
      <c r="C164" s="3"/>
    </row>
    <row r="165" spans="2:3">
      <c r="B165" s="2"/>
      <c r="C165" s="3"/>
    </row>
    <row r="166" spans="2:3">
      <c r="B166" s="2"/>
      <c r="C166" s="3"/>
    </row>
    <row r="167" spans="2:3">
      <c r="B167" s="2"/>
      <c r="C167" s="3"/>
    </row>
    <row r="168" spans="2:3">
      <c r="B168" s="2"/>
      <c r="C168" s="3"/>
    </row>
    <row r="169" spans="2:3">
      <c r="B169" s="2"/>
      <c r="C169" s="3"/>
    </row>
    <row r="170" spans="2:3">
      <c r="B170" s="2"/>
      <c r="C170" s="3"/>
    </row>
    <row r="171" spans="2:3">
      <c r="B171" s="2"/>
      <c r="C171" s="3"/>
    </row>
    <row r="172" spans="2:3">
      <c r="B172" s="2"/>
      <c r="C172" s="3"/>
    </row>
    <row r="173" spans="2:3">
      <c r="B173" s="2"/>
      <c r="C173" s="3"/>
    </row>
    <row r="174" spans="2:3">
      <c r="B174" s="2"/>
      <c r="C174" s="3"/>
    </row>
    <row r="175" spans="2:3">
      <c r="B175" s="2"/>
      <c r="C175" s="3"/>
    </row>
    <row r="176" spans="2:3">
      <c r="B176" s="2"/>
      <c r="C176" s="3"/>
    </row>
    <row r="177" spans="2:3">
      <c r="B177" s="2"/>
      <c r="C177" s="3"/>
    </row>
    <row r="178" spans="2:3">
      <c r="B178" s="2"/>
      <c r="C178" s="3"/>
    </row>
    <row r="179" spans="2:3">
      <c r="B179" s="2"/>
      <c r="C179" s="3"/>
    </row>
    <row r="180" spans="2:3">
      <c r="B180" s="2"/>
      <c r="C180" s="3"/>
    </row>
    <row r="181" spans="2:3">
      <c r="B181" s="2"/>
      <c r="C181" s="3"/>
    </row>
    <row r="182" spans="2:3">
      <c r="B182" s="2"/>
      <c r="C182" s="3"/>
    </row>
    <row r="183" spans="2:3">
      <c r="B183" s="2"/>
      <c r="C183" s="3"/>
    </row>
    <row r="184" spans="2:3">
      <c r="B184" s="2"/>
      <c r="C184" s="3"/>
    </row>
    <row r="185" spans="2:3">
      <c r="B185" s="2"/>
      <c r="C185" s="3"/>
    </row>
    <row r="186" spans="2:3">
      <c r="B186" s="2"/>
      <c r="C186" s="3"/>
    </row>
    <row r="187" spans="2:3">
      <c r="B187" s="2"/>
      <c r="C187" s="3"/>
    </row>
    <row r="188" spans="2:3">
      <c r="B188" s="2"/>
      <c r="C188" s="3"/>
    </row>
    <row r="189" spans="2:3">
      <c r="B189" s="2"/>
      <c r="C189" s="3"/>
    </row>
    <row r="190" spans="2:3">
      <c r="B190" s="2"/>
      <c r="C190" s="3"/>
    </row>
    <row r="191" spans="2:3">
      <c r="B191" s="2"/>
      <c r="C191" s="3"/>
    </row>
    <row r="192" spans="2:3">
      <c r="B192" s="2"/>
      <c r="C192" s="3"/>
    </row>
    <row r="193" spans="2:3">
      <c r="B193" s="2"/>
      <c r="C193" s="3"/>
    </row>
    <row r="194" spans="2:3">
      <c r="B194" s="2"/>
      <c r="C194" s="3"/>
    </row>
    <row r="195" spans="2:3">
      <c r="B195" s="2"/>
      <c r="C195" s="3"/>
    </row>
    <row r="196" spans="2:3">
      <c r="B196" s="2"/>
      <c r="C196" s="3"/>
    </row>
    <row r="197" spans="2:3">
      <c r="B197" s="2"/>
      <c r="C197" s="3"/>
    </row>
    <row r="198" spans="2:3">
      <c r="B198" s="2"/>
      <c r="C198" s="3"/>
    </row>
    <row r="199" spans="2:3">
      <c r="B199" s="2"/>
      <c r="C199" s="3"/>
    </row>
    <row r="200" spans="2:3">
      <c r="B200" s="2"/>
      <c r="C200" s="3"/>
    </row>
    <row r="201" spans="2:3">
      <c r="B201" s="2"/>
      <c r="C201" s="3"/>
    </row>
    <row r="202" spans="2:3">
      <c r="B202" s="2"/>
      <c r="C202" s="3"/>
    </row>
    <row r="203" spans="2:3">
      <c r="B203" s="2"/>
      <c r="C203" s="3"/>
    </row>
    <row r="204" spans="2:3">
      <c r="B204" s="2"/>
      <c r="C204" s="3"/>
    </row>
    <row r="205" spans="2:3">
      <c r="B205" s="2"/>
      <c r="C205" s="3"/>
    </row>
    <row r="206" spans="2:3">
      <c r="B206" s="2"/>
      <c r="C206" s="3"/>
    </row>
    <row r="207" spans="2:3">
      <c r="B207" s="2"/>
      <c r="C207" s="3"/>
    </row>
    <row r="208" spans="2:3">
      <c r="B208" s="2"/>
      <c r="C208" s="3"/>
    </row>
    <row r="209" spans="2:3">
      <c r="B209" s="2"/>
      <c r="C209" s="3"/>
    </row>
    <row r="210" spans="2:3">
      <c r="B210" s="2"/>
      <c r="C210" s="3"/>
    </row>
    <row r="211" spans="2:3">
      <c r="B211" s="2"/>
      <c r="C211" s="3"/>
    </row>
    <row r="212" spans="2:3">
      <c r="B212" s="2"/>
      <c r="C212" s="3"/>
    </row>
    <row r="213" spans="2:3">
      <c r="B213" s="2"/>
      <c r="C213" s="3"/>
    </row>
    <row r="214" spans="2:3">
      <c r="B214" s="2"/>
      <c r="C214" s="3"/>
    </row>
    <row r="215" spans="2:3">
      <c r="B215" s="2"/>
      <c r="C215" s="3"/>
    </row>
    <row r="216" spans="2:3">
      <c r="B216" s="2"/>
      <c r="C216" s="3"/>
    </row>
    <row r="217" spans="2:3">
      <c r="B217" s="2"/>
      <c r="C217" s="3"/>
    </row>
    <row r="218" spans="2:3">
      <c r="B218" s="2"/>
      <c r="C218" s="3"/>
    </row>
    <row r="219" spans="2:3">
      <c r="B219" s="2"/>
      <c r="C219" s="3"/>
    </row>
    <row r="220" spans="2:3">
      <c r="B220" s="2"/>
      <c r="C220" s="3"/>
    </row>
    <row r="221" spans="2:3">
      <c r="B221" s="2"/>
      <c r="C221" s="3"/>
    </row>
    <row r="222" spans="2:3">
      <c r="B222" s="2"/>
      <c r="C222" s="3"/>
    </row>
    <row r="223" spans="2:3">
      <c r="B223" s="2"/>
      <c r="C223" s="3"/>
    </row>
    <row r="224" spans="2:3">
      <c r="B224" s="2"/>
      <c r="C224" s="3"/>
    </row>
    <row r="225" spans="2:3">
      <c r="B225" s="2"/>
      <c r="C225" s="3"/>
    </row>
    <row r="226" spans="2:3">
      <c r="B226" s="2"/>
      <c r="C226" s="3"/>
    </row>
    <row r="227" spans="2:3">
      <c r="B227" s="2"/>
      <c r="C227" s="3"/>
    </row>
    <row r="228" spans="2:3">
      <c r="B228" s="2"/>
      <c r="C228" s="3"/>
    </row>
    <row r="229" spans="2:3">
      <c r="B229" s="2"/>
      <c r="C229" s="3"/>
    </row>
    <row r="230" spans="2:3">
      <c r="B230" s="2"/>
      <c r="C230" s="3"/>
    </row>
    <row r="231" spans="2:3">
      <c r="B231" s="2"/>
      <c r="C231" s="3"/>
    </row>
    <row r="232" spans="2:3">
      <c r="B232" s="2"/>
      <c r="C232" s="3"/>
    </row>
    <row r="233" spans="2:3">
      <c r="B233" s="2"/>
      <c r="C233" s="3"/>
    </row>
    <row r="234" spans="2:3">
      <c r="B234" s="2"/>
      <c r="C234" s="3"/>
    </row>
    <row r="235" spans="2:3">
      <c r="B235" s="2"/>
      <c r="C235" s="3"/>
    </row>
    <row r="236" spans="2:3">
      <c r="B236" s="2"/>
      <c r="C236" s="3"/>
    </row>
    <row r="237" spans="2:3">
      <c r="B237" s="2"/>
      <c r="C237" s="3"/>
    </row>
    <row r="238" spans="2:3">
      <c r="B238" s="2"/>
      <c r="C238" s="3"/>
    </row>
    <row r="239" spans="2:3">
      <c r="B239" s="2"/>
      <c r="C239" s="3"/>
    </row>
    <row r="240" spans="2:3">
      <c r="B240" s="2"/>
      <c r="C240" s="3"/>
    </row>
    <row r="241" spans="2:3">
      <c r="B241" s="2"/>
      <c r="C241" s="3"/>
    </row>
    <row r="242" spans="2:3">
      <c r="B242" s="2"/>
      <c r="C242" s="3"/>
    </row>
    <row r="243" spans="2:3">
      <c r="B243" s="2"/>
      <c r="C243" s="3"/>
    </row>
    <row r="244" spans="2:3">
      <c r="B244" s="2"/>
      <c r="C244" s="3"/>
    </row>
    <row r="245" spans="2:3">
      <c r="B245" s="2"/>
      <c r="C245" s="3"/>
    </row>
    <row r="246" spans="2:3">
      <c r="B246" s="2"/>
      <c r="C246" s="3"/>
    </row>
    <row r="247" spans="2:3">
      <c r="B247" s="2"/>
      <c r="C247" s="3"/>
    </row>
    <row r="248" spans="2:3">
      <c r="B248" s="2"/>
      <c r="C248" s="3"/>
    </row>
    <row r="249" spans="2:3">
      <c r="B249" s="2"/>
      <c r="C249" s="3"/>
    </row>
    <row r="250" spans="2:3">
      <c r="B250" s="2"/>
      <c r="C250" s="3"/>
    </row>
    <row r="251" spans="2:3">
      <c r="B251" s="2"/>
      <c r="C251" s="3"/>
    </row>
    <row r="252" spans="2:3">
      <c r="B252" s="2"/>
      <c r="C252" s="3"/>
    </row>
    <row r="253" spans="2:3">
      <c r="B253" s="2"/>
      <c r="C253" s="3"/>
    </row>
    <row r="254" spans="2:3">
      <c r="B254" s="2"/>
      <c r="C254" s="3"/>
    </row>
    <row r="255" spans="2:3">
      <c r="B255" s="2"/>
      <c r="C255" s="3"/>
    </row>
    <row r="256" spans="2:3">
      <c r="B256" s="2"/>
      <c r="C256" s="3"/>
    </row>
    <row r="257" spans="2:3">
      <c r="B257" s="2"/>
      <c r="C257" s="3"/>
    </row>
    <row r="258" spans="2:3">
      <c r="B258" s="2"/>
      <c r="C258" s="3"/>
    </row>
    <row r="259" spans="2:3">
      <c r="B259" s="2"/>
      <c r="C259" s="3"/>
    </row>
    <row r="260" spans="2:3">
      <c r="B260" s="2"/>
      <c r="C260" s="3"/>
    </row>
    <row r="261" spans="2:3">
      <c r="B261" s="2"/>
      <c r="C261" s="3"/>
    </row>
    <row r="262" spans="2:3">
      <c r="B262" s="2"/>
      <c r="C262" s="3"/>
    </row>
    <row r="263" spans="2:3">
      <c r="B263" s="2"/>
      <c r="C263" s="3"/>
    </row>
    <row r="264" spans="2:3">
      <c r="B264" s="2"/>
      <c r="C264" s="3"/>
    </row>
    <row r="265" spans="2:3">
      <c r="B265" s="2"/>
      <c r="C265" s="3"/>
    </row>
    <row r="266" spans="2:3">
      <c r="B266" s="2"/>
      <c r="C266" s="3"/>
    </row>
    <row r="267" spans="2:3">
      <c r="B267" s="2"/>
      <c r="C267" s="3"/>
    </row>
    <row r="268" spans="2:3">
      <c r="B268" s="2"/>
      <c r="C268" s="3"/>
    </row>
    <row r="269" spans="2:3">
      <c r="B269" s="2"/>
      <c r="C269" s="3"/>
    </row>
    <row r="270" spans="2:3">
      <c r="B270" s="2"/>
      <c r="C270" s="3"/>
    </row>
    <row r="271" spans="2:3">
      <c r="B271" s="2"/>
      <c r="C271" s="3"/>
    </row>
    <row r="272" spans="2:3">
      <c r="B272" s="2"/>
      <c r="C272" s="3"/>
    </row>
    <row r="273" spans="2:3">
      <c r="B273" s="2"/>
      <c r="C273" s="3"/>
    </row>
    <row r="274" spans="2:3">
      <c r="B274" s="2"/>
      <c r="C274" s="3"/>
    </row>
    <row r="275" spans="2:3">
      <c r="B275" s="2"/>
      <c r="C275" s="3"/>
    </row>
    <row r="276" spans="2:3">
      <c r="B276" s="2"/>
      <c r="C276" s="3"/>
    </row>
    <row r="277" spans="2:3">
      <c r="B277" s="2"/>
      <c r="C277" s="3"/>
    </row>
    <row r="278" spans="2:3">
      <c r="B278" s="2"/>
      <c r="C278" s="3"/>
    </row>
    <row r="279" spans="2:3">
      <c r="B279" s="2"/>
      <c r="C279" s="3"/>
    </row>
    <row r="280" spans="2:3">
      <c r="B280" s="2"/>
      <c r="C280" s="3"/>
    </row>
    <row r="281" spans="2:3">
      <c r="B281" s="2"/>
      <c r="C281" s="3"/>
    </row>
    <row r="282" spans="2:3">
      <c r="B282" s="2"/>
      <c r="C282" s="3"/>
    </row>
    <row r="283" spans="2:3">
      <c r="B283" s="2"/>
      <c r="C283" s="3"/>
    </row>
    <row r="284" spans="2:3">
      <c r="B284" s="2"/>
      <c r="C284" s="3"/>
    </row>
    <row r="285" spans="2:3">
      <c r="B285" s="2"/>
      <c r="C285" s="3"/>
    </row>
    <row r="286" spans="2:3">
      <c r="B286" s="2"/>
      <c r="C286" s="3"/>
    </row>
    <row r="287" spans="2:3">
      <c r="B287" s="2"/>
      <c r="C287" s="3"/>
    </row>
    <row r="288" spans="2:3">
      <c r="B288" s="2"/>
      <c r="C288" s="3"/>
    </row>
    <row r="289" spans="2:3">
      <c r="B289" s="2"/>
      <c r="C289" s="3"/>
    </row>
    <row r="290" spans="2:3">
      <c r="B290" s="2"/>
      <c r="C290" s="3"/>
    </row>
    <row r="291" spans="2:3">
      <c r="B291" s="2"/>
      <c r="C291" s="3"/>
    </row>
    <row r="292" spans="2:3">
      <c r="B292" s="2"/>
      <c r="C292" s="3"/>
    </row>
    <row r="293" spans="2:3">
      <c r="B293" s="2"/>
      <c r="C293" s="3"/>
    </row>
    <row r="294" spans="2:3">
      <c r="B294" s="2"/>
      <c r="C294" s="3"/>
    </row>
    <row r="295" spans="2:3">
      <c r="B295" s="2"/>
      <c r="C295" s="3"/>
    </row>
    <row r="296" spans="2:3">
      <c r="B296" s="2"/>
      <c r="C296" s="3"/>
    </row>
    <row r="297" spans="2:3">
      <c r="B297" s="2"/>
      <c r="C297" s="3"/>
    </row>
    <row r="298" spans="2:3">
      <c r="B298" s="2"/>
      <c r="C298" s="3"/>
    </row>
    <row r="299" spans="2:3">
      <c r="B299" s="2"/>
      <c r="C299" s="3"/>
    </row>
    <row r="300" spans="2:3">
      <c r="B300" s="2"/>
      <c r="C300" s="3"/>
    </row>
    <row r="301" spans="2:3">
      <c r="B301" s="2"/>
      <c r="C301" s="3"/>
    </row>
    <row r="302" spans="2:3">
      <c r="B302" s="2"/>
      <c r="C302" s="3"/>
    </row>
    <row r="303" spans="2:3">
      <c r="B303" s="2"/>
      <c r="C303" s="3"/>
    </row>
    <row r="304" spans="2:3">
      <c r="B304" s="2"/>
      <c r="C304" s="3"/>
    </row>
    <row r="305" spans="2:3">
      <c r="B305" s="2"/>
      <c r="C305" s="3"/>
    </row>
    <row r="306" spans="2:3">
      <c r="B306" s="2"/>
      <c r="C306" s="3"/>
    </row>
    <row r="307" spans="2:3">
      <c r="B307" s="2"/>
      <c r="C307" s="3"/>
    </row>
    <row r="308" spans="2:3">
      <c r="B308" s="2"/>
      <c r="C308" s="3"/>
    </row>
    <row r="309" spans="2:3">
      <c r="B309" s="2"/>
      <c r="C309" s="3"/>
    </row>
    <row r="310" spans="2:3">
      <c r="B310" s="2"/>
      <c r="C310" s="3"/>
    </row>
    <row r="311" spans="2:3">
      <c r="B311" s="2"/>
      <c r="C311" s="3"/>
    </row>
    <row r="312" spans="2:3">
      <c r="B312" s="2"/>
      <c r="C312" s="3"/>
    </row>
    <row r="313" spans="2:3">
      <c r="B313" s="2"/>
      <c r="C313" s="3"/>
    </row>
    <row r="314" spans="2:3">
      <c r="B314" s="2"/>
      <c r="C314" s="3"/>
    </row>
    <row r="315" spans="2:3">
      <c r="B315" s="2"/>
      <c r="C315" s="3"/>
    </row>
    <row r="316" spans="2:3">
      <c r="B316" s="2"/>
      <c r="C316" s="3"/>
    </row>
    <row r="317" spans="2:3">
      <c r="B317" s="2"/>
      <c r="C317" s="3"/>
    </row>
    <row r="318" spans="2:3">
      <c r="B318" s="2"/>
      <c r="C318" s="3"/>
    </row>
    <row r="319" spans="2:3">
      <c r="B319" s="2"/>
      <c r="C319" s="3"/>
    </row>
    <row r="320" spans="2:3">
      <c r="B320" s="2"/>
      <c r="C320" s="3"/>
    </row>
    <row r="321" spans="2:3">
      <c r="B321" s="2"/>
      <c r="C321" s="3"/>
    </row>
    <row r="322" spans="2:3">
      <c r="B322" s="2"/>
      <c r="C322" s="3"/>
    </row>
    <row r="323" spans="2:3">
      <c r="B323" s="2"/>
      <c r="C323" s="3"/>
    </row>
    <row r="324" spans="2:3">
      <c r="B324" s="2"/>
      <c r="C324" s="3"/>
    </row>
    <row r="325" spans="2:3">
      <c r="B325" s="2"/>
      <c r="C325" s="3"/>
    </row>
    <row r="326" spans="2:3">
      <c r="B326" s="2"/>
      <c r="C326" s="3"/>
    </row>
    <row r="327" spans="2:3">
      <c r="B327" s="2"/>
      <c r="C327" s="3"/>
    </row>
    <row r="328" spans="2:3">
      <c r="B328" s="2"/>
      <c r="C328" s="3"/>
    </row>
    <row r="329" spans="2:3">
      <c r="B329" s="2"/>
      <c r="C329" s="3"/>
    </row>
    <row r="330" spans="2:3">
      <c r="B330" s="2"/>
      <c r="C330" s="3"/>
    </row>
    <row r="331" spans="2:3">
      <c r="B331" s="2"/>
      <c r="C331" s="3"/>
    </row>
    <row r="332" spans="2:3">
      <c r="B332" s="2"/>
      <c r="C332" s="3"/>
    </row>
    <row r="333" spans="2:3">
      <c r="B333" s="2"/>
      <c r="C333" s="3"/>
    </row>
    <row r="334" spans="2:3">
      <c r="B334" s="2"/>
      <c r="C334" s="3"/>
    </row>
    <row r="335" spans="2:3">
      <c r="B335" s="2"/>
      <c r="C335" s="3"/>
    </row>
    <row r="336" spans="2:3">
      <c r="B336" s="2"/>
      <c r="C336" s="3"/>
    </row>
    <row r="337" spans="2:3">
      <c r="B337" s="2"/>
      <c r="C337" s="3"/>
    </row>
    <row r="338" spans="2:3">
      <c r="B338" s="2"/>
      <c r="C338" s="3"/>
    </row>
    <row r="339" spans="2:3">
      <c r="B339" s="2"/>
      <c r="C339" s="3"/>
    </row>
    <row r="340" spans="2:3">
      <c r="B340" s="2"/>
      <c r="C340" s="3"/>
    </row>
    <row r="341" spans="2:3">
      <c r="B341" s="2"/>
      <c r="C341" s="3"/>
    </row>
    <row r="342" spans="2:3">
      <c r="B342" s="2"/>
      <c r="C342" s="3"/>
    </row>
    <row r="343" spans="2:3">
      <c r="B343" s="2"/>
      <c r="C343" s="3"/>
    </row>
    <row r="344" spans="2:3">
      <c r="B344" s="2"/>
      <c r="C344" s="3"/>
    </row>
    <row r="345" spans="2:3">
      <c r="B345" s="2"/>
      <c r="C345" s="3"/>
    </row>
    <row r="346" spans="2:3">
      <c r="B346" s="2"/>
      <c r="C346" s="3"/>
    </row>
    <row r="347" spans="2:3">
      <c r="B347" s="2"/>
      <c r="C347" s="3"/>
    </row>
    <row r="348" spans="2:3">
      <c r="B348" s="2"/>
      <c r="C348" s="3"/>
    </row>
    <row r="349" spans="2:3">
      <c r="B349" s="2"/>
      <c r="C349" s="3"/>
    </row>
    <row r="350" spans="2:3">
      <c r="B350" s="2"/>
      <c r="C350" s="3"/>
    </row>
    <row r="351" spans="2:3">
      <c r="B351" s="2"/>
      <c r="C351" s="3"/>
    </row>
    <row r="352" spans="2:3">
      <c r="B352" s="2"/>
      <c r="C352" s="3"/>
    </row>
    <row r="353" spans="2:3">
      <c r="B353" s="2"/>
      <c r="C353" s="3"/>
    </row>
    <row r="354" spans="2:3">
      <c r="B354" s="2"/>
      <c r="C354" s="3"/>
    </row>
    <row r="355" spans="2:3">
      <c r="B355" s="2"/>
      <c r="C355" s="3"/>
    </row>
    <row r="356" spans="2:3">
      <c r="B356" s="2"/>
      <c r="C356" s="3"/>
    </row>
    <row r="357" spans="2:3">
      <c r="B357" s="2"/>
      <c r="C357" s="3"/>
    </row>
    <row r="358" spans="2:3">
      <c r="B358" s="2"/>
      <c r="C358" s="3"/>
    </row>
    <row r="359" spans="2:3">
      <c r="B359" s="2"/>
      <c r="C359" s="3"/>
    </row>
    <row r="360" spans="2:3">
      <c r="B360" s="2"/>
      <c r="C360" s="3"/>
    </row>
    <row r="361" spans="2:3">
      <c r="B361" s="2"/>
      <c r="C361" s="3"/>
    </row>
    <row r="362" spans="2:3">
      <c r="B362" s="2"/>
      <c r="C362" s="3"/>
    </row>
    <row r="363" spans="2:3">
      <c r="B363" s="2"/>
      <c r="C363" s="3"/>
    </row>
    <row r="364" spans="2:3">
      <c r="B364" s="2"/>
      <c r="C364" s="3"/>
    </row>
    <row r="365" spans="2:3">
      <c r="B365" s="2"/>
      <c r="C365" s="3"/>
    </row>
    <row r="366" spans="2:3">
      <c r="B366" s="2"/>
      <c r="C366" s="3"/>
    </row>
    <row r="367" spans="2:3">
      <c r="B367" s="2"/>
      <c r="C367" s="3"/>
    </row>
    <row r="368" spans="2:3">
      <c r="B368" s="2"/>
      <c r="C368" s="3"/>
    </row>
    <row r="369" spans="2:3">
      <c r="B369" s="2"/>
      <c r="C369" s="3"/>
    </row>
    <row r="370" spans="2:3">
      <c r="B370" s="2"/>
      <c r="C370" s="3"/>
    </row>
    <row r="371" spans="2:3">
      <c r="B371" s="2"/>
      <c r="C371" s="3"/>
    </row>
    <row r="372" spans="2:3">
      <c r="B372" s="2"/>
      <c r="C372" s="3"/>
    </row>
    <row r="373" spans="2:3">
      <c r="B373" s="2"/>
      <c r="C373" s="3"/>
    </row>
    <row r="374" spans="2:3">
      <c r="B374" s="2"/>
      <c r="C374" s="3"/>
    </row>
    <row r="375" spans="2:3">
      <c r="B375" s="2"/>
      <c r="C375" s="3"/>
    </row>
    <row r="376" spans="2:3">
      <c r="B376" s="2"/>
      <c r="C376" s="3"/>
    </row>
    <row r="377" spans="2:3">
      <c r="B377" s="2"/>
      <c r="C377" s="3"/>
    </row>
    <row r="378" spans="2:3">
      <c r="B378" s="2"/>
      <c r="C378" s="3"/>
    </row>
    <row r="379" spans="2:3">
      <c r="B379" s="2"/>
      <c r="C379" s="3"/>
    </row>
    <row r="380" spans="2:3">
      <c r="B380" s="2"/>
      <c r="C380" s="3"/>
    </row>
    <row r="381" spans="2:3">
      <c r="B381" s="2"/>
      <c r="C381" s="3"/>
    </row>
    <row r="382" spans="2:3">
      <c r="B382" s="2"/>
      <c r="C382" s="3"/>
    </row>
    <row r="383" spans="2:3">
      <c r="B383" s="2"/>
      <c r="C383" s="3"/>
    </row>
    <row r="384" spans="2:3">
      <c r="B384" s="2"/>
      <c r="C384" s="3"/>
    </row>
    <row r="385" spans="2:3">
      <c r="B385" s="2"/>
      <c r="C385" s="3"/>
    </row>
    <row r="386" spans="2:3">
      <c r="B386" s="2"/>
      <c r="C386" s="3"/>
    </row>
    <row r="387" spans="2:3">
      <c r="B387" s="2"/>
      <c r="C387" s="3"/>
    </row>
    <row r="388" spans="2:3">
      <c r="B388" s="2"/>
      <c r="C388" s="3"/>
    </row>
    <row r="389" spans="2:3">
      <c r="B389" s="2"/>
      <c r="C389" s="3"/>
    </row>
    <row r="390" spans="2:3">
      <c r="B390" s="2"/>
      <c r="C390" s="3"/>
    </row>
    <row r="391" spans="2:3">
      <c r="B391" s="2"/>
      <c r="C391" s="3"/>
    </row>
    <row r="392" spans="2:3">
      <c r="B392" s="2"/>
      <c r="C392" s="3"/>
    </row>
    <row r="393" spans="2:3">
      <c r="B393" s="2"/>
      <c r="C393" s="3"/>
    </row>
    <row r="394" spans="2:3">
      <c r="B394" s="2"/>
      <c r="C394" s="3"/>
    </row>
    <row r="395" spans="2:3">
      <c r="B395" s="2"/>
      <c r="C395" s="3"/>
    </row>
    <row r="396" spans="2:3">
      <c r="B396" s="2"/>
      <c r="C396" s="3"/>
    </row>
    <row r="397" spans="2:3">
      <c r="B397" s="2"/>
      <c r="C397" s="3"/>
    </row>
    <row r="398" spans="2:3">
      <c r="B398" s="2"/>
      <c r="C398" s="3"/>
    </row>
    <row r="399" spans="2:3">
      <c r="B399" s="2"/>
      <c r="C399" s="3"/>
    </row>
    <row r="400" spans="2:3">
      <c r="B400" s="2"/>
      <c r="C400" s="3"/>
    </row>
    <row r="401" spans="2:3">
      <c r="B401" s="2"/>
      <c r="C401" s="3"/>
    </row>
    <row r="402" spans="2:3">
      <c r="B402" s="2"/>
      <c r="C402" s="3"/>
    </row>
    <row r="403" spans="2:3">
      <c r="B403" s="2"/>
      <c r="C403" s="3"/>
    </row>
    <row r="404" spans="2:3">
      <c r="B404" s="2"/>
      <c r="C404" s="3"/>
    </row>
    <row r="405" spans="2:3">
      <c r="B405" s="2"/>
      <c r="C405" s="3"/>
    </row>
    <row r="406" spans="2:3">
      <c r="B406" s="2"/>
      <c r="C406" s="3"/>
    </row>
    <row r="407" spans="2:3">
      <c r="B407" s="2"/>
      <c r="C407" s="3"/>
    </row>
    <row r="408" spans="2:3">
      <c r="B408" s="2"/>
      <c r="C408" s="3"/>
    </row>
    <row r="409" spans="2:3">
      <c r="B409" s="2"/>
      <c r="C409" s="3"/>
    </row>
    <row r="410" spans="2:3">
      <c r="B410" s="2"/>
      <c r="C410" s="3"/>
    </row>
    <row r="411" spans="2:3">
      <c r="B411" s="2"/>
      <c r="C411" s="3"/>
    </row>
    <row r="412" spans="2:3">
      <c r="B412" s="2"/>
      <c r="C412" s="3"/>
    </row>
    <row r="413" spans="2:3">
      <c r="B413" s="2"/>
      <c r="C413" s="3"/>
    </row>
    <row r="414" spans="2:3">
      <c r="B414" s="2"/>
      <c r="C414" s="3"/>
    </row>
    <row r="415" spans="2:3">
      <c r="B415" s="2"/>
      <c r="C415" s="3"/>
    </row>
    <row r="416" spans="2:3">
      <c r="B416" s="2"/>
      <c r="C416" s="3"/>
    </row>
    <row r="417" spans="2:3">
      <c r="B417" s="2"/>
      <c r="C417" s="3"/>
    </row>
    <row r="418" spans="2:3">
      <c r="B418" s="2"/>
      <c r="C418" s="3"/>
    </row>
    <row r="419" spans="2:3">
      <c r="B419" s="2"/>
      <c r="C419" s="3"/>
    </row>
    <row r="420" spans="2:3">
      <c r="B420" s="2"/>
      <c r="C420" s="3"/>
    </row>
    <row r="421" spans="2:3">
      <c r="B421" s="2"/>
      <c r="C421" s="3"/>
    </row>
    <row r="422" spans="2:3">
      <c r="B422" s="2"/>
      <c r="C422" s="3"/>
    </row>
    <row r="423" spans="2:3">
      <c r="B423" s="2"/>
      <c r="C423" s="3"/>
    </row>
    <row r="424" spans="2:3">
      <c r="B424" s="2"/>
      <c r="C424" s="3"/>
    </row>
    <row r="425" spans="2:3">
      <c r="B425" s="2"/>
      <c r="C425" s="3"/>
    </row>
    <row r="426" spans="2:3">
      <c r="B426" s="2"/>
      <c r="C426" s="3"/>
    </row>
    <row r="427" spans="2:3">
      <c r="B427" s="2"/>
      <c r="C427" s="3"/>
    </row>
    <row r="428" spans="2:3">
      <c r="B428" s="2"/>
      <c r="C428" s="3"/>
    </row>
    <row r="429" spans="2:3">
      <c r="B429" s="2"/>
      <c r="C429" s="3"/>
    </row>
    <row r="430" spans="2:3">
      <c r="B430" s="2"/>
      <c r="C430" s="3"/>
    </row>
    <row r="431" spans="2:3">
      <c r="B431" s="2"/>
      <c r="C431" s="3"/>
    </row>
    <row r="432" spans="2:3">
      <c r="B432" s="2"/>
      <c r="C432" s="3"/>
    </row>
    <row r="433" spans="2:3">
      <c r="B433" s="2"/>
      <c r="C433" s="3"/>
    </row>
    <row r="434" spans="2:3">
      <c r="B434" s="2"/>
      <c r="C434" s="3"/>
    </row>
    <row r="435" spans="2:3">
      <c r="B435" s="2"/>
      <c r="C435" s="3"/>
    </row>
    <row r="436" spans="2:3">
      <c r="B436" s="2"/>
      <c r="C436" s="3"/>
    </row>
    <row r="437" spans="2:3">
      <c r="B437" s="2"/>
      <c r="C437" s="3"/>
    </row>
    <row r="438" spans="2:3">
      <c r="B438" s="2"/>
      <c r="C438" s="3"/>
    </row>
    <row r="439" spans="2:3">
      <c r="B439" s="2"/>
      <c r="C439" s="3"/>
    </row>
    <row r="440" spans="2:3">
      <c r="B440" s="2"/>
      <c r="C440" s="3"/>
    </row>
    <row r="441" spans="2:3">
      <c r="B441" s="2"/>
      <c r="C441" s="3"/>
    </row>
    <row r="442" spans="2:3">
      <c r="B442" s="2"/>
      <c r="C442" s="3"/>
    </row>
    <row r="443" spans="2:3">
      <c r="B443" s="2"/>
      <c r="C443" s="3"/>
    </row>
    <row r="444" spans="2:3">
      <c r="B444" s="2"/>
      <c r="C444" s="3"/>
    </row>
    <row r="445" spans="2:3">
      <c r="B445" s="2"/>
      <c r="C445" s="3"/>
    </row>
    <row r="446" spans="2:3">
      <c r="B446" s="2"/>
      <c r="C446" s="3"/>
    </row>
    <row r="447" spans="2:3">
      <c r="B447" s="2"/>
      <c r="C447" s="3"/>
    </row>
    <row r="448" spans="2:3">
      <c r="B448" s="2"/>
      <c r="C448" s="3"/>
    </row>
    <row r="449" spans="2:3">
      <c r="B449" s="2"/>
      <c r="C449" s="3"/>
    </row>
    <row r="450" spans="2:3">
      <c r="B450" s="2"/>
      <c r="C450" s="3"/>
    </row>
    <row r="451" spans="2:3">
      <c r="B451" s="2"/>
      <c r="C451" s="3"/>
    </row>
    <row r="452" spans="2:3">
      <c r="B452" s="2"/>
      <c r="C452" s="3"/>
    </row>
    <row r="453" spans="2:3">
      <c r="B453" s="2"/>
      <c r="C453" s="3"/>
    </row>
    <row r="454" spans="2:3">
      <c r="B454" s="2"/>
      <c r="C454" s="3"/>
    </row>
    <row r="455" spans="2:3">
      <c r="B455" s="2"/>
      <c r="C455" s="3"/>
    </row>
    <row r="456" spans="2:3">
      <c r="B456" s="2"/>
      <c r="C456" s="3"/>
    </row>
    <row r="457" spans="2:3">
      <c r="B457" s="2"/>
      <c r="C457" s="3"/>
    </row>
    <row r="458" spans="2:3">
      <c r="B458" s="2"/>
      <c r="C458" s="3"/>
    </row>
    <row r="459" spans="2:3">
      <c r="B459" s="2"/>
      <c r="C459" s="3"/>
    </row>
    <row r="460" spans="2:3">
      <c r="B460" s="2"/>
      <c r="C460" s="3"/>
    </row>
    <row r="461" spans="2:3">
      <c r="B461" s="2"/>
      <c r="C461" s="3"/>
    </row>
    <row r="462" spans="2:3">
      <c r="B462" s="2"/>
      <c r="C462" s="3"/>
    </row>
    <row r="463" spans="2:3">
      <c r="B463" s="2"/>
      <c r="C463" s="3"/>
    </row>
    <row r="464" spans="2:3">
      <c r="B464" s="2"/>
      <c r="C464" s="3"/>
    </row>
    <row r="465" spans="2:3">
      <c r="B465" s="2"/>
      <c r="C465" s="3"/>
    </row>
    <row r="466" spans="2:3">
      <c r="B466" s="2"/>
      <c r="C466" s="3"/>
    </row>
    <row r="467" spans="2:3">
      <c r="B467" s="2"/>
      <c r="C467" s="3"/>
    </row>
    <row r="468" spans="2:3">
      <c r="B468" s="2"/>
      <c r="C468" s="3"/>
    </row>
    <row r="469" spans="2:3">
      <c r="B469" s="2"/>
      <c r="C469" s="3"/>
    </row>
    <row r="470" spans="2:3">
      <c r="B470" s="2"/>
      <c r="C470" s="3"/>
    </row>
    <row r="471" spans="2:3">
      <c r="B471" s="2"/>
      <c r="C471" s="3"/>
    </row>
    <row r="472" spans="2:3">
      <c r="B472" s="2"/>
      <c r="C472" s="3"/>
    </row>
    <row r="473" spans="2:3">
      <c r="B473" s="2"/>
      <c r="C473" s="3"/>
    </row>
    <row r="474" spans="2:3">
      <c r="B474" s="2"/>
      <c r="C474" s="3"/>
    </row>
    <row r="475" spans="2:3">
      <c r="B475" s="2"/>
      <c r="C475" s="3"/>
    </row>
    <row r="476" spans="2:3">
      <c r="B476" s="2"/>
      <c r="C476" s="3"/>
    </row>
    <row r="477" spans="2:3">
      <c r="B477" s="2"/>
      <c r="C477" s="3"/>
    </row>
    <row r="478" spans="2:3">
      <c r="B478" s="2"/>
      <c r="C478" s="3"/>
    </row>
    <row r="479" spans="2:3">
      <c r="B479" s="2"/>
      <c r="C479" s="3"/>
    </row>
    <row r="480" spans="2:3">
      <c r="B480" s="2"/>
      <c r="C480" s="3"/>
    </row>
    <row r="481" spans="2:3">
      <c r="B481" s="2"/>
      <c r="C481" s="3"/>
    </row>
    <row r="482" spans="2:3">
      <c r="B482" s="2"/>
      <c r="C482" s="3"/>
    </row>
    <row r="483" spans="2:3">
      <c r="B483" s="2"/>
      <c r="C483" s="3"/>
    </row>
    <row r="484" spans="2:3">
      <c r="B484" s="2"/>
      <c r="C484" s="3"/>
    </row>
    <row r="485" spans="2:3">
      <c r="B485" s="2"/>
      <c r="C485" s="3"/>
    </row>
    <row r="486" spans="2:3">
      <c r="B486" s="2"/>
      <c r="C486" s="3"/>
    </row>
    <row r="487" spans="2:3">
      <c r="B487" s="2"/>
      <c r="C487" s="3"/>
    </row>
    <row r="488" spans="2:3">
      <c r="B488" s="2"/>
      <c r="C488" s="3"/>
    </row>
    <row r="489" spans="2:3">
      <c r="B489" s="2"/>
      <c r="C489" s="3"/>
    </row>
    <row r="490" spans="2:3">
      <c r="B490" s="2"/>
      <c r="C490" s="3"/>
    </row>
    <row r="491" spans="2:3">
      <c r="B491" s="2"/>
      <c r="C491" s="3"/>
    </row>
    <row r="492" spans="2:3">
      <c r="B492" s="2"/>
      <c r="C492" s="3"/>
    </row>
    <row r="493" spans="2:3">
      <c r="B493" s="2"/>
      <c r="C493" s="3"/>
    </row>
    <row r="494" spans="2:3">
      <c r="B494" s="2"/>
      <c r="C494" s="3"/>
    </row>
    <row r="495" spans="2:3">
      <c r="B495" s="2"/>
      <c r="C495" s="3"/>
    </row>
    <row r="496" spans="2:3">
      <c r="B496" s="2"/>
      <c r="C496" s="3"/>
    </row>
    <row r="497" spans="2:3">
      <c r="B497" s="2"/>
      <c r="C497" s="3"/>
    </row>
    <row r="498" spans="2:3">
      <c r="B498" s="2"/>
      <c r="C498" s="3"/>
    </row>
    <row r="499" spans="2:3">
      <c r="B499" s="2"/>
      <c r="C499" s="3"/>
    </row>
    <row r="500" spans="2:3">
      <c r="B500" s="2"/>
      <c r="C500" s="3"/>
    </row>
    <row r="501" spans="2:3">
      <c r="B501" s="2"/>
      <c r="C501" s="3"/>
    </row>
    <row r="502" spans="2:3">
      <c r="B502" s="2"/>
      <c r="C502" s="3"/>
    </row>
    <row r="503" spans="2:3">
      <c r="B503" s="2"/>
      <c r="C503" s="3"/>
    </row>
    <row r="504" spans="2:3">
      <c r="B504" s="2"/>
      <c r="C504" s="3"/>
    </row>
    <row r="505" spans="2:3">
      <c r="B505" s="2"/>
      <c r="C505" s="3"/>
    </row>
    <row r="506" spans="2:3">
      <c r="B506" s="2"/>
      <c r="C506" s="3"/>
    </row>
    <row r="507" spans="2:3">
      <c r="B507" s="2"/>
      <c r="C507" s="3"/>
    </row>
    <row r="508" spans="2:3">
      <c r="B508" s="2"/>
      <c r="C508" s="3"/>
    </row>
    <row r="509" spans="2:3">
      <c r="B509" s="2"/>
      <c r="C509" s="3"/>
    </row>
    <row r="510" spans="2:3">
      <c r="B510" s="2"/>
      <c r="C510" s="3"/>
    </row>
    <row r="511" spans="2:3">
      <c r="B511" s="2"/>
      <c r="C511" s="3"/>
    </row>
    <row r="512" spans="2:3">
      <c r="B512" s="2"/>
      <c r="C512" s="3"/>
    </row>
    <row r="513" spans="2:3">
      <c r="B513" s="2"/>
      <c r="C513" s="3"/>
    </row>
    <row r="514" spans="2:3">
      <c r="B514" s="2"/>
      <c r="C514" s="3"/>
    </row>
    <row r="515" spans="2:3">
      <c r="B515" s="2"/>
      <c r="C515" s="3"/>
    </row>
    <row r="516" spans="2:3">
      <c r="B516" s="2"/>
      <c r="C516" s="3"/>
    </row>
    <row r="517" spans="2:3">
      <c r="B517" s="2"/>
      <c r="C517" s="3"/>
    </row>
    <row r="518" spans="2:3">
      <c r="B518" s="2"/>
      <c r="C518" s="3"/>
    </row>
    <row r="519" spans="2:3">
      <c r="B519" s="2"/>
      <c r="C519" s="3"/>
    </row>
    <row r="520" spans="2:3">
      <c r="B520" s="2"/>
      <c r="C520" s="3"/>
    </row>
    <row r="521" spans="2:3">
      <c r="B521" s="2"/>
      <c r="C521" s="3"/>
    </row>
    <row r="522" spans="2:3">
      <c r="B522" s="2"/>
      <c r="C522" s="3"/>
    </row>
    <row r="523" spans="2:3">
      <c r="B523" s="2"/>
      <c r="C523" s="3"/>
    </row>
    <row r="524" spans="2:3">
      <c r="B524" s="2"/>
      <c r="C524" s="3"/>
    </row>
    <row r="525" spans="2:3">
      <c r="B525" s="2"/>
      <c r="C525" s="3"/>
    </row>
    <row r="526" spans="2:3">
      <c r="B526" s="2"/>
      <c r="C526" s="3"/>
    </row>
    <row r="527" spans="2:3">
      <c r="B527" s="2"/>
      <c r="C527" s="3"/>
    </row>
    <row r="528" spans="2:3">
      <c r="B528" s="2"/>
      <c r="C528" s="3"/>
    </row>
    <row r="529" spans="2:3">
      <c r="B529" s="2"/>
      <c r="C529" s="3"/>
    </row>
    <row r="530" spans="2:3">
      <c r="B530" s="2"/>
      <c r="C530" s="3"/>
    </row>
    <row r="531" spans="2:3">
      <c r="B531" s="2"/>
      <c r="C531" s="3"/>
    </row>
    <row r="532" spans="2:3">
      <c r="B532" s="2"/>
      <c r="C532" s="3"/>
    </row>
    <row r="533" spans="2:3">
      <c r="B533" s="2"/>
      <c r="C533" s="3"/>
    </row>
    <row r="534" spans="2:3">
      <c r="B534" s="2"/>
      <c r="C534" s="3"/>
    </row>
    <row r="535" spans="2:3">
      <c r="B535" s="2"/>
      <c r="C535" s="3"/>
    </row>
    <row r="536" spans="2:3">
      <c r="B536" s="2"/>
      <c r="C536" s="3"/>
    </row>
    <row r="537" spans="2:3">
      <c r="B537" s="2"/>
      <c r="C537" s="3"/>
    </row>
    <row r="538" spans="2:3">
      <c r="B538" s="2"/>
      <c r="C538" s="3"/>
    </row>
    <row r="539" spans="2:3">
      <c r="B539" s="2"/>
      <c r="C539" s="3"/>
    </row>
    <row r="540" spans="2:3">
      <c r="B540" s="2"/>
      <c r="C540" s="3"/>
    </row>
    <row r="541" spans="2:3">
      <c r="B541" s="2"/>
      <c r="C541" s="3"/>
    </row>
    <row r="542" spans="2:3">
      <c r="B542" s="2"/>
      <c r="C542" s="3"/>
    </row>
    <row r="543" spans="2:3">
      <c r="B543" s="2"/>
      <c r="C543" s="3"/>
    </row>
    <row r="544" spans="2:3">
      <c r="B544" s="2"/>
      <c r="C544" s="3"/>
    </row>
    <row r="545" spans="2:3">
      <c r="B545" s="2"/>
      <c r="C545" s="3"/>
    </row>
    <row r="546" spans="2:3">
      <c r="B546" s="2"/>
      <c r="C546" s="3"/>
    </row>
    <row r="547" spans="2:3">
      <c r="B547" s="2"/>
      <c r="C547" s="3"/>
    </row>
    <row r="548" spans="2:3">
      <c r="B548" s="2"/>
      <c r="C548" s="3"/>
    </row>
    <row r="549" spans="2:3">
      <c r="B549" s="2"/>
      <c r="C549" s="3"/>
    </row>
    <row r="550" spans="2:3">
      <c r="B550" s="2"/>
      <c r="C550" s="3"/>
    </row>
    <row r="551" spans="2:3">
      <c r="B551" s="2"/>
      <c r="C551" s="3"/>
    </row>
    <row r="552" spans="2:3">
      <c r="B552" s="2"/>
      <c r="C552" s="3"/>
    </row>
    <row r="553" spans="2:3">
      <c r="B553" s="2"/>
      <c r="C553" s="3"/>
    </row>
    <row r="554" spans="2:3">
      <c r="B554" s="2"/>
      <c r="C554" s="3"/>
    </row>
    <row r="555" spans="2:3">
      <c r="B555" s="2"/>
      <c r="C555" s="3"/>
    </row>
    <row r="556" spans="2:3">
      <c r="B556" s="2"/>
      <c r="C556" s="3"/>
    </row>
    <row r="557" spans="2:3">
      <c r="B557" s="2"/>
      <c r="C557" s="3"/>
    </row>
    <row r="558" spans="2:3">
      <c r="B558" s="2"/>
      <c r="C558" s="3"/>
    </row>
    <row r="559" spans="2:3">
      <c r="B559" s="2"/>
      <c r="C559" s="3"/>
    </row>
    <row r="560" spans="2:3">
      <c r="B560" s="2"/>
      <c r="C560" s="3"/>
    </row>
    <row r="561" spans="2:3">
      <c r="B561" s="2"/>
      <c r="C561" s="3"/>
    </row>
    <row r="562" spans="2:3">
      <c r="B562" s="2"/>
      <c r="C562" s="3"/>
    </row>
    <row r="563" spans="2:3">
      <c r="B563" s="2"/>
      <c r="C563" s="3"/>
    </row>
    <row r="564" spans="2:3">
      <c r="B564" s="2"/>
      <c r="C564" s="3"/>
    </row>
    <row r="565" spans="2:3">
      <c r="B565" s="2"/>
      <c r="C565" s="3"/>
    </row>
    <row r="566" spans="2:3">
      <c r="B566" s="2"/>
      <c r="C566" s="3"/>
    </row>
    <row r="567" spans="2:3">
      <c r="B567" s="2"/>
      <c r="C567" s="3"/>
    </row>
    <row r="568" spans="2:3">
      <c r="B568" s="2"/>
      <c r="C568" s="3"/>
    </row>
    <row r="569" spans="2:3">
      <c r="B569" s="2"/>
      <c r="C569" s="3"/>
    </row>
    <row r="570" spans="2:3">
      <c r="B570" s="2"/>
      <c r="C570" s="3"/>
    </row>
    <row r="571" spans="2:3">
      <c r="B571" s="2"/>
      <c r="C571" s="3"/>
    </row>
    <row r="572" spans="2:3">
      <c r="B572" s="2"/>
      <c r="C572" s="3"/>
    </row>
    <row r="573" spans="2:3">
      <c r="B573" s="2"/>
      <c r="C573" s="3"/>
    </row>
    <row r="574" spans="2:3">
      <c r="B574" s="2"/>
      <c r="C574" s="3"/>
    </row>
    <row r="575" spans="2:3">
      <c r="B575" s="2"/>
      <c r="C575" s="3"/>
    </row>
    <row r="576" spans="2:3">
      <c r="B576" s="2"/>
      <c r="C576" s="3"/>
    </row>
    <row r="577" spans="2:3">
      <c r="B577" s="2"/>
      <c r="C577" s="3"/>
    </row>
    <row r="578" spans="2:3">
      <c r="B578" s="2"/>
      <c r="C578" s="3"/>
    </row>
    <row r="579" spans="2:3">
      <c r="B579" s="2"/>
      <c r="C579" s="3"/>
    </row>
    <row r="580" spans="2:3">
      <c r="B580" s="2"/>
      <c r="C580" s="3"/>
    </row>
    <row r="581" spans="2:3">
      <c r="B581" s="2"/>
      <c r="C581" s="3"/>
    </row>
    <row r="582" spans="2:3">
      <c r="B582" s="2"/>
      <c r="C582" s="3"/>
    </row>
    <row r="583" spans="2:3">
      <c r="B583" s="2"/>
      <c r="C583" s="3"/>
    </row>
    <row r="584" spans="2:3">
      <c r="B584" s="2"/>
      <c r="C584" s="3"/>
    </row>
    <row r="585" spans="2:3">
      <c r="B585" s="2"/>
      <c r="C585" s="3"/>
    </row>
    <row r="586" spans="2:3">
      <c r="B586" s="2"/>
      <c r="C586" s="3"/>
    </row>
    <row r="587" spans="2:3">
      <c r="B587" s="2"/>
      <c r="C587" s="3"/>
    </row>
    <row r="588" spans="2:3">
      <c r="B588" s="2"/>
      <c r="C588" s="3"/>
    </row>
    <row r="589" spans="2:3">
      <c r="B589" s="2"/>
      <c r="C589" s="3"/>
    </row>
    <row r="590" spans="2:3">
      <c r="B590" s="2"/>
      <c r="C590" s="3"/>
    </row>
    <row r="591" spans="2:3">
      <c r="B591" s="2"/>
      <c r="C591" s="3"/>
    </row>
    <row r="592" spans="2:3">
      <c r="B592" s="2"/>
      <c r="C592" s="3"/>
    </row>
    <row r="593" spans="2:3">
      <c r="B593" s="2"/>
      <c r="C593" s="3"/>
    </row>
    <row r="594" spans="2:3">
      <c r="B594" s="2"/>
      <c r="C594" s="3"/>
    </row>
    <row r="595" spans="2:3">
      <c r="B595" s="2"/>
      <c r="C595" s="3"/>
    </row>
    <row r="596" spans="2:3">
      <c r="B596" s="2"/>
      <c r="C596" s="3"/>
    </row>
    <row r="597" spans="2:3">
      <c r="B597" s="2"/>
      <c r="C597" s="3"/>
    </row>
    <row r="598" spans="2:3">
      <c r="B598" s="2"/>
      <c r="C598" s="3"/>
    </row>
    <row r="599" spans="2:3">
      <c r="B599" s="2"/>
      <c r="C599" s="3"/>
    </row>
    <row r="600" spans="2:3">
      <c r="B600" s="2"/>
      <c r="C600" s="3"/>
    </row>
    <row r="601" spans="2:3">
      <c r="B601" s="2"/>
      <c r="C601" s="3"/>
    </row>
    <row r="602" spans="2:3">
      <c r="B602" s="2"/>
      <c r="C602" s="3"/>
    </row>
    <row r="603" spans="2:3">
      <c r="B603" s="2"/>
      <c r="C603" s="3"/>
    </row>
    <row r="604" spans="2:3">
      <c r="B604" s="2"/>
      <c r="C604" s="3"/>
    </row>
    <row r="605" spans="2:3">
      <c r="B605" s="2"/>
      <c r="C605" s="3"/>
    </row>
    <row r="606" spans="2:3">
      <c r="B606" s="2"/>
      <c r="C606" s="3"/>
    </row>
    <row r="607" spans="2:3">
      <c r="B607" s="2"/>
      <c r="C607" s="3"/>
    </row>
    <row r="608" spans="2:3">
      <c r="B608" s="2"/>
      <c r="C608" s="3"/>
    </row>
    <row r="609" spans="2:3">
      <c r="B609" s="2"/>
      <c r="C609" s="3"/>
    </row>
    <row r="610" spans="2:3">
      <c r="B610" s="2"/>
      <c r="C610" s="3"/>
    </row>
    <row r="611" spans="2:3">
      <c r="B611" s="2"/>
      <c r="C611" s="3"/>
    </row>
    <row r="612" spans="2:3">
      <c r="B612" s="2"/>
      <c r="C612" s="3"/>
    </row>
    <row r="613" spans="2:3">
      <c r="B613" s="2"/>
      <c r="C613" s="3"/>
    </row>
    <row r="614" spans="2:3">
      <c r="B614" s="2"/>
      <c r="C614" s="3"/>
    </row>
    <row r="615" spans="2:3">
      <c r="B615" s="2"/>
      <c r="C615" s="3"/>
    </row>
    <row r="616" spans="2:3">
      <c r="B616" s="2"/>
      <c r="C616" s="3"/>
    </row>
    <row r="617" spans="2:3">
      <c r="B617" s="2"/>
      <c r="C617" s="3"/>
    </row>
    <row r="618" spans="2:3">
      <c r="B618" s="2"/>
      <c r="C618" s="3"/>
    </row>
    <row r="619" spans="2:3">
      <c r="B619" s="2"/>
      <c r="C619" s="3"/>
    </row>
    <row r="620" spans="2:3">
      <c r="B620" s="2"/>
      <c r="C620" s="3"/>
    </row>
    <row r="621" spans="2:3">
      <c r="B621" s="2"/>
      <c r="C621" s="3"/>
    </row>
    <row r="622" spans="2:3">
      <c r="B622" s="2"/>
      <c r="C622" s="3"/>
    </row>
    <row r="623" spans="2:3">
      <c r="B623" s="2"/>
      <c r="C623" s="3"/>
    </row>
    <row r="624" spans="2:3">
      <c r="B624" s="2"/>
      <c r="C624" s="3"/>
    </row>
    <row r="625" spans="2:3">
      <c r="B625" s="2"/>
      <c r="C625" s="3"/>
    </row>
    <row r="626" spans="2:3">
      <c r="B626" s="2"/>
      <c r="C626" s="3"/>
    </row>
    <row r="627" spans="2:3">
      <c r="B627" s="2"/>
      <c r="C627" s="3"/>
    </row>
    <row r="628" spans="2:3">
      <c r="B628" s="2"/>
      <c r="C628" s="3"/>
    </row>
    <row r="629" spans="2:3">
      <c r="B629" s="2"/>
      <c r="C629" s="3"/>
    </row>
    <row r="630" spans="2:3">
      <c r="B630" s="2"/>
      <c r="C630" s="3"/>
    </row>
    <row r="631" spans="2:3">
      <c r="B631" s="2"/>
      <c r="C631" s="3"/>
    </row>
    <row r="632" spans="2:3">
      <c r="B632" s="2"/>
      <c r="C632" s="3"/>
    </row>
    <row r="633" spans="2:3">
      <c r="B633" s="2"/>
      <c r="C633" s="3"/>
    </row>
    <row r="634" spans="2:3">
      <c r="B634" s="2"/>
      <c r="C634" s="3"/>
    </row>
    <row r="635" spans="2:3">
      <c r="B635" s="2"/>
      <c r="C635" s="3"/>
    </row>
    <row r="636" spans="2:3">
      <c r="B636" s="2"/>
      <c r="C636" s="3"/>
    </row>
    <row r="637" spans="2:3">
      <c r="B637" s="2"/>
      <c r="C637" s="3"/>
    </row>
    <row r="638" spans="2:3">
      <c r="B638" s="2"/>
      <c r="C638" s="3"/>
    </row>
    <row r="639" spans="2:3">
      <c r="B639" s="2"/>
      <c r="C639" s="3"/>
    </row>
    <row r="640" spans="2:3">
      <c r="B640" s="2"/>
      <c r="C640" s="3"/>
    </row>
    <row r="641" spans="2:3">
      <c r="B641" s="2"/>
      <c r="C641" s="3"/>
    </row>
    <row r="642" spans="2:3">
      <c r="B642" s="2"/>
      <c r="C642" s="3"/>
    </row>
    <row r="643" spans="2:3">
      <c r="B643" s="2"/>
      <c r="C643" s="3"/>
    </row>
    <row r="644" spans="2:3">
      <c r="B644" s="2"/>
      <c r="C644" s="3"/>
    </row>
    <row r="645" spans="2:3">
      <c r="B645" s="2"/>
      <c r="C645" s="3"/>
    </row>
    <row r="646" spans="2:3">
      <c r="B646" s="2"/>
      <c r="C646" s="3"/>
    </row>
    <row r="647" spans="2:3">
      <c r="B647" s="2"/>
      <c r="C647" s="3"/>
    </row>
    <row r="648" spans="2:3">
      <c r="B648" s="2"/>
      <c r="C648" s="3"/>
    </row>
    <row r="649" spans="2:3">
      <c r="B649" s="2"/>
      <c r="C649" s="3"/>
    </row>
    <row r="650" spans="2:3">
      <c r="B650" s="2"/>
      <c r="C650" s="3"/>
    </row>
    <row r="651" spans="2:3">
      <c r="B651" s="2"/>
      <c r="C651" s="3"/>
    </row>
    <row r="652" spans="2:3">
      <c r="B652" s="2"/>
      <c r="C652" s="3"/>
    </row>
    <row r="653" spans="2:3">
      <c r="B653" s="2"/>
      <c r="C653" s="3"/>
    </row>
    <row r="654" spans="2:3">
      <c r="B654" s="2"/>
      <c r="C654" s="3"/>
    </row>
    <row r="655" spans="2:3">
      <c r="B655" s="2"/>
      <c r="C655" s="3"/>
    </row>
    <row r="656" spans="2:3">
      <c r="B656" s="2"/>
      <c r="C656" s="3"/>
    </row>
    <row r="657" spans="2:3">
      <c r="B657" s="2"/>
      <c r="C657" s="3"/>
    </row>
    <row r="658" spans="2:3">
      <c r="B658" s="2"/>
      <c r="C658" s="3"/>
    </row>
    <row r="659" spans="2:3">
      <c r="B659" s="2"/>
      <c r="C659" s="3"/>
    </row>
    <row r="660" spans="2:3">
      <c r="B660" s="2"/>
      <c r="C660" s="3"/>
    </row>
    <row r="661" spans="2:3">
      <c r="B661" s="2"/>
      <c r="C661" s="3"/>
    </row>
    <row r="662" spans="2:3">
      <c r="B662" s="2"/>
      <c r="C662" s="3"/>
    </row>
    <row r="663" spans="2:3">
      <c r="B663" s="2"/>
      <c r="C663" s="3"/>
    </row>
    <row r="664" spans="2:3">
      <c r="B664" s="2"/>
      <c r="C664" s="3"/>
    </row>
    <row r="665" spans="2:3">
      <c r="B665" s="2"/>
      <c r="C665" s="3"/>
    </row>
    <row r="666" spans="2:3">
      <c r="B666" s="2"/>
      <c r="C666" s="3"/>
    </row>
    <row r="667" spans="2:3">
      <c r="B667" s="2"/>
      <c r="C667" s="3"/>
    </row>
    <row r="668" spans="2:3">
      <c r="B668" s="2"/>
      <c r="C668" s="3"/>
    </row>
    <row r="669" spans="2:3">
      <c r="B669" s="2"/>
      <c r="C669" s="3"/>
    </row>
    <row r="670" spans="2:3">
      <c r="B670" s="2"/>
      <c r="C670" s="3"/>
    </row>
    <row r="671" spans="2:3">
      <c r="B671" s="2"/>
      <c r="C671" s="3"/>
    </row>
    <row r="672" spans="2:3">
      <c r="B672" s="2"/>
      <c r="C672" s="3"/>
    </row>
    <row r="673" spans="2:3">
      <c r="B673" s="2"/>
      <c r="C673" s="3"/>
    </row>
    <row r="674" spans="2:3">
      <c r="B674" s="2"/>
      <c r="C674" s="3"/>
    </row>
    <row r="675" spans="2:3">
      <c r="B675" s="2"/>
      <c r="C675" s="3"/>
    </row>
    <row r="676" spans="2:3">
      <c r="B676" s="2"/>
      <c r="C676" s="3"/>
    </row>
    <row r="677" spans="2:3">
      <c r="B677" s="2"/>
      <c r="C677" s="3"/>
    </row>
    <row r="678" spans="2:3">
      <c r="B678" s="2"/>
      <c r="C678" s="3"/>
    </row>
    <row r="679" spans="2:3">
      <c r="B679" s="2"/>
      <c r="C679" s="3"/>
    </row>
    <row r="680" spans="2:3">
      <c r="B680" s="2"/>
      <c r="C680" s="3"/>
    </row>
    <row r="681" spans="2:3">
      <c r="B681" s="2"/>
      <c r="C681" s="3"/>
    </row>
    <row r="682" spans="2:3">
      <c r="B682" s="2"/>
      <c r="C682" s="3"/>
    </row>
    <row r="683" spans="2:3">
      <c r="B683" s="2"/>
      <c r="C683" s="3"/>
    </row>
    <row r="684" spans="2:3">
      <c r="B684" s="2"/>
      <c r="C684" s="3"/>
    </row>
    <row r="685" spans="2:3">
      <c r="B685" s="2"/>
      <c r="C685" s="3"/>
    </row>
    <row r="686" spans="2:3">
      <c r="B686" s="2"/>
      <c r="C686" s="3"/>
    </row>
    <row r="687" spans="2:3">
      <c r="B687" s="2"/>
      <c r="C687" s="3"/>
    </row>
    <row r="688" spans="2:3">
      <c r="B688" s="2"/>
      <c r="C688" s="3"/>
    </row>
    <row r="689" spans="2:3">
      <c r="B689" s="2"/>
      <c r="C689" s="3"/>
    </row>
    <row r="690" spans="2:3">
      <c r="B690" s="2"/>
      <c r="C690" s="3"/>
    </row>
    <row r="691" spans="2:3">
      <c r="B691" s="2"/>
      <c r="C691" s="3"/>
    </row>
    <row r="692" spans="2:3">
      <c r="B692" s="2"/>
      <c r="C692" s="3"/>
    </row>
    <row r="693" spans="2:3">
      <c r="B693" s="2"/>
      <c r="C693" s="3"/>
    </row>
    <row r="694" spans="2:3">
      <c r="B694" s="2"/>
      <c r="C694" s="3"/>
    </row>
    <row r="695" spans="2:3">
      <c r="B695" s="2"/>
      <c r="C695" s="3"/>
    </row>
    <row r="696" spans="2:3">
      <c r="B696" s="2"/>
      <c r="C696" s="3"/>
    </row>
    <row r="697" spans="2:3">
      <c r="B697" s="2"/>
      <c r="C697" s="3"/>
    </row>
    <row r="698" spans="2:3">
      <c r="B698" s="2"/>
      <c r="C698" s="3"/>
    </row>
    <row r="699" spans="2:3">
      <c r="B699" s="2"/>
      <c r="C699" s="3"/>
    </row>
    <row r="700" spans="2:3">
      <c r="B700" s="2"/>
      <c r="C700" s="3"/>
    </row>
    <row r="701" spans="2:3">
      <c r="B701" s="2"/>
      <c r="C701" s="3"/>
    </row>
    <row r="702" spans="2:3">
      <c r="B702" s="2"/>
      <c r="C702" s="3"/>
    </row>
    <row r="703" spans="2:3">
      <c r="B703" s="2"/>
      <c r="C703" s="3"/>
    </row>
    <row r="704" spans="2:3">
      <c r="B704" s="2"/>
      <c r="C704" s="3"/>
    </row>
    <row r="705" spans="2:3">
      <c r="B705" s="2"/>
      <c r="C705" s="3"/>
    </row>
    <row r="706" spans="2:3">
      <c r="B706" s="2"/>
      <c r="C706" s="3"/>
    </row>
    <row r="707" spans="2:3">
      <c r="B707" s="2"/>
      <c r="C707" s="3"/>
    </row>
    <row r="708" spans="2:3">
      <c r="B708" s="2"/>
      <c r="C708" s="3"/>
    </row>
    <row r="709" spans="2:3">
      <c r="B709" s="2"/>
      <c r="C709" s="3"/>
    </row>
    <row r="710" spans="2:3">
      <c r="B710" s="2"/>
      <c r="C710" s="3"/>
    </row>
    <row r="711" spans="2:3">
      <c r="B711" s="2"/>
      <c r="C711" s="3"/>
    </row>
    <row r="712" spans="2:3">
      <c r="B712" s="2"/>
      <c r="C712" s="3"/>
    </row>
    <row r="713" spans="2:3">
      <c r="B713" s="2"/>
      <c r="C713" s="3"/>
    </row>
    <row r="714" spans="2:3">
      <c r="B714" s="2"/>
      <c r="C714" s="3"/>
    </row>
    <row r="715" spans="2:3">
      <c r="B715" s="2"/>
      <c r="C715" s="3"/>
    </row>
    <row r="716" spans="2:3">
      <c r="B716" s="2"/>
      <c r="C716" s="3"/>
    </row>
    <row r="717" spans="2:3">
      <c r="B717" s="2"/>
      <c r="C717" s="3"/>
    </row>
    <row r="718" spans="2:3">
      <c r="B718" s="2"/>
      <c r="C718" s="3"/>
    </row>
    <row r="719" spans="2:3">
      <c r="B719" s="2"/>
      <c r="C719" s="3"/>
    </row>
    <row r="720" spans="2:3">
      <c r="B720" s="2"/>
      <c r="C720" s="3"/>
    </row>
    <row r="721" spans="2:3">
      <c r="B721" s="2"/>
      <c r="C721" s="3"/>
    </row>
    <row r="722" spans="2:3">
      <c r="B722" s="2"/>
      <c r="C722" s="3"/>
    </row>
    <row r="723" spans="2:3">
      <c r="B723" s="2"/>
      <c r="C723" s="3"/>
    </row>
    <row r="724" spans="2:3">
      <c r="B724" s="2"/>
      <c r="C724" s="3"/>
    </row>
    <row r="725" spans="2:3">
      <c r="B725" s="2"/>
      <c r="C725" s="3"/>
    </row>
    <row r="726" spans="2:3">
      <c r="B726" s="2"/>
      <c r="C726" s="3"/>
    </row>
    <row r="727" spans="2:3">
      <c r="B727" s="2"/>
      <c r="C727" s="3"/>
    </row>
    <row r="728" spans="2:3">
      <c r="B728" s="2"/>
      <c r="C728" s="3"/>
    </row>
    <row r="729" spans="2:3">
      <c r="B729" s="2"/>
      <c r="C729" s="3"/>
    </row>
    <row r="730" spans="2:3">
      <c r="B730" s="2"/>
      <c r="C730" s="3"/>
    </row>
    <row r="731" spans="2:3">
      <c r="B731" s="2"/>
      <c r="C731" s="3"/>
    </row>
    <row r="732" spans="2:3">
      <c r="B732" s="2"/>
      <c r="C732" s="3"/>
    </row>
    <row r="733" spans="2:3">
      <c r="B733" s="2"/>
      <c r="C733" s="3"/>
    </row>
    <row r="734" spans="2:3">
      <c r="B734" s="2"/>
      <c r="C734" s="3"/>
    </row>
    <row r="735" spans="2:3">
      <c r="B735" s="2"/>
      <c r="C735" s="3"/>
    </row>
    <row r="736" spans="2:3">
      <c r="B736" s="2"/>
      <c r="C736" s="3"/>
    </row>
    <row r="737" spans="2:3">
      <c r="B737" s="2"/>
      <c r="C737" s="3"/>
    </row>
    <row r="738" spans="2:3">
      <c r="B738" s="2"/>
      <c r="C738" s="3"/>
    </row>
    <row r="739" spans="2:3">
      <c r="B739" s="2"/>
      <c r="C739" s="3"/>
    </row>
    <row r="740" spans="2:3">
      <c r="B740" s="2"/>
      <c r="C740" s="3"/>
    </row>
    <row r="741" spans="2:3">
      <c r="B741" s="2"/>
      <c r="C741" s="3"/>
    </row>
    <row r="742" spans="2:3">
      <c r="B742" s="2"/>
      <c r="C742" s="3"/>
    </row>
    <row r="743" spans="2:3">
      <c r="B743" s="2"/>
      <c r="C743" s="3"/>
    </row>
    <row r="744" spans="2:3">
      <c r="B744" s="2"/>
      <c r="C744" s="3"/>
    </row>
    <row r="745" spans="2:3">
      <c r="B745" s="2"/>
      <c r="C745" s="3"/>
    </row>
    <row r="746" spans="2:3">
      <c r="B746" s="2"/>
      <c r="C746" s="3"/>
    </row>
    <row r="747" spans="2:3">
      <c r="B747" s="2"/>
      <c r="C747" s="3"/>
    </row>
    <row r="748" spans="2:3">
      <c r="B748" s="2"/>
      <c r="C748" s="3"/>
    </row>
    <row r="749" spans="2:3">
      <c r="B749" s="2"/>
      <c r="C749" s="3"/>
    </row>
    <row r="750" spans="2:3">
      <c r="B750" s="2"/>
      <c r="C750" s="3"/>
    </row>
    <row r="751" spans="2:3">
      <c r="B751" s="2"/>
      <c r="C751" s="3"/>
    </row>
    <row r="752" spans="2:3">
      <c r="B752" s="2"/>
      <c r="C752" s="3"/>
    </row>
    <row r="753" spans="2:3">
      <c r="B753" s="2"/>
      <c r="C753" s="3"/>
    </row>
    <row r="754" spans="2:3">
      <c r="B754" s="2"/>
      <c r="C754" s="3"/>
    </row>
    <row r="755" spans="2:3">
      <c r="B755" s="2"/>
      <c r="C755" s="3"/>
    </row>
    <row r="756" spans="2:3">
      <c r="B756" s="2"/>
      <c r="C756" s="3"/>
    </row>
    <row r="757" spans="2:3">
      <c r="B757" s="2"/>
      <c r="C757" s="3"/>
    </row>
    <row r="758" spans="2:3">
      <c r="B758" s="2"/>
      <c r="C758" s="3"/>
    </row>
    <row r="759" spans="2:3">
      <c r="B759" s="2"/>
      <c r="C759" s="3"/>
    </row>
    <row r="760" spans="2:3">
      <c r="B760" s="2"/>
      <c r="C760" s="3"/>
    </row>
    <row r="761" spans="2:3">
      <c r="B761" s="2"/>
      <c r="C761" s="3"/>
    </row>
    <row r="762" spans="2:3">
      <c r="B762" s="2"/>
      <c r="C762" s="3"/>
    </row>
    <row r="763" spans="2:3">
      <c r="B763" s="2"/>
      <c r="C763" s="3"/>
    </row>
    <row r="764" spans="2:3">
      <c r="B764" s="2"/>
      <c r="C764" s="3"/>
    </row>
    <row r="765" spans="2:3">
      <c r="B765" s="2"/>
      <c r="C765" s="3"/>
    </row>
    <row r="766" spans="2:3">
      <c r="B766" s="2"/>
      <c r="C766" s="3"/>
    </row>
    <row r="767" spans="2:3">
      <c r="B767" s="2"/>
      <c r="C767" s="3"/>
    </row>
    <row r="768" spans="2:3">
      <c r="B768" s="2"/>
      <c r="C768" s="3"/>
    </row>
    <row r="769" spans="2:3">
      <c r="B769" s="2"/>
      <c r="C769" s="3"/>
    </row>
    <row r="770" spans="2:3">
      <c r="B770" s="2"/>
      <c r="C770" s="3"/>
    </row>
    <row r="771" spans="2:3">
      <c r="B771" s="2"/>
      <c r="C771" s="3"/>
    </row>
    <row r="772" spans="2:3">
      <c r="B772" s="2"/>
      <c r="C772" s="3"/>
    </row>
    <row r="773" spans="2:3">
      <c r="B773" s="2"/>
      <c r="C773" s="3"/>
    </row>
    <row r="774" spans="2:3">
      <c r="B774" s="2"/>
      <c r="C774" s="3"/>
    </row>
    <row r="775" spans="2:3">
      <c r="B775" s="2"/>
      <c r="C775" s="3"/>
    </row>
    <row r="776" spans="2:3">
      <c r="B776" s="2"/>
      <c r="C776" s="3"/>
    </row>
    <row r="777" spans="2:3">
      <c r="B777" s="2"/>
      <c r="C777" s="3"/>
    </row>
    <row r="778" spans="2:3">
      <c r="B778" s="2"/>
      <c r="C778" s="3"/>
    </row>
    <row r="779" spans="2:3">
      <c r="B779" s="2"/>
      <c r="C779" s="3"/>
    </row>
    <row r="780" spans="2:3">
      <c r="B780" s="2"/>
      <c r="C780" s="3"/>
    </row>
    <row r="781" spans="2:3">
      <c r="B781" s="2"/>
      <c r="C781" s="3"/>
    </row>
    <row r="782" spans="2:3">
      <c r="B782" s="2"/>
      <c r="C782" s="3"/>
    </row>
    <row r="783" spans="2:3">
      <c r="B783" s="2"/>
      <c r="C783" s="3"/>
    </row>
    <row r="784" spans="2:3">
      <c r="B784" s="2"/>
      <c r="C784" s="3"/>
    </row>
    <row r="785" spans="2:3">
      <c r="B785" s="2"/>
      <c r="C785" s="3"/>
    </row>
    <row r="786" spans="2:3">
      <c r="B786" s="2"/>
      <c r="C786" s="3"/>
    </row>
    <row r="787" spans="2:3">
      <c r="B787" s="2"/>
      <c r="C787" s="3"/>
    </row>
    <row r="788" spans="2:3">
      <c r="B788" s="2"/>
      <c r="C788" s="3"/>
    </row>
    <row r="789" spans="2:3">
      <c r="B789" s="2"/>
      <c r="C789" s="3"/>
    </row>
    <row r="790" spans="2:3">
      <c r="B790" s="2"/>
      <c r="C790" s="3"/>
    </row>
    <row r="791" spans="2:3">
      <c r="B791" s="2"/>
      <c r="C791" s="3"/>
    </row>
    <row r="792" spans="2:3">
      <c r="B792" s="2"/>
      <c r="C792" s="3"/>
    </row>
    <row r="793" spans="2:3">
      <c r="B793" s="2"/>
      <c r="C793" s="3"/>
    </row>
    <row r="794" spans="2:3">
      <c r="B794" s="2"/>
      <c r="C794" s="3"/>
    </row>
    <row r="795" spans="2:3">
      <c r="B795" s="2"/>
      <c r="C795" s="3"/>
    </row>
    <row r="796" spans="2:3">
      <c r="B796" s="2"/>
      <c r="C796" s="3"/>
    </row>
    <row r="797" spans="2:3">
      <c r="B797" s="2"/>
      <c r="C797" s="3"/>
    </row>
    <row r="798" spans="2:3">
      <c r="B798" s="2"/>
      <c r="C798" s="3"/>
    </row>
    <row r="799" spans="2:3">
      <c r="B799" s="2"/>
      <c r="C799" s="3"/>
    </row>
    <row r="800" spans="2:3">
      <c r="B800" s="2"/>
      <c r="C800" s="3"/>
    </row>
    <row r="801" spans="2:3">
      <c r="B801" s="2"/>
      <c r="C801" s="3"/>
    </row>
    <row r="802" spans="2:3">
      <c r="B802" s="2"/>
      <c r="C802" s="3"/>
    </row>
    <row r="803" spans="2:3">
      <c r="B803" s="2"/>
      <c r="C803" s="3"/>
    </row>
    <row r="804" spans="2:3">
      <c r="B804" s="2"/>
      <c r="C804" s="3"/>
    </row>
    <row r="805" spans="2:3">
      <c r="B805" s="2"/>
      <c r="C805" s="3"/>
    </row>
    <row r="806" spans="2:3">
      <c r="B806" s="2"/>
      <c r="C806" s="3"/>
    </row>
    <row r="807" spans="2:3">
      <c r="B807" s="2"/>
      <c r="C807" s="3"/>
    </row>
    <row r="808" spans="2:3">
      <c r="B808" s="2"/>
      <c r="C808" s="3"/>
    </row>
    <row r="809" spans="2:3">
      <c r="B809" s="2"/>
      <c r="C809" s="3"/>
    </row>
    <row r="810" spans="2:3">
      <c r="B810" s="2"/>
      <c r="C810" s="3"/>
    </row>
    <row r="811" spans="2:3">
      <c r="B811" s="2"/>
      <c r="C811" s="3"/>
    </row>
    <row r="812" spans="2:3">
      <c r="B812" s="2"/>
      <c r="C812" s="3"/>
    </row>
    <row r="813" spans="2:3">
      <c r="B813" s="2"/>
      <c r="C813" s="3"/>
    </row>
    <row r="814" spans="2:3">
      <c r="B814" s="2"/>
      <c r="C814" s="3"/>
    </row>
    <row r="815" spans="2:3">
      <c r="B815" s="2"/>
      <c r="C815" s="3"/>
    </row>
    <row r="816" spans="2:3">
      <c r="B816" s="2"/>
      <c r="C816" s="3"/>
    </row>
    <row r="817" spans="2:3">
      <c r="B817" s="2"/>
      <c r="C817" s="3"/>
    </row>
    <row r="818" spans="2:3">
      <c r="B818" s="2"/>
      <c r="C818" s="3"/>
    </row>
    <row r="819" spans="2:3">
      <c r="B819" s="2"/>
      <c r="C819" s="3"/>
    </row>
    <row r="820" spans="2:3">
      <c r="B820" s="2"/>
      <c r="C820" s="3"/>
    </row>
    <row r="821" spans="2:3">
      <c r="B821" s="2"/>
      <c r="C821" s="3"/>
    </row>
    <row r="822" spans="2:3">
      <c r="B822" s="2"/>
      <c r="C822" s="3"/>
    </row>
    <row r="823" spans="2:3">
      <c r="B823" s="2"/>
      <c r="C823" s="3"/>
    </row>
    <row r="824" spans="2:3">
      <c r="B824" s="2"/>
      <c r="C824" s="3"/>
    </row>
    <row r="825" spans="2:3">
      <c r="B825" s="2"/>
      <c r="C825" s="3"/>
    </row>
    <row r="826" spans="2:3">
      <c r="B826" s="2"/>
      <c r="C826" s="3"/>
    </row>
    <row r="827" spans="2:3">
      <c r="B827" s="2"/>
      <c r="C827" s="3"/>
    </row>
    <row r="828" spans="2:3">
      <c r="B828" s="2"/>
      <c r="C828" s="3"/>
    </row>
    <row r="829" spans="2:3">
      <c r="B829" s="2"/>
      <c r="C829" s="3"/>
    </row>
    <row r="830" spans="2:3">
      <c r="B830" s="2"/>
      <c r="C830" s="3"/>
    </row>
    <row r="831" spans="2:3">
      <c r="B831" s="2"/>
      <c r="C831" s="3"/>
    </row>
    <row r="832" spans="2:3">
      <c r="B832" s="2"/>
      <c r="C832" s="3"/>
    </row>
    <row r="833" spans="2:3">
      <c r="B833" s="2"/>
      <c r="C833" s="3"/>
    </row>
    <row r="834" spans="2:3">
      <c r="B834" s="2"/>
      <c r="C834" s="3"/>
    </row>
    <row r="835" spans="2:3">
      <c r="B835" s="2"/>
      <c r="C835" s="3"/>
    </row>
    <row r="836" spans="2:3">
      <c r="B836" s="2"/>
      <c r="C836" s="3"/>
    </row>
    <row r="837" spans="2:3">
      <c r="B837" s="2"/>
      <c r="C837" s="3"/>
    </row>
    <row r="838" spans="2:3">
      <c r="B838" s="2"/>
      <c r="C838" s="3"/>
    </row>
    <row r="839" spans="2:3">
      <c r="B839" s="2"/>
      <c r="C839" s="3"/>
    </row>
    <row r="840" spans="2:3">
      <c r="B840" s="2"/>
      <c r="C840" s="3"/>
    </row>
    <row r="841" spans="2:3">
      <c r="B841" s="2"/>
      <c r="C841" s="3"/>
    </row>
    <row r="842" spans="2:3">
      <c r="B842" s="2"/>
      <c r="C842" s="3"/>
    </row>
    <row r="843" spans="2:3">
      <c r="B843" s="2"/>
      <c r="C843" s="3"/>
    </row>
    <row r="844" spans="2:3">
      <c r="B844" s="2"/>
      <c r="C844" s="3"/>
    </row>
    <row r="845" spans="2:3">
      <c r="B845" s="2"/>
      <c r="C845" s="3"/>
    </row>
    <row r="846" spans="2:3">
      <c r="B846" s="2"/>
      <c r="C846" s="3"/>
    </row>
    <row r="847" spans="2:3">
      <c r="B847" s="2"/>
      <c r="C847" s="3"/>
    </row>
    <row r="848" spans="2:3">
      <c r="B848" s="2"/>
      <c r="C848" s="3"/>
    </row>
    <row r="849" spans="2:3">
      <c r="B849" s="2"/>
      <c r="C849" s="3"/>
    </row>
    <row r="850" spans="2:3">
      <c r="B850" s="2"/>
      <c r="C850" s="3"/>
    </row>
    <row r="851" spans="2:3">
      <c r="B851" s="2"/>
      <c r="C851" s="3"/>
    </row>
    <row r="852" spans="2:3">
      <c r="B852" s="2"/>
      <c r="C852" s="3"/>
    </row>
    <row r="853" spans="2:3">
      <c r="B853" s="2"/>
      <c r="C853" s="3"/>
    </row>
    <row r="854" spans="2:3">
      <c r="B854" s="2"/>
      <c r="C854" s="3"/>
    </row>
    <row r="855" spans="2:3">
      <c r="B855" s="2"/>
      <c r="C855" s="3"/>
    </row>
    <row r="856" spans="2:3">
      <c r="B856" s="2"/>
      <c r="C856" s="3"/>
    </row>
    <row r="857" spans="2:3">
      <c r="B857" s="2"/>
      <c r="C857" s="3"/>
    </row>
    <row r="858" spans="2:3">
      <c r="B858" s="2"/>
      <c r="C858" s="3"/>
    </row>
    <row r="859" spans="2:3">
      <c r="B859" s="2"/>
      <c r="C859" s="3"/>
    </row>
    <row r="860" spans="2:3">
      <c r="B860" s="2"/>
      <c r="C860" s="3"/>
    </row>
    <row r="861" spans="2:3">
      <c r="B861" s="2"/>
      <c r="C861" s="3"/>
    </row>
    <row r="862" spans="2:3">
      <c r="B862" s="2"/>
      <c r="C862" s="3"/>
    </row>
    <row r="863" spans="2:3">
      <c r="B863" s="2"/>
      <c r="C863" s="3"/>
    </row>
    <row r="864" spans="2:3">
      <c r="B864" s="2"/>
      <c r="C864" s="3"/>
    </row>
    <row r="865" spans="2:3">
      <c r="B865" s="2"/>
      <c r="C865" s="3"/>
    </row>
    <row r="866" spans="2:3">
      <c r="B866" s="2"/>
      <c r="C866" s="3"/>
    </row>
    <row r="867" spans="2:3">
      <c r="B867" s="2"/>
      <c r="C867" s="3"/>
    </row>
    <row r="868" spans="2:3">
      <c r="B868" s="2"/>
      <c r="C868" s="3"/>
    </row>
    <row r="869" spans="2:3">
      <c r="B869" s="2"/>
      <c r="C869" s="3"/>
    </row>
    <row r="870" spans="2:3">
      <c r="B870" s="2"/>
      <c r="C870" s="3"/>
    </row>
    <row r="871" spans="2:3">
      <c r="B871" s="2"/>
      <c r="C871" s="3"/>
    </row>
    <row r="872" spans="2:3">
      <c r="B872" s="2"/>
      <c r="C872" s="3"/>
    </row>
    <row r="873" spans="2:3">
      <c r="B873" s="2"/>
      <c r="C873" s="3"/>
    </row>
    <row r="874" spans="2:3">
      <c r="B874" s="2"/>
      <c r="C874" s="3"/>
    </row>
    <row r="875" spans="2:3">
      <c r="B875" s="2"/>
      <c r="C875" s="3"/>
    </row>
    <row r="876" spans="2:3">
      <c r="B876" s="2"/>
      <c r="C876" s="3"/>
    </row>
    <row r="877" spans="2:3">
      <c r="B877" s="2"/>
      <c r="C877" s="3"/>
    </row>
    <row r="878" spans="2:3">
      <c r="B878" s="2"/>
      <c r="C878" s="3"/>
    </row>
    <row r="879" spans="2:3">
      <c r="B879" s="2"/>
      <c r="C879" s="3"/>
    </row>
    <row r="880" spans="2:3">
      <c r="B880" s="2"/>
      <c r="C880" s="3"/>
    </row>
    <row r="881" spans="2:3">
      <c r="B881" s="2"/>
      <c r="C881" s="3"/>
    </row>
    <row r="882" spans="2:3">
      <c r="B882" s="2"/>
      <c r="C882" s="3"/>
    </row>
    <row r="883" spans="2:3">
      <c r="B883" s="2"/>
      <c r="C883" s="3"/>
    </row>
    <row r="884" spans="2:3">
      <c r="B884" s="2"/>
      <c r="C884" s="3"/>
    </row>
    <row r="885" spans="2:3">
      <c r="B885" s="2"/>
      <c r="C885" s="3"/>
    </row>
    <row r="886" spans="2:3">
      <c r="B886" s="2"/>
      <c r="C886" s="3"/>
    </row>
    <row r="887" spans="2:3">
      <c r="B887" s="2"/>
      <c r="C887" s="3"/>
    </row>
    <row r="888" spans="2:3">
      <c r="B888" s="2"/>
      <c r="C888" s="3"/>
    </row>
    <row r="889" spans="2:3">
      <c r="B889" s="2"/>
      <c r="C889" s="3"/>
    </row>
    <row r="890" spans="2:3">
      <c r="B890" s="2"/>
      <c r="C890" s="3"/>
    </row>
    <row r="891" spans="2:3">
      <c r="B891" s="2"/>
      <c r="C891" s="3"/>
    </row>
    <row r="892" spans="2:3">
      <c r="B892" s="2"/>
      <c r="C892" s="3"/>
    </row>
    <row r="893" spans="2:3">
      <c r="B893" s="2"/>
      <c r="C893" s="3"/>
    </row>
    <row r="894" spans="2:3">
      <c r="B894" s="2"/>
      <c r="C894" s="3"/>
    </row>
    <row r="895" spans="2:3">
      <c r="B895" s="2"/>
      <c r="C895" s="3"/>
    </row>
    <row r="896" spans="2:3">
      <c r="B896" s="2"/>
      <c r="C896" s="3"/>
    </row>
    <row r="897" spans="2:3">
      <c r="B897" s="2"/>
      <c r="C897" s="3"/>
    </row>
    <row r="898" spans="2:3">
      <c r="B898" s="2"/>
      <c r="C898" s="3"/>
    </row>
    <row r="899" spans="2:3">
      <c r="B899" s="2"/>
      <c r="C899" s="3"/>
    </row>
    <row r="900" spans="2:3">
      <c r="B900" s="2"/>
      <c r="C900" s="3"/>
    </row>
    <row r="901" spans="2:3">
      <c r="B901" s="2"/>
      <c r="C901" s="3"/>
    </row>
    <row r="902" spans="2:3">
      <c r="B902" s="2"/>
      <c r="C902" s="3"/>
    </row>
    <row r="903" spans="2:3">
      <c r="B903" s="2"/>
      <c r="C903" s="3"/>
    </row>
    <row r="904" spans="2:3">
      <c r="B904" s="2"/>
      <c r="C904" s="3"/>
    </row>
    <row r="905" spans="2:3">
      <c r="B905" s="2"/>
      <c r="C905" s="3"/>
    </row>
    <row r="906" spans="2:3">
      <c r="B906" s="2"/>
      <c r="C906" s="3"/>
    </row>
    <row r="907" spans="2:3">
      <c r="B907" s="2"/>
      <c r="C907" s="3"/>
    </row>
    <row r="908" spans="2:3">
      <c r="B908" s="2"/>
      <c r="C908" s="3"/>
    </row>
    <row r="909" spans="2:3">
      <c r="B909" s="2"/>
      <c r="C909" s="3"/>
    </row>
    <row r="910" spans="2:3">
      <c r="B910" s="2"/>
      <c r="C910" s="3"/>
    </row>
    <row r="911" spans="2:3">
      <c r="B911" s="2"/>
      <c r="C911" s="3"/>
    </row>
    <row r="912" spans="2:3">
      <c r="B912" s="2"/>
      <c r="C912" s="3"/>
    </row>
    <row r="913" spans="2:3">
      <c r="B913" s="2"/>
      <c r="C913" s="3"/>
    </row>
    <row r="914" spans="2:3">
      <c r="B914" s="2"/>
      <c r="C914" s="3"/>
    </row>
    <row r="915" spans="2:3">
      <c r="B915" s="2"/>
      <c r="C915" s="3"/>
    </row>
    <row r="916" spans="2:3">
      <c r="B916" s="2"/>
      <c r="C916" s="3"/>
    </row>
    <row r="917" spans="2:3">
      <c r="B917" s="2"/>
      <c r="C917" s="3"/>
    </row>
    <row r="918" spans="2:3">
      <c r="B918" s="2"/>
      <c r="C918" s="3"/>
    </row>
    <row r="919" spans="2:3">
      <c r="B919" s="2"/>
      <c r="C919" s="3"/>
    </row>
    <row r="920" spans="2:3">
      <c r="B920" s="2"/>
      <c r="C920" s="3"/>
    </row>
    <row r="921" spans="2:3">
      <c r="B921" s="2"/>
      <c r="C921" s="3"/>
    </row>
    <row r="922" spans="2:3">
      <c r="B922" s="2"/>
      <c r="C922" s="3"/>
    </row>
    <row r="923" spans="2:3">
      <c r="B923" s="2"/>
      <c r="C923" s="3"/>
    </row>
    <row r="924" spans="2:3">
      <c r="B924" s="2"/>
      <c r="C924" s="3"/>
    </row>
    <row r="925" spans="2:3">
      <c r="B925" s="2"/>
      <c r="C925" s="3"/>
    </row>
    <row r="926" spans="2:3">
      <c r="B926" s="2"/>
      <c r="C926" s="3"/>
    </row>
    <row r="927" spans="2:3">
      <c r="B927" s="2"/>
      <c r="C927" s="3"/>
    </row>
    <row r="928" spans="2:3">
      <c r="B928" s="2"/>
      <c r="C928" s="3"/>
    </row>
    <row r="929" spans="2:3">
      <c r="B929" s="2"/>
      <c r="C929" s="3"/>
    </row>
    <row r="930" spans="2:3">
      <c r="B930" s="2"/>
      <c r="C930" s="3"/>
    </row>
    <row r="931" spans="2:3">
      <c r="B931" s="2"/>
      <c r="C931" s="3"/>
    </row>
    <row r="932" spans="2:3">
      <c r="B932" s="2"/>
      <c r="C932" s="3"/>
    </row>
    <row r="933" spans="2:3">
      <c r="B933" s="2"/>
      <c r="C933" s="3"/>
    </row>
    <row r="934" spans="2:3">
      <c r="B934" s="2"/>
      <c r="C934" s="3"/>
    </row>
    <row r="935" spans="2:3">
      <c r="B935" s="2"/>
      <c r="C935" s="3"/>
    </row>
    <row r="936" spans="2:3">
      <c r="B936" s="2"/>
      <c r="C936" s="3"/>
    </row>
    <row r="937" spans="2:3">
      <c r="B937" s="2"/>
      <c r="C937" s="3"/>
    </row>
    <row r="938" spans="2:3">
      <c r="B938" s="2"/>
      <c r="C938" s="3"/>
    </row>
    <row r="939" spans="2:3">
      <c r="B939" s="2"/>
      <c r="C939" s="3"/>
    </row>
    <row r="940" spans="2:3">
      <c r="B940" s="2"/>
      <c r="C940" s="3"/>
    </row>
    <row r="941" spans="2:3">
      <c r="B941" s="2"/>
      <c r="C941" s="3"/>
    </row>
    <row r="942" spans="2:3">
      <c r="B942" s="2"/>
      <c r="C942" s="3"/>
    </row>
    <row r="943" spans="2:3">
      <c r="B943" s="2"/>
      <c r="C943" s="3"/>
    </row>
    <row r="944" spans="2:3">
      <c r="B944" s="2"/>
      <c r="C944" s="3"/>
    </row>
    <row r="945" spans="2:3">
      <c r="B945" s="2"/>
      <c r="C945" s="3"/>
    </row>
    <row r="946" spans="2:3">
      <c r="B946" s="2"/>
      <c r="C946" s="3"/>
    </row>
    <row r="947" spans="2:3">
      <c r="B947" s="2"/>
      <c r="C947" s="3"/>
    </row>
    <row r="948" spans="2:3">
      <c r="B948" s="2"/>
      <c r="C948" s="3"/>
    </row>
    <row r="949" spans="2:3">
      <c r="B949" s="2"/>
      <c r="C949" s="3"/>
    </row>
    <row r="950" spans="2:3">
      <c r="B950" s="2"/>
      <c r="C950" s="3"/>
    </row>
    <row r="951" spans="2:3">
      <c r="B951" s="2"/>
      <c r="C951" s="3"/>
    </row>
    <row r="952" spans="2:3">
      <c r="B952" s="2"/>
      <c r="C952" s="3"/>
    </row>
    <row r="953" spans="2:3">
      <c r="B953" s="2"/>
      <c r="C953" s="3"/>
    </row>
    <row r="954" spans="2:3">
      <c r="B954" s="2"/>
      <c r="C954" s="3"/>
    </row>
    <row r="955" spans="2:3">
      <c r="B955" s="2"/>
      <c r="C955" s="3"/>
    </row>
    <row r="956" spans="2:3">
      <c r="B956" s="2"/>
      <c r="C956" s="3"/>
    </row>
    <row r="957" spans="2:3">
      <c r="B957" s="2"/>
      <c r="C957" s="3"/>
    </row>
    <row r="958" spans="2:3">
      <c r="B958" s="2"/>
      <c r="C958" s="3"/>
    </row>
    <row r="959" spans="2:3">
      <c r="B959" s="2"/>
      <c r="C959" s="3"/>
    </row>
    <row r="960" spans="2:3">
      <c r="B960" s="2"/>
      <c r="C960" s="3"/>
    </row>
    <row r="961" spans="2:3">
      <c r="B961" s="2"/>
      <c r="C961" s="3"/>
    </row>
    <row r="962" spans="2:3">
      <c r="B962" s="2"/>
      <c r="C962" s="3"/>
    </row>
    <row r="963" spans="2:3">
      <c r="B963" s="2"/>
      <c r="C963" s="3"/>
    </row>
    <row r="964" spans="2:3">
      <c r="B964" s="2"/>
      <c r="C964" s="3"/>
    </row>
    <row r="965" spans="2:3">
      <c r="B965" s="2"/>
      <c r="C965" s="3"/>
    </row>
    <row r="966" spans="2:3">
      <c r="B966" s="2"/>
      <c r="C966" s="3"/>
    </row>
    <row r="967" spans="2:3">
      <c r="B967" s="2"/>
      <c r="C967" s="3"/>
    </row>
    <row r="968" spans="2:3">
      <c r="B968" s="2"/>
      <c r="C968" s="3"/>
    </row>
    <row r="969" spans="2:3">
      <c r="B969" s="2"/>
      <c r="C969" s="3"/>
    </row>
    <row r="970" spans="2:3">
      <c r="B970" s="2"/>
      <c r="C970" s="3"/>
    </row>
    <row r="971" spans="2:3">
      <c r="B971" s="2"/>
      <c r="C971" s="3"/>
    </row>
    <row r="972" spans="2:3">
      <c r="B972" s="2"/>
      <c r="C972" s="3"/>
    </row>
    <row r="973" spans="2:3">
      <c r="B973" s="2"/>
      <c r="C973" s="3"/>
    </row>
    <row r="974" spans="2:3">
      <c r="B974" s="2"/>
      <c r="C974" s="3"/>
    </row>
    <row r="975" spans="2:3">
      <c r="B975" s="2"/>
      <c r="C975" s="3"/>
    </row>
    <row r="976" spans="2:3">
      <c r="B976" s="2"/>
      <c r="C976" s="3"/>
    </row>
    <row r="977" spans="2:3">
      <c r="B977" s="2"/>
      <c r="C977" s="3"/>
    </row>
    <row r="978" spans="2:3">
      <c r="B978" s="2"/>
      <c r="C978" s="3"/>
    </row>
    <row r="979" spans="2:3">
      <c r="B979" s="2"/>
      <c r="C979" s="3"/>
    </row>
    <row r="980" spans="2:3">
      <c r="B980" s="2"/>
      <c r="C980" s="3"/>
    </row>
    <row r="981" spans="2:3">
      <c r="B981" s="2"/>
      <c r="C981" s="3"/>
    </row>
    <row r="982" spans="2:3">
      <c r="B982" s="2"/>
      <c r="C982" s="3"/>
    </row>
    <row r="983" spans="2:3">
      <c r="B983" s="2"/>
      <c r="C983" s="3"/>
    </row>
    <row r="984" spans="2:3">
      <c r="B984" s="2"/>
      <c r="C984" s="3"/>
    </row>
    <row r="985" spans="2:3">
      <c r="B985" s="2"/>
      <c r="C985" s="3"/>
    </row>
    <row r="986" spans="2:3">
      <c r="B986" s="2"/>
      <c r="C986" s="3"/>
    </row>
    <row r="987" spans="2:3">
      <c r="B987" s="2"/>
      <c r="C987" s="3"/>
    </row>
    <row r="988" spans="2:3">
      <c r="B988" s="2"/>
      <c r="C988" s="3"/>
    </row>
    <row r="989" spans="2:3">
      <c r="B989" s="2"/>
      <c r="C989" s="3"/>
    </row>
    <row r="990" spans="2:3">
      <c r="B990" s="2"/>
      <c r="C990" s="3"/>
    </row>
    <row r="991" spans="2:3">
      <c r="B991" s="2"/>
      <c r="C991" s="3"/>
    </row>
    <row r="992" spans="2:3">
      <c r="B992" s="2"/>
      <c r="C992" s="3"/>
    </row>
    <row r="993" spans="2:3">
      <c r="B993" s="2"/>
      <c r="C993" s="3"/>
    </row>
    <row r="994" spans="2:3">
      <c r="B994" s="2"/>
      <c r="C994" s="3"/>
    </row>
    <row r="995" spans="2:3">
      <c r="B995" s="2"/>
      <c r="C995" s="3"/>
    </row>
    <row r="996" spans="2:3">
      <c r="B996" s="2"/>
      <c r="C996" s="3"/>
    </row>
    <row r="997" spans="2:3">
      <c r="B997" s="2"/>
      <c r="C997" s="3"/>
    </row>
    <row r="998" spans="2:3">
      <c r="B998" s="2"/>
      <c r="C998" s="3"/>
    </row>
    <row r="999" spans="2:3">
      <c r="B999" s="2"/>
      <c r="C999" s="3"/>
    </row>
    <row r="1000" spans="2:3">
      <c r="B1000" s="2"/>
      <c r="C1000" s="3"/>
    </row>
    <row r="1001" spans="2:3">
      <c r="B1001" s="2"/>
      <c r="C1001" s="3"/>
    </row>
    <row r="1002" spans="2:3">
      <c r="B1002" s="2"/>
      <c r="C1002" s="3"/>
    </row>
    <row r="1003" spans="2:3">
      <c r="B1003" s="2"/>
      <c r="C1003" s="3"/>
    </row>
    <row r="1004" spans="2:3">
      <c r="B1004" s="2"/>
      <c r="C1004" s="3"/>
    </row>
    <row r="1005" spans="2:3">
      <c r="B1005" s="2"/>
      <c r="C1005" s="3"/>
    </row>
    <row r="1006" spans="2:3">
      <c r="B1006" s="2"/>
      <c r="C1006" s="3"/>
    </row>
    <row r="1007" spans="2:3">
      <c r="B1007" s="2"/>
      <c r="C1007" s="3"/>
    </row>
    <row r="1008" spans="2:3">
      <c r="B1008" s="2"/>
      <c r="C1008" s="3"/>
    </row>
    <row r="1009" spans="2:3">
      <c r="B1009" s="2"/>
      <c r="C1009" s="3"/>
    </row>
    <row r="1010" spans="2:3">
      <c r="B1010" s="2"/>
      <c r="C1010" s="3"/>
    </row>
    <row r="1011" spans="2:3">
      <c r="B1011" s="2"/>
      <c r="C1011" s="3"/>
    </row>
    <row r="1012" spans="2:3">
      <c r="B1012" s="2"/>
      <c r="C1012" s="3"/>
    </row>
    <row r="1013" spans="2:3">
      <c r="B1013" s="2"/>
      <c r="C1013" s="3"/>
    </row>
    <row r="1014" spans="2:3">
      <c r="B1014" s="2"/>
      <c r="C1014" s="3"/>
    </row>
    <row r="1015" spans="2:3">
      <c r="B1015" s="2"/>
      <c r="C1015" s="3"/>
    </row>
    <row r="1016" spans="2:3">
      <c r="B1016" s="2"/>
      <c r="C1016" s="3"/>
    </row>
    <row r="1017" spans="2:3">
      <c r="B1017" s="2"/>
      <c r="C1017" s="3"/>
    </row>
    <row r="1018" spans="2:3">
      <c r="B1018" s="2"/>
      <c r="C1018" s="3"/>
    </row>
    <row r="1019" spans="2:3">
      <c r="B1019" s="2"/>
      <c r="C1019" s="3"/>
    </row>
    <row r="1020" spans="2:3">
      <c r="B1020" s="2"/>
      <c r="C1020" s="3"/>
    </row>
    <row r="1021" spans="2:3">
      <c r="B1021" s="2"/>
      <c r="C1021" s="3"/>
    </row>
    <row r="1022" spans="2:3">
      <c r="B1022" s="2"/>
      <c r="C1022" s="3"/>
    </row>
    <row r="1023" spans="2:3">
      <c r="B1023" s="2"/>
      <c r="C1023" s="3"/>
    </row>
    <row r="1024" spans="2:3">
      <c r="B1024" s="2"/>
      <c r="C1024" s="3"/>
    </row>
    <row r="1025" spans="2:3">
      <c r="B1025" s="2"/>
      <c r="C1025" s="3"/>
    </row>
    <row r="1026" spans="2:3">
      <c r="B1026" s="2"/>
      <c r="C1026" s="3"/>
    </row>
    <row r="1027" spans="2:3">
      <c r="B1027" s="2"/>
      <c r="C1027" s="3"/>
    </row>
    <row r="1028" spans="2:3">
      <c r="B1028" s="2"/>
      <c r="C1028" s="3"/>
    </row>
    <row r="1029" spans="2:3">
      <c r="B1029" s="2"/>
      <c r="C1029" s="3"/>
    </row>
    <row r="1030" spans="2:3">
      <c r="B1030" s="2"/>
      <c r="C1030" s="3"/>
    </row>
    <row r="1031" spans="2:3">
      <c r="B1031" s="2"/>
      <c r="C1031" s="3"/>
    </row>
    <row r="1032" spans="2:3">
      <c r="B1032" s="2"/>
      <c r="C1032" s="3"/>
    </row>
    <row r="1033" spans="2:3">
      <c r="B1033" s="2"/>
      <c r="C1033" s="3"/>
    </row>
    <row r="1034" spans="2:3">
      <c r="B1034" s="2"/>
      <c r="C1034" s="3"/>
    </row>
    <row r="1035" spans="2:3">
      <c r="B1035" s="2"/>
      <c r="C1035" s="3"/>
    </row>
    <row r="1036" spans="2:3">
      <c r="B1036" s="2"/>
      <c r="C1036" s="3"/>
    </row>
    <row r="1037" spans="2:3">
      <c r="B1037" s="2"/>
      <c r="C1037" s="3"/>
    </row>
    <row r="1038" spans="2:3">
      <c r="B1038" s="2"/>
      <c r="C1038" s="3"/>
    </row>
    <row r="1039" spans="2:3">
      <c r="B1039" s="2"/>
      <c r="C1039" s="3"/>
    </row>
    <row r="1040" spans="2:3">
      <c r="B1040" s="2"/>
      <c r="C1040" s="3"/>
    </row>
    <row r="1041" spans="2:3">
      <c r="B1041" s="2"/>
      <c r="C1041" s="3"/>
    </row>
    <row r="1042" spans="2:3">
      <c r="B1042" s="2"/>
      <c r="C1042" s="3"/>
    </row>
    <row r="1043" spans="2:3">
      <c r="B1043" s="2"/>
      <c r="C1043" s="3"/>
    </row>
    <row r="1044" spans="2:3">
      <c r="B1044" s="2"/>
      <c r="C1044" s="3"/>
    </row>
    <row r="1045" spans="2:3">
      <c r="B1045" s="2"/>
      <c r="C1045" s="3"/>
    </row>
    <row r="1046" spans="2:3">
      <c r="B1046" s="2"/>
      <c r="C1046" s="3"/>
    </row>
    <row r="1047" spans="2:3">
      <c r="B1047" s="2"/>
      <c r="C1047" s="3"/>
    </row>
    <row r="1048" spans="2:3">
      <c r="B1048" s="2"/>
      <c r="C1048" s="3"/>
    </row>
    <row r="1049" spans="2:3">
      <c r="B1049" s="2"/>
      <c r="C1049" s="3"/>
    </row>
    <row r="1050" spans="2:3">
      <c r="B1050" s="2"/>
      <c r="C1050" s="3"/>
    </row>
    <row r="1051" spans="2:3">
      <c r="B1051" s="2"/>
      <c r="C1051" s="3"/>
    </row>
    <row r="1052" spans="2:3">
      <c r="B1052" s="2"/>
      <c r="C1052" s="3"/>
    </row>
    <row r="1053" spans="2:3">
      <c r="B1053" s="2"/>
      <c r="C1053" s="3"/>
    </row>
    <row r="1054" spans="2:3">
      <c r="B1054" s="2"/>
      <c r="C1054" s="3"/>
    </row>
    <row r="1055" spans="2:3">
      <c r="B1055" s="2"/>
      <c r="C1055" s="3"/>
    </row>
    <row r="1056" spans="2:3">
      <c r="B1056" s="2"/>
      <c r="C1056" s="3"/>
    </row>
    <row r="1057" spans="2:3">
      <c r="B1057" s="2"/>
      <c r="C1057" s="3"/>
    </row>
    <row r="1058" spans="2:3">
      <c r="B1058" s="2"/>
      <c r="C1058" s="3"/>
    </row>
    <row r="1059" spans="2:3">
      <c r="B1059" s="2"/>
      <c r="C1059" s="3"/>
    </row>
    <row r="1060" spans="2:3">
      <c r="B1060" s="2"/>
      <c r="C1060" s="3"/>
    </row>
    <row r="1061" spans="2:3">
      <c r="B1061" s="2"/>
      <c r="C1061" s="3"/>
    </row>
    <row r="1062" spans="2:3">
      <c r="B1062" s="2"/>
      <c r="C1062" s="3"/>
    </row>
    <row r="1063" spans="2:3">
      <c r="B1063" s="2"/>
      <c r="C1063" s="3"/>
    </row>
    <row r="1064" spans="2:3">
      <c r="B1064" s="2"/>
      <c r="C1064" s="3"/>
    </row>
    <row r="1065" spans="2:3">
      <c r="B1065" s="2"/>
      <c r="C1065" s="3"/>
    </row>
    <row r="1066" spans="2:3">
      <c r="B1066" s="2"/>
      <c r="C1066" s="3"/>
    </row>
    <row r="1067" spans="2:3">
      <c r="B1067" s="2"/>
      <c r="C1067" s="3"/>
    </row>
    <row r="1068" spans="2:3">
      <c r="B1068" s="2"/>
      <c r="C1068" s="3"/>
    </row>
    <row r="1069" spans="2:3">
      <c r="B1069" s="2"/>
      <c r="C1069" s="3"/>
    </row>
    <row r="1070" spans="2:3">
      <c r="B1070" s="2"/>
      <c r="C1070" s="3"/>
    </row>
    <row r="1071" spans="2:3">
      <c r="B1071" s="2"/>
      <c r="C1071" s="3"/>
    </row>
    <row r="1072" spans="2:3">
      <c r="B1072" s="2"/>
      <c r="C1072" s="3"/>
    </row>
    <row r="1073" spans="2:3">
      <c r="B1073" s="2"/>
      <c r="C1073" s="3"/>
    </row>
    <row r="1074" spans="2:3">
      <c r="B1074" s="2"/>
      <c r="C1074" s="3"/>
    </row>
    <row r="1075" spans="2:3">
      <c r="B1075" s="2"/>
      <c r="C1075" s="3"/>
    </row>
    <row r="1076" spans="2:3">
      <c r="B1076" s="2"/>
      <c r="C1076" s="3"/>
    </row>
    <row r="1077" spans="2:3">
      <c r="B1077" s="2"/>
      <c r="C1077" s="3"/>
    </row>
    <row r="1078" spans="2:3">
      <c r="B1078" s="2"/>
      <c r="C1078" s="3"/>
    </row>
    <row r="1079" spans="2:3">
      <c r="B1079" s="2"/>
      <c r="C1079" s="3"/>
    </row>
    <row r="1080" spans="2:3">
      <c r="B1080" s="2"/>
      <c r="C1080" s="3"/>
    </row>
    <row r="1081" spans="2:3">
      <c r="B1081" s="2"/>
      <c r="C1081" s="3"/>
    </row>
    <row r="1082" spans="2:3">
      <c r="B1082" s="2"/>
      <c r="C1082" s="3"/>
    </row>
    <row r="1083" spans="2:3">
      <c r="B1083" s="2"/>
      <c r="C1083" s="3"/>
    </row>
    <row r="1084" spans="2:3">
      <c r="B1084" s="2"/>
      <c r="C1084" s="3"/>
    </row>
    <row r="1085" spans="2:3">
      <c r="B1085" s="2"/>
      <c r="C1085" s="3"/>
    </row>
    <row r="1086" spans="2:3">
      <c r="B1086" s="2"/>
      <c r="C1086" s="3"/>
    </row>
    <row r="1087" spans="2:3">
      <c r="B1087" s="2"/>
      <c r="C1087" s="3"/>
    </row>
    <row r="1088" spans="2:3">
      <c r="B1088" s="2"/>
      <c r="C1088" s="3"/>
    </row>
    <row r="1089" spans="2:3">
      <c r="B1089" s="2"/>
      <c r="C1089" s="3"/>
    </row>
    <row r="1090" spans="2:3">
      <c r="B1090" s="2"/>
      <c r="C1090" s="3"/>
    </row>
    <row r="1091" spans="2:3">
      <c r="B1091" s="2"/>
      <c r="C1091" s="3"/>
    </row>
    <row r="1092" spans="2:3">
      <c r="B1092" s="2"/>
      <c r="C1092" s="3"/>
    </row>
    <row r="1093" spans="2:3">
      <c r="B1093" s="2"/>
      <c r="C1093" s="3"/>
    </row>
    <row r="1094" spans="2:3">
      <c r="B1094" s="2"/>
      <c r="C1094" s="3"/>
    </row>
    <row r="1095" spans="2:3">
      <c r="B1095" s="2"/>
      <c r="C1095" s="3"/>
    </row>
    <row r="1096" spans="2:3">
      <c r="B1096" s="2"/>
      <c r="C1096" s="3"/>
    </row>
    <row r="1097" spans="2:3">
      <c r="B1097" s="2"/>
      <c r="C1097" s="3"/>
    </row>
    <row r="1098" spans="2:3">
      <c r="B1098" s="2"/>
      <c r="C1098" s="3"/>
    </row>
    <row r="1099" spans="2:3">
      <c r="B1099" s="2"/>
      <c r="C1099" s="3"/>
    </row>
    <row r="1100" spans="2:3">
      <c r="B1100" s="2"/>
      <c r="C1100" s="3"/>
    </row>
    <row r="1101" spans="2:3">
      <c r="B1101" s="2"/>
      <c r="C1101" s="3"/>
    </row>
    <row r="1102" spans="2:3">
      <c r="B1102" s="2"/>
      <c r="C1102" s="3"/>
    </row>
    <row r="1103" spans="2:3">
      <c r="B1103" s="2"/>
      <c r="C1103" s="3"/>
    </row>
    <row r="1104" spans="2:3">
      <c r="B1104" s="2"/>
      <c r="C1104" s="3"/>
    </row>
    <row r="1105" spans="2:3">
      <c r="B1105" s="2"/>
      <c r="C1105" s="3"/>
    </row>
    <row r="1106" spans="2:3">
      <c r="B1106" s="2"/>
      <c r="C1106" s="3"/>
    </row>
    <row r="1107" spans="2:3">
      <c r="B1107" s="2"/>
      <c r="C1107" s="3"/>
    </row>
    <row r="1108" spans="2:3">
      <c r="B1108" s="2"/>
      <c r="C1108" s="3"/>
    </row>
    <row r="1109" spans="2:3">
      <c r="B1109" s="2"/>
      <c r="C1109" s="3"/>
    </row>
    <row r="1110" spans="2:3">
      <c r="B1110" s="2"/>
      <c r="C1110" s="3"/>
    </row>
    <row r="1111" spans="2:3">
      <c r="B1111" s="2"/>
      <c r="C1111" s="3"/>
    </row>
    <row r="1112" spans="2:3">
      <c r="B1112" s="2"/>
      <c r="C1112" s="3"/>
    </row>
    <row r="1113" spans="2:3">
      <c r="B1113" s="2"/>
      <c r="C1113" s="3"/>
    </row>
    <row r="1114" spans="2:3">
      <c r="B1114" s="2"/>
      <c r="C1114" s="3"/>
    </row>
    <row r="1115" spans="2:3">
      <c r="B1115" s="2"/>
      <c r="C1115" s="3"/>
    </row>
    <row r="1116" spans="2:3">
      <c r="B1116" s="2"/>
      <c r="C1116" s="3"/>
    </row>
    <row r="1117" spans="2:3">
      <c r="B1117" s="2"/>
      <c r="C1117" s="3"/>
    </row>
    <row r="1118" spans="2:3">
      <c r="B1118" s="2"/>
      <c r="C1118" s="3"/>
    </row>
    <row r="1119" spans="2:3">
      <c r="B1119" s="2"/>
      <c r="C1119" s="3"/>
    </row>
    <row r="1120" spans="2:3">
      <c r="B1120" s="2"/>
      <c r="C1120" s="3"/>
    </row>
    <row r="1121" spans="2:3">
      <c r="B1121" s="2"/>
      <c r="C1121" s="3"/>
    </row>
    <row r="1122" spans="2:3">
      <c r="B1122" s="2"/>
      <c r="C1122" s="3"/>
    </row>
    <row r="1123" spans="2:3">
      <c r="B1123" s="2"/>
      <c r="C1123" s="3"/>
    </row>
    <row r="1124" spans="2:3">
      <c r="B1124" s="2"/>
      <c r="C1124" s="3"/>
    </row>
    <row r="1125" spans="2:3">
      <c r="B1125" s="2"/>
      <c r="C1125" s="3"/>
    </row>
    <row r="1126" spans="2:3">
      <c r="B1126" s="2"/>
      <c r="C1126" s="3"/>
    </row>
    <row r="1127" spans="2:3">
      <c r="B1127" s="2"/>
      <c r="C1127" s="3"/>
    </row>
    <row r="1128" spans="2:3">
      <c r="B1128" s="2"/>
      <c r="C1128" s="3"/>
    </row>
    <row r="1129" spans="2:3">
      <c r="B1129" s="2"/>
      <c r="C1129" s="3"/>
    </row>
    <row r="1130" spans="2:3">
      <c r="B1130" s="2"/>
      <c r="C1130" s="3"/>
    </row>
    <row r="1131" spans="2:3">
      <c r="B1131" s="2"/>
      <c r="C1131" s="3"/>
    </row>
    <row r="1132" spans="2:3">
      <c r="B1132" s="2"/>
      <c r="C1132" s="3"/>
    </row>
    <row r="1133" spans="2:3">
      <c r="B1133" s="2"/>
      <c r="C1133" s="3"/>
    </row>
    <row r="1134" spans="2:3">
      <c r="B1134" s="2"/>
      <c r="C1134" s="3"/>
    </row>
    <row r="1135" spans="2:3">
      <c r="B1135" s="2"/>
      <c r="C1135" s="3"/>
    </row>
    <row r="1136" spans="2:3">
      <c r="B1136" s="2"/>
      <c r="C1136" s="3"/>
    </row>
    <row r="1137" spans="2:3">
      <c r="B1137" s="2"/>
      <c r="C1137" s="3"/>
    </row>
    <row r="1138" spans="2:3">
      <c r="B1138" s="2"/>
      <c r="C1138" s="3"/>
    </row>
    <row r="1139" spans="2:3">
      <c r="B1139" s="2"/>
      <c r="C1139" s="3"/>
    </row>
    <row r="1140" spans="2:3">
      <c r="B1140" s="2"/>
      <c r="C1140" s="3"/>
    </row>
    <row r="1141" spans="2:3">
      <c r="B1141" s="2"/>
      <c r="C1141" s="3"/>
    </row>
    <row r="1142" spans="2:3">
      <c r="B1142" s="2"/>
      <c r="C1142" s="3"/>
    </row>
    <row r="1143" spans="2:3">
      <c r="B1143" s="2"/>
      <c r="C1143" s="3"/>
    </row>
    <row r="1144" spans="2:3">
      <c r="B1144" s="2"/>
      <c r="C1144" s="3"/>
    </row>
    <row r="1145" spans="2:3">
      <c r="B1145" s="2"/>
      <c r="C1145" s="3"/>
    </row>
    <row r="1146" spans="2:3">
      <c r="B1146" s="2"/>
      <c r="C1146" s="3"/>
    </row>
    <row r="1147" spans="2:3">
      <c r="B1147" s="2"/>
      <c r="C1147" s="3"/>
    </row>
    <row r="1148" spans="2:3">
      <c r="B1148" s="2"/>
      <c r="C1148" s="3"/>
    </row>
    <row r="1149" spans="2:3">
      <c r="B1149" s="2"/>
      <c r="C1149" s="3"/>
    </row>
    <row r="1150" spans="2:3">
      <c r="B1150" s="2"/>
      <c r="C1150" s="3"/>
    </row>
    <row r="1151" spans="2:3">
      <c r="B1151" s="2"/>
      <c r="C1151" s="3"/>
    </row>
    <row r="1152" spans="2:3">
      <c r="B1152" s="2"/>
      <c r="C1152" s="3"/>
    </row>
    <row r="1153" spans="2:3">
      <c r="B1153" s="2"/>
      <c r="C1153" s="3"/>
    </row>
    <row r="1154" spans="2:3">
      <c r="B1154" s="2"/>
      <c r="C1154" s="3"/>
    </row>
    <row r="1155" spans="2:3">
      <c r="B1155" s="2"/>
      <c r="C1155" s="3"/>
    </row>
    <row r="1156" spans="2:3">
      <c r="B1156" s="2"/>
      <c r="C1156" s="3"/>
    </row>
    <row r="1157" spans="2:3">
      <c r="B1157" s="2"/>
      <c r="C1157" s="3"/>
    </row>
    <row r="1158" spans="2:3">
      <c r="B1158" s="2"/>
      <c r="C1158" s="3"/>
    </row>
    <row r="1159" spans="2:3">
      <c r="B1159" s="2"/>
      <c r="C1159" s="3"/>
    </row>
    <row r="1160" spans="2:3">
      <c r="B1160" s="2"/>
      <c r="C1160" s="3"/>
    </row>
    <row r="1161" spans="2:3">
      <c r="B1161" s="2"/>
      <c r="C1161" s="3"/>
    </row>
    <row r="1162" spans="2:3">
      <c r="B1162" s="2"/>
      <c r="C1162" s="3"/>
    </row>
    <row r="1163" spans="2:3">
      <c r="B1163" s="2"/>
      <c r="C1163" s="3"/>
    </row>
    <row r="1164" spans="2:3">
      <c r="B1164" s="2"/>
      <c r="C1164" s="3"/>
    </row>
    <row r="1165" spans="2:3">
      <c r="B1165" s="2"/>
      <c r="C1165" s="3"/>
    </row>
    <row r="1166" spans="2:3">
      <c r="B1166" s="2"/>
      <c r="C1166" s="3"/>
    </row>
    <row r="1167" spans="2:3">
      <c r="B1167" s="2"/>
      <c r="C1167" s="3"/>
    </row>
    <row r="1168" spans="2:3">
      <c r="B1168" s="2"/>
      <c r="C1168" s="3"/>
    </row>
    <row r="1169" spans="2:3">
      <c r="B1169" s="2"/>
      <c r="C1169" s="3"/>
    </row>
    <row r="1170" spans="2:3">
      <c r="B1170" s="2"/>
      <c r="C1170" s="3"/>
    </row>
    <row r="1171" spans="2:3">
      <c r="B1171" s="2"/>
      <c r="C1171" s="3"/>
    </row>
    <row r="1172" spans="2:3">
      <c r="B1172" s="2"/>
      <c r="C1172" s="3"/>
    </row>
    <row r="1173" spans="2:3">
      <c r="B1173" s="2"/>
      <c r="C1173" s="3"/>
    </row>
    <row r="1174" spans="2:3">
      <c r="B1174" s="2"/>
      <c r="C1174" s="3"/>
    </row>
    <row r="1175" spans="2:3">
      <c r="B1175" s="2"/>
      <c r="C1175" s="3"/>
    </row>
    <row r="1176" spans="2:3">
      <c r="B1176" s="2"/>
      <c r="C1176" s="3"/>
    </row>
    <row r="1177" spans="2:3">
      <c r="B1177" s="2"/>
      <c r="C1177" s="3"/>
    </row>
    <row r="1178" spans="2:3">
      <c r="B1178" s="2"/>
      <c r="C1178" s="3"/>
    </row>
    <row r="1179" spans="2:3">
      <c r="B1179" s="2"/>
      <c r="C1179" s="3"/>
    </row>
    <row r="1180" spans="2:3">
      <c r="B1180" s="2"/>
      <c r="C1180" s="3"/>
    </row>
    <row r="1181" spans="2:3">
      <c r="B1181" s="2"/>
      <c r="C1181" s="3"/>
    </row>
    <row r="1182" spans="2:3">
      <c r="B1182" s="2"/>
      <c r="C1182" s="3"/>
    </row>
    <row r="1183" spans="2:3">
      <c r="B1183" s="2"/>
      <c r="C1183" s="3"/>
    </row>
    <row r="1184" spans="2:3">
      <c r="B1184" s="2"/>
      <c r="C1184" s="3"/>
    </row>
    <row r="1185" spans="2:3">
      <c r="B1185" s="2"/>
      <c r="C1185" s="3"/>
    </row>
    <row r="1186" spans="2:3">
      <c r="B1186" s="2"/>
      <c r="C1186" s="3"/>
    </row>
    <row r="1187" spans="2:3">
      <c r="B1187" s="2"/>
      <c r="C1187" s="3"/>
    </row>
    <row r="1188" spans="2:3">
      <c r="B1188" s="2"/>
      <c r="C1188" s="3"/>
    </row>
    <row r="1189" spans="2:3">
      <c r="B1189" s="2"/>
      <c r="C1189" s="3"/>
    </row>
    <row r="1190" spans="2:3">
      <c r="B1190" s="2"/>
      <c r="C1190" s="3"/>
    </row>
    <row r="1191" spans="2:3">
      <c r="B1191" s="2"/>
      <c r="C1191" s="3"/>
    </row>
    <row r="1192" spans="2:3">
      <c r="B1192" s="2"/>
      <c r="C1192" s="3"/>
    </row>
    <row r="1193" spans="2:3">
      <c r="B1193" s="2"/>
      <c r="C1193" s="3"/>
    </row>
    <row r="1194" spans="2:3">
      <c r="B1194" s="2"/>
      <c r="C1194" s="3"/>
    </row>
    <row r="1195" spans="2:3">
      <c r="B1195" s="2"/>
      <c r="C1195" s="3"/>
    </row>
    <row r="1196" spans="2:3">
      <c r="B1196" s="2"/>
      <c r="C1196" s="3"/>
    </row>
    <row r="1197" spans="2:3">
      <c r="B1197" s="2"/>
      <c r="C1197" s="3"/>
    </row>
    <row r="1198" spans="2:3">
      <c r="B1198" s="2"/>
      <c r="C1198" s="3"/>
    </row>
    <row r="1199" spans="2:3">
      <c r="B1199" s="2"/>
      <c r="C1199" s="3"/>
    </row>
    <row r="1200" spans="2:3">
      <c r="B1200" s="2"/>
      <c r="C1200" s="3"/>
    </row>
    <row r="1201" spans="2:3">
      <c r="B1201" s="2"/>
      <c r="C1201" s="3"/>
    </row>
    <row r="1202" spans="2:3">
      <c r="B1202" s="2"/>
      <c r="C1202" s="3"/>
    </row>
    <row r="1203" spans="2:3">
      <c r="B1203" s="2"/>
      <c r="C1203" s="3"/>
    </row>
    <row r="1204" spans="2:3">
      <c r="B1204" s="2"/>
      <c r="C1204" s="3"/>
    </row>
    <row r="1205" spans="2:3">
      <c r="B1205" s="2"/>
      <c r="C1205" s="3"/>
    </row>
    <row r="1206" spans="2:3">
      <c r="B1206" s="2"/>
      <c r="C1206" s="3"/>
    </row>
    <row r="1207" spans="2:3">
      <c r="B1207" s="2"/>
      <c r="C1207" s="3"/>
    </row>
    <row r="1208" spans="2:3">
      <c r="B1208" s="2"/>
      <c r="C1208" s="3"/>
    </row>
    <row r="1209" spans="2:3">
      <c r="B1209" s="2"/>
      <c r="C1209" s="3"/>
    </row>
    <row r="1210" spans="2:3">
      <c r="B1210" s="2"/>
      <c r="C1210" s="3"/>
    </row>
    <row r="1211" spans="2:3">
      <c r="B1211" s="2"/>
      <c r="C1211" s="3"/>
    </row>
    <row r="1212" spans="2:3">
      <c r="B1212" s="2"/>
      <c r="C1212" s="3"/>
    </row>
    <row r="1213" spans="2:3">
      <c r="B1213" s="2"/>
      <c r="C1213" s="3"/>
    </row>
    <row r="1214" spans="2:3">
      <c r="B1214" s="2"/>
      <c r="C1214" s="3"/>
    </row>
    <row r="1215" spans="2:3">
      <c r="B1215" s="2"/>
      <c r="C1215" s="3"/>
    </row>
    <row r="1216" spans="2:3">
      <c r="B1216" s="2"/>
      <c r="C1216" s="3"/>
    </row>
    <row r="1217" spans="2:3">
      <c r="B1217" s="2"/>
      <c r="C1217" s="3"/>
    </row>
    <row r="1218" spans="2:3">
      <c r="B1218" s="2"/>
      <c r="C1218" s="3"/>
    </row>
    <row r="1219" spans="2:3">
      <c r="B1219" s="2"/>
      <c r="C1219" s="3"/>
    </row>
    <row r="1220" spans="2:3">
      <c r="B1220" s="2"/>
      <c r="C1220" s="3"/>
    </row>
    <row r="1221" spans="2:3">
      <c r="B1221" s="2"/>
      <c r="C1221" s="3"/>
    </row>
    <row r="1222" spans="2:3">
      <c r="B1222" s="2"/>
      <c r="C1222" s="3"/>
    </row>
    <row r="1223" spans="2:3">
      <c r="B1223" s="2"/>
      <c r="C1223" s="3"/>
    </row>
    <row r="1224" spans="2:3">
      <c r="B1224" s="2"/>
      <c r="C1224" s="3"/>
    </row>
    <row r="1225" spans="2:3">
      <c r="B1225" s="2"/>
      <c r="C1225" s="3"/>
    </row>
    <row r="1226" spans="2:3">
      <c r="B1226" s="2"/>
      <c r="C1226" s="3"/>
    </row>
    <row r="1227" spans="2:3">
      <c r="B1227" s="2"/>
      <c r="C1227" s="3"/>
    </row>
    <row r="1228" spans="2:3">
      <c r="B1228" s="2"/>
      <c r="C1228" s="3"/>
    </row>
    <row r="1229" spans="2:3">
      <c r="B1229" s="2"/>
      <c r="C1229" s="3"/>
    </row>
    <row r="1230" spans="2:3">
      <c r="B1230" s="2"/>
      <c r="C1230" s="3"/>
    </row>
    <row r="1231" spans="2:3">
      <c r="B1231" s="2"/>
      <c r="C1231" s="3"/>
    </row>
    <row r="1232" spans="2:3">
      <c r="B1232" s="2"/>
      <c r="C1232" s="3"/>
    </row>
    <row r="1233" spans="2:3">
      <c r="B1233" s="2"/>
      <c r="C1233" s="3"/>
    </row>
    <row r="1234" spans="2:3">
      <c r="B1234" s="2"/>
      <c r="C1234" s="3"/>
    </row>
    <row r="1235" spans="2:3">
      <c r="B1235" s="2"/>
      <c r="C1235" s="3"/>
    </row>
    <row r="1236" spans="2:3">
      <c r="B1236" s="2"/>
      <c r="C1236" s="3"/>
    </row>
    <row r="1237" spans="2:3">
      <c r="B1237" s="2"/>
      <c r="C1237" s="3"/>
    </row>
    <row r="1238" spans="2:3">
      <c r="B1238" s="2"/>
      <c r="C1238" s="3"/>
    </row>
    <row r="1239" spans="2:3">
      <c r="B1239" s="2"/>
      <c r="C1239" s="3"/>
    </row>
    <row r="1240" spans="2:3">
      <c r="B1240" s="2"/>
      <c r="C1240" s="3"/>
    </row>
    <row r="1241" spans="2:3">
      <c r="B1241" s="2"/>
      <c r="C1241" s="3"/>
    </row>
    <row r="1242" spans="2:3">
      <c r="B1242" s="2"/>
      <c r="C1242" s="3"/>
    </row>
    <row r="1243" spans="2:3">
      <c r="B1243" s="2"/>
      <c r="C1243" s="3"/>
    </row>
    <row r="1244" spans="2:3">
      <c r="B1244" s="2"/>
      <c r="C1244" s="3"/>
    </row>
    <row r="1245" spans="2:3">
      <c r="B1245" s="2"/>
      <c r="C1245" s="3"/>
    </row>
    <row r="1246" spans="2:3">
      <c r="B1246" s="2"/>
      <c r="C1246" s="3"/>
    </row>
    <row r="1247" spans="2:3">
      <c r="B1247" s="2"/>
      <c r="C1247" s="3"/>
    </row>
    <row r="1248" spans="2:3">
      <c r="B1248" s="2"/>
      <c r="C1248" s="3"/>
    </row>
    <row r="1249" spans="2:3">
      <c r="B1249" s="2"/>
      <c r="C1249" s="3"/>
    </row>
    <row r="1250" spans="2:3">
      <c r="B1250" s="2"/>
      <c r="C1250" s="3"/>
    </row>
    <row r="1251" spans="2:3">
      <c r="B1251" s="2"/>
      <c r="C1251" s="3"/>
    </row>
    <row r="1252" spans="2:3">
      <c r="B1252" s="2"/>
      <c r="C1252" s="3"/>
    </row>
    <row r="1253" spans="2:3">
      <c r="B1253" s="2"/>
      <c r="C1253" s="3"/>
    </row>
    <row r="1254" spans="2:3">
      <c r="B1254" s="2"/>
      <c r="C1254" s="3"/>
    </row>
    <row r="1255" spans="2:3">
      <c r="B1255" s="2"/>
      <c r="C1255" s="3"/>
    </row>
    <row r="1256" spans="2:3">
      <c r="B1256" s="2"/>
      <c r="C1256" s="3"/>
    </row>
    <row r="1257" spans="2:3">
      <c r="B1257" s="2"/>
      <c r="C1257" s="3"/>
    </row>
    <row r="1258" spans="2:3">
      <c r="B1258" s="2"/>
      <c r="C1258" s="3"/>
    </row>
    <row r="1259" spans="2:3">
      <c r="B1259" s="2"/>
      <c r="C1259" s="3"/>
    </row>
    <row r="1260" spans="2:3">
      <c r="B1260" s="2"/>
      <c r="C1260" s="3"/>
    </row>
    <row r="1261" spans="2:3">
      <c r="B1261" s="2"/>
      <c r="C1261" s="3"/>
    </row>
    <row r="1262" spans="2:3">
      <c r="B1262" s="2"/>
      <c r="C1262" s="3"/>
    </row>
    <row r="1263" spans="2:3">
      <c r="B1263" s="2"/>
      <c r="C1263" s="3"/>
    </row>
    <row r="1264" spans="2:3">
      <c r="B1264" s="2"/>
      <c r="C1264" s="3"/>
    </row>
    <row r="1265" spans="2:3">
      <c r="B1265" s="2"/>
      <c r="C1265" s="3"/>
    </row>
    <row r="1266" spans="2:3">
      <c r="B1266" s="2"/>
      <c r="C1266" s="3"/>
    </row>
    <row r="1267" spans="2:3">
      <c r="B1267" s="2"/>
      <c r="C1267" s="3"/>
    </row>
    <row r="1268" spans="2:3">
      <c r="B1268" s="2"/>
      <c r="C1268" s="3"/>
    </row>
    <row r="1269" spans="2:3">
      <c r="B1269" s="2"/>
      <c r="C1269" s="3"/>
    </row>
    <row r="1270" spans="2:3">
      <c r="B1270" s="2"/>
      <c r="C1270" s="3"/>
    </row>
    <row r="1271" spans="2:3">
      <c r="B1271" s="2"/>
      <c r="C1271" s="3"/>
    </row>
    <row r="1272" spans="2:3">
      <c r="B1272" s="2"/>
      <c r="C1272" s="3"/>
    </row>
    <row r="1273" spans="2:3">
      <c r="B1273" s="2"/>
      <c r="C1273" s="3"/>
    </row>
    <row r="1274" spans="2:3">
      <c r="B1274" s="2"/>
      <c r="C1274" s="3"/>
    </row>
    <row r="1275" spans="2:3">
      <c r="B1275" s="2"/>
      <c r="C1275" s="3"/>
    </row>
    <row r="1276" spans="2:3">
      <c r="B1276" s="2"/>
      <c r="C1276" s="3"/>
    </row>
    <row r="1277" spans="2:3">
      <c r="B1277" s="2"/>
      <c r="C1277" s="3"/>
    </row>
    <row r="1278" spans="2:3">
      <c r="B1278" s="2"/>
      <c r="C1278" s="3"/>
    </row>
    <row r="1279" spans="2:3">
      <c r="B1279" s="2"/>
      <c r="C1279" s="3"/>
    </row>
    <row r="1280" spans="2:3">
      <c r="B1280" s="2"/>
      <c r="C1280" s="3"/>
    </row>
    <row r="1281" spans="2:3">
      <c r="B1281" s="2"/>
      <c r="C1281" s="3"/>
    </row>
    <row r="1282" spans="2:3">
      <c r="B1282" s="2"/>
      <c r="C1282" s="3"/>
    </row>
    <row r="1283" spans="2:3">
      <c r="B1283" s="2"/>
      <c r="C1283" s="3"/>
    </row>
    <row r="1284" spans="2:3">
      <c r="B1284" s="2"/>
      <c r="C1284" s="3"/>
    </row>
    <row r="1285" spans="2:3">
      <c r="B1285" s="2"/>
      <c r="C1285" s="3"/>
    </row>
    <row r="1286" spans="2:3">
      <c r="B1286" s="2"/>
      <c r="C1286" s="3"/>
    </row>
    <row r="1287" spans="2:3">
      <c r="B1287" s="2"/>
      <c r="C1287" s="3"/>
    </row>
    <row r="1288" spans="2:3">
      <c r="B1288" s="2"/>
      <c r="C1288" s="3"/>
    </row>
    <row r="1289" spans="2:3">
      <c r="B1289" s="2"/>
      <c r="C1289" s="3"/>
    </row>
    <row r="1290" spans="2:3">
      <c r="B1290" s="2"/>
      <c r="C1290" s="3"/>
    </row>
    <row r="1291" spans="2:3">
      <c r="B1291" s="2"/>
      <c r="C1291" s="3"/>
    </row>
    <row r="1292" spans="2:3">
      <c r="B1292" s="2"/>
      <c r="C1292" s="3"/>
    </row>
    <row r="1293" spans="2:3">
      <c r="B1293" s="2"/>
      <c r="C1293" s="3"/>
    </row>
    <row r="1294" spans="2:3">
      <c r="B1294" s="2"/>
      <c r="C1294" s="3"/>
    </row>
    <row r="1295" spans="2:3">
      <c r="B1295" s="2"/>
      <c r="C1295" s="3"/>
    </row>
    <row r="1296" spans="2:3">
      <c r="B1296" s="2"/>
      <c r="C1296" s="3"/>
    </row>
    <row r="1297" spans="2:3">
      <c r="B1297" s="2"/>
      <c r="C1297" s="3"/>
    </row>
    <row r="1298" spans="2:3">
      <c r="B1298" s="2"/>
      <c r="C1298" s="3"/>
    </row>
    <row r="1299" spans="2:3">
      <c r="B1299" s="2"/>
      <c r="C1299" s="3"/>
    </row>
    <row r="1300" spans="2:3">
      <c r="B1300" s="2"/>
      <c r="C1300" s="3"/>
    </row>
    <row r="1301" spans="2:3">
      <c r="B1301" s="2"/>
      <c r="C1301" s="3"/>
    </row>
    <row r="1302" spans="2:3">
      <c r="B1302" s="2"/>
      <c r="C1302" s="3"/>
    </row>
    <row r="1303" spans="2:3">
      <c r="B1303" s="2"/>
      <c r="C1303" s="3"/>
    </row>
    <row r="1304" spans="2:3">
      <c r="B1304" s="2"/>
      <c r="C1304" s="3"/>
    </row>
    <row r="1305" spans="2:3">
      <c r="B1305" s="2"/>
      <c r="C1305" s="3"/>
    </row>
    <row r="1306" spans="2:3">
      <c r="B1306" s="2"/>
      <c r="C1306" s="3"/>
    </row>
    <row r="1307" spans="2:3">
      <c r="B1307" s="2"/>
      <c r="C1307" s="3"/>
    </row>
    <row r="1308" spans="2:3">
      <c r="B1308" s="2"/>
      <c r="C1308" s="3"/>
    </row>
    <row r="1309" spans="2:3">
      <c r="B1309" s="2"/>
      <c r="C1309" s="3"/>
    </row>
    <row r="1310" spans="2:3">
      <c r="B1310" s="2"/>
      <c r="C1310" s="3"/>
    </row>
    <row r="1311" spans="2:3">
      <c r="B1311" s="2"/>
      <c r="C1311" s="3"/>
    </row>
    <row r="1312" spans="2:3">
      <c r="B1312" s="2"/>
      <c r="C1312" s="3"/>
    </row>
    <row r="1313" spans="2:3">
      <c r="B1313" s="2"/>
      <c r="C1313" s="3"/>
    </row>
    <row r="1314" spans="2:3">
      <c r="B1314" s="2"/>
      <c r="C1314" s="3"/>
    </row>
    <row r="1315" spans="2:3">
      <c r="B1315" s="2"/>
      <c r="C1315" s="3"/>
    </row>
    <row r="1316" spans="2:3">
      <c r="B1316" s="2"/>
      <c r="C1316" s="3"/>
    </row>
    <row r="1317" spans="2:3">
      <c r="B1317" s="2"/>
      <c r="C1317" s="3"/>
    </row>
    <row r="1318" spans="2:3">
      <c r="B1318" s="2"/>
      <c r="C1318" s="3"/>
    </row>
    <row r="1319" spans="2:3">
      <c r="B1319" s="2"/>
      <c r="C1319" s="3"/>
    </row>
    <row r="1320" spans="2:3">
      <c r="B1320" s="2"/>
      <c r="C1320" s="3"/>
    </row>
    <row r="1321" spans="2:3">
      <c r="B1321" s="2"/>
      <c r="C1321" s="3"/>
    </row>
    <row r="1322" spans="2:3">
      <c r="B1322" s="2"/>
      <c r="C1322" s="3"/>
    </row>
    <row r="1323" spans="2:3">
      <c r="B1323" s="2"/>
      <c r="C1323" s="3"/>
    </row>
    <row r="1324" spans="2:3">
      <c r="B1324" s="2"/>
      <c r="C1324" s="3"/>
    </row>
    <row r="1325" spans="2:3">
      <c r="B1325" s="2"/>
      <c r="C1325" s="3"/>
    </row>
    <row r="1326" spans="2:3">
      <c r="B1326" s="2"/>
      <c r="C1326" s="3"/>
    </row>
    <row r="1327" spans="2:3">
      <c r="B1327" s="2"/>
      <c r="C1327" s="3"/>
    </row>
    <row r="1328" spans="2:3">
      <c r="B1328" s="2"/>
      <c r="C1328" s="3"/>
    </row>
    <row r="1329" spans="2:3">
      <c r="B1329" s="2"/>
      <c r="C1329" s="3"/>
    </row>
    <row r="1330" spans="2:3">
      <c r="B1330" s="2"/>
      <c r="C1330" s="3"/>
    </row>
    <row r="1331" spans="2:3">
      <c r="B1331" s="2"/>
      <c r="C1331" s="3"/>
    </row>
    <row r="1332" spans="2:3">
      <c r="B1332" s="2"/>
      <c r="C1332" s="3"/>
    </row>
    <row r="1333" spans="2:3">
      <c r="B1333" s="2"/>
      <c r="C1333" s="3"/>
    </row>
    <row r="1334" spans="2:3">
      <c r="B1334" s="2"/>
      <c r="C1334" s="3"/>
    </row>
    <row r="1335" spans="2:3">
      <c r="B1335" s="2"/>
      <c r="C1335" s="3"/>
    </row>
    <row r="1336" spans="2:3">
      <c r="B1336" s="2"/>
      <c r="C1336" s="3"/>
    </row>
    <row r="1337" spans="2:3">
      <c r="B1337" s="2"/>
      <c r="C1337" s="3"/>
    </row>
    <row r="1338" spans="2:3">
      <c r="B1338" s="2"/>
      <c r="C1338" s="3"/>
    </row>
    <row r="1339" spans="2:3">
      <c r="B1339" s="2"/>
      <c r="C1339" s="3"/>
    </row>
    <row r="1340" spans="2:3">
      <c r="B1340" s="2"/>
      <c r="C1340" s="3"/>
    </row>
    <row r="1341" spans="2:3">
      <c r="B1341" s="2"/>
      <c r="C1341" s="3"/>
    </row>
    <row r="1342" spans="2:3">
      <c r="B1342" s="2"/>
      <c r="C1342" s="3"/>
    </row>
    <row r="1343" spans="2:3">
      <c r="B1343" s="2"/>
      <c r="C1343" s="3"/>
    </row>
    <row r="1344" spans="2:3">
      <c r="B1344" s="2"/>
      <c r="C1344" s="3"/>
    </row>
    <row r="1345" spans="2:3">
      <c r="B1345" s="2"/>
      <c r="C1345" s="3"/>
    </row>
    <row r="1346" spans="2:3">
      <c r="B1346" s="2"/>
      <c r="C1346" s="3"/>
    </row>
    <row r="1347" spans="2:3">
      <c r="B1347" s="2"/>
      <c r="C1347" s="3"/>
    </row>
    <row r="1348" spans="2:3">
      <c r="B1348" s="2"/>
      <c r="C1348" s="3"/>
    </row>
    <row r="1349" spans="2:3">
      <c r="B1349" s="2"/>
      <c r="C1349" s="3"/>
    </row>
    <row r="1350" spans="2:3">
      <c r="B1350" s="2"/>
      <c r="C1350" s="3"/>
    </row>
    <row r="1351" spans="2:3">
      <c r="B1351" s="2"/>
      <c r="C1351" s="3"/>
    </row>
    <row r="1352" spans="2:3">
      <c r="B1352" s="2"/>
      <c r="C1352" s="3"/>
    </row>
    <row r="1353" spans="2:3">
      <c r="B1353" s="2"/>
      <c r="C1353" s="3"/>
    </row>
    <row r="1354" spans="2:3">
      <c r="B1354" s="2"/>
      <c r="C1354" s="3"/>
    </row>
    <row r="1355" spans="2:3">
      <c r="B1355" s="2"/>
      <c r="C1355" s="3"/>
    </row>
    <row r="1356" spans="2:3">
      <c r="B1356" s="2"/>
      <c r="C1356" s="3"/>
    </row>
    <row r="1357" spans="2:3">
      <c r="B1357" s="2"/>
      <c r="C1357" s="3"/>
    </row>
    <row r="1358" spans="2:3">
      <c r="B1358" s="2"/>
      <c r="C1358" s="3"/>
    </row>
    <row r="1359" spans="2:3">
      <c r="B1359" s="2"/>
      <c r="C1359" s="3"/>
    </row>
    <row r="1360" spans="2:3">
      <c r="B1360" s="2"/>
      <c r="C1360" s="3"/>
    </row>
    <row r="1361" spans="2:3">
      <c r="B1361" s="2"/>
      <c r="C1361" s="3"/>
    </row>
    <row r="1362" spans="2:3">
      <c r="B1362" s="2"/>
      <c r="C1362" s="3"/>
    </row>
    <row r="1363" spans="2:3">
      <c r="B1363" s="2"/>
      <c r="C1363" s="3"/>
    </row>
    <row r="1364" spans="2:3">
      <c r="B1364" s="2"/>
      <c r="C1364" s="3"/>
    </row>
    <row r="1365" spans="2:3">
      <c r="B1365" s="2"/>
      <c r="C1365" s="3"/>
    </row>
    <row r="1366" spans="2:3">
      <c r="B1366" s="2"/>
      <c r="C1366" s="3"/>
    </row>
    <row r="1367" spans="2:3">
      <c r="B1367" s="2"/>
      <c r="C1367" s="3"/>
    </row>
    <row r="1368" spans="2:3">
      <c r="B1368" s="2"/>
      <c r="C1368" s="3"/>
    </row>
    <row r="1369" spans="2:3">
      <c r="B1369" s="2"/>
      <c r="C1369" s="3"/>
    </row>
    <row r="1370" spans="2:3">
      <c r="B1370" s="2"/>
      <c r="C1370" s="3"/>
    </row>
    <row r="1371" spans="2:3">
      <c r="B1371" s="2"/>
      <c r="C1371" s="3"/>
    </row>
    <row r="1372" spans="2:3">
      <c r="B1372" s="2"/>
      <c r="C1372" s="3"/>
    </row>
    <row r="1373" spans="2:3">
      <c r="B1373" s="2"/>
      <c r="C1373" s="3"/>
    </row>
    <row r="1374" spans="2:3">
      <c r="B1374" s="2"/>
      <c r="C1374" s="3"/>
    </row>
    <row r="1375" spans="2:3">
      <c r="B1375" s="2"/>
      <c r="C1375" s="3"/>
    </row>
    <row r="1376" spans="2:3">
      <c r="B1376" s="2"/>
      <c r="C1376" s="3"/>
    </row>
    <row r="1377" spans="2:3">
      <c r="B1377" s="2"/>
      <c r="C1377" s="3"/>
    </row>
    <row r="1378" spans="2:3">
      <c r="B1378" s="2"/>
      <c r="C1378" s="3"/>
    </row>
    <row r="1379" spans="2:3">
      <c r="B1379" s="2"/>
      <c r="C1379" s="3"/>
    </row>
    <row r="1380" spans="2:3">
      <c r="B1380" s="2"/>
      <c r="C1380" s="3"/>
    </row>
    <row r="1381" spans="2:3">
      <c r="B1381" s="2"/>
      <c r="C1381" s="3"/>
    </row>
    <row r="1382" spans="2:3">
      <c r="B1382" s="2"/>
      <c r="C1382" s="3"/>
    </row>
    <row r="1383" spans="2:3">
      <c r="B1383" s="2"/>
      <c r="C1383" s="3"/>
    </row>
    <row r="1384" spans="2:3">
      <c r="B1384" s="2"/>
      <c r="C1384" s="3"/>
    </row>
    <row r="1385" spans="2:3">
      <c r="B1385" s="2"/>
      <c r="C1385" s="3"/>
    </row>
    <row r="1386" spans="2:3">
      <c r="B1386" s="2"/>
      <c r="C1386" s="3"/>
    </row>
    <row r="1387" spans="2:3">
      <c r="B1387" s="2"/>
      <c r="C1387" s="3"/>
    </row>
    <row r="1388" spans="2:3">
      <c r="B1388" s="2"/>
      <c r="C1388" s="3"/>
    </row>
    <row r="1389" spans="2:3">
      <c r="B1389" s="2"/>
      <c r="C1389" s="3"/>
    </row>
    <row r="1390" spans="2:3">
      <c r="B1390" s="2"/>
      <c r="C1390" s="3"/>
    </row>
    <row r="1391" spans="2:3">
      <c r="B1391" s="2"/>
      <c r="C1391" s="3"/>
    </row>
    <row r="1392" spans="2:3">
      <c r="B1392" s="2"/>
      <c r="C1392" s="3"/>
    </row>
    <row r="1393" spans="2:3">
      <c r="B1393" s="2"/>
      <c r="C1393" s="3"/>
    </row>
    <row r="1394" spans="2:3">
      <c r="B1394" s="2"/>
      <c r="C1394" s="3"/>
    </row>
    <row r="1395" spans="2:3">
      <c r="B1395" s="2"/>
      <c r="C1395" s="3"/>
    </row>
    <row r="1396" spans="2:3">
      <c r="B1396" s="2"/>
      <c r="C1396" s="3"/>
    </row>
    <row r="1397" spans="2:3">
      <c r="B1397" s="2"/>
      <c r="C1397" s="3"/>
    </row>
    <row r="1398" spans="2:3">
      <c r="B1398" s="2"/>
      <c r="C1398" s="3"/>
    </row>
    <row r="1399" spans="2:3">
      <c r="B1399" s="2"/>
      <c r="C1399" s="3"/>
    </row>
    <row r="1400" spans="2:3">
      <c r="B1400" s="2"/>
      <c r="C1400" s="3"/>
    </row>
    <row r="1401" spans="2:3">
      <c r="B1401" s="2"/>
      <c r="C1401" s="3"/>
    </row>
    <row r="1402" spans="2:3">
      <c r="B1402" s="2"/>
      <c r="C1402" s="3"/>
    </row>
    <row r="1403" spans="2:3">
      <c r="B1403" s="2"/>
      <c r="C1403" s="3"/>
    </row>
    <row r="1404" spans="2:3">
      <c r="B1404" s="2"/>
      <c r="C1404" s="3"/>
    </row>
    <row r="1405" spans="2:3">
      <c r="B1405" s="2"/>
      <c r="C1405" s="3"/>
    </row>
    <row r="1406" spans="2:3">
      <c r="B1406" s="2"/>
      <c r="C1406" s="3"/>
    </row>
    <row r="1407" spans="2:3">
      <c r="B1407" s="2"/>
      <c r="C1407" s="3"/>
    </row>
    <row r="1408" spans="2:3">
      <c r="B1408" s="2"/>
      <c r="C1408" s="3"/>
    </row>
    <row r="1409" spans="2:3">
      <c r="B1409" s="2"/>
      <c r="C1409" s="3"/>
    </row>
    <row r="1410" spans="2:3">
      <c r="B1410" s="2"/>
      <c r="C1410" s="3"/>
    </row>
    <row r="1411" spans="2:3">
      <c r="B1411" s="2"/>
      <c r="C1411" s="3"/>
    </row>
    <row r="1412" spans="2:3">
      <c r="B1412" s="2"/>
      <c r="C1412" s="3"/>
    </row>
    <row r="1413" spans="2:3">
      <c r="B1413" s="2"/>
      <c r="C1413" s="3"/>
    </row>
    <row r="1414" spans="2:3">
      <c r="B1414" s="2"/>
      <c r="C1414" s="3"/>
    </row>
    <row r="1415" spans="2:3">
      <c r="B1415" s="2"/>
      <c r="C1415" s="3"/>
    </row>
    <row r="1416" spans="2:3">
      <c r="B1416" s="2"/>
      <c r="C1416" s="3"/>
    </row>
    <row r="1417" spans="2:3">
      <c r="B1417" s="2"/>
      <c r="C1417" s="3"/>
    </row>
    <row r="1418" spans="2:3">
      <c r="B1418" s="2"/>
      <c r="C1418" s="3"/>
    </row>
    <row r="1419" spans="2:3">
      <c r="B1419" s="2"/>
      <c r="C1419" s="3"/>
    </row>
    <row r="1420" spans="2:3">
      <c r="B1420" s="2"/>
      <c r="C1420" s="3"/>
    </row>
    <row r="1421" spans="2:3">
      <c r="B1421" s="2"/>
      <c r="C1421" s="3"/>
    </row>
    <row r="1422" spans="2:3">
      <c r="B1422" s="2"/>
      <c r="C1422" s="3"/>
    </row>
    <row r="1423" spans="2:3">
      <c r="B1423" s="2"/>
      <c r="C1423" s="3"/>
    </row>
    <row r="1424" spans="2:3">
      <c r="B1424" s="2"/>
      <c r="C1424" s="3"/>
    </row>
    <row r="1425" spans="2:3">
      <c r="B1425" s="2"/>
      <c r="C1425" s="3"/>
    </row>
    <row r="1426" spans="2:3">
      <c r="B1426" s="2"/>
      <c r="C1426" s="3"/>
    </row>
    <row r="1427" spans="2:3">
      <c r="B1427" s="2"/>
      <c r="C1427" s="3"/>
    </row>
    <row r="1428" spans="2:3">
      <c r="B1428" s="2"/>
      <c r="C1428" s="3"/>
    </row>
    <row r="1429" spans="2:3">
      <c r="B1429" s="2"/>
      <c r="C1429" s="3"/>
    </row>
    <row r="1430" spans="2:3">
      <c r="B1430" s="2"/>
      <c r="C1430" s="3"/>
    </row>
    <row r="1431" spans="2:3">
      <c r="B1431" s="2"/>
      <c r="C1431" s="3"/>
    </row>
    <row r="1432" spans="2:3">
      <c r="B1432" s="2"/>
      <c r="C1432" s="3"/>
    </row>
    <row r="1433" spans="2:3">
      <c r="B1433" s="2"/>
      <c r="C1433" s="3"/>
    </row>
    <row r="1434" spans="2:3">
      <c r="B1434" s="2"/>
      <c r="C1434" s="3"/>
    </row>
    <row r="1435" spans="2:3">
      <c r="B1435" s="2"/>
      <c r="C1435" s="3"/>
    </row>
    <row r="1436" spans="2:3">
      <c r="B1436" s="2"/>
      <c r="C1436" s="3"/>
    </row>
    <row r="1437" spans="2:3">
      <c r="B1437" s="2"/>
      <c r="C1437" s="3"/>
    </row>
    <row r="1438" spans="2:3">
      <c r="B1438" s="2"/>
      <c r="C1438" s="3"/>
    </row>
    <row r="1439" spans="2:3">
      <c r="B1439" s="2"/>
      <c r="C1439" s="3"/>
    </row>
    <row r="1440" spans="2:3">
      <c r="B1440" s="2"/>
      <c r="C1440" s="3"/>
    </row>
    <row r="1441" spans="2:3">
      <c r="B1441" s="2"/>
      <c r="C1441" s="3"/>
    </row>
    <row r="1442" spans="2:3">
      <c r="B1442" s="2"/>
      <c r="C1442" s="3"/>
    </row>
    <row r="1443" spans="2:3">
      <c r="B1443" s="2"/>
      <c r="C1443" s="3"/>
    </row>
    <row r="1444" spans="2:3">
      <c r="B1444" s="2"/>
      <c r="C1444" s="3"/>
    </row>
    <row r="1445" spans="2:3">
      <c r="B1445" s="2"/>
      <c r="C1445" s="3"/>
    </row>
    <row r="1446" spans="2:3">
      <c r="B1446" s="2"/>
      <c r="C1446" s="3"/>
    </row>
    <row r="1447" spans="2:3">
      <c r="B1447" s="2"/>
      <c r="C1447" s="3"/>
    </row>
    <row r="1448" spans="2:3">
      <c r="B1448" s="2"/>
      <c r="C1448" s="3"/>
    </row>
    <row r="1449" spans="2:3">
      <c r="B1449" s="2"/>
      <c r="C1449" s="3"/>
    </row>
    <row r="1450" spans="2:3">
      <c r="B1450" s="2"/>
      <c r="C1450" s="3"/>
    </row>
    <row r="1451" spans="2:3">
      <c r="B1451" s="2"/>
      <c r="C1451" s="3"/>
    </row>
    <row r="1452" spans="2:3">
      <c r="B1452" s="2"/>
      <c r="C1452" s="3"/>
    </row>
    <row r="1453" spans="2:3">
      <c r="B1453" s="2"/>
      <c r="C1453" s="3"/>
    </row>
    <row r="1454" spans="2:3">
      <c r="B1454" s="2"/>
      <c r="C1454" s="3"/>
    </row>
    <row r="1455" spans="2:3">
      <c r="B1455" s="2"/>
      <c r="C1455" s="3"/>
    </row>
    <row r="1456" spans="2:3">
      <c r="B1456" s="2"/>
      <c r="C1456" s="3"/>
    </row>
    <row r="1457" spans="2:3">
      <c r="B1457" s="2"/>
      <c r="C1457" s="3"/>
    </row>
    <row r="1458" spans="2:3">
      <c r="B1458" s="2"/>
      <c r="C1458" s="3"/>
    </row>
    <row r="1459" spans="2:3">
      <c r="B1459" s="2"/>
      <c r="C1459" s="3"/>
    </row>
    <row r="1460" spans="2:3">
      <c r="B1460" s="2"/>
      <c r="C1460" s="3"/>
    </row>
    <row r="1461" spans="2:3">
      <c r="B1461" s="2"/>
      <c r="C1461" s="3"/>
    </row>
    <row r="1462" spans="2:3">
      <c r="B1462" s="2"/>
      <c r="C1462" s="3"/>
    </row>
    <row r="1463" spans="2:3">
      <c r="B1463" s="2"/>
      <c r="C1463" s="3"/>
    </row>
    <row r="1464" spans="2:3">
      <c r="B1464" s="2"/>
      <c r="C1464" s="3"/>
    </row>
    <row r="1465" spans="2:3">
      <c r="B1465" s="2"/>
      <c r="C1465" s="3"/>
    </row>
    <row r="1466" spans="2:3">
      <c r="B1466" s="2"/>
      <c r="C1466" s="3"/>
    </row>
    <row r="1467" spans="2:3">
      <c r="B1467" s="2"/>
      <c r="C1467" s="3"/>
    </row>
    <row r="1468" spans="2:3">
      <c r="B1468" s="2"/>
      <c r="C1468" s="3"/>
    </row>
    <row r="1469" spans="2:3">
      <c r="B1469" s="2"/>
      <c r="C1469" s="3"/>
    </row>
    <row r="1470" spans="2:3">
      <c r="B1470" s="2"/>
      <c r="C1470" s="3"/>
    </row>
    <row r="1471" spans="2:3">
      <c r="B1471" s="2"/>
      <c r="C1471" s="3"/>
    </row>
    <row r="1472" spans="2:3">
      <c r="B1472" s="2"/>
      <c r="C1472" s="3"/>
    </row>
    <row r="1473" spans="2:3">
      <c r="B1473" s="2"/>
      <c r="C1473" s="3"/>
    </row>
    <row r="1474" spans="2:3">
      <c r="B1474" s="2"/>
      <c r="C1474" s="3"/>
    </row>
    <row r="1475" spans="2:3">
      <c r="B1475" s="2"/>
      <c r="C1475" s="3"/>
    </row>
    <row r="1476" spans="2:3">
      <c r="B1476" s="2"/>
      <c r="C1476" s="3"/>
    </row>
    <row r="1477" spans="2:3">
      <c r="B1477" s="2"/>
      <c r="C1477" s="3"/>
    </row>
    <row r="1478" spans="2:3">
      <c r="B1478" s="2"/>
      <c r="C1478" s="3"/>
    </row>
    <row r="1479" spans="2:3">
      <c r="B1479" s="2"/>
      <c r="C1479" s="3"/>
    </row>
    <row r="1480" spans="2:3">
      <c r="B1480" s="2"/>
      <c r="C1480" s="3"/>
    </row>
    <row r="1481" spans="2:3">
      <c r="B1481" s="2"/>
      <c r="C1481" s="3"/>
    </row>
    <row r="1482" spans="2:3">
      <c r="B1482" s="2"/>
      <c r="C1482" s="3"/>
    </row>
    <row r="1483" spans="2:3">
      <c r="B1483" s="2"/>
      <c r="C1483" s="3"/>
    </row>
    <row r="1484" spans="2:3">
      <c r="B1484" s="2"/>
      <c r="C1484" s="3"/>
    </row>
    <row r="1485" spans="2:3">
      <c r="B1485" s="2"/>
      <c r="C1485" s="3"/>
    </row>
    <row r="1486" spans="2:3">
      <c r="B1486" s="2"/>
      <c r="C1486" s="3"/>
    </row>
    <row r="1487" spans="2:3">
      <c r="B1487" s="2"/>
      <c r="C1487" s="3"/>
    </row>
    <row r="1488" spans="2:3">
      <c r="B1488" s="2"/>
      <c r="C1488" s="3"/>
    </row>
    <row r="1489" spans="2:3">
      <c r="B1489" s="2"/>
      <c r="C1489" s="3"/>
    </row>
    <row r="1490" spans="2:3">
      <c r="B1490" s="2"/>
      <c r="C1490" s="3"/>
    </row>
    <row r="1491" spans="2:3">
      <c r="B1491" s="2"/>
      <c r="C1491" s="3"/>
    </row>
    <row r="1492" spans="2:3">
      <c r="B1492" s="2"/>
      <c r="C1492" s="3"/>
    </row>
    <row r="1493" spans="2:3">
      <c r="B1493" s="2"/>
      <c r="C1493" s="3"/>
    </row>
    <row r="1494" spans="2:3">
      <c r="B1494" s="2"/>
      <c r="C1494" s="3"/>
    </row>
    <row r="1495" spans="2:3">
      <c r="B1495" s="2"/>
      <c r="C1495" s="3"/>
    </row>
    <row r="1496" spans="2:3">
      <c r="B1496" s="2"/>
      <c r="C1496" s="3"/>
    </row>
    <row r="1497" spans="2:3">
      <c r="B1497" s="2"/>
      <c r="C1497" s="3"/>
    </row>
    <row r="1498" spans="2:3">
      <c r="B1498" s="2"/>
      <c r="C1498" s="3"/>
    </row>
    <row r="1499" spans="2:3">
      <c r="B1499" s="2"/>
      <c r="C1499" s="3"/>
    </row>
    <row r="1500" spans="2:3">
      <c r="B1500" s="2"/>
      <c r="C1500" s="3"/>
    </row>
    <row r="1501" spans="2:3">
      <c r="B1501" s="2"/>
      <c r="C1501" s="3"/>
    </row>
    <row r="1502" spans="2:3">
      <c r="B1502" s="2"/>
      <c r="C1502" s="3"/>
    </row>
    <row r="1503" spans="2:3">
      <c r="B1503" s="2"/>
      <c r="C1503" s="3"/>
    </row>
    <row r="1504" spans="2:3">
      <c r="B1504" s="2"/>
      <c r="C1504" s="3"/>
    </row>
    <row r="1505" spans="2:3">
      <c r="B1505" s="2"/>
      <c r="C1505" s="3"/>
    </row>
    <row r="1506" spans="2:3">
      <c r="B1506" s="2"/>
      <c r="C1506" s="3"/>
    </row>
    <row r="1507" spans="2:3">
      <c r="B1507" s="2"/>
      <c r="C1507" s="3"/>
    </row>
    <row r="1508" spans="2:3">
      <c r="B1508" s="2"/>
      <c r="C1508" s="3"/>
    </row>
    <row r="1509" spans="2:3">
      <c r="B1509" s="2"/>
      <c r="C1509" s="3"/>
    </row>
    <row r="1510" spans="2:3">
      <c r="B1510" s="2"/>
      <c r="C1510" s="3"/>
    </row>
    <row r="1511" spans="2:3">
      <c r="B1511" s="2"/>
      <c r="C1511" s="3"/>
    </row>
    <row r="1512" spans="2:3">
      <c r="B1512" s="2"/>
      <c r="C1512" s="3"/>
    </row>
    <row r="1513" spans="2:3">
      <c r="B1513" s="2"/>
      <c r="C1513" s="3"/>
    </row>
    <row r="1514" spans="2:3">
      <c r="B1514" s="2"/>
      <c r="C1514" s="3"/>
    </row>
    <row r="1515" spans="2:3">
      <c r="B1515" s="2"/>
      <c r="C1515" s="3"/>
    </row>
    <row r="1516" spans="2:3">
      <c r="B1516" s="2"/>
      <c r="C1516" s="3"/>
    </row>
    <row r="1517" spans="2:3">
      <c r="B1517" s="2"/>
      <c r="C1517" s="3"/>
    </row>
    <row r="1518" spans="2:3">
      <c r="B1518" s="2"/>
      <c r="C1518" s="3"/>
    </row>
    <row r="1519" spans="2:3">
      <c r="B1519" s="2"/>
      <c r="C1519" s="3"/>
    </row>
    <row r="1520" spans="2:3">
      <c r="B1520" s="2"/>
      <c r="C1520" s="3"/>
    </row>
    <row r="1521" spans="2:3">
      <c r="B1521" s="2"/>
      <c r="C1521" s="3"/>
    </row>
    <row r="1522" spans="2:3">
      <c r="B1522" s="2"/>
      <c r="C1522" s="3"/>
    </row>
    <row r="1523" spans="2:3">
      <c r="B1523" s="2"/>
      <c r="C1523" s="3"/>
    </row>
    <row r="1524" spans="2:3">
      <c r="B1524" s="2"/>
      <c r="C1524" s="3"/>
    </row>
    <row r="1525" spans="2:3">
      <c r="B1525" s="2"/>
      <c r="C1525" s="3"/>
    </row>
    <row r="1526" spans="2:3">
      <c r="B1526" s="2"/>
      <c r="C1526" s="3"/>
    </row>
    <row r="1527" spans="2:3">
      <c r="B1527" s="2"/>
      <c r="C1527" s="3"/>
    </row>
    <row r="1528" spans="2:3">
      <c r="B1528" s="2"/>
      <c r="C1528" s="3"/>
    </row>
    <row r="1529" spans="2:3">
      <c r="B1529" s="2"/>
      <c r="C1529" s="3"/>
    </row>
    <row r="1530" spans="2:3">
      <c r="B1530" s="2"/>
      <c r="C1530" s="3"/>
    </row>
    <row r="1531" spans="2:3">
      <c r="B1531" s="2"/>
      <c r="C1531" s="3"/>
    </row>
    <row r="1532" spans="2:3">
      <c r="B1532" s="2"/>
      <c r="C1532" s="3"/>
    </row>
    <row r="1533" spans="2:3">
      <c r="B1533" s="2"/>
      <c r="C1533" s="3"/>
    </row>
    <row r="1534" spans="2:3">
      <c r="B1534" s="2"/>
      <c r="C1534" s="3"/>
    </row>
    <row r="1535" spans="2:3">
      <c r="B1535" s="2"/>
      <c r="C1535" s="3"/>
    </row>
    <row r="1536" spans="2:3">
      <c r="B1536" s="2"/>
      <c r="C1536" s="3"/>
    </row>
    <row r="1537" spans="2:3">
      <c r="B1537" s="2"/>
      <c r="C1537" s="3"/>
    </row>
    <row r="1538" spans="2:3">
      <c r="B1538" s="2"/>
      <c r="C1538" s="3"/>
    </row>
    <row r="1539" spans="2:3">
      <c r="B1539" s="2"/>
      <c r="C1539" s="3"/>
    </row>
    <row r="1540" spans="2:3">
      <c r="B1540" s="2"/>
      <c r="C1540" s="3"/>
    </row>
    <row r="1541" spans="2:3">
      <c r="B1541" s="2"/>
      <c r="C1541" s="3"/>
    </row>
    <row r="1542" spans="2:3">
      <c r="B1542" s="2"/>
      <c r="C1542" s="3"/>
    </row>
    <row r="1543" spans="2:3">
      <c r="B1543" s="2"/>
      <c r="C1543" s="3"/>
    </row>
    <row r="1544" spans="2:3">
      <c r="B1544" s="2"/>
      <c r="C1544" s="3"/>
    </row>
    <row r="1545" spans="2:3">
      <c r="B1545" s="2"/>
      <c r="C1545" s="3"/>
    </row>
    <row r="1546" spans="2:3">
      <c r="B1546" s="2"/>
      <c r="C1546" s="3"/>
    </row>
    <row r="1547" spans="2:3">
      <c r="B1547" s="2"/>
      <c r="C1547" s="3"/>
    </row>
    <row r="1548" spans="2:3">
      <c r="B1548" s="2"/>
      <c r="C1548" s="3"/>
    </row>
    <row r="1549" spans="2:3">
      <c r="B1549" s="2"/>
      <c r="C1549" s="3"/>
    </row>
    <row r="1550" spans="2:3">
      <c r="B1550" s="2"/>
      <c r="C1550" s="3"/>
    </row>
    <row r="1551" spans="2:3">
      <c r="B1551" s="2"/>
      <c r="C1551" s="3"/>
    </row>
    <row r="1552" spans="2:3">
      <c r="B1552" s="2"/>
      <c r="C1552" s="3"/>
    </row>
    <row r="1553" spans="2:3">
      <c r="B1553" s="2"/>
      <c r="C1553" s="3"/>
    </row>
    <row r="1554" spans="2:3">
      <c r="B1554" s="2"/>
      <c r="C1554" s="3"/>
    </row>
    <row r="1555" spans="2:3">
      <c r="B1555" s="2"/>
      <c r="C1555" s="3"/>
    </row>
    <row r="1556" spans="2:3">
      <c r="B1556" s="2"/>
      <c r="C1556" s="3"/>
    </row>
    <row r="1557" spans="2:3">
      <c r="B1557" s="2"/>
      <c r="C1557" s="3"/>
    </row>
    <row r="1558" spans="2:3">
      <c r="B1558" s="2"/>
      <c r="C1558" s="3"/>
    </row>
    <row r="1559" spans="2:3">
      <c r="B1559" s="2"/>
      <c r="C1559" s="3"/>
    </row>
    <row r="1560" spans="2:3">
      <c r="B1560" s="2"/>
      <c r="C1560" s="3"/>
    </row>
    <row r="1561" spans="2:3">
      <c r="B1561" s="2"/>
      <c r="C1561" s="3"/>
    </row>
    <row r="1562" spans="2:3">
      <c r="B1562" s="2"/>
      <c r="C1562" s="3"/>
    </row>
    <row r="1563" spans="2:3">
      <c r="B1563" s="2"/>
      <c r="C1563" s="3"/>
    </row>
    <row r="1564" spans="2:3">
      <c r="B1564" s="2"/>
      <c r="C1564" s="3"/>
    </row>
    <row r="1565" spans="2:3">
      <c r="B1565" s="2"/>
      <c r="C1565" s="3"/>
    </row>
    <row r="1566" spans="2:3">
      <c r="B1566" s="2"/>
      <c r="C1566" s="3"/>
    </row>
    <row r="1567" spans="2:3">
      <c r="B1567" s="2"/>
      <c r="C1567" s="3"/>
    </row>
    <row r="1568" spans="2:3">
      <c r="B1568" s="2"/>
      <c r="C1568" s="3"/>
    </row>
    <row r="1569" spans="2:3">
      <c r="B1569" s="2"/>
      <c r="C1569" s="3"/>
    </row>
    <row r="1570" spans="2:3">
      <c r="B1570" s="2"/>
      <c r="C1570" s="3"/>
    </row>
    <row r="1571" spans="2:3">
      <c r="B1571" s="2"/>
      <c r="C1571" s="3"/>
    </row>
    <row r="1572" spans="2:3">
      <c r="B1572" s="2"/>
      <c r="C1572" s="3"/>
    </row>
    <row r="1573" spans="2:3">
      <c r="B1573" s="2"/>
      <c r="C1573" s="3"/>
    </row>
    <row r="1574" spans="2:3">
      <c r="B1574" s="2"/>
      <c r="C1574" s="3"/>
    </row>
    <row r="1575" spans="2:3">
      <c r="B1575" s="2"/>
      <c r="C1575" s="3"/>
    </row>
    <row r="1576" spans="2:3">
      <c r="B1576" s="2"/>
      <c r="C1576" s="3"/>
    </row>
    <row r="1577" spans="2:3">
      <c r="B1577" s="2"/>
      <c r="C1577" s="3"/>
    </row>
    <row r="1578" spans="2:3">
      <c r="B1578" s="2"/>
      <c r="C1578" s="3"/>
    </row>
    <row r="1579" spans="2:3">
      <c r="B1579" s="2"/>
      <c r="C1579" s="3"/>
    </row>
    <row r="1580" spans="2:3">
      <c r="B1580" s="2"/>
      <c r="C1580" s="3"/>
    </row>
    <row r="1581" spans="2:3">
      <c r="B1581" s="2"/>
      <c r="C1581" s="3"/>
    </row>
    <row r="1582" spans="2:3">
      <c r="B1582" s="2"/>
      <c r="C1582" s="3"/>
    </row>
    <row r="1583" spans="2:3">
      <c r="B1583" s="2"/>
      <c r="C1583" s="3"/>
    </row>
    <row r="1584" spans="2:3">
      <c r="B1584" s="2"/>
      <c r="C1584" s="3"/>
    </row>
    <row r="1585" spans="2:3">
      <c r="B1585" s="2"/>
      <c r="C1585" s="3"/>
    </row>
    <row r="1586" spans="2:3">
      <c r="B1586" s="2"/>
      <c r="C1586" s="3"/>
    </row>
    <row r="1587" spans="2:3">
      <c r="B1587" s="2"/>
      <c r="C1587" s="3"/>
    </row>
    <row r="1588" spans="2:3">
      <c r="B1588" s="2"/>
      <c r="C1588" s="3"/>
    </row>
    <row r="1589" spans="2:3">
      <c r="B1589" s="2"/>
      <c r="C1589" s="3"/>
    </row>
    <row r="1590" spans="2:3">
      <c r="B1590" s="2"/>
      <c r="C1590" s="3"/>
    </row>
    <row r="1591" spans="2:3">
      <c r="B1591" s="2"/>
      <c r="C1591" s="3"/>
    </row>
    <row r="1592" spans="2:3">
      <c r="B1592" s="2"/>
      <c r="C1592" s="3"/>
    </row>
    <row r="1593" spans="2:3">
      <c r="B1593" s="2"/>
      <c r="C1593" s="3"/>
    </row>
    <row r="1594" spans="2:3">
      <c r="B1594" s="2"/>
      <c r="C1594" s="3"/>
    </row>
    <row r="1595" spans="2:3">
      <c r="B1595" s="2"/>
      <c r="C1595" s="3"/>
    </row>
    <row r="1596" spans="2:3">
      <c r="B1596" s="2"/>
      <c r="C1596" s="3"/>
    </row>
    <row r="1597" spans="2:3">
      <c r="B1597" s="2"/>
      <c r="C1597" s="3"/>
    </row>
    <row r="1598" spans="2:3">
      <c r="B1598" s="2"/>
      <c r="C1598" s="3"/>
    </row>
    <row r="1599" spans="2:3">
      <c r="B1599" s="2"/>
      <c r="C1599" s="3"/>
    </row>
    <row r="1600" spans="2:3">
      <c r="B1600" s="2"/>
      <c r="C1600" s="3"/>
    </row>
    <row r="1601" spans="2:3">
      <c r="B1601" s="2"/>
      <c r="C1601" s="3"/>
    </row>
    <row r="1602" spans="2:3">
      <c r="B1602" s="2"/>
      <c r="C1602" s="3"/>
    </row>
    <row r="1603" spans="2:3">
      <c r="B1603" s="2"/>
      <c r="C1603" s="3"/>
    </row>
    <row r="1604" spans="2:3">
      <c r="B1604" s="2"/>
      <c r="C1604" s="3"/>
    </row>
    <row r="1605" spans="2:3">
      <c r="B1605" s="2"/>
      <c r="C1605" s="3"/>
    </row>
    <row r="1606" spans="2:3">
      <c r="B1606" s="2"/>
      <c r="C1606" s="3"/>
    </row>
    <row r="1607" spans="2:3">
      <c r="B1607" s="2"/>
      <c r="C1607" s="3"/>
    </row>
    <row r="1608" spans="2:3">
      <c r="B1608" s="2"/>
      <c r="C1608" s="3"/>
    </row>
    <row r="1609" spans="2:3">
      <c r="B1609" s="2"/>
      <c r="C1609" s="3"/>
    </row>
    <row r="1610" spans="2:3">
      <c r="B1610" s="2"/>
      <c r="C1610" s="3"/>
    </row>
    <row r="1611" spans="2:3">
      <c r="B1611" s="2"/>
      <c r="C1611" s="3"/>
    </row>
    <row r="1612" spans="2:3">
      <c r="B1612" s="2"/>
      <c r="C1612" s="3"/>
    </row>
    <row r="1613" spans="2:3">
      <c r="B1613" s="2"/>
      <c r="C1613" s="3"/>
    </row>
    <row r="1614" spans="2:3">
      <c r="B1614" s="2"/>
      <c r="C1614" s="3"/>
    </row>
    <row r="1615" spans="2:3">
      <c r="B1615" s="2"/>
      <c r="C1615" s="3"/>
    </row>
    <row r="1616" spans="2:3">
      <c r="B1616" s="2"/>
      <c r="C1616" s="3"/>
    </row>
    <row r="1617" spans="2:3">
      <c r="B1617" s="2"/>
      <c r="C1617" s="3"/>
    </row>
    <row r="1618" spans="2:3">
      <c r="B1618" s="2"/>
      <c r="C1618" s="3"/>
    </row>
    <row r="1619" spans="2:3">
      <c r="B1619" s="2"/>
      <c r="C1619" s="3"/>
    </row>
    <row r="1620" spans="2:3">
      <c r="B1620" s="2"/>
      <c r="C1620" s="3"/>
    </row>
    <row r="1621" spans="2:3">
      <c r="B1621" s="2"/>
      <c r="C1621" s="3"/>
    </row>
    <row r="1622" spans="2:3">
      <c r="B1622" s="2"/>
      <c r="C1622" s="3"/>
    </row>
    <row r="1623" spans="2:3">
      <c r="B1623" s="2"/>
      <c r="C1623" s="3"/>
    </row>
    <row r="1624" spans="2:3">
      <c r="B1624" s="2"/>
      <c r="C1624" s="3"/>
    </row>
    <row r="1625" spans="2:3">
      <c r="B1625" s="2"/>
      <c r="C1625" s="3"/>
    </row>
    <row r="1626" spans="2:3">
      <c r="B1626" s="2"/>
      <c r="C1626" s="3"/>
    </row>
    <row r="1627" spans="2:3">
      <c r="B1627" s="2"/>
      <c r="C1627" s="3"/>
    </row>
    <row r="1628" spans="2:3">
      <c r="B1628" s="2"/>
      <c r="C1628" s="3"/>
    </row>
    <row r="1629" spans="2:3">
      <c r="B1629" s="2"/>
      <c r="C1629" s="3"/>
    </row>
    <row r="1630" spans="2:3">
      <c r="B1630" s="2"/>
      <c r="C1630" s="3"/>
    </row>
    <row r="1631" spans="2:3">
      <c r="B1631" s="2"/>
      <c r="C1631" s="3"/>
    </row>
    <row r="1632" spans="2:3">
      <c r="B1632" s="2"/>
      <c r="C1632" s="3"/>
    </row>
    <row r="1633" spans="2:3">
      <c r="B1633" s="2"/>
      <c r="C1633" s="3"/>
    </row>
    <row r="1634" spans="2:3">
      <c r="B1634" s="2"/>
      <c r="C1634" s="3"/>
    </row>
    <row r="1635" spans="2:3">
      <c r="B1635" s="2"/>
      <c r="C1635" s="3"/>
    </row>
    <row r="1636" spans="2:3">
      <c r="B1636" s="2"/>
      <c r="C1636" s="3"/>
    </row>
    <row r="1637" spans="2:3">
      <c r="B1637" s="2"/>
      <c r="C1637" s="3"/>
    </row>
    <row r="1638" spans="2:3">
      <c r="B1638" s="2"/>
      <c r="C1638" s="3"/>
    </row>
    <row r="1639" spans="2:3">
      <c r="B1639" s="2"/>
      <c r="C1639" s="3"/>
    </row>
    <row r="1640" spans="2:3">
      <c r="B1640" s="2"/>
      <c r="C1640" s="3"/>
    </row>
    <row r="1641" spans="2:3">
      <c r="B1641" s="2"/>
      <c r="C1641" s="3"/>
    </row>
    <row r="1642" spans="2:3">
      <c r="B1642" s="2"/>
      <c r="C1642" s="3"/>
    </row>
    <row r="1643" spans="2:3">
      <c r="B1643" s="2"/>
      <c r="C1643" s="3"/>
    </row>
    <row r="1644" spans="2:3">
      <c r="B1644" s="2"/>
      <c r="C1644" s="3"/>
    </row>
    <row r="1645" spans="2:3">
      <c r="B1645" s="2"/>
      <c r="C1645" s="3"/>
    </row>
    <row r="1646" spans="2:3">
      <c r="B1646" s="2"/>
      <c r="C1646" s="3"/>
    </row>
    <row r="1647" spans="2:3">
      <c r="B1647" s="2"/>
      <c r="C1647" s="3"/>
    </row>
    <row r="1648" spans="2:3">
      <c r="B1648" s="2"/>
      <c r="C1648" s="3"/>
    </row>
    <row r="1649" spans="2:3">
      <c r="B1649" s="2"/>
      <c r="C1649" s="3"/>
    </row>
    <row r="1650" spans="2:3">
      <c r="B1650" s="2"/>
      <c r="C1650" s="3"/>
    </row>
    <row r="1651" spans="2:3">
      <c r="B1651" s="2"/>
      <c r="C1651" s="3"/>
    </row>
    <row r="1652" spans="2:3">
      <c r="B1652" s="2"/>
      <c r="C1652" s="3"/>
    </row>
    <row r="1653" spans="2:3">
      <c r="B1653" s="2"/>
      <c r="C1653" s="3"/>
    </row>
    <row r="1654" spans="2:3">
      <c r="B1654" s="2"/>
      <c r="C1654" s="3"/>
    </row>
    <row r="1655" spans="2:3">
      <c r="B1655" s="2"/>
      <c r="C1655" s="3"/>
    </row>
    <row r="1656" spans="2:3">
      <c r="B1656" s="2"/>
      <c r="C1656" s="3"/>
    </row>
    <row r="1657" spans="2:3">
      <c r="B1657" s="2"/>
      <c r="C1657" s="3"/>
    </row>
    <row r="1658" spans="2:3">
      <c r="B1658" s="2"/>
      <c r="C1658" s="3"/>
    </row>
    <row r="1659" spans="2:3">
      <c r="B1659" s="2"/>
      <c r="C1659" s="3"/>
    </row>
    <row r="1660" spans="2:3">
      <c r="B1660" s="2"/>
      <c r="C1660" s="3"/>
    </row>
    <row r="1661" spans="2:3">
      <c r="B1661" s="2"/>
      <c r="C1661" s="3"/>
    </row>
    <row r="1662" spans="2:3">
      <c r="B1662" s="2"/>
      <c r="C1662" s="3"/>
    </row>
    <row r="1663" spans="2:3">
      <c r="B1663" s="2"/>
      <c r="C1663" s="3"/>
    </row>
    <row r="1664" spans="2:3">
      <c r="B1664" s="2"/>
      <c r="C1664" s="3"/>
    </row>
    <row r="1665" spans="2:3">
      <c r="B1665" s="2"/>
      <c r="C1665" s="3"/>
    </row>
    <row r="1666" spans="2:3">
      <c r="B1666" s="2"/>
      <c r="C1666" s="3"/>
    </row>
    <row r="1667" spans="2:3">
      <c r="B1667" s="2"/>
      <c r="C1667" s="3"/>
    </row>
    <row r="1668" spans="2:3">
      <c r="B1668" s="2"/>
      <c r="C1668" s="3"/>
    </row>
    <row r="1669" spans="2:3">
      <c r="B1669" s="2"/>
      <c r="C1669" s="3"/>
    </row>
    <row r="1670" spans="2:3">
      <c r="B1670" s="2"/>
      <c r="C1670" s="3"/>
    </row>
    <row r="1671" spans="2:3">
      <c r="B1671" s="2"/>
      <c r="C1671" s="3"/>
    </row>
    <row r="1672" spans="2:3">
      <c r="B1672" s="2"/>
      <c r="C1672" s="3"/>
    </row>
    <row r="1673" spans="2:3">
      <c r="B1673" s="2"/>
      <c r="C1673" s="3"/>
    </row>
    <row r="1674" spans="2:3">
      <c r="B1674" s="2"/>
      <c r="C1674" s="3"/>
    </row>
    <row r="1675" spans="2:3">
      <c r="B1675" s="2"/>
      <c r="C1675" s="3"/>
    </row>
    <row r="1676" spans="2:3">
      <c r="B1676" s="2"/>
      <c r="C1676" s="3"/>
    </row>
    <row r="1677" spans="2:3">
      <c r="B1677" s="2"/>
      <c r="C1677" s="3"/>
    </row>
    <row r="1678" spans="2:3">
      <c r="B1678" s="2"/>
      <c r="C1678" s="3"/>
    </row>
    <row r="1679" spans="2:3">
      <c r="B1679" s="2"/>
      <c r="C1679" s="3"/>
    </row>
    <row r="1680" spans="2:3">
      <c r="B1680" s="2"/>
      <c r="C1680" s="3"/>
    </row>
    <row r="1681" spans="2:3">
      <c r="B1681" s="2"/>
      <c r="C1681" s="3"/>
    </row>
    <row r="1682" spans="2:3">
      <c r="B1682" s="2"/>
      <c r="C1682" s="3"/>
    </row>
    <row r="1683" spans="2:3">
      <c r="B1683" s="2"/>
      <c r="C1683" s="3"/>
    </row>
    <row r="1684" spans="2:3">
      <c r="B1684" s="2"/>
      <c r="C1684" s="3"/>
    </row>
    <row r="1685" spans="2:3">
      <c r="B1685" s="2"/>
      <c r="C1685" s="3"/>
    </row>
    <row r="1686" spans="2:3">
      <c r="B1686" s="2"/>
      <c r="C1686" s="3"/>
    </row>
    <row r="1687" spans="2:3">
      <c r="B1687" s="2"/>
      <c r="C1687" s="3"/>
    </row>
    <row r="1688" spans="2:3">
      <c r="B1688" s="2"/>
      <c r="C1688" s="3"/>
    </row>
    <row r="1689" spans="2:3">
      <c r="B1689" s="2"/>
      <c r="C1689" s="3"/>
    </row>
    <row r="1690" spans="2:3">
      <c r="B1690" s="2"/>
      <c r="C1690" s="3"/>
    </row>
    <row r="1691" spans="2:3">
      <c r="B1691" s="2"/>
      <c r="C1691" s="3"/>
    </row>
    <row r="1692" spans="2:3">
      <c r="B1692" s="2"/>
      <c r="C1692" s="3"/>
    </row>
    <row r="1693" spans="2:3">
      <c r="B1693" s="2"/>
      <c r="C1693" s="3"/>
    </row>
    <row r="1694" spans="2:3">
      <c r="B1694" s="2"/>
      <c r="C1694" s="3"/>
    </row>
    <row r="1695" spans="2:3">
      <c r="B1695" s="2"/>
      <c r="C1695" s="3"/>
    </row>
    <row r="1696" spans="2:3">
      <c r="B1696" s="2"/>
      <c r="C1696" s="3"/>
    </row>
    <row r="1697" spans="2:3">
      <c r="B1697" s="2"/>
      <c r="C1697" s="3"/>
    </row>
    <row r="1698" spans="2:3">
      <c r="B1698" s="2"/>
      <c r="C1698" s="3"/>
    </row>
    <row r="1699" spans="2:3">
      <c r="B1699" s="2"/>
      <c r="C1699" s="3"/>
    </row>
    <row r="1700" spans="2:3">
      <c r="B1700" s="2"/>
      <c r="C1700" s="3"/>
    </row>
    <row r="1701" spans="2:3">
      <c r="B1701" s="2"/>
      <c r="C1701" s="3"/>
    </row>
    <row r="1702" spans="2:3">
      <c r="B1702" s="2"/>
      <c r="C1702" s="3"/>
    </row>
    <row r="1703" spans="2:3">
      <c r="B1703" s="2"/>
      <c r="C1703" s="3"/>
    </row>
    <row r="1704" spans="2:3">
      <c r="B1704" s="2"/>
      <c r="C1704" s="3"/>
    </row>
    <row r="1705" spans="2:3">
      <c r="B1705" s="2"/>
      <c r="C1705" s="3"/>
    </row>
    <row r="1706" spans="2:3">
      <c r="B1706" s="2"/>
      <c r="C1706" s="3"/>
    </row>
    <row r="1707" spans="2:3">
      <c r="B1707" s="2"/>
      <c r="C1707" s="3"/>
    </row>
    <row r="1708" spans="2:3">
      <c r="B1708" s="2"/>
      <c r="C1708" s="3"/>
    </row>
    <row r="1709" spans="2:3">
      <c r="B1709" s="2"/>
      <c r="C1709" s="3"/>
    </row>
    <row r="1710" spans="2:3">
      <c r="B1710" s="2"/>
      <c r="C1710" s="3"/>
    </row>
    <row r="1711" spans="2:3">
      <c r="B1711" s="2"/>
      <c r="C1711" s="3"/>
    </row>
    <row r="1712" spans="2:3">
      <c r="B1712" s="2"/>
      <c r="C1712" s="3"/>
    </row>
    <row r="1713" spans="2:3">
      <c r="B1713" s="2"/>
      <c r="C1713" s="3"/>
    </row>
    <row r="1714" spans="2:3">
      <c r="B1714" s="2"/>
      <c r="C1714" s="3"/>
    </row>
    <row r="1715" spans="2:3">
      <c r="B1715" s="2"/>
      <c r="C1715" s="3"/>
    </row>
    <row r="1716" spans="2:3">
      <c r="B1716" s="2"/>
      <c r="C1716" s="3"/>
    </row>
    <row r="1717" spans="2:3">
      <c r="B1717" s="2"/>
      <c r="C1717" s="3"/>
    </row>
    <row r="1718" spans="2:3">
      <c r="B1718" s="2"/>
      <c r="C1718" s="3"/>
    </row>
    <row r="1719" spans="2:3">
      <c r="B1719" s="2"/>
      <c r="C1719" s="3"/>
    </row>
    <row r="1720" spans="2:3">
      <c r="B1720" s="2"/>
      <c r="C1720" s="3"/>
    </row>
    <row r="1721" spans="2:3">
      <c r="B1721" s="2"/>
      <c r="C1721" s="3"/>
    </row>
    <row r="1722" spans="2:3">
      <c r="B1722" s="2"/>
      <c r="C1722" s="3"/>
    </row>
    <row r="1723" spans="2:3">
      <c r="B1723" s="2"/>
      <c r="C1723" s="3"/>
    </row>
    <row r="1724" spans="2:3">
      <c r="B1724" s="2"/>
      <c r="C1724" s="3"/>
    </row>
    <row r="1725" spans="2:3">
      <c r="B1725" s="2"/>
      <c r="C1725" s="3"/>
    </row>
    <row r="1726" spans="2:3">
      <c r="B1726" s="2"/>
      <c r="C1726" s="3"/>
    </row>
    <row r="1727" spans="2:3">
      <c r="B1727" s="2"/>
      <c r="C1727" s="3"/>
    </row>
    <row r="1728" spans="2:3">
      <c r="B1728" s="2"/>
      <c r="C1728" s="3"/>
    </row>
    <row r="1729" spans="2:3">
      <c r="B1729" s="2"/>
      <c r="C1729" s="3"/>
    </row>
    <row r="1730" spans="2:3">
      <c r="B1730" s="2"/>
      <c r="C1730" s="3"/>
    </row>
    <row r="1731" spans="2:3">
      <c r="B1731" s="2"/>
      <c r="C1731" s="3"/>
    </row>
    <row r="1732" spans="2:3">
      <c r="B1732" s="2"/>
      <c r="C1732" s="3"/>
    </row>
    <row r="1733" spans="2:3">
      <c r="B1733" s="2"/>
      <c r="C1733" s="3"/>
    </row>
    <row r="1734" spans="2:3">
      <c r="B1734" s="2"/>
      <c r="C1734" s="3"/>
    </row>
    <row r="1735" spans="2:3">
      <c r="B1735" s="2"/>
      <c r="C1735" s="3"/>
    </row>
    <row r="1736" spans="2:3">
      <c r="B1736" s="2"/>
      <c r="C1736" s="3"/>
    </row>
    <row r="1737" spans="2:3">
      <c r="B1737" s="2"/>
      <c r="C1737" s="3"/>
    </row>
    <row r="1738" spans="2:3">
      <c r="B1738" s="2"/>
      <c r="C1738" s="3"/>
    </row>
    <row r="1739" spans="2:3">
      <c r="B1739" s="2"/>
      <c r="C1739" s="3"/>
    </row>
    <row r="1740" spans="2:3">
      <c r="B1740" s="2"/>
      <c r="C1740" s="3"/>
    </row>
    <row r="1741" spans="2:3">
      <c r="B1741" s="2"/>
      <c r="C1741" s="3"/>
    </row>
    <row r="1742" spans="2:3">
      <c r="B1742" s="2"/>
      <c r="C1742" s="3"/>
    </row>
    <row r="1743" spans="2:3">
      <c r="B1743" s="2"/>
      <c r="C1743" s="3"/>
    </row>
    <row r="1744" spans="2:3">
      <c r="B1744" s="2"/>
      <c r="C1744" s="3"/>
    </row>
    <row r="1745" spans="2:3">
      <c r="B1745" s="2"/>
      <c r="C1745" s="3"/>
    </row>
    <row r="1746" spans="2:3">
      <c r="B1746" s="2"/>
      <c r="C1746" s="3"/>
    </row>
    <row r="1747" spans="2:3">
      <c r="B1747" s="2"/>
      <c r="C1747" s="3"/>
    </row>
    <row r="1748" spans="2:3">
      <c r="B1748" s="2"/>
      <c r="C1748" s="3"/>
    </row>
    <row r="1749" spans="2:3">
      <c r="B1749" s="2"/>
      <c r="C1749" s="3"/>
    </row>
    <row r="1750" spans="2:3">
      <c r="B1750" s="2"/>
      <c r="C1750" s="3"/>
    </row>
    <row r="1751" spans="2:3">
      <c r="B1751" s="2"/>
      <c r="C1751" s="3"/>
    </row>
    <row r="1752" spans="2:3">
      <c r="B1752" s="2"/>
      <c r="C1752" s="3"/>
    </row>
    <row r="1753" spans="2:3">
      <c r="B1753" s="2"/>
      <c r="C1753" s="3"/>
    </row>
    <row r="1754" spans="2:3">
      <c r="B1754" s="2"/>
      <c r="C1754" s="3"/>
    </row>
    <row r="1755" spans="2:3">
      <c r="B1755" s="2"/>
      <c r="C1755" s="3"/>
    </row>
    <row r="1756" spans="2:3">
      <c r="B1756" s="2"/>
      <c r="C1756" s="3"/>
    </row>
    <row r="1757" spans="2:3">
      <c r="B1757" s="2"/>
      <c r="C1757" s="3"/>
    </row>
    <row r="1758" spans="2:3">
      <c r="B1758" s="2"/>
      <c r="C1758" s="3"/>
    </row>
    <row r="1759" spans="2:3">
      <c r="B1759" s="2"/>
      <c r="C1759" s="3"/>
    </row>
    <row r="1760" spans="2:3">
      <c r="B1760" s="2"/>
      <c r="C1760" s="3"/>
    </row>
    <row r="1761" spans="2:3">
      <c r="B1761" s="2"/>
      <c r="C1761" s="3"/>
    </row>
    <row r="1762" spans="2:3">
      <c r="B1762" s="2"/>
      <c r="C1762" s="3"/>
    </row>
    <row r="1763" spans="2:3">
      <c r="B1763" s="2"/>
      <c r="C1763" s="3"/>
    </row>
    <row r="1764" spans="2:3">
      <c r="B1764" s="2"/>
      <c r="C1764" s="3"/>
    </row>
    <row r="1765" spans="2:3">
      <c r="B1765" s="2"/>
      <c r="C1765" s="3"/>
    </row>
    <row r="1766" spans="2:3">
      <c r="B1766" s="2"/>
      <c r="C1766" s="3"/>
    </row>
    <row r="1767" spans="2:3">
      <c r="B1767" s="2"/>
      <c r="C1767" s="3"/>
    </row>
    <row r="1768" spans="2:3">
      <c r="B1768" s="2"/>
      <c r="C1768" s="3"/>
    </row>
    <row r="1769" spans="2:3">
      <c r="B1769" s="2"/>
      <c r="C1769" s="3"/>
    </row>
    <row r="1770" spans="2:3">
      <c r="B1770" s="2"/>
      <c r="C1770" s="3"/>
    </row>
    <row r="1771" spans="2:3">
      <c r="B1771" s="2"/>
      <c r="C1771" s="3"/>
    </row>
    <row r="1772" spans="2:3">
      <c r="B1772" s="2"/>
      <c r="C1772" s="3"/>
    </row>
    <row r="1773" spans="2:3">
      <c r="B1773" s="2"/>
      <c r="C1773" s="3"/>
    </row>
    <row r="1774" spans="2:3">
      <c r="B1774" s="2"/>
      <c r="C1774" s="3"/>
    </row>
    <row r="1775" spans="2:3">
      <c r="B1775" s="2"/>
      <c r="C1775" s="3"/>
    </row>
    <row r="1776" spans="2:3">
      <c r="B1776" s="2"/>
      <c r="C1776" s="3"/>
    </row>
    <row r="1777" spans="2:3">
      <c r="B1777" s="2"/>
      <c r="C1777" s="3"/>
    </row>
    <row r="1778" spans="2:3">
      <c r="B1778" s="2"/>
      <c r="C1778" s="3"/>
    </row>
    <row r="1779" spans="2:3">
      <c r="B1779" s="2"/>
      <c r="C1779" s="3"/>
    </row>
    <row r="1780" spans="2:3">
      <c r="B1780" s="2"/>
      <c r="C1780" s="3"/>
    </row>
    <row r="1781" spans="2:3">
      <c r="B1781" s="2"/>
      <c r="C1781" s="3"/>
    </row>
    <row r="1782" spans="2:3">
      <c r="B1782" s="2"/>
      <c r="C1782" s="3"/>
    </row>
    <row r="1783" spans="2:3">
      <c r="B1783" s="2"/>
      <c r="C1783" s="3"/>
    </row>
    <row r="1784" spans="2:3">
      <c r="B1784" s="2"/>
      <c r="C1784" s="3"/>
    </row>
    <row r="1785" spans="2:3">
      <c r="B1785" s="2"/>
      <c r="C1785" s="3"/>
    </row>
    <row r="1786" spans="2:3">
      <c r="B1786" s="2"/>
      <c r="C1786" s="3"/>
    </row>
    <row r="1787" spans="2:3">
      <c r="B1787" s="2"/>
      <c r="C1787" s="3"/>
    </row>
    <row r="1788" spans="2:3">
      <c r="B1788" s="2"/>
      <c r="C1788" s="3"/>
    </row>
    <row r="1789" spans="2:3">
      <c r="B1789" s="2"/>
      <c r="C1789" s="3"/>
    </row>
    <row r="1790" spans="2:3">
      <c r="B1790" s="2"/>
      <c r="C1790" s="3"/>
    </row>
    <row r="1791" spans="2:3">
      <c r="B1791" s="2"/>
      <c r="C1791" s="3"/>
    </row>
    <row r="1792" spans="2:3">
      <c r="B1792" s="2"/>
      <c r="C1792" s="3"/>
    </row>
    <row r="1793" spans="2:3">
      <c r="B1793" s="2"/>
      <c r="C1793" s="3"/>
    </row>
    <row r="1794" spans="2:3">
      <c r="B1794" s="2"/>
      <c r="C1794" s="3"/>
    </row>
    <row r="1795" spans="2:3">
      <c r="B1795" s="2"/>
      <c r="C1795" s="3"/>
    </row>
    <row r="1796" spans="2:3">
      <c r="B1796" s="2"/>
      <c r="C1796" s="3"/>
    </row>
    <row r="1797" spans="2:3">
      <c r="B1797" s="2"/>
      <c r="C1797" s="3"/>
    </row>
    <row r="1798" spans="2:3">
      <c r="B1798" s="2"/>
      <c r="C1798" s="3"/>
    </row>
    <row r="1799" spans="2:3">
      <c r="B1799" s="2"/>
      <c r="C1799" s="3"/>
    </row>
    <row r="1800" spans="2:3">
      <c r="B1800" s="2"/>
      <c r="C1800" s="3"/>
    </row>
    <row r="1801" spans="2:3">
      <c r="B1801" s="2"/>
      <c r="C1801" s="3"/>
    </row>
    <row r="1802" spans="2:3">
      <c r="B1802" s="2"/>
      <c r="C1802" s="3"/>
    </row>
    <row r="1803" spans="2:3">
      <c r="B1803" s="2"/>
      <c r="C1803" s="3"/>
    </row>
    <row r="1804" spans="2:3">
      <c r="B1804" s="2"/>
      <c r="C1804" s="3"/>
    </row>
    <row r="1805" spans="2:3">
      <c r="B1805" s="2"/>
      <c r="C1805" s="3"/>
    </row>
    <row r="1806" spans="2:3">
      <c r="B1806" s="2"/>
      <c r="C1806" s="3"/>
    </row>
    <row r="1807" spans="2:3">
      <c r="B1807" s="2"/>
      <c r="C1807" s="3"/>
    </row>
    <row r="1808" spans="2:3">
      <c r="B1808" s="2"/>
      <c r="C1808" s="3"/>
    </row>
    <row r="1809" spans="2:3">
      <c r="B1809" s="2"/>
      <c r="C1809" s="3"/>
    </row>
    <row r="1810" spans="2:3">
      <c r="B1810" s="2"/>
      <c r="C1810" s="3"/>
    </row>
    <row r="1811" spans="2:3">
      <c r="B1811" s="2"/>
      <c r="C1811" s="3"/>
    </row>
    <row r="1812" spans="2:3">
      <c r="B1812" s="2"/>
      <c r="C1812" s="3"/>
    </row>
    <row r="1813" spans="2:3">
      <c r="B1813" s="2"/>
      <c r="C1813" s="3"/>
    </row>
    <row r="1814" spans="2:3">
      <c r="B1814" s="2"/>
      <c r="C1814" s="3"/>
    </row>
    <row r="1815" spans="2:3">
      <c r="B1815" s="2"/>
      <c r="C1815" s="3"/>
    </row>
    <row r="1816" spans="2:3">
      <c r="B1816" s="2"/>
      <c r="C1816" s="3"/>
    </row>
    <row r="1817" spans="2:3">
      <c r="B1817" s="2"/>
      <c r="C1817" s="3"/>
    </row>
    <row r="1818" spans="2:3">
      <c r="B1818" s="2"/>
      <c r="C1818" s="3"/>
    </row>
    <row r="1819" spans="2:3">
      <c r="B1819" s="2"/>
      <c r="C1819" s="3"/>
    </row>
    <row r="1820" spans="2:3">
      <c r="B1820" s="2"/>
      <c r="C1820" s="3"/>
    </row>
    <row r="1821" spans="2:3">
      <c r="B1821" s="2"/>
      <c r="C1821" s="3"/>
    </row>
    <row r="1822" spans="2:3">
      <c r="B1822" s="2"/>
      <c r="C1822" s="3"/>
    </row>
    <row r="1823" spans="2:3">
      <c r="B1823" s="2"/>
      <c r="C1823" s="3"/>
    </row>
    <row r="1824" spans="2:3">
      <c r="B1824" s="2"/>
      <c r="C1824" s="3"/>
    </row>
    <row r="1825" spans="2:3">
      <c r="B1825" s="2"/>
      <c r="C1825" s="3"/>
    </row>
    <row r="1826" spans="2:3">
      <c r="B1826" s="2"/>
      <c r="C1826" s="3"/>
    </row>
    <row r="1827" spans="2:3">
      <c r="B1827" s="2"/>
      <c r="C1827" s="3"/>
    </row>
    <row r="1828" spans="2:3">
      <c r="B1828" s="2"/>
      <c r="C1828" s="3"/>
    </row>
    <row r="1829" spans="2:3">
      <c r="B1829" s="2"/>
      <c r="C1829" s="3"/>
    </row>
    <row r="1830" spans="2:3">
      <c r="B1830" s="2"/>
      <c r="C1830" s="3"/>
    </row>
    <row r="1831" spans="2:3">
      <c r="B1831" s="2"/>
      <c r="C1831" s="3"/>
    </row>
    <row r="1832" spans="2:3">
      <c r="B1832" s="2"/>
      <c r="C1832" s="3"/>
    </row>
    <row r="1833" spans="2:3">
      <c r="B1833" s="2"/>
      <c r="C1833" s="3"/>
    </row>
    <row r="1834" spans="2:3">
      <c r="B1834" s="2"/>
      <c r="C1834" s="3"/>
    </row>
    <row r="1835" spans="2:3">
      <c r="B1835" s="2"/>
      <c r="C1835" s="3"/>
    </row>
    <row r="1836" spans="2:3">
      <c r="B1836" s="2"/>
      <c r="C1836" s="3"/>
    </row>
    <row r="1837" spans="2:3">
      <c r="B1837" s="2"/>
      <c r="C1837" s="3"/>
    </row>
    <row r="1838" spans="2:3">
      <c r="B1838" s="2"/>
      <c r="C1838" s="3"/>
    </row>
    <row r="1839" spans="2:3">
      <c r="B1839" s="2"/>
      <c r="C1839" s="3"/>
    </row>
    <row r="1840" spans="2:3">
      <c r="B1840" s="2"/>
      <c r="C1840" s="3"/>
    </row>
    <row r="1841" spans="2:3">
      <c r="B1841" s="2"/>
      <c r="C1841" s="3"/>
    </row>
    <row r="1842" spans="2:3">
      <c r="B1842" s="2"/>
      <c r="C1842" s="3"/>
    </row>
    <row r="1843" spans="2:3">
      <c r="B1843" s="2"/>
      <c r="C1843" s="3"/>
    </row>
    <row r="1844" spans="2:3">
      <c r="B1844" s="2"/>
      <c r="C1844" s="3"/>
    </row>
    <row r="1845" spans="2:3">
      <c r="B1845" s="2"/>
      <c r="C1845" s="3"/>
    </row>
    <row r="1846" spans="2:3">
      <c r="B1846" s="2"/>
      <c r="C1846" s="3"/>
    </row>
    <row r="1847" spans="2:3">
      <c r="B1847" s="2"/>
      <c r="C1847" s="3"/>
    </row>
    <row r="1848" spans="2:3">
      <c r="B1848" s="2"/>
      <c r="C1848" s="3"/>
    </row>
    <row r="1849" spans="2:3">
      <c r="B1849" s="2"/>
      <c r="C1849" s="3"/>
    </row>
    <row r="1850" spans="2:3">
      <c r="B1850" s="2"/>
      <c r="C1850" s="3"/>
    </row>
    <row r="1851" spans="2:3">
      <c r="B1851" s="2"/>
      <c r="C1851" s="3"/>
    </row>
    <row r="1852" spans="2:3">
      <c r="B1852" s="2"/>
      <c r="C1852" s="3"/>
    </row>
    <row r="1853" spans="2:3">
      <c r="B1853" s="2"/>
      <c r="C1853" s="3"/>
    </row>
    <row r="1854" spans="2:3">
      <c r="B1854" s="2"/>
      <c r="C1854" s="3"/>
    </row>
    <row r="1855" spans="2:3">
      <c r="B1855" s="2"/>
      <c r="C1855" s="3"/>
    </row>
    <row r="1856" spans="2:3">
      <c r="B1856" s="2"/>
      <c r="C1856" s="3"/>
    </row>
    <row r="1857" spans="2:3">
      <c r="B1857" s="2"/>
      <c r="C1857" s="3"/>
    </row>
    <row r="1858" spans="2:3">
      <c r="B1858" s="2"/>
      <c r="C1858" s="3"/>
    </row>
    <row r="1859" spans="2:3">
      <c r="B1859" s="2"/>
      <c r="C1859" s="3"/>
    </row>
    <row r="1860" spans="2:3">
      <c r="B1860" s="2"/>
      <c r="C1860" s="3"/>
    </row>
    <row r="1861" spans="2:3">
      <c r="B1861" s="2"/>
      <c r="C1861" s="3"/>
    </row>
    <row r="1862" spans="2:3">
      <c r="B1862" s="2"/>
      <c r="C1862" s="3"/>
    </row>
    <row r="1863" spans="2:3">
      <c r="B1863" s="2"/>
      <c r="C1863" s="3"/>
    </row>
    <row r="1864" spans="2:3">
      <c r="B1864" s="2"/>
      <c r="C1864" s="3"/>
    </row>
    <row r="1865" spans="2:3">
      <c r="B1865" s="2"/>
      <c r="C1865" s="3"/>
    </row>
    <row r="1866" spans="2:3">
      <c r="B1866" s="2"/>
      <c r="C1866" s="3"/>
    </row>
    <row r="1867" spans="2:3">
      <c r="B1867" s="2"/>
      <c r="C1867" s="3"/>
    </row>
    <row r="1868" spans="2:3">
      <c r="B1868" s="2"/>
      <c r="C1868" s="3"/>
    </row>
    <row r="1869" spans="2:3">
      <c r="B1869" s="2"/>
      <c r="C1869" s="3"/>
    </row>
    <row r="1870" spans="2:3">
      <c r="B1870" s="2"/>
      <c r="C1870" s="3"/>
    </row>
    <row r="1871" spans="2:3">
      <c r="B1871" s="2"/>
      <c r="C1871" s="3"/>
    </row>
    <row r="1872" spans="2:3">
      <c r="B1872" s="2"/>
      <c r="C1872" s="3"/>
    </row>
    <row r="1873" spans="2:3">
      <c r="B1873" s="2"/>
      <c r="C1873" s="3"/>
    </row>
    <row r="1874" spans="2:3">
      <c r="B1874" s="2"/>
      <c r="C1874" s="3"/>
    </row>
    <row r="1875" spans="2:3">
      <c r="B1875" s="2"/>
      <c r="C1875" s="3"/>
    </row>
    <row r="1876" spans="2:3">
      <c r="B1876" s="2"/>
      <c r="C1876" s="3"/>
    </row>
    <row r="1877" spans="2:3">
      <c r="B1877" s="2"/>
      <c r="C1877" s="3"/>
    </row>
    <row r="1878" spans="2:3">
      <c r="B1878" s="2"/>
      <c r="C1878" s="3"/>
    </row>
    <row r="1879" spans="2:3">
      <c r="B1879" s="2"/>
      <c r="C1879" s="3"/>
    </row>
    <row r="1880" spans="2:3">
      <c r="B1880" s="2"/>
      <c r="C1880" s="3"/>
    </row>
    <row r="1881" spans="2:3">
      <c r="B1881" s="2"/>
      <c r="C1881" s="3"/>
    </row>
    <row r="1882" spans="2:3">
      <c r="B1882" s="2"/>
      <c r="C1882" s="3"/>
    </row>
    <row r="1883" spans="2:3">
      <c r="B1883" s="2"/>
      <c r="C1883" s="3"/>
    </row>
    <row r="1884" spans="2:3">
      <c r="B1884" s="2"/>
      <c r="C1884" s="3"/>
    </row>
    <row r="1885" spans="2:3">
      <c r="B1885" s="2"/>
      <c r="C1885" s="3"/>
    </row>
    <row r="1886" spans="2:3">
      <c r="B1886" s="2"/>
      <c r="C1886" s="3"/>
    </row>
    <row r="1887" spans="2:3">
      <c r="B1887" s="2"/>
      <c r="C1887" s="3"/>
    </row>
    <row r="1888" spans="2:3">
      <c r="B1888" s="2"/>
      <c r="C1888" s="3"/>
    </row>
    <row r="1889" spans="2:3">
      <c r="B1889" s="2"/>
      <c r="C1889" s="3"/>
    </row>
    <row r="1890" spans="2:3">
      <c r="B1890" s="2"/>
      <c r="C1890" s="3"/>
    </row>
    <row r="1891" spans="2:3">
      <c r="B1891" s="2"/>
      <c r="C1891" s="3"/>
    </row>
    <row r="1892" spans="2:3">
      <c r="B1892" s="2"/>
      <c r="C1892" s="3"/>
    </row>
    <row r="1893" spans="2:3">
      <c r="B1893" s="2"/>
      <c r="C1893" s="3"/>
    </row>
    <row r="1894" spans="2:3">
      <c r="B1894" s="2"/>
      <c r="C1894" s="3"/>
    </row>
    <row r="1895" spans="2:3">
      <c r="B1895" s="2"/>
      <c r="C1895" s="3"/>
    </row>
    <row r="1896" spans="2:3">
      <c r="B1896" s="2"/>
      <c r="C1896" s="3"/>
    </row>
    <row r="1897" spans="2:3">
      <c r="B1897" s="2"/>
      <c r="C1897" s="3"/>
    </row>
    <row r="1898" spans="2:3">
      <c r="B1898" s="2"/>
      <c r="C1898" s="3"/>
    </row>
    <row r="1899" spans="2:3">
      <c r="B1899" s="2"/>
      <c r="C1899" s="3"/>
    </row>
    <row r="1900" spans="2:3">
      <c r="B1900" s="2"/>
      <c r="C1900" s="3"/>
    </row>
    <row r="1901" spans="2:3">
      <c r="B1901" s="2"/>
      <c r="C1901" s="3"/>
    </row>
    <row r="1902" spans="2:3">
      <c r="B1902" s="2"/>
      <c r="C1902" s="3"/>
    </row>
    <row r="1903" spans="2:3">
      <c r="B1903" s="2"/>
      <c r="C1903" s="3"/>
    </row>
    <row r="1904" spans="2:3">
      <c r="B1904" s="2"/>
      <c r="C1904" s="3"/>
    </row>
    <row r="1905" spans="2:3">
      <c r="B1905" s="2"/>
      <c r="C1905" s="3"/>
    </row>
    <row r="1906" spans="2:3">
      <c r="B1906" s="2"/>
      <c r="C1906" s="3"/>
    </row>
    <row r="1907" spans="2:3">
      <c r="B1907" s="2"/>
      <c r="C1907" s="3"/>
    </row>
    <row r="1908" spans="2:3">
      <c r="B1908" s="2"/>
      <c r="C1908" s="3"/>
    </row>
    <row r="1909" spans="2:3">
      <c r="B1909" s="2"/>
      <c r="C1909" s="3"/>
    </row>
    <row r="1910" spans="2:3">
      <c r="B1910" s="2"/>
      <c r="C1910" s="3"/>
    </row>
    <row r="1911" spans="2:3">
      <c r="B1911" s="2"/>
      <c r="C1911" s="3"/>
    </row>
    <row r="1912" spans="2:3">
      <c r="B1912" s="2"/>
      <c r="C1912" s="3"/>
    </row>
    <row r="1913" spans="2:3">
      <c r="B1913" s="2"/>
      <c r="C1913" s="3"/>
    </row>
    <row r="1914" spans="2:3">
      <c r="B1914" s="2"/>
      <c r="C1914" s="3"/>
    </row>
    <row r="1915" spans="2:3">
      <c r="B1915" s="2"/>
      <c r="C1915" s="3"/>
    </row>
    <row r="1916" spans="2:3">
      <c r="B1916" s="2"/>
      <c r="C1916" s="3"/>
    </row>
    <row r="1917" spans="2:3">
      <c r="B1917" s="2"/>
      <c r="C1917" s="3"/>
    </row>
    <row r="1918" spans="2:3">
      <c r="B1918" s="2"/>
      <c r="C1918" s="3"/>
    </row>
    <row r="1919" spans="2:3">
      <c r="B1919" s="2"/>
      <c r="C1919" s="3"/>
    </row>
    <row r="1920" spans="2:3">
      <c r="B1920" s="2"/>
      <c r="C1920" s="3"/>
    </row>
    <row r="1921" spans="2:3">
      <c r="B1921" s="2"/>
      <c r="C1921" s="3"/>
    </row>
    <row r="1922" spans="2:3">
      <c r="B1922" s="2"/>
      <c r="C1922" s="3"/>
    </row>
    <row r="1923" spans="2:3">
      <c r="B1923" s="2"/>
      <c r="C1923" s="3"/>
    </row>
    <row r="1924" spans="2:3">
      <c r="B1924" s="2"/>
      <c r="C1924" s="3"/>
    </row>
    <row r="1925" spans="2:3">
      <c r="B1925" s="2"/>
      <c r="C1925" s="3"/>
    </row>
    <row r="1926" spans="2:3">
      <c r="B1926" s="2"/>
      <c r="C1926" s="3"/>
    </row>
    <row r="1927" spans="2:3">
      <c r="B1927" s="2"/>
      <c r="C1927" s="3"/>
    </row>
    <row r="1928" spans="2:3">
      <c r="B1928" s="2"/>
      <c r="C1928" s="3"/>
    </row>
    <row r="1929" spans="2:3">
      <c r="B1929" s="2"/>
      <c r="C1929" s="3"/>
    </row>
    <row r="1930" spans="2:3">
      <c r="B1930" s="2"/>
      <c r="C1930" s="3"/>
    </row>
    <row r="1931" spans="2:3">
      <c r="B1931" s="2"/>
      <c r="C1931" s="3"/>
    </row>
    <row r="1932" spans="2:3">
      <c r="B1932" s="2"/>
      <c r="C1932" s="3"/>
    </row>
    <row r="1933" spans="2:3">
      <c r="B1933" s="2"/>
      <c r="C1933" s="3"/>
    </row>
    <row r="1934" spans="2:3">
      <c r="B1934" s="2"/>
      <c r="C1934" s="3"/>
    </row>
    <row r="1935" spans="2:3">
      <c r="B1935" s="2"/>
      <c r="C1935" s="3"/>
    </row>
    <row r="1936" spans="2:3">
      <c r="B1936" s="2"/>
      <c r="C1936" s="3"/>
    </row>
    <row r="1937" spans="2:3">
      <c r="B1937" s="2"/>
      <c r="C1937" s="3"/>
    </row>
    <row r="1938" spans="2:3">
      <c r="B1938" s="2"/>
      <c r="C1938" s="3"/>
    </row>
    <row r="1939" spans="2:3">
      <c r="B1939" s="2"/>
      <c r="C1939" s="3"/>
    </row>
    <row r="1940" spans="2:3">
      <c r="B1940" s="2"/>
      <c r="C1940" s="3"/>
    </row>
    <row r="1941" spans="2:3">
      <c r="B1941" s="2"/>
      <c r="C1941" s="3"/>
    </row>
    <row r="1942" spans="2:3">
      <c r="B1942" s="2"/>
      <c r="C1942" s="3"/>
    </row>
    <row r="1943" spans="2:3">
      <c r="B1943" s="2"/>
      <c r="C1943" s="3"/>
    </row>
    <row r="1944" spans="2:3">
      <c r="B1944" s="2"/>
      <c r="C1944" s="3"/>
    </row>
    <row r="1945" spans="2:3">
      <c r="B1945" s="2"/>
      <c r="C1945" s="3"/>
    </row>
    <row r="1946" spans="2:3">
      <c r="B1946" s="2"/>
      <c r="C1946" s="3"/>
    </row>
    <row r="1947" spans="2:3">
      <c r="B1947" s="2"/>
      <c r="C1947" s="3"/>
    </row>
    <row r="1948" spans="2:3">
      <c r="B1948" s="2"/>
      <c r="C1948" s="3"/>
    </row>
    <row r="1949" spans="2:3">
      <c r="B1949" s="2"/>
      <c r="C1949" s="3"/>
    </row>
    <row r="1950" spans="2:3">
      <c r="B1950" s="2"/>
      <c r="C1950" s="3"/>
    </row>
    <row r="1951" spans="2:3">
      <c r="B1951" s="2"/>
      <c r="C1951" s="3"/>
    </row>
    <row r="1952" spans="2:3">
      <c r="B1952" s="2"/>
      <c r="C1952" s="3"/>
    </row>
    <row r="1953" spans="2:3">
      <c r="B1953" s="2"/>
      <c r="C1953" s="3"/>
    </row>
    <row r="1954" spans="2:3">
      <c r="B1954" s="2"/>
      <c r="C1954" s="3"/>
    </row>
    <row r="1955" spans="2:3">
      <c r="B1955" s="2"/>
      <c r="C1955" s="3"/>
    </row>
    <row r="1956" spans="2:3">
      <c r="B1956" s="2"/>
      <c r="C1956" s="3"/>
    </row>
    <row r="1957" spans="2:3">
      <c r="B1957" s="2"/>
      <c r="C1957" s="3"/>
    </row>
    <row r="1958" spans="2:3">
      <c r="B1958" s="2"/>
      <c r="C1958" s="3"/>
    </row>
    <row r="1959" spans="2:3">
      <c r="B1959" s="2"/>
      <c r="C1959" s="3"/>
    </row>
    <row r="1960" spans="2:3">
      <c r="B1960" s="2"/>
      <c r="C1960" s="3"/>
    </row>
    <row r="1961" spans="2:3">
      <c r="B1961" s="2"/>
      <c r="C1961" s="3"/>
    </row>
    <row r="1962" spans="2:3">
      <c r="B1962" s="2"/>
      <c r="C1962" s="3"/>
    </row>
    <row r="1963" spans="2:3">
      <c r="B1963" s="2"/>
      <c r="C1963" s="3"/>
    </row>
    <row r="1964" spans="2:3">
      <c r="B1964" s="2"/>
      <c r="C1964" s="3"/>
    </row>
    <row r="1965" spans="2:3">
      <c r="B1965" s="2"/>
      <c r="C1965" s="3"/>
    </row>
    <row r="1966" spans="2:3">
      <c r="B1966" s="2"/>
      <c r="C1966" s="3"/>
    </row>
    <row r="1967" spans="2:3">
      <c r="B1967" s="2"/>
      <c r="C1967" s="3"/>
    </row>
    <row r="1968" spans="2:3">
      <c r="B1968" s="2"/>
      <c r="C1968" s="3"/>
    </row>
    <row r="1969" spans="2:3">
      <c r="B1969" s="2"/>
      <c r="C1969" s="3"/>
    </row>
    <row r="1970" spans="2:3">
      <c r="B1970" s="2"/>
      <c r="C1970" s="3"/>
    </row>
    <row r="1971" spans="2:3">
      <c r="B1971" s="2"/>
      <c r="C1971" s="3"/>
    </row>
    <row r="1972" spans="2:3">
      <c r="B1972" s="2"/>
      <c r="C1972" s="3"/>
    </row>
    <row r="1973" spans="2:3">
      <c r="B1973" s="2"/>
      <c r="C1973" s="3"/>
    </row>
    <row r="1974" spans="2:3">
      <c r="B1974" s="2"/>
      <c r="C1974" s="3"/>
    </row>
    <row r="1975" spans="2:3">
      <c r="B1975" s="2"/>
      <c r="C1975" s="3"/>
    </row>
    <row r="1976" spans="2:3">
      <c r="B1976" s="2"/>
      <c r="C1976" s="3"/>
    </row>
    <row r="1977" spans="2:3">
      <c r="B1977" s="2"/>
      <c r="C1977" s="3"/>
    </row>
    <row r="1978" spans="2:3">
      <c r="B1978" s="2"/>
      <c r="C1978" s="3"/>
    </row>
    <row r="1979" spans="2:3">
      <c r="B1979" s="2"/>
      <c r="C1979" s="3"/>
    </row>
    <row r="1980" spans="2:3">
      <c r="B1980" s="2"/>
      <c r="C1980" s="3"/>
    </row>
    <row r="1981" spans="2:3">
      <c r="B1981" s="2"/>
      <c r="C1981" s="3"/>
    </row>
    <row r="1982" spans="2:3">
      <c r="B1982" s="2"/>
      <c r="C1982" s="3"/>
    </row>
    <row r="1983" spans="2:3">
      <c r="B1983" s="2"/>
      <c r="C1983" s="3"/>
    </row>
    <row r="1984" spans="2:3">
      <c r="B1984" s="2"/>
      <c r="C1984" s="3"/>
    </row>
    <row r="1985" spans="2:3">
      <c r="B1985" s="2"/>
      <c r="C1985" s="3"/>
    </row>
    <row r="1986" spans="2:3">
      <c r="B1986" s="2"/>
      <c r="C1986" s="3"/>
    </row>
    <row r="1987" spans="2:3">
      <c r="B1987" s="2"/>
      <c r="C1987" s="3"/>
    </row>
    <row r="1988" spans="2:3">
      <c r="B1988" s="2"/>
      <c r="C1988" s="3"/>
    </row>
    <row r="1989" spans="2:3">
      <c r="B1989" s="2"/>
      <c r="C1989" s="3"/>
    </row>
    <row r="1990" spans="2:3">
      <c r="B1990" s="2"/>
      <c r="C1990" s="3"/>
    </row>
    <row r="1991" spans="2:3">
      <c r="B1991" s="2"/>
      <c r="C1991" s="3"/>
    </row>
    <row r="1992" spans="2:3">
      <c r="B1992" s="2"/>
      <c r="C1992" s="3"/>
    </row>
    <row r="1993" spans="2:3">
      <c r="B1993" s="2"/>
      <c r="C1993" s="3"/>
    </row>
    <row r="1994" spans="2:3">
      <c r="B1994" s="2"/>
      <c r="C1994" s="3"/>
    </row>
    <row r="1995" spans="2:3">
      <c r="B1995" s="2"/>
      <c r="C1995" s="3"/>
    </row>
    <row r="1996" spans="2:3">
      <c r="B1996" s="2"/>
      <c r="C1996" s="3"/>
    </row>
    <row r="1997" spans="2:3">
      <c r="B1997" s="2"/>
      <c r="C1997" s="3"/>
    </row>
    <row r="1998" spans="2:3">
      <c r="B1998" s="2"/>
      <c r="C1998" s="3"/>
    </row>
    <row r="1999" spans="2:3">
      <c r="B1999" s="2"/>
      <c r="C1999" s="3"/>
    </row>
    <row r="2000" spans="2:3">
      <c r="B2000" s="2"/>
      <c r="C2000" s="3"/>
    </row>
    <row r="2001" spans="2:3">
      <c r="B2001" s="2"/>
      <c r="C2001" s="3"/>
    </row>
    <row r="2002" spans="2:3">
      <c r="B2002" s="2"/>
      <c r="C2002" s="3"/>
    </row>
    <row r="2003" spans="2:3">
      <c r="B2003" s="2"/>
      <c r="C2003" s="3"/>
    </row>
    <row r="2004" spans="2:3">
      <c r="B2004" s="2"/>
      <c r="C2004" s="3"/>
    </row>
    <row r="2005" spans="2:3">
      <c r="B2005" s="2"/>
      <c r="C2005" s="3"/>
    </row>
    <row r="2006" spans="2:3">
      <c r="B2006" s="2"/>
      <c r="C2006" s="3"/>
    </row>
    <row r="2007" spans="2:3">
      <c r="B2007" s="2"/>
      <c r="C2007" s="3"/>
    </row>
    <row r="2008" spans="2:3">
      <c r="B2008" s="2"/>
      <c r="C2008" s="3"/>
    </row>
    <row r="2009" spans="2:3">
      <c r="B2009" s="2"/>
      <c r="C2009" s="3"/>
    </row>
    <row r="2010" spans="2:3">
      <c r="B2010" s="2"/>
      <c r="C2010" s="3"/>
    </row>
    <row r="2011" spans="2:3">
      <c r="B2011" s="2"/>
      <c r="C2011" s="3"/>
    </row>
    <row r="2012" spans="2:3">
      <c r="B2012" s="2"/>
      <c r="C2012" s="3"/>
    </row>
    <row r="2013" spans="2:3">
      <c r="B2013" s="2"/>
      <c r="C2013" s="3"/>
    </row>
    <row r="2014" spans="2:3">
      <c r="B2014" s="2"/>
      <c r="C2014" s="3"/>
    </row>
    <row r="2015" spans="2:3">
      <c r="B2015" s="2"/>
      <c r="C2015" s="3"/>
    </row>
    <row r="2016" spans="2:3">
      <c r="B2016" s="2"/>
      <c r="C2016" s="3"/>
    </row>
    <row r="2017" spans="2:3">
      <c r="B2017" s="2"/>
      <c r="C2017" s="3"/>
    </row>
    <row r="2018" spans="2:3">
      <c r="B2018" s="2"/>
      <c r="C2018" s="3"/>
    </row>
    <row r="2019" spans="2:3">
      <c r="B2019" s="2"/>
      <c r="C2019" s="3"/>
    </row>
    <row r="2020" spans="2:3">
      <c r="B2020" s="2"/>
      <c r="C2020" s="3"/>
    </row>
    <row r="2021" spans="2:3">
      <c r="B2021" s="2"/>
      <c r="C2021" s="3"/>
    </row>
    <row r="2022" spans="2:3">
      <c r="B2022" s="2"/>
      <c r="C2022" s="3"/>
    </row>
    <row r="2023" spans="2:3">
      <c r="B2023" s="2"/>
      <c r="C2023" s="3"/>
    </row>
    <row r="2024" spans="2:3">
      <c r="B2024" s="2"/>
      <c r="C2024" s="3"/>
    </row>
    <row r="2025" spans="2:3">
      <c r="B2025" s="2"/>
      <c r="C2025" s="3"/>
    </row>
    <row r="2026" spans="2:3">
      <c r="B2026" s="2"/>
      <c r="C2026" s="3"/>
    </row>
    <row r="2027" spans="2:3">
      <c r="B2027" s="2"/>
      <c r="C2027" s="3"/>
    </row>
    <row r="2028" spans="2:3">
      <c r="B2028" s="2"/>
      <c r="C2028" s="3"/>
    </row>
    <row r="2029" spans="2:3">
      <c r="B2029" s="2"/>
      <c r="C2029" s="3"/>
    </row>
    <row r="2030" spans="2:3">
      <c r="B2030" s="2"/>
      <c r="C2030" s="3"/>
    </row>
    <row r="2031" spans="2:3">
      <c r="B2031" s="2"/>
      <c r="C2031" s="3"/>
    </row>
    <row r="2032" spans="2:3">
      <c r="B2032" s="2"/>
      <c r="C2032" s="3"/>
    </row>
    <row r="2033" spans="2:3">
      <c r="B2033" s="2"/>
      <c r="C2033" s="3"/>
    </row>
    <row r="2034" spans="2:3">
      <c r="B2034" s="2"/>
      <c r="C2034" s="3"/>
    </row>
    <row r="2035" spans="2:3">
      <c r="B2035" s="2"/>
      <c r="C2035" s="3"/>
    </row>
    <row r="2036" spans="2:3">
      <c r="B2036" s="2"/>
      <c r="C2036" s="3"/>
    </row>
    <row r="2037" spans="2:3">
      <c r="B2037" s="2"/>
      <c r="C2037" s="3"/>
    </row>
    <row r="2038" spans="2:3">
      <c r="B2038" s="2"/>
      <c r="C2038" s="3"/>
    </row>
    <row r="2039" spans="2:3">
      <c r="B2039" s="2"/>
      <c r="C2039" s="3"/>
    </row>
    <row r="2040" spans="2:3">
      <c r="B2040" s="2"/>
      <c r="C2040" s="3"/>
    </row>
    <row r="2041" spans="2:3">
      <c r="B2041" s="2"/>
      <c r="C2041" s="3"/>
    </row>
    <row r="2042" spans="2:3">
      <c r="B2042" s="2"/>
      <c r="C2042" s="3"/>
    </row>
    <row r="2043" spans="2:3">
      <c r="B2043" s="2"/>
      <c r="C2043" s="3"/>
    </row>
    <row r="2044" spans="2:3">
      <c r="B2044" s="2"/>
      <c r="C2044" s="3"/>
    </row>
    <row r="2045" spans="2:3">
      <c r="B2045" s="2"/>
      <c r="C2045" s="3"/>
    </row>
    <row r="2046" spans="2:3">
      <c r="B2046" s="2"/>
      <c r="C2046" s="3"/>
    </row>
    <row r="2047" spans="2:3">
      <c r="B2047" s="2"/>
      <c r="C2047" s="3"/>
    </row>
    <row r="2048" spans="2:3">
      <c r="B2048" s="2"/>
      <c r="C2048" s="3"/>
    </row>
    <row r="2049" spans="2:3">
      <c r="B2049" s="2"/>
      <c r="C2049" s="3"/>
    </row>
    <row r="2050" spans="2:3">
      <c r="B2050" s="2"/>
      <c r="C2050" s="3"/>
    </row>
    <row r="2051" spans="2:3">
      <c r="B2051" s="2"/>
      <c r="C2051" s="3"/>
    </row>
    <row r="2052" spans="2:3">
      <c r="B2052" s="2"/>
      <c r="C2052" s="3"/>
    </row>
    <row r="2053" spans="2:3">
      <c r="B2053" s="2"/>
      <c r="C2053" s="3"/>
    </row>
    <row r="2054" spans="2:3">
      <c r="B2054" s="2"/>
      <c r="C2054" s="3"/>
    </row>
    <row r="2055" spans="2:3">
      <c r="B2055" s="2"/>
      <c r="C2055" s="3"/>
    </row>
    <row r="2056" spans="2:3">
      <c r="B2056" s="2"/>
      <c r="C2056" s="3"/>
    </row>
    <row r="2057" spans="2:3">
      <c r="B2057" s="2"/>
      <c r="C2057" s="3"/>
    </row>
    <row r="2058" spans="2:3">
      <c r="B2058" s="2"/>
      <c r="C2058" s="3"/>
    </row>
    <row r="2059" spans="2:3">
      <c r="B2059" s="2"/>
      <c r="C2059" s="3"/>
    </row>
    <row r="2060" spans="2:3">
      <c r="B2060" s="2"/>
      <c r="C2060" s="3"/>
    </row>
    <row r="2061" spans="2:3">
      <c r="B2061" s="2"/>
      <c r="C2061" s="3"/>
    </row>
    <row r="2062" spans="2:3">
      <c r="B2062" s="2"/>
      <c r="C2062" s="3"/>
    </row>
    <row r="2063" spans="2:3">
      <c r="B2063" s="2"/>
      <c r="C2063" s="3"/>
    </row>
    <row r="2064" spans="2:3">
      <c r="B2064" s="2"/>
      <c r="C2064" s="3"/>
    </row>
    <row r="2065" spans="2:3">
      <c r="B2065" s="2"/>
      <c r="C2065" s="3"/>
    </row>
    <row r="2066" spans="2:3">
      <c r="B2066" s="2"/>
      <c r="C2066" s="3"/>
    </row>
    <row r="2067" spans="2:3">
      <c r="B2067" s="2"/>
      <c r="C2067" s="3"/>
    </row>
    <row r="2068" spans="2:3">
      <c r="B2068" s="2"/>
      <c r="C2068" s="3"/>
    </row>
    <row r="2069" spans="2:3">
      <c r="B2069" s="2"/>
      <c r="C2069" s="3"/>
    </row>
    <row r="2070" spans="2:3">
      <c r="B2070" s="2"/>
      <c r="C2070" s="3"/>
    </row>
    <row r="2071" spans="2:3">
      <c r="B2071" s="2"/>
      <c r="C2071" s="3"/>
    </row>
    <row r="2072" spans="2:3">
      <c r="B2072" s="2"/>
      <c r="C2072" s="3"/>
    </row>
    <row r="2073" spans="2:3">
      <c r="B2073" s="2"/>
      <c r="C2073" s="3"/>
    </row>
    <row r="2074" spans="2:3">
      <c r="B2074" s="2"/>
      <c r="C2074" s="3"/>
    </row>
    <row r="2075" spans="2:3">
      <c r="B2075" s="2"/>
      <c r="C2075" s="3"/>
    </row>
    <row r="2076" spans="2:3">
      <c r="B2076" s="2"/>
      <c r="C2076" s="3"/>
    </row>
    <row r="2077" spans="2:3">
      <c r="B2077" s="2"/>
      <c r="C2077" s="3"/>
    </row>
    <row r="2078" spans="2:3">
      <c r="B2078" s="2"/>
      <c r="C2078" s="3"/>
    </row>
    <row r="2079" spans="2:3">
      <c r="B2079" s="2"/>
      <c r="C2079" s="3"/>
    </row>
    <row r="2080" spans="2:3">
      <c r="B2080" s="2"/>
      <c r="C2080" s="3"/>
    </row>
    <row r="2081" spans="2:3">
      <c r="B2081" s="2"/>
      <c r="C2081" s="3"/>
    </row>
    <row r="2082" spans="2:3">
      <c r="B2082" s="2"/>
      <c r="C2082" s="3"/>
    </row>
    <row r="2083" spans="2:3">
      <c r="B2083" s="2"/>
      <c r="C2083" s="3"/>
    </row>
    <row r="2084" spans="2:3">
      <c r="B2084" s="2"/>
      <c r="C2084" s="3"/>
    </row>
    <row r="2085" spans="2:3">
      <c r="B2085" s="2"/>
      <c r="C2085" s="3"/>
    </row>
    <row r="2086" spans="2:3">
      <c r="B2086" s="2"/>
      <c r="C2086" s="3"/>
    </row>
    <row r="2087" spans="2:3">
      <c r="B2087" s="2"/>
      <c r="C2087" s="3"/>
    </row>
    <row r="2088" spans="2:3">
      <c r="B2088" s="2"/>
      <c r="C2088" s="3"/>
    </row>
    <row r="2089" spans="2:3">
      <c r="B2089" s="2"/>
      <c r="C2089" s="3"/>
    </row>
    <row r="2090" spans="2:3">
      <c r="B2090" s="2"/>
      <c r="C2090" s="3"/>
    </row>
    <row r="2091" spans="2:3">
      <c r="B2091" s="2"/>
      <c r="C2091" s="3"/>
    </row>
    <row r="2092" spans="2:3">
      <c r="B2092" s="2"/>
      <c r="C2092" s="3"/>
    </row>
    <row r="2093" spans="2:3">
      <c r="B2093" s="2"/>
      <c r="C2093" s="3"/>
    </row>
    <row r="2094" spans="2:3">
      <c r="B2094" s="2"/>
      <c r="C2094" s="3"/>
    </row>
    <row r="2095" spans="2:3">
      <c r="B2095" s="2"/>
      <c r="C2095" s="3"/>
    </row>
    <row r="2096" spans="2:3">
      <c r="B2096" s="2"/>
      <c r="C2096" s="3"/>
    </row>
    <row r="2097" spans="2:3">
      <c r="B2097" s="2"/>
      <c r="C2097" s="3"/>
    </row>
    <row r="2098" spans="2:3">
      <c r="B2098" s="2"/>
      <c r="C2098" s="3"/>
    </row>
    <row r="2099" spans="2:3">
      <c r="B2099" s="2"/>
      <c r="C2099" s="3"/>
    </row>
    <row r="2100" spans="2:3">
      <c r="B2100" s="2"/>
      <c r="C2100" s="3"/>
    </row>
    <row r="2101" spans="2:3">
      <c r="B2101" s="2"/>
      <c r="C2101" s="3"/>
    </row>
    <row r="2102" spans="2:3">
      <c r="B2102" s="2"/>
      <c r="C2102" s="3"/>
    </row>
    <row r="2103" spans="2:3">
      <c r="B2103" s="2"/>
      <c r="C2103" s="3"/>
    </row>
    <row r="2104" spans="2:3">
      <c r="B2104" s="2"/>
      <c r="C2104" s="3"/>
    </row>
    <row r="2105" spans="2:3">
      <c r="B2105" s="2"/>
      <c r="C2105" s="3"/>
    </row>
    <row r="2106" spans="2:3">
      <c r="B2106" s="2"/>
      <c r="C2106" s="3"/>
    </row>
    <row r="2107" spans="2:3">
      <c r="B2107" s="2"/>
      <c r="C2107" s="3"/>
    </row>
    <row r="2108" spans="2:3">
      <c r="B2108" s="2"/>
      <c r="C2108" s="3"/>
    </row>
    <row r="2109" spans="2:3">
      <c r="B2109" s="2"/>
      <c r="C2109" s="3"/>
    </row>
    <row r="2110" spans="2:3">
      <c r="B2110" s="2"/>
      <c r="C2110" s="3"/>
    </row>
    <row r="2111" spans="2:3">
      <c r="B2111" s="2"/>
      <c r="C2111" s="3"/>
    </row>
    <row r="2112" spans="2:3">
      <c r="B2112" s="2"/>
      <c r="C2112" s="3"/>
    </row>
    <row r="2113" spans="2:3">
      <c r="B2113" s="2"/>
      <c r="C2113" s="3"/>
    </row>
    <row r="2114" spans="2:3">
      <c r="B2114" s="2"/>
      <c r="C2114" s="3"/>
    </row>
    <row r="2115" spans="2:3">
      <c r="B2115" s="2"/>
      <c r="C2115" s="3"/>
    </row>
    <row r="2116" spans="2:3">
      <c r="B2116" s="2"/>
      <c r="C2116" s="3"/>
    </row>
    <row r="2117" spans="2:3">
      <c r="B2117" s="2"/>
      <c r="C2117" s="3"/>
    </row>
    <row r="2118" spans="2:3">
      <c r="B2118" s="2"/>
      <c r="C2118" s="3"/>
    </row>
    <row r="2119" spans="2:3">
      <c r="B2119" s="2"/>
      <c r="C2119" s="3"/>
    </row>
    <row r="2120" spans="2:3">
      <c r="B2120" s="2"/>
      <c r="C2120" s="3"/>
    </row>
    <row r="2121" spans="2:3">
      <c r="B2121" s="2"/>
      <c r="C2121" s="3"/>
    </row>
    <row r="2122" spans="2:3">
      <c r="B2122" s="2"/>
      <c r="C2122" s="3"/>
    </row>
    <row r="2123" spans="2:3">
      <c r="B2123" s="2"/>
      <c r="C2123" s="3"/>
    </row>
    <row r="2124" spans="2:3">
      <c r="B2124" s="2"/>
      <c r="C2124" s="3"/>
    </row>
    <row r="2125" spans="2:3">
      <c r="B2125" s="2"/>
      <c r="C2125" s="3"/>
    </row>
    <row r="2126" spans="2:3">
      <c r="B2126" s="2"/>
      <c r="C2126" s="3"/>
    </row>
    <row r="2127" spans="2:3">
      <c r="B2127" s="2"/>
      <c r="C2127" s="3"/>
    </row>
    <row r="2128" spans="2:3">
      <c r="B2128" s="2"/>
      <c r="C2128" s="3"/>
    </row>
    <row r="2129" spans="2:3">
      <c r="B2129" s="2"/>
      <c r="C2129" s="3"/>
    </row>
    <row r="2130" spans="2:3">
      <c r="B2130" s="2"/>
      <c r="C2130" s="3"/>
    </row>
    <row r="2131" spans="2:3">
      <c r="B2131" s="2"/>
      <c r="C2131" s="3"/>
    </row>
    <row r="2132" spans="2:3">
      <c r="B2132" s="2"/>
      <c r="C2132" s="3"/>
    </row>
    <row r="2133" spans="2:3">
      <c r="B2133" s="2"/>
      <c r="C2133" s="3"/>
    </row>
    <row r="2134" spans="2:3">
      <c r="B2134" s="2"/>
      <c r="C2134" s="3"/>
    </row>
    <row r="2135" spans="2:3">
      <c r="B2135" s="2"/>
      <c r="C2135" s="3"/>
    </row>
    <row r="2136" spans="2:3">
      <c r="B2136" s="2"/>
      <c r="C2136" s="3"/>
    </row>
    <row r="2137" spans="2:3">
      <c r="B2137" s="2"/>
      <c r="C2137" s="3"/>
    </row>
    <row r="2138" spans="2:3">
      <c r="B2138" s="2"/>
      <c r="C2138" s="3"/>
    </row>
    <row r="2139" spans="2:3">
      <c r="B2139" s="2"/>
      <c r="C2139" s="3"/>
    </row>
    <row r="2140" spans="2:3">
      <c r="B2140" s="2"/>
      <c r="C2140" s="3"/>
    </row>
    <row r="2141" spans="2:3">
      <c r="B2141" s="2"/>
      <c r="C2141" s="3"/>
    </row>
    <row r="2142" spans="2:3">
      <c r="B2142" s="2"/>
      <c r="C2142" s="3"/>
    </row>
    <row r="2143" spans="2:3">
      <c r="B2143" s="2"/>
      <c r="C2143" s="3"/>
    </row>
    <row r="2144" spans="2:3">
      <c r="B2144" s="2"/>
      <c r="C2144" s="3"/>
    </row>
    <row r="2145" spans="2:3">
      <c r="B2145" s="2"/>
      <c r="C2145" s="3"/>
    </row>
    <row r="2146" spans="2:3">
      <c r="B2146" s="2"/>
      <c r="C2146" s="3"/>
    </row>
    <row r="2147" spans="2:3">
      <c r="B2147" s="2"/>
      <c r="C2147" s="3"/>
    </row>
    <row r="2148" spans="2:3">
      <c r="B2148" s="2"/>
      <c r="C2148" s="3"/>
    </row>
    <row r="2149" spans="2:3">
      <c r="B2149" s="2"/>
      <c r="C2149" s="3"/>
    </row>
    <row r="2150" spans="2:3">
      <c r="B2150" s="2"/>
      <c r="C2150" s="3"/>
    </row>
    <row r="2151" spans="2:3">
      <c r="B2151" s="2"/>
      <c r="C2151" s="3"/>
    </row>
    <row r="2152" spans="2:3">
      <c r="B2152" s="2"/>
      <c r="C2152" s="3"/>
    </row>
    <row r="2153" spans="2:3">
      <c r="B2153" s="2"/>
      <c r="C2153" s="3"/>
    </row>
    <row r="2154" spans="2:3">
      <c r="B2154" s="2"/>
      <c r="C2154" s="3"/>
    </row>
    <row r="2155" spans="2:3">
      <c r="B2155" s="2"/>
      <c r="C2155" s="3"/>
    </row>
    <row r="2156" spans="2:3">
      <c r="B2156" s="2"/>
      <c r="C2156" s="3"/>
    </row>
    <row r="2157" spans="2:3">
      <c r="B2157" s="2"/>
      <c r="C2157" s="3"/>
    </row>
    <row r="2158" spans="2:3">
      <c r="B2158" s="2"/>
      <c r="C2158" s="3"/>
    </row>
    <row r="2159" spans="2:3">
      <c r="B2159" s="2"/>
      <c r="C2159" s="3"/>
    </row>
    <row r="2160" spans="2:3">
      <c r="B2160" s="2"/>
      <c r="C2160" s="3"/>
    </row>
    <row r="2161" spans="2:3">
      <c r="B2161" s="2"/>
      <c r="C2161" s="3"/>
    </row>
    <row r="2162" spans="2:3">
      <c r="B2162" s="2"/>
      <c r="C2162" s="3"/>
    </row>
    <row r="2163" spans="2:3">
      <c r="B2163" s="2"/>
      <c r="C2163" s="3"/>
    </row>
    <row r="2164" spans="2:3">
      <c r="B2164" s="2"/>
      <c r="C2164" s="3"/>
    </row>
    <row r="2165" spans="2:3">
      <c r="B2165" s="2"/>
      <c r="C2165" s="3"/>
    </row>
    <row r="2166" spans="2:3">
      <c r="B2166" s="2"/>
      <c r="C2166" s="3"/>
    </row>
    <row r="2167" spans="2:3">
      <c r="B2167" s="2"/>
      <c r="C2167" s="3"/>
    </row>
    <row r="2168" spans="2:3">
      <c r="B2168" s="2"/>
      <c r="C2168" s="3"/>
    </row>
    <row r="2169" spans="2:3">
      <c r="B2169" s="2"/>
      <c r="C2169" s="3"/>
    </row>
    <row r="2170" spans="2:3">
      <c r="B2170" s="2"/>
      <c r="C2170" s="3"/>
    </row>
    <row r="2171" spans="2:3">
      <c r="B2171" s="2"/>
      <c r="C2171" s="3"/>
    </row>
    <row r="2172" spans="2:3">
      <c r="B2172" s="2"/>
      <c r="C2172" s="3"/>
    </row>
    <row r="2173" spans="2:3">
      <c r="B2173" s="2"/>
      <c r="C2173" s="3"/>
    </row>
    <row r="2174" spans="2:3">
      <c r="B2174" s="2"/>
      <c r="C2174" s="3"/>
    </row>
    <row r="2175" spans="2:3">
      <c r="B2175" s="2"/>
      <c r="C2175" s="3"/>
    </row>
    <row r="2176" spans="2:3">
      <c r="B2176" s="2"/>
      <c r="C2176" s="3"/>
    </row>
    <row r="2177" spans="2:3">
      <c r="B2177" s="2"/>
      <c r="C2177" s="3"/>
    </row>
    <row r="2178" spans="2:3">
      <c r="B2178" s="2"/>
      <c r="C2178" s="3"/>
    </row>
    <row r="2179" spans="2:3">
      <c r="B2179" s="2"/>
      <c r="C2179" s="3"/>
    </row>
    <row r="2180" spans="2:3">
      <c r="B2180" s="2"/>
      <c r="C2180" s="3"/>
    </row>
    <row r="2181" spans="2:3">
      <c r="B2181" s="2"/>
      <c r="C2181" s="3"/>
    </row>
    <row r="2182" spans="2:3">
      <c r="B2182" s="2"/>
      <c r="C2182" s="3"/>
    </row>
    <row r="2183" spans="2:3">
      <c r="B2183" s="2"/>
      <c r="C2183" s="3"/>
    </row>
    <row r="2184" spans="2:3">
      <c r="B2184" s="2"/>
      <c r="C2184" s="3"/>
    </row>
    <row r="2185" spans="2:3">
      <c r="B2185" s="2"/>
      <c r="C2185" s="3"/>
    </row>
    <row r="2186" spans="2:3">
      <c r="B2186" s="2"/>
      <c r="C2186" s="3"/>
    </row>
    <row r="2187" spans="2:3">
      <c r="B2187" s="2"/>
      <c r="C2187" s="3"/>
    </row>
    <row r="2188" spans="2:3">
      <c r="B2188" s="2"/>
      <c r="C2188" s="3"/>
    </row>
    <row r="2189" spans="2:3">
      <c r="B2189" s="2"/>
      <c r="C2189" s="3"/>
    </row>
    <row r="2190" spans="2:3">
      <c r="B2190" s="2"/>
      <c r="C2190" s="3"/>
    </row>
    <row r="2191" spans="2:3">
      <c r="B2191" s="2"/>
      <c r="C2191" s="3"/>
    </row>
    <row r="2192" spans="2:3">
      <c r="B2192" s="2"/>
      <c r="C2192" s="3"/>
    </row>
    <row r="2193" spans="2:3">
      <c r="B2193" s="2"/>
      <c r="C2193" s="3"/>
    </row>
    <row r="2194" spans="2:3">
      <c r="B2194" s="2"/>
      <c r="C2194" s="3"/>
    </row>
    <row r="2195" spans="2:3">
      <c r="B2195" s="2"/>
      <c r="C2195" s="3"/>
    </row>
    <row r="2196" spans="2:3">
      <c r="B2196" s="2"/>
      <c r="C2196" s="3"/>
    </row>
    <row r="2197" spans="2:3">
      <c r="B2197" s="2"/>
      <c r="C2197" s="3"/>
    </row>
    <row r="2198" spans="2:3">
      <c r="B2198" s="2"/>
      <c r="C2198" s="3"/>
    </row>
    <row r="2199" spans="2:3">
      <c r="B2199" s="2"/>
      <c r="C2199" s="3"/>
    </row>
    <row r="2200" spans="2:3">
      <c r="B2200" s="2"/>
      <c r="C2200" s="3"/>
    </row>
    <row r="2201" spans="2:3">
      <c r="B2201" s="2"/>
      <c r="C2201" s="3"/>
    </row>
    <row r="2202" spans="2:3">
      <c r="B2202" s="2"/>
      <c r="C2202" s="3"/>
    </row>
    <row r="2203" spans="2:3">
      <c r="B2203" s="2"/>
      <c r="C2203" s="3"/>
    </row>
    <row r="2204" spans="2:3">
      <c r="B2204" s="2"/>
      <c r="C2204" s="3"/>
    </row>
    <row r="2205" spans="2:3">
      <c r="B2205" s="2"/>
      <c r="C2205" s="3"/>
    </row>
    <row r="2206" spans="2:3">
      <c r="B2206" s="2"/>
      <c r="C2206" s="3"/>
    </row>
    <row r="2207" spans="2:3">
      <c r="B2207" s="2"/>
      <c r="C2207" s="3"/>
    </row>
    <row r="2208" spans="2:3">
      <c r="B2208" s="2"/>
      <c r="C2208" s="3"/>
    </row>
    <row r="2209" spans="2:3">
      <c r="B2209" s="2"/>
      <c r="C2209" s="3"/>
    </row>
    <row r="2210" spans="2:3">
      <c r="B2210" s="2"/>
      <c r="C2210" s="3"/>
    </row>
    <row r="2211" spans="2:3">
      <c r="B2211" s="2"/>
      <c r="C2211" s="3"/>
    </row>
    <row r="2212" spans="2:3">
      <c r="B2212" s="2"/>
      <c r="C2212" s="3"/>
    </row>
    <row r="2213" spans="2:3">
      <c r="B2213" s="2"/>
      <c r="C2213" s="3"/>
    </row>
    <row r="2214" spans="2:3">
      <c r="B2214" s="2"/>
      <c r="C2214" s="3"/>
    </row>
    <row r="2215" spans="2:3">
      <c r="B2215" s="2"/>
      <c r="C2215" s="3"/>
    </row>
    <row r="2216" spans="2:3">
      <c r="B2216" s="2"/>
      <c r="C2216" s="3"/>
    </row>
    <row r="2217" spans="2:3">
      <c r="B2217" s="2"/>
      <c r="C2217" s="3"/>
    </row>
    <row r="2218" spans="2:3">
      <c r="B2218" s="2"/>
      <c r="C2218" s="3"/>
    </row>
    <row r="2219" spans="2:3">
      <c r="B2219" s="2"/>
      <c r="C2219" s="3"/>
    </row>
    <row r="2220" spans="2:3">
      <c r="B2220" s="2"/>
      <c r="C2220" s="3"/>
    </row>
    <row r="2221" spans="2:3">
      <c r="B2221" s="2"/>
      <c r="C2221" s="3"/>
    </row>
    <row r="2222" spans="2:3">
      <c r="B2222" s="2"/>
      <c r="C2222" s="3"/>
    </row>
    <row r="2223" spans="2:3">
      <c r="B2223" s="2"/>
      <c r="C2223" s="3"/>
    </row>
    <row r="2224" spans="2:3">
      <c r="B2224" s="2"/>
      <c r="C2224" s="3"/>
    </row>
    <row r="2225" spans="2:3">
      <c r="B2225" s="2"/>
      <c r="C2225" s="3"/>
    </row>
    <row r="2226" spans="2:3">
      <c r="B2226" s="2"/>
      <c r="C2226" s="3"/>
    </row>
    <row r="2227" spans="2:3">
      <c r="B2227" s="2"/>
      <c r="C2227" s="3"/>
    </row>
    <row r="2228" spans="2:3">
      <c r="B2228" s="2"/>
      <c r="C2228" s="3"/>
    </row>
    <row r="2229" spans="2:3">
      <c r="B2229" s="2"/>
      <c r="C2229" s="3"/>
    </row>
    <row r="2230" spans="2:3">
      <c r="B2230" s="2"/>
      <c r="C2230" s="3"/>
    </row>
    <row r="2231" spans="2:3">
      <c r="B2231" s="2"/>
      <c r="C2231" s="3"/>
    </row>
    <row r="2232" spans="2:3">
      <c r="B2232" s="2"/>
      <c r="C2232" s="3"/>
    </row>
    <row r="2233" spans="2:3">
      <c r="B2233" s="2"/>
      <c r="C2233" s="3"/>
    </row>
    <row r="2234" spans="2:3">
      <c r="B2234" s="2"/>
      <c r="C2234" s="3"/>
    </row>
    <row r="2235" spans="2:3">
      <c r="B2235" s="2"/>
      <c r="C2235" s="3"/>
    </row>
    <row r="2236" spans="2:3">
      <c r="B2236" s="2"/>
      <c r="C2236" s="3"/>
    </row>
    <row r="2237" spans="2:3">
      <c r="B2237" s="2"/>
      <c r="C2237" s="3"/>
    </row>
    <row r="2238" spans="2:3">
      <c r="B2238" s="2"/>
      <c r="C2238" s="3"/>
    </row>
    <row r="2239" spans="2:3">
      <c r="B2239" s="2"/>
      <c r="C2239" s="3"/>
    </row>
    <row r="2240" spans="2:3">
      <c r="B2240" s="2"/>
      <c r="C2240" s="3"/>
    </row>
    <row r="2241" spans="2:3">
      <c r="B2241" s="2"/>
      <c r="C2241" s="3"/>
    </row>
    <row r="2242" spans="2:3">
      <c r="B2242" s="2"/>
      <c r="C2242" s="3"/>
    </row>
    <row r="2243" spans="2:3">
      <c r="B2243" s="2"/>
      <c r="C2243" s="3"/>
    </row>
    <row r="2244" spans="2:3">
      <c r="B2244" s="2"/>
      <c r="C2244" s="3"/>
    </row>
    <row r="2245" spans="2:3">
      <c r="B2245" s="2"/>
      <c r="C2245" s="3"/>
    </row>
    <row r="2246" spans="2:3">
      <c r="B2246" s="2"/>
      <c r="C2246" s="3"/>
    </row>
    <row r="2247" spans="2:3">
      <c r="B2247" s="2"/>
      <c r="C2247" s="3"/>
    </row>
    <row r="2248" spans="2:3">
      <c r="B2248" s="2"/>
      <c r="C2248" s="3"/>
    </row>
    <row r="2249" spans="2:3">
      <c r="B2249" s="2"/>
      <c r="C2249" s="3"/>
    </row>
    <row r="2250" spans="2:3">
      <c r="B2250" s="2"/>
      <c r="C2250" s="3"/>
    </row>
    <row r="2251" spans="2:3">
      <c r="B2251" s="2"/>
      <c r="C2251" s="3"/>
    </row>
    <row r="2252" spans="2:3">
      <c r="B2252" s="2"/>
      <c r="C2252" s="3"/>
    </row>
    <row r="2253" spans="2:3">
      <c r="B2253" s="2"/>
      <c r="C2253" s="3"/>
    </row>
    <row r="2254" spans="2:3">
      <c r="B2254" s="2"/>
      <c r="C2254" s="3"/>
    </row>
    <row r="2255" spans="2:3">
      <c r="B2255" s="2"/>
      <c r="C2255" s="3"/>
    </row>
    <row r="2256" spans="2:3">
      <c r="B2256" s="2"/>
      <c r="C2256" s="3"/>
    </row>
    <row r="2257" spans="2:3">
      <c r="B2257" s="2"/>
      <c r="C2257" s="3"/>
    </row>
    <row r="2258" spans="2:3">
      <c r="B2258" s="2"/>
      <c r="C2258" s="3"/>
    </row>
    <row r="2259" spans="2:3">
      <c r="B2259" s="2"/>
      <c r="C2259" s="3"/>
    </row>
    <row r="2260" spans="2:3">
      <c r="B2260" s="2"/>
      <c r="C2260" s="3"/>
    </row>
    <row r="2261" spans="2:3">
      <c r="B2261" s="2"/>
      <c r="C2261" s="3"/>
    </row>
    <row r="2262" spans="2:3">
      <c r="B2262" s="2"/>
      <c r="C2262" s="3"/>
    </row>
    <row r="2263" spans="2:3">
      <c r="B2263" s="2"/>
      <c r="C2263" s="3"/>
    </row>
    <row r="2264" spans="2:3">
      <c r="B2264" s="2"/>
      <c r="C2264" s="3"/>
    </row>
    <row r="2265" spans="2:3">
      <c r="B2265" s="2"/>
      <c r="C2265" s="3"/>
    </row>
    <row r="2266" spans="2:3">
      <c r="B2266" s="2"/>
      <c r="C2266" s="3"/>
    </row>
    <row r="2267" spans="2:3">
      <c r="B2267" s="2"/>
      <c r="C2267" s="3"/>
    </row>
    <row r="2268" spans="2:3">
      <c r="B2268" s="2"/>
      <c r="C2268" s="3"/>
    </row>
    <row r="2269" spans="2:3">
      <c r="B2269" s="2"/>
      <c r="C2269" s="3"/>
    </row>
    <row r="2270" spans="2:3">
      <c r="B2270" s="2"/>
      <c r="C2270" s="3"/>
    </row>
    <row r="2271" spans="2:3">
      <c r="B2271" s="2"/>
      <c r="C2271" s="3"/>
    </row>
    <row r="2272" spans="2:3">
      <c r="B2272" s="2"/>
      <c r="C2272" s="3"/>
    </row>
    <row r="2273" spans="2:3">
      <c r="B2273" s="2"/>
      <c r="C2273" s="3"/>
    </row>
    <row r="2274" spans="2:3">
      <c r="B2274" s="2"/>
      <c r="C2274" s="3"/>
    </row>
    <row r="2275" spans="2:3">
      <c r="B2275" s="2"/>
      <c r="C2275" s="3"/>
    </row>
    <row r="2276" spans="2:3">
      <c r="B2276" s="2"/>
      <c r="C2276" s="3"/>
    </row>
    <row r="2277" spans="2:3">
      <c r="B2277" s="2"/>
      <c r="C2277" s="3"/>
    </row>
    <row r="2278" spans="2:3">
      <c r="B2278" s="2"/>
      <c r="C2278" s="3"/>
    </row>
    <row r="2279" spans="2:3">
      <c r="B2279" s="2"/>
      <c r="C2279" s="3"/>
    </row>
    <row r="2280" spans="2:3">
      <c r="B2280" s="2"/>
      <c r="C2280" s="3"/>
    </row>
    <row r="2281" spans="2:3">
      <c r="B2281" s="2"/>
      <c r="C2281" s="3"/>
    </row>
    <row r="2282" spans="2:3">
      <c r="B2282" s="2"/>
      <c r="C2282" s="3"/>
    </row>
    <row r="2283" spans="2:3">
      <c r="B2283" s="2"/>
      <c r="C2283" s="3"/>
    </row>
    <row r="2284" spans="2:3">
      <c r="B2284" s="2"/>
      <c r="C2284" s="3"/>
    </row>
    <row r="2285" spans="2:3">
      <c r="B2285" s="2"/>
      <c r="C2285" s="3"/>
    </row>
    <row r="2286" spans="2:3">
      <c r="B2286" s="2"/>
      <c r="C2286" s="3"/>
    </row>
    <row r="2287" spans="2:3">
      <c r="B2287" s="2"/>
      <c r="C2287" s="3"/>
    </row>
    <row r="2288" spans="2:3">
      <c r="B2288" s="2"/>
      <c r="C2288" s="3"/>
    </row>
    <row r="2289" spans="2:3">
      <c r="B2289" s="2"/>
      <c r="C2289" s="3"/>
    </row>
    <row r="2290" spans="2:3">
      <c r="B2290" s="2"/>
      <c r="C2290" s="3"/>
    </row>
    <row r="2291" spans="2:3">
      <c r="B2291" s="2"/>
      <c r="C2291" s="3"/>
    </row>
    <row r="2292" spans="2:3">
      <c r="B2292" s="2"/>
      <c r="C2292" s="3"/>
    </row>
    <row r="2293" spans="2:3">
      <c r="B2293" s="2"/>
      <c r="C2293" s="3"/>
    </row>
    <row r="2294" spans="2:3">
      <c r="B2294" s="2"/>
      <c r="C2294" s="3"/>
    </row>
    <row r="2295" spans="2:3">
      <c r="B2295" s="2"/>
      <c r="C2295" s="3"/>
    </row>
    <row r="2296" spans="2:3">
      <c r="B2296" s="2"/>
      <c r="C2296" s="3"/>
    </row>
    <row r="2297" spans="2:3">
      <c r="B2297" s="2"/>
      <c r="C2297" s="3"/>
    </row>
    <row r="2298" spans="2:3">
      <c r="B2298" s="2"/>
      <c r="C2298" s="3"/>
    </row>
    <row r="2299" spans="2:3">
      <c r="B2299" s="2"/>
      <c r="C2299" s="3"/>
    </row>
    <row r="2300" spans="2:3">
      <c r="B2300" s="2"/>
      <c r="C2300" s="3"/>
    </row>
    <row r="2301" spans="2:3">
      <c r="B2301" s="2"/>
      <c r="C2301" s="3"/>
    </row>
    <row r="2302" spans="2:3">
      <c r="B2302" s="2"/>
      <c r="C2302" s="3"/>
    </row>
    <row r="2303" spans="2:3">
      <c r="B2303" s="2"/>
      <c r="C2303" s="3"/>
    </row>
    <row r="2304" spans="2:3">
      <c r="B2304" s="2"/>
      <c r="C2304" s="3"/>
    </row>
    <row r="2305" spans="2:3">
      <c r="B2305" s="2"/>
      <c r="C2305" s="3"/>
    </row>
    <row r="2306" spans="2:3">
      <c r="B2306" s="2"/>
      <c r="C2306" s="3"/>
    </row>
    <row r="2307" spans="2:3">
      <c r="B2307" s="2"/>
      <c r="C2307" s="3"/>
    </row>
    <row r="2308" spans="2:3">
      <c r="B2308" s="2"/>
      <c r="C2308" s="3"/>
    </row>
    <row r="2309" spans="2:3">
      <c r="B2309" s="2"/>
      <c r="C2309" s="3"/>
    </row>
    <row r="2310" spans="2:3">
      <c r="B2310" s="2"/>
      <c r="C2310" s="3"/>
    </row>
    <row r="2311" spans="2:3">
      <c r="B2311" s="2"/>
      <c r="C2311" s="3"/>
    </row>
    <row r="2312" spans="2:3">
      <c r="B2312" s="2"/>
      <c r="C2312" s="3"/>
    </row>
    <row r="2313" spans="2:3">
      <c r="B2313" s="2"/>
      <c r="C2313" s="3"/>
    </row>
    <row r="2314" spans="2:3">
      <c r="B2314" s="2"/>
      <c r="C2314" s="3"/>
    </row>
    <row r="2315" spans="2:3">
      <c r="B2315" s="2"/>
      <c r="C2315" s="3"/>
    </row>
    <row r="2316" spans="2:3">
      <c r="B2316" s="2"/>
      <c r="C2316" s="3"/>
    </row>
    <row r="2317" spans="2:3">
      <c r="B2317" s="2"/>
      <c r="C2317" s="3"/>
    </row>
    <row r="2318" spans="2:3">
      <c r="B2318" s="2"/>
      <c r="C2318" s="3"/>
    </row>
    <row r="2319" spans="2:3">
      <c r="B2319" s="2"/>
      <c r="C2319" s="3"/>
    </row>
    <row r="2320" spans="2:3">
      <c r="B2320" s="2"/>
      <c r="C2320" s="3"/>
    </row>
    <row r="2321" spans="2:3">
      <c r="B2321" s="2"/>
      <c r="C2321" s="3"/>
    </row>
    <row r="2322" spans="2:3">
      <c r="B2322" s="2"/>
      <c r="C2322" s="3"/>
    </row>
    <row r="2323" spans="2:3">
      <c r="B2323" s="2"/>
      <c r="C2323" s="3"/>
    </row>
    <row r="2324" spans="2:3">
      <c r="B2324" s="2"/>
      <c r="C2324" s="3"/>
    </row>
    <row r="2325" spans="2:3">
      <c r="B2325" s="2"/>
      <c r="C2325" s="3"/>
    </row>
    <row r="2326" spans="2:3">
      <c r="B2326" s="2"/>
      <c r="C2326" s="3"/>
    </row>
    <row r="2327" spans="2:3">
      <c r="B2327" s="2"/>
      <c r="C2327" s="3"/>
    </row>
    <row r="2328" spans="2:3">
      <c r="B2328" s="2"/>
      <c r="C2328" s="3"/>
    </row>
    <row r="2329" spans="2:3">
      <c r="B2329" s="2"/>
      <c r="C2329" s="3"/>
    </row>
    <row r="2330" spans="2:3">
      <c r="B2330" s="2"/>
      <c r="C2330" s="3"/>
    </row>
    <row r="2331" spans="2:3">
      <c r="B2331" s="2"/>
      <c r="C2331" s="3"/>
    </row>
    <row r="2332" spans="2:3">
      <c r="B2332" s="2"/>
      <c r="C2332" s="3"/>
    </row>
    <row r="2333" spans="2:3">
      <c r="B2333" s="2"/>
      <c r="C2333" s="3"/>
    </row>
    <row r="2334" spans="2:3">
      <c r="B2334" s="2"/>
      <c r="C2334" s="3"/>
    </row>
    <row r="2335" spans="2:3">
      <c r="B2335" s="2"/>
      <c r="C2335" s="3"/>
    </row>
    <row r="2336" spans="2:3">
      <c r="B2336" s="2"/>
      <c r="C2336" s="3"/>
    </row>
    <row r="2337" spans="2:3">
      <c r="B2337" s="2"/>
      <c r="C2337" s="3"/>
    </row>
    <row r="2338" spans="2:3">
      <c r="B2338" s="2"/>
      <c r="C2338" s="3"/>
    </row>
    <row r="2339" spans="2:3">
      <c r="B2339" s="2"/>
      <c r="C2339" s="3"/>
    </row>
    <row r="2340" spans="2:3">
      <c r="B2340" s="2"/>
      <c r="C2340" s="3"/>
    </row>
    <row r="2341" spans="2:3">
      <c r="B2341" s="2"/>
      <c r="C2341" s="3"/>
    </row>
    <row r="2342" spans="2:3">
      <c r="B2342" s="2"/>
      <c r="C2342" s="3"/>
    </row>
    <row r="2343" spans="2:3">
      <c r="B2343" s="2"/>
      <c r="C2343" s="3"/>
    </row>
    <row r="2344" spans="2:3">
      <c r="B2344" s="2"/>
      <c r="C2344" s="3"/>
    </row>
    <row r="2345" spans="2:3">
      <c r="B2345" s="2"/>
      <c r="C2345" s="3"/>
    </row>
    <row r="2346" spans="2:3">
      <c r="B2346" s="2"/>
      <c r="C2346" s="3"/>
    </row>
    <row r="2347" spans="2:3">
      <c r="B2347" s="2"/>
      <c r="C2347" s="3"/>
    </row>
    <row r="2348" spans="2:3">
      <c r="B2348" s="2"/>
      <c r="C2348" s="3"/>
    </row>
    <row r="2349" spans="2:3">
      <c r="B2349" s="2"/>
      <c r="C2349" s="3"/>
    </row>
    <row r="2350" spans="2:3">
      <c r="B2350" s="2"/>
      <c r="C2350" s="3"/>
    </row>
    <row r="2351" spans="2:3">
      <c r="B2351" s="2"/>
      <c r="C2351" s="3"/>
    </row>
    <row r="2352" spans="2:3">
      <c r="B2352" s="2"/>
      <c r="C2352" s="3"/>
    </row>
    <row r="2353" spans="2:3">
      <c r="B2353" s="2"/>
      <c r="C2353" s="3"/>
    </row>
    <row r="2354" spans="2:3">
      <c r="B2354" s="2"/>
      <c r="C2354" s="3"/>
    </row>
    <row r="2355" spans="2:3">
      <c r="B2355" s="2"/>
      <c r="C2355" s="3"/>
    </row>
    <row r="2356" spans="2:3">
      <c r="B2356" s="2"/>
      <c r="C2356" s="3"/>
    </row>
    <row r="2357" spans="2:3">
      <c r="B2357" s="2"/>
      <c r="C2357" s="3"/>
    </row>
    <row r="2358" spans="2:3">
      <c r="B2358" s="2"/>
      <c r="C2358" s="3"/>
    </row>
    <row r="2359" spans="2:3">
      <c r="B2359" s="2"/>
      <c r="C2359" s="3"/>
    </row>
    <row r="2360" spans="2:3">
      <c r="B2360" s="2"/>
      <c r="C2360" s="3"/>
    </row>
    <row r="2361" spans="2:3">
      <c r="B2361" s="2"/>
      <c r="C2361" s="3"/>
    </row>
    <row r="2362" spans="2:3">
      <c r="B2362" s="2"/>
      <c r="C2362" s="3"/>
    </row>
    <row r="2363" spans="2:3">
      <c r="B2363" s="2"/>
      <c r="C2363" s="3"/>
    </row>
    <row r="2364" spans="2:3">
      <c r="B2364" s="2"/>
      <c r="C2364" s="3"/>
    </row>
    <row r="2365" spans="2:3">
      <c r="B2365" s="2"/>
      <c r="C2365" s="3"/>
    </row>
    <row r="2366" spans="2:3">
      <c r="B2366" s="2"/>
      <c r="C2366" s="3"/>
    </row>
    <row r="2367" spans="2:3">
      <c r="B2367" s="2"/>
      <c r="C2367" s="3"/>
    </row>
    <row r="2368" spans="2:3">
      <c r="B2368" s="2"/>
      <c r="C2368" s="3"/>
    </row>
    <row r="2369" spans="2:3">
      <c r="B2369" s="2"/>
      <c r="C2369" s="3"/>
    </row>
    <row r="2370" spans="2:3">
      <c r="B2370" s="2"/>
      <c r="C2370" s="3"/>
    </row>
    <row r="2371" spans="2:3">
      <c r="B2371" s="2"/>
      <c r="C2371" s="3"/>
    </row>
    <row r="2372" spans="2:3">
      <c r="B2372" s="2"/>
      <c r="C2372" s="3"/>
    </row>
    <row r="2373" spans="2:3">
      <c r="B2373" s="2"/>
      <c r="C2373" s="3"/>
    </row>
    <row r="2374" spans="2:3">
      <c r="B2374" s="2"/>
      <c r="C2374" s="3"/>
    </row>
    <row r="2375" spans="2:3">
      <c r="B2375" s="2"/>
      <c r="C2375" s="3"/>
    </row>
    <row r="2376" spans="2:3">
      <c r="B2376" s="2"/>
      <c r="C2376" s="3"/>
    </row>
    <row r="2377" spans="2:3">
      <c r="B2377" s="2"/>
      <c r="C2377" s="3"/>
    </row>
    <row r="2378" spans="2:3">
      <c r="B2378" s="2"/>
      <c r="C2378" s="3"/>
    </row>
    <row r="2379" spans="2:3">
      <c r="B2379" s="2"/>
      <c r="C2379" s="3"/>
    </row>
    <row r="2380" spans="2:3">
      <c r="B2380" s="2"/>
      <c r="C2380" s="3"/>
    </row>
    <row r="2381" spans="2:3">
      <c r="B2381" s="2"/>
      <c r="C2381" s="3"/>
    </row>
    <row r="2382" spans="2:3">
      <c r="B2382" s="2"/>
      <c r="C2382" s="3"/>
    </row>
    <row r="2383" spans="2:3">
      <c r="B2383" s="2"/>
      <c r="C2383" s="3"/>
    </row>
    <row r="2384" spans="2:3">
      <c r="B2384" s="2"/>
      <c r="C2384" s="3"/>
    </row>
    <row r="2385" spans="2:3">
      <c r="B2385" s="2"/>
      <c r="C2385" s="3"/>
    </row>
    <row r="2386" spans="2:3">
      <c r="B2386" s="2"/>
      <c r="C2386" s="3"/>
    </row>
    <row r="2387" spans="2:3">
      <c r="B2387" s="2"/>
      <c r="C2387" s="3"/>
    </row>
    <row r="2388" spans="2:3">
      <c r="B2388" s="2"/>
      <c r="C2388" s="3"/>
    </row>
    <row r="2389" spans="2:3">
      <c r="B2389" s="2"/>
      <c r="C2389" s="3"/>
    </row>
    <row r="2390" spans="2:3">
      <c r="B2390" s="2"/>
      <c r="C2390" s="3"/>
    </row>
    <row r="2391" spans="2:3">
      <c r="B2391" s="2"/>
      <c r="C2391" s="3"/>
    </row>
    <row r="2392" spans="2:3">
      <c r="B2392" s="2"/>
      <c r="C2392" s="3"/>
    </row>
    <row r="2393" spans="2:3">
      <c r="B2393" s="2"/>
      <c r="C2393" s="3"/>
    </row>
    <row r="2394" spans="2:3">
      <c r="B2394" s="2"/>
      <c r="C2394" s="3"/>
    </row>
    <row r="2395" spans="2:3">
      <c r="B2395" s="2"/>
      <c r="C2395" s="3"/>
    </row>
    <row r="2396" spans="2:3">
      <c r="B2396" s="2"/>
      <c r="C2396" s="3"/>
    </row>
    <row r="2397" spans="2:3">
      <c r="B2397" s="2"/>
      <c r="C2397" s="3"/>
    </row>
    <row r="2398" spans="2:3">
      <c r="B2398" s="2"/>
      <c r="C2398" s="3"/>
    </row>
    <row r="2399" spans="2:3">
      <c r="B2399" s="2"/>
      <c r="C2399" s="3"/>
    </row>
    <row r="2400" spans="2:3">
      <c r="B2400" s="2"/>
      <c r="C2400" s="3"/>
    </row>
    <row r="2401" spans="2:3">
      <c r="B2401" s="2"/>
      <c r="C2401" s="3"/>
    </row>
    <row r="2402" spans="2:3">
      <c r="B2402" s="2"/>
      <c r="C2402" s="3"/>
    </row>
    <row r="2403" spans="2:3">
      <c r="B2403" s="2"/>
      <c r="C2403" s="3"/>
    </row>
    <row r="2404" spans="2:3">
      <c r="B2404" s="2"/>
      <c r="C2404" s="3"/>
    </row>
    <row r="2405" spans="2:3">
      <c r="B2405" s="2"/>
      <c r="C2405" s="3"/>
    </row>
    <row r="2406" spans="2:3">
      <c r="B2406" s="2"/>
      <c r="C2406" s="3"/>
    </row>
    <row r="2407" spans="2:3">
      <c r="B2407" s="2"/>
      <c r="C2407" s="3"/>
    </row>
    <row r="2408" spans="2:3">
      <c r="B2408" s="2"/>
      <c r="C2408" s="3"/>
    </row>
    <row r="2409" spans="2:3">
      <c r="B2409" s="2"/>
      <c r="C2409" s="3"/>
    </row>
    <row r="2410" spans="2:3">
      <c r="B2410" s="2"/>
      <c r="C2410" s="3"/>
    </row>
    <row r="2411" spans="2:3">
      <c r="B2411" s="2"/>
      <c r="C2411" s="3"/>
    </row>
    <row r="2412" spans="2:3">
      <c r="B2412" s="2"/>
      <c r="C2412" s="3"/>
    </row>
    <row r="2413" spans="2:3">
      <c r="B2413" s="2"/>
      <c r="C2413" s="3"/>
    </row>
    <row r="2414" spans="2:3">
      <c r="B2414" s="2"/>
      <c r="C2414" s="3"/>
    </row>
    <row r="2415" spans="2:3">
      <c r="B2415" s="2"/>
      <c r="C2415" s="3"/>
    </row>
    <row r="2416" spans="2:3">
      <c r="B2416" s="2"/>
      <c r="C2416" s="3"/>
    </row>
    <row r="2417" spans="2:3">
      <c r="B2417" s="2"/>
      <c r="C2417" s="3"/>
    </row>
    <row r="2418" spans="2:3">
      <c r="B2418" s="2"/>
      <c r="C2418" s="3"/>
    </row>
    <row r="2419" spans="2:3">
      <c r="B2419" s="2"/>
      <c r="C2419" s="3"/>
    </row>
    <row r="2420" spans="2:3">
      <c r="B2420" s="2"/>
      <c r="C2420" s="3"/>
    </row>
    <row r="2421" spans="2:3">
      <c r="B2421" s="2"/>
      <c r="C2421" s="3"/>
    </row>
    <row r="2422" spans="2:3">
      <c r="B2422" s="2"/>
      <c r="C2422" s="3"/>
    </row>
    <row r="2423" spans="2:3">
      <c r="B2423" s="2"/>
      <c r="C2423" s="3"/>
    </row>
    <row r="2424" spans="2:3">
      <c r="B2424" s="2"/>
      <c r="C2424" s="3"/>
    </row>
    <row r="2425" spans="2:3">
      <c r="B2425" s="2"/>
      <c r="C2425" s="3"/>
    </row>
    <row r="2426" spans="2:3">
      <c r="B2426" s="2"/>
      <c r="C2426" s="3"/>
    </row>
    <row r="2427" spans="2:3">
      <c r="B2427" s="2"/>
      <c r="C2427" s="3"/>
    </row>
    <row r="2428" spans="2:3">
      <c r="B2428" s="2"/>
      <c r="C2428" s="3"/>
    </row>
    <row r="2429" spans="2:3">
      <c r="B2429" s="2"/>
      <c r="C2429" s="3"/>
    </row>
    <row r="2430" spans="2:3">
      <c r="B2430" s="2"/>
      <c r="C2430" s="3"/>
    </row>
    <row r="2431" spans="2:3">
      <c r="B2431" s="2"/>
      <c r="C2431" s="3"/>
    </row>
    <row r="2432" spans="2:3">
      <c r="B2432" s="2"/>
      <c r="C2432" s="3"/>
    </row>
    <row r="2433" spans="2:3">
      <c r="B2433" s="2"/>
      <c r="C2433" s="3"/>
    </row>
    <row r="2434" spans="2:3">
      <c r="B2434" s="2"/>
      <c r="C2434" s="3"/>
    </row>
    <row r="2435" spans="2:3">
      <c r="B2435" s="2"/>
      <c r="C2435" s="3"/>
    </row>
    <row r="2436" spans="2:3">
      <c r="B2436" s="2"/>
      <c r="C2436" s="3"/>
    </row>
    <row r="2437" spans="2:3">
      <c r="B2437" s="2"/>
      <c r="C2437" s="3"/>
    </row>
    <row r="2438" spans="2:3">
      <c r="B2438" s="2"/>
      <c r="C2438" s="3"/>
    </row>
    <row r="2439" spans="2:3">
      <c r="B2439" s="2"/>
      <c r="C2439" s="3"/>
    </row>
    <row r="2440" spans="2:3">
      <c r="B2440" s="2"/>
      <c r="C2440" s="3"/>
    </row>
    <row r="2441" spans="2:3">
      <c r="B2441" s="2"/>
      <c r="C2441" s="3"/>
    </row>
    <row r="2442" spans="2:3">
      <c r="B2442" s="2"/>
      <c r="C2442" s="3"/>
    </row>
    <row r="2443" spans="2:3">
      <c r="B2443" s="2"/>
      <c r="C2443" s="3"/>
    </row>
    <row r="2444" spans="2:3">
      <c r="B2444" s="2"/>
      <c r="C2444" s="3"/>
    </row>
    <row r="2445" spans="2:3">
      <c r="B2445" s="2"/>
      <c r="C2445" s="3"/>
    </row>
    <row r="2446" spans="2:3">
      <c r="B2446" s="2"/>
      <c r="C2446" s="3"/>
    </row>
    <row r="2447" spans="2:3">
      <c r="B2447" s="2"/>
      <c r="C2447" s="3"/>
    </row>
    <row r="2448" spans="2:3">
      <c r="B2448" s="2"/>
      <c r="C2448" s="3"/>
    </row>
    <row r="2449" spans="2:3">
      <c r="B2449" s="2"/>
      <c r="C2449" s="3"/>
    </row>
    <row r="2450" spans="2:3">
      <c r="B2450" s="2"/>
      <c r="C2450" s="3"/>
    </row>
    <row r="2451" spans="2:3">
      <c r="B2451" s="2"/>
      <c r="C2451" s="3"/>
    </row>
    <row r="2452" spans="2:3">
      <c r="B2452" s="2"/>
      <c r="C2452" s="3"/>
    </row>
    <row r="2453" spans="2:3">
      <c r="B2453" s="2"/>
      <c r="C2453" s="3"/>
    </row>
    <row r="2454" spans="2:3">
      <c r="B2454" s="2"/>
      <c r="C2454" s="3"/>
    </row>
    <row r="2455" spans="2:3">
      <c r="B2455" s="2"/>
      <c r="C2455" s="3"/>
    </row>
    <row r="2456" spans="2:3">
      <c r="B2456" s="2"/>
      <c r="C2456" s="3"/>
    </row>
    <row r="2457" spans="2:3">
      <c r="B2457" s="2"/>
      <c r="C2457" s="3"/>
    </row>
    <row r="2458" spans="2:3">
      <c r="B2458" s="2"/>
      <c r="C2458" s="3"/>
    </row>
    <row r="2459" spans="2:3">
      <c r="B2459" s="2"/>
      <c r="C2459" s="3"/>
    </row>
    <row r="2460" spans="2:3">
      <c r="B2460" s="2"/>
      <c r="C2460" s="3"/>
    </row>
    <row r="2461" spans="2:3">
      <c r="B2461" s="2"/>
      <c r="C2461" s="3"/>
    </row>
    <row r="2462" spans="2:3">
      <c r="B2462" s="2"/>
      <c r="C2462" s="3"/>
    </row>
    <row r="2463" spans="2:3">
      <c r="B2463" s="2"/>
      <c r="C2463" s="3"/>
    </row>
    <row r="2464" spans="2:3">
      <c r="B2464" s="2"/>
      <c r="C2464" s="3"/>
    </row>
    <row r="2465" spans="2:3">
      <c r="B2465" s="2"/>
      <c r="C2465" s="3"/>
    </row>
    <row r="2466" spans="2:3">
      <c r="B2466" s="2"/>
      <c r="C2466" s="3"/>
    </row>
    <row r="2467" spans="2:3">
      <c r="B2467" s="2"/>
      <c r="C2467" s="3"/>
    </row>
    <row r="2468" spans="2:3">
      <c r="B2468" s="2"/>
      <c r="C2468" s="3"/>
    </row>
    <row r="2469" spans="2:3">
      <c r="B2469" s="2"/>
      <c r="C2469" s="3"/>
    </row>
    <row r="2470" spans="2:3">
      <c r="B2470" s="2"/>
      <c r="C2470" s="3"/>
    </row>
    <row r="2471" spans="2:3">
      <c r="B2471" s="2"/>
      <c r="C2471" s="3"/>
    </row>
    <row r="2472" spans="2:3">
      <c r="B2472" s="2"/>
      <c r="C2472" s="3"/>
    </row>
    <row r="2473" spans="2:3">
      <c r="B2473" s="2"/>
      <c r="C2473" s="3"/>
    </row>
    <row r="2474" spans="2:3">
      <c r="B2474" s="2"/>
      <c r="C2474" s="3"/>
    </row>
    <row r="2475" spans="2:3">
      <c r="B2475" s="2"/>
      <c r="C2475" s="3"/>
    </row>
    <row r="2476" spans="2:3">
      <c r="B2476" s="2"/>
      <c r="C2476" s="3"/>
    </row>
    <row r="2477" spans="2:3">
      <c r="B2477" s="2"/>
      <c r="C2477" s="3"/>
    </row>
    <row r="2478" spans="2:3">
      <c r="B2478" s="2"/>
      <c r="C2478" s="3"/>
    </row>
    <row r="2479" spans="2:3">
      <c r="B2479" s="2"/>
      <c r="C2479" s="3"/>
    </row>
    <row r="2480" spans="2:3">
      <c r="B2480" s="2"/>
      <c r="C2480" s="3"/>
    </row>
    <row r="2481" spans="2:3">
      <c r="B2481" s="2"/>
      <c r="C2481" s="3"/>
    </row>
    <row r="2482" spans="2:3">
      <c r="B2482" s="2"/>
      <c r="C2482" s="3"/>
    </row>
    <row r="2483" spans="2:3">
      <c r="B2483" s="2"/>
      <c r="C2483" s="3"/>
    </row>
    <row r="2484" spans="2:3">
      <c r="B2484" s="2"/>
      <c r="C2484" s="3"/>
    </row>
    <row r="2485" spans="2:3">
      <c r="B2485" s="2"/>
      <c r="C2485" s="3"/>
    </row>
    <row r="2486" spans="2:3">
      <c r="B2486" s="2"/>
      <c r="C2486" s="3"/>
    </row>
    <row r="2487" spans="2:3">
      <c r="B2487" s="2"/>
      <c r="C2487" s="3"/>
    </row>
    <row r="2488" spans="2:3">
      <c r="B2488" s="2"/>
      <c r="C2488" s="3"/>
    </row>
    <row r="2489" spans="2:3">
      <c r="B2489" s="2"/>
      <c r="C2489" s="3"/>
    </row>
    <row r="2490" spans="2:3">
      <c r="B2490" s="2"/>
      <c r="C2490" s="3"/>
    </row>
    <row r="2491" spans="2:3">
      <c r="B2491" s="2"/>
      <c r="C2491" s="3"/>
    </row>
    <row r="2492" spans="2:3">
      <c r="B2492" s="2"/>
      <c r="C2492" s="3"/>
    </row>
    <row r="2493" spans="2:3">
      <c r="B2493" s="2"/>
      <c r="C2493" s="3"/>
    </row>
    <row r="2494" spans="2:3">
      <c r="B2494" s="2"/>
      <c r="C2494" s="3"/>
    </row>
    <row r="2495" spans="2:3">
      <c r="B2495" s="2"/>
      <c r="C2495" s="3"/>
    </row>
    <row r="2496" spans="2:3">
      <c r="B2496" s="2"/>
      <c r="C2496" s="3"/>
    </row>
    <row r="2497" spans="2:3">
      <c r="B2497" s="2"/>
      <c r="C2497" s="3"/>
    </row>
    <row r="2498" spans="2:3">
      <c r="B2498" s="2"/>
      <c r="C2498" s="3"/>
    </row>
    <row r="2499" spans="2:3">
      <c r="B2499" s="2"/>
      <c r="C2499" s="3"/>
    </row>
    <row r="2500" spans="2:3">
      <c r="B2500" s="2"/>
      <c r="C2500" s="3"/>
    </row>
    <row r="2501" spans="2:3">
      <c r="B2501" s="2"/>
      <c r="C2501" s="3"/>
    </row>
    <row r="2502" spans="2:3">
      <c r="B2502" s="2"/>
      <c r="C2502" s="3"/>
    </row>
    <row r="2503" spans="2:3">
      <c r="B2503" s="2"/>
      <c r="C2503" s="3"/>
    </row>
    <row r="2504" spans="2:3">
      <c r="B2504" s="2"/>
      <c r="C2504" s="3"/>
    </row>
    <row r="2505" spans="2:3">
      <c r="B2505" s="2"/>
      <c r="C2505" s="3"/>
    </row>
    <row r="2506" spans="2:3">
      <c r="B2506" s="2"/>
      <c r="C2506" s="3"/>
    </row>
    <row r="2507" spans="2:3">
      <c r="B2507" s="2"/>
      <c r="C2507" s="3"/>
    </row>
    <row r="2508" spans="2:3">
      <c r="B2508" s="2"/>
      <c r="C2508" s="3"/>
    </row>
    <row r="2509" spans="2:3">
      <c r="B2509" s="2"/>
      <c r="C2509" s="3"/>
    </row>
    <row r="2510" spans="2:3">
      <c r="B2510" s="2"/>
      <c r="C2510" s="3"/>
    </row>
    <row r="2511" spans="2:3">
      <c r="B2511" s="2"/>
      <c r="C2511" s="3"/>
    </row>
    <row r="2512" spans="2:3">
      <c r="B2512" s="2"/>
      <c r="C2512" s="3"/>
    </row>
    <row r="2513" spans="2:3">
      <c r="B2513" s="2"/>
      <c r="C2513" s="3"/>
    </row>
    <row r="2514" spans="2:3">
      <c r="B2514" s="2"/>
      <c r="C2514" s="3"/>
    </row>
    <row r="2515" spans="2:3">
      <c r="B2515" s="2"/>
      <c r="C2515" s="3"/>
    </row>
    <row r="2516" spans="2:3">
      <c r="B2516" s="2"/>
      <c r="C2516" s="3"/>
    </row>
    <row r="2517" spans="2:3">
      <c r="B2517" s="2"/>
      <c r="C2517" s="3"/>
    </row>
    <row r="2518" spans="2:3">
      <c r="B2518" s="2"/>
      <c r="C2518" s="3"/>
    </row>
    <row r="2519" spans="2:3">
      <c r="B2519" s="2"/>
      <c r="C2519" s="3"/>
    </row>
    <row r="2520" spans="2:3">
      <c r="B2520" s="2"/>
      <c r="C2520" s="3"/>
    </row>
    <row r="2521" spans="2:3">
      <c r="B2521" s="2"/>
      <c r="C2521" s="3"/>
    </row>
    <row r="2522" spans="2:3">
      <c r="B2522" s="2"/>
      <c r="C2522" s="3"/>
    </row>
    <row r="2523" spans="2:3">
      <c r="B2523" s="2"/>
      <c r="C2523" s="3"/>
    </row>
    <row r="2524" spans="2:3">
      <c r="B2524" s="2"/>
      <c r="C2524" s="3"/>
    </row>
    <row r="2525" spans="2:3">
      <c r="B2525" s="2"/>
      <c r="C2525" s="3"/>
    </row>
    <row r="2526" spans="2:3">
      <c r="B2526" s="2"/>
      <c r="C2526" s="3"/>
    </row>
    <row r="2527" spans="2:3">
      <c r="B2527" s="2"/>
      <c r="C2527" s="3"/>
    </row>
    <row r="2528" spans="2:3">
      <c r="B2528" s="2"/>
      <c r="C2528" s="3"/>
    </row>
    <row r="2529" spans="2:3">
      <c r="B2529" s="2"/>
      <c r="C2529" s="3"/>
    </row>
    <row r="2530" spans="2:3">
      <c r="B2530" s="2"/>
      <c r="C2530" s="3"/>
    </row>
    <row r="2531" spans="2:3">
      <c r="B2531" s="2"/>
      <c r="C2531" s="3"/>
    </row>
    <row r="2532" spans="2:3">
      <c r="B2532" s="2"/>
      <c r="C2532" s="3"/>
    </row>
    <row r="2533" spans="2:3">
      <c r="B2533" s="2"/>
      <c r="C2533" s="3"/>
    </row>
    <row r="2534" spans="2:3">
      <c r="B2534" s="2"/>
      <c r="C2534" s="3"/>
    </row>
    <row r="2535" spans="2:3">
      <c r="B2535" s="2"/>
      <c r="C2535" s="3"/>
    </row>
    <row r="2536" spans="2:3">
      <c r="B2536" s="2"/>
      <c r="C2536" s="3"/>
    </row>
    <row r="2537" spans="2:3">
      <c r="B2537" s="2"/>
      <c r="C2537" s="3"/>
    </row>
    <row r="2538" spans="2:3">
      <c r="B2538" s="2"/>
      <c r="C2538" s="3"/>
    </row>
    <row r="2539" spans="2:3">
      <c r="B2539" s="2"/>
      <c r="C2539" s="3"/>
    </row>
    <row r="2540" spans="2:3">
      <c r="B2540" s="2"/>
      <c r="C2540" s="3"/>
    </row>
    <row r="2541" spans="2:3">
      <c r="B2541" s="2"/>
      <c r="C2541" s="3"/>
    </row>
    <row r="2542" spans="2:3">
      <c r="B2542" s="2"/>
      <c r="C2542" s="3"/>
    </row>
    <row r="2543" spans="2:3">
      <c r="B2543" s="2"/>
      <c r="C2543" s="3"/>
    </row>
    <row r="2544" spans="2:3">
      <c r="B2544" s="2"/>
      <c r="C2544" s="3"/>
    </row>
    <row r="2545" spans="2:3">
      <c r="B2545" s="2"/>
      <c r="C2545" s="3"/>
    </row>
    <row r="2546" spans="2:3">
      <c r="B2546" s="2"/>
      <c r="C2546" s="3"/>
    </row>
    <row r="2547" spans="2:3">
      <c r="B2547" s="2"/>
      <c r="C2547" s="3"/>
    </row>
    <row r="2548" spans="2:3">
      <c r="B2548" s="2"/>
      <c r="C2548" s="3"/>
    </row>
    <row r="2549" spans="2:3">
      <c r="B2549" s="2"/>
      <c r="C2549" s="3"/>
    </row>
    <row r="2550" spans="2:3">
      <c r="B2550" s="2"/>
      <c r="C2550" s="3"/>
    </row>
    <row r="2551" spans="2:3">
      <c r="B2551" s="2"/>
      <c r="C2551" s="3"/>
    </row>
    <row r="2552" spans="2:3">
      <c r="B2552" s="2"/>
      <c r="C2552" s="3"/>
    </row>
    <row r="2553" spans="2:3">
      <c r="B2553" s="2"/>
      <c r="C2553" s="3"/>
    </row>
    <row r="2554" spans="2:3">
      <c r="B2554" s="2"/>
      <c r="C2554" s="3"/>
    </row>
    <row r="2555" spans="2:3">
      <c r="B2555" s="2"/>
      <c r="C2555" s="3"/>
    </row>
    <row r="2556" spans="2:3">
      <c r="B2556" s="2"/>
      <c r="C2556" s="3"/>
    </row>
    <row r="2557" spans="2:3">
      <c r="B2557" s="2"/>
      <c r="C2557" s="3"/>
    </row>
    <row r="2558" spans="2:3">
      <c r="B2558" s="2"/>
      <c r="C2558" s="3"/>
    </row>
    <row r="2559" spans="2:3">
      <c r="B2559" s="2"/>
      <c r="C2559" s="3"/>
    </row>
    <row r="2560" spans="2:3">
      <c r="B2560" s="2"/>
      <c r="C2560" s="3"/>
    </row>
    <row r="2561" spans="2:3">
      <c r="B2561" s="2"/>
      <c r="C2561" s="3"/>
    </row>
    <row r="2562" spans="2:3">
      <c r="B2562" s="2"/>
      <c r="C2562" s="3"/>
    </row>
    <row r="2563" spans="2:3">
      <c r="B2563" s="2"/>
      <c r="C2563" s="3"/>
    </row>
    <row r="2564" spans="2:3">
      <c r="B2564" s="2"/>
      <c r="C2564" s="3"/>
    </row>
    <row r="2565" spans="2:3">
      <c r="B2565" s="2"/>
      <c r="C2565" s="3"/>
    </row>
    <row r="2566" spans="2:3">
      <c r="B2566" s="2"/>
      <c r="C2566" s="3"/>
    </row>
    <row r="2567" spans="2:3">
      <c r="B2567" s="2"/>
      <c r="C2567" s="3"/>
    </row>
    <row r="2568" spans="2:3">
      <c r="B2568" s="2"/>
      <c r="C2568" s="3"/>
    </row>
    <row r="2569" spans="2:3">
      <c r="B2569" s="2"/>
      <c r="C2569" s="3"/>
    </row>
    <row r="2570" spans="2:3">
      <c r="B2570" s="2"/>
      <c r="C2570" s="3"/>
    </row>
    <row r="2571" spans="2:3">
      <c r="B2571" s="2"/>
      <c r="C2571" s="3"/>
    </row>
    <row r="2572" spans="2:3">
      <c r="B2572" s="2"/>
      <c r="C2572" s="3"/>
    </row>
    <row r="2573" spans="2:3">
      <c r="B2573" s="2"/>
      <c r="C2573" s="3"/>
    </row>
    <row r="2574" spans="2:3">
      <c r="B2574" s="2"/>
      <c r="C2574" s="3"/>
    </row>
    <row r="2575" spans="2:3">
      <c r="B2575" s="2"/>
      <c r="C2575" s="3"/>
    </row>
    <row r="2576" spans="2:3">
      <c r="B2576" s="2"/>
      <c r="C2576" s="3"/>
    </row>
    <row r="2577" spans="2:3">
      <c r="B2577" s="2"/>
      <c r="C2577" s="3"/>
    </row>
    <row r="2578" spans="2:3">
      <c r="B2578" s="2"/>
      <c r="C2578" s="3"/>
    </row>
    <row r="2579" spans="2:3">
      <c r="B2579" s="2"/>
      <c r="C2579" s="3"/>
    </row>
    <row r="2580" spans="2:3">
      <c r="B2580" s="2"/>
      <c r="C2580" s="3"/>
    </row>
    <row r="2581" spans="2:3">
      <c r="B2581" s="2"/>
      <c r="C2581" s="3"/>
    </row>
    <row r="2582" spans="2:3">
      <c r="B2582" s="2"/>
      <c r="C2582" s="3"/>
    </row>
    <row r="2583" spans="2:3">
      <c r="B2583" s="2"/>
      <c r="C2583" s="3"/>
    </row>
    <row r="2584" spans="2:3">
      <c r="B2584" s="2"/>
      <c r="C2584" s="3"/>
    </row>
    <row r="2585" spans="2:3">
      <c r="B2585" s="2"/>
      <c r="C2585" s="3"/>
    </row>
    <row r="2586" spans="2:3">
      <c r="B2586" s="2"/>
      <c r="C2586" s="3"/>
    </row>
    <row r="2587" spans="2:3">
      <c r="B2587" s="2"/>
      <c r="C2587" s="3"/>
    </row>
    <row r="2588" spans="2:3">
      <c r="B2588" s="2"/>
      <c r="C2588" s="3"/>
    </row>
    <row r="2589" spans="2:3">
      <c r="B2589" s="2"/>
      <c r="C2589" s="3"/>
    </row>
    <row r="2590" spans="2:3">
      <c r="B2590" s="2"/>
      <c r="C2590" s="3"/>
    </row>
    <row r="2591" spans="2:3">
      <c r="B2591" s="2"/>
      <c r="C2591" s="3"/>
    </row>
    <row r="2592" spans="2:3">
      <c r="B2592" s="2"/>
      <c r="C2592" s="3"/>
    </row>
    <row r="2593" spans="2:3">
      <c r="B2593" s="2"/>
      <c r="C2593" s="3"/>
    </row>
    <row r="2594" spans="2:3">
      <c r="B2594" s="2"/>
      <c r="C2594" s="3"/>
    </row>
    <row r="2595" spans="2:3">
      <c r="B2595" s="2"/>
      <c r="C2595" s="3"/>
    </row>
    <row r="2596" spans="2:3">
      <c r="B2596" s="2"/>
      <c r="C2596" s="3"/>
    </row>
    <row r="2597" spans="2:3">
      <c r="B2597" s="2"/>
      <c r="C2597" s="3"/>
    </row>
    <row r="2598" spans="2:3">
      <c r="B2598" s="2"/>
      <c r="C2598" s="3"/>
    </row>
    <row r="2599" spans="2:3">
      <c r="B2599" s="2"/>
      <c r="C2599" s="3"/>
    </row>
    <row r="2600" spans="2:3">
      <c r="B2600" s="2"/>
      <c r="C2600" s="3"/>
    </row>
    <row r="2601" spans="2:3">
      <c r="B2601" s="2"/>
      <c r="C2601" s="3"/>
    </row>
    <row r="2602" spans="2:3">
      <c r="B2602" s="2"/>
      <c r="C2602" s="3"/>
    </row>
    <row r="2603" spans="2:3">
      <c r="B2603" s="2"/>
      <c r="C2603" s="3"/>
    </row>
    <row r="2604" spans="2:3">
      <c r="B2604" s="2"/>
      <c r="C2604" s="3"/>
    </row>
    <row r="2605" spans="2:3">
      <c r="B2605" s="2"/>
      <c r="C2605" s="3"/>
    </row>
    <row r="2606" spans="2:3">
      <c r="B2606" s="2"/>
      <c r="C2606" s="3"/>
    </row>
    <row r="2607" spans="2:3">
      <c r="B2607" s="2"/>
      <c r="C2607" s="3"/>
    </row>
    <row r="2608" spans="2:3">
      <c r="B2608" s="2"/>
      <c r="C2608" s="3"/>
    </row>
    <row r="2609" spans="2:3">
      <c r="B2609" s="2"/>
      <c r="C2609" s="3"/>
    </row>
    <row r="2610" spans="2:3">
      <c r="B2610" s="2"/>
      <c r="C2610" s="3"/>
    </row>
    <row r="2611" spans="2:3">
      <c r="B2611" s="2"/>
      <c r="C2611" s="3"/>
    </row>
    <row r="2612" spans="2:3">
      <c r="B2612" s="2"/>
      <c r="C2612" s="3"/>
    </row>
    <row r="2613" spans="2:3">
      <c r="B2613" s="2"/>
      <c r="C2613" s="3"/>
    </row>
    <row r="2614" spans="2:3">
      <c r="B2614" s="2"/>
      <c r="C2614" s="3"/>
    </row>
    <row r="2615" spans="2:3">
      <c r="B2615" s="2"/>
      <c r="C2615" s="3"/>
    </row>
    <row r="2616" spans="2:3">
      <c r="B2616" s="2"/>
      <c r="C2616" s="3"/>
    </row>
    <row r="2617" spans="2:3">
      <c r="B2617" s="2"/>
      <c r="C2617" s="3"/>
    </row>
    <row r="2618" spans="2:3">
      <c r="B2618" s="2"/>
      <c r="C2618" s="3"/>
    </row>
    <row r="2619" spans="2:3">
      <c r="B2619" s="2"/>
      <c r="C2619" s="3"/>
    </row>
    <row r="2620" spans="2:3">
      <c r="B2620" s="2"/>
      <c r="C2620" s="3"/>
    </row>
    <row r="2621" spans="2:3">
      <c r="B2621" s="2"/>
      <c r="C2621" s="3"/>
    </row>
    <row r="2622" spans="2:3">
      <c r="B2622" s="2"/>
      <c r="C2622" s="3"/>
    </row>
    <row r="2623" spans="2:3">
      <c r="B2623" s="2"/>
      <c r="C2623" s="3"/>
    </row>
    <row r="2624" spans="2:3">
      <c r="B2624" s="2"/>
      <c r="C2624" s="3"/>
    </row>
    <row r="2625" spans="2:3">
      <c r="B2625" s="2"/>
      <c r="C2625" s="3"/>
    </row>
    <row r="2626" spans="2:3">
      <c r="B2626" s="2"/>
      <c r="C2626" s="3"/>
    </row>
    <row r="2627" spans="2:3">
      <c r="B2627" s="2"/>
      <c r="C2627" s="3"/>
    </row>
    <row r="2628" spans="2:3">
      <c r="B2628" s="2"/>
      <c r="C2628" s="3"/>
    </row>
    <row r="2629" spans="2:3">
      <c r="B2629" s="2"/>
      <c r="C2629" s="3"/>
    </row>
    <row r="2630" spans="2:3">
      <c r="B2630" s="2"/>
      <c r="C2630" s="3"/>
    </row>
    <row r="2631" spans="2:3">
      <c r="B2631" s="2"/>
      <c r="C2631" s="3"/>
    </row>
    <row r="2632" spans="2:3">
      <c r="B2632" s="2"/>
      <c r="C2632" s="3"/>
    </row>
    <row r="2633" spans="2:3">
      <c r="B2633" s="2"/>
      <c r="C2633" s="3"/>
    </row>
    <row r="2634" spans="2:3">
      <c r="B2634" s="2"/>
      <c r="C2634" s="3"/>
    </row>
    <row r="2635" spans="2:3">
      <c r="B2635" s="2"/>
      <c r="C2635" s="3"/>
    </row>
    <row r="2636" spans="2:3">
      <c r="B2636" s="2"/>
      <c r="C2636" s="3"/>
    </row>
    <row r="2637" spans="2:3">
      <c r="B2637" s="2"/>
      <c r="C2637" s="3"/>
    </row>
    <row r="2638" spans="2:3">
      <c r="B2638" s="2"/>
      <c r="C2638" s="3"/>
    </row>
    <row r="2639" spans="2:3">
      <c r="B2639" s="2"/>
      <c r="C2639" s="3"/>
    </row>
    <row r="2640" spans="2:3">
      <c r="B2640" s="2"/>
      <c r="C2640" s="3"/>
    </row>
    <row r="2641" spans="2:3">
      <c r="B2641" s="2"/>
      <c r="C2641" s="3"/>
    </row>
    <row r="2642" spans="2:3">
      <c r="B2642" s="2"/>
      <c r="C2642" s="3"/>
    </row>
    <row r="2643" spans="2:3">
      <c r="B2643" s="2"/>
      <c r="C2643" s="3"/>
    </row>
    <row r="2644" spans="2:3">
      <c r="B2644" s="2"/>
      <c r="C2644" s="3"/>
    </row>
    <row r="2645" spans="2:3">
      <c r="B2645" s="2"/>
      <c r="C2645" s="3"/>
    </row>
    <row r="2646" spans="2:3">
      <c r="B2646" s="2"/>
      <c r="C2646" s="3"/>
    </row>
    <row r="2647" spans="2:3">
      <c r="B2647" s="2"/>
      <c r="C2647" s="3"/>
    </row>
    <row r="2648" spans="2:3">
      <c r="B2648" s="2"/>
      <c r="C2648" s="3"/>
    </row>
    <row r="2649" spans="2:3">
      <c r="B2649" s="2"/>
      <c r="C2649" s="3"/>
    </row>
    <row r="2650" spans="2:3">
      <c r="B2650" s="2"/>
      <c r="C2650" s="3"/>
    </row>
    <row r="2651" spans="2:3">
      <c r="B2651" s="2"/>
      <c r="C2651" s="3"/>
    </row>
    <row r="2652" spans="2:3">
      <c r="B2652" s="2"/>
      <c r="C2652" s="3"/>
    </row>
    <row r="2653" spans="2:3">
      <c r="B2653" s="2"/>
      <c r="C2653" s="3"/>
    </row>
    <row r="2654" spans="2:3">
      <c r="B2654" s="2"/>
      <c r="C2654" s="3"/>
    </row>
    <row r="2655" spans="2:3">
      <c r="B2655" s="2"/>
      <c r="C2655" s="3"/>
    </row>
    <row r="2656" spans="2:3">
      <c r="B2656" s="2"/>
      <c r="C2656" s="3"/>
    </row>
    <row r="2657" spans="2:3">
      <c r="B2657" s="2"/>
      <c r="C2657" s="3"/>
    </row>
    <row r="2658" spans="2:3">
      <c r="B2658" s="2"/>
      <c r="C2658" s="3"/>
    </row>
    <row r="2659" spans="2:3">
      <c r="B2659" s="2"/>
      <c r="C2659" s="3"/>
    </row>
    <row r="2660" spans="2:3">
      <c r="B2660" s="2"/>
      <c r="C2660" s="3"/>
    </row>
    <row r="2661" spans="2:3">
      <c r="B2661" s="2"/>
      <c r="C2661" s="3"/>
    </row>
    <row r="2662" spans="2:3">
      <c r="B2662" s="2"/>
      <c r="C2662" s="3"/>
    </row>
    <row r="2663" spans="2:3">
      <c r="B2663" s="2"/>
      <c r="C2663" s="3"/>
    </row>
    <row r="2664" spans="2:3">
      <c r="B2664" s="2"/>
      <c r="C2664" s="3"/>
    </row>
    <row r="2665" spans="2:3">
      <c r="B2665" s="2"/>
      <c r="C2665" s="3"/>
    </row>
    <row r="2666" spans="2:3">
      <c r="B2666" s="2"/>
      <c r="C2666" s="3"/>
    </row>
    <row r="2667" spans="2:3">
      <c r="B2667" s="2"/>
      <c r="C2667" s="3"/>
    </row>
    <row r="2668" spans="2:3">
      <c r="B2668" s="2"/>
      <c r="C2668" s="3"/>
    </row>
    <row r="2669" spans="2:3">
      <c r="B2669" s="2"/>
      <c r="C2669" s="3"/>
    </row>
    <row r="2670" spans="2:3">
      <c r="B2670" s="2"/>
      <c r="C2670" s="3"/>
    </row>
    <row r="2671" spans="2:3">
      <c r="B2671" s="2"/>
      <c r="C2671" s="3"/>
    </row>
    <row r="2672" spans="2:3">
      <c r="B2672" s="2"/>
      <c r="C2672" s="3"/>
    </row>
    <row r="2673" spans="2:3">
      <c r="B2673" s="2"/>
      <c r="C2673" s="3"/>
    </row>
    <row r="2674" spans="2:3">
      <c r="B2674" s="2"/>
      <c r="C2674" s="3"/>
    </row>
    <row r="2675" spans="2:3">
      <c r="B2675" s="2"/>
      <c r="C2675" s="3"/>
    </row>
    <row r="2676" spans="2:3">
      <c r="B2676" s="2"/>
      <c r="C2676" s="3"/>
    </row>
    <row r="2677" spans="2:3">
      <c r="B2677" s="2"/>
      <c r="C2677" s="3"/>
    </row>
    <row r="2678" spans="2:3">
      <c r="B2678" s="2"/>
      <c r="C2678" s="3"/>
    </row>
    <row r="2679" spans="2:3">
      <c r="B2679" s="2"/>
      <c r="C2679" s="3"/>
    </row>
    <row r="2680" spans="2:3">
      <c r="B2680" s="2"/>
      <c r="C2680" s="3"/>
    </row>
    <row r="2681" spans="2:3">
      <c r="B2681" s="2"/>
      <c r="C2681" s="3"/>
    </row>
    <row r="2682" spans="2:3">
      <c r="B2682" s="2"/>
      <c r="C2682" s="3"/>
    </row>
    <row r="2683" spans="2:3">
      <c r="B2683" s="2"/>
      <c r="C2683" s="3"/>
    </row>
    <row r="2684" spans="2:3">
      <c r="B2684" s="2"/>
      <c r="C2684" s="3"/>
    </row>
    <row r="2685" spans="2:3">
      <c r="B2685" s="2"/>
      <c r="C2685" s="3"/>
    </row>
    <row r="2686" spans="2:3">
      <c r="B2686" s="2"/>
      <c r="C2686" s="3"/>
    </row>
    <row r="2687" spans="2:3">
      <c r="B2687" s="2"/>
      <c r="C2687" s="3"/>
    </row>
    <row r="2688" spans="2:3">
      <c r="B2688" s="2"/>
      <c r="C2688" s="3"/>
    </row>
    <row r="2689" spans="2:3">
      <c r="B2689" s="2"/>
      <c r="C2689" s="3"/>
    </row>
    <row r="2690" spans="2:3">
      <c r="B2690" s="2"/>
      <c r="C2690" s="3"/>
    </row>
    <row r="2691" spans="2:3">
      <c r="B2691" s="2"/>
      <c r="C2691" s="3"/>
    </row>
    <row r="2692" spans="2:3">
      <c r="B2692" s="2"/>
      <c r="C2692" s="3"/>
    </row>
    <row r="2693" spans="2:3">
      <c r="B2693" s="2"/>
      <c r="C2693" s="3"/>
    </row>
    <row r="2694" spans="2:3">
      <c r="B2694" s="2"/>
      <c r="C2694" s="3"/>
    </row>
    <row r="2695" spans="2:3">
      <c r="B2695" s="2"/>
      <c r="C2695" s="3"/>
    </row>
    <row r="2696" spans="2:3">
      <c r="B2696" s="2"/>
      <c r="C2696" s="3"/>
    </row>
    <row r="2697" spans="2:3">
      <c r="B2697" s="2"/>
      <c r="C2697" s="3"/>
    </row>
    <row r="2698" spans="2:3">
      <c r="B2698" s="2"/>
      <c r="C2698" s="3"/>
    </row>
    <row r="2699" spans="2:3">
      <c r="B2699" s="2"/>
      <c r="C2699" s="3"/>
    </row>
    <row r="2700" spans="2:3">
      <c r="B2700" s="2"/>
      <c r="C2700" s="3"/>
    </row>
    <row r="2701" spans="2:3">
      <c r="B2701" s="2"/>
      <c r="C2701" s="3"/>
    </row>
    <row r="2702" spans="2:3">
      <c r="B2702" s="2"/>
      <c r="C2702" s="3"/>
    </row>
    <row r="2703" spans="2:3">
      <c r="B2703" s="2"/>
      <c r="C2703" s="3"/>
    </row>
    <row r="2704" spans="2:3">
      <c r="B2704" s="2"/>
      <c r="C2704" s="3"/>
    </row>
    <row r="2705" spans="2:3">
      <c r="B2705" s="2"/>
      <c r="C2705" s="3"/>
    </row>
    <row r="2706" spans="2:3">
      <c r="B2706" s="2"/>
      <c r="C2706" s="3"/>
    </row>
    <row r="2707" spans="2:3">
      <c r="B2707" s="2"/>
      <c r="C2707" s="3"/>
    </row>
    <row r="2708" spans="2:3">
      <c r="B2708" s="2"/>
      <c r="C2708" s="3"/>
    </row>
    <row r="2709" spans="2:3">
      <c r="B2709" s="2"/>
      <c r="C2709" s="3"/>
    </row>
    <row r="2710" spans="2:3">
      <c r="B2710" s="2"/>
      <c r="C2710" s="3"/>
    </row>
    <row r="2711" spans="2:3">
      <c r="B2711" s="2"/>
      <c r="C2711" s="3"/>
    </row>
    <row r="2712" spans="2:3">
      <c r="B2712" s="2"/>
      <c r="C2712" s="3"/>
    </row>
    <row r="2713" spans="2:3">
      <c r="B2713" s="2"/>
      <c r="C2713" s="3"/>
    </row>
    <row r="2714" spans="2:3">
      <c r="B2714" s="2"/>
      <c r="C2714" s="3"/>
    </row>
    <row r="2715" spans="2:3">
      <c r="B2715" s="2"/>
      <c r="C2715" s="3"/>
    </row>
    <row r="2716" spans="2:3">
      <c r="B2716" s="2"/>
      <c r="C2716" s="3"/>
    </row>
    <row r="2717" spans="2:3">
      <c r="B2717" s="2"/>
      <c r="C2717" s="3"/>
    </row>
    <row r="2718" spans="2:3">
      <c r="B2718" s="2"/>
      <c r="C2718" s="3"/>
    </row>
    <row r="2719" spans="2:3">
      <c r="B2719" s="2"/>
      <c r="C2719" s="3"/>
    </row>
    <row r="2720" spans="2:3">
      <c r="B2720" s="2"/>
      <c r="C2720" s="3"/>
    </row>
    <row r="2721" spans="2:3">
      <c r="B2721" s="2"/>
      <c r="C2721" s="3"/>
    </row>
    <row r="2722" spans="2:3">
      <c r="B2722" s="2"/>
      <c r="C2722" s="3"/>
    </row>
    <row r="2723" spans="2:3">
      <c r="B2723" s="2"/>
      <c r="C2723" s="3"/>
    </row>
    <row r="2724" spans="2:3">
      <c r="B2724" s="2"/>
      <c r="C2724" s="3"/>
    </row>
    <row r="2725" spans="2:3">
      <c r="B2725" s="2"/>
      <c r="C2725" s="3"/>
    </row>
    <row r="2726" spans="2:3">
      <c r="B2726" s="2"/>
      <c r="C2726" s="3"/>
    </row>
    <row r="2727" spans="2:3">
      <c r="B2727" s="2"/>
      <c r="C2727" s="3"/>
    </row>
    <row r="2728" spans="2:3">
      <c r="B2728" s="2"/>
      <c r="C2728" s="3"/>
    </row>
    <row r="2729" spans="2:3">
      <c r="B2729" s="2"/>
      <c r="C2729" s="3"/>
    </row>
    <row r="2730" spans="2:3">
      <c r="B2730" s="2"/>
      <c r="C2730" s="3"/>
    </row>
    <row r="2731" spans="2:3">
      <c r="B2731" s="2"/>
      <c r="C2731" s="3"/>
    </row>
    <row r="2732" spans="2:3">
      <c r="B2732" s="2"/>
      <c r="C2732" s="3"/>
    </row>
    <row r="2733" spans="2:3">
      <c r="B2733" s="2"/>
      <c r="C2733" s="3"/>
    </row>
    <row r="2734" spans="2:3">
      <c r="B2734" s="2"/>
      <c r="C2734" s="3"/>
    </row>
    <row r="2735" spans="2:3">
      <c r="B2735" s="2"/>
      <c r="C2735" s="3"/>
    </row>
    <row r="2736" spans="2:3">
      <c r="B2736" s="2"/>
      <c r="C2736" s="3"/>
    </row>
    <row r="2737" spans="2:3">
      <c r="B2737" s="2"/>
      <c r="C2737" s="3"/>
    </row>
    <row r="2738" spans="2:3">
      <c r="B2738" s="2"/>
      <c r="C2738" s="3"/>
    </row>
    <row r="2739" spans="2:3">
      <c r="B2739" s="2"/>
      <c r="C2739" s="3"/>
    </row>
    <row r="2740" spans="2:3">
      <c r="B2740" s="2"/>
      <c r="C2740" s="3"/>
    </row>
    <row r="2741" spans="2:3">
      <c r="B2741" s="2"/>
      <c r="C2741" s="3"/>
    </row>
    <row r="2742" spans="2:3">
      <c r="B2742" s="2"/>
      <c r="C2742" s="3"/>
    </row>
    <row r="2743" spans="2:3">
      <c r="B2743" s="2"/>
      <c r="C2743" s="3"/>
    </row>
    <row r="2744" spans="2:3">
      <c r="B2744" s="2"/>
      <c r="C2744" s="3"/>
    </row>
    <row r="2745" spans="2:3">
      <c r="B2745" s="2"/>
      <c r="C2745" s="3"/>
    </row>
    <row r="2746" spans="2:3">
      <c r="B2746" s="2"/>
      <c r="C2746" s="3"/>
    </row>
    <row r="2747" spans="2:3">
      <c r="B2747" s="2"/>
      <c r="C2747" s="3"/>
    </row>
    <row r="2748" spans="2:3">
      <c r="B2748" s="2"/>
      <c r="C2748" s="3"/>
    </row>
    <row r="2749" spans="2:3">
      <c r="B2749" s="2"/>
      <c r="C2749" s="3"/>
    </row>
    <row r="2750" spans="2:3">
      <c r="B2750" s="2"/>
      <c r="C2750" s="3"/>
    </row>
    <row r="2751" spans="2:3">
      <c r="B2751" s="2"/>
      <c r="C2751" s="3"/>
    </row>
    <row r="2752" spans="2:3">
      <c r="B2752" s="2"/>
      <c r="C2752" s="3"/>
    </row>
    <row r="2753" spans="2:3">
      <c r="B2753" s="2"/>
      <c r="C2753" s="3"/>
    </row>
    <row r="2754" spans="2:3">
      <c r="B2754" s="2"/>
      <c r="C2754" s="3"/>
    </row>
    <row r="2755" spans="2:3">
      <c r="B2755" s="2"/>
      <c r="C2755" s="3"/>
    </row>
    <row r="2756" spans="2:3">
      <c r="B2756" s="2"/>
      <c r="C2756" s="3"/>
    </row>
    <row r="2757" spans="2:3">
      <c r="B2757" s="2"/>
      <c r="C2757" s="3"/>
    </row>
    <row r="2758" spans="2:3">
      <c r="B2758" s="2"/>
      <c r="C2758" s="3"/>
    </row>
    <row r="2759" spans="2:3">
      <c r="B2759" s="2"/>
      <c r="C2759" s="3"/>
    </row>
    <row r="2760" spans="2:3">
      <c r="B2760" s="2"/>
      <c r="C2760" s="3"/>
    </row>
    <row r="2761" spans="2:3">
      <c r="B2761" s="2"/>
      <c r="C2761" s="3"/>
    </row>
    <row r="2762" spans="2:3">
      <c r="B2762" s="2"/>
      <c r="C2762" s="3"/>
    </row>
    <row r="2763" spans="2:3">
      <c r="B2763" s="2"/>
      <c r="C2763" s="3"/>
    </row>
    <row r="2764" spans="2:3">
      <c r="B2764" s="2"/>
      <c r="C2764" s="3"/>
    </row>
    <row r="2765" spans="2:3">
      <c r="B2765" s="2"/>
      <c r="C2765" s="3"/>
    </row>
    <row r="2766" spans="2:3">
      <c r="B2766" s="2"/>
      <c r="C2766" s="3"/>
    </row>
    <row r="2767" spans="2:3">
      <c r="B2767" s="2"/>
      <c r="C2767" s="3"/>
    </row>
    <row r="2768" spans="2:3">
      <c r="B2768" s="2"/>
      <c r="C2768" s="3"/>
    </row>
    <row r="2769" spans="2:3">
      <c r="B2769" s="2"/>
      <c r="C2769" s="3"/>
    </row>
    <row r="2770" spans="2:3">
      <c r="B2770" s="2"/>
      <c r="C2770" s="3"/>
    </row>
    <row r="2771" spans="2:3">
      <c r="B2771" s="2"/>
      <c r="C2771" s="3"/>
    </row>
    <row r="2772" spans="2:3">
      <c r="B2772" s="2"/>
      <c r="C2772" s="3"/>
    </row>
    <row r="2773" spans="2:3">
      <c r="B2773" s="2"/>
      <c r="C2773" s="3"/>
    </row>
    <row r="2774" spans="2:3">
      <c r="B2774" s="2"/>
      <c r="C2774" s="3"/>
    </row>
    <row r="2775" spans="2:3">
      <c r="B2775" s="2"/>
      <c r="C2775" s="3"/>
    </row>
    <row r="2776" spans="2:3">
      <c r="B2776" s="2"/>
      <c r="C2776" s="3"/>
    </row>
    <row r="2777" spans="2:3">
      <c r="B2777" s="2"/>
      <c r="C2777" s="3"/>
    </row>
    <row r="2778" spans="2:3">
      <c r="B2778" s="2"/>
      <c r="C2778" s="3"/>
    </row>
    <row r="2779" spans="2:3">
      <c r="B2779" s="2"/>
      <c r="C2779" s="3"/>
    </row>
    <row r="2780" spans="2:3">
      <c r="B2780" s="2"/>
      <c r="C2780" s="3"/>
    </row>
    <row r="2781" spans="2:3">
      <c r="B2781" s="2"/>
      <c r="C2781" s="3"/>
    </row>
    <row r="2782" spans="2:3">
      <c r="B2782" s="2"/>
      <c r="C2782" s="3"/>
    </row>
    <row r="2783" spans="2:3">
      <c r="B2783" s="2"/>
      <c r="C2783" s="3"/>
    </row>
    <row r="2784" spans="2:3">
      <c r="B2784" s="2"/>
      <c r="C2784" s="3"/>
    </row>
    <row r="2785" spans="2:3">
      <c r="B2785" s="2"/>
      <c r="C2785" s="3"/>
    </row>
    <row r="2786" spans="2:3">
      <c r="B2786" s="2"/>
      <c r="C2786" s="3"/>
    </row>
    <row r="2787" spans="2:3">
      <c r="B2787" s="2"/>
      <c r="C2787" s="3"/>
    </row>
    <row r="2788" spans="2:3">
      <c r="B2788" s="2"/>
      <c r="C2788" s="3"/>
    </row>
    <row r="2789" spans="2:3">
      <c r="B2789" s="2"/>
      <c r="C2789" s="3"/>
    </row>
    <row r="2790" spans="2:3">
      <c r="B2790" s="2"/>
      <c r="C2790" s="3"/>
    </row>
    <row r="2791" spans="2:3">
      <c r="B2791" s="2"/>
      <c r="C2791" s="3"/>
    </row>
    <row r="2792" spans="2:3">
      <c r="B2792" s="2"/>
      <c r="C2792" s="3"/>
    </row>
    <row r="2793" spans="2:3">
      <c r="B2793" s="2"/>
      <c r="C2793" s="3"/>
    </row>
    <row r="2794" spans="2:3">
      <c r="B2794" s="2"/>
      <c r="C2794" s="3"/>
    </row>
    <row r="2795" spans="2:3">
      <c r="B2795" s="2"/>
      <c r="C2795" s="3"/>
    </row>
    <row r="2796" spans="2:3">
      <c r="B2796" s="2"/>
      <c r="C2796" s="3"/>
    </row>
    <row r="2797" spans="2:3">
      <c r="B2797" s="2"/>
      <c r="C2797" s="3"/>
    </row>
    <row r="2798" spans="2:3">
      <c r="B2798" s="2"/>
      <c r="C2798" s="3"/>
    </row>
    <row r="2799" spans="2:3">
      <c r="B2799" s="2"/>
      <c r="C2799" s="3"/>
    </row>
    <row r="2800" spans="2:3">
      <c r="B2800" s="2"/>
      <c r="C2800" s="3"/>
    </row>
    <row r="2801" spans="2:3">
      <c r="B2801" s="2"/>
      <c r="C2801" s="3"/>
    </row>
    <row r="2802" spans="2:3">
      <c r="B2802" s="2"/>
      <c r="C2802" s="3"/>
    </row>
    <row r="2803" spans="2:3">
      <c r="B2803" s="2"/>
      <c r="C2803" s="3"/>
    </row>
    <row r="2804" spans="2:3">
      <c r="B2804" s="2"/>
      <c r="C2804" s="3"/>
    </row>
    <row r="2805" spans="2:3">
      <c r="B2805" s="2"/>
      <c r="C2805" s="3"/>
    </row>
    <row r="2806" spans="2:3">
      <c r="B2806" s="2"/>
      <c r="C2806" s="3"/>
    </row>
    <row r="2807" spans="2:3">
      <c r="B2807" s="2"/>
      <c r="C2807" s="3"/>
    </row>
    <row r="2808" spans="2:3">
      <c r="B2808" s="2"/>
      <c r="C2808" s="3"/>
    </row>
    <row r="2809" spans="2:3">
      <c r="B2809" s="2"/>
      <c r="C2809" s="3"/>
    </row>
    <row r="2810" spans="2:3">
      <c r="B2810" s="2"/>
      <c r="C2810" s="3"/>
    </row>
    <row r="2811" spans="2:3">
      <c r="B2811" s="2"/>
      <c r="C2811" s="3"/>
    </row>
    <row r="2812" spans="2:3">
      <c r="B2812" s="2"/>
      <c r="C2812" s="3"/>
    </row>
    <row r="2813" spans="2:3">
      <c r="B2813" s="2"/>
      <c r="C2813" s="3"/>
    </row>
    <row r="2814" spans="2:3">
      <c r="B2814" s="2"/>
      <c r="C2814" s="3"/>
    </row>
    <row r="2815" spans="2:3">
      <c r="B2815" s="2"/>
      <c r="C2815" s="3"/>
    </row>
    <row r="2816" spans="2:3">
      <c r="B2816" s="2"/>
      <c r="C2816" s="3"/>
    </row>
    <row r="2817" spans="2:3">
      <c r="B2817" s="2"/>
      <c r="C2817" s="3"/>
    </row>
    <row r="2818" spans="2:3">
      <c r="B2818" s="2"/>
      <c r="C2818" s="3"/>
    </row>
    <row r="2819" spans="2:3">
      <c r="B2819" s="2"/>
      <c r="C2819" s="3"/>
    </row>
    <row r="2820" spans="2:3">
      <c r="B2820" s="2"/>
      <c r="C2820" s="3"/>
    </row>
    <row r="2821" spans="2:3">
      <c r="B2821" s="2"/>
      <c r="C2821" s="3"/>
    </row>
    <row r="2822" spans="2:3">
      <c r="B2822" s="2"/>
      <c r="C2822" s="3"/>
    </row>
    <row r="2823" spans="2:3">
      <c r="B2823" s="2"/>
      <c r="C2823" s="3"/>
    </row>
    <row r="2824" spans="2:3">
      <c r="B2824" s="2"/>
      <c r="C2824" s="3"/>
    </row>
    <row r="2825" spans="2:3">
      <c r="B2825" s="2"/>
      <c r="C2825" s="3"/>
    </row>
    <row r="2826" spans="2:3">
      <c r="B2826" s="2"/>
      <c r="C2826" s="3"/>
    </row>
    <row r="2827" spans="2:3">
      <c r="B2827" s="2"/>
      <c r="C2827" s="3"/>
    </row>
    <row r="2828" spans="2:3">
      <c r="B2828" s="2"/>
      <c r="C2828" s="3"/>
    </row>
    <row r="2829" spans="2:3">
      <c r="B2829" s="2"/>
      <c r="C2829" s="3"/>
    </row>
    <row r="2830" spans="2:3">
      <c r="B2830" s="2"/>
      <c r="C2830" s="3"/>
    </row>
    <row r="2831" spans="2:3">
      <c r="B2831" s="2"/>
      <c r="C2831" s="3"/>
    </row>
    <row r="2832" spans="2:3">
      <c r="B2832" s="2"/>
      <c r="C2832" s="3"/>
    </row>
    <row r="2833" spans="2:3">
      <c r="B2833" s="2"/>
      <c r="C2833" s="3"/>
    </row>
    <row r="2834" spans="2:3">
      <c r="B2834" s="2"/>
      <c r="C2834" s="3"/>
    </row>
    <row r="2835" spans="2:3">
      <c r="B2835" s="2"/>
      <c r="C2835" s="3"/>
    </row>
    <row r="2836" spans="2:3">
      <c r="B2836" s="2"/>
      <c r="C2836" s="3"/>
    </row>
    <row r="2837" spans="2:3">
      <c r="B2837" s="2"/>
      <c r="C2837" s="3"/>
    </row>
    <row r="2838" spans="2:3">
      <c r="B2838" s="2"/>
      <c r="C2838" s="3"/>
    </row>
    <row r="2839" spans="2:3">
      <c r="B2839" s="2"/>
      <c r="C2839" s="3"/>
    </row>
    <row r="2840" spans="2:3">
      <c r="B2840" s="2"/>
      <c r="C2840" s="3"/>
    </row>
    <row r="2841" spans="2:3">
      <c r="B2841" s="2"/>
      <c r="C2841" s="3"/>
    </row>
    <row r="2842" spans="2:3">
      <c r="B2842" s="2"/>
      <c r="C2842" s="3"/>
    </row>
    <row r="2843" spans="2:3">
      <c r="B2843" s="2"/>
      <c r="C2843" s="3"/>
    </row>
    <row r="2844" spans="2:3">
      <c r="B2844" s="2"/>
      <c r="C2844" s="3"/>
    </row>
    <row r="2845" spans="2:3">
      <c r="B2845" s="2"/>
      <c r="C2845" s="3"/>
    </row>
    <row r="2846" spans="2:3">
      <c r="B2846" s="2"/>
      <c r="C2846" s="3"/>
    </row>
    <row r="2847" spans="2:3">
      <c r="B2847" s="2"/>
      <c r="C2847" s="3"/>
    </row>
    <row r="2848" spans="2:3">
      <c r="B2848" s="2"/>
      <c r="C2848" s="3"/>
    </row>
    <row r="2849" spans="2:3">
      <c r="B2849" s="2"/>
      <c r="C2849" s="3"/>
    </row>
    <row r="2850" spans="2:3">
      <c r="B2850" s="2"/>
      <c r="C2850" s="3"/>
    </row>
    <row r="2851" spans="2:3">
      <c r="B2851" s="2"/>
      <c r="C2851" s="3"/>
    </row>
    <row r="2852" spans="2:3">
      <c r="B2852" s="2"/>
      <c r="C2852" s="3"/>
    </row>
    <row r="2853" spans="2:3">
      <c r="B2853" s="2"/>
      <c r="C2853" s="3"/>
    </row>
    <row r="2854" spans="2:3">
      <c r="B2854" s="2"/>
      <c r="C2854" s="3"/>
    </row>
    <row r="2855" spans="2:3">
      <c r="B2855" s="2"/>
      <c r="C2855" s="3"/>
    </row>
    <row r="2856" spans="2:3">
      <c r="B2856" s="2"/>
      <c r="C2856" s="3"/>
    </row>
    <row r="2857" spans="2:3">
      <c r="B2857" s="2"/>
      <c r="C2857" s="3"/>
    </row>
    <row r="2858" spans="2:3">
      <c r="B2858" s="2"/>
      <c r="C2858" s="3"/>
    </row>
    <row r="2859" spans="2:3">
      <c r="B2859" s="2"/>
      <c r="C2859" s="3"/>
    </row>
    <row r="2860" spans="2:3">
      <c r="B2860" s="2"/>
      <c r="C2860" s="3"/>
    </row>
    <row r="2861" spans="2:3">
      <c r="B2861" s="2"/>
      <c r="C2861" s="3"/>
    </row>
    <row r="2862" spans="2:3">
      <c r="B2862" s="2"/>
      <c r="C2862" s="3"/>
    </row>
    <row r="2863" spans="2:3">
      <c r="B2863" s="2"/>
      <c r="C2863" s="3"/>
    </row>
    <row r="2864" spans="2:3">
      <c r="B2864" s="2"/>
      <c r="C2864" s="3"/>
    </row>
    <row r="2865" spans="2:3">
      <c r="B2865" s="2"/>
      <c r="C2865" s="3"/>
    </row>
    <row r="2866" spans="2:3">
      <c r="B2866" s="2"/>
      <c r="C2866" s="3"/>
    </row>
    <row r="2867" spans="2:3">
      <c r="B2867" s="2"/>
      <c r="C2867" s="3"/>
    </row>
    <row r="2868" spans="2:3">
      <c r="B2868" s="2"/>
      <c r="C2868" s="3"/>
    </row>
    <row r="2869" spans="2:3">
      <c r="B2869" s="2"/>
      <c r="C2869" s="3"/>
    </row>
    <row r="2870" spans="2:3">
      <c r="B2870" s="2"/>
      <c r="C2870" s="3"/>
    </row>
    <row r="2871" spans="2:3">
      <c r="B2871" s="2"/>
      <c r="C2871" s="3"/>
    </row>
    <row r="2872" spans="2:3">
      <c r="B2872" s="2"/>
      <c r="C2872" s="3"/>
    </row>
    <row r="2873" spans="2:3">
      <c r="B2873" s="2"/>
      <c r="C2873" s="3"/>
    </row>
    <row r="2874" spans="2:3">
      <c r="B2874" s="2"/>
      <c r="C2874" s="3"/>
    </row>
    <row r="2875" spans="2:3">
      <c r="B2875" s="2"/>
      <c r="C2875" s="3"/>
    </row>
    <row r="2876" spans="2:3">
      <c r="B2876" s="2"/>
      <c r="C2876" s="3"/>
    </row>
    <row r="2877" spans="2:3">
      <c r="B2877" s="2"/>
      <c r="C2877" s="3"/>
    </row>
    <row r="2878" spans="2:3">
      <c r="B2878" s="2"/>
      <c r="C2878" s="3"/>
    </row>
    <row r="2879" spans="2:3">
      <c r="B2879" s="2"/>
      <c r="C2879" s="3"/>
    </row>
    <row r="2880" spans="2:3">
      <c r="B2880" s="2"/>
      <c r="C2880" s="3"/>
    </row>
    <row r="2881" spans="2:3">
      <c r="B2881" s="2"/>
      <c r="C2881" s="3"/>
    </row>
    <row r="2882" spans="2:3">
      <c r="B2882" s="2"/>
      <c r="C2882" s="3"/>
    </row>
    <row r="2883" spans="2:3">
      <c r="B2883" s="2"/>
      <c r="C2883" s="3"/>
    </row>
    <row r="2884" spans="2:3">
      <c r="B2884" s="2"/>
      <c r="C2884" s="3"/>
    </row>
    <row r="2885" spans="2:3">
      <c r="B2885" s="2"/>
      <c r="C2885" s="3"/>
    </row>
    <row r="2886" spans="2:3">
      <c r="B2886" s="2"/>
      <c r="C2886" s="3"/>
    </row>
    <row r="2887" spans="2:3">
      <c r="B2887" s="2"/>
      <c r="C2887" s="3"/>
    </row>
    <row r="2888" spans="2:3">
      <c r="B2888" s="2"/>
      <c r="C2888" s="3"/>
    </row>
    <row r="2889" spans="2:3">
      <c r="B2889" s="2"/>
      <c r="C2889" s="3"/>
    </row>
    <row r="2890" spans="2:3">
      <c r="B2890" s="2"/>
      <c r="C2890" s="3"/>
    </row>
    <row r="2891" spans="2:3">
      <c r="B2891" s="2"/>
      <c r="C2891" s="3"/>
    </row>
    <row r="2892" spans="2:3">
      <c r="B2892" s="2"/>
      <c r="C2892" s="3"/>
    </row>
    <row r="2893" spans="2:3">
      <c r="B2893" s="2"/>
      <c r="C2893" s="3"/>
    </row>
    <row r="2894" spans="2:3">
      <c r="B2894" s="2"/>
      <c r="C2894" s="3"/>
    </row>
    <row r="2895" spans="2:3">
      <c r="B2895" s="2"/>
      <c r="C2895" s="3"/>
    </row>
    <row r="2896" spans="2:3">
      <c r="B2896" s="2"/>
      <c r="C2896" s="3"/>
    </row>
    <row r="2897" spans="2:3">
      <c r="B2897" s="2"/>
      <c r="C2897" s="3"/>
    </row>
    <row r="2898" spans="2:3">
      <c r="B2898" s="2"/>
      <c r="C2898" s="3"/>
    </row>
    <row r="2899" spans="2:3">
      <c r="B2899" s="2"/>
      <c r="C2899" s="3"/>
    </row>
    <row r="2900" spans="2:3">
      <c r="B2900" s="2"/>
      <c r="C2900" s="3"/>
    </row>
    <row r="2901" spans="2:3">
      <c r="B2901" s="2"/>
      <c r="C2901" s="3"/>
    </row>
    <row r="2902" spans="2:3">
      <c r="B2902" s="2"/>
      <c r="C2902" s="3"/>
    </row>
    <row r="2903" spans="2:3">
      <c r="B2903" s="2"/>
      <c r="C2903" s="3"/>
    </row>
    <row r="2904" spans="2:3">
      <c r="B2904" s="2"/>
      <c r="C2904" s="3"/>
    </row>
    <row r="2905" spans="2:3">
      <c r="B2905" s="2"/>
      <c r="C2905" s="3"/>
    </row>
    <row r="2906" spans="2:3">
      <c r="B2906" s="2"/>
      <c r="C2906" s="3"/>
    </row>
    <row r="2907" spans="2:3">
      <c r="B2907" s="2"/>
      <c r="C2907" s="3"/>
    </row>
    <row r="2908" spans="2:3">
      <c r="B2908" s="2"/>
      <c r="C2908" s="3"/>
    </row>
    <row r="2909" spans="2:3">
      <c r="B2909" s="2"/>
      <c r="C2909" s="3"/>
    </row>
    <row r="2910" spans="2:3">
      <c r="B2910" s="2"/>
      <c r="C2910" s="3"/>
    </row>
    <row r="2911" spans="2:3">
      <c r="B2911" s="2"/>
      <c r="C2911" s="3"/>
    </row>
    <row r="2912" spans="2:3">
      <c r="B2912" s="2"/>
      <c r="C2912" s="3"/>
    </row>
    <row r="2913" spans="2:3">
      <c r="B2913" s="2"/>
      <c r="C2913" s="3"/>
    </row>
    <row r="2914" spans="2:3">
      <c r="B2914" s="2"/>
      <c r="C2914" s="3"/>
    </row>
    <row r="2915" spans="2:3">
      <c r="B2915" s="2"/>
      <c r="C2915" s="3"/>
    </row>
    <row r="2916" spans="2:3">
      <c r="B2916" s="2"/>
      <c r="C2916" s="3"/>
    </row>
    <row r="2917" spans="2:3">
      <c r="B2917" s="2"/>
      <c r="C2917" s="3"/>
    </row>
    <row r="2918" spans="2:3">
      <c r="B2918" s="2"/>
      <c r="C2918" s="3"/>
    </row>
    <row r="2919" spans="2:3">
      <c r="B2919" s="2"/>
      <c r="C2919" s="3"/>
    </row>
    <row r="2920" spans="2:3">
      <c r="B2920" s="2"/>
      <c r="C2920" s="3"/>
    </row>
    <row r="2921" spans="2:3">
      <c r="B2921" s="2"/>
      <c r="C2921" s="3"/>
    </row>
    <row r="2922" spans="2:3">
      <c r="B2922" s="2"/>
      <c r="C2922" s="3"/>
    </row>
    <row r="2923" spans="2:3">
      <c r="B2923" s="2"/>
      <c r="C2923" s="3"/>
    </row>
    <row r="2924" spans="2:3">
      <c r="B2924" s="2"/>
      <c r="C2924" s="3"/>
    </row>
    <row r="2925" spans="2:3">
      <c r="B2925" s="2"/>
      <c r="C2925" s="3"/>
    </row>
    <row r="2926" spans="2:3">
      <c r="B2926" s="2"/>
      <c r="C2926" s="3"/>
    </row>
    <row r="2927" spans="2:3">
      <c r="B2927" s="2"/>
      <c r="C2927" s="3"/>
    </row>
    <row r="2928" spans="2:3">
      <c r="B2928" s="2"/>
      <c r="C2928" s="3"/>
    </row>
    <row r="2929" spans="2:3">
      <c r="B2929" s="2"/>
      <c r="C2929" s="3"/>
    </row>
    <row r="2930" spans="2:3">
      <c r="B2930" s="2"/>
      <c r="C2930" s="3"/>
    </row>
    <row r="2931" spans="2:3">
      <c r="B2931" s="2"/>
      <c r="C2931" s="3"/>
    </row>
    <row r="2932" spans="2:3">
      <c r="B2932" s="2"/>
      <c r="C2932" s="3"/>
    </row>
    <row r="2933" spans="2:3">
      <c r="B2933" s="2"/>
      <c r="C2933" s="3"/>
    </row>
    <row r="2934" spans="2:3">
      <c r="B2934" s="2"/>
      <c r="C2934" s="3"/>
    </row>
    <row r="2935" spans="2:3">
      <c r="B2935" s="2"/>
      <c r="C2935" s="3"/>
    </row>
    <row r="2936" spans="2:3">
      <c r="B2936" s="2"/>
      <c r="C2936" s="3"/>
    </row>
    <row r="2937" spans="2:3">
      <c r="B2937" s="2"/>
      <c r="C2937" s="3"/>
    </row>
    <row r="2938" spans="2:3">
      <c r="B2938" s="2"/>
      <c r="C2938" s="3"/>
    </row>
    <row r="2939" spans="2:3">
      <c r="B2939" s="2"/>
      <c r="C2939" s="3"/>
    </row>
    <row r="2940" spans="2:3">
      <c r="B2940" s="2"/>
      <c r="C2940" s="3"/>
    </row>
    <row r="2941" spans="2:3">
      <c r="B2941" s="2"/>
      <c r="C2941" s="3"/>
    </row>
    <row r="2942" spans="2:3">
      <c r="B2942" s="2"/>
      <c r="C2942" s="3"/>
    </row>
    <row r="2943" spans="2:3">
      <c r="B2943" s="2"/>
      <c r="C2943" s="3"/>
    </row>
    <row r="2944" spans="2:3">
      <c r="B2944" s="2"/>
      <c r="C2944" s="3"/>
    </row>
    <row r="2945" spans="2:3">
      <c r="B2945" s="2"/>
      <c r="C2945" s="3"/>
    </row>
    <row r="2946" spans="2:3">
      <c r="B2946" s="2"/>
      <c r="C2946" s="3"/>
    </row>
    <row r="2947" spans="2:3">
      <c r="B2947" s="2"/>
      <c r="C2947" s="3"/>
    </row>
    <row r="2948" spans="2:3">
      <c r="B2948" s="2"/>
      <c r="C2948" s="3"/>
    </row>
    <row r="2949" spans="2:3">
      <c r="B2949" s="2"/>
      <c r="C2949" s="3"/>
    </row>
    <row r="2950" spans="2:3">
      <c r="B2950" s="2"/>
      <c r="C2950" s="3"/>
    </row>
    <row r="2951" spans="2:3">
      <c r="B2951" s="2"/>
      <c r="C2951" s="3"/>
    </row>
    <row r="2952" spans="2:3">
      <c r="B2952" s="2"/>
      <c r="C2952" s="3"/>
    </row>
    <row r="2953" spans="2:3">
      <c r="B2953" s="2"/>
      <c r="C2953" s="3"/>
    </row>
    <row r="2954" spans="2:3">
      <c r="B2954" s="2"/>
      <c r="C2954" s="3"/>
    </row>
    <row r="2955" spans="2:3">
      <c r="B2955" s="2"/>
      <c r="C2955" s="3"/>
    </row>
    <row r="2956" spans="2:3">
      <c r="B2956" s="2"/>
      <c r="C2956" s="3"/>
    </row>
    <row r="2957" spans="2:3">
      <c r="B2957" s="2"/>
      <c r="C2957" s="3"/>
    </row>
    <row r="2958" spans="2:3">
      <c r="B2958" s="2"/>
      <c r="C2958" s="3"/>
    </row>
    <row r="2959" spans="2:3">
      <c r="B2959" s="2"/>
      <c r="C2959" s="3"/>
    </row>
    <row r="2960" spans="2:3">
      <c r="B2960" s="2"/>
      <c r="C2960" s="3"/>
    </row>
    <row r="2961" spans="2:3">
      <c r="B2961" s="2"/>
      <c r="C2961" s="3"/>
    </row>
    <row r="2962" spans="2:3">
      <c r="B2962" s="2"/>
      <c r="C2962" s="3"/>
    </row>
    <row r="2963" spans="2:3">
      <c r="B2963" s="2"/>
      <c r="C2963" s="3"/>
    </row>
    <row r="2964" spans="2:3">
      <c r="B2964" s="2"/>
      <c r="C2964" s="3"/>
    </row>
    <row r="2965" spans="2:3">
      <c r="B2965" s="2"/>
      <c r="C2965" s="3"/>
    </row>
    <row r="2966" spans="2:3">
      <c r="B2966" s="2"/>
      <c r="C2966" s="3"/>
    </row>
    <row r="2967" spans="2:3">
      <c r="B2967" s="2"/>
      <c r="C2967" s="3"/>
    </row>
    <row r="2968" spans="2:3">
      <c r="B2968" s="2"/>
      <c r="C2968" s="3"/>
    </row>
    <row r="2969" spans="2:3">
      <c r="B2969" s="2"/>
      <c r="C2969" s="3"/>
    </row>
    <row r="2970" spans="2:3">
      <c r="B2970" s="2"/>
      <c r="C2970" s="3"/>
    </row>
    <row r="2971" spans="2:3">
      <c r="B2971" s="2"/>
      <c r="C2971" s="3"/>
    </row>
    <row r="2972" spans="2:3">
      <c r="B2972" s="2"/>
      <c r="C2972" s="3"/>
    </row>
    <row r="2973" spans="2:3">
      <c r="B2973" s="2"/>
      <c r="C2973" s="3"/>
    </row>
    <row r="2974" spans="2:3">
      <c r="B2974" s="2"/>
      <c r="C2974" s="3"/>
    </row>
    <row r="2975" spans="2:3">
      <c r="B2975" s="2"/>
      <c r="C2975" s="3"/>
    </row>
    <row r="2976" spans="2:3">
      <c r="B2976" s="2"/>
      <c r="C2976" s="3"/>
    </row>
    <row r="2977" spans="2:3">
      <c r="B2977" s="2"/>
      <c r="C2977" s="3"/>
    </row>
    <row r="2978" spans="2:3">
      <c r="B2978" s="2"/>
      <c r="C2978" s="3"/>
    </row>
    <row r="2979" spans="2:3">
      <c r="B2979" s="2"/>
      <c r="C2979" s="3"/>
    </row>
    <row r="2980" spans="2:3">
      <c r="B2980" s="2"/>
      <c r="C2980" s="3"/>
    </row>
    <row r="2981" spans="2:3">
      <c r="B2981" s="2"/>
      <c r="C2981" s="3"/>
    </row>
    <row r="2982" spans="2:3">
      <c r="B2982" s="2"/>
      <c r="C2982" s="3"/>
    </row>
    <row r="2983" spans="2:3">
      <c r="B2983" s="2"/>
      <c r="C2983" s="3"/>
    </row>
    <row r="2984" spans="2:3">
      <c r="B2984" s="2"/>
      <c r="C2984" s="3"/>
    </row>
    <row r="2985" spans="2:3">
      <c r="B2985" s="2"/>
      <c r="C2985" s="3"/>
    </row>
    <row r="2986" spans="2:3">
      <c r="B2986" s="2"/>
      <c r="C2986" s="3"/>
    </row>
    <row r="2987" spans="2:3">
      <c r="B2987" s="2"/>
      <c r="C2987" s="3"/>
    </row>
    <row r="2988" spans="2:3">
      <c r="B2988" s="2"/>
      <c r="C2988" s="3"/>
    </row>
    <row r="2989" spans="2:3">
      <c r="B2989" s="2"/>
      <c r="C2989" s="3"/>
    </row>
    <row r="2990" spans="2:3">
      <c r="B2990" s="2"/>
      <c r="C2990" s="3"/>
    </row>
    <row r="2991" spans="2:3">
      <c r="B2991" s="2"/>
      <c r="C2991" s="3"/>
    </row>
    <row r="2992" spans="2:3">
      <c r="B2992" s="2"/>
      <c r="C2992" s="3"/>
    </row>
    <row r="2993" spans="2:3">
      <c r="B2993" s="2"/>
      <c r="C2993" s="3"/>
    </row>
    <row r="2994" spans="2:3">
      <c r="B2994" s="2"/>
      <c r="C2994" s="3"/>
    </row>
    <row r="2995" spans="2:3">
      <c r="B2995" s="2"/>
      <c r="C2995" s="3"/>
    </row>
    <row r="2996" spans="2:3">
      <c r="B2996" s="2"/>
      <c r="C2996" s="3"/>
    </row>
    <row r="2997" spans="2:3">
      <c r="B2997" s="2"/>
      <c r="C2997" s="3"/>
    </row>
    <row r="2998" spans="2:3">
      <c r="B2998" s="2"/>
      <c r="C2998" s="3"/>
    </row>
    <row r="2999" spans="2:3">
      <c r="B2999" s="2"/>
      <c r="C2999" s="3"/>
    </row>
    <row r="3000" spans="2:3">
      <c r="B3000" s="2"/>
      <c r="C3000" s="3"/>
    </row>
    <row r="3001" spans="2:3">
      <c r="B3001" s="2"/>
      <c r="C3001" s="3"/>
    </row>
    <row r="3002" spans="2:3">
      <c r="B3002" s="2"/>
      <c r="C3002" s="3"/>
    </row>
    <row r="3003" spans="2:3">
      <c r="B3003" s="2"/>
      <c r="C3003" s="3"/>
    </row>
    <row r="3004" spans="2:3">
      <c r="B3004" s="2"/>
      <c r="C3004" s="3"/>
    </row>
    <row r="3005" spans="2:3">
      <c r="B3005" s="2"/>
      <c r="C3005" s="3"/>
    </row>
    <row r="3006" spans="2:3">
      <c r="B3006" s="2"/>
      <c r="C3006" s="3"/>
    </row>
    <row r="3007" spans="2:3">
      <c r="B3007" s="2"/>
      <c r="C3007" s="3"/>
    </row>
    <row r="3008" spans="2:3">
      <c r="B3008" s="2"/>
      <c r="C3008" s="3"/>
    </row>
    <row r="3009" spans="2:3">
      <c r="B3009" s="2"/>
      <c r="C3009" s="3"/>
    </row>
    <row r="3010" spans="2:3">
      <c r="B3010" s="2"/>
      <c r="C3010" s="3"/>
    </row>
    <row r="3011" spans="2:3">
      <c r="B3011" s="2"/>
      <c r="C3011" s="3"/>
    </row>
    <row r="3012" spans="2:3">
      <c r="B3012" s="2"/>
      <c r="C3012" s="3"/>
    </row>
    <row r="3013" spans="2:3">
      <c r="B3013" s="2"/>
      <c r="C3013" s="3"/>
    </row>
    <row r="3014" spans="2:3">
      <c r="B3014" s="2"/>
      <c r="C3014" s="3"/>
    </row>
    <row r="3015" spans="2:3">
      <c r="B3015" s="2"/>
      <c r="C3015" s="3"/>
    </row>
    <row r="3016" spans="2:3">
      <c r="B3016" s="2"/>
      <c r="C3016" s="3"/>
    </row>
    <row r="3017" spans="2:3">
      <c r="B3017" s="2"/>
      <c r="C3017" s="3"/>
    </row>
    <row r="3018" spans="2:3">
      <c r="B3018" s="2"/>
      <c r="C3018" s="3"/>
    </row>
    <row r="3019" spans="2:3">
      <c r="B3019" s="2"/>
      <c r="C3019" s="3"/>
    </row>
    <row r="3020" spans="2:3">
      <c r="B3020" s="2"/>
      <c r="C3020" s="3"/>
    </row>
    <row r="3021" spans="2:3">
      <c r="B3021" s="2"/>
      <c r="C3021" s="3"/>
    </row>
    <row r="3022" spans="2:3">
      <c r="B3022" s="2"/>
      <c r="C3022" s="3"/>
    </row>
    <row r="3023" spans="2:3">
      <c r="B3023" s="2"/>
      <c r="C3023" s="3"/>
    </row>
    <row r="3024" spans="2:3">
      <c r="B3024" s="2"/>
      <c r="C3024" s="3"/>
    </row>
    <row r="3025" spans="2:3">
      <c r="B3025" s="2"/>
      <c r="C3025" s="3"/>
    </row>
    <row r="3026" spans="2:3">
      <c r="B3026" s="2"/>
      <c r="C3026" s="3"/>
    </row>
    <row r="3027" spans="2:3">
      <c r="B3027" s="2"/>
      <c r="C3027" s="3"/>
    </row>
    <row r="3028" spans="2:3">
      <c r="B3028" s="2"/>
      <c r="C3028" s="3"/>
    </row>
    <row r="3029" spans="2:3">
      <c r="B3029" s="2"/>
      <c r="C3029" s="3"/>
    </row>
    <row r="3030" spans="2:3">
      <c r="B3030" s="2"/>
      <c r="C3030" s="3"/>
    </row>
    <row r="3031" spans="2:3">
      <c r="B3031" s="2"/>
      <c r="C3031" s="3"/>
    </row>
    <row r="3032" spans="2:3">
      <c r="B3032" s="2"/>
      <c r="C3032" s="3"/>
    </row>
    <row r="3033" spans="2:3">
      <c r="B3033" s="2"/>
      <c r="C3033" s="3"/>
    </row>
    <row r="3034" spans="2:3">
      <c r="B3034" s="2"/>
      <c r="C3034" s="3"/>
    </row>
    <row r="3035" spans="2:3">
      <c r="B3035" s="2"/>
      <c r="C3035" s="3"/>
    </row>
    <row r="3036" spans="2:3">
      <c r="B3036" s="2"/>
      <c r="C3036" s="3"/>
    </row>
    <row r="3037" spans="2:3">
      <c r="B3037" s="2"/>
      <c r="C3037" s="3"/>
    </row>
    <row r="3038" spans="2:3">
      <c r="B3038" s="2"/>
      <c r="C3038" s="3"/>
    </row>
    <row r="3039" spans="2:3">
      <c r="B3039" s="2"/>
      <c r="C3039" s="3"/>
    </row>
    <row r="3040" spans="2:3">
      <c r="B3040" s="2"/>
      <c r="C3040" s="3"/>
    </row>
    <row r="3041" spans="2:3">
      <c r="B3041" s="2"/>
      <c r="C3041" s="3"/>
    </row>
    <row r="3042" spans="2:3">
      <c r="B3042" s="2"/>
      <c r="C3042" s="3"/>
    </row>
    <row r="3043" spans="2:3">
      <c r="B3043" s="2"/>
      <c r="C3043" s="3"/>
    </row>
    <row r="3044" spans="2:3">
      <c r="B3044" s="2"/>
      <c r="C3044" s="3"/>
    </row>
    <row r="3045" spans="2:3">
      <c r="B3045" s="2"/>
      <c r="C3045" s="3"/>
    </row>
    <row r="3046" spans="2:3">
      <c r="B3046" s="2"/>
      <c r="C3046" s="3"/>
    </row>
    <row r="3047" spans="2:3">
      <c r="B3047" s="2"/>
      <c r="C3047" s="3"/>
    </row>
    <row r="3048" spans="2:3">
      <c r="B3048" s="2"/>
      <c r="C3048" s="3"/>
    </row>
    <row r="3049" spans="2:3">
      <c r="B3049" s="2"/>
      <c r="C3049" s="3"/>
    </row>
    <row r="3050" spans="2:3">
      <c r="B3050" s="2"/>
      <c r="C3050" s="3"/>
    </row>
    <row r="3051" spans="2:3">
      <c r="B3051" s="2"/>
      <c r="C3051" s="3"/>
    </row>
    <row r="3052" spans="2:3">
      <c r="B3052" s="2"/>
      <c r="C3052" s="3"/>
    </row>
    <row r="3053" spans="2:3">
      <c r="B3053" s="2"/>
      <c r="C3053" s="3"/>
    </row>
    <row r="3054" spans="2:3">
      <c r="B3054" s="2"/>
      <c r="C3054" s="3"/>
    </row>
    <row r="3055" spans="2:3">
      <c r="B3055" s="2"/>
      <c r="C3055" s="3"/>
    </row>
    <row r="3056" spans="2:3">
      <c r="B3056" s="2"/>
      <c r="C3056" s="3"/>
    </row>
    <row r="3057" spans="2:3">
      <c r="B3057" s="2"/>
      <c r="C3057" s="3"/>
    </row>
    <row r="3058" spans="2:3">
      <c r="B3058" s="2"/>
      <c r="C3058" s="3"/>
    </row>
    <row r="3059" spans="2:3">
      <c r="B3059" s="2"/>
      <c r="C3059" s="3"/>
    </row>
    <row r="3060" spans="2:3">
      <c r="B3060" s="2"/>
      <c r="C3060" s="3"/>
    </row>
    <row r="3061" spans="2:3">
      <c r="B3061" s="2"/>
      <c r="C3061" s="3"/>
    </row>
    <row r="3062" spans="2:3">
      <c r="B3062" s="2"/>
      <c r="C3062" s="3"/>
    </row>
    <row r="3063" spans="2:3">
      <c r="B3063" s="2"/>
      <c r="C3063" s="3"/>
    </row>
    <row r="3064" spans="2:3">
      <c r="B3064" s="2"/>
      <c r="C3064" s="3"/>
    </row>
    <row r="3065" spans="2:3">
      <c r="B3065" s="2"/>
      <c r="C3065" s="3"/>
    </row>
    <row r="3066" spans="2:3">
      <c r="B3066" s="2"/>
      <c r="C3066" s="3"/>
    </row>
    <row r="3067" spans="2:3">
      <c r="B3067" s="2"/>
      <c r="C3067" s="3"/>
    </row>
    <row r="3068" spans="2:3">
      <c r="B3068" s="2"/>
      <c r="C3068" s="3"/>
    </row>
    <row r="3069" spans="2:3">
      <c r="B3069" s="2"/>
      <c r="C3069" s="3"/>
    </row>
    <row r="3070" spans="2:3">
      <c r="B3070" s="2"/>
      <c r="C3070" s="3"/>
    </row>
    <row r="3071" spans="2:3">
      <c r="B3071" s="2"/>
      <c r="C3071" s="3"/>
    </row>
    <row r="3072" spans="2:3">
      <c r="B3072" s="2"/>
      <c r="C3072" s="3"/>
    </row>
    <row r="3073" spans="2:3">
      <c r="B3073" s="2"/>
      <c r="C3073" s="3"/>
    </row>
    <row r="3074" spans="2:3">
      <c r="B3074" s="2"/>
      <c r="C3074" s="3"/>
    </row>
    <row r="3075" spans="2:3">
      <c r="B3075" s="2"/>
      <c r="C3075" s="3"/>
    </row>
    <row r="3076" spans="2:3">
      <c r="B3076" s="2"/>
      <c r="C3076" s="3"/>
    </row>
    <row r="3077" spans="2:3">
      <c r="B3077" s="2"/>
      <c r="C3077" s="3"/>
    </row>
    <row r="3078" spans="2:3">
      <c r="B3078" s="2"/>
      <c r="C3078" s="3"/>
    </row>
    <row r="3079" spans="2:3">
      <c r="B3079" s="2"/>
      <c r="C3079" s="3"/>
    </row>
    <row r="3080" spans="2:3">
      <c r="B3080" s="2"/>
      <c r="C3080" s="3"/>
    </row>
    <row r="3081" spans="2:3">
      <c r="B3081" s="2"/>
      <c r="C3081" s="3"/>
    </row>
    <row r="3082" spans="2:3">
      <c r="B3082" s="2"/>
      <c r="C3082" s="3"/>
    </row>
    <row r="3083" spans="2:3">
      <c r="B3083" s="2"/>
      <c r="C3083" s="3"/>
    </row>
    <row r="3084" spans="2:3">
      <c r="B3084" s="2"/>
      <c r="C3084" s="3"/>
    </row>
    <row r="3085" spans="2:3">
      <c r="B3085" s="2"/>
      <c r="C3085" s="3"/>
    </row>
    <row r="3086" spans="2:3">
      <c r="B3086" s="2"/>
      <c r="C3086" s="3"/>
    </row>
    <row r="3087" spans="2:3">
      <c r="B3087" s="2"/>
      <c r="C3087" s="3"/>
    </row>
    <row r="3088" spans="2:3">
      <c r="B3088" s="2"/>
      <c r="C3088" s="3"/>
    </row>
    <row r="3089" spans="2:3">
      <c r="B3089" s="2"/>
      <c r="C3089" s="3"/>
    </row>
    <row r="3090" spans="2:3">
      <c r="B3090" s="2"/>
      <c r="C3090" s="3"/>
    </row>
    <row r="3091" spans="2:3">
      <c r="B3091" s="2"/>
      <c r="C3091" s="3"/>
    </row>
    <row r="3092" spans="2:3">
      <c r="B3092" s="2"/>
      <c r="C3092" s="3"/>
    </row>
    <row r="3093" spans="2:3">
      <c r="B3093" s="2"/>
      <c r="C3093" s="3"/>
    </row>
    <row r="3094" spans="2:3">
      <c r="B3094" s="2"/>
      <c r="C3094" s="3"/>
    </row>
    <row r="3095" spans="2:3">
      <c r="B3095" s="2"/>
      <c r="C3095" s="3"/>
    </row>
    <row r="3096" spans="2:3">
      <c r="B3096" s="2"/>
      <c r="C3096" s="3"/>
    </row>
    <row r="3097" spans="2:3">
      <c r="B3097" s="2"/>
      <c r="C3097" s="3"/>
    </row>
    <row r="3098" spans="2:3">
      <c r="B3098" s="2"/>
      <c r="C3098" s="3"/>
    </row>
    <row r="3099" spans="2:3">
      <c r="B3099" s="2"/>
      <c r="C3099" s="3"/>
    </row>
    <row r="3100" spans="2:3">
      <c r="B3100" s="2"/>
      <c r="C3100" s="3"/>
    </row>
    <row r="3101" spans="2:3">
      <c r="B3101" s="2"/>
      <c r="C3101" s="3"/>
    </row>
    <row r="3102" spans="2:3">
      <c r="B3102" s="2"/>
      <c r="C3102" s="3"/>
    </row>
    <row r="3103" spans="2:3">
      <c r="B3103" s="2"/>
      <c r="C3103" s="3"/>
    </row>
    <row r="3104" spans="2:3">
      <c r="B3104" s="2"/>
      <c r="C3104" s="3"/>
    </row>
    <row r="3105" spans="2:3">
      <c r="B3105" s="2"/>
      <c r="C3105" s="3"/>
    </row>
    <row r="3106" spans="2:3">
      <c r="B3106" s="2"/>
      <c r="C3106" s="3"/>
    </row>
    <row r="3107" spans="2:3">
      <c r="B3107" s="2"/>
      <c r="C3107" s="3"/>
    </row>
    <row r="3108" spans="2:3">
      <c r="B3108" s="2"/>
      <c r="C3108" s="3"/>
    </row>
    <row r="3109" spans="2:3">
      <c r="B3109" s="2"/>
      <c r="C3109" s="3"/>
    </row>
    <row r="3110" spans="2:3">
      <c r="B3110" s="2"/>
      <c r="C3110" s="3"/>
    </row>
    <row r="3111" spans="2:3">
      <c r="B3111" s="2"/>
      <c r="C3111" s="3"/>
    </row>
    <row r="3112" spans="2:3">
      <c r="B3112" s="2"/>
      <c r="C3112" s="3"/>
    </row>
    <row r="3113" spans="2:3">
      <c r="B3113" s="2"/>
      <c r="C3113" s="3"/>
    </row>
    <row r="3114" spans="2:3">
      <c r="B3114" s="2"/>
      <c r="C3114" s="3"/>
    </row>
    <row r="3115" spans="2:3">
      <c r="B3115" s="2"/>
      <c r="C3115" s="3"/>
    </row>
    <row r="3116" spans="2:3">
      <c r="B3116" s="2"/>
      <c r="C3116" s="3"/>
    </row>
    <row r="3117" spans="2:3">
      <c r="B3117" s="2"/>
      <c r="C3117" s="3"/>
    </row>
    <row r="3118" spans="2:3">
      <c r="B3118" s="2"/>
      <c r="C3118" s="3"/>
    </row>
    <row r="3119" spans="2:3">
      <c r="B3119" s="2"/>
      <c r="C3119" s="3"/>
    </row>
    <row r="3120" spans="2:3">
      <c r="B3120" s="2"/>
      <c r="C3120" s="3"/>
    </row>
    <row r="3121" spans="2:3">
      <c r="B3121" s="2"/>
      <c r="C3121" s="3"/>
    </row>
    <row r="3122" spans="2:3">
      <c r="B3122" s="2"/>
      <c r="C3122" s="3"/>
    </row>
    <row r="3123" spans="2:3">
      <c r="B3123" s="2"/>
      <c r="C3123" s="3"/>
    </row>
    <row r="3124" spans="2:3">
      <c r="B3124" s="2"/>
      <c r="C3124" s="3"/>
    </row>
    <row r="3125" spans="2:3">
      <c r="B3125" s="2"/>
      <c r="C3125" s="3"/>
    </row>
    <row r="3126" spans="2:3">
      <c r="B3126" s="2"/>
      <c r="C3126" s="3"/>
    </row>
    <row r="3127" spans="2:3">
      <c r="B3127" s="2"/>
      <c r="C3127" s="3"/>
    </row>
    <row r="3128" spans="2:3">
      <c r="B3128" s="2"/>
      <c r="C3128" s="3"/>
    </row>
    <row r="3129" spans="2:3">
      <c r="B3129" s="2"/>
      <c r="C3129" s="3"/>
    </row>
    <row r="3130" spans="2:3">
      <c r="B3130" s="2"/>
      <c r="C3130" s="3"/>
    </row>
    <row r="3131" spans="2:3">
      <c r="B3131" s="2"/>
      <c r="C3131" s="3"/>
    </row>
    <row r="3132" spans="2:3">
      <c r="B3132" s="2"/>
      <c r="C3132" s="3"/>
    </row>
    <row r="3133" spans="2:3">
      <c r="B3133" s="2"/>
      <c r="C3133" s="3"/>
    </row>
    <row r="3134" spans="2:3">
      <c r="B3134" s="2"/>
      <c r="C3134" s="3"/>
    </row>
    <row r="3135" spans="2:3">
      <c r="B3135" s="2"/>
      <c r="C3135" s="3"/>
    </row>
    <row r="3136" spans="2:3">
      <c r="B3136" s="2"/>
      <c r="C3136" s="3"/>
    </row>
    <row r="3137" spans="2:3">
      <c r="B3137" s="2"/>
      <c r="C3137" s="3"/>
    </row>
    <row r="3138" spans="2:3">
      <c r="B3138" s="2"/>
      <c r="C3138" s="3"/>
    </row>
    <row r="3139" spans="2:3">
      <c r="B3139" s="2"/>
      <c r="C3139" s="3"/>
    </row>
    <row r="3140" spans="2:3">
      <c r="B3140" s="2"/>
      <c r="C3140" s="3"/>
    </row>
    <row r="3141" spans="2:3">
      <c r="B3141" s="2"/>
      <c r="C3141" s="3"/>
    </row>
    <row r="3142" spans="2:3">
      <c r="B3142" s="2"/>
      <c r="C3142" s="3"/>
    </row>
    <row r="3143" spans="2:3">
      <c r="B3143" s="2"/>
      <c r="C3143" s="3"/>
    </row>
    <row r="3144" spans="2:3">
      <c r="B3144" s="2"/>
      <c r="C3144" s="3"/>
    </row>
    <row r="3145" spans="2:3">
      <c r="B3145" s="2"/>
      <c r="C3145" s="3"/>
    </row>
    <row r="3146" spans="2:3">
      <c r="B3146" s="2"/>
      <c r="C3146" s="3"/>
    </row>
    <row r="3147" spans="2:3">
      <c r="B3147" s="2"/>
      <c r="C3147" s="3"/>
    </row>
    <row r="3148" spans="2:3">
      <c r="B3148" s="2"/>
      <c r="C3148" s="3"/>
    </row>
    <row r="3149" spans="2:3">
      <c r="B3149" s="2"/>
      <c r="C3149" s="3"/>
    </row>
    <row r="3150" spans="2:3">
      <c r="B3150" s="2"/>
      <c r="C3150" s="3"/>
    </row>
    <row r="3151" spans="2:3">
      <c r="B3151" s="2"/>
      <c r="C3151" s="3"/>
    </row>
    <row r="3152" spans="2:3">
      <c r="B3152" s="2"/>
      <c r="C3152" s="3"/>
    </row>
    <row r="3153" spans="2:3">
      <c r="B3153" s="2"/>
      <c r="C3153" s="3"/>
    </row>
    <row r="3154" spans="2:3">
      <c r="B3154" s="2"/>
      <c r="C3154" s="3"/>
    </row>
    <row r="3155" spans="2:3">
      <c r="B3155" s="2"/>
      <c r="C3155" s="3"/>
    </row>
    <row r="3156" spans="2:3">
      <c r="B3156" s="2"/>
      <c r="C3156" s="3"/>
    </row>
    <row r="3157" spans="2:3">
      <c r="B3157" s="2"/>
      <c r="C3157" s="3"/>
    </row>
    <row r="3158" spans="2:3">
      <c r="B3158" s="2"/>
      <c r="C3158" s="3"/>
    </row>
    <row r="3159" spans="2:3">
      <c r="B3159" s="2"/>
      <c r="C3159" s="3"/>
    </row>
    <row r="3160" spans="2:3">
      <c r="B3160" s="2"/>
      <c r="C3160" s="3"/>
    </row>
    <row r="3161" spans="2:3">
      <c r="B3161" s="2"/>
      <c r="C3161" s="3"/>
    </row>
    <row r="3162" spans="2:3">
      <c r="B3162" s="2"/>
      <c r="C3162" s="3"/>
    </row>
    <row r="3163" spans="2:3">
      <c r="B3163" s="2"/>
      <c r="C3163" s="3"/>
    </row>
    <row r="3164" spans="2:3">
      <c r="B3164" s="2"/>
      <c r="C3164" s="3"/>
    </row>
    <row r="3165" spans="2:3">
      <c r="B3165" s="2"/>
      <c r="C3165" s="3"/>
    </row>
    <row r="3166" spans="2:3">
      <c r="B3166" s="2"/>
      <c r="C3166" s="3"/>
    </row>
    <row r="3167" spans="2:3">
      <c r="B3167" s="2"/>
      <c r="C3167" s="3"/>
    </row>
    <row r="3168" spans="2:3">
      <c r="B3168" s="2"/>
      <c r="C3168" s="3"/>
    </row>
    <row r="3169" spans="2:3">
      <c r="B3169" s="2"/>
      <c r="C3169" s="3"/>
    </row>
    <row r="3170" spans="2:3">
      <c r="B3170" s="2"/>
      <c r="C3170" s="3"/>
    </row>
    <row r="3171" spans="2:3">
      <c r="B3171" s="2"/>
      <c r="C3171" s="3"/>
    </row>
    <row r="3172" spans="2:3">
      <c r="B3172" s="2"/>
      <c r="C3172" s="3"/>
    </row>
    <row r="3173" spans="2:3">
      <c r="B3173" s="2"/>
      <c r="C3173" s="3"/>
    </row>
    <row r="3174" spans="2:3">
      <c r="B3174" s="2"/>
      <c r="C3174" s="3"/>
    </row>
    <row r="3175" spans="2:3">
      <c r="B3175" s="2"/>
      <c r="C3175" s="3"/>
    </row>
    <row r="3176" spans="2:3">
      <c r="B3176" s="2"/>
      <c r="C3176" s="3"/>
    </row>
    <row r="3177" spans="2:3">
      <c r="B3177" s="2"/>
      <c r="C3177" s="3"/>
    </row>
    <row r="3178" spans="2:3">
      <c r="B3178" s="2"/>
      <c r="C3178" s="3"/>
    </row>
    <row r="3179" spans="2:3">
      <c r="B3179" s="2"/>
      <c r="C3179" s="3"/>
    </row>
    <row r="3180" spans="2:3">
      <c r="B3180" s="2"/>
      <c r="C3180" s="3"/>
    </row>
    <row r="3181" spans="2:3">
      <c r="B3181" s="2"/>
      <c r="C3181" s="3"/>
    </row>
    <row r="3182" spans="2:3">
      <c r="B3182" s="2"/>
      <c r="C3182" s="3"/>
    </row>
    <row r="3183" spans="2:3">
      <c r="B3183" s="2"/>
      <c r="C3183" s="3"/>
    </row>
    <row r="3184" spans="2:3">
      <c r="B3184" s="2"/>
      <c r="C3184" s="3"/>
    </row>
    <row r="3185" spans="2:3">
      <c r="B3185" s="2"/>
      <c r="C3185" s="3"/>
    </row>
    <row r="3186" spans="2:3">
      <c r="B3186" s="2"/>
      <c r="C3186" s="3"/>
    </row>
    <row r="3187" spans="2:3">
      <c r="B3187" s="2"/>
      <c r="C3187" s="3"/>
    </row>
    <row r="3188" spans="2:3">
      <c r="B3188" s="2"/>
      <c r="C3188" s="3"/>
    </row>
    <row r="3189" spans="2:3">
      <c r="B3189" s="2"/>
      <c r="C3189" s="3"/>
    </row>
    <row r="3190" spans="2:3">
      <c r="B3190" s="2"/>
      <c r="C3190" s="3"/>
    </row>
    <row r="3191" spans="2:3">
      <c r="B3191" s="2"/>
      <c r="C3191" s="3"/>
    </row>
    <row r="3192" spans="2:3">
      <c r="B3192" s="2"/>
      <c r="C3192" s="3"/>
    </row>
    <row r="3193" spans="2:3">
      <c r="B3193" s="2"/>
      <c r="C3193" s="3"/>
    </row>
    <row r="3194" spans="2:3">
      <c r="B3194" s="2"/>
      <c r="C3194" s="3"/>
    </row>
    <row r="3195" spans="2:3">
      <c r="B3195" s="2"/>
      <c r="C3195" s="3"/>
    </row>
    <row r="3196" spans="2:3">
      <c r="B3196" s="2"/>
      <c r="C3196" s="3"/>
    </row>
    <row r="3197" spans="2:3">
      <c r="B3197" s="2"/>
      <c r="C3197" s="3"/>
    </row>
    <row r="3198" spans="2:3">
      <c r="B3198" s="2"/>
      <c r="C3198" s="3"/>
    </row>
    <row r="3199" spans="2:3">
      <c r="B3199" s="2"/>
      <c r="C3199" s="3"/>
    </row>
    <row r="3200" spans="2:3">
      <c r="B3200" s="2"/>
      <c r="C3200" s="3"/>
    </row>
    <row r="3201" spans="2:3">
      <c r="B3201" s="2"/>
      <c r="C3201" s="3"/>
    </row>
    <row r="3202" spans="2:3">
      <c r="B3202" s="2"/>
      <c r="C3202" s="3"/>
    </row>
    <row r="3203" spans="2:3">
      <c r="B3203" s="2"/>
      <c r="C3203" s="3"/>
    </row>
    <row r="3204" spans="2:3">
      <c r="B3204" s="2"/>
      <c r="C3204" s="3"/>
    </row>
    <row r="3205" spans="2:3">
      <c r="B3205" s="2"/>
      <c r="C3205" s="3"/>
    </row>
    <row r="3206" spans="2:3">
      <c r="B3206" s="2"/>
      <c r="C3206" s="3"/>
    </row>
    <row r="3207" spans="2:3">
      <c r="B3207" s="2"/>
      <c r="C3207" s="3"/>
    </row>
    <row r="3208" spans="2:3">
      <c r="B3208" s="2"/>
      <c r="C3208" s="3"/>
    </row>
    <row r="3209" spans="2:3">
      <c r="B3209" s="2"/>
      <c r="C3209" s="3"/>
    </row>
    <row r="3210" spans="2:3">
      <c r="B3210" s="2"/>
      <c r="C3210" s="3"/>
    </row>
    <row r="3211" spans="2:3">
      <c r="B3211" s="2"/>
      <c r="C3211" s="3"/>
    </row>
    <row r="3212" spans="2:3">
      <c r="B3212" s="2"/>
      <c r="C3212" s="3"/>
    </row>
    <row r="3213" spans="2:3">
      <c r="B3213" s="2"/>
      <c r="C3213" s="3"/>
    </row>
    <row r="3214" spans="2:3">
      <c r="B3214" s="2"/>
      <c r="C3214" s="3"/>
    </row>
    <row r="3215" spans="2:3">
      <c r="B3215" s="2"/>
      <c r="C3215" s="3"/>
    </row>
    <row r="3216" spans="2:3">
      <c r="B3216" s="2"/>
      <c r="C3216" s="3"/>
    </row>
    <row r="3217" spans="2:3">
      <c r="B3217" s="2"/>
      <c r="C3217" s="3"/>
    </row>
    <row r="3218" spans="2:3">
      <c r="B3218" s="2"/>
      <c r="C3218" s="3"/>
    </row>
    <row r="3219" spans="2:3">
      <c r="B3219" s="2"/>
      <c r="C3219" s="3"/>
    </row>
    <row r="3220" spans="2:3">
      <c r="B3220" s="2"/>
      <c r="C3220" s="3"/>
    </row>
    <row r="3221" spans="2:3">
      <c r="B3221" s="2"/>
      <c r="C3221" s="3"/>
    </row>
    <row r="3222" spans="2:3">
      <c r="B3222" s="2"/>
      <c r="C3222" s="3"/>
    </row>
    <row r="3223" spans="2:3">
      <c r="B3223" s="2"/>
      <c r="C3223" s="3"/>
    </row>
    <row r="3224" spans="2:3">
      <c r="B3224" s="2"/>
      <c r="C3224" s="3"/>
    </row>
    <row r="3225" spans="2:3">
      <c r="B3225" s="2"/>
      <c r="C3225" s="3"/>
    </row>
    <row r="3226" spans="2:3">
      <c r="B3226" s="2"/>
      <c r="C3226" s="3"/>
    </row>
    <row r="3227" spans="2:3">
      <c r="B3227" s="2"/>
      <c r="C3227" s="3"/>
    </row>
    <row r="3228" spans="2:3">
      <c r="B3228" s="2"/>
      <c r="C3228" s="3"/>
    </row>
    <row r="3229" spans="2:3">
      <c r="B3229" s="2"/>
      <c r="C3229" s="3"/>
    </row>
    <row r="3230" spans="2:3">
      <c r="B3230" s="2"/>
      <c r="C3230" s="3"/>
    </row>
    <row r="3231" spans="2:3">
      <c r="B3231" s="2"/>
      <c r="C3231" s="3"/>
    </row>
    <row r="3232" spans="2:3">
      <c r="B3232" s="2"/>
      <c r="C3232" s="3"/>
    </row>
    <row r="3233" spans="2:3">
      <c r="B3233" s="2"/>
      <c r="C3233" s="3"/>
    </row>
    <row r="3234" spans="2:3">
      <c r="B3234" s="2"/>
      <c r="C3234" s="3"/>
    </row>
    <row r="3235" spans="2:3">
      <c r="B3235" s="2"/>
      <c r="C3235" s="3"/>
    </row>
    <row r="3236" spans="2:3">
      <c r="B3236" s="2"/>
      <c r="C3236" s="3"/>
    </row>
    <row r="3237" spans="2:3">
      <c r="B3237" s="2"/>
      <c r="C3237" s="3"/>
    </row>
    <row r="3238" spans="2:3">
      <c r="B3238" s="2"/>
      <c r="C3238" s="3"/>
    </row>
    <row r="3239" spans="2:3">
      <c r="B3239" s="2"/>
      <c r="C3239" s="3"/>
    </row>
    <row r="3240" spans="2:3">
      <c r="B3240" s="2"/>
      <c r="C3240" s="3"/>
    </row>
    <row r="3241" spans="2:3">
      <c r="B3241" s="2"/>
      <c r="C3241" s="3"/>
    </row>
    <row r="3242" spans="2:3">
      <c r="B3242" s="2"/>
      <c r="C3242" s="3"/>
    </row>
    <row r="3243" spans="2:3">
      <c r="B3243" s="2"/>
      <c r="C3243" s="3"/>
    </row>
    <row r="3244" spans="2:3">
      <c r="B3244" s="2"/>
      <c r="C3244" s="3"/>
    </row>
    <row r="3245" spans="2:3">
      <c r="B3245" s="2"/>
      <c r="C3245" s="3"/>
    </row>
    <row r="3246" spans="2:3">
      <c r="B3246" s="2"/>
      <c r="C3246" s="3"/>
    </row>
    <row r="3247" spans="2:3">
      <c r="B3247" s="2"/>
      <c r="C3247" s="3"/>
    </row>
    <row r="3248" spans="2:3">
      <c r="B3248" s="2"/>
      <c r="C3248" s="3"/>
    </row>
    <row r="3249" spans="2:3">
      <c r="B3249" s="2"/>
      <c r="C3249" s="3"/>
    </row>
    <row r="3250" spans="2:3">
      <c r="B3250" s="2"/>
      <c r="C3250" s="3"/>
    </row>
    <row r="3251" spans="2:3">
      <c r="B3251" s="2"/>
      <c r="C3251" s="3"/>
    </row>
    <row r="3252" spans="2:3">
      <c r="B3252" s="2"/>
      <c r="C3252" s="3"/>
    </row>
    <row r="3253" spans="2:3">
      <c r="B3253" s="2"/>
      <c r="C3253" s="3"/>
    </row>
    <row r="3254" spans="2:3">
      <c r="B3254" s="2"/>
      <c r="C3254" s="3"/>
    </row>
    <row r="3255" spans="2:3">
      <c r="B3255" s="2"/>
      <c r="C3255" s="3"/>
    </row>
    <row r="3256" spans="2:3">
      <c r="B3256" s="2"/>
      <c r="C3256" s="3"/>
    </row>
    <row r="3257" spans="2:3">
      <c r="B3257" s="2"/>
      <c r="C3257" s="3"/>
    </row>
    <row r="3258" spans="2:3">
      <c r="B3258" s="2"/>
      <c r="C3258" s="3"/>
    </row>
    <row r="3259" spans="2:3">
      <c r="B3259" s="2"/>
      <c r="C3259" s="3"/>
    </row>
    <row r="3260" spans="2:3">
      <c r="B3260" s="2"/>
      <c r="C3260" s="3"/>
    </row>
    <row r="3261" spans="2:3">
      <c r="B3261" s="2"/>
      <c r="C3261" s="3"/>
    </row>
    <row r="3262" spans="2:3">
      <c r="B3262" s="2"/>
      <c r="C3262" s="3"/>
    </row>
    <row r="3263" spans="2:3">
      <c r="B3263" s="2"/>
      <c r="C3263" s="3"/>
    </row>
    <row r="3264" spans="2:3">
      <c r="B3264" s="2"/>
      <c r="C3264" s="3"/>
    </row>
    <row r="3265" spans="2:3">
      <c r="B3265" s="2"/>
      <c r="C3265" s="3"/>
    </row>
    <row r="3266" spans="2:3">
      <c r="B3266" s="2"/>
      <c r="C3266" s="3"/>
    </row>
    <row r="3267" spans="2:3">
      <c r="B3267" s="2"/>
      <c r="C3267" s="3"/>
    </row>
    <row r="3268" spans="2:3">
      <c r="B3268" s="2"/>
      <c r="C3268" s="3"/>
    </row>
    <row r="3269" spans="2:3">
      <c r="B3269" s="2"/>
      <c r="C3269" s="3"/>
    </row>
    <row r="3270" spans="2:3">
      <c r="B3270" s="2"/>
      <c r="C3270" s="3"/>
    </row>
    <row r="3271" spans="2:3">
      <c r="B3271" s="2"/>
      <c r="C3271" s="3"/>
    </row>
    <row r="3272" spans="2:3">
      <c r="B3272" s="2"/>
      <c r="C3272" s="3"/>
    </row>
    <row r="3273" spans="2:3">
      <c r="B3273" s="2"/>
      <c r="C3273" s="3"/>
    </row>
    <row r="3274" spans="2:3">
      <c r="B3274" s="2"/>
      <c r="C3274" s="3"/>
    </row>
    <row r="3275" spans="2:3">
      <c r="B3275" s="2"/>
      <c r="C3275" s="3"/>
    </row>
    <row r="3276" spans="2:3">
      <c r="B3276" s="2"/>
      <c r="C3276" s="3"/>
    </row>
    <row r="3277" spans="2:3">
      <c r="B3277" s="2"/>
      <c r="C3277" s="3"/>
    </row>
    <row r="3278" spans="2:3">
      <c r="B3278" s="2"/>
      <c r="C3278" s="3"/>
    </row>
    <row r="3279" spans="2:3">
      <c r="B3279" s="2"/>
      <c r="C3279" s="3"/>
    </row>
    <row r="3280" spans="2:3">
      <c r="B3280" s="2"/>
      <c r="C3280" s="3"/>
    </row>
    <row r="3281" spans="2:3">
      <c r="B3281" s="2"/>
      <c r="C3281" s="3"/>
    </row>
    <row r="3282" spans="2:3">
      <c r="B3282" s="2"/>
      <c r="C3282" s="3"/>
    </row>
    <row r="3283" spans="2:3">
      <c r="B3283" s="2"/>
      <c r="C3283" s="3"/>
    </row>
    <row r="3284" spans="2:3">
      <c r="B3284" s="2"/>
      <c r="C3284" s="3"/>
    </row>
    <row r="3285" spans="2:3">
      <c r="B3285" s="2"/>
      <c r="C3285" s="3"/>
    </row>
    <row r="3286" spans="2:3">
      <c r="B3286" s="2"/>
      <c r="C3286" s="3"/>
    </row>
    <row r="3287" spans="2:3">
      <c r="B3287" s="2"/>
      <c r="C3287" s="3"/>
    </row>
    <row r="3288" spans="2:3">
      <c r="B3288" s="2"/>
      <c r="C3288" s="3"/>
    </row>
    <row r="3289" spans="2:3">
      <c r="B3289" s="2"/>
      <c r="C3289" s="3"/>
    </row>
    <row r="3290" spans="2:3">
      <c r="B3290" s="2"/>
      <c r="C3290" s="3"/>
    </row>
    <row r="3291" spans="2:3">
      <c r="B3291" s="2"/>
      <c r="C3291" s="3"/>
    </row>
    <row r="3292" spans="2:3">
      <c r="B3292" s="2"/>
      <c r="C3292" s="3"/>
    </row>
    <row r="3293" spans="2:3">
      <c r="B3293" s="2"/>
      <c r="C3293" s="3"/>
    </row>
    <row r="3294" spans="2:3">
      <c r="B3294" s="2"/>
      <c r="C3294" s="3"/>
    </row>
    <row r="3295" spans="2:3">
      <c r="B3295" s="2"/>
      <c r="C3295" s="3"/>
    </row>
    <row r="3296" spans="2:3">
      <c r="B3296" s="2"/>
      <c r="C3296" s="3"/>
    </row>
    <row r="3297" spans="2:3">
      <c r="B3297" s="2"/>
      <c r="C3297" s="3"/>
    </row>
    <row r="3298" spans="2:3">
      <c r="B3298" s="2"/>
      <c r="C3298" s="3"/>
    </row>
    <row r="3299" spans="2:3">
      <c r="B3299" s="2"/>
      <c r="C3299" s="3"/>
    </row>
    <row r="3300" spans="2:3">
      <c r="B3300" s="2"/>
      <c r="C3300" s="3"/>
    </row>
    <row r="3301" spans="2:3">
      <c r="B3301" s="2"/>
      <c r="C3301" s="3"/>
    </row>
    <row r="3302" spans="2:3">
      <c r="B3302" s="2"/>
      <c r="C3302" s="3"/>
    </row>
    <row r="3303" spans="2:3">
      <c r="B3303" s="2"/>
      <c r="C3303" s="3"/>
    </row>
    <row r="3304" spans="2:3">
      <c r="B3304" s="2"/>
      <c r="C3304" s="3"/>
    </row>
    <row r="3305" spans="2:3">
      <c r="B3305" s="2"/>
      <c r="C3305" s="3"/>
    </row>
    <row r="3306" spans="2:3">
      <c r="B3306" s="2"/>
      <c r="C3306" s="3"/>
    </row>
    <row r="3307" spans="2:3">
      <c r="B3307" s="2"/>
      <c r="C3307" s="3"/>
    </row>
    <row r="3308" spans="2:3">
      <c r="B3308" s="2"/>
      <c r="C3308" s="3"/>
    </row>
    <row r="3309" spans="2:3">
      <c r="B3309" s="2"/>
      <c r="C3309" s="3"/>
    </row>
    <row r="3310" spans="2:3">
      <c r="B3310" s="2"/>
      <c r="C3310" s="3"/>
    </row>
    <row r="3311" spans="2:3">
      <c r="B3311" s="2"/>
      <c r="C3311" s="3"/>
    </row>
    <row r="3312" spans="2:3">
      <c r="B3312" s="2"/>
      <c r="C3312" s="3"/>
    </row>
    <row r="3313" spans="2:3">
      <c r="B3313" s="2"/>
      <c r="C3313" s="3"/>
    </row>
    <row r="3314" spans="2:3">
      <c r="B3314" s="2"/>
      <c r="C3314" s="3"/>
    </row>
    <row r="3315" spans="2:3">
      <c r="B3315" s="2"/>
      <c r="C3315" s="3"/>
    </row>
    <row r="3316" spans="2:3">
      <c r="B3316" s="2"/>
      <c r="C3316" s="3"/>
    </row>
    <row r="3317" spans="2:3">
      <c r="B3317" s="2"/>
      <c r="C3317" s="3"/>
    </row>
    <row r="3318" spans="2:3">
      <c r="B3318" s="2"/>
      <c r="C3318" s="3"/>
    </row>
    <row r="3319" spans="2:3">
      <c r="B3319" s="2"/>
      <c r="C3319" s="3"/>
    </row>
    <row r="3320" spans="2:3">
      <c r="B3320" s="2"/>
      <c r="C3320" s="3"/>
    </row>
    <row r="3321" spans="2:3">
      <c r="B3321" s="2"/>
      <c r="C3321" s="3"/>
    </row>
    <row r="3322" spans="2:3">
      <c r="B3322" s="2"/>
      <c r="C3322" s="3"/>
    </row>
    <row r="3323" spans="2:3">
      <c r="B3323" s="2"/>
      <c r="C3323" s="3"/>
    </row>
    <row r="3324" spans="2:3">
      <c r="B3324" s="2"/>
      <c r="C3324" s="3"/>
    </row>
    <row r="3325" spans="2:3">
      <c r="B3325" s="2"/>
      <c r="C3325" s="3"/>
    </row>
    <row r="3326" spans="2:3">
      <c r="B3326" s="2"/>
      <c r="C3326" s="3"/>
    </row>
    <row r="3327" spans="2:3">
      <c r="B3327" s="2"/>
      <c r="C3327" s="3"/>
    </row>
    <row r="3328" spans="2:3">
      <c r="B3328" s="2"/>
      <c r="C3328" s="3"/>
    </row>
    <row r="3329" spans="2:3">
      <c r="B3329" s="2"/>
      <c r="C3329" s="3"/>
    </row>
    <row r="3330" spans="2:3">
      <c r="B3330" s="2"/>
      <c r="C3330" s="3"/>
    </row>
    <row r="3331" spans="2:3">
      <c r="B3331" s="2"/>
      <c r="C3331" s="3"/>
    </row>
    <row r="3332" spans="2:3">
      <c r="B3332" s="2"/>
      <c r="C3332" s="3"/>
    </row>
    <row r="3333" spans="2:3">
      <c r="B3333" s="2"/>
      <c r="C3333" s="3"/>
    </row>
    <row r="3334" spans="2:3">
      <c r="B3334" s="2"/>
      <c r="C3334" s="3"/>
    </row>
    <row r="3335" spans="2:3">
      <c r="B3335" s="2"/>
      <c r="C3335" s="3"/>
    </row>
    <row r="3336" spans="2:3">
      <c r="B3336" s="2"/>
      <c r="C3336" s="3"/>
    </row>
    <row r="3337" spans="2:3">
      <c r="B3337" s="2"/>
      <c r="C3337" s="3"/>
    </row>
    <row r="3338" spans="2:3">
      <c r="B3338" s="2"/>
      <c r="C3338" s="3"/>
    </row>
    <row r="3339" spans="2:3">
      <c r="B3339" s="2"/>
      <c r="C3339" s="3"/>
    </row>
    <row r="3340" spans="2:3">
      <c r="B3340" s="2"/>
      <c r="C3340" s="3"/>
    </row>
    <row r="3341" spans="2:3">
      <c r="B3341" s="2"/>
      <c r="C3341" s="3"/>
    </row>
    <row r="3342" spans="2:3">
      <c r="B3342" s="2"/>
      <c r="C3342" s="3"/>
    </row>
    <row r="3343" spans="2:3">
      <c r="B3343" s="2"/>
      <c r="C3343" s="3"/>
    </row>
    <row r="3344" spans="2:3">
      <c r="B3344" s="2"/>
      <c r="C3344" s="3"/>
    </row>
    <row r="3345" spans="2:3">
      <c r="B3345" s="2"/>
      <c r="C3345" s="3"/>
    </row>
    <row r="3346" spans="2:3">
      <c r="B3346" s="2"/>
      <c r="C3346" s="3"/>
    </row>
    <row r="3347" spans="2:3">
      <c r="B3347" s="2"/>
      <c r="C3347" s="3"/>
    </row>
    <row r="3348" spans="2:3">
      <c r="B3348" s="2"/>
      <c r="C3348" s="3"/>
    </row>
    <row r="3349" spans="2:3">
      <c r="B3349" s="2"/>
      <c r="C3349" s="3"/>
    </row>
    <row r="3350" spans="2:3">
      <c r="B3350" s="2"/>
      <c r="C3350" s="3"/>
    </row>
    <row r="3351" spans="2:3">
      <c r="B3351" s="2"/>
      <c r="C3351" s="3"/>
    </row>
    <row r="3352" spans="2:3">
      <c r="B3352" s="2"/>
      <c r="C3352" s="3"/>
    </row>
    <row r="3353" spans="2:3">
      <c r="B3353" s="2"/>
      <c r="C3353" s="3"/>
    </row>
    <row r="3354" spans="2:3">
      <c r="B3354" s="2"/>
      <c r="C3354" s="3"/>
    </row>
    <row r="3355" spans="2:3">
      <c r="B3355" s="2"/>
      <c r="C3355" s="3"/>
    </row>
    <row r="3356" spans="2:3">
      <c r="B3356" s="2"/>
      <c r="C3356" s="3"/>
    </row>
    <row r="3357" spans="2:3">
      <c r="B3357" s="2"/>
      <c r="C3357" s="3"/>
    </row>
    <row r="3358" spans="2:3">
      <c r="B3358" s="2"/>
      <c r="C3358" s="3"/>
    </row>
    <row r="3359" spans="2:3">
      <c r="B3359" s="2"/>
      <c r="C3359" s="3"/>
    </row>
    <row r="3360" spans="2:3">
      <c r="B3360" s="2"/>
      <c r="C3360" s="3"/>
    </row>
    <row r="3361" spans="2:3">
      <c r="B3361" s="2"/>
      <c r="C3361" s="3"/>
    </row>
    <row r="3362" spans="2:3">
      <c r="B3362" s="2"/>
      <c r="C3362" s="3"/>
    </row>
    <row r="3363" spans="2:3">
      <c r="B3363" s="2"/>
      <c r="C3363" s="3"/>
    </row>
    <row r="3364" spans="2:3">
      <c r="B3364" s="2"/>
      <c r="C3364" s="3"/>
    </row>
    <row r="3365" spans="2:3">
      <c r="B3365" s="2"/>
      <c r="C3365" s="3"/>
    </row>
    <row r="3366" spans="2:3">
      <c r="B3366" s="2"/>
      <c r="C3366" s="3"/>
    </row>
    <row r="3367" spans="2:3">
      <c r="B3367" s="2"/>
      <c r="C3367" s="3"/>
    </row>
    <row r="3368" spans="2:3">
      <c r="B3368" s="2"/>
      <c r="C3368" s="3"/>
    </row>
    <row r="3369" spans="2:3">
      <c r="B3369" s="2"/>
      <c r="C3369" s="3"/>
    </row>
    <row r="3370" spans="2:3">
      <c r="B3370" s="2"/>
      <c r="C3370" s="3"/>
    </row>
    <row r="3371" spans="2:3">
      <c r="B3371" s="2"/>
      <c r="C3371" s="3"/>
    </row>
    <row r="3372" spans="2:3">
      <c r="B3372" s="2"/>
      <c r="C3372" s="3"/>
    </row>
    <row r="3373" spans="2:3">
      <c r="B3373" s="2"/>
      <c r="C3373" s="3"/>
    </row>
    <row r="3374" spans="2:3">
      <c r="B3374" s="2"/>
      <c r="C3374" s="3"/>
    </row>
    <row r="3375" spans="2:3">
      <c r="B3375" s="2"/>
      <c r="C3375" s="3"/>
    </row>
    <row r="3376" spans="2:3">
      <c r="B3376" s="2"/>
      <c r="C3376" s="3"/>
    </row>
    <row r="3377" spans="2:3">
      <c r="B3377" s="2"/>
      <c r="C3377" s="3"/>
    </row>
    <row r="3378" spans="2:3">
      <c r="B3378" s="2"/>
      <c r="C3378" s="3"/>
    </row>
    <row r="3379" spans="2:3">
      <c r="B3379" s="2"/>
      <c r="C3379" s="3"/>
    </row>
    <row r="3380" spans="2:3">
      <c r="B3380" s="2"/>
      <c r="C3380" s="3"/>
    </row>
    <row r="3381" spans="2:3">
      <c r="B3381" s="2"/>
      <c r="C3381" s="3"/>
    </row>
    <row r="3382" spans="2:3">
      <c r="B3382" s="2"/>
      <c r="C3382" s="3"/>
    </row>
    <row r="3383" spans="2:3">
      <c r="B3383" s="2"/>
      <c r="C3383" s="3"/>
    </row>
    <row r="3384" spans="2:3">
      <c r="B3384" s="2"/>
      <c r="C3384" s="3"/>
    </row>
    <row r="3385" spans="2:3">
      <c r="B3385" s="2"/>
      <c r="C3385" s="3"/>
    </row>
    <row r="3386" spans="2:3">
      <c r="B3386" s="2"/>
      <c r="C3386" s="3"/>
    </row>
    <row r="3387" spans="2:3">
      <c r="B3387" s="2"/>
      <c r="C3387" s="3"/>
    </row>
    <row r="3388" spans="2:3">
      <c r="B3388" s="2"/>
      <c r="C3388" s="3"/>
    </row>
    <row r="3389" spans="2:3">
      <c r="B3389" s="2"/>
      <c r="C3389" s="3"/>
    </row>
    <row r="3390" spans="2:3">
      <c r="B3390" s="2"/>
      <c r="C3390" s="3"/>
    </row>
    <row r="3391" spans="2:3">
      <c r="B3391" s="2"/>
      <c r="C3391" s="3"/>
    </row>
    <row r="3392" spans="2:3">
      <c r="B3392" s="2"/>
      <c r="C3392" s="3"/>
    </row>
    <row r="3393" spans="2:3">
      <c r="B3393" s="2"/>
      <c r="C3393" s="3"/>
    </row>
    <row r="3394" spans="2:3">
      <c r="B3394" s="2"/>
      <c r="C3394" s="3"/>
    </row>
    <row r="3395" spans="2:3">
      <c r="B3395" s="2"/>
      <c r="C3395" s="3"/>
    </row>
    <row r="3396" spans="2:3">
      <c r="B3396" s="2"/>
      <c r="C3396" s="3"/>
    </row>
    <row r="3397" spans="2:3">
      <c r="B3397" s="2"/>
      <c r="C3397" s="3"/>
    </row>
    <row r="3398" spans="2:3">
      <c r="B3398" s="2"/>
      <c r="C3398" s="3"/>
    </row>
    <row r="3399" spans="2:3">
      <c r="B3399" s="2"/>
      <c r="C3399" s="3"/>
    </row>
    <row r="3400" spans="2:3">
      <c r="B3400" s="2"/>
      <c r="C3400" s="3"/>
    </row>
    <row r="3401" spans="2:3">
      <c r="B3401" s="2"/>
      <c r="C3401" s="3"/>
    </row>
    <row r="3402" spans="2:3">
      <c r="B3402" s="2"/>
      <c r="C3402" s="3"/>
    </row>
    <row r="3403" spans="2:3">
      <c r="B3403" s="2"/>
      <c r="C3403" s="3"/>
    </row>
    <row r="3404" spans="2:3">
      <c r="B3404" s="2"/>
      <c r="C3404" s="3"/>
    </row>
    <row r="3405" spans="2:3">
      <c r="B3405" s="2"/>
      <c r="C3405" s="3"/>
    </row>
    <row r="3406" spans="2:3">
      <c r="B3406" s="2"/>
      <c r="C3406" s="3"/>
    </row>
    <row r="3407" spans="2:3">
      <c r="B3407" s="2"/>
      <c r="C3407" s="3"/>
    </row>
    <row r="3408" spans="2:3">
      <c r="B3408" s="2"/>
      <c r="C3408" s="3"/>
    </row>
    <row r="3409" spans="2:3">
      <c r="B3409" s="2"/>
      <c r="C3409" s="3"/>
    </row>
    <row r="3410" spans="2:3">
      <c r="B3410" s="2"/>
      <c r="C3410" s="3"/>
    </row>
    <row r="3411" spans="2:3">
      <c r="B3411" s="2"/>
      <c r="C3411" s="3"/>
    </row>
    <row r="3412" spans="2:3">
      <c r="B3412" s="2"/>
      <c r="C3412" s="3"/>
    </row>
    <row r="3413" spans="2:3">
      <c r="B3413" s="2"/>
      <c r="C3413" s="3"/>
    </row>
    <row r="3414" spans="2:3">
      <c r="B3414" s="2"/>
      <c r="C3414" s="3"/>
    </row>
    <row r="3415" spans="2:3">
      <c r="B3415" s="2"/>
      <c r="C3415" s="3"/>
    </row>
    <row r="3416" spans="2:3">
      <c r="B3416" s="2"/>
      <c r="C3416" s="3"/>
    </row>
    <row r="3417" spans="2:3">
      <c r="B3417" s="2"/>
      <c r="C3417" s="3"/>
    </row>
    <row r="3418" spans="2:3">
      <c r="B3418" s="2"/>
      <c r="C3418" s="3"/>
    </row>
    <row r="3419" spans="2:3">
      <c r="B3419" s="2"/>
      <c r="C3419" s="3"/>
    </row>
    <row r="3420" spans="2:3">
      <c r="B3420" s="2"/>
      <c r="C3420" s="3"/>
    </row>
    <row r="3421" spans="2:3">
      <c r="B3421" s="2"/>
      <c r="C3421" s="3"/>
    </row>
    <row r="3422" spans="2:3">
      <c r="B3422" s="2"/>
      <c r="C3422" s="3"/>
    </row>
    <row r="3423" spans="2:3">
      <c r="B3423" s="2"/>
      <c r="C3423" s="3"/>
    </row>
    <row r="3424" spans="2:3">
      <c r="B3424" s="2"/>
      <c r="C3424" s="3"/>
    </row>
    <row r="3425" spans="2:3">
      <c r="B3425" s="2"/>
      <c r="C3425" s="3"/>
    </row>
    <row r="3426" spans="2:3">
      <c r="B3426" s="2"/>
      <c r="C3426" s="3"/>
    </row>
    <row r="3427" spans="2:3">
      <c r="B3427" s="2"/>
      <c r="C3427" s="3"/>
    </row>
    <row r="3428" spans="2:3">
      <c r="B3428" s="2"/>
      <c r="C3428" s="3"/>
    </row>
    <row r="3429" spans="2:3">
      <c r="B3429" s="2"/>
      <c r="C3429" s="3"/>
    </row>
    <row r="3430" spans="2:3">
      <c r="B3430" s="2"/>
      <c r="C3430" s="3"/>
    </row>
    <row r="3431" spans="2:3">
      <c r="B3431" s="2"/>
      <c r="C3431" s="3"/>
    </row>
    <row r="3432" spans="2:3">
      <c r="B3432" s="2"/>
      <c r="C3432" s="3"/>
    </row>
    <row r="3433" spans="2:3">
      <c r="B3433" s="2"/>
      <c r="C3433" s="3"/>
    </row>
    <row r="3434" spans="2:3">
      <c r="B3434" s="2"/>
      <c r="C3434" s="3"/>
    </row>
    <row r="3435" spans="2:3">
      <c r="B3435" s="2"/>
      <c r="C3435" s="3"/>
    </row>
    <row r="3436" spans="2:3">
      <c r="B3436" s="2"/>
      <c r="C3436" s="3"/>
    </row>
    <row r="3437" spans="2:3">
      <c r="B3437" s="2"/>
      <c r="C3437" s="3"/>
    </row>
    <row r="3438" spans="2:3">
      <c r="B3438" s="2"/>
      <c r="C3438" s="3"/>
    </row>
    <row r="3439" spans="2:3">
      <c r="B3439" s="2"/>
      <c r="C3439" s="3"/>
    </row>
    <row r="3440" spans="2:3">
      <c r="B3440" s="2"/>
      <c r="C3440" s="3"/>
    </row>
    <row r="3441" spans="2:3">
      <c r="B3441" s="2"/>
      <c r="C3441" s="3"/>
    </row>
    <row r="3442" spans="2:3">
      <c r="B3442" s="2"/>
      <c r="C3442" s="3"/>
    </row>
    <row r="3443" spans="2:3">
      <c r="B3443" s="2"/>
      <c r="C3443" s="3"/>
    </row>
    <row r="3444" spans="2:3">
      <c r="B3444" s="2"/>
      <c r="C3444" s="3"/>
    </row>
    <row r="3445" spans="2:3">
      <c r="B3445" s="2"/>
      <c r="C3445" s="3"/>
    </row>
    <row r="3446" spans="2:3">
      <c r="B3446" s="2"/>
      <c r="C3446" s="3"/>
    </row>
    <row r="3447" spans="2:3">
      <c r="B3447" s="2"/>
      <c r="C3447" s="3"/>
    </row>
    <row r="3448" spans="2:3">
      <c r="B3448" s="2"/>
      <c r="C3448" s="3"/>
    </row>
    <row r="3449" spans="2:3">
      <c r="B3449" s="2"/>
      <c r="C3449" s="3"/>
    </row>
    <row r="3450" spans="2:3">
      <c r="B3450" s="2"/>
      <c r="C3450" s="3"/>
    </row>
    <row r="3451" spans="2:3">
      <c r="B3451" s="2"/>
      <c r="C3451" s="3"/>
    </row>
    <row r="3452" spans="2:3">
      <c r="B3452" s="2"/>
      <c r="C3452" s="3"/>
    </row>
    <row r="3453" spans="2:3">
      <c r="B3453" s="2"/>
      <c r="C3453" s="3"/>
    </row>
    <row r="3454" spans="2:3">
      <c r="B3454" s="2"/>
      <c r="C3454" s="3"/>
    </row>
    <row r="3455" spans="2:3">
      <c r="B3455" s="2"/>
      <c r="C3455" s="3"/>
    </row>
    <row r="3456" spans="2:3">
      <c r="B3456" s="2"/>
      <c r="C3456" s="3"/>
    </row>
    <row r="3457" spans="2:3">
      <c r="B3457" s="2"/>
      <c r="C3457" s="3"/>
    </row>
    <row r="3458" spans="2:3">
      <c r="B3458" s="2"/>
      <c r="C3458" s="3"/>
    </row>
    <row r="3459" spans="2:3">
      <c r="B3459" s="2"/>
      <c r="C3459" s="3"/>
    </row>
    <row r="3460" spans="2:3">
      <c r="B3460" s="2"/>
      <c r="C3460" s="3"/>
    </row>
    <row r="3461" spans="2:3">
      <c r="B3461" s="2"/>
      <c r="C3461" s="3"/>
    </row>
    <row r="3462" spans="2:3">
      <c r="B3462" s="2"/>
      <c r="C3462" s="3"/>
    </row>
    <row r="3463" spans="2:3">
      <c r="B3463" s="2"/>
      <c r="C3463" s="3"/>
    </row>
    <row r="3464" spans="2:3">
      <c r="B3464" s="2"/>
      <c r="C3464" s="3"/>
    </row>
    <row r="3465" spans="2:3">
      <c r="B3465" s="2"/>
      <c r="C3465" s="3"/>
    </row>
    <row r="3466" spans="2:3">
      <c r="B3466" s="2"/>
      <c r="C3466" s="3"/>
    </row>
    <row r="3467" spans="2:3">
      <c r="B3467" s="2"/>
      <c r="C3467" s="3"/>
    </row>
    <row r="3468" spans="2:3">
      <c r="B3468" s="2"/>
      <c r="C3468" s="3"/>
    </row>
    <row r="3469" spans="2:3">
      <c r="B3469" s="2"/>
      <c r="C3469" s="3"/>
    </row>
    <row r="3470" spans="2:3">
      <c r="B3470" s="2"/>
      <c r="C3470" s="3"/>
    </row>
    <row r="3471" spans="2:3">
      <c r="B3471" s="2"/>
      <c r="C3471" s="3"/>
    </row>
    <row r="3472" spans="2:3">
      <c r="B3472" s="2"/>
      <c r="C3472" s="3"/>
    </row>
    <row r="3473" spans="2:3">
      <c r="B3473" s="2"/>
      <c r="C3473" s="3"/>
    </row>
    <row r="3474" spans="2:3">
      <c r="B3474" s="2"/>
      <c r="C3474" s="3"/>
    </row>
    <row r="3475" spans="2:3">
      <c r="B3475" s="2"/>
      <c r="C3475" s="3"/>
    </row>
    <row r="3476" spans="2:3">
      <c r="B3476" s="2"/>
      <c r="C3476" s="3"/>
    </row>
    <row r="3477" spans="2:3">
      <c r="B3477" s="2"/>
      <c r="C3477" s="3"/>
    </row>
    <row r="3478" spans="2:3">
      <c r="B3478" s="2"/>
      <c r="C3478" s="3"/>
    </row>
    <row r="3479" spans="2:3">
      <c r="B3479" s="2"/>
      <c r="C3479" s="3"/>
    </row>
    <row r="3480" spans="2:3">
      <c r="B3480" s="2"/>
      <c r="C3480" s="3"/>
    </row>
    <row r="3481" spans="2:3">
      <c r="B3481" s="2"/>
      <c r="C3481" s="3"/>
    </row>
    <row r="3482" spans="2:3">
      <c r="B3482" s="2"/>
      <c r="C3482" s="3"/>
    </row>
    <row r="3483" spans="2:3">
      <c r="B3483" s="2"/>
      <c r="C3483" s="3"/>
    </row>
    <row r="3484" spans="2:3">
      <c r="B3484" s="2"/>
      <c r="C3484" s="3"/>
    </row>
    <row r="3485" spans="2:3">
      <c r="B3485" s="2"/>
      <c r="C3485" s="3"/>
    </row>
    <row r="3486" spans="2:3">
      <c r="B3486" s="2"/>
      <c r="C3486" s="3"/>
    </row>
    <row r="3487" spans="2:3">
      <c r="B3487" s="2"/>
      <c r="C3487" s="3"/>
    </row>
    <row r="3488" spans="2:3">
      <c r="B3488" s="2"/>
      <c r="C3488" s="3"/>
    </row>
    <row r="3489" spans="2:3">
      <c r="B3489" s="2"/>
      <c r="C3489" s="3"/>
    </row>
    <row r="3490" spans="2:3">
      <c r="B3490" s="2"/>
      <c r="C3490" s="3"/>
    </row>
    <row r="3491" spans="2:3">
      <c r="B3491" s="2"/>
      <c r="C3491" s="3"/>
    </row>
    <row r="3492" spans="2:3">
      <c r="B3492" s="2"/>
      <c r="C3492" s="3"/>
    </row>
    <row r="3493" spans="2:3">
      <c r="B3493" s="2"/>
      <c r="C3493" s="3"/>
    </row>
    <row r="3494" spans="2:3">
      <c r="B3494" s="2"/>
      <c r="C3494" s="3"/>
    </row>
    <row r="3495" spans="2:3">
      <c r="B3495" s="2"/>
      <c r="C3495" s="3"/>
    </row>
    <row r="3496" spans="2:3">
      <c r="B3496" s="2"/>
      <c r="C3496" s="3"/>
    </row>
    <row r="3497" spans="2:3">
      <c r="B3497" s="2"/>
      <c r="C3497" s="3"/>
    </row>
    <row r="3498" spans="2:3">
      <c r="B3498" s="2"/>
      <c r="C3498" s="3"/>
    </row>
    <row r="3499" spans="2:3">
      <c r="B3499" s="2"/>
      <c r="C3499" s="3"/>
    </row>
    <row r="3500" spans="2:3">
      <c r="B3500" s="2"/>
      <c r="C3500" s="3"/>
    </row>
    <row r="3501" spans="2:3">
      <c r="B3501" s="2"/>
      <c r="C3501" s="3"/>
    </row>
    <row r="3502" spans="2:3">
      <c r="B3502" s="2"/>
      <c r="C3502" s="3"/>
    </row>
    <row r="3503" spans="2:3">
      <c r="B3503" s="2"/>
      <c r="C3503" s="3"/>
    </row>
    <row r="3504" spans="2:3">
      <c r="B3504" s="2"/>
      <c r="C3504" s="3"/>
    </row>
    <row r="3505" spans="2:3">
      <c r="B3505" s="2"/>
      <c r="C3505" s="3"/>
    </row>
    <row r="3506" spans="2:3">
      <c r="B3506" s="2"/>
      <c r="C3506" s="3"/>
    </row>
    <row r="3507" spans="2:3">
      <c r="B3507" s="2"/>
      <c r="C3507" s="3"/>
    </row>
    <row r="3508" spans="2:3">
      <c r="B3508" s="2"/>
      <c r="C3508" s="3"/>
    </row>
    <row r="3509" spans="2:3">
      <c r="B3509" s="2"/>
      <c r="C3509" s="3"/>
    </row>
    <row r="3510" spans="2:3">
      <c r="B3510" s="2"/>
      <c r="C3510" s="3"/>
    </row>
    <row r="3511" spans="2:3">
      <c r="B3511" s="2"/>
      <c r="C3511" s="3"/>
    </row>
    <row r="3512" spans="2:3">
      <c r="B3512" s="2"/>
      <c r="C3512" s="3"/>
    </row>
    <row r="3513" spans="2:3">
      <c r="B3513" s="2"/>
      <c r="C3513" s="3"/>
    </row>
    <row r="3514" spans="2:3">
      <c r="B3514" s="2"/>
      <c r="C3514" s="3"/>
    </row>
    <row r="3515" spans="2:3">
      <c r="B3515" s="2"/>
      <c r="C3515" s="3"/>
    </row>
    <row r="3516" spans="2:3">
      <c r="B3516" s="2"/>
      <c r="C3516" s="3"/>
    </row>
    <row r="3517" spans="2:3">
      <c r="B3517" s="2"/>
      <c r="C3517" s="3"/>
    </row>
    <row r="3518" spans="2:3">
      <c r="B3518" s="2"/>
      <c r="C3518" s="3"/>
    </row>
    <row r="3519" spans="2:3">
      <c r="B3519" s="2"/>
      <c r="C3519" s="3"/>
    </row>
    <row r="3520" spans="2:3">
      <c r="B3520" s="2"/>
      <c r="C3520" s="3"/>
    </row>
    <row r="3521" spans="2:3">
      <c r="B3521" s="2"/>
      <c r="C3521" s="3"/>
    </row>
    <row r="3522" spans="2:3">
      <c r="B3522" s="2"/>
      <c r="C3522" s="3"/>
    </row>
    <row r="3523" spans="2:3">
      <c r="B3523" s="2"/>
      <c r="C3523" s="3"/>
    </row>
    <row r="3524" spans="2:3">
      <c r="B3524" s="2"/>
      <c r="C3524" s="3"/>
    </row>
    <row r="3525" spans="2:3">
      <c r="B3525" s="2"/>
      <c r="C3525" s="3"/>
    </row>
    <row r="3526" spans="2:3">
      <c r="B3526" s="2"/>
      <c r="C3526" s="3"/>
    </row>
    <row r="3527" spans="2:3">
      <c r="B3527" s="2"/>
      <c r="C3527" s="3"/>
    </row>
    <row r="3528" spans="2:3">
      <c r="B3528" s="2"/>
      <c r="C3528" s="3"/>
    </row>
    <row r="3529" spans="2:3">
      <c r="B3529" s="2"/>
      <c r="C3529" s="3"/>
    </row>
    <row r="3530" spans="2:3">
      <c r="B3530" s="2"/>
      <c r="C3530" s="3"/>
    </row>
    <row r="3531" spans="2:3">
      <c r="B3531" s="2"/>
      <c r="C3531" s="3"/>
    </row>
    <row r="3532" spans="2:3">
      <c r="B3532" s="2"/>
      <c r="C3532" s="3"/>
    </row>
    <row r="3533" spans="2:3">
      <c r="B3533" s="2"/>
      <c r="C3533" s="3"/>
    </row>
    <row r="3534" spans="2:3">
      <c r="B3534" s="2"/>
      <c r="C3534" s="3"/>
    </row>
    <row r="3535" spans="2:3">
      <c r="B3535" s="2"/>
      <c r="C3535" s="3"/>
    </row>
    <row r="3536" spans="2:3">
      <c r="B3536" s="2"/>
      <c r="C3536" s="3"/>
    </row>
    <row r="3537" spans="2:3">
      <c r="B3537" s="2"/>
      <c r="C3537" s="3"/>
    </row>
    <row r="3538" spans="2:3">
      <c r="B3538" s="2"/>
      <c r="C3538" s="3"/>
    </row>
    <row r="3539" spans="2:3">
      <c r="B3539" s="2"/>
      <c r="C3539" s="3"/>
    </row>
    <row r="3540" spans="2:3">
      <c r="B3540" s="2"/>
      <c r="C3540" s="3"/>
    </row>
    <row r="3541" spans="2:3">
      <c r="B3541" s="2"/>
      <c r="C3541" s="3"/>
    </row>
    <row r="3542" spans="2:3">
      <c r="B3542" s="2"/>
      <c r="C3542" s="3"/>
    </row>
    <row r="3543" spans="2:3">
      <c r="B3543" s="2"/>
      <c r="C3543" s="3"/>
    </row>
    <row r="3544" spans="2:3">
      <c r="B3544" s="2"/>
      <c r="C3544" s="3"/>
    </row>
    <row r="3545" spans="2:3">
      <c r="B3545" s="2"/>
      <c r="C3545" s="3"/>
    </row>
    <row r="3546" spans="2:3">
      <c r="B3546" s="2"/>
      <c r="C3546" s="3"/>
    </row>
    <row r="3547" spans="2:3">
      <c r="B3547" s="2"/>
      <c r="C3547" s="3"/>
    </row>
    <row r="3548" spans="2:3">
      <c r="B3548" s="2"/>
      <c r="C3548" s="3"/>
    </row>
    <row r="3549" spans="2:3">
      <c r="B3549" s="2"/>
      <c r="C3549" s="3"/>
    </row>
    <row r="3550" spans="2:3">
      <c r="B3550" s="2"/>
      <c r="C3550" s="3"/>
    </row>
    <row r="3551" spans="2:3">
      <c r="B3551" s="2"/>
      <c r="C3551" s="3"/>
    </row>
    <row r="3552" spans="2:3">
      <c r="B3552" s="2"/>
      <c r="C3552" s="3"/>
    </row>
    <row r="3553" spans="2:3">
      <c r="B3553" s="2"/>
      <c r="C3553" s="3"/>
    </row>
    <row r="3554" spans="2:3">
      <c r="B3554" s="2"/>
      <c r="C3554" s="3"/>
    </row>
    <row r="3555" spans="2:3">
      <c r="B3555" s="2"/>
      <c r="C3555" s="3"/>
    </row>
    <row r="3556" spans="2:3">
      <c r="B3556" s="2"/>
      <c r="C3556" s="3"/>
    </row>
    <row r="3557" spans="2:3">
      <c r="B3557" s="2"/>
      <c r="C3557" s="3"/>
    </row>
    <row r="3558" spans="2:3">
      <c r="B3558" s="2"/>
      <c r="C3558" s="3"/>
    </row>
    <row r="3559" spans="2:3">
      <c r="B3559" s="2"/>
      <c r="C3559" s="3"/>
    </row>
    <row r="3560" spans="2:3">
      <c r="B3560" s="2"/>
      <c r="C3560" s="3"/>
    </row>
    <row r="3561" spans="2:3">
      <c r="B3561" s="2"/>
      <c r="C3561" s="3"/>
    </row>
    <row r="3562" spans="2:3">
      <c r="B3562" s="2"/>
      <c r="C3562" s="3"/>
    </row>
    <row r="3563" spans="2:3">
      <c r="B3563" s="2"/>
      <c r="C3563" s="3"/>
    </row>
    <row r="3564" spans="2:3">
      <c r="B3564" s="2"/>
      <c r="C3564" s="3"/>
    </row>
    <row r="3565" spans="2:3">
      <c r="B3565" s="2"/>
      <c r="C3565" s="3"/>
    </row>
    <row r="3566" spans="2:3">
      <c r="B3566" s="2"/>
      <c r="C3566" s="3"/>
    </row>
    <row r="3567" spans="2:3">
      <c r="B3567" s="2"/>
      <c r="C3567" s="3"/>
    </row>
    <row r="3568" spans="2:3">
      <c r="B3568" s="2"/>
      <c r="C3568" s="3"/>
    </row>
    <row r="3569" spans="2:3">
      <c r="B3569" s="2"/>
      <c r="C3569" s="3"/>
    </row>
    <row r="3570" spans="2:3">
      <c r="B3570" s="2"/>
      <c r="C3570" s="3"/>
    </row>
    <row r="3571" spans="2:3">
      <c r="B3571" s="2"/>
      <c r="C3571" s="3"/>
    </row>
    <row r="3572" spans="2:3">
      <c r="B3572" s="2"/>
      <c r="C3572" s="3"/>
    </row>
    <row r="3573" spans="2:3">
      <c r="B3573" s="2"/>
      <c r="C3573" s="3"/>
    </row>
    <row r="3574" spans="2:3">
      <c r="B3574" s="2"/>
      <c r="C3574" s="3"/>
    </row>
    <row r="3575" spans="2:3">
      <c r="B3575" s="2"/>
      <c r="C3575" s="3"/>
    </row>
    <row r="3576" spans="2:3">
      <c r="B3576" s="2"/>
      <c r="C3576" s="3"/>
    </row>
    <row r="3577" spans="2:3">
      <c r="B3577" s="2"/>
      <c r="C3577" s="3"/>
    </row>
    <row r="3578" spans="2:3">
      <c r="B3578" s="2"/>
      <c r="C3578" s="3"/>
    </row>
    <row r="3579" spans="2:3">
      <c r="B3579" s="2"/>
      <c r="C3579" s="3"/>
    </row>
    <row r="3580" spans="2:3">
      <c r="B3580" s="2"/>
      <c r="C3580" s="3"/>
    </row>
    <row r="3581" spans="2:3">
      <c r="B3581" s="2"/>
      <c r="C3581" s="3"/>
    </row>
    <row r="3582" spans="2:3">
      <c r="B3582" s="2"/>
      <c r="C3582" s="3"/>
    </row>
    <row r="3583" spans="2:3">
      <c r="B3583" s="2"/>
      <c r="C3583" s="3"/>
    </row>
    <row r="3584" spans="2:3">
      <c r="B3584" s="2"/>
      <c r="C3584" s="3"/>
    </row>
    <row r="3585" spans="2:3">
      <c r="B3585" s="2"/>
      <c r="C3585" s="3"/>
    </row>
    <row r="3586" spans="2:3">
      <c r="B3586" s="2"/>
      <c r="C3586" s="3"/>
    </row>
    <row r="3587" spans="2:3">
      <c r="B3587" s="2"/>
      <c r="C3587" s="3"/>
    </row>
    <row r="3588" spans="2:3">
      <c r="B3588" s="2"/>
      <c r="C3588" s="3"/>
    </row>
    <row r="3589" spans="2:3">
      <c r="B3589" s="2"/>
      <c r="C3589" s="3"/>
    </row>
    <row r="3590" spans="2:3">
      <c r="B3590" s="2"/>
      <c r="C3590" s="3"/>
    </row>
    <row r="3591" spans="2:3">
      <c r="B3591" s="2"/>
      <c r="C3591" s="3"/>
    </row>
    <row r="3592" spans="2:3">
      <c r="B3592" s="2"/>
      <c r="C3592" s="3"/>
    </row>
    <row r="3593" spans="2:3">
      <c r="B3593" s="2"/>
      <c r="C3593" s="3"/>
    </row>
    <row r="3594" spans="2:3">
      <c r="B3594" s="2"/>
      <c r="C3594" s="3"/>
    </row>
    <row r="3595" spans="2:3">
      <c r="B3595" s="2"/>
      <c r="C3595" s="3"/>
    </row>
    <row r="3596" spans="2:3">
      <c r="B3596" s="2"/>
      <c r="C3596" s="3"/>
    </row>
    <row r="3597" spans="2:3">
      <c r="B3597" s="2"/>
      <c r="C3597" s="3"/>
    </row>
    <row r="3598" spans="2:3">
      <c r="B3598" s="2"/>
      <c r="C3598" s="3"/>
    </row>
    <row r="3599" spans="2:3">
      <c r="B3599" s="2"/>
      <c r="C3599" s="3"/>
    </row>
    <row r="3600" spans="2:3">
      <c r="B3600" s="2"/>
      <c r="C3600" s="3"/>
    </row>
    <row r="3601" spans="2:3">
      <c r="B3601" s="2"/>
      <c r="C3601" s="3"/>
    </row>
    <row r="3602" spans="2:3">
      <c r="B3602" s="2"/>
      <c r="C3602" s="3"/>
    </row>
    <row r="3603" spans="2:3">
      <c r="B3603" s="2"/>
      <c r="C3603" s="3"/>
    </row>
    <row r="3604" spans="2:3">
      <c r="B3604" s="2"/>
      <c r="C3604" s="3"/>
    </row>
    <row r="3605" spans="2:3">
      <c r="B3605" s="2"/>
      <c r="C3605" s="3"/>
    </row>
    <row r="3606" spans="2:3">
      <c r="B3606" s="2"/>
      <c r="C3606" s="3"/>
    </row>
    <row r="3607" spans="2:3">
      <c r="B3607" s="2"/>
      <c r="C3607" s="3"/>
    </row>
    <row r="3608" spans="2:3">
      <c r="B3608" s="2"/>
      <c r="C3608" s="3"/>
    </row>
    <row r="3609" spans="2:3">
      <c r="B3609" s="2"/>
      <c r="C3609" s="3"/>
    </row>
    <row r="3610" spans="2:3">
      <c r="B3610" s="2"/>
      <c r="C3610" s="3"/>
    </row>
    <row r="3611" spans="2:3">
      <c r="B3611" s="2"/>
      <c r="C3611" s="3"/>
    </row>
    <row r="3612" spans="2:3">
      <c r="B3612" s="2"/>
      <c r="C3612" s="3"/>
    </row>
    <row r="3613" spans="2:3">
      <c r="B3613" s="2"/>
      <c r="C3613" s="3"/>
    </row>
    <row r="3614" spans="2:3">
      <c r="B3614" s="2"/>
      <c r="C3614" s="3"/>
    </row>
    <row r="3615" spans="2:3">
      <c r="B3615" s="2"/>
      <c r="C3615" s="3"/>
    </row>
    <row r="3616" spans="2:3">
      <c r="B3616" s="2"/>
      <c r="C3616" s="3"/>
    </row>
    <row r="3617" spans="2:3">
      <c r="B3617" s="2"/>
      <c r="C3617" s="3"/>
    </row>
    <row r="3618" spans="2:3">
      <c r="B3618" s="2"/>
      <c r="C3618" s="3"/>
    </row>
    <row r="3619" spans="2:3">
      <c r="B3619" s="2"/>
      <c r="C3619" s="3"/>
    </row>
    <row r="3620" spans="2:3">
      <c r="B3620" s="2"/>
      <c r="C3620" s="3"/>
    </row>
    <row r="3621" spans="2:3">
      <c r="B3621" s="2"/>
      <c r="C3621" s="3"/>
    </row>
    <row r="3622" spans="2:3">
      <c r="B3622" s="2"/>
      <c r="C3622" s="3"/>
    </row>
    <row r="3623" spans="2:3">
      <c r="B3623" s="2"/>
      <c r="C3623" s="3"/>
    </row>
    <row r="3624" spans="2:3">
      <c r="B3624" s="2"/>
      <c r="C3624" s="3"/>
    </row>
    <row r="3625" spans="2:3">
      <c r="B3625" s="2"/>
      <c r="C3625" s="3"/>
    </row>
    <row r="3626" spans="2:3">
      <c r="B3626" s="2"/>
      <c r="C3626" s="3"/>
    </row>
    <row r="3627" spans="2:3">
      <c r="B3627" s="2"/>
      <c r="C3627" s="3"/>
    </row>
    <row r="3628" spans="2:3">
      <c r="B3628" s="2"/>
      <c r="C3628" s="3"/>
    </row>
    <row r="3629" spans="2:3">
      <c r="B3629" s="2"/>
      <c r="C3629" s="3"/>
    </row>
    <row r="3630" spans="2:3">
      <c r="B3630" s="2"/>
      <c r="C3630" s="3"/>
    </row>
    <row r="3631" spans="2:3">
      <c r="B3631" s="2"/>
      <c r="C3631" s="3"/>
    </row>
    <row r="3632" spans="2:3">
      <c r="B3632" s="2"/>
      <c r="C3632" s="3"/>
    </row>
    <row r="3633" spans="2:3">
      <c r="B3633" s="2"/>
      <c r="C3633" s="3"/>
    </row>
    <row r="3634" spans="2:3">
      <c r="B3634" s="2"/>
      <c r="C3634" s="3"/>
    </row>
    <row r="3635" spans="2:3">
      <c r="B3635" s="2"/>
      <c r="C3635" s="3"/>
    </row>
    <row r="3636" spans="2:3">
      <c r="B3636" s="2"/>
      <c r="C3636" s="3"/>
    </row>
    <row r="3637" spans="2:3">
      <c r="B3637" s="2"/>
      <c r="C3637" s="3"/>
    </row>
    <row r="3638" spans="2:3">
      <c r="B3638" s="2"/>
      <c r="C3638" s="3"/>
    </row>
    <row r="3639" spans="2:3">
      <c r="B3639" s="2"/>
      <c r="C3639" s="3"/>
    </row>
    <row r="3640" spans="2:3">
      <c r="B3640" s="2"/>
      <c r="C3640" s="3"/>
    </row>
    <row r="3641" spans="2:3">
      <c r="B3641" s="2"/>
      <c r="C3641" s="3"/>
    </row>
    <row r="3642" spans="2:3">
      <c r="B3642" s="2"/>
      <c r="C3642" s="3"/>
    </row>
    <row r="3643" spans="2:3">
      <c r="B3643" s="2"/>
      <c r="C3643" s="3"/>
    </row>
    <row r="3644" spans="2:3">
      <c r="B3644" s="2"/>
      <c r="C3644" s="3"/>
    </row>
    <row r="3645" spans="2:3">
      <c r="B3645" s="2"/>
      <c r="C3645" s="3"/>
    </row>
    <row r="3646" spans="2:3">
      <c r="B3646" s="2"/>
      <c r="C3646" s="3"/>
    </row>
    <row r="3647" spans="2:3">
      <c r="B3647" s="2"/>
      <c r="C3647" s="3"/>
    </row>
    <row r="3648" spans="2:3">
      <c r="B3648" s="2"/>
      <c r="C3648" s="3"/>
    </row>
    <row r="3649" spans="2:3">
      <c r="B3649" s="2"/>
      <c r="C3649" s="3"/>
    </row>
    <row r="3650" spans="2:3">
      <c r="B3650" s="2"/>
      <c r="C3650" s="3"/>
    </row>
    <row r="3651" spans="2:3">
      <c r="B3651" s="2"/>
      <c r="C3651" s="3"/>
    </row>
    <row r="3652" spans="2:3">
      <c r="B3652" s="2"/>
      <c r="C3652" s="3"/>
    </row>
    <row r="3653" spans="2:3">
      <c r="B3653" s="2"/>
      <c r="C3653" s="3"/>
    </row>
    <row r="3654" spans="2:3">
      <c r="B3654" s="2"/>
      <c r="C3654" s="3"/>
    </row>
    <row r="3655" spans="2:3">
      <c r="B3655" s="2"/>
      <c r="C3655" s="3"/>
    </row>
    <row r="3656" spans="2:3">
      <c r="B3656" s="2"/>
      <c r="C3656" s="3"/>
    </row>
    <row r="3657" spans="2:3">
      <c r="B3657" s="2"/>
      <c r="C3657" s="3"/>
    </row>
    <row r="3658" spans="2:3">
      <c r="B3658" s="2"/>
      <c r="C3658" s="3"/>
    </row>
    <row r="3659" spans="2:3">
      <c r="B3659" s="2"/>
      <c r="C3659" s="3"/>
    </row>
    <row r="3660" spans="2:3">
      <c r="B3660" s="2"/>
      <c r="C3660" s="3"/>
    </row>
    <row r="3661" spans="2:3">
      <c r="B3661" s="2"/>
      <c r="C3661" s="3"/>
    </row>
    <row r="3662" spans="2:3">
      <c r="B3662" s="2"/>
      <c r="C3662" s="3"/>
    </row>
    <row r="3663" spans="2:3">
      <c r="B3663" s="2"/>
      <c r="C3663" s="3"/>
    </row>
    <row r="3664" spans="2:3">
      <c r="B3664" s="2"/>
      <c r="C3664" s="3"/>
    </row>
    <row r="3665" spans="2:3">
      <c r="B3665" s="2"/>
      <c r="C3665" s="3"/>
    </row>
    <row r="3666" spans="2:3">
      <c r="B3666" s="2"/>
      <c r="C3666" s="3"/>
    </row>
    <row r="3667" spans="2:3">
      <c r="B3667" s="2"/>
      <c r="C3667" s="3"/>
    </row>
    <row r="3668" spans="2:3">
      <c r="B3668" s="2"/>
      <c r="C3668" s="3"/>
    </row>
    <row r="3669" spans="2:3">
      <c r="B3669" s="2"/>
      <c r="C3669" s="3"/>
    </row>
    <row r="3670" spans="2:3">
      <c r="B3670" s="2"/>
      <c r="C3670" s="3"/>
    </row>
    <row r="3671" spans="2:3">
      <c r="B3671" s="2"/>
      <c r="C3671" s="3"/>
    </row>
    <row r="3672" spans="2:3">
      <c r="B3672" s="2"/>
      <c r="C3672" s="3"/>
    </row>
    <row r="3673" spans="2:3">
      <c r="B3673" s="2"/>
      <c r="C3673" s="3"/>
    </row>
    <row r="3674" spans="2:3">
      <c r="B3674" s="2"/>
      <c r="C3674" s="3"/>
    </row>
    <row r="3675" spans="2:3">
      <c r="B3675" s="2"/>
      <c r="C3675" s="3"/>
    </row>
    <row r="3676" spans="2:3">
      <c r="B3676" s="2"/>
      <c r="C3676" s="3"/>
    </row>
    <row r="3677" spans="2:3">
      <c r="B3677" s="2"/>
      <c r="C3677" s="3"/>
    </row>
    <row r="3678" spans="2:3">
      <c r="B3678" s="2"/>
      <c r="C3678" s="3"/>
    </row>
    <row r="3679" spans="2:3">
      <c r="B3679" s="2"/>
      <c r="C3679" s="3"/>
    </row>
    <row r="3680" spans="2:3">
      <c r="B3680" s="2"/>
      <c r="C3680" s="3"/>
    </row>
    <row r="3681" spans="2:3">
      <c r="B3681" s="2"/>
      <c r="C3681" s="3"/>
    </row>
    <row r="3682" spans="2:3">
      <c r="B3682" s="2"/>
      <c r="C3682" s="3"/>
    </row>
    <row r="3683" spans="2:3">
      <c r="B3683" s="2"/>
      <c r="C3683" s="3"/>
    </row>
    <row r="3684" spans="2:3">
      <c r="B3684" s="2"/>
      <c r="C3684" s="3"/>
    </row>
    <row r="3685" spans="2:3">
      <c r="B3685" s="2"/>
      <c r="C3685" s="3"/>
    </row>
    <row r="3686" spans="2:3">
      <c r="B3686" s="2"/>
      <c r="C3686" s="3"/>
    </row>
    <row r="3687" spans="2:3">
      <c r="B3687" s="2"/>
      <c r="C3687" s="3"/>
    </row>
    <row r="3688" spans="2:3">
      <c r="B3688" s="2"/>
      <c r="C3688" s="3"/>
    </row>
    <row r="3689" spans="2:3">
      <c r="B3689" s="2"/>
      <c r="C3689" s="3"/>
    </row>
    <row r="3690" spans="2:3">
      <c r="B3690" s="2"/>
      <c r="C3690" s="3"/>
    </row>
    <row r="3691" spans="2:3">
      <c r="B3691" s="2"/>
      <c r="C3691" s="3"/>
    </row>
    <row r="3692" spans="2:3">
      <c r="B3692" s="2"/>
      <c r="C3692" s="3"/>
    </row>
    <row r="3693" spans="2:3">
      <c r="B3693" s="2"/>
      <c r="C3693" s="3"/>
    </row>
    <row r="3694" spans="2:3">
      <c r="B3694" s="2"/>
      <c r="C3694" s="3"/>
    </row>
    <row r="3695" spans="2:3">
      <c r="B3695" s="2"/>
      <c r="C3695" s="3"/>
    </row>
    <row r="3696" spans="2:3">
      <c r="B3696" s="2"/>
      <c r="C3696" s="3"/>
    </row>
    <row r="3697" spans="2:3">
      <c r="B3697" s="2"/>
      <c r="C3697" s="3"/>
    </row>
    <row r="3698" spans="2:3">
      <c r="B3698" s="2"/>
      <c r="C3698" s="3"/>
    </row>
    <row r="3699" spans="2:3">
      <c r="B3699" s="2"/>
      <c r="C3699" s="3"/>
    </row>
    <row r="3700" spans="2:3">
      <c r="B3700" s="2"/>
      <c r="C3700" s="3"/>
    </row>
    <row r="3701" spans="2:3">
      <c r="B3701" s="2"/>
      <c r="C3701" s="3"/>
    </row>
    <row r="3702" spans="2:3">
      <c r="B3702" s="2"/>
      <c r="C3702" s="3"/>
    </row>
    <row r="3703" spans="2:3">
      <c r="B3703" s="2"/>
      <c r="C3703" s="3"/>
    </row>
    <row r="3704" spans="2:3">
      <c r="B3704" s="2"/>
      <c r="C3704" s="3"/>
    </row>
    <row r="3705" spans="2:3">
      <c r="B3705" s="2"/>
      <c r="C3705" s="3"/>
    </row>
    <row r="3706" spans="2:3">
      <c r="B3706" s="2"/>
      <c r="C3706" s="3"/>
    </row>
    <row r="3707" spans="2:3">
      <c r="B3707" s="2"/>
      <c r="C3707" s="3"/>
    </row>
    <row r="3708" spans="2:3">
      <c r="B3708" s="2"/>
      <c r="C3708" s="3"/>
    </row>
    <row r="3709" spans="2:3">
      <c r="B3709" s="2"/>
      <c r="C3709" s="3"/>
    </row>
    <row r="3710" spans="2:3">
      <c r="B3710" s="2"/>
      <c r="C3710" s="3"/>
    </row>
    <row r="3711" spans="2:3">
      <c r="B3711" s="2"/>
      <c r="C3711" s="3"/>
    </row>
    <row r="3712" spans="2:3">
      <c r="B3712" s="2"/>
      <c r="C3712" s="3"/>
    </row>
    <row r="3713" spans="2:3">
      <c r="B3713" s="2"/>
      <c r="C3713" s="3"/>
    </row>
    <row r="3714" spans="2:3">
      <c r="B3714" s="2"/>
      <c r="C3714" s="3"/>
    </row>
    <row r="3715" spans="2:3">
      <c r="B3715" s="2"/>
      <c r="C3715" s="3"/>
    </row>
    <row r="3716" spans="2:3">
      <c r="B3716" s="2"/>
      <c r="C3716" s="3"/>
    </row>
    <row r="3717" spans="2:3">
      <c r="B3717" s="2"/>
      <c r="C3717" s="3"/>
    </row>
    <row r="3718" spans="2:3">
      <c r="B3718" s="2"/>
      <c r="C3718" s="3"/>
    </row>
    <row r="3719" spans="2:3">
      <c r="B3719" s="2"/>
      <c r="C3719" s="3"/>
    </row>
    <row r="3720" spans="2:3">
      <c r="B3720" s="2"/>
      <c r="C3720" s="3"/>
    </row>
    <row r="3721" spans="2:3">
      <c r="B3721" s="2"/>
      <c r="C3721" s="3"/>
    </row>
    <row r="3722" spans="2:3">
      <c r="B3722" s="2"/>
      <c r="C3722" s="3"/>
    </row>
    <row r="3723" spans="2:3">
      <c r="B3723" s="2"/>
      <c r="C3723" s="3"/>
    </row>
    <row r="3724" spans="2:3">
      <c r="B3724" s="2"/>
      <c r="C3724" s="3"/>
    </row>
    <row r="3725" spans="2:3">
      <c r="B3725" s="2"/>
      <c r="C3725" s="3"/>
    </row>
    <row r="3726" spans="2:3">
      <c r="B3726" s="2"/>
      <c r="C3726" s="3"/>
    </row>
    <row r="3727" spans="2:3">
      <c r="B3727" s="2"/>
      <c r="C3727" s="3"/>
    </row>
    <row r="3728" spans="2:3">
      <c r="B3728" s="2"/>
      <c r="C3728" s="3"/>
    </row>
    <row r="3729" spans="2:3">
      <c r="B3729" s="2"/>
      <c r="C3729" s="3"/>
    </row>
    <row r="3730" spans="2:3">
      <c r="B3730" s="2"/>
      <c r="C3730" s="3"/>
    </row>
    <row r="3731" spans="2:3">
      <c r="B3731" s="2"/>
      <c r="C3731" s="3"/>
    </row>
    <row r="3732" spans="2:3">
      <c r="B3732" s="2"/>
      <c r="C3732" s="3"/>
    </row>
    <row r="3733" spans="2:3">
      <c r="B3733" s="2"/>
      <c r="C3733" s="3"/>
    </row>
    <row r="3734" spans="2:3">
      <c r="B3734" s="2"/>
      <c r="C3734" s="3"/>
    </row>
    <row r="3735" spans="2:3">
      <c r="B3735" s="2"/>
      <c r="C3735" s="3"/>
    </row>
    <row r="3736" spans="2:3">
      <c r="B3736" s="2"/>
      <c r="C3736" s="3"/>
    </row>
    <row r="3737" spans="2:3">
      <c r="B3737" s="2"/>
      <c r="C3737" s="3"/>
    </row>
    <row r="3738" spans="2:3">
      <c r="B3738" s="2"/>
      <c r="C3738" s="3"/>
    </row>
    <row r="3739" spans="2:3">
      <c r="B3739" s="2"/>
      <c r="C3739" s="3"/>
    </row>
    <row r="3740" spans="2:3">
      <c r="B3740" s="2"/>
      <c r="C3740" s="3"/>
    </row>
    <row r="3741" spans="2:3">
      <c r="B3741" s="2"/>
      <c r="C3741" s="3"/>
    </row>
    <row r="3742" spans="2:3">
      <c r="B3742" s="2"/>
      <c r="C3742" s="3"/>
    </row>
    <row r="3743" spans="2:3">
      <c r="B3743" s="2"/>
      <c r="C3743" s="3"/>
    </row>
    <row r="3744" spans="2:3">
      <c r="B3744" s="2"/>
      <c r="C3744" s="3"/>
    </row>
    <row r="3745" spans="2:3">
      <c r="B3745" s="2"/>
      <c r="C3745" s="3"/>
    </row>
    <row r="3746" spans="2:3">
      <c r="B3746" s="2"/>
      <c r="C3746" s="3"/>
    </row>
    <row r="3747" spans="2:3">
      <c r="B3747" s="2"/>
      <c r="C3747" s="3"/>
    </row>
    <row r="3748" spans="2:3">
      <c r="B3748" s="2"/>
      <c r="C3748" s="3"/>
    </row>
    <row r="3749" spans="2:3">
      <c r="B3749" s="2"/>
      <c r="C3749" s="3"/>
    </row>
    <row r="3750" spans="2:3">
      <c r="B3750" s="2"/>
      <c r="C3750" s="3"/>
    </row>
    <row r="3751" spans="2:3">
      <c r="B3751" s="2"/>
      <c r="C3751" s="3"/>
    </row>
    <row r="3752" spans="2:3">
      <c r="B3752" s="2"/>
      <c r="C3752" s="3"/>
    </row>
    <row r="3753" spans="2:3">
      <c r="B3753" s="2"/>
      <c r="C3753" s="3"/>
    </row>
    <row r="3754" spans="2:3">
      <c r="B3754" s="2"/>
      <c r="C3754" s="3"/>
    </row>
    <row r="3755" spans="2:3">
      <c r="B3755" s="2"/>
      <c r="C3755" s="3"/>
    </row>
    <row r="3756" spans="2:3">
      <c r="B3756" s="2"/>
      <c r="C3756" s="3"/>
    </row>
    <row r="3757" spans="2:3">
      <c r="B3757" s="2"/>
      <c r="C3757" s="3"/>
    </row>
    <row r="3758" spans="2:3">
      <c r="B3758" s="2"/>
      <c r="C3758" s="3"/>
    </row>
    <row r="3759" spans="2:3">
      <c r="B3759" s="2"/>
      <c r="C3759" s="3"/>
    </row>
    <row r="3760" spans="2:3">
      <c r="B3760" s="2"/>
      <c r="C3760" s="3"/>
    </row>
    <row r="3761" spans="2:3">
      <c r="B3761" s="2"/>
      <c r="C3761" s="3"/>
    </row>
    <row r="3762" spans="2:3">
      <c r="B3762" s="2"/>
      <c r="C3762" s="3"/>
    </row>
    <row r="3763" spans="2:3">
      <c r="B3763" s="2"/>
      <c r="C3763" s="3"/>
    </row>
    <row r="3764" spans="2:3">
      <c r="B3764" s="2"/>
      <c r="C3764" s="3"/>
    </row>
    <row r="3765" spans="2:3">
      <c r="B3765" s="2"/>
      <c r="C3765" s="3"/>
    </row>
    <row r="3766" spans="2:3">
      <c r="B3766" s="2"/>
      <c r="C3766" s="3"/>
    </row>
    <row r="3767" spans="2:3">
      <c r="B3767" s="2"/>
      <c r="C3767" s="3"/>
    </row>
    <row r="3768" spans="2:3">
      <c r="B3768" s="2"/>
      <c r="C3768" s="3"/>
    </row>
    <row r="3769" spans="2:3">
      <c r="B3769" s="2"/>
      <c r="C3769" s="3"/>
    </row>
    <row r="3770" spans="2:3">
      <c r="B3770" s="2"/>
      <c r="C3770" s="3"/>
    </row>
    <row r="3771" spans="2:3">
      <c r="B3771" s="2"/>
      <c r="C3771" s="3"/>
    </row>
    <row r="3772" spans="2:3">
      <c r="B3772" s="2"/>
      <c r="C3772" s="3"/>
    </row>
    <row r="3773" spans="2:3">
      <c r="B3773" s="2"/>
      <c r="C3773" s="3"/>
    </row>
    <row r="3774" spans="2:3">
      <c r="B3774" s="2"/>
      <c r="C3774" s="3"/>
    </row>
    <row r="3775" spans="2:3">
      <c r="B3775" s="2"/>
      <c r="C3775" s="3"/>
    </row>
    <row r="3776" spans="2:3">
      <c r="B3776" s="2"/>
      <c r="C3776" s="3"/>
    </row>
    <row r="3777" spans="2:3">
      <c r="B3777" s="2"/>
      <c r="C3777" s="3"/>
    </row>
    <row r="3778" spans="2:3">
      <c r="B3778" s="2"/>
      <c r="C3778" s="3"/>
    </row>
    <row r="3779" spans="2:3">
      <c r="B3779" s="2"/>
      <c r="C3779" s="3"/>
    </row>
    <row r="3780" spans="2:3">
      <c r="B3780" s="2"/>
      <c r="C3780" s="3"/>
    </row>
    <row r="3781" spans="2:3">
      <c r="B3781" s="2"/>
      <c r="C3781" s="3"/>
    </row>
    <row r="3782" spans="2:3">
      <c r="B3782" s="2"/>
      <c r="C3782" s="3"/>
    </row>
    <row r="3783" spans="2:3">
      <c r="B3783" s="2"/>
      <c r="C3783" s="3"/>
    </row>
    <row r="3784" spans="2:3">
      <c r="B3784" s="2"/>
      <c r="C3784" s="3"/>
    </row>
    <row r="3785" spans="2:3">
      <c r="B3785" s="2"/>
      <c r="C3785" s="3"/>
    </row>
    <row r="3786" spans="2:3">
      <c r="B3786" s="2"/>
      <c r="C3786" s="3"/>
    </row>
    <row r="3787" spans="2:3">
      <c r="B3787" s="2"/>
      <c r="C3787" s="3"/>
    </row>
    <row r="3788" spans="2:3">
      <c r="B3788" s="2"/>
      <c r="C3788" s="3"/>
    </row>
    <row r="3789" spans="2:3">
      <c r="B3789" s="2"/>
      <c r="C3789" s="3"/>
    </row>
    <row r="3790" spans="2:3">
      <c r="B3790" s="2"/>
      <c r="C3790" s="3"/>
    </row>
    <row r="3791" spans="2:3">
      <c r="B3791" s="2"/>
      <c r="C3791" s="3"/>
    </row>
    <row r="3792" spans="2:3">
      <c r="B3792" s="2"/>
      <c r="C3792" s="3"/>
    </row>
    <row r="3793" spans="2:3">
      <c r="B3793" s="2"/>
      <c r="C3793" s="3"/>
    </row>
    <row r="3794" spans="2:3">
      <c r="B3794" s="2"/>
      <c r="C3794" s="3"/>
    </row>
    <row r="3795" spans="2:3">
      <c r="B3795" s="2"/>
      <c r="C3795" s="3"/>
    </row>
    <row r="3796" spans="2:3">
      <c r="B3796" s="2"/>
      <c r="C3796" s="3"/>
    </row>
    <row r="3797" spans="2:3">
      <c r="B3797" s="2"/>
      <c r="C3797" s="3"/>
    </row>
    <row r="3798" spans="2:3">
      <c r="B3798" s="2"/>
      <c r="C3798" s="3"/>
    </row>
    <row r="3799" spans="2:3">
      <c r="B3799" s="2"/>
      <c r="C3799" s="3"/>
    </row>
    <row r="3800" spans="2:3">
      <c r="B3800" s="2"/>
      <c r="C3800" s="3"/>
    </row>
    <row r="3801" spans="2:3">
      <c r="B3801" s="2"/>
      <c r="C3801" s="3"/>
    </row>
    <row r="3802" spans="2:3">
      <c r="B3802" s="2"/>
      <c r="C3802" s="3"/>
    </row>
    <row r="3803" spans="2:3">
      <c r="B3803" s="2"/>
      <c r="C3803" s="3"/>
    </row>
    <row r="3804" spans="2:3">
      <c r="B3804" s="2"/>
      <c r="C3804" s="3"/>
    </row>
    <row r="3805" spans="2:3">
      <c r="B3805" s="2"/>
      <c r="C3805" s="3"/>
    </row>
    <row r="3806" spans="2:3">
      <c r="B3806" s="2"/>
      <c r="C3806" s="3"/>
    </row>
    <row r="3807" spans="2:3">
      <c r="B3807" s="2"/>
      <c r="C3807" s="3"/>
    </row>
    <row r="3808" spans="2:3">
      <c r="B3808" s="2"/>
      <c r="C3808" s="3"/>
    </row>
    <row r="3809" spans="2:3">
      <c r="B3809" s="2"/>
      <c r="C3809" s="3"/>
    </row>
    <row r="3810" spans="2:3">
      <c r="B3810" s="2"/>
      <c r="C3810" s="3"/>
    </row>
    <row r="3811" spans="2:3">
      <c r="B3811" s="2"/>
      <c r="C3811" s="3"/>
    </row>
    <row r="3812" spans="2:3">
      <c r="B3812" s="2"/>
      <c r="C3812" s="3"/>
    </row>
    <row r="3813" spans="2:3">
      <c r="B3813" s="2"/>
      <c r="C3813" s="3"/>
    </row>
    <row r="3814" spans="2:3">
      <c r="B3814" s="2"/>
      <c r="C3814" s="3"/>
    </row>
    <row r="3815" spans="2:3">
      <c r="B3815" s="2"/>
      <c r="C3815" s="3"/>
    </row>
    <row r="3816" spans="2:3">
      <c r="B3816" s="2"/>
      <c r="C3816" s="3"/>
    </row>
    <row r="3817" spans="2:3">
      <c r="B3817" s="2"/>
      <c r="C3817" s="3"/>
    </row>
    <row r="3818" spans="2:3">
      <c r="B3818" s="2"/>
      <c r="C3818" s="3"/>
    </row>
    <row r="3819" spans="2:3">
      <c r="B3819" s="2"/>
      <c r="C3819" s="3"/>
    </row>
    <row r="3820" spans="2:3">
      <c r="B3820" s="2"/>
      <c r="C3820" s="3"/>
    </row>
    <row r="3821" spans="2:3">
      <c r="B3821" s="2"/>
      <c r="C3821" s="3"/>
    </row>
    <row r="3822" spans="2:3">
      <c r="B3822" s="2"/>
      <c r="C3822" s="3"/>
    </row>
    <row r="3823" spans="2:3">
      <c r="B3823" s="2"/>
      <c r="C3823" s="3"/>
    </row>
    <row r="3824" spans="2:3">
      <c r="B3824" s="2"/>
      <c r="C3824" s="3"/>
    </row>
    <row r="3825" spans="2:3">
      <c r="B3825" s="2"/>
      <c r="C3825" s="3"/>
    </row>
    <row r="3826" spans="2:3">
      <c r="B3826" s="2"/>
      <c r="C3826" s="3"/>
    </row>
    <row r="3827" spans="2:3">
      <c r="B3827" s="2"/>
      <c r="C3827" s="3"/>
    </row>
    <row r="3828" spans="2:3">
      <c r="B3828" s="2"/>
      <c r="C3828" s="3"/>
    </row>
    <row r="3829" spans="2:3">
      <c r="B3829" s="2"/>
      <c r="C3829" s="3"/>
    </row>
    <row r="3830" spans="2:3">
      <c r="B3830" s="2"/>
      <c r="C3830" s="3"/>
    </row>
    <row r="3831" spans="2:3">
      <c r="B3831" s="2"/>
      <c r="C3831" s="3"/>
    </row>
    <row r="3832" spans="2:3">
      <c r="B3832" s="2"/>
      <c r="C3832" s="3"/>
    </row>
    <row r="3833" spans="2:3">
      <c r="B3833" s="2"/>
      <c r="C3833" s="3"/>
    </row>
    <row r="3834" spans="2:3">
      <c r="B3834" s="2"/>
      <c r="C3834" s="3"/>
    </row>
    <row r="3835" spans="2:3">
      <c r="B3835" s="2"/>
      <c r="C3835" s="3"/>
    </row>
    <row r="3836" spans="2:3">
      <c r="B3836" s="2"/>
      <c r="C3836" s="3"/>
    </row>
    <row r="3837" spans="2:3">
      <c r="B3837" s="2"/>
      <c r="C3837" s="3"/>
    </row>
    <row r="3838" spans="2:3">
      <c r="B3838" s="2"/>
      <c r="C3838" s="3"/>
    </row>
    <row r="3839" spans="2:3">
      <c r="B3839" s="2"/>
      <c r="C3839" s="3"/>
    </row>
    <row r="3840" spans="2:3">
      <c r="B3840" s="2"/>
      <c r="C3840" s="3"/>
    </row>
    <row r="3841" spans="2:3">
      <c r="B3841" s="2"/>
      <c r="C3841" s="3"/>
    </row>
    <row r="3842" spans="2:3">
      <c r="B3842" s="2"/>
      <c r="C3842" s="3"/>
    </row>
    <row r="3843" spans="2:3">
      <c r="B3843" s="2"/>
      <c r="C3843" s="3"/>
    </row>
    <row r="3844" spans="2:3">
      <c r="B3844" s="2"/>
      <c r="C3844" s="3"/>
    </row>
    <row r="3845" spans="2:3">
      <c r="B3845" s="2"/>
      <c r="C3845" s="3"/>
    </row>
    <row r="3846" spans="2:3">
      <c r="B3846" s="2"/>
      <c r="C3846" s="3"/>
    </row>
    <row r="3847" spans="2:3">
      <c r="B3847" s="2"/>
      <c r="C3847" s="3"/>
    </row>
    <row r="3848" spans="2:3">
      <c r="B3848" s="2"/>
      <c r="C3848" s="3"/>
    </row>
    <row r="3849" spans="2:3">
      <c r="B3849" s="2"/>
      <c r="C3849" s="3"/>
    </row>
    <row r="3850" spans="2:3">
      <c r="B3850" s="2"/>
      <c r="C3850" s="3"/>
    </row>
    <row r="3851" spans="2:3">
      <c r="B3851" s="2"/>
      <c r="C3851" s="3"/>
    </row>
    <row r="3852" spans="2:3">
      <c r="B3852" s="2"/>
      <c r="C3852" s="3"/>
    </row>
    <row r="3853" spans="2:3">
      <c r="B3853" s="2"/>
      <c r="C3853" s="3"/>
    </row>
    <row r="3854" spans="2:3">
      <c r="B3854" s="2"/>
      <c r="C3854" s="3"/>
    </row>
    <row r="3855" spans="2:3">
      <c r="B3855" s="2"/>
      <c r="C3855" s="3"/>
    </row>
    <row r="3856" spans="2:3">
      <c r="B3856" s="2"/>
      <c r="C3856" s="3"/>
    </row>
    <row r="3857" spans="2:3">
      <c r="B3857" s="2"/>
      <c r="C3857" s="3"/>
    </row>
    <row r="3858" spans="2:3">
      <c r="B3858" s="2"/>
      <c r="C3858" s="3"/>
    </row>
    <row r="3859" spans="2:3">
      <c r="B3859" s="2"/>
      <c r="C3859" s="3"/>
    </row>
    <row r="3860" spans="2:3">
      <c r="B3860" s="2"/>
      <c r="C3860" s="3"/>
    </row>
    <row r="3861" spans="2:3">
      <c r="B3861" s="2"/>
      <c r="C3861" s="3"/>
    </row>
    <row r="3862" spans="2:3">
      <c r="B3862" s="2"/>
      <c r="C3862" s="3"/>
    </row>
    <row r="3863" spans="2:3">
      <c r="B3863" s="2"/>
      <c r="C3863" s="3"/>
    </row>
    <row r="3864" spans="2:3">
      <c r="B3864" s="2"/>
      <c r="C3864" s="3"/>
    </row>
    <row r="3865" spans="2:3">
      <c r="B3865" s="2"/>
      <c r="C3865" s="3"/>
    </row>
    <row r="3866" spans="2:3">
      <c r="B3866" s="2"/>
      <c r="C3866" s="3"/>
    </row>
    <row r="3867" spans="2:3">
      <c r="B3867" s="2"/>
      <c r="C3867" s="3"/>
    </row>
    <row r="3868" spans="2:3">
      <c r="B3868" s="2"/>
      <c r="C3868" s="3"/>
    </row>
    <row r="3869" spans="2:3">
      <c r="B3869" s="2"/>
      <c r="C3869" s="3"/>
    </row>
    <row r="3870" spans="2:3">
      <c r="B3870" s="2"/>
      <c r="C3870" s="3"/>
    </row>
    <row r="3871" spans="2:3">
      <c r="B3871" s="2"/>
      <c r="C3871" s="3"/>
    </row>
    <row r="3872" spans="2:3">
      <c r="B3872" s="2"/>
      <c r="C3872" s="3"/>
    </row>
    <row r="3873" spans="2:3">
      <c r="B3873" s="2"/>
      <c r="C3873" s="3"/>
    </row>
    <row r="3874" spans="2:3">
      <c r="B3874" s="2"/>
      <c r="C3874" s="3"/>
    </row>
    <row r="3875" spans="2:3">
      <c r="B3875" s="2"/>
      <c r="C3875" s="3"/>
    </row>
    <row r="3876" spans="2:3">
      <c r="B3876" s="2"/>
      <c r="C3876" s="3"/>
    </row>
    <row r="3877" spans="2:3">
      <c r="B3877" s="2"/>
      <c r="C3877" s="3"/>
    </row>
    <row r="3878" spans="2:3">
      <c r="B3878" s="2"/>
      <c r="C3878" s="3"/>
    </row>
    <row r="3879" spans="2:3">
      <c r="B3879" s="2"/>
      <c r="C3879" s="3"/>
    </row>
    <row r="3880" spans="2:3">
      <c r="B3880" s="2"/>
      <c r="C3880" s="3"/>
    </row>
    <row r="3881" spans="2:3">
      <c r="B3881" s="2"/>
      <c r="C3881" s="3"/>
    </row>
    <row r="3882" spans="2:3">
      <c r="B3882" s="2"/>
      <c r="C3882" s="3"/>
    </row>
    <row r="3883" spans="2:3">
      <c r="B3883" s="2"/>
      <c r="C3883" s="3"/>
    </row>
    <row r="3884" spans="2:3">
      <c r="B3884" s="2"/>
      <c r="C3884" s="3"/>
    </row>
    <row r="3885" spans="2:3">
      <c r="B3885" s="2"/>
      <c r="C3885" s="3"/>
    </row>
    <row r="3886" spans="2:3">
      <c r="B3886" s="2"/>
      <c r="C3886" s="3"/>
    </row>
    <row r="3887" spans="2:3">
      <c r="B3887" s="2"/>
      <c r="C3887" s="3"/>
    </row>
    <row r="3888" spans="2:3">
      <c r="B3888" s="2"/>
      <c r="C3888" s="3"/>
    </row>
    <row r="3889" spans="2:3">
      <c r="B3889" s="2"/>
      <c r="C3889" s="3"/>
    </row>
    <row r="3890" spans="2:3">
      <c r="B3890" s="2"/>
      <c r="C3890" s="3"/>
    </row>
    <row r="3891" spans="2:3">
      <c r="B3891" s="2"/>
      <c r="C3891" s="3"/>
    </row>
    <row r="3892" spans="2:3">
      <c r="B3892" s="2"/>
      <c r="C3892" s="3"/>
    </row>
    <row r="3893" spans="2:3">
      <c r="B3893" s="2"/>
      <c r="C3893" s="3"/>
    </row>
    <row r="3894" spans="2:3">
      <c r="B3894" s="2"/>
      <c r="C3894" s="3"/>
    </row>
    <row r="3895" spans="2:3">
      <c r="B3895" s="2"/>
      <c r="C3895" s="3"/>
    </row>
    <row r="3896" spans="2:3">
      <c r="B3896" s="2"/>
      <c r="C3896" s="3"/>
    </row>
    <row r="3897" spans="2:3">
      <c r="B3897" s="2"/>
      <c r="C3897" s="3"/>
    </row>
    <row r="3898" spans="2:3">
      <c r="B3898" s="2"/>
      <c r="C3898" s="3"/>
    </row>
    <row r="3899" spans="2:3">
      <c r="B3899" s="2"/>
      <c r="C3899" s="3"/>
    </row>
    <row r="3900" spans="2:3">
      <c r="B3900" s="2"/>
      <c r="C3900" s="3"/>
    </row>
    <row r="3901" spans="2:3">
      <c r="B3901" s="2"/>
      <c r="C3901" s="3"/>
    </row>
    <row r="3902" spans="2:3">
      <c r="B3902" s="2"/>
      <c r="C3902" s="3"/>
    </row>
    <row r="3903" spans="2:3">
      <c r="B3903" s="2"/>
      <c r="C3903" s="3"/>
    </row>
    <row r="3904" spans="2:3">
      <c r="B3904" s="2"/>
      <c r="C3904" s="3"/>
    </row>
    <row r="3905" spans="2:3">
      <c r="B3905" s="2"/>
      <c r="C3905" s="3"/>
    </row>
    <row r="3906" spans="2:3">
      <c r="B3906" s="2"/>
      <c r="C3906" s="3"/>
    </row>
    <row r="3907" spans="2:3">
      <c r="B3907" s="2"/>
      <c r="C3907" s="3"/>
    </row>
    <row r="3908" spans="2:3">
      <c r="B3908" s="2"/>
      <c r="C3908" s="3"/>
    </row>
    <row r="3909" spans="2:3">
      <c r="B3909" s="2"/>
      <c r="C3909" s="3"/>
    </row>
    <row r="3910" spans="2:3">
      <c r="B3910" s="2"/>
      <c r="C3910" s="3"/>
    </row>
    <row r="3911" spans="2:3">
      <c r="B3911" s="2"/>
      <c r="C3911" s="3"/>
    </row>
    <row r="3912" spans="2:3">
      <c r="B3912" s="2"/>
      <c r="C3912" s="3"/>
    </row>
    <row r="3913" spans="2:3">
      <c r="B3913" s="2"/>
      <c r="C3913" s="3"/>
    </row>
    <row r="3914" spans="2:3">
      <c r="B3914" s="2"/>
      <c r="C3914" s="3"/>
    </row>
    <row r="3915" spans="2:3">
      <c r="B3915" s="2"/>
      <c r="C3915" s="3"/>
    </row>
    <row r="3916" spans="2:3">
      <c r="B3916" s="2"/>
      <c r="C3916" s="3"/>
    </row>
    <row r="3917" spans="2:3">
      <c r="B3917" s="2"/>
      <c r="C3917" s="3"/>
    </row>
    <row r="3918" spans="2:3">
      <c r="B3918" s="2"/>
      <c r="C3918" s="3"/>
    </row>
    <row r="3919" spans="2:3">
      <c r="B3919" s="2"/>
      <c r="C3919" s="3"/>
    </row>
    <row r="3920" spans="2:3">
      <c r="B3920" s="2"/>
      <c r="C3920" s="3"/>
    </row>
    <row r="3921" spans="2:3">
      <c r="B3921" s="2"/>
      <c r="C3921" s="3"/>
    </row>
    <row r="3922" spans="2:3">
      <c r="B3922" s="2"/>
      <c r="C3922" s="3"/>
    </row>
    <row r="3923" spans="2:3">
      <c r="B3923" s="2"/>
      <c r="C3923" s="3"/>
    </row>
    <row r="3924" spans="2:3">
      <c r="B3924" s="2"/>
      <c r="C3924" s="3"/>
    </row>
    <row r="3925" spans="2:3">
      <c r="B3925" s="2"/>
      <c r="C3925" s="3"/>
    </row>
    <row r="3926" spans="2:3">
      <c r="B3926" s="2"/>
      <c r="C3926" s="3"/>
    </row>
    <row r="3927" spans="2:3">
      <c r="B3927" s="2"/>
      <c r="C3927" s="3"/>
    </row>
    <row r="3928" spans="2:3">
      <c r="B3928" s="2"/>
      <c r="C3928" s="3"/>
    </row>
    <row r="3929" spans="2:3">
      <c r="B3929" s="2"/>
      <c r="C3929" s="3"/>
    </row>
    <row r="3930" spans="2:3">
      <c r="B3930" s="2"/>
      <c r="C3930" s="3"/>
    </row>
    <row r="3931" spans="2:3">
      <c r="B3931" s="2"/>
      <c r="C3931" s="3"/>
    </row>
    <row r="3932" spans="2:3">
      <c r="B3932" s="2"/>
      <c r="C3932" s="3"/>
    </row>
    <row r="3933" spans="2:3">
      <c r="B3933" s="2"/>
      <c r="C3933" s="3"/>
    </row>
    <row r="3934" spans="2:3">
      <c r="B3934" s="2"/>
      <c r="C3934" s="3"/>
    </row>
    <row r="3935" spans="2:3">
      <c r="B3935" s="2"/>
      <c r="C3935" s="3"/>
    </row>
    <row r="3936" spans="2:3">
      <c r="B3936" s="2"/>
      <c r="C3936" s="3"/>
    </row>
    <row r="3937" spans="2:3">
      <c r="B3937" s="2"/>
      <c r="C3937" s="3"/>
    </row>
    <row r="3938" spans="2:3">
      <c r="B3938" s="2"/>
      <c r="C3938" s="3"/>
    </row>
    <row r="3939" spans="2:3">
      <c r="B3939" s="2"/>
      <c r="C3939" s="3"/>
    </row>
    <row r="3940" spans="2:3">
      <c r="B3940" s="2"/>
      <c r="C3940" s="3"/>
    </row>
    <row r="3941" spans="2:3">
      <c r="B3941" s="2"/>
      <c r="C3941" s="3"/>
    </row>
    <row r="3942" spans="2:3">
      <c r="B3942" s="2"/>
      <c r="C3942" s="3"/>
    </row>
    <row r="3943" spans="2:3">
      <c r="B3943" s="2"/>
      <c r="C3943" s="3"/>
    </row>
    <row r="3944" spans="2:3">
      <c r="B3944" s="2"/>
      <c r="C3944" s="3"/>
    </row>
    <row r="3945" spans="2:3">
      <c r="B3945" s="2"/>
      <c r="C3945" s="3"/>
    </row>
    <row r="3946" spans="2:3">
      <c r="B3946" s="2"/>
      <c r="C3946" s="3"/>
    </row>
    <row r="3947" spans="2:3">
      <c r="B3947" s="2"/>
      <c r="C3947" s="3"/>
    </row>
    <row r="3948" spans="2:3">
      <c r="B3948" s="2"/>
      <c r="C3948" s="3"/>
    </row>
    <row r="3949" spans="2:3">
      <c r="B3949" s="2"/>
      <c r="C3949" s="3"/>
    </row>
    <row r="3950" spans="2:3">
      <c r="B3950" s="2"/>
      <c r="C3950" s="3"/>
    </row>
    <row r="3951" spans="2:3">
      <c r="B3951" s="2"/>
      <c r="C3951" s="3"/>
    </row>
    <row r="3952" spans="2:3">
      <c r="B3952" s="2"/>
      <c r="C3952" s="3"/>
    </row>
    <row r="3953" spans="2:3">
      <c r="B3953" s="2"/>
      <c r="C3953" s="3"/>
    </row>
    <row r="3954" spans="2:3">
      <c r="B3954" s="2"/>
      <c r="C3954" s="3"/>
    </row>
    <row r="3955" spans="2:3">
      <c r="B3955" s="2"/>
      <c r="C3955" s="3"/>
    </row>
    <row r="3956" spans="2:3">
      <c r="B3956" s="2"/>
      <c r="C3956" s="3"/>
    </row>
    <row r="3957" spans="2:3">
      <c r="B3957" s="2"/>
      <c r="C3957" s="3"/>
    </row>
    <row r="3958" spans="2:3">
      <c r="B3958" s="2"/>
      <c r="C3958" s="3"/>
    </row>
    <row r="3959" spans="2:3">
      <c r="B3959" s="2"/>
      <c r="C3959" s="3"/>
    </row>
    <row r="3960" spans="2:3">
      <c r="B3960" s="2"/>
      <c r="C3960" s="3"/>
    </row>
    <row r="3961" spans="2:3">
      <c r="B3961" s="2"/>
      <c r="C3961" s="3"/>
    </row>
    <row r="3962" spans="2:3">
      <c r="B3962" s="2"/>
      <c r="C3962" s="3"/>
    </row>
    <row r="3963" spans="2:3">
      <c r="B3963" s="2"/>
      <c r="C3963" s="3"/>
    </row>
    <row r="3964" spans="2:3">
      <c r="B3964" s="2"/>
      <c r="C3964" s="3"/>
    </row>
    <row r="3965" spans="2:3">
      <c r="B3965" s="2"/>
      <c r="C3965" s="3"/>
    </row>
    <row r="3966" spans="2:3">
      <c r="B3966" s="2"/>
      <c r="C3966" s="3"/>
    </row>
    <row r="3967" spans="2:3">
      <c r="B3967" s="2"/>
      <c r="C3967" s="3"/>
    </row>
    <row r="3968" spans="2:3">
      <c r="B3968" s="2"/>
      <c r="C3968" s="3"/>
    </row>
    <row r="3969" spans="2:3">
      <c r="B3969" s="2"/>
      <c r="C3969" s="3"/>
    </row>
    <row r="3970" spans="2:3">
      <c r="B3970" s="2"/>
      <c r="C3970" s="3"/>
    </row>
    <row r="3971" spans="2:3">
      <c r="B3971" s="2"/>
      <c r="C3971" s="3"/>
    </row>
    <row r="3972" spans="2:3">
      <c r="B3972" s="2"/>
      <c r="C3972" s="3"/>
    </row>
    <row r="3973" spans="2:3">
      <c r="B3973" s="2"/>
      <c r="C3973" s="3"/>
    </row>
    <row r="3974" spans="2:3">
      <c r="B3974" s="2"/>
      <c r="C3974" s="3"/>
    </row>
    <row r="3975" spans="2:3">
      <c r="B3975" s="2"/>
      <c r="C3975" s="3"/>
    </row>
    <row r="3976" spans="2:3">
      <c r="B3976" s="2"/>
      <c r="C3976" s="3"/>
    </row>
    <row r="3977" spans="2:3">
      <c r="B3977" s="2"/>
      <c r="C3977" s="3"/>
    </row>
    <row r="3978" spans="2:3">
      <c r="B3978" s="2"/>
      <c r="C3978" s="3"/>
    </row>
    <row r="3979" spans="2:3">
      <c r="B3979" s="2"/>
      <c r="C3979" s="3"/>
    </row>
    <row r="3980" spans="2:3">
      <c r="B3980" s="2"/>
      <c r="C3980" s="3"/>
    </row>
    <row r="3981" spans="2:3">
      <c r="B3981" s="2"/>
      <c r="C3981" s="3"/>
    </row>
    <row r="3982" spans="2:3">
      <c r="B3982" s="2"/>
      <c r="C3982" s="3"/>
    </row>
    <row r="3983" spans="2:3">
      <c r="B3983" s="2"/>
      <c r="C3983" s="3"/>
    </row>
    <row r="3984" spans="2:3">
      <c r="B3984" s="2"/>
      <c r="C3984" s="3"/>
    </row>
    <row r="3985" spans="2:3">
      <c r="B3985" s="2"/>
      <c r="C3985" s="3"/>
    </row>
    <row r="3986" spans="2:3">
      <c r="B3986" s="2"/>
      <c r="C3986" s="3"/>
    </row>
    <row r="3987" spans="2:3">
      <c r="B3987" s="2"/>
      <c r="C3987" s="3"/>
    </row>
    <row r="3988" spans="2:3">
      <c r="B3988" s="2"/>
      <c r="C3988" s="3"/>
    </row>
    <row r="3989" spans="2:3">
      <c r="B3989" s="2"/>
      <c r="C3989" s="3"/>
    </row>
    <row r="3990" spans="2:3">
      <c r="B3990" s="2"/>
      <c r="C3990" s="3"/>
    </row>
    <row r="3991" spans="2:3">
      <c r="B3991" s="2"/>
      <c r="C3991" s="3"/>
    </row>
    <row r="3992" spans="2:3">
      <c r="B3992" s="2"/>
      <c r="C3992" s="3"/>
    </row>
    <row r="3993" spans="2:3">
      <c r="B3993" s="2"/>
      <c r="C3993" s="3"/>
    </row>
    <row r="3994" spans="2:3">
      <c r="B3994" s="2"/>
      <c r="C3994" s="3"/>
    </row>
    <row r="3995" spans="2:3">
      <c r="B3995" s="2"/>
      <c r="C3995" s="3"/>
    </row>
    <row r="3996" spans="2:3">
      <c r="B3996" s="2"/>
      <c r="C3996" s="3"/>
    </row>
    <row r="3997" spans="2:3">
      <c r="B3997" s="2"/>
      <c r="C3997" s="3"/>
    </row>
    <row r="3998" spans="2:3">
      <c r="B3998" s="2"/>
      <c r="C3998" s="3"/>
    </row>
    <row r="3999" spans="2:3">
      <c r="B3999" s="2"/>
      <c r="C3999" s="3"/>
    </row>
    <row r="4000" spans="2:3">
      <c r="B4000" s="2"/>
      <c r="C4000" s="3"/>
    </row>
    <row r="4001" spans="2:3">
      <c r="B4001" s="2"/>
      <c r="C4001" s="3"/>
    </row>
    <row r="4002" spans="2:3">
      <c r="B4002" s="2"/>
      <c r="C4002" s="3"/>
    </row>
    <row r="4003" spans="2:3">
      <c r="B4003" s="2"/>
      <c r="C4003" s="3"/>
    </row>
    <row r="4004" spans="2:3">
      <c r="B4004" s="2"/>
      <c r="C4004" s="3"/>
    </row>
    <row r="4005" spans="2:3">
      <c r="B4005" s="2"/>
      <c r="C4005" s="3"/>
    </row>
    <row r="4006" spans="2:3">
      <c r="B4006" s="2"/>
      <c r="C4006" s="3"/>
    </row>
    <row r="4007" spans="2:3">
      <c r="B4007" s="2"/>
      <c r="C4007" s="3"/>
    </row>
    <row r="4008" spans="2:3">
      <c r="B4008" s="2"/>
      <c r="C4008" s="3"/>
    </row>
    <row r="4009" spans="2:3">
      <c r="B4009" s="2"/>
      <c r="C4009" s="3"/>
    </row>
    <row r="4010" spans="2:3">
      <c r="B4010" s="2"/>
      <c r="C4010" s="3"/>
    </row>
    <row r="4011" spans="2:3">
      <c r="B4011" s="2"/>
      <c r="C4011" s="3"/>
    </row>
    <row r="4012" spans="2:3">
      <c r="B4012" s="2"/>
      <c r="C4012" s="3"/>
    </row>
    <row r="4013" spans="2:3">
      <c r="B4013" s="2"/>
      <c r="C4013" s="3"/>
    </row>
    <row r="4014" spans="2:3">
      <c r="B4014" s="2"/>
      <c r="C4014" s="3"/>
    </row>
    <row r="4015" spans="2:3">
      <c r="B4015" s="2"/>
      <c r="C4015" s="3"/>
    </row>
    <row r="4016" spans="2:3">
      <c r="B4016" s="2"/>
      <c r="C4016" s="3"/>
    </row>
    <row r="4017" spans="2:3">
      <c r="B4017" s="2"/>
      <c r="C4017" s="3"/>
    </row>
    <row r="4018" spans="2:3">
      <c r="B4018" s="2"/>
      <c r="C4018" s="3"/>
    </row>
    <row r="4019" spans="2:3">
      <c r="B4019" s="2"/>
      <c r="C4019" s="3"/>
    </row>
    <row r="4020" spans="2:3">
      <c r="B4020" s="2"/>
      <c r="C4020" s="3"/>
    </row>
    <row r="4021" spans="2:3">
      <c r="B4021" s="2"/>
      <c r="C4021" s="3"/>
    </row>
    <row r="4022" spans="2:3">
      <c r="B4022" s="2"/>
      <c r="C4022" s="3"/>
    </row>
    <row r="4023" spans="2:3">
      <c r="B4023" s="2"/>
      <c r="C4023" s="3"/>
    </row>
    <row r="4024" spans="2:3">
      <c r="B4024" s="2"/>
      <c r="C4024" s="3"/>
    </row>
    <row r="4025" spans="2:3">
      <c r="B4025" s="2"/>
      <c r="C4025" s="3"/>
    </row>
    <row r="4026" spans="2:3">
      <c r="B4026" s="2"/>
      <c r="C4026" s="3"/>
    </row>
    <row r="4027" spans="2:3">
      <c r="B4027" s="2"/>
      <c r="C4027" s="3"/>
    </row>
    <row r="4028" spans="2:3">
      <c r="B4028" s="2"/>
      <c r="C4028" s="3"/>
    </row>
    <row r="4029" spans="2:3">
      <c r="B4029" s="2"/>
      <c r="C4029" s="3"/>
    </row>
    <row r="4030" spans="2:3">
      <c r="B4030" s="2"/>
      <c r="C4030" s="3"/>
    </row>
    <row r="4031" spans="2:3">
      <c r="B4031" s="2"/>
      <c r="C4031" s="3"/>
    </row>
    <row r="4032" spans="2:3">
      <c r="B4032" s="2"/>
      <c r="C4032" s="3"/>
    </row>
    <row r="4033" spans="2:3">
      <c r="B4033" s="2"/>
      <c r="C4033" s="3"/>
    </row>
    <row r="4034" spans="2:3">
      <c r="B4034" s="2"/>
      <c r="C4034" s="3"/>
    </row>
    <row r="4035" spans="2:3">
      <c r="B4035" s="2"/>
      <c r="C4035" s="3"/>
    </row>
    <row r="4036" spans="2:3">
      <c r="B4036" s="2"/>
      <c r="C4036" s="3"/>
    </row>
    <row r="4037" spans="2:3">
      <c r="B4037" s="2"/>
      <c r="C4037" s="3"/>
    </row>
    <row r="4038" spans="2:3">
      <c r="B4038" s="2"/>
      <c r="C4038" s="3"/>
    </row>
    <row r="4039" spans="2:3">
      <c r="B4039" s="2"/>
      <c r="C4039" s="3"/>
    </row>
    <row r="4040" spans="2:3">
      <c r="B4040" s="2"/>
      <c r="C4040" s="3"/>
    </row>
    <row r="4041" spans="2:3">
      <c r="B4041" s="2"/>
      <c r="C4041" s="3"/>
    </row>
    <row r="4042" spans="2:3">
      <c r="B4042" s="2"/>
      <c r="C4042" s="3"/>
    </row>
    <row r="4043" spans="2:3">
      <c r="B4043" s="2"/>
      <c r="C4043" s="3"/>
    </row>
    <row r="4044" spans="2:3">
      <c r="B4044" s="2"/>
      <c r="C4044" s="3"/>
    </row>
    <row r="4045" spans="2:3">
      <c r="B4045" s="2"/>
      <c r="C4045" s="3"/>
    </row>
    <row r="4046" spans="2:3">
      <c r="B4046" s="2"/>
      <c r="C4046" s="3"/>
    </row>
    <row r="4047" spans="2:3">
      <c r="B4047" s="2"/>
      <c r="C4047" s="3"/>
    </row>
    <row r="4048" spans="2:3">
      <c r="B4048" s="2"/>
      <c r="C4048" s="3"/>
    </row>
    <row r="4049" spans="2:3">
      <c r="B4049" s="2"/>
      <c r="C4049" s="3"/>
    </row>
    <row r="4050" spans="2:3">
      <c r="B4050" s="2"/>
      <c r="C4050" s="3"/>
    </row>
    <row r="4051" spans="2:3">
      <c r="B4051" s="2"/>
      <c r="C4051" s="3"/>
    </row>
    <row r="4052" spans="2:3">
      <c r="B4052" s="2"/>
      <c r="C4052" s="3"/>
    </row>
    <row r="4053" spans="2:3">
      <c r="B4053" s="2"/>
      <c r="C4053" s="3"/>
    </row>
    <row r="4054" spans="2:3">
      <c r="B4054" s="2"/>
      <c r="C4054" s="3"/>
    </row>
    <row r="4055" spans="2:3">
      <c r="B4055" s="2"/>
      <c r="C4055" s="3"/>
    </row>
    <row r="4056" spans="2:3">
      <c r="B4056" s="2"/>
      <c r="C4056" s="3"/>
    </row>
    <row r="4057" spans="2:3">
      <c r="B4057" s="2"/>
      <c r="C4057" s="3"/>
    </row>
    <row r="4058" spans="2:3">
      <c r="B4058" s="2"/>
      <c r="C4058" s="3"/>
    </row>
    <row r="4059" spans="2:3">
      <c r="B4059" s="2"/>
      <c r="C4059" s="3"/>
    </row>
    <row r="4060" spans="2:3">
      <c r="B4060" s="2"/>
      <c r="C4060" s="3"/>
    </row>
    <row r="4061" spans="2:3">
      <c r="B4061" s="2"/>
      <c r="C4061" s="3"/>
    </row>
    <row r="4062" spans="2:3">
      <c r="B4062" s="2"/>
      <c r="C4062" s="3"/>
    </row>
    <row r="4063" spans="2:3">
      <c r="B4063" s="2"/>
      <c r="C4063" s="3"/>
    </row>
    <row r="4064" spans="2:3">
      <c r="B4064" s="2"/>
      <c r="C4064" s="3"/>
    </row>
    <row r="4065" spans="2:3">
      <c r="B4065" s="2"/>
      <c r="C4065" s="3"/>
    </row>
    <row r="4066" spans="2:3">
      <c r="B4066" s="2"/>
      <c r="C4066" s="3"/>
    </row>
    <row r="4067" spans="2:3">
      <c r="B4067" s="2"/>
      <c r="C4067" s="3"/>
    </row>
    <row r="4068" spans="2:3">
      <c r="B4068" s="2"/>
      <c r="C4068" s="3"/>
    </row>
    <row r="4069" spans="2:3">
      <c r="B4069" s="2"/>
      <c r="C4069" s="3"/>
    </row>
    <row r="4070" spans="2:3">
      <c r="B4070" s="2"/>
      <c r="C4070" s="3"/>
    </row>
    <row r="4071" spans="2:3">
      <c r="B4071" s="2"/>
      <c r="C4071" s="3"/>
    </row>
    <row r="4072" spans="2:3">
      <c r="B4072" s="2"/>
      <c r="C4072" s="3"/>
    </row>
    <row r="4073" spans="2:3">
      <c r="B4073" s="2"/>
      <c r="C4073" s="3"/>
    </row>
    <row r="4074" spans="2:3">
      <c r="B4074" s="2"/>
      <c r="C4074" s="3"/>
    </row>
    <row r="4075" spans="2:3">
      <c r="B4075" s="2"/>
      <c r="C4075" s="3"/>
    </row>
    <row r="4076" spans="2:3">
      <c r="B4076" s="2"/>
      <c r="C4076" s="3"/>
    </row>
    <row r="4077" spans="2:3">
      <c r="B4077" s="2"/>
      <c r="C4077" s="3"/>
    </row>
    <row r="4078" spans="2:3">
      <c r="B4078" s="2"/>
      <c r="C4078" s="3"/>
    </row>
    <row r="4079" spans="2:3">
      <c r="B4079" s="2"/>
      <c r="C4079" s="3"/>
    </row>
    <row r="4080" spans="2:3">
      <c r="B4080" s="2"/>
      <c r="C4080" s="3"/>
    </row>
    <row r="4081" spans="2:3">
      <c r="B4081" s="2"/>
      <c r="C4081" s="3"/>
    </row>
    <row r="4082" spans="2:3">
      <c r="B4082" s="2"/>
      <c r="C4082" s="3"/>
    </row>
    <row r="4083" spans="2:3">
      <c r="B4083" s="2"/>
      <c r="C4083" s="3"/>
    </row>
    <row r="4084" spans="2:3">
      <c r="B4084" s="2"/>
      <c r="C4084" s="3"/>
    </row>
    <row r="4085" spans="2:3">
      <c r="B4085" s="2"/>
      <c r="C4085" s="3"/>
    </row>
    <row r="4086" spans="2:3">
      <c r="B4086" s="2"/>
      <c r="C4086" s="3"/>
    </row>
    <row r="4087" spans="2:3">
      <c r="B4087" s="2"/>
      <c r="C4087" s="3"/>
    </row>
    <row r="4088" spans="2:3">
      <c r="B4088" s="2"/>
      <c r="C4088" s="3"/>
    </row>
    <row r="4089" spans="2:3">
      <c r="B4089" s="2"/>
      <c r="C4089" s="3"/>
    </row>
    <row r="4090" spans="2:3">
      <c r="B4090" s="2"/>
      <c r="C4090" s="3"/>
    </row>
    <row r="4091" spans="2:3">
      <c r="B4091" s="2"/>
      <c r="C4091" s="3"/>
    </row>
    <row r="4092" spans="2:3">
      <c r="B4092" s="2"/>
      <c r="C4092" s="3"/>
    </row>
    <row r="4093" spans="2:3">
      <c r="B4093" s="2"/>
      <c r="C4093" s="3"/>
    </row>
    <row r="4094" spans="2:3">
      <c r="B4094" s="2"/>
      <c r="C4094" s="3"/>
    </row>
    <row r="4095" spans="2:3">
      <c r="B4095" s="2"/>
      <c r="C4095" s="3"/>
    </row>
    <row r="4096" spans="2:3">
      <c r="B4096" s="2"/>
      <c r="C4096" s="3"/>
    </row>
    <row r="4097" spans="2:3">
      <c r="B4097" s="2"/>
      <c r="C4097" s="3"/>
    </row>
    <row r="4098" spans="2:3">
      <c r="B4098" s="2"/>
      <c r="C4098" s="3"/>
    </row>
    <row r="4099" spans="2:3">
      <c r="B4099" s="2"/>
      <c r="C4099" s="3"/>
    </row>
    <row r="4100" spans="2:3">
      <c r="B4100" s="2"/>
      <c r="C4100" s="3"/>
    </row>
    <row r="4101" spans="2:3">
      <c r="B4101" s="2"/>
      <c r="C4101" s="3"/>
    </row>
    <row r="4102" spans="2:3">
      <c r="B4102" s="2"/>
      <c r="C4102" s="3"/>
    </row>
    <row r="4103" spans="2:3">
      <c r="B4103" s="2"/>
      <c r="C4103" s="3"/>
    </row>
    <row r="4104" spans="2:3">
      <c r="B4104" s="2"/>
      <c r="C4104" s="3"/>
    </row>
    <row r="4105" spans="2:3">
      <c r="B4105" s="2"/>
      <c r="C4105" s="3"/>
    </row>
    <row r="4106" spans="2:3">
      <c r="B4106" s="2"/>
      <c r="C4106" s="3"/>
    </row>
    <row r="4107" spans="2:3">
      <c r="B4107" s="2"/>
      <c r="C4107" s="3"/>
    </row>
    <row r="4108" spans="2:3">
      <c r="B4108" s="2"/>
      <c r="C4108" s="3"/>
    </row>
    <row r="4109" spans="2:3">
      <c r="B4109" s="2"/>
      <c r="C4109" s="3"/>
    </row>
    <row r="4110" spans="2:3">
      <c r="B4110" s="2"/>
      <c r="C4110" s="3"/>
    </row>
    <row r="4111" spans="2:3">
      <c r="B4111" s="2"/>
      <c r="C4111" s="3"/>
    </row>
    <row r="4112" spans="2:3">
      <c r="B4112" s="2"/>
      <c r="C4112" s="3"/>
    </row>
    <row r="4113" spans="2:3">
      <c r="B4113" s="2"/>
      <c r="C4113" s="3"/>
    </row>
    <row r="4114" spans="2:3">
      <c r="B4114" s="2"/>
      <c r="C4114" s="3"/>
    </row>
    <row r="4115" spans="2:3">
      <c r="B4115" s="2"/>
      <c r="C4115" s="3"/>
    </row>
    <row r="4116" spans="2:3">
      <c r="B4116" s="2"/>
      <c r="C4116" s="3"/>
    </row>
    <row r="4117" spans="2:3">
      <c r="B4117" s="2"/>
      <c r="C4117" s="3"/>
    </row>
    <row r="4118" spans="2:3">
      <c r="B4118" s="2"/>
      <c r="C4118" s="3"/>
    </row>
    <row r="4119" spans="2:3">
      <c r="B4119" s="2"/>
      <c r="C4119" s="3"/>
    </row>
    <row r="4120" spans="2:3">
      <c r="B4120" s="2"/>
      <c r="C4120" s="3"/>
    </row>
    <row r="4121" spans="2:3">
      <c r="B4121" s="2"/>
      <c r="C4121" s="3"/>
    </row>
    <row r="4122" spans="2:3">
      <c r="B4122" s="2"/>
      <c r="C4122" s="3"/>
    </row>
    <row r="4123" spans="2:3">
      <c r="B4123" s="2"/>
      <c r="C4123" s="3"/>
    </row>
    <row r="4124" spans="2:3">
      <c r="B4124" s="2"/>
      <c r="C4124" s="3"/>
    </row>
    <row r="4125" spans="2:3">
      <c r="B4125" s="2"/>
      <c r="C4125" s="3"/>
    </row>
    <row r="4126" spans="2:3">
      <c r="B4126" s="2"/>
      <c r="C4126" s="3"/>
    </row>
    <row r="4127" spans="2:3">
      <c r="B4127" s="2"/>
      <c r="C4127" s="3"/>
    </row>
    <row r="4128" spans="2:3">
      <c r="B4128" s="2"/>
      <c r="C4128" s="3"/>
    </row>
    <row r="4129" spans="2:3">
      <c r="B4129" s="2"/>
      <c r="C4129" s="3"/>
    </row>
    <row r="4130" spans="2:3">
      <c r="B4130" s="2"/>
      <c r="C4130" s="3"/>
    </row>
    <row r="4131" spans="2:3">
      <c r="B4131" s="2"/>
      <c r="C4131" s="3"/>
    </row>
    <row r="4132" spans="2:3">
      <c r="B4132" s="2"/>
      <c r="C4132" s="3"/>
    </row>
    <row r="4133" spans="2:3">
      <c r="B4133" s="2"/>
      <c r="C4133" s="3"/>
    </row>
    <row r="4134" spans="2:3">
      <c r="B4134" s="2"/>
      <c r="C4134" s="3"/>
    </row>
    <row r="4135" spans="2:3">
      <c r="B4135" s="2"/>
      <c r="C4135" s="3"/>
    </row>
    <row r="4136" spans="2:3">
      <c r="B4136" s="2"/>
      <c r="C4136" s="3"/>
    </row>
    <row r="4137" spans="2:3">
      <c r="B4137" s="2"/>
      <c r="C4137" s="3"/>
    </row>
    <row r="4138" spans="2:3">
      <c r="B4138" s="2"/>
      <c r="C4138" s="3"/>
    </row>
    <row r="4139" spans="2:3">
      <c r="B4139" s="2"/>
      <c r="C4139" s="3"/>
    </row>
    <row r="4140" spans="2:3">
      <c r="B4140" s="2"/>
      <c r="C4140" s="3"/>
    </row>
    <row r="4141" spans="2:3">
      <c r="B4141" s="2"/>
      <c r="C4141" s="3"/>
    </row>
    <row r="4142" spans="2:3">
      <c r="B4142" s="2"/>
      <c r="C4142" s="3"/>
    </row>
    <row r="4143" spans="2:3">
      <c r="B4143" s="2"/>
      <c r="C4143" s="3"/>
    </row>
    <row r="4144" spans="2:3">
      <c r="B4144" s="2"/>
      <c r="C4144" s="3"/>
    </row>
    <row r="4145" spans="2:3">
      <c r="B4145" s="2"/>
      <c r="C4145" s="3"/>
    </row>
    <row r="4146" spans="2:3">
      <c r="B4146" s="2"/>
      <c r="C4146" s="3"/>
    </row>
    <row r="4147" spans="2:3">
      <c r="B4147" s="2"/>
      <c r="C4147" s="3"/>
    </row>
    <row r="4148" spans="2:3">
      <c r="B4148" s="2"/>
      <c r="C4148" s="3"/>
    </row>
    <row r="4149" spans="2:3">
      <c r="B4149" s="2"/>
      <c r="C4149" s="3"/>
    </row>
    <row r="4150" spans="2:3">
      <c r="B4150" s="2"/>
      <c r="C4150" s="3"/>
    </row>
    <row r="4151" spans="2:3">
      <c r="B4151" s="2"/>
      <c r="C4151" s="3"/>
    </row>
    <row r="4152" spans="2:3">
      <c r="B4152" s="2"/>
      <c r="C4152" s="3"/>
    </row>
    <row r="4153" spans="2:3">
      <c r="B4153" s="2"/>
      <c r="C4153" s="3"/>
    </row>
    <row r="4154" spans="2:3">
      <c r="B4154" s="2"/>
      <c r="C4154" s="3"/>
    </row>
    <row r="4155" spans="2:3">
      <c r="B4155" s="2"/>
      <c r="C4155" s="3"/>
    </row>
    <row r="4156" spans="2:3">
      <c r="B4156" s="2"/>
      <c r="C4156" s="3"/>
    </row>
    <row r="4157" spans="2:3">
      <c r="B4157" s="2"/>
      <c r="C4157" s="3"/>
    </row>
    <row r="4158" spans="2:3">
      <c r="B4158" s="2"/>
      <c r="C4158" s="3"/>
    </row>
    <row r="4159" spans="2:3">
      <c r="B4159" s="2"/>
      <c r="C4159" s="3"/>
    </row>
    <row r="4160" spans="2:3">
      <c r="B4160" s="2"/>
      <c r="C4160" s="3"/>
    </row>
    <row r="4161" spans="2:3">
      <c r="B4161" s="2"/>
      <c r="C4161" s="3"/>
    </row>
    <row r="4162" spans="2:3">
      <c r="B4162" s="2"/>
      <c r="C4162" s="3"/>
    </row>
    <row r="4163" spans="2:3">
      <c r="B4163" s="2"/>
      <c r="C4163" s="3"/>
    </row>
    <row r="4164" spans="2:3">
      <c r="B4164" s="2"/>
      <c r="C4164" s="3"/>
    </row>
    <row r="4165" spans="2:3">
      <c r="B4165" s="2"/>
      <c r="C4165" s="3"/>
    </row>
    <row r="4166" spans="2:3">
      <c r="B4166" s="2"/>
      <c r="C4166" s="3"/>
    </row>
    <row r="4167" spans="2:3">
      <c r="B4167" s="2"/>
      <c r="C4167" s="3"/>
    </row>
    <row r="4168" spans="2:3">
      <c r="B4168" s="2"/>
      <c r="C4168" s="3"/>
    </row>
    <row r="4169" spans="2:3">
      <c r="B4169" s="2"/>
      <c r="C4169" s="3"/>
    </row>
    <row r="4170" spans="2:3">
      <c r="B4170" s="2"/>
      <c r="C4170" s="3"/>
    </row>
    <row r="4171" spans="2:3">
      <c r="B4171" s="2"/>
      <c r="C4171" s="3"/>
    </row>
    <row r="4172" spans="2:3">
      <c r="B4172" s="2"/>
      <c r="C4172" s="3"/>
    </row>
    <row r="4173" spans="2:3">
      <c r="B4173" s="2"/>
      <c r="C4173" s="3"/>
    </row>
    <row r="4174" spans="2:3">
      <c r="B4174" s="2"/>
      <c r="C4174" s="3"/>
    </row>
    <row r="4175" spans="2:3">
      <c r="B4175" s="2"/>
      <c r="C4175" s="3"/>
    </row>
    <row r="4176" spans="2:3">
      <c r="B4176" s="2"/>
      <c r="C4176" s="3"/>
    </row>
    <row r="4177" spans="2:3">
      <c r="B4177" s="2"/>
      <c r="C4177" s="3"/>
    </row>
    <row r="4178" spans="2:3">
      <c r="B4178" s="2"/>
      <c r="C4178" s="3"/>
    </row>
    <row r="4179" spans="2:3">
      <c r="B4179" s="2"/>
      <c r="C4179" s="3"/>
    </row>
    <row r="4180" spans="2:3">
      <c r="B4180" s="2"/>
      <c r="C4180" s="3"/>
    </row>
    <row r="4181" spans="2:3">
      <c r="B4181" s="2"/>
      <c r="C4181" s="3"/>
    </row>
    <row r="4182" spans="2:3">
      <c r="B4182" s="2"/>
      <c r="C4182" s="3"/>
    </row>
    <row r="4183" spans="2:3">
      <c r="B4183" s="2"/>
      <c r="C4183" s="3"/>
    </row>
    <row r="4184" spans="2:3">
      <c r="B4184" s="2"/>
      <c r="C4184" s="3"/>
    </row>
    <row r="4185" spans="2:3">
      <c r="B4185" s="2"/>
      <c r="C4185" s="3"/>
    </row>
    <row r="4186" spans="2:3">
      <c r="B4186" s="2"/>
      <c r="C4186" s="3"/>
    </row>
    <row r="4187" spans="2:3">
      <c r="B4187" s="2"/>
      <c r="C4187" s="3"/>
    </row>
    <row r="4188" spans="2:3">
      <c r="B4188" s="2"/>
      <c r="C4188" s="3"/>
    </row>
    <row r="4189" spans="2:3">
      <c r="B4189" s="2"/>
      <c r="C4189" s="3"/>
    </row>
    <row r="4190" spans="2:3">
      <c r="B4190" s="2"/>
      <c r="C4190" s="3"/>
    </row>
    <row r="4191" spans="2:3">
      <c r="B4191" s="2"/>
      <c r="C4191" s="3"/>
    </row>
    <row r="4192" spans="2:3">
      <c r="B4192" s="2"/>
      <c r="C4192" s="3"/>
    </row>
    <row r="4193" spans="2:3">
      <c r="B4193" s="2"/>
      <c r="C4193" s="3"/>
    </row>
    <row r="4194" spans="2:3">
      <c r="B4194" s="2"/>
      <c r="C4194" s="3"/>
    </row>
    <row r="4195" spans="2:3">
      <c r="B4195" s="2"/>
      <c r="C4195" s="3"/>
    </row>
    <row r="4196" spans="2:3">
      <c r="B4196" s="2"/>
      <c r="C4196" s="3"/>
    </row>
    <row r="4197" spans="2:3">
      <c r="B4197" s="2"/>
      <c r="C4197" s="3"/>
    </row>
    <row r="4198" spans="2:3">
      <c r="B4198" s="2"/>
      <c r="C4198" s="3"/>
    </row>
    <row r="4199" spans="2:3">
      <c r="B4199" s="2"/>
      <c r="C4199" s="3"/>
    </row>
    <row r="4200" spans="2:3">
      <c r="B4200" s="2"/>
      <c r="C4200" s="3"/>
    </row>
    <row r="4201" spans="2:3">
      <c r="B4201" s="2"/>
      <c r="C4201" s="3"/>
    </row>
    <row r="4202" spans="2:3">
      <c r="B4202" s="2"/>
      <c r="C4202" s="3"/>
    </row>
    <row r="4203" spans="2:3">
      <c r="B4203" s="2"/>
      <c r="C4203" s="3"/>
    </row>
    <row r="4204" spans="2:3">
      <c r="B4204" s="2"/>
      <c r="C4204" s="3"/>
    </row>
    <row r="4205" spans="2:3">
      <c r="B4205" s="2"/>
      <c r="C4205" s="3"/>
    </row>
    <row r="4206" spans="2:3">
      <c r="B4206" s="2"/>
      <c r="C4206" s="3"/>
    </row>
    <row r="4207" spans="2:3">
      <c r="B4207" s="2"/>
      <c r="C4207" s="3"/>
    </row>
    <row r="4208" spans="2:3">
      <c r="B4208" s="2"/>
      <c r="C4208" s="3"/>
    </row>
    <row r="4209" spans="2:3">
      <c r="B4209" s="2"/>
      <c r="C4209" s="3"/>
    </row>
    <row r="4210" spans="2:3">
      <c r="B4210" s="2"/>
      <c r="C4210" s="3"/>
    </row>
    <row r="4211" spans="2:3">
      <c r="B4211" s="2"/>
      <c r="C4211" s="3"/>
    </row>
    <row r="4212" spans="2:3">
      <c r="B4212" s="2"/>
      <c r="C4212" s="3"/>
    </row>
    <row r="4213" spans="2:3">
      <c r="B4213" s="2"/>
      <c r="C4213" s="3"/>
    </row>
    <row r="4214" spans="2:3">
      <c r="B4214" s="2"/>
      <c r="C4214" s="3"/>
    </row>
    <row r="4215" spans="2:3">
      <c r="B4215" s="2"/>
      <c r="C4215" s="3"/>
    </row>
    <row r="4216" spans="2:3">
      <c r="B4216" s="2"/>
      <c r="C4216" s="3"/>
    </row>
    <row r="4217" spans="2:3">
      <c r="B4217" s="2"/>
      <c r="C4217" s="3"/>
    </row>
    <row r="4218" spans="2:3">
      <c r="B4218" s="2"/>
      <c r="C4218" s="3"/>
    </row>
    <row r="4219" spans="2:3">
      <c r="B4219" s="2"/>
      <c r="C4219" s="3"/>
    </row>
    <row r="4220" spans="2:3">
      <c r="B4220" s="2"/>
      <c r="C4220" s="3"/>
    </row>
    <row r="4221" spans="2:3">
      <c r="B4221" s="2"/>
      <c r="C4221" s="3"/>
    </row>
    <row r="4222" spans="2:3">
      <c r="B4222" s="2"/>
      <c r="C4222" s="3"/>
    </row>
    <row r="4223" spans="2:3">
      <c r="B4223" s="2"/>
      <c r="C4223" s="3"/>
    </row>
    <row r="4224" spans="2:3">
      <c r="B4224" s="2"/>
      <c r="C4224" s="3"/>
    </row>
    <row r="4225" spans="2:3">
      <c r="B4225" s="2"/>
      <c r="C4225" s="3"/>
    </row>
    <row r="4226" spans="2:3">
      <c r="B4226" s="2"/>
      <c r="C4226" s="3"/>
    </row>
    <row r="4227" spans="2:3">
      <c r="B4227" s="2"/>
      <c r="C4227" s="3"/>
    </row>
    <row r="4228" spans="2:3">
      <c r="B4228" s="2"/>
      <c r="C4228" s="3"/>
    </row>
    <row r="4229" spans="2:3">
      <c r="B4229" s="2"/>
      <c r="C4229" s="3"/>
    </row>
    <row r="4230" spans="2:3">
      <c r="B4230" s="2"/>
      <c r="C4230" s="3"/>
    </row>
    <row r="4231" spans="2:3">
      <c r="B4231" s="2"/>
      <c r="C4231" s="3"/>
    </row>
    <row r="4232" spans="2:3">
      <c r="B4232" s="2"/>
      <c r="C4232" s="3"/>
    </row>
    <row r="4233" spans="2:3">
      <c r="B4233" s="2"/>
      <c r="C4233" s="3"/>
    </row>
    <row r="4234" spans="2:3">
      <c r="B4234" s="2"/>
      <c r="C4234" s="3"/>
    </row>
    <row r="4235" spans="2:3">
      <c r="B4235" s="2"/>
      <c r="C4235" s="3"/>
    </row>
    <row r="4236" spans="2:3">
      <c r="B4236" s="2"/>
      <c r="C4236" s="3"/>
    </row>
    <row r="4237" spans="2:3">
      <c r="B4237" s="2"/>
      <c r="C4237" s="3"/>
    </row>
    <row r="4238" spans="2:3">
      <c r="B4238" s="2"/>
      <c r="C4238" s="3"/>
    </row>
    <row r="4239" spans="2:3">
      <c r="B4239" s="2"/>
      <c r="C4239" s="3"/>
    </row>
    <row r="4240" spans="2:3">
      <c r="B4240" s="2"/>
      <c r="C4240" s="3"/>
    </row>
    <row r="4241" spans="2:3">
      <c r="B4241" s="2"/>
      <c r="C4241" s="3"/>
    </row>
    <row r="4242" spans="2:3">
      <c r="B4242" s="2"/>
      <c r="C4242" s="3"/>
    </row>
    <row r="4243" spans="2:3">
      <c r="B4243" s="2"/>
      <c r="C4243" s="3"/>
    </row>
    <row r="4244" spans="2:3">
      <c r="B4244" s="2"/>
      <c r="C4244" s="3"/>
    </row>
    <row r="4245" spans="2:3">
      <c r="B4245" s="2"/>
      <c r="C4245" s="3"/>
    </row>
    <row r="4246" spans="2:3">
      <c r="B4246" s="2"/>
      <c r="C4246" s="3"/>
    </row>
    <row r="4247" spans="2:3">
      <c r="B4247" s="2"/>
      <c r="C4247" s="3"/>
    </row>
    <row r="4248" spans="2:3">
      <c r="B4248" s="2"/>
      <c r="C4248" s="3"/>
    </row>
    <row r="4249" spans="2:3">
      <c r="B4249" s="2"/>
      <c r="C4249" s="3"/>
    </row>
    <row r="4250" spans="2:3">
      <c r="B4250" s="2"/>
      <c r="C4250" s="3"/>
    </row>
    <row r="4251" spans="2:3">
      <c r="B4251" s="2"/>
      <c r="C4251" s="3"/>
    </row>
    <row r="4252" spans="2:3">
      <c r="B4252" s="2"/>
      <c r="C4252" s="3"/>
    </row>
    <row r="4253" spans="2:3">
      <c r="B4253" s="2"/>
      <c r="C4253" s="3"/>
    </row>
    <row r="4254" spans="2:3">
      <c r="B4254" s="2"/>
      <c r="C4254" s="3"/>
    </row>
    <row r="4255" spans="2:3">
      <c r="B4255" s="2"/>
      <c r="C4255" s="3"/>
    </row>
    <row r="4256" spans="2:3">
      <c r="B4256" s="2"/>
      <c r="C4256" s="3"/>
    </row>
    <row r="4257" spans="2:3">
      <c r="B4257" s="2"/>
      <c r="C4257" s="3"/>
    </row>
    <row r="4258" spans="2:3">
      <c r="B4258" s="2"/>
      <c r="C4258" s="3"/>
    </row>
    <row r="4259" spans="2:3">
      <c r="B4259" s="2"/>
      <c r="C4259" s="3"/>
    </row>
    <row r="4260" spans="2:3">
      <c r="B4260" s="2"/>
      <c r="C4260" s="3"/>
    </row>
    <row r="4261" spans="2:3">
      <c r="B4261" s="2"/>
      <c r="C4261" s="3"/>
    </row>
    <row r="4262" spans="2:3">
      <c r="B4262" s="2"/>
      <c r="C4262" s="3"/>
    </row>
    <row r="4263" spans="2:3">
      <c r="B4263" s="2"/>
      <c r="C4263" s="3"/>
    </row>
    <row r="4264" spans="2:3">
      <c r="B4264" s="2"/>
      <c r="C4264" s="3"/>
    </row>
    <row r="4265" spans="2:3">
      <c r="B4265" s="2"/>
      <c r="C4265" s="3"/>
    </row>
    <row r="4266" spans="2:3">
      <c r="B4266" s="2"/>
      <c r="C4266" s="3"/>
    </row>
    <row r="4267" spans="2:3">
      <c r="B4267" s="2"/>
      <c r="C4267" s="3"/>
    </row>
    <row r="4268" spans="2:3">
      <c r="B4268" s="2"/>
      <c r="C4268" s="3"/>
    </row>
    <row r="4269" spans="2:3">
      <c r="B4269" s="2"/>
      <c r="C4269" s="3"/>
    </row>
    <row r="4270" spans="2:3">
      <c r="B4270" s="2"/>
      <c r="C4270" s="3"/>
    </row>
    <row r="4271" spans="2:3">
      <c r="B4271" s="2"/>
      <c r="C4271" s="3"/>
    </row>
    <row r="4272" spans="2:3">
      <c r="B4272" s="2"/>
      <c r="C4272" s="3"/>
    </row>
    <row r="4273" spans="2:3">
      <c r="B4273" s="2"/>
      <c r="C4273" s="3"/>
    </row>
    <row r="4274" spans="2:3">
      <c r="B4274" s="2"/>
      <c r="C4274" s="3"/>
    </row>
    <row r="4275" spans="2:3">
      <c r="B4275" s="2"/>
      <c r="C4275" s="3"/>
    </row>
    <row r="4276" spans="2:3">
      <c r="B4276" s="2"/>
      <c r="C4276" s="3"/>
    </row>
    <row r="4277" spans="2:3">
      <c r="B4277" s="2"/>
      <c r="C4277" s="3"/>
    </row>
    <row r="4278" spans="2:3">
      <c r="B4278" s="2"/>
      <c r="C4278" s="3"/>
    </row>
    <row r="4279" spans="2:3">
      <c r="B4279" s="2"/>
      <c r="C4279" s="3"/>
    </row>
    <row r="4280" spans="2:3">
      <c r="B4280" s="2"/>
      <c r="C4280" s="3"/>
    </row>
    <row r="4281" spans="2:3">
      <c r="B4281" s="2"/>
      <c r="C4281" s="3"/>
    </row>
    <row r="4282" spans="2:3">
      <c r="B4282" s="2"/>
      <c r="C4282" s="3"/>
    </row>
    <row r="4283" spans="2:3">
      <c r="B4283" s="2"/>
      <c r="C4283" s="3"/>
    </row>
    <row r="4284" spans="2:3">
      <c r="B4284" s="2"/>
      <c r="C4284" s="3"/>
    </row>
    <row r="4285" spans="2:3">
      <c r="B4285" s="2"/>
      <c r="C4285" s="3"/>
    </row>
    <row r="4286" spans="2:3">
      <c r="B4286" s="2"/>
      <c r="C4286" s="3"/>
    </row>
    <row r="4287" spans="2:3">
      <c r="B4287" s="2"/>
      <c r="C4287" s="3"/>
    </row>
    <row r="4288" spans="2:3">
      <c r="B4288" s="2"/>
      <c r="C4288" s="3"/>
    </row>
    <row r="4289" spans="2:3">
      <c r="B4289" s="2"/>
      <c r="C4289" s="3"/>
    </row>
    <row r="4290" spans="2:3">
      <c r="B4290" s="2"/>
      <c r="C4290" s="3"/>
    </row>
    <row r="4291" spans="2:3">
      <c r="B4291" s="2"/>
      <c r="C4291" s="3"/>
    </row>
    <row r="4292" spans="2:3">
      <c r="B4292" s="2"/>
      <c r="C4292" s="3"/>
    </row>
    <row r="4293" spans="2:3">
      <c r="B4293" s="2"/>
      <c r="C4293" s="3"/>
    </row>
    <row r="4294" spans="2:3">
      <c r="B4294" s="2"/>
      <c r="C4294" s="3"/>
    </row>
    <row r="4295" spans="2:3">
      <c r="B4295" s="2"/>
      <c r="C4295" s="3"/>
    </row>
    <row r="4296" spans="2:3">
      <c r="B4296" s="2"/>
      <c r="C4296" s="3"/>
    </row>
    <row r="4297" spans="2:3">
      <c r="B4297" s="2"/>
      <c r="C4297" s="3"/>
    </row>
    <row r="4298" spans="2:3">
      <c r="B4298" s="2"/>
      <c r="C4298" s="3"/>
    </row>
    <row r="4299" spans="2:3">
      <c r="B4299" s="2"/>
      <c r="C4299" s="3"/>
    </row>
    <row r="4300" spans="2:3">
      <c r="B4300" s="2"/>
      <c r="C4300" s="3"/>
    </row>
    <row r="4301" spans="2:3">
      <c r="B4301" s="2"/>
      <c r="C4301" s="3"/>
    </row>
    <row r="4302" spans="2:3">
      <c r="B4302" s="2"/>
      <c r="C4302" s="3"/>
    </row>
    <row r="4303" spans="2:3">
      <c r="B4303" s="2"/>
      <c r="C4303" s="3"/>
    </row>
    <row r="4304" spans="2:3">
      <c r="B4304" s="2"/>
      <c r="C4304" s="3"/>
    </row>
    <row r="4305" spans="2:3">
      <c r="B4305" s="2"/>
      <c r="C4305" s="3"/>
    </row>
    <row r="4306" spans="2:3">
      <c r="B4306" s="2"/>
      <c r="C4306" s="3"/>
    </row>
    <row r="4307" spans="2:3">
      <c r="B4307" s="2"/>
      <c r="C4307" s="3"/>
    </row>
    <row r="4308" spans="2:3">
      <c r="B4308" s="2"/>
      <c r="C4308" s="3"/>
    </row>
    <row r="4309" spans="2:3">
      <c r="B4309" s="2"/>
      <c r="C4309" s="3"/>
    </row>
    <row r="4310" spans="2:3">
      <c r="B4310" s="2"/>
      <c r="C4310" s="3"/>
    </row>
    <row r="4311" spans="2:3">
      <c r="B4311" s="2"/>
      <c r="C4311" s="3"/>
    </row>
    <row r="4312" spans="2:3">
      <c r="B4312" s="2"/>
      <c r="C4312" s="3"/>
    </row>
    <row r="4313" spans="2:3">
      <c r="B4313" s="2"/>
      <c r="C4313" s="3"/>
    </row>
    <row r="4314" spans="2:3">
      <c r="B4314" s="2"/>
      <c r="C4314" s="3"/>
    </row>
    <row r="4315" spans="2:3">
      <c r="B4315" s="2"/>
      <c r="C4315" s="3"/>
    </row>
    <row r="4316" spans="2:3">
      <c r="B4316" s="2"/>
      <c r="C4316" s="3"/>
    </row>
    <row r="4317" spans="2:3">
      <c r="B4317" s="2"/>
      <c r="C4317" s="3"/>
    </row>
    <row r="4318" spans="2:3">
      <c r="B4318" s="2"/>
      <c r="C4318" s="3"/>
    </row>
    <row r="4319" spans="2:3">
      <c r="B4319" s="2"/>
      <c r="C4319" s="3"/>
    </row>
    <row r="4320" spans="2:3">
      <c r="B4320" s="2"/>
      <c r="C4320" s="3"/>
    </row>
    <row r="4321" spans="2:3">
      <c r="B4321" s="2"/>
      <c r="C4321" s="3"/>
    </row>
    <row r="4322" spans="2:3">
      <c r="B4322" s="2"/>
      <c r="C4322" s="3"/>
    </row>
    <row r="4323" spans="2:3">
      <c r="B4323" s="2"/>
      <c r="C4323" s="3"/>
    </row>
    <row r="4324" spans="2:3">
      <c r="B4324" s="2"/>
      <c r="C4324" s="3"/>
    </row>
    <row r="4325" spans="2:3">
      <c r="B4325" s="2"/>
      <c r="C4325" s="3"/>
    </row>
    <row r="4326" spans="2:3">
      <c r="B4326" s="2"/>
      <c r="C4326" s="3"/>
    </row>
    <row r="4327" spans="2:3">
      <c r="B4327" s="2"/>
      <c r="C4327" s="3"/>
    </row>
    <row r="4328" spans="2:3">
      <c r="B4328" s="2"/>
      <c r="C4328" s="3"/>
    </row>
    <row r="4329" spans="2:3">
      <c r="B4329" s="2"/>
      <c r="C4329" s="3"/>
    </row>
    <row r="4330" spans="2:3">
      <c r="B4330" s="2"/>
      <c r="C4330" s="3"/>
    </row>
    <row r="4331" spans="2:3">
      <c r="B4331" s="2"/>
      <c r="C4331" s="3"/>
    </row>
    <row r="4332" spans="2:3">
      <c r="B4332" s="2"/>
      <c r="C4332" s="3"/>
    </row>
    <row r="4333" spans="2:3">
      <c r="B4333" s="2"/>
      <c r="C4333" s="3"/>
    </row>
    <row r="4334" spans="2:3">
      <c r="B4334" s="2"/>
      <c r="C4334" s="3"/>
    </row>
    <row r="4335" spans="2:3">
      <c r="B4335" s="2"/>
      <c r="C4335" s="3"/>
    </row>
    <row r="4336" spans="2:3">
      <c r="B4336" s="2"/>
      <c r="C4336" s="3"/>
    </row>
    <row r="4337" spans="2:3">
      <c r="B4337" s="2"/>
      <c r="C4337" s="3"/>
    </row>
    <row r="4338" spans="2:3">
      <c r="B4338" s="2"/>
      <c r="C4338" s="3"/>
    </row>
    <row r="4339" spans="2:3">
      <c r="B4339" s="2"/>
      <c r="C4339" s="3"/>
    </row>
    <row r="4340" spans="2:3">
      <c r="B4340" s="2"/>
      <c r="C4340" s="3"/>
    </row>
    <row r="4341" spans="2:3">
      <c r="B4341" s="2"/>
      <c r="C4341" s="3"/>
    </row>
    <row r="4342" spans="2:3">
      <c r="B4342" s="2"/>
      <c r="C4342" s="3"/>
    </row>
    <row r="4343" spans="2:3">
      <c r="B4343" s="2"/>
      <c r="C4343" s="3"/>
    </row>
    <row r="4344" spans="2:3">
      <c r="B4344" s="2"/>
      <c r="C4344" s="3"/>
    </row>
    <row r="4345" spans="2:3">
      <c r="B4345" s="2"/>
      <c r="C4345" s="3"/>
    </row>
    <row r="4346" spans="2:3">
      <c r="B4346" s="2"/>
      <c r="C4346" s="3"/>
    </row>
    <row r="4347" spans="2:3">
      <c r="B4347" s="2"/>
      <c r="C4347" s="3"/>
    </row>
    <row r="4348" spans="2:3">
      <c r="B4348" s="2"/>
      <c r="C4348" s="3"/>
    </row>
    <row r="4349" spans="2:3">
      <c r="B4349" s="2"/>
      <c r="C4349" s="3"/>
    </row>
    <row r="4350" spans="2:3">
      <c r="B4350" s="2"/>
      <c r="C4350" s="3"/>
    </row>
    <row r="4351" spans="2:3">
      <c r="B4351" s="2"/>
      <c r="C4351" s="3"/>
    </row>
    <row r="4352" spans="2:3">
      <c r="B4352" s="2"/>
      <c r="C4352" s="3"/>
    </row>
    <row r="4353" spans="2:3">
      <c r="B4353" s="2"/>
      <c r="C4353" s="3"/>
    </row>
    <row r="4354" spans="2:3">
      <c r="B4354" s="2"/>
      <c r="C4354" s="3"/>
    </row>
    <row r="4355" spans="2:3">
      <c r="B4355" s="2"/>
      <c r="C4355" s="3"/>
    </row>
    <row r="4356" spans="2:3">
      <c r="B4356" s="2"/>
      <c r="C4356" s="3"/>
    </row>
    <row r="4357" spans="2:3">
      <c r="B4357" s="2"/>
      <c r="C4357" s="3"/>
    </row>
    <row r="4358" spans="2:3">
      <c r="B4358" s="2"/>
      <c r="C4358" s="3"/>
    </row>
    <row r="4359" spans="2:3">
      <c r="B4359" s="2"/>
      <c r="C4359" s="3"/>
    </row>
    <row r="4360" spans="2:3">
      <c r="B4360" s="2"/>
      <c r="C4360" s="3"/>
    </row>
    <row r="4361" spans="2:3">
      <c r="B4361" s="2"/>
      <c r="C4361" s="3"/>
    </row>
    <row r="4362" spans="2:3">
      <c r="B4362" s="2"/>
      <c r="C4362" s="3"/>
    </row>
    <row r="4363" spans="2:3">
      <c r="B4363" s="2"/>
      <c r="C4363" s="3"/>
    </row>
    <row r="4364" spans="2:3">
      <c r="B4364" s="2"/>
      <c r="C4364" s="3"/>
    </row>
    <row r="4365" spans="2:3">
      <c r="B4365" s="2"/>
      <c r="C4365" s="3"/>
    </row>
    <row r="4366" spans="2:3">
      <c r="B4366" s="2"/>
      <c r="C4366" s="3"/>
    </row>
    <row r="4367" spans="2:3">
      <c r="B4367" s="2"/>
      <c r="C4367" s="3"/>
    </row>
    <row r="4368" spans="2:3">
      <c r="B4368" s="2"/>
      <c r="C4368" s="3"/>
    </row>
    <row r="4369" spans="2:3">
      <c r="B4369" s="2"/>
      <c r="C4369" s="3"/>
    </row>
    <row r="4370" spans="2:3">
      <c r="B4370" s="2"/>
      <c r="C4370" s="3"/>
    </row>
    <row r="4371" spans="2:3">
      <c r="B4371" s="2"/>
      <c r="C4371" s="3"/>
    </row>
    <row r="4372" spans="2:3">
      <c r="B4372" s="2"/>
      <c r="C4372" s="3"/>
    </row>
    <row r="4373" spans="2:3">
      <c r="B4373" s="2"/>
      <c r="C4373" s="3"/>
    </row>
    <row r="4374" spans="2:3">
      <c r="B4374" s="2"/>
      <c r="C4374" s="3"/>
    </row>
    <row r="4375" spans="2:3">
      <c r="B4375" s="2"/>
      <c r="C4375" s="3"/>
    </row>
    <row r="4376" spans="2:3">
      <c r="B4376" s="2"/>
      <c r="C4376" s="3"/>
    </row>
    <row r="4377" spans="2:3">
      <c r="B4377" s="2"/>
      <c r="C4377" s="3"/>
    </row>
    <row r="4378" spans="2:3">
      <c r="B4378" s="2"/>
      <c r="C4378" s="3"/>
    </row>
    <row r="4379" spans="2:3">
      <c r="B4379" s="2"/>
      <c r="C4379" s="3"/>
    </row>
    <row r="4380" spans="2:3">
      <c r="B4380" s="2"/>
      <c r="C4380" s="3"/>
    </row>
    <row r="4381" spans="2:3">
      <c r="B4381" s="2"/>
      <c r="C4381" s="3"/>
    </row>
    <row r="4382" spans="2:3">
      <c r="B4382" s="2"/>
      <c r="C4382" s="3"/>
    </row>
    <row r="4383" spans="2:3">
      <c r="B4383" s="2"/>
      <c r="C4383" s="3"/>
    </row>
    <row r="4384" spans="2:3">
      <c r="B4384" s="2"/>
      <c r="C4384" s="3"/>
    </row>
    <row r="4385" spans="2:3">
      <c r="B4385" s="2"/>
      <c r="C4385" s="3"/>
    </row>
    <row r="4386" spans="2:3">
      <c r="B4386" s="2"/>
      <c r="C4386" s="3"/>
    </row>
    <row r="4387" spans="2:3">
      <c r="B4387" s="2"/>
      <c r="C4387" s="3"/>
    </row>
    <row r="4388" spans="2:3">
      <c r="B4388" s="2"/>
      <c r="C4388" s="3"/>
    </row>
    <row r="4389" spans="2:3">
      <c r="B4389" s="2"/>
      <c r="C4389" s="3"/>
    </row>
    <row r="4390" spans="2:3">
      <c r="B4390" s="2"/>
      <c r="C4390" s="3"/>
    </row>
    <row r="4391" spans="2:3">
      <c r="B4391" s="2"/>
      <c r="C4391" s="3"/>
    </row>
    <row r="4392" spans="2:3">
      <c r="B4392" s="2"/>
      <c r="C4392" s="3"/>
    </row>
    <row r="4393" spans="2:3">
      <c r="B4393" s="2"/>
      <c r="C4393" s="3"/>
    </row>
    <row r="4394" spans="2:3">
      <c r="B4394" s="2"/>
      <c r="C4394" s="3"/>
    </row>
    <row r="4395" spans="2:3">
      <c r="B4395" s="2"/>
      <c r="C4395" s="3"/>
    </row>
    <row r="4396" spans="2:3">
      <c r="B4396" s="2"/>
      <c r="C4396" s="3"/>
    </row>
    <row r="4397" spans="2:3">
      <c r="B4397" s="2"/>
      <c r="C4397" s="3"/>
    </row>
    <row r="4398" spans="2:3">
      <c r="B4398" s="2"/>
      <c r="C4398" s="3"/>
    </row>
    <row r="4399" spans="2:3">
      <c r="B4399" s="2"/>
      <c r="C4399" s="3"/>
    </row>
    <row r="4400" spans="2:3">
      <c r="B4400" s="2"/>
      <c r="C4400" s="3"/>
    </row>
    <row r="4401" spans="2:3">
      <c r="B4401" s="2"/>
      <c r="C4401" s="3"/>
    </row>
    <row r="4402" spans="2:3">
      <c r="B4402" s="2"/>
      <c r="C4402" s="3"/>
    </row>
    <row r="4403" spans="2:3">
      <c r="B4403" s="2"/>
      <c r="C4403" s="3"/>
    </row>
    <row r="4404" spans="2:3">
      <c r="B4404" s="2"/>
      <c r="C4404" s="3"/>
    </row>
    <row r="4405" spans="2:3">
      <c r="B4405" s="2"/>
      <c r="C4405" s="3"/>
    </row>
    <row r="4406" spans="2:3">
      <c r="B4406" s="2"/>
      <c r="C4406" s="3"/>
    </row>
    <row r="4407" spans="2:3">
      <c r="B4407" s="2"/>
      <c r="C4407" s="3"/>
    </row>
    <row r="4408" spans="2:3">
      <c r="B4408" s="2"/>
      <c r="C4408" s="3"/>
    </row>
    <row r="4409" spans="2:3">
      <c r="B4409" s="2"/>
      <c r="C4409" s="3"/>
    </row>
    <row r="4410" spans="2:3">
      <c r="B4410" s="2"/>
      <c r="C4410" s="3"/>
    </row>
    <row r="4411" spans="2:3">
      <c r="B4411" s="2"/>
      <c r="C4411" s="3"/>
    </row>
    <row r="4412" spans="2:3">
      <c r="B4412" s="2"/>
      <c r="C4412" s="3"/>
    </row>
    <row r="4413" spans="2:3">
      <c r="B4413" s="2"/>
      <c r="C4413" s="3"/>
    </row>
    <row r="4414" spans="2:3">
      <c r="B4414" s="2"/>
      <c r="C4414" s="3"/>
    </row>
    <row r="4415" spans="2:3">
      <c r="B4415" s="2"/>
      <c r="C4415" s="3"/>
    </row>
    <row r="4416" spans="2:3">
      <c r="B4416" s="2"/>
      <c r="C4416" s="3"/>
    </row>
    <row r="4417" spans="2:3">
      <c r="B4417" s="2"/>
      <c r="C4417" s="3"/>
    </row>
    <row r="4418" spans="2:3">
      <c r="B4418" s="2"/>
      <c r="C4418" s="3"/>
    </row>
    <row r="4419" spans="2:3">
      <c r="B4419" s="2"/>
      <c r="C4419" s="3"/>
    </row>
    <row r="4420" spans="2:3">
      <c r="B4420" s="2"/>
      <c r="C4420" s="3"/>
    </row>
    <row r="4421" spans="2:3">
      <c r="B4421" s="2"/>
      <c r="C4421" s="3"/>
    </row>
    <row r="4422" spans="2:3">
      <c r="B4422" s="2"/>
      <c r="C4422" s="3"/>
    </row>
    <row r="4423" spans="2:3">
      <c r="B4423" s="2"/>
      <c r="C4423" s="3"/>
    </row>
    <row r="4424" spans="2:3">
      <c r="B4424" s="2"/>
      <c r="C4424" s="3"/>
    </row>
    <row r="4425" spans="2:3">
      <c r="B4425" s="2"/>
      <c r="C4425" s="3"/>
    </row>
    <row r="4426" spans="2:3">
      <c r="B4426" s="2"/>
      <c r="C4426" s="3"/>
    </row>
    <row r="4427" spans="2:3">
      <c r="B4427" s="2"/>
      <c r="C4427" s="3"/>
    </row>
    <row r="4428" spans="2:3">
      <c r="B4428" s="2"/>
      <c r="C4428" s="3"/>
    </row>
    <row r="4429" spans="2:3">
      <c r="B4429" s="2"/>
      <c r="C4429" s="3"/>
    </row>
    <row r="4430" spans="2:3">
      <c r="B4430" s="2"/>
      <c r="C4430" s="3"/>
    </row>
    <row r="4431" spans="2:3">
      <c r="B4431" s="2"/>
      <c r="C4431" s="3"/>
    </row>
    <row r="4432" spans="2:3">
      <c r="B4432" s="2"/>
      <c r="C4432" s="3"/>
    </row>
    <row r="4433" spans="2:3">
      <c r="B4433" s="2"/>
      <c r="C4433" s="3"/>
    </row>
    <row r="4434" spans="2:3">
      <c r="B4434" s="2"/>
      <c r="C4434" s="3"/>
    </row>
    <row r="4435" spans="2:3">
      <c r="B4435" s="2"/>
      <c r="C4435" s="3"/>
    </row>
    <row r="4436" spans="2:3">
      <c r="B4436" s="2"/>
      <c r="C4436" s="3"/>
    </row>
    <row r="4437" spans="2:3">
      <c r="B4437" s="2"/>
      <c r="C4437" s="3"/>
    </row>
    <row r="4438" spans="2:3">
      <c r="B4438" s="2"/>
      <c r="C4438" s="3"/>
    </row>
    <row r="4439" spans="2:3">
      <c r="B4439" s="2"/>
      <c r="C4439" s="3"/>
    </row>
    <row r="4440" spans="2:3">
      <c r="B4440" s="2"/>
      <c r="C4440" s="3"/>
    </row>
    <row r="4441" spans="2:3">
      <c r="B4441" s="2"/>
      <c r="C4441" s="3"/>
    </row>
    <row r="4442" spans="2:3">
      <c r="B4442" s="2"/>
      <c r="C4442" s="3"/>
    </row>
    <row r="4443" spans="2:3">
      <c r="B4443" s="2"/>
      <c r="C4443" s="3"/>
    </row>
    <row r="4444" spans="2:3">
      <c r="B4444" s="2"/>
      <c r="C4444" s="3"/>
    </row>
    <row r="4445" spans="2:3">
      <c r="B4445" s="2"/>
      <c r="C4445" s="3"/>
    </row>
    <row r="4446" spans="2:3">
      <c r="B4446" s="2"/>
      <c r="C4446" s="3"/>
    </row>
    <row r="4447" spans="2:3">
      <c r="B4447" s="2"/>
      <c r="C4447" s="3"/>
    </row>
    <row r="4448" spans="2:3">
      <c r="B4448" s="2"/>
      <c r="C4448" s="3"/>
    </row>
    <row r="4449" spans="2:3">
      <c r="B4449" s="2"/>
      <c r="C4449" s="3"/>
    </row>
    <row r="4450" spans="2:3">
      <c r="B4450" s="2"/>
      <c r="C4450" s="3"/>
    </row>
    <row r="4451" spans="2:3">
      <c r="B4451" s="2"/>
      <c r="C4451" s="3"/>
    </row>
    <row r="4452" spans="2:3">
      <c r="B4452" s="2"/>
      <c r="C4452" s="3"/>
    </row>
    <row r="4453" spans="2:3">
      <c r="B4453" s="2"/>
      <c r="C4453" s="3"/>
    </row>
    <row r="4454" spans="2:3">
      <c r="B4454" s="2"/>
      <c r="C4454" s="3"/>
    </row>
    <row r="4455" spans="2:3">
      <c r="B4455" s="2"/>
      <c r="C4455" s="3"/>
    </row>
    <row r="4456" spans="2:3">
      <c r="B4456" s="2"/>
      <c r="C4456" s="3"/>
    </row>
    <row r="4457" spans="2:3">
      <c r="B4457" s="2"/>
      <c r="C4457" s="3"/>
    </row>
    <row r="4458" spans="2:3">
      <c r="B4458" s="2"/>
      <c r="C4458" s="3"/>
    </row>
    <row r="4459" spans="2:3">
      <c r="B4459" s="2"/>
      <c r="C4459" s="3"/>
    </row>
    <row r="4460" spans="2:3">
      <c r="B4460" s="2"/>
      <c r="C4460" s="3"/>
    </row>
    <row r="4461" spans="2:3">
      <c r="B4461" s="2"/>
      <c r="C4461" s="3"/>
    </row>
    <row r="4462" spans="2:3">
      <c r="B4462" s="2"/>
      <c r="C4462" s="3"/>
    </row>
    <row r="4463" spans="2:3">
      <c r="B4463" s="2"/>
      <c r="C4463" s="3"/>
    </row>
    <row r="4464" spans="2:3">
      <c r="B4464" s="2"/>
      <c r="C4464" s="3"/>
    </row>
    <row r="4465" spans="2:3">
      <c r="B4465" s="2"/>
      <c r="C4465" s="3"/>
    </row>
    <row r="4466" spans="2:3">
      <c r="B4466" s="2"/>
      <c r="C4466" s="3"/>
    </row>
    <row r="4467" spans="2:3">
      <c r="B4467" s="2"/>
      <c r="C4467" s="3"/>
    </row>
    <row r="4468" spans="2:3">
      <c r="B4468" s="2"/>
      <c r="C4468" s="3"/>
    </row>
    <row r="4469" spans="2:3">
      <c r="B4469" s="2"/>
      <c r="C4469" s="3"/>
    </row>
    <row r="4470" spans="2:3">
      <c r="B4470" s="2"/>
      <c r="C4470" s="3"/>
    </row>
    <row r="4471" spans="2:3">
      <c r="B4471" s="2"/>
      <c r="C4471" s="3"/>
    </row>
    <row r="4472" spans="2:3">
      <c r="B4472" s="2"/>
      <c r="C4472" s="3"/>
    </row>
    <row r="4473" spans="2:3">
      <c r="B4473" s="2"/>
      <c r="C4473" s="3"/>
    </row>
    <row r="4474" spans="2:3">
      <c r="B4474" s="2"/>
      <c r="C4474" s="3"/>
    </row>
    <row r="4475" spans="2:3">
      <c r="B4475" s="2"/>
      <c r="C4475" s="3"/>
    </row>
    <row r="4476" spans="2:3">
      <c r="B4476" s="2"/>
      <c r="C4476" s="3"/>
    </row>
    <row r="4477" spans="2:3">
      <c r="B4477" s="2"/>
      <c r="C4477" s="3"/>
    </row>
    <row r="4478" spans="2:3">
      <c r="B4478" s="2"/>
      <c r="C4478" s="3"/>
    </row>
    <row r="4479" spans="2:3">
      <c r="B4479" s="2"/>
      <c r="C4479" s="3"/>
    </row>
    <row r="4480" spans="2:3">
      <c r="B4480" s="2"/>
      <c r="C4480" s="3"/>
    </row>
    <row r="4481" spans="2:3">
      <c r="B4481" s="2"/>
      <c r="C4481" s="3"/>
    </row>
    <row r="4482" spans="2:3">
      <c r="B4482" s="2"/>
      <c r="C4482" s="3"/>
    </row>
    <row r="4483" spans="2:3">
      <c r="B4483" s="2"/>
      <c r="C4483" s="3"/>
    </row>
    <row r="4484" spans="2:3">
      <c r="B4484" s="2"/>
      <c r="C4484" s="3"/>
    </row>
    <row r="4485" spans="2:3">
      <c r="B4485" s="2"/>
      <c r="C4485" s="3"/>
    </row>
    <row r="4486" spans="2:3">
      <c r="B4486" s="2"/>
      <c r="C4486" s="3"/>
    </row>
    <row r="4487" spans="2:3">
      <c r="B4487" s="2"/>
      <c r="C4487" s="3"/>
    </row>
    <row r="4488" spans="2:3">
      <c r="B4488" s="2"/>
      <c r="C4488" s="3"/>
    </row>
    <row r="4489" spans="2:3">
      <c r="B4489" s="2"/>
      <c r="C4489" s="3"/>
    </row>
    <row r="4490" spans="2:3">
      <c r="B4490" s="2"/>
      <c r="C4490" s="3"/>
    </row>
    <row r="4491" spans="2:3">
      <c r="B4491" s="2"/>
      <c r="C4491" s="3"/>
    </row>
    <row r="4492" spans="2:3">
      <c r="B4492" s="2"/>
      <c r="C4492" s="3"/>
    </row>
    <row r="4493" spans="2:3">
      <c r="B4493" s="2"/>
      <c r="C4493" s="3"/>
    </row>
    <row r="4494" spans="2:3">
      <c r="B4494" s="2"/>
      <c r="C4494" s="3"/>
    </row>
    <row r="4495" spans="2:3">
      <c r="B4495" s="2"/>
      <c r="C4495" s="3"/>
    </row>
    <row r="4496" spans="2:3">
      <c r="B4496" s="2"/>
      <c r="C4496" s="3"/>
    </row>
    <row r="4497" spans="2:3">
      <c r="B4497" s="2"/>
      <c r="C4497" s="3"/>
    </row>
    <row r="4498" spans="2:3">
      <c r="B4498" s="2"/>
      <c r="C4498" s="3"/>
    </row>
    <row r="4499" spans="2:3">
      <c r="B4499" s="2"/>
      <c r="C4499" s="3"/>
    </row>
    <row r="4500" spans="2:3">
      <c r="B4500" s="2"/>
      <c r="C4500" s="3"/>
    </row>
    <row r="4501" spans="2:3">
      <c r="B4501" s="2"/>
      <c r="C4501" s="3"/>
    </row>
    <row r="4502" spans="2:3">
      <c r="B4502" s="2"/>
      <c r="C4502" s="3"/>
    </row>
    <row r="4503" spans="2:3">
      <c r="B4503" s="2"/>
      <c r="C4503" s="3"/>
    </row>
    <row r="4504" spans="2:3">
      <c r="B4504" s="2"/>
      <c r="C4504" s="3"/>
    </row>
    <row r="4505" spans="2:3">
      <c r="B4505" s="2"/>
      <c r="C4505" s="3"/>
    </row>
    <row r="4506" spans="2:3">
      <c r="B4506" s="2"/>
      <c r="C4506" s="3"/>
    </row>
    <row r="4507" spans="2:3">
      <c r="B4507" s="2"/>
      <c r="C4507" s="3"/>
    </row>
    <row r="4508" spans="2:3">
      <c r="B4508" s="2"/>
      <c r="C4508" s="3"/>
    </row>
    <row r="4509" spans="2:3">
      <c r="B4509" s="2"/>
      <c r="C4509" s="3"/>
    </row>
    <row r="4510" spans="2:3">
      <c r="B4510" s="2"/>
      <c r="C4510" s="3"/>
    </row>
    <row r="4511" spans="2:3">
      <c r="B4511" s="2"/>
      <c r="C4511" s="3"/>
    </row>
    <row r="4512" spans="2:3">
      <c r="B4512" s="2"/>
      <c r="C4512" s="3"/>
    </row>
    <row r="4513" spans="2:3">
      <c r="B4513" s="2"/>
      <c r="C4513" s="3"/>
    </row>
    <row r="4514" spans="2:3">
      <c r="B4514" s="2"/>
      <c r="C4514" s="3"/>
    </row>
    <row r="4515" spans="2:3">
      <c r="B4515" s="2"/>
      <c r="C4515" s="3"/>
    </row>
    <row r="4516" spans="2:3">
      <c r="B4516" s="2"/>
      <c r="C4516" s="3"/>
    </row>
    <row r="4517" spans="2:3">
      <c r="B4517" s="2"/>
      <c r="C4517" s="3"/>
    </row>
    <row r="4518" spans="2:3">
      <c r="B4518" s="2"/>
      <c r="C4518" s="3"/>
    </row>
    <row r="4519" spans="2:3">
      <c r="B4519" s="2"/>
      <c r="C4519" s="3"/>
    </row>
    <row r="4520" spans="2:3">
      <c r="B4520" s="2"/>
      <c r="C4520" s="3"/>
    </row>
    <row r="4521" spans="2:3">
      <c r="B4521" s="2"/>
      <c r="C4521" s="3"/>
    </row>
    <row r="4522" spans="2:3">
      <c r="B4522" s="2"/>
      <c r="C4522" s="3"/>
    </row>
    <row r="4523" spans="2:3">
      <c r="B4523" s="2"/>
      <c r="C4523" s="3"/>
    </row>
    <row r="4524" spans="2:3">
      <c r="B4524" s="2"/>
      <c r="C4524" s="3"/>
    </row>
    <row r="4525" spans="2:3">
      <c r="B4525" s="2"/>
      <c r="C4525" s="3"/>
    </row>
    <row r="4526" spans="2:3">
      <c r="B4526" s="2"/>
      <c r="C4526" s="3"/>
    </row>
    <row r="4527" spans="2:3">
      <c r="B4527" s="2"/>
      <c r="C4527" s="3"/>
    </row>
    <row r="4528" spans="2:3">
      <c r="B4528" s="2"/>
      <c r="C4528" s="3"/>
    </row>
    <row r="4529" spans="2:3">
      <c r="B4529" s="2"/>
      <c r="C4529" s="3"/>
    </row>
    <row r="4530" spans="2:3">
      <c r="B4530" s="2"/>
      <c r="C4530" s="3"/>
    </row>
    <row r="4531" spans="2:3">
      <c r="B4531" s="2"/>
      <c r="C4531" s="3"/>
    </row>
    <row r="4532" spans="2:3">
      <c r="B4532" s="2"/>
      <c r="C4532" s="3"/>
    </row>
    <row r="4533" spans="2:3">
      <c r="B4533" s="2"/>
      <c r="C4533" s="3"/>
    </row>
    <row r="4534" spans="2:3">
      <c r="B4534" s="2"/>
      <c r="C4534" s="3"/>
    </row>
    <row r="4535" spans="2:3">
      <c r="B4535" s="2"/>
      <c r="C4535" s="3"/>
    </row>
    <row r="4536" spans="2:3">
      <c r="B4536" s="2"/>
      <c r="C4536" s="3"/>
    </row>
    <row r="4537" spans="2:3">
      <c r="B4537" s="2"/>
      <c r="C4537" s="3"/>
    </row>
    <row r="4538" spans="2:3">
      <c r="B4538" s="2"/>
      <c r="C4538" s="3"/>
    </row>
    <row r="4539" spans="2:3">
      <c r="B4539" s="2"/>
      <c r="C4539" s="3"/>
    </row>
    <row r="4540" spans="2:3">
      <c r="B4540" s="2"/>
      <c r="C4540" s="3"/>
    </row>
    <row r="4541" spans="2:3">
      <c r="B4541" s="2"/>
      <c r="C4541" s="3"/>
    </row>
    <row r="4542" spans="2:3">
      <c r="B4542" s="2"/>
      <c r="C4542" s="3"/>
    </row>
    <row r="4543" spans="2:3">
      <c r="B4543" s="2"/>
      <c r="C4543" s="3"/>
    </row>
    <row r="4544" spans="2:3">
      <c r="B4544" s="2"/>
      <c r="C4544" s="3"/>
    </row>
    <row r="4545" spans="2:3">
      <c r="B4545" s="2"/>
      <c r="C4545" s="3"/>
    </row>
    <row r="4546" spans="2:3">
      <c r="B4546" s="2"/>
      <c r="C4546" s="3"/>
    </row>
    <row r="4547" spans="2:3">
      <c r="B4547" s="2"/>
      <c r="C4547" s="3"/>
    </row>
    <row r="4548" spans="2:3">
      <c r="B4548" s="2"/>
      <c r="C4548" s="3"/>
    </row>
    <row r="4549" spans="2:3">
      <c r="B4549" s="2"/>
      <c r="C4549" s="3"/>
    </row>
    <row r="4550" spans="2:3">
      <c r="B4550" s="2"/>
      <c r="C4550" s="3"/>
    </row>
    <row r="4551" spans="2:3">
      <c r="B4551" s="2"/>
      <c r="C4551" s="3"/>
    </row>
    <row r="4552" spans="2:3">
      <c r="B4552" s="2"/>
      <c r="C4552" s="3"/>
    </row>
    <row r="4553" spans="2:3">
      <c r="B4553" s="2"/>
      <c r="C4553" s="3"/>
    </row>
    <row r="4554" spans="2:3">
      <c r="B4554" s="2"/>
      <c r="C4554" s="3"/>
    </row>
    <row r="4555" spans="2:3">
      <c r="B4555" s="2"/>
      <c r="C4555" s="3"/>
    </row>
    <row r="4556" spans="2:3">
      <c r="B4556" s="2"/>
      <c r="C4556" s="3"/>
    </row>
    <row r="4557" spans="2:3">
      <c r="B4557" s="2"/>
      <c r="C4557" s="3"/>
    </row>
    <row r="4558" spans="2:3">
      <c r="B4558" s="2"/>
      <c r="C4558" s="3"/>
    </row>
    <row r="4559" spans="2:3">
      <c r="B4559" s="2"/>
      <c r="C4559" s="3"/>
    </row>
    <row r="4560" spans="2:3">
      <c r="B4560" s="2"/>
      <c r="C4560" s="3"/>
    </row>
    <row r="4561" spans="2:3">
      <c r="B4561" s="2"/>
      <c r="C4561" s="3"/>
    </row>
    <row r="4562" spans="2:3">
      <c r="B4562" s="2"/>
      <c r="C4562" s="3"/>
    </row>
    <row r="4563" spans="2:3">
      <c r="B4563" s="2"/>
      <c r="C4563" s="3"/>
    </row>
    <row r="4564" spans="2:3">
      <c r="B4564" s="2"/>
      <c r="C4564" s="3"/>
    </row>
    <row r="4565" spans="2:3">
      <c r="B4565" s="2"/>
      <c r="C4565" s="3"/>
    </row>
    <row r="4566" spans="2:3">
      <c r="B4566" s="2"/>
      <c r="C4566" s="3"/>
    </row>
    <row r="4567" spans="2:3">
      <c r="B4567" s="2"/>
      <c r="C4567" s="3"/>
    </row>
    <row r="4568" spans="2:3">
      <c r="B4568" s="2"/>
      <c r="C4568" s="3"/>
    </row>
    <row r="4569" spans="2:3">
      <c r="B4569" s="2"/>
      <c r="C4569" s="3"/>
    </row>
    <row r="4570" spans="2:3">
      <c r="B4570" s="2"/>
      <c r="C4570" s="3"/>
    </row>
    <row r="4571" spans="2:3">
      <c r="B4571" s="2"/>
      <c r="C4571" s="3"/>
    </row>
    <row r="4572" spans="2:3">
      <c r="B4572" s="2"/>
      <c r="C4572" s="3"/>
    </row>
    <row r="4573" spans="2:3">
      <c r="B4573" s="2"/>
      <c r="C4573" s="3"/>
    </row>
    <row r="4574" spans="2:3">
      <c r="B4574" s="2"/>
      <c r="C4574" s="3"/>
    </row>
    <row r="4575" spans="2:3">
      <c r="B4575" s="2"/>
      <c r="C4575" s="3"/>
    </row>
    <row r="4576" spans="2:3">
      <c r="B4576" s="2"/>
      <c r="C4576" s="3"/>
    </row>
    <row r="4577" spans="2:3">
      <c r="B4577" s="2"/>
      <c r="C4577" s="3"/>
    </row>
    <row r="4578" spans="2:3">
      <c r="B4578" s="2"/>
      <c r="C4578" s="3"/>
    </row>
    <row r="4579" spans="2:3">
      <c r="B4579" s="2"/>
      <c r="C4579" s="3"/>
    </row>
    <row r="4580" spans="2:3">
      <c r="B4580" s="2"/>
      <c r="C4580" s="3"/>
    </row>
    <row r="4581" spans="2:3">
      <c r="B4581" s="2"/>
      <c r="C4581" s="3"/>
    </row>
    <row r="4582" spans="2:3">
      <c r="B4582" s="2"/>
      <c r="C4582" s="3"/>
    </row>
    <row r="4583" spans="2:3">
      <c r="B4583" s="2"/>
      <c r="C4583" s="3"/>
    </row>
    <row r="4584" spans="2:3">
      <c r="B4584" s="2"/>
      <c r="C4584" s="3"/>
    </row>
    <row r="4585" spans="2:3">
      <c r="B4585" s="2"/>
      <c r="C4585" s="3"/>
    </row>
    <row r="4586" spans="2:3">
      <c r="B4586" s="2"/>
      <c r="C4586" s="3"/>
    </row>
    <row r="4587" spans="2:3">
      <c r="B4587" s="2"/>
      <c r="C4587" s="3"/>
    </row>
    <row r="4588" spans="2:3">
      <c r="B4588" s="2"/>
      <c r="C4588" s="3"/>
    </row>
    <row r="4589" spans="2:3">
      <c r="B4589" s="2"/>
      <c r="C4589" s="3"/>
    </row>
    <row r="4590" spans="2:3">
      <c r="B4590" s="2"/>
      <c r="C4590" s="3"/>
    </row>
    <row r="4591" spans="2:3">
      <c r="B4591" s="2"/>
      <c r="C4591" s="3"/>
    </row>
    <row r="4592" spans="2:3">
      <c r="B4592" s="2"/>
      <c r="C4592" s="3"/>
    </row>
    <row r="4593" spans="2:3">
      <c r="B4593" s="2"/>
      <c r="C4593" s="3"/>
    </row>
    <row r="4594" spans="2:3">
      <c r="B4594" s="2"/>
      <c r="C4594" s="3"/>
    </row>
    <row r="4595" spans="2:3">
      <c r="B4595" s="2"/>
      <c r="C4595" s="3"/>
    </row>
    <row r="4596" spans="2:3">
      <c r="B4596" s="2"/>
      <c r="C4596" s="3"/>
    </row>
    <row r="4597" spans="2:3">
      <c r="B4597" s="2"/>
      <c r="C4597" s="3"/>
    </row>
    <row r="4598" spans="2:3">
      <c r="B4598" s="2"/>
      <c r="C4598" s="3"/>
    </row>
    <row r="4599" spans="2:3">
      <c r="B4599" s="2"/>
      <c r="C4599" s="3"/>
    </row>
    <row r="4600" spans="2:3">
      <c r="B4600" s="2"/>
      <c r="C4600" s="3"/>
    </row>
    <row r="4601" spans="2:3">
      <c r="B4601" s="2"/>
      <c r="C4601" s="3"/>
    </row>
    <row r="4602" spans="2:3">
      <c r="B4602" s="2"/>
      <c r="C4602" s="3"/>
    </row>
    <row r="4603" spans="2:3">
      <c r="B4603" s="2"/>
      <c r="C4603" s="3"/>
    </row>
    <row r="4604" spans="2:3">
      <c r="B4604" s="2"/>
      <c r="C4604" s="3"/>
    </row>
    <row r="4605" spans="2:3">
      <c r="B4605" s="2"/>
      <c r="C4605" s="3"/>
    </row>
    <row r="4606" spans="2:3">
      <c r="B4606" s="2"/>
      <c r="C4606" s="3"/>
    </row>
    <row r="4607" spans="2:3">
      <c r="B4607" s="2"/>
      <c r="C4607" s="3"/>
    </row>
    <row r="4608" spans="2:3">
      <c r="B4608" s="2"/>
      <c r="C4608" s="3"/>
    </row>
    <row r="4609" spans="2:3">
      <c r="B4609" s="2"/>
      <c r="C4609" s="3"/>
    </row>
    <row r="4610" spans="2:3">
      <c r="B4610" s="2"/>
      <c r="C4610" s="3"/>
    </row>
    <row r="4611" spans="2:3">
      <c r="B4611" s="2"/>
      <c r="C4611" s="3"/>
    </row>
    <row r="4612" spans="2:3">
      <c r="B4612" s="2"/>
      <c r="C4612" s="3"/>
    </row>
    <row r="4613" spans="2:3">
      <c r="B4613" s="2"/>
      <c r="C4613" s="3"/>
    </row>
    <row r="4614" spans="2:3">
      <c r="B4614" s="2"/>
      <c r="C4614" s="3"/>
    </row>
    <row r="4615" spans="2:3">
      <c r="B4615" s="2"/>
      <c r="C4615" s="3"/>
    </row>
    <row r="4616" spans="2:3">
      <c r="B4616" s="2"/>
      <c r="C4616" s="3"/>
    </row>
    <row r="4617" spans="2:3">
      <c r="B4617" s="2"/>
      <c r="C4617" s="3"/>
    </row>
    <row r="4618" spans="2:3">
      <c r="B4618" s="2"/>
      <c r="C4618" s="3"/>
    </row>
    <row r="4619" spans="2:3">
      <c r="B4619" s="2"/>
      <c r="C4619" s="3"/>
    </row>
    <row r="4620" spans="2:3">
      <c r="B4620" s="2"/>
      <c r="C4620" s="3"/>
    </row>
    <row r="4621" spans="2:3">
      <c r="B4621" s="2"/>
      <c r="C4621" s="3"/>
    </row>
    <row r="4622" spans="2:3">
      <c r="B4622" s="2"/>
      <c r="C4622" s="3"/>
    </row>
    <row r="4623" spans="2:3">
      <c r="B4623" s="2"/>
      <c r="C4623" s="3"/>
    </row>
    <row r="4624" spans="2:3">
      <c r="B4624" s="2"/>
      <c r="C4624" s="3"/>
    </row>
    <row r="4625" spans="2:3">
      <c r="B4625" s="2"/>
      <c r="C4625" s="3"/>
    </row>
    <row r="4626" spans="2:3">
      <c r="B4626" s="2"/>
      <c r="C4626" s="3"/>
    </row>
    <row r="4627" spans="2:3">
      <c r="B4627" s="2"/>
      <c r="C4627" s="3"/>
    </row>
    <row r="4628" spans="2:3">
      <c r="B4628" s="2"/>
      <c r="C4628" s="3"/>
    </row>
    <row r="4629" spans="2:3">
      <c r="B4629" s="2"/>
      <c r="C4629" s="3"/>
    </row>
    <row r="4630" spans="2:3">
      <c r="B4630" s="2"/>
      <c r="C4630" s="3"/>
    </row>
    <row r="4631" spans="2:3">
      <c r="B4631" s="2"/>
      <c r="C4631" s="3"/>
    </row>
    <row r="4632" spans="2:3">
      <c r="B4632" s="2"/>
      <c r="C4632" s="3"/>
    </row>
    <row r="4633" spans="2:3">
      <c r="B4633" s="2"/>
      <c r="C4633" s="3"/>
    </row>
    <row r="4634" spans="2:3">
      <c r="B4634" s="2"/>
      <c r="C4634" s="3"/>
    </row>
    <row r="4635" spans="2:3">
      <c r="B4635" s="2"/>
      <c r="C4635" s="3"/>
    </row>
    <row r="4636" spans="2:3">
      <c r="B4636" s="2"/>
      <c r="C4636" s="3"/>
    </row>
    <row r="4637" spans="2:3">
      <c r="B4637" s="2"/>
      <c r="C4637" s="3"/>
    </row>
    <row r="4638" spans="2:3">
      <c r="B4638" s="2"/>
      <c r="C4638" s="3"/>
    </row>
    <row r="4639" spans="2:3">
      <c r="B4639" s="2"/>
      <c r="C4639" s="3"/>
    </row>
    <row r="4640" spans="2:3">
      <c r="B4640" s="2"/>
      <c r="C4640" s="3"/>
    </row>
    <row r="4641" spans="2:3">
      <c r="B4641" s="2"/>
      <c r="C4641" s="3"/>
    </row>
    <row r="4642" spans="2:3">
      <c r="B4642" s="2"/>
      <c r="C4642" s="3"/>
    </row>
    <row r="4643" spans="2:3">
      <c r="B4643" s="2"/>
      <c r="C4643" s="3"/>
    </row>
    <row r="4644" spans="2:3">
      <c r="B4644" s="2"/>
      <c r="C4644" s="3"/>
    </row>
    <row r="4645" spans="2:3">
      <c r="B4645" s="2"/>
      <c r="C4645" s="3"/>
    </row>
    <row r="4646" spans="2:3">
      <c r="B4646" s="2"/>
      <c r="C4646" s="3"/>
    </row>
    <row r="4647" spans="2:3">
      <c r="B4647" s="2"/>
      <c r="C4647" s="3"/>
    </row>
    <row r="4648" spans="2:3">
      <c r="B4648" s="2"/>
      <c r="C4648" s="3"/>
    </row>
    <row r="4649" spans="2:3">
      <c r="B4649" s="2"/>
      <c r="C4649" s="3"/>
    </row>
    <row r="4650" spans="2:3">
      <c r="B4650" s="2"/>
      <c r="C4650" s="3"/>
    </row>
    <row r="4651" spans="2:3">
      <c r="B4651" s="2"/>
      <c r="C4651" s="3"/>
    </row>
    <row r="4652" spans="2:3">
      <c r="B4652" s="2"/>
      <c r="C4652" s="3"/>
    </row>
    <row r="4653" spans="2:3">
      <c r="B4653" s="2"/>
      <c r="C4653" s="3"/>
    </row>
    <row r="4654" spans="2:3">
      <c r="B4654" s="2"/>
      <c r="C4654" s="3"/>
    </row>
    <row r="4655" spans="2:3">
      <c r="B4655" s="2"/>
      <c r="C4655" s="3"/>
    </row>
    <row r="4656" spans="2:3">
      <c r="B4656" s="2"/>
      <c r="C4656" s="3"/>
    </row>
    <row r="4657" spans="2:3">
      <c r="B4657" s="2"/>
      <c r="C4657" s="3"/>
    </row>
    <row r="4658" spans="2:3">
      <c r="B4658" s="2"/>
      <c r="C4658" s="3"/>
    </row>
    <row r="4659" spans="2:3">
      <c r="B4659" s="2"/>
      <c r="C4659" s="3"/>
    </row>
    <row r="4660" spans="2:3">
      <c r="B4660" s="2"/>
      <c r="C4660" s="3"/>
    </row>
    <row r="4661" spans="2:3">
      <c r="B4661" s="2"/>
      <c r="C4661" s="3"/>
    </row>
    <row r="4662" spans="2:3">
      <c r="B4662" s="2"/>
      <c r="C4662" s="3"/>
    </row>
    <row r="4663" spans="2:3">
      <c r="B4663" s="2"/>
      <c r="C4663" s="3"/>
    </row>
    <row r="4664" spans="2:3">
      <c r="B4664" s="2"/>
      <c r="C4664" s="3"/>
    </row>
    <row r="4665" spans="2:3">
      <c r="B4665" s="2"/>
      <c r="C4665" s="3"/>
    </row>
    <row r="4666" spans="2:3">
      <c r="B4666" s="2"/>
      <c r="C4666" s="3"/>
    </row>
    <row r="4667" spans="2:3">
      <c r="B4667" s="2"/>
      <c r="C4667" s="3"/>
    </row>
    <row r="4668" spans="2:3">
      <c r="B4668" s="2"/>
      <c r="C4668" s="3"/>
    </row>
    <row r="4669" spans="2:3">
      <c r="B4669" s="2"/>
      <c r="C4669" s="3"/>
    </row>
    <row r="4670" spans="2:3">
      <c r="B4670" s="2"/>
      <c r="C4670" s="3"/>
    </row>
    <row r="4671" spans="2:3">
      <c r="B4671" s="2"/>
      <c r="C4671" s="3"/>
    </row>
    <row r="4672" spans="2:3">
      <c r="B4672" s="2"/>
      <c r="C4672" s="3"/>
    </row>
    <row r="4673" spans="2:3">
      <c r="B4673" s="2"/>
      <c r="C4673" s="3"/>
    </row>
    <row r="4674" spans="2:3">
      <c r="B4674" s="2"/>
      <c r="C4674" s="3"/>
    </row>
    <row r="4675" spans="2:3">
      <c r="B4675" s="2"/>
      <c r="C4675" s="3"/>
    </row>
    <row r="4676" spans="2:3">
      <c r="B4676" s="2"/>
      <c r="C4676" s="3"/>
    </row>
    <row r="4677" spans="2:3">
      <c r="B4677" s="2"/>
      <c r="C4677" s="3"/>
    </row>
    <row r="4678" spans="2:3">
      <c r="B4678" s="2"/>
      <c r="C4678" s="3"/>
    </row>
    <row r="4679" spans="2:3">
      <c r="B4679" s="2"/>
      <c r="C4679" s="3"/>
    </row>
    <row r="4680" spans="2:3">
      <c r="B4680" s="2"/>
      <c r="C4680" s="3"/>
    </row>
    <row r="4681" spans="2:3">
      <c r="B4681" s="2"/>
      <c r="C4681" s="3"/>
    </row>
    <row r="4682" spans="2:3">
      <c r="B4682" s="2"/>
      <c r="C4682" s="3"/>
    </row>
    <row r="4683" spans="2:3">
      <c r="B4683" s="2"/>
      <c r="C4683" s="3"/>
    </row>
    <row r="4684" spans="2:3">
      <c r="B4684" s="2"/>
      <c r="C4684" s="3"/>
    </row>
    <row r="4685" spans="2:3">
      <c r="B4685" s="2"/>
      <c r="C4685" s="3"/>
    </row>
    <row r="4686" spans="2:3">
      <c r="B4686" s="2"/>
      <c r="C4686" s="3"/>
    </row>
    <row r="4687" spans="2:3">
      <c r="B4687" s="2"/>
      <c r="C4687" s="3"/>
    </row>
    <row r="4688" spans="2:3">
      <c r="B4688" s="2"/>
      <c r="C4688" s="3"/>
    </row>
    <row r="4689" spans="2:3">
      <c r="B4689" s="2"/>
      <c r="C4689" s="3"/>
    </row>
    <row r="4690" spans="2:3">
      <c r="B4690" s="2"/>
      <c r="C4690" s="3"/>
    </row>
    <row r="4691" spans="2:3">
      <c r="B4691" s="2"/>
      <c r="C4691" s="3"/>
    </row>
    <row r="4692" spans="2:3">
      <c r="B4692" s="2"/>
      <c r="C4692" s="3"/>
    </row>
    <row r="4693" spans="2:3">
      <c r="B4693" s="2"/>
      <c r="C4693" s="3"/>
    </row>
    <row r="4694" spans="2:3">
      <c r="B4694" s="2"/>
      <c r="C4694" s="3"/>
    </row>
    <row r="4695" spans="2:3">
      <c r="B4695" s="2"/>
      <c r="C4695" s="3"/>
    </row>
    <row r="4696" spans="2:3">
      <c r="B4696" s="2"/>
      <c r="C4696" s="3"/>
    </row>
    <row r="4697" spans="2:3">
      <c r="B4697" s="2"/>
      <c r="C4697" s="3"/>
    </row>
    <row r="4698" spans="2:3">
      <c r="B4698" s="2"/>
      <c r="C4698" s="3"/>
    </row>
    <row r="4699" spans="2:3">
      <c r="B4699" s="2"/>
      <c r="C4699" s="3"/>
    </row>
    <row r="4700" spans="2:3">
      <c r="B4700" s="2"/>
      <c r="C4700" s="3"/>
    </row>
    <row r="4701" spans="2:3">
      <c r="B4701" s="2"/>
      <c r="C4701" s="3"/>
    </row>
    <row r="4702" spans="2:3">
      <c r="B4702" s="2"/>
      <c r="C4702" s="3"/>
    </row>
    <row r="4703" spans="2:3">
      <c r="B4703" s="2"/>
      <c r="C4703" s="3"/>
    </row>
    <row r="4704" spans="2:3">
      <c r="B4704" s="2"/>
      <c r="C4704" s="3"/>
    </row>
    <row r="4705" spans="2:3">
      <c r="B4705" s="2"/>
      <c r="C4705" s="3"/>
    </row>
    <row r="4706" spans="2:3">
      <c r="B4706" s="2"/>
      <c r="C4706" s="3"/>
    </row>
    <row r="4707" spans="2:3">
      <c r="B4707" s="2"/>
      <c r="C4707" s="3"/>
    </row>
    <row r="4708" spans="2:3">
      <c r="B4708" s="2"/>
      <c r="C4708" s="3"/>
    </row>
    <row r="4709" spans="2:3">
      <c r="B4709" s="2"/>
      <c r="C4709" s="3"/>
    </row>
    <row r="4710" spans="2:3">
      <c r="B4710" s="2"/>
      <c r="C4710" s="3"/>
    </row>
    <row r="4711" spans="2:3">
      <c r="B4711" s="2"/>
      <c r="C4711" s="3"/>
    </row>
    <row r="4712" spans="2:3">
      <c r="B4712" s="2"/>
      <c r="C4712" s="3"/>
    </row>
    <row r="4713" spans="2:3">
      <c r="B4713" s="2"/>
      <c r="C4713" s="3"/>
    </row>
    <row r="4714" spans="2:3">
      <c r="B4714" s="2"/>
      <c r="C4714" s="3"/>
    </row>
    <row r="4715" spans="2:3">
      <c r="B4715" s="2"/>
      <c r="C4715" s="3"/>
    </row>
    <row r="4716" spans="2:3">
      <c r="B4716" s="2"/>
      <c r="C4716" s="3"/>
    </row>
    <row r="4717" spans="2:3">
      <c r="B4717" s="2"/>
      <c r="C4717" s="3"/>
    </row>
    <row r="4718" spans="2:3">
      <c r="B4718" s="2"/>
      <c r="C4718" s="3"/>
    </row>
    <row r="4719" spans="2:3">
      <c r="B4719" s="2"/>
      <c r="C4719" s="3"/>
    </row>
    <row r="4720" spans="2:3">
      <c r="B4720" s="2"/>
      <c r="C4720" s="3"/>
    </row>
    <row r="4721" spans="2:3">
      <c r="B4721" s="2"/>
      <c r="C4721" s="3"/>
    </row>
    <row r="4722" spans="2:3">
      <c r="B4722" s="2"/>
      <c r="C4722" s="3"/>
    </row>
    <row r="4723" spans="2:3">
      <c r="B4723" s="2"/>
      <c r="C4723" s="3"/>
    </row>
    <row r="4724" spans="2:3">
      <c r="B4724" s="2"/>
      <c r="C4724" s="3"/>
    </row>
    <row r="4725" spans="2:3">
      <c r="B4725" s="2"/>
      <c r="C4725" s="3"/>
    </row>
    <row r="4726" spans="2:3">
      <c r="B4726" s="2"/>
      <c r="C4726" s="3"/>
    </row>
    <row r="4727" spans="2:3">
      <c r="B4727" s="2"/>
      <c r="C4727" s="3"/>
    </row>
    <row r="4728" spans="2:3">
      <c r="B4728" s="2"/>
      <c r="C4728" s="3"/>
    </row>
    <row r="4729" spans="2:3">
      <c r="B4729" s="2"/>
      <c r="C4729" s="3"/>
    </row>
    <row r="4730" spans="2:3">
      <c r="B4730" s="2"/>
      <c r="C4730" s="3"/>
    </row>
    <row r="4731" spans="2:3">
      <c r="B4731" s="2"/>
      <c r="C4731" s="3"/>
    </row>
    <row r="4732" spans="2:3">
      <c r="B4732" s="2"/>
      <c r="C4732" s="3"/>
    </row>
    <row r="4733" spans="2:3">
      <c r="B4733" s="2"/>
      <c r="C4733" s="3"/>
    </row>
    <row r="4734" spans="2:3">
      <c r="B4734" s="2"/>
      <c r="C4734" s="3"/>
    </row>
    <row r="4735" spans="2:3">
      <c r="B4735" s="2"/>
      <c r="C4735" s="3"/>
    </row>
    <row r="4736" spans="2:3">
      <c r="B4736" s="2"/>
      <c r="C4736" s="3"/>
    </row>
    <row r="4737" spans="2:3">
      <c r="B4737" s="2"/>
      <c r="C4737" s="3"/>
    </row>
    <row r="4738" spans="2:3">
      <c r="B4738" s="2"/>
      <c r="C4738" s="3"/>
    </row>
    <row r="4739" spans="2:3">
      <c r="B4739" s="2"/>
      <c r="C4739" s="3"/>
    </row>
    <row r="4740" spans="2:3">
      <c r="B4740" s="2"/>
      <c r="C4740" s="3"/>
    </row>
    <row r="4741" spans="2:3">
      <c r="B4741" s="2"/>
      <c r="C4741" s="3"/>
    </row>
    <row r="4742" spans="2:3">
      <c r="B4742" s="2"/>
      <c r="C4742" s="3"/>
    </row>
    <row r="4743" spans="2:3">
      <c r="B4743" s="2"/>
      <c r="C4743" s="3"/>
    </row>
    <row r="4744" spans="2:3">
      <c r="B4744" s="2"/>
      <c r="C4744" s="3"/>
    </row>
    <row r="4745" spans="2:3">
      <c r="B4745" s="2"/>
      <c r="C4745" s="3"/>
    </row>
    <row r="4746" spans="2:3">
      <c r="B4746" s="2"/>
      <c r="C4746" s="3"/>
    </row>
    <row r="4747" spans="2:3">
      <c r="B4747" s="2"/>
      <c r="C4747" s="3"/>
    </row>
    <row r="4748" spans="2:3">
      <c r="B4748" s="2"/>
      <c r="C4748" s="3"/>
    </row>
    <row r="4749" spans="2:3">
      <c r="B4749" s="2"/>
      <c r="C4749" s="3"/>
    </row>
    <row r="4750" spans="2:3">
      <c r="B4750" s="2"/>
      <c r="C4750" s="3"/>
    </row>
    <row r="4751" spans="2:3">
      <c r="B4751" s="2"/>
      <c r="C4751" s="3"/>
    </row>
    <row r="4752" spans="2:3">
      <c r="B4752" s="2"/>
      <c r="C4752" s="3"/>
    </row>
    <row r="4753" spans="2:3">
      <c r="B4753" s="2"/>
      <c r="C4753" s="3"/>
    </row>
    <row r="4754" spans="2:3">
      <c r="B4754" s="2"/>
      <c r="C4754" s="3"/>
    </row>
    <row r="4755" spans="2:3">
      <c r="B4755" s="2"/>
      <c r="C4755" s="3"/>
    </row>
    <row r="4756" spans="2:3">
      <c r="B4756" s="2"/>
      <c r="C4756" s="3"/>
    </row>
    <row r="4757" spans="2:3">
      <c r="B4757" s="2"/>
      <c r="C4757" s="3"/>
    </row>
    <row r="4758" spans="2:3">
      <c r="B4758" s="2"/>
      <c r="C4758" s="3"/>
    </row>
    <row r="4759" spans="2:3">
      <c r="B4759" s="2"/>
      <c r="C4759" s="3"/>
    </row>
    <row r="4760" spans="2:3">
      <c r="B4760" s="2"/>
      <c r="C4760" s="3"/>
    </row>
    <row r="4761" spans="2:3">
      <c r="B4761" s="2"/>
      <c r="C4761" s="3"/>
    </row>
    <row r="4762" spans="2:3">
      <c r="B4762" s="2"/>
      <c r="C4762" s="3"/>
    </row>
    <row r="4763" spans="2:3">
      <c r="B4763" s="2"/>
      <c r="C4763" s="3"/>
    </row>
    <row r="4764" spans="2:3">
      <c r="B4764" s="2"/>
      <c r="C4764" s="3"/>
    </row>
    <row r="4765" spans="2:3">
      <c r="B4765" s="2"/>
      <c r="C4765" s="3"/>
    </row>
    <row r="4766" spans="2:3">
      <c r="B4766" s="2"/>
      <c r="C4766" s="3"/>
    </row>
    <row r="4767" spans="2:3">
      <c r="B4767" s="2"/>
      <c r="C4767" s="3"/>
    </row>
    <row r="4768" spans="2:3">
      <c r="B4768" s="2"/>
      <c r="C4768" s="3"/>
    </row>
    <row r="4769" spans="2:3">
      <c r="B4769" s="2"/>
      <c r="C4769" s="3"/>
    </row>
    <row r="4770" spans="2:3">
      <c r="B4770" s="2"/>
      <c r="C4770" s="3"/>
    </row>
    <row r="4771" spans="2:3">
      <c r="B4771" s="2"/>
      <c r="C4771" s="3"/>
    </row>
    <row r="4772" spans="2:3">
      <c r="B4772" s="2"/>
      <c r="C4772" s="3"/>
    </row>
    <row r="4773" spans="2:3">
      <c r="B4773" s="2"/>
      <c r="C4773" s="3"/>
    </row>
    <row r="4774" spans="2:3">
      <c r="B4774" s="2"/>
      <c r="C4774" s="3"/>
    </row>
    <row r="4775" spans="2:3">
      <c r="B4775" s="2"/>
      <c r="C4775" s="3"/>
    </row>
    <row r="4776" spans="2:3">
      <c r="B4776" s="2"/>
      <c r="C4776" s="3"/>
    </row>
    <row r="4777" spans="2:3">
      <c r="B4777" s="2"/>
      <c r="C4777" s="3"/>
    </row>
    <row r="4778" spans="2:3">
      <c r="B4778" s="2"/>
      <c r="C4778" s="3"/>
    </row>
    <row r="4779" spans="2:3">
      <c r="B4779" s="2"/>
      <c r="C4779" s="3"/>
    </row>
    <row r="4780" spans="2:3">
      <c r="B4780" s="2"/>
      <c r="C4780" s="3"/>
    </row>
    <row r="4781" spans="2:3">
      <c r="B4781" s="2"/>
      <c r="C4781" s="3"/>
    </row>
    <row r="4782" spans="2:3">
      <c r="B4782" s="2"/>
      <c r="C4782" s="3"/>
    </row>
    <row r="4783" spans="2:3">
      <c r="B4783" s="2"/>
      <c r="C4783" s="3"/>
    </row>
    <row r="4784" spans="2:3">
      <c r="B4784" s="2"/>
      <c r="C4784" s="3"/>
    </row>
    <row r="4785" spans="2:3">
      <c r="B4785" s="2"/>
      <c r="C4785" s="3"/>
    </row>
    <row r="4786" spans="2:3">
      <c r="B4786" s="2"/>
      <c r="C4786" s="3"/>
    </row>
    <row r="4787" spans="2:3">
      <c r="B4787" s="2"/>
      <c r="C4787" s="3"/>
    </row>
    <row r="4788" spans="2:3">
      <c r="B4788" s="2"/>
      <c r="C4788" s="3"/>
    </row>
    <row r="4789" spans="2:3">
      <c r="B4789" s="2"/>
      <c r="C4789" s="3"/>
    </row>
    <row r="4790" spans="2:3">
      <c r="B4790" s="2"/>
      <c r="C4790" s="3"/>
    </row>
    <row r="4791" spans="2:3">
      <c r="B4791" s="2"/>
      <c r="C4791" s="3"/>
    </row>
    <row r="4792" spans="2:3">
      <c r="B4792" s="2"/>
      <c r="C4792" s="3"/>
    </row>
    <row r="4793" spans="2:3">
      <c r="B4793" s="2"/>
      <c r="C4793" s="3"/>
    </row>
    <row r="4794" spans="2:3">
      <c r="B4794" s="2"/>
      <c r="C4794" s="3"/>
    </row>
    <row r="4795" spans="2:3">
      <c r="B4795" s="2"/>
      <c r="C4795" s="3"/>
    </row>
    <row r="4796" spans="2:3">
      <c r="B4796" s="2"/>
      <c r="C4796" s="3"/>
    </row>
    <row r="4797" spans="2:3">
      <c r="B4797" s="2"/>
      <c r="C4797" s="3"/>
    </row>
    <row r="4798" spans="2:3">
      <c r="B4798" s="2"/>
      <c r="C4798" s="3"/>
    </row>
    <row r="4799" spans="2:3">
      <c r="B4799" s="2"/>
      <c r="C4799" s="3"/>
    </row>
    <row r="4800" spans="2:3">
      <c r="B4800" s="2"/>
      <c r="C4800" s="3"/>
    </row>
    <row r="4801" spans="2:3">
      <c r="B4801" s="2"/>
      <c r="C4801" s="3"/>
    </row>
    <row r="4802" spans="2:3">
      <c r="B4802" s="2"/>
      <c r="C4802" s="3"/>
    </row>
    <row r="4803" spans="2:3">
      <c r="B4803" s="2"/>
      <c r="C4803" s="3"/>
    </row>
    <row r="4804" spans="2:3">
      <c r="B4804" s="2"/>
      <c r="C4804" s="3"/>
    </row>
    <row r="4805" spans="2:3">
      <c r="B4805" s="2"/>
      <c r="C4805" s="3"/>
    </row>
    <row r="4806" spans="2:3">
      <c r="B4806" s="2"/>
      <c r="C4806" s="3"/>
    </row>
    <row r="4807" spans="2:3">
      <c r="B4807" s="2"/>
      <c r="C4807" s="3"/>
    </row>
    <row r="4808" spans="2:3">
      <c r="B4808" s="2"/>
      <c r="C4808" s="3"/>
    </row>
    <row r="4809" spans="2:3">
      <c r="B4809" s="2"/>
      <c r="C4809" s="3"/>
    </row>
    <row r="4810" spans="2:3">
      <c r="B4810" s="2"/>
      <c r="C4810" s="3"/>
    </row>
    <row r="4811" spans="2:3">
      <c r="B4811" s="2"/>
      <c r="C4811" s="3"/>
    </row>
    <row r="4812" spans="2:3">
      <c r="B4812" s="2"/>
      <c r="C4812" s="3"/>
    </row>
    <row r="4813" spans="2:3">
      <c r="B4813" s="2"/>
      <c r="C4813" s="3"/>
    </row>
    <row r="4814" spans="2:3">
      <c r="B4814" s="2"/>
      <c r="C4814" s="3"/>
    </row>
    <row r="4815" spans="2:3">
      <c r="B4815" s="2"/>
      <c r="C4815" s="3"/>
    </row>
    <row r="4816" spans="2:3">
      <c r="B4816" s="2"/>
      <c r="C4816" s="3"/>
    </row>
    <row r="4817" spans="2:3">
      <c r="B4817" s="2"/>
      <c r="C4817" s="3"/>
    </row>
    <row r="4818" spans="2:3">
      <c r="B4818" s="2"/>
      <c r="C4818" s="3"/>
    </row>
    <row r="4819" spans="2:3">
      <c r="B4819" s="2"/>
      <c r="C4819" s="3"/>
    </row>
    <row r="4820" spans="2:3">
      <c r="B4820" s="2"/>
      <c r="C4820" s="3"/>
    </row>
    <row r="4821" spans="2:3">
      <c r="B4821" s="2"/>
      <c r="C4821" s="3"/>
    </row>
    <row r="4822" spans="2:3">
      <c r="B4822" s="2"/>
      <c r="C4822" s="3"/>
    </row>
    <row r="4823" spans="2:3">
      <c r="B4823" s="2"/>
      <c r="C4823" s="3"/>
    </row>
    <row r="4824" spans="2:3">
      <c r="B4824" s="2"/>
      <c r="C4824" s="3"/>
    </row>
    <row r="4825" spans="2:3">
      <c r="B4825" s="2"/>
      <c r="C4825" s="3"/>
    </row>
    <row r="4826" spans="2:3">
      <c r="B4826" s="2"/>
      <c r="C4826" s="3"/>
    </row>
    <row r="4827" spans="2:3">
      <c r="B4827" s="2"/>
      <c r="C4827" s="3"/>
    </row>
    <row r="4828" spans="2:3">
      <c r="B4828" s="2"/>
      <c r="C4828" s="3"/>
    </row>
    <row r="4829" spans="2:3">
      <c r="B4829" s="2"/>
      <c r="C4829" s="3"/>
    </row>
    <row r="4830" spans="2:3">
      <c r="B4830" s="2"/>
      <c r="C4830" s="3"/>
    </row>
    <row r="4831" spans="2:3">
      <c r="B4831" s="2"/>
      <c r="C4831" s="3"/>
    </row>
    <row r="4832" spans="2:3">
      <c r="B4832" s="2"/>
      <c r="C4832" s="3"/>
    </row>
    <row r="4833" spans="2:3">
      <c r="B4833" s="2"/>
      <c r="C4833" s="3"/>
    </row>
    <row r="4834" spans="2:3">
      <c r="B4834" s="2"/>
      <c r="C4834" s="3"/>
    </row>
    <row r="4835" spans="2:3">
      <c r="B4835" s="2"/>
      <c r="C4835" s="3"/>
    </row>
    <row r="4836" spans="2:3">
      <c r="B4836" s="2"/>
      <c r="C4836" s="3"/>
    </row>
    <row r="4837" spans="2:3">
      <c r="B4837" s="2"/>
      <c r="C4837" s="3"/>
    </row>
    <row r="4838" spans="2:3">
      <c r="B4838" s="2"/>
      <c r="C4838" s="3"/>
    </row>
    <row r="4839" spans="2:3">
      <c r="B4839" s="2"/>
      <c r="C4839" s="3"/>
    </row>
    <row r="4840" spans="2:3">
      <c r="B4840" s="2"/>
      <c r="C4840" s="3"/>
    </row>
    <row r="4841" spans="2:3">
      <c r="B4841" s="2"/>
      <c r="C4841" s="3"/>
    </row>
    <row r="4842" spans="2:3">
      <c r="B4842" s="2"/>
      <c r="C4842" s="3"/>
    </row>
    <row r="4843" spans="2:3">
      <c r="B4843" s="2"/>
      <c r="C4843" s="3"/>
    </row>
    <row r="4844" spans="2:3">
      <c r="B4844" s="2"/>
      <c r="C4844" s="3"/>
    </row>
    <row r="4845" spans="2:3">
      <c r="B4845" s="2"/>
      <c r="C4845" s="3"/>
    </row>
    <row r="4846" spans="2:3">
      <c r="B4846" s="2"/>
      <c r="C4846" s="3"/>
    </row>
    <row r="4847" spans="2:3">
      <c r="B4847" s="2"/>
      <c r="C4847" s="3"/>
    </row>
    <row r="4848" spans="2:3">
      <c r="B4848" s="2"/>
      <c r="C4848" s="3"/>
    </row>
    <row r="4849" spans="2:3">
      <c r="B4849" s="2"/>
      <c r="C4849" s="3"/>
    </row>
    <row r="4850" spans="2:3">
      <c r="B4850" s="2"/>
      <c r="C4850" s="3"/>
    </row>
    <row r="4851" spans="2:3">
      <c r="B4851" s="2"/>
      <c r="C4851" s="3"/>
    </row>
    <row r="4852" spans="2:3">
      <c r="B4852" s="2"/>
      <c r="C4852" s="3"/>
    </row>
    <row r="4853" spans="2:3">
      <c r="B4853" s="2"/>
      <c r="C4853" s="3"/>
    </row>
    <row r="4854" spans="2:3">
      <c r="B4854" s="2"/>
      <c r="C4854" s="3"/>
    </row>
    <row r="4855" spans="2:3">
      <c r="B4855" s="2"/>
      <c r="C4855" s="3"/>
    </row>
    <row r="4856" spans="2:3">
      <c r="B4856" s="2"/>
      <c r="C4856" s="3"/>
    </row>
    <row r="4857" spans="2:3">
      <c r="B4857" s="2"/>
      <c r="C4857" s="3"/>
    </row>
    <row r="4858" spans="2:3">
      <c r="B4858" s="2"/>
      <c r="C4858" s="3"/>
    </row>
    <row r="4859" spans="2:3">
      <c r="B4859" s="2"/>
      <c r="C4859" s="3"/>
    </row>
    <row r="4860" spans="2:3">
      <c r="B4860" s="2"/>
      <c r="C4860" s="3"/>
    </row>
    <row r="4861" spans="2:3">
      <c r="B4861" s="2"/>
      <c r="C4861" s="3"/>
    </row>
    <row r="4862" spans="2:3">
      <c r="B4862" s="2"/>
      <c r="C4862" s="3"/>
    </row>
    <row r="4863" spans="2:3">
      <c r="B4863" s="2"/>
      <c r="C4863" s="3"/>
    </row>
    <row r="4864" spans="2:3">
      <c r="B4864" s="2"/>
      <c r="C4864" s="3"/>
    </row>
    <row r="4865" spans="2:3">
      <c r="B4865" s="2"/>
      <c r="C4865" s="3"/>
    </row>
    <row r="4866" spans="2:3">
      <c r="B4866" s="2"/>
      <c r="C4866" s="3"/>
    </row>
    <row r="4867" spans="2:3">
      <c r="B4867" s="2"/>
      <c r="C4867" s="3"/>
    </row>
    <row r="4868" spans="2:3">
      <c r="B4868" s="2"/>
      <c r="C4868" s="3"/>
    </row>
    <row r="4869" spans="2:3">
      <c r="B4869" s="2"/>
      <c r="C4869" s="3"/>
    </row>
    <row r="4870" spans="2:3">
      <c r="B4870" s="2"/>
      <c r="C4870" s="3"/>
    </row>
    <row r="4871" spans="2:3">
      <c r="B4871" s="2"/>
      <c r="C4871" s="3"/>
    </row>
    <row r="4872" spans="2:3">
      <c r="B4872" s="2"/>
      <c r="C4872" s="3"/>
    </row>
    <row r="4873" spans="2:3">
      <c r="B4873" s="2"/>
      <c r="C4873" s="3"/>
    </row>
    <row r="4874" spans="2:3">
      <c r="B4874" s="2"/>
      <c r="C4874" s="3"/>
    </row>
    <row r="4875" spans="2:3">
      <c r="B4875" s="2"/>
      <c r="C4875" s="3"/>
    </row>
    <row r="4876" spans="2:3">
      <c r="B4876" s="2"/>
      <c r="C4876" s="3"/>
    </row>
    <row r="4877" spans="2:3">
      <c r="B4877" s="2"/>
      <c r="C4877" s="3"/>
    </row>
    <row r="4878" spans="2:3">
      <c r="B4878" s="2"/>
      <c r="C4878" s="3"/>
    </row>
    <row r="4879" spans="2:3">
      <c r="B4879" s="2"/>
      <c r="C4879" s="3"/>
    </row>
    <row r="4880" spans="2:3">
      <c r="B4880" s="2"/>
      <c r="C4880" s="3"/>
    </row>
    <row r="4881" spans="2:3">
      <c r="B4881" s="2"/>
      <c r="C4881" s="3"/>
    </row>
    <row r="4882" spans="2:3">
      <c r="B4882" s="2"/>
      <c r="C4882" s="3"/>
    </row>
    <row r="4883" spans="2:3">
      <c r="B4883" s="2"/>
      <c r="C4883" s="3"/>
    </row>
    <row r="4884" spans="2:3">
      <c r="B4884" s="2"/>
      <c r="C4884" s="3"/>
    </row>
    <row r="4885" spans="2:3">
      <c r="B4885" s="2"/>
      <c r="C4885" s="3"/>
    </row>
    <row r="4886" spans="2:3">
      <c r="B4886" s="2"/>
      <c r="C4886" s="3"/>
    </row>
    <row r="4887" spans="2:3">
      <c r="B4887" s="2"/>
      <c r="C4887" s="3"/>
    </row>
    <row r="4888" spans="2:3">
      <c r="B4888" s="2"/>
      <c r="C4888" s="3"/>
    </row>
    <row r="4889" spans="2:3">
      <c r="B4889" s="2"/>
      <c r="C4889" s="3"/>
    </row>
    <row r="4890" spans="2:3">
      <c r="B4890" s="2"/>
      <c r="C4890" s="3"/>
    </row>
    <row r="4891" spans="2:3">
      <c r="B4891" s="2"/>
      <c r="C4891" s="3"/>
    </row>
    <row r="4892" spans="2:3">
      <c r="B4892" s="2"/>
      <c r="C4892" s="3"/>
    </row>
    <row r="4893" spans="2:3">
      <c r="B4893" s="2"/>
      <c r="C4893" s="3"/>
    </row>
    <row r="4894" spans="2:3">
      <c r="B4894" s="2"/>
      <c r="C4894" s="3"/>
    </row>
    <row r="4895" spans="2:3">
      <c r="B4895" s="2"/>
      <c r="C4895" s="3"/>
    </row>
    <row r="4896" spans="2:3">
      <c r="B4896" s="2"/>
      <c r="C4896" s="3"/>
    </row>
    <row r="4897" spans="2:3">
      <c r="B4897" s="2"/>
      <c r="C4897" s="3"/>
    </row>
    <row r="4898" spans="2:3">
      <c r="B4898" s="2"/>
      <c r="C4898" s="3"/>
    </row>
    <row r="4899" spans="2:3">
      <c r="B4899" s="2"/>
      <c r="C4899" s="3"/>
    </row>
    <row r="4900" spans="2:3">
      <c r="B4900" s="2"/>
      <c r="C4900" s="3"/>
    </row>
    <row r="4901" spans="2:3">
      <c r="B4901" s="2"/>
      <c r="C4901" s="3"/>
    </row>
    <row r="4902" spans="2:3">
      <c r="B4902" s="2"/>
      <c r="C4902" s="3"/>
    </row>
    <row r="4903" spans="2:3">
      <c r="B4903" s="2"/>
      <c r="C4903" s="3"/>
    </row>
    <row r="4904" spans="2:3">
      <c r="B4904" s="2"/>
      <c r="C4904" s="3"/>
    </row>
    <row r="4905" spans="2:3">
      <c r="B4905" s="2"/>
      <c r="C4905" s="3"/>
    </row>
    <row r="4906" spans="2:3">
      <c r="B4906" s="2"/>
      <c r="C4906" s="3"/>
    </row>
    <row r="4907" spans="2:3">
      <c r="B4907" s="2"/>
      <c r="C4907" s="3"/>
    </row>
    <row r="4908" spans="2:3">
      <c r="B4908" s="2"/>
      <c r="C4908" s="3"/>
    </row>
    <row r="4909" spans="2:3">
      <c r="B4909" s="2"/>
      <c r="C4909" s="3"/>
    </row>
    <row r="4910" spans="2:3">
      <c r="B4910" s="2"/>
      <c r="C4910" s="3"/>
    </row>
    <row r="4911" spans="2:3">
      <c r="B4911" s="2"/>
      <c r="C4911" s="3"/>
    </row>
    <row r="4912" spans="2:3">
      <c r="B4912" s="2"/>
      <c r="C4912" s="3"/>
    </row>
    <row r="4913" spans="2:3">
      <c r="B4913" s="2"/>
      <c r="C4913" s="3"/>
    </row>
    <row r="4914" spans="2:3">
      <c r="B4914" s="2"/>
      <c r="C4914" s="3"/>
    </row>
    <row r="4915" spans="2:3">
      <c r="B4915" s="2"/>
      <c r="C4915" s="3"/>
    </row>
    <row r="4916" spans="2:3">
      <c r="B4916" s="2"/>
      <c r="C4916" s="3"/>
    </row>
    <row r="4917" spans="2:3">
      <c r="B4917" s="2"/>
      <c r="C4917" s="3"/>
    </row>
    <row r="4918" spans="2:3">
      <c r="B4918" s="2"/>
      <c r="C4918" s="3"/>
    </row>
    <row r="4919" spans="2:3">
      <c r="B4919" s="2"/>
      <c r="C4919" s="3"/>
    </row>
    <row r="4920" spans="2:3">
      <c r="B4920" s="2"/>
      <c r="C4920" s="3"/>
    </row>
    <row r="4921" spans="2:3">
      <c r="B4921" s="2"/>
      <c r="C4921" s="3"/>
    </row>
    <row r="4922" spans="2:3">
      <c r="B4922" s="2"/>
      <c r="C4922" s="3"/>
    </row>
    <row r="4923" spans="2:3">
      <c r="B4923" s="2"/>
      <c r="C4923" s="3"/>
    </row>
    <row r="4924" spans="2:3">
      <c r="B4924" s="2"/>
      <c r="C4924" s="3"/>
    </row>
    <row r="4925" spans="2:3">
      <c r="B4925" s="2"/>
      <c r="C4925" s="3"/>
    </row>
    <row r="4926" spans="2:3">
      <c r="B4926" s="2"/>
      <c r="C4926" s="3"/>
    </row>
    <row r="4927" spans="2:3">
      <c r="B4927" s="2"/>
      <c r="C4927" s="3"/>
    </row>
    <row r="4928" spans="2:3">
      <c r="B4928" s="2"/>
      <c r="C4928" s="3"/>
    </row>
    <row r="4929" spans="2:3">
      <c r="B4929" s="2"/>
      <c r="C4929" s="3"/>
    </row>
    <row r="4930" spans="2:3">
      <c r="B4930" s="2"/>
      <c r="C4930" s="3"/>
    </row>
    <row r="4931" spans="2:3">
      <c r="B4931" s="2"/>
      <c r="C4931" s="3"/>
    </row>
    <row r="4932" spans="2:3">
      <c r="B4932" s="2"/>
      <c r="C4932" s="3"/>
    </row>
    <row r="4933" spans="2:3">
      <c r="B4933" s="2"/>
      <c r="C4933" s="3"/>
    </row>
    <row r="4934" spans="2:3">
      <c r="B4934" s="2"/>
      <c r="C4934" s="3"/>
    </row>
    <row r="4935" spans="2:3">
      <c r="B4935" s="2"/>
      <c r="C4935" s="3"/>
    </row>
    <row r="4936" spans="2:3">
      <c r="B4936" s="2"/>
      <c r="C4936" s="3"/>
    </row>
    <row r="4937" spans="2:3">
      <c r="B4937" s="2"/>
      <c r="C4937" s="3"/>
    </row>
    <row r="4938" spans="2:3">
      <c r="B4938" s="2"/>
      <c r="C4938" s="3"/>
    </row>
    <row r="4939" spans="2:3">
      <c r="B4939" s="2"/>
      <c r="C4939" s="3"/>
    </row>
    <row r="4940" spans="2:3">
      <c r="B4940" s="2"/>
      <c r="C4940" s="3"/>
    </row>
    <row r="4941" spans="2:3">
      <c r="B4941" s="2"/>
      <c r="C4941" s="3"/>
    </row>
    <row r="4942" spans="2:3">
      <c r="B4942" s="2"/>
      <c r="C4942" s="3"/>
    </row>
    <row r="4943" spans="2:3">
      <c r="B4943" s="2"/>
      <c r="C4943" s="3"/>
    </row>
    <row r="4944" spans="2:3">
      <c r="B4944" s="2"/>
      <c r="C4944" s="3"/>
    </row>
    <row r="4945" spans="2:3">
      <c r="B4945" s="2"/>
      <c r="C4945" s="3"/>
    </row>
    <row r="4946" spans="2:3">
      <c r="B4946" s="2"/>
      <c r="C4946" s="3"/>
    </row>
    <row r="4947" spans="2:3">
      <c r="B4947" s="2"/>
      <c r="C4947" s="3"/>
    </row>
    <row r="4948" spans="2:3">
      <c r="B4948" s="2"/>
      <c r="C4948" s="3"/>
    </row>
    <row r="4949" spans="2:3">
      <c r="B4949" s="2"/>
      <c r="C4949" s="3"/>
    </row>
    <row r="4950" spans="2:3">
      <c r="B4950" s="2"/>
      <c r="C4950" s="3"/>
    </row>
    <row r="4951" spans="2:3">
      <c r="B4951" s="2"/>
      <c r="C4951" s="3"/>
    </row>
    <row r="4952" spans="2:3">
      <c r="B4952" s="2"/>
      <c r="C4952" s="3"/>
    </row>
    <row r="4953" spans="2:3">
      <c r="B4953" s="2"/>
      <c r="C4953" s="3"/>
    </row>
    <row r="4954" spans="2:3">
      <c r="B4954" s="2"/>
      <c r="C4954" s="3"/>
    </row>
    <row r="4955" spans="2:3">
      <c r="B4955" s="2"/>
      <c r="C4955" s="3"/>
    </row>
    <row r="4956" spans="2:3">
      <c r="B4956" s="2"/>
      <c r="C4956" s="3"/>
    </row>
    <row r="4957" spans="2:3">
      <c r="B4957" s="2"/>
      <c r="C4957" s="3"/>
    </row>
    <row r="4958" spans="2:3">
      <c r="B4958" s="2"/>
      <c r="C4958" s="3"/>
    </row>
    <row r="4959" spans="2:3">
      <c r="B4959" s="2"/>
      <c r="C4959" s="3"/>
    </row>
    <row r="4960" spans="2:3">
      <c r="B4960" s="2"/>
      <c r="C4960" s="3"/>
    </row>
    <row r="4961" spans="2:3">
      <c r="B4961" s="2"/>
      <c r="C4961" s="3"/>
    </row>
    <row r="4962" spans="2:3">
      <c r="B4962" s="2"/>
      <c r="C4962" s="3"/>
    </row>
    <row r="4963" spans="2:3">
      <c r="B4963" s="2"/>
      <c r="C4963" s="3"/>
    </row>
    <row r="4964" spans="2:3">
      <c r="B4964" s="2"/>
      <c r="C4964" s="3"/>
    </row>
    <row r="4965" spans="2:3">
      <c r="B4965" s="2"/>
      <c r="C4965" s="3"/>
    </row>
    <row r="4966" spans="2:3">
      <c r="B4966" s="2"/>
      <c r="C4966" s="3"/>
    </row>
    <row r="4967" spans="2:3">
      <c r="B4967" s="2"/>
      <c r="C4967" s="3"/>
    </row>
    <row r="4968" spans="2:3">
      <c r="B4968" s="2"/>
      <c r="C4968" s="3"/>
    </row>
    <row r="4969" spans="2:3">
      <c r="B4969" s="2"/>
      <c r="C4969" s="3"/>
    </row>
    <row r="4970" spans="2:3">
      <c r="B4970" s="2"/>
      <c r="C4970" s="3"/>
    </row>
    <row r="4971" spans="2:3">
      <c r="B4971" s="2"/>
      <c r="C4971" s="3"/>
    </row>
    <row r="4972" spans="2:3">
      <c r="B4972" s="2"/>
      <c r="C4972" s="3"/>
    </row>
    <row r="4973" spans="2:3">
      <c r="B4973" s="2"/>
      <c r="C4973" s="3"/>
    </row>
    <row r="4974" spans="2:3">
      <c r="B4974" s="2"/>
      <c r="C4974" s="3"/>
    </row>
    <row r="4975" spans="2:3">
      <c r="B4975" s="2"/>
      <c r="C4975" s="3"/>
    </row>
    <row r="4976" spans="2:3">
      <c r="B4976" s="2"/>
      <c r="C4976" s="3"/>
    </row>
    <row r="4977" spans="2:3">
      <c r="B4977" s="2"/>
      <c r="C4977" s="3"/>
    </row>
    <row r="4978" spans="2:3">
      <c r="B4978" s="2"/>
      <c r="C4978" s="3"/>
    </row>
    <row r="4979" spans="2:3">
      <c r="B4979" s="2"/>
      <c r="C4979" s="3"/>
    </row>
    <row r="4980" spans="2:3">
      <c r="B4980" s="2"/>
      <c r="C4980" s="3"/>
    </row>
    <row r="4981" spans="2:3">
      <c r="B4981" s="2"/>
      <c r="C4981" s="3"/>
    </row>
    <row r="4982" spans="2:3">
      <c r="B4982" s="2"/>
      <c r="C4982" s="3"/>
    </row>
    <row r="4983" spans="2:3">
      <c r="B4983" s="2"/>
      <c r="C4983" s="3"/>
    </row>
    <row r="4984" spans="2:3">
      <c r="B4984" s="2"/>
      <c r="C4984" s="3"/>
    </row>
    <row r="4985" spans="2:3">
      <c r="B4985" s="2"/>
      <c r="C4985" s="3"/>
    </row>
    <row r="4986" spans="2:3">
      <c r="B4986" s="2"/>
      <c r="C4986" s="3"/>
    </row>
    <row r="4987" spans="2:3">
      <c r="B4987" s="2"/>
      <c r="C4987" s="3"/>
    </row>
    <row r="4988" spans="2:3">
      <c r="B4988" s="2"/>
      <c r="C4988" s="3"/>
    </row>
    <row r="4989" spans="2:3">
      <c r="B4989" s="2"/>
      <c r="C4989" s="3"/>
    </row>
    <row r="4990" spans="2:3">
      <c r="B4990" s="2"/>
      <c r="C4990" s="3"/>
    </row>
    <row r="4991" spans="2:3">
      <c r="B4991" s="2"/>
      <c r="C4991" s="3"/>
    </row>
    <row r="4992" spans="2:3">
      <c r="B4992" s="2"/>
      <c r="C4992" s="3"/>
    </row>
    <row r="4993" spans="2:3">
      <c r="B4993" s="2"/>
      <c r="C4993" s="3"/>
    </row>
    <row r="4994" spans="2:3">
      <c r="B4994" s="2"/>
      <c r="C4994" s="3"/>
    </row>
    <row r="4995" spans="2:3">
      <c r="B4995" s="2"/>
      <c r="C4995" s="3"/>
    </row>
    <row r="4996" spans="2:3">
      <c r="B4996" s="2"/>
      <c r="C4996" s="3"/>
    </row>
    <row r="4997" spans="2:3">
      <c r="B4997" s="2"/>
      <c r="C4997" s="3"/>
    </row>
    <row r="4998" spans="2:3">
      <c r="B4998" s="2"/>
      <c r="C4998" s="3"/>
    </row>
    <row r="4999" spans="2:3">
      <c r="B4999" s="2"/>
      <c r="C4999" s="3"/>
    </row>
    <row r="5000" spans="2:3">
      <c r="B5000" s="2"/>
      <c r="C5000" s="3"/>
    </row>
    <row r="5001" spans="2:3">
      <c r="B5001" s="2"/>
      <c r="C5001" s="3"/>
    </row>
    <row r="5002" spans="2:3">
      <c r="B5002" s="2"/>
      <c r="C5002" s="3"/>
    </row>
    <row r="5003" spans="2:3">
      <c r="B5003" s="2"/>
      <c r="C5003" s="3"/>
    </row>
    <row r="5004" spans="2:3">
      <c r="B5004" s="2"/>
      <c r="C5004" s="3"/>
    </row>
    <row r="5005" spans="2:3">
      <c r="B5005" s="2"/>
      <c r="C5005" s="3"/>
    </row>
    <row r="5006" spans="2:3">
      <c r="B5006" s="2"/>
      <c r="C5006" s="3"/>
    </row>
    <row r="5007" spans="2:3">
      <c r="B5007" s="2"/>
      <c r="C5007" s="3"/>
    </row>
    <row r="5008" spans="2:3">
      <c r="B5008" s="2"/>
      <c r="C5008" s="3"/>
    </row>
    <row r="5009" spans="2:3">
      <c r="B5009" s="2"/>
      <c r="C5009" s="3"/>
    </row>
    <row r="5010" spans="2:3">
      <c r="B5010" s="2"/>
      <c r="C5010" s="3"/>
    </row>
    <row r="5011" spans="2:3">
      <c r="B5011" s="2"/>
      <c r="C5011" s="3"/>
    </row>
    <row r="5012" spans="2:3">
      <c r="B5012" s="2"/>
      <c r="C5012" s="3"/>
    </row>
    <row r="5013" spans="2:3">
      <c r="B5013" s="2"/>
      <c r="C5013" s="3"/>
    </row>
    <row r="5014" spans="2:3">
      <c r="B5014" s="2"/>
      <c r="C5014" s="3"/>
    </row>
    <row r="5015" spans="2:3">
      <c r="B5015" s="2"/>
      <c r="C5015" s="3"/>
    </row>
    <row r="5016" spans="2:3">
      <c r="B5016" s="2"/>
      <c r="C5016" s="3"/>
    </row>
    <row r="5017" spans="2:3">
      <c r="B5017" s="2"/>
      <c r="C5017" s="3"/>
    </row>
    <row r="5018" spans="2:3">
      <c r="B5018" s="2"/>
      <c r="C5018" s="3"/>
    </row>
    <row r="5019" spans="2:3">
      <c r="B5019" s="2"/>
      <c r="C5019" s="3"/>
    </row>
    <row r="5020" spans="2:3">
      <c r="B5020" s="2"/>
      <c r="C5020" s="3"/>
    </row>
    <row r="5021" spans="2:3">
      <c r="B5021" s="2"/>
      <c r="C5021" s="3"/>
    </row>
    <row r="5022" spans="2:3">
      <c r="B5022" s="2"/>
      <c r="C5022" s="3"/>
    </row>
    <row r="5023" spans="2:3">
      <c r="B5023" s="2"/>
      <c r="C5023" s="3"/>
    </row>
    <row r="5024" spans="2:3">
      <c r="B5024" s="2"/>
      <c r="C5024" s="3"/>
    </row>
    <row r="5025" spans="2:3">
      <c r="B5025" s="2"/>
      <c r="C5025" s="3"/>
    </row>
    <row r="5026" spans="2:3">
      <c r="B5026" s="2"/>
      <c r="C5026" s="3"/>
    </row>
    <row r="5027" spans="2:3">
      <c r="B5027" s="2"/>
      <c r="C5027" s="3"/>
    </row>
    <row r="5028" spans="2:3">
      <c r="B5028" s="2"/>
      <c r="C5028" s="3"/>
    </row>
    <row r="5029" spans="2:3">
      <c r="B5029" s="2"/>
      <c r="C5029" s="3"/>
    </row>
    <row r="5030" spans="2:3">
      <c r="B5030" s="2"/>
      <c r="C5030" s="3"/>
    </row>
    <row r="5031" spans="2:3">
      <c r="B5031" s="2"/>
      <c r="C5031" s="3"/>
    </row>
    <row r="5032" spans="2:3">
      <c r="B5032" s="2"/>
      <c r="C5032" s="3"/>
    </row>
    <row r="5033" spans="2:3">
      <c r="B5033" s="2"/>
      <c r="C5033" s="3"/>
    </row>
    <row r="5034" spans="2:3">
      <c r="B5034" s="2"/>
      <c r="C5034" s="3"/>
    </row>
    <row r="5035" spans="2:3">
      <c r="B5035" s="2"/>
      <c r="C5035" s="3"/>
    </row>
    <row r="5036" spans="2:3">
      <c r="B5036" s="2"/>
      <c r="C5036" s="3"/>
    </row>
    <row r="5037" spans="2:3">
      <c r="B5037" s="2"/>
      <c r="C5037" s="3"/>
    </row>
    <row r="5038" spans="2:3">
      <c r="B5038" s="2"/>
      <c r="C5038" s="3"/>
    </row>
    <row r="5039" spans="2:3">
      <c r="B5039" s="2"/>
      <c r="C5039" s="3"/>
    </row>
    <row r="5040" spans="2:3">
      <c r="B5040" s="2"/>
      <c r="C5040" s="3"/>
    </row>
    <row r="5041" spans="2:3">
      <c r="B5041" s="2"/>
      <c r="C5041" s="3"/>
    </row>
    <row r="5042" spans="2:3">
      <c r="B5042" s="2"/>
      <c r="C5042" s="3"/>
    </row>
    <row r="5043" spans="2:3">
      <c r="B5043" s="2"/>
      <c r="C5043" s="3"/>
    </row>
    <row r="5044" spans="2:3">
      <c r="B5044" s="2"/>
      <c r="C5044" s="3"/>
    </row>
    <row r="5045" spans="2:3">
      <c r="B5045" s="2"/>
      <c r="C5045" s="3"/>
    </row>
    <row r="5046" spans="2:3">
      <c r="B5046" s="2"/>
      <c r="C5046" s="3"/>
    </row>
    <row r="5047" spans="2:3">
      <c r="B5047" s="2"/>
      <c r="C5047" s="3"/>
    </row>
    <row r="5048" spans="2:3">
      <c r="B5048" s="2"/>
      <c r="C5048" s="3"/>
    </row>
    <row r="5049" spans="2:3">
      <c r="B5049" s="2"/>
      <c r="C5049" s="3"/>
    </row>
    <row r="5050" spans="2:3">
      <c r="B5050" s="2"/>
      <c r="C5050" s="3"/>
    </row>
    <row r="5051" spans="2:3">
      <c r="B5051" s="2"/>
      <c r="C5051" s="3"/>
    </row>
    <row r="5052" spans="2:3">
      <c r="B5052" s="2"/>
      <c r="C5052" s="3"/>
    </row>
    <row r="5053" spans="2:3">
      <c r="B5053" s="2"/>
      <c r="C5053" s="3"/>
    </row>
    <row r="5054" spans="2:3">
      <c r="B5054" s="2"/>
      <c r="C5054" s="3"/>
    </row>
    <row r="5055" spans="2:3">
      <c r="B5055" s="2"/>
      <c r="C5055" s="3"/>
    </row>
    <row r="5056" spans="2:3">
      <c r="B5056" s="2"/>
      <c r="C5056" s="3"/>
    </row>
    <row r="5057" spans="2:3">
      <c r="B5057" s="2"/>
      <c r="C5057" s="3"/>
    </row>
    <row r="5058" spans="2:3">
      <c r="B5058" s="2"/>
      <c r="C5058" s="3"/>
    </row>
    <row r="5059" spans="2:3">
      <c r="B5059" s="2"/>
      <c r="C5059" s="3"/>
    </row>
    <row r="5060" spans="2:3">
      <c r="B5060" s="2"/>
      <c r="C5060" s="3"/>
    </row>
    <row r="5061" spans="2:3">
      <c r="B5061" s="2"/>
      <c r="C5061" s="3"/>
    </row>
    <row r="5062" spans="2:3">
      <c r="B5062" s="2"/>
      <c r="C5062" s="3"/>
    </row>
    <row r="5063" spans="2:3">
      <c r="B5063" s="2"/>
      <c r="C5063" s="3"/>
    </row>
    <row r="5064" spans="2:3">
      <c r="B5064" s="2"/>
      <c r="C5064" s="3"/>
    </row>
    <row r="5065" spans="2:3">
      <c r="B5065" s="2"/>
      <c r="C5065" s="3"/>
    </row>
    <row r="5066" spans="2:3">
      <c r="B5066" s="2"/>
      <c r="C5066" s="3"/>
    </row>
    <row r="5067" spans="2:3">
      <c r="B5067" s="2"/>
      <c r="C5067" s="3"/>
    </row>
    <row r="5068" spans="2:3">
      <c r="B5068" s="2"/>
      <c r="C5068" s="3"/>
    </row>
    <row r="5069" spans="2:3">
      <c r="B5069" s="2"/>
      <c r="C5069" s="3"/>
    </row>
    <row r="5070" spans="2:3">
      <c r="B5070" s="2"/>
      <c r="C5070" s="3"/>
    </row>
    <row r="5071" spans="2:3">
      <c r="B5071" s="2"/>
      <c r="C5071" s="3"/>
    </row>
    <row r="5072" spans="2:3">
      <c r="B5072" s="2"/>
      <c r="C5072" s="3"/>
    </row>
    <row r="5073" spans="2:3">
      <c r="B5073" s="2"/>
      <c r="C5073" s="3"/>
    </row>
    <row r="5074" spans="2:3">
      <c r="B5074" s="2"/>
      <c r="C5074" s="3"/>
    </row>
    <row r="5075" spans="2:3">
      <c r="B5075" s="2"/>
      <c r="C5075" s="3"/>
    </row>
    <row r="5076" spans="2:3">
      <c r="B5076" s="2"/>
      <c r="C5076" s="3"/>
    </row>
    <row r="5077" spans="2:3">
      <c r="B5077" s="2"/>
      <c r="C5077" s="3"/>
    </row>
    <row r="5078" spans="2:3">
      <c r="B5078" s="2"/>
      <c r="C5078" s="3"/>
    </row>
    <row r="5079" spans="2:3">
      <c r="B5079" s="2"/>
      <c r="C5079" s="3"/>
    </row>
    <row r="5080" spans="2:3">
      <c r="B5080" s="2"/>
      <c r="C5080" s="3"/>
    </row>
    <row r="5081" spans="2:3">
      <c r="B5081" s="2"/>
      <c r="C5081" s="3"/>
    </row>
    <row r="5082" spans="2:3">
      <c r="B5082" s="2"/>
      <c r="C5082" s="3"/>
    </row>
    <row r="5083" spans="2:3">
      <c r="B5083" s="2"/>
      <c r="C5083" s="3"/>
    </row>
    <row r="5084" spans="2:3">
      <c r="B5084" s="2"/>
      <c r="C5084" s="3"/>
    </row>
    <row r="5085" spans="2:3">
      <c r="B5085" s="2"/>
      <c r="C5085" s="3"/>
    </row>
    <row r="5086" spans="2:3">
      <c r="B5086" s="2"/>
      <c r="C5086" s="3"/>
    </row>
    <row r="5087" spans="2:3">
      <c r="B5087" s="2"/>
      <c r="C5087" s="3"/>
    </row>
    <row r="5088" spans="2:3">
      <c r="B5088" s="2"/>
      <c r="C5088" s="3"/>
    </row>
    <row r="5089" spans="2:3">
      <c r="B5089" s="2"/>
      <c r="C5089" s="3"/>
    </row>
    <row r="5090" spans="2:3">
      <c r="B5090" s="2"/>
      <c r="C5090" s="3"/>
    </row>
    <row r="5091" spans="2:3">
      <c r="B5091" s="2"/>
      <c r="C5091" s="3"/>
    </row>
    <row r="5092" spans="2:3">
      <c r="B5092" s="2"/>
      <c r="C5092" s="3"/>
    </row>
    <row r="5093" spans="2:3">
      <c r="B5093" s="2"/>
      <c r="C5093" s="3"/>
    </row>
    <row r="5094" spans="2:3">
      <c r="B5094" s="2"/>
      <c r="C5094" s="3"/>
    </row>
    <row r="5095" spans="2:3">
      <c r="B5095" s="2"/>
      <c r="C5095" s="3"/>
    </row>
    <row r="5096" spans="2:3">
      <c r="B5096" s="2"/>
      <c r="C5096" s="3"/>
    </row>
    <row r="5097" spans="2:3">
      <c r="B5097" s="2"/>
      <c r="C5097" s="3"/>
    </row>
    <row r="5098" spans="2:3">
      <c r="B5098" s="2"/>
      <c r="C5098" s="3"/>
    </row>
    <row r="5099" spans="2:3">
      <c r="B5099" s="2"/>
      <c r="C5099" s="3"/>
    </row>
    <row r="5100" spans="2:3">
      <c r="B5100" s="2"/>
      <c r="C5100" s="3"/>
    </row>
    <row r="5101" spans="2:3">
      <c r="B5101" s="2"/>
      <c r="C5101" s="3"/>
    </row>
    <row r="5102" spans="2:3">
      <c r="B5102" s="2"/>
      <c r="C5102" s="3"/>
    </row>
    <row r="5103" spans="2:3">
      <c r="B5103" s="2"/>
      <c r="C5103" s="3"/>
    </row>
    <row r="5104" spans="2:3">
      <c r="B5104" s="2"/>
      <c r="C5104" s="3"/>
    </row>
    <row r="5105" spans="2:3">
      <c r="B5105" s="2"/>
      <c r="C5105" s="3"/>
    </row>
    <row r="5106" spans="2:3">
      <c r="B5106" s="2"/>
      <c r="C5106" s="3"/>
    </row>
    <row r="5107" spans="2:3">
      <c r="B5107" s="2"/>
      <c r="C5107" s="3"/>
    </row>
    <row r="5108" spans="2:3">
      <c r="B5108" s="2"/>
      <c r="C5108" s="3"/>
    </row>
    <row r="5109" spans="2:3">
      <c r="B5109" s="2"/>
      <c r="C5109" s="3"/>
    </row>
    <row r="5110" spans="2:3">
      <c r="B5110" s="2"/>
      <c r="C5110" s="3"/>
    </row>
    <row r="5111" spans="2:3">
      <c r="B5111" s="2"/>
      <c r="C5111" s="3"/>
    </row>
    <row r="5112" spans="2:3">
      <c r="B5112" s="2"/>
      <c r="C5112" s="3"/>
    </row>
    <row r="5113" spans="2:3">
      <c r="B5113" s="2"/>
      <c r="C5113" s="3"/>
    </row>
    <row r="5114" spans="2:3">
      <c r="B5114" s="2"/>
      <c r="C5114" s="3"/>
    </row>
    <row r="5115" spans="2:3">
      <c r="B5115" s="2"/>
      <c r="C5115" s="3"/>
    </row>
    <row r="5116" spans="2:3">
      <c r="B5116" s="2"/>
      <c r="C5116" s="3"/>
    </row>
    <row r="5117" spans="2:3">
      <c r="B5117" s="2"/>
      <c r="C5117" s="3"/>
    </row>
    <row r="5118" spans="2:3">
      <c r="B5118" s="2"/>
      <c r="C5118" s="3"/>
    </row>
    <row r="5119" spans="2:3">
      <c r="B5119" s="2"/>
      <c r="C5119" s="3"/>
    </row>
    <row r="5120" spans="2:3">
      <c r="B5120" s="2"/>
      <c r="C5120" s="3"/>
    </row>
    <row r="5121" spans="2:3">
      <c r="B5121" s="2"/>
      <c r="C5121" s="3"/>
    </row>
    <row r="5122" spans="2:3">
      <c r="B5122" s="2"/>
      <c r="C5122" s="3"/>
    </row>
    <row r="5123" spans="2:3">
      <c r="B5123" s="2"/>
      <c r="C5123" s="3"/>
    </row>
    <row r="5124" spans="2:3">
      <c r="B5124" s="2"/>
      <c r="C5124" s="3"/>
    </row>
    <row r="5125" spans="2:3">
      <c r="B5125" s="2"/>
      <c r="C5125" s="3"/>
    </row>
    <row r="5126" spans="2:3">
      <c r="B5126" s="2"/>
      <c r="C5126" s="3"/>
    </row>
    <row r="5127" spans="2:3">
      <c r="B5127" s="2"/>
      <c r="C5127" s="3"/>
    </row>
    <row r="5128" spans="2:3">
      <c r="B5128" s="2"/>
      <c r="C5128" s="3"/>
    </row>
    <row r="5129" spans="2:3">
      <c r="B5129" s="2"/>
      <c r="C5129" s="3"/>
    </row>
    <row r="5130" spans="2:3">
      <c r="B5130" s="2"/>
      <c r="C5130" s="3"/>
    </row>
    <row r="5131" spans="2:3">
      <c r="B5131" s="2"/>
      <c r="C5131" s="3"/>
    </row>
    <row r="5132" spans="2:3">
      <c r="B5132" s="2"/>
      <c r="C5132" s="3"/>
    </row>
    <row r="5133" spans="2:3">
      <c r="B5133" s="2"/>
      <c r="C5133" s="3"/>
    </row>
    <row r="5134" spans="2:3">
      <c r="B5134" s="2"/>
      <c r="C5134" s="3"/>
    </row>
    <row r="5135" spans="2:3">
      <c r="B5135" s="2"/>
      <c r="C5135" s="3"/>
    </row>
    <row r="5136" spans="2:3">
      <c r="B5136" s="2"/>
      <c r="C5136" s="3"/>
    </row>
    <row r="5137" spans="2:3">
      <c r="B5137" s="2"/>
      <c r="C5137" s="3"/>
    </row>
    <row r="5138" spans="2:3">
      <c r="B5138" s="2"/>
      <c r="C5138" s="3"/>
    </row>
    <row r="5139" spans="2:3">
      <c r="B5139" s="2"/>
      <c r="C5139" s="3"/>
    </row>
    <row r="5140" spans="2:3">
      <c r="B5140" s="2"/>
      <c r="C5140" s="3"/>
    </row>
    <row r="5141" spans="2:3">
      <c r="B5141" s="2"/>
      <c r="C5141" s="3"/>
    </row>
    <row r="5142" spans="2:3">
      <c r="B5142" s="2"/>
      <c r="C5142" s="3"/>
    </row>
    <row r="5143" spans="2:3">
      <c r="B5143" s="2"/>
      <c r="C5143" s="3"/>
    </row>
    <row r="5144" spans="2:3">
      <c r="B5144" s="2"/>
      <c r="C5144" s="3"/>
    </row>
    <row r="5145" spans="2:3">
      <c r="B5145" s="2"/>
      <c r="C5145" s="3"/>
    </row>
    <row r="5146" spans="2:3">
      <c r="B5146" s="2"/>
      <c r="C5146" s="3"/>
    </row>
    <row r="5147" spans="2:3">
      <c r="B5147" s="2"/>
      <c r="C5147" s="3"/>
    </row>
    <row r="5148" spans="2:3">
      <c r="B5148" s="2"/>
      <c r="C5148" s="3"/>
    </row>
    <row r="5149" spans="2:3">
      <c r="B5149" s="2"/>
      <c r="C5149" s="3"/>
    </row>
    <row r="5150" spans="2:3">
      <c r="B5150" s="2"/>
      <c r="C5150" s="3"/>
    </row>
    <row r="5151" spans="2:3">
      <c r="B5151" s="2"/>
      <c r="C5151" s="3"/>
    </row>
    <row r="5152" spans="2:3">
      <c r="B5152" s="2"/>
      <c r="C5152" s="3"/>
    </row>
    <row r="5153" spans="2:3">
      <c r="B5153" s="2"/>
      <c r="C5153" s="3"/>
    </row>
    <row r="5154" spans="2:3">
      <c r="B5154" s="2"/>
      <c r="C5154" s="3"/>
    </row>
    <row r="5155" spans="2:3">
      <c r="B5155" s="2"/>
      <c r="C5155" s="3"/>
    </row>
    <row r="5156" spans="2:3">
      <c r="B5156" s="2"/>
      <c r="C5156" s="3"/>
    </row>
    <row r="5157" spans="2:3">
      <c r="B5157" s="2"/>
      <c r="C5157" s="3"/>
    </row>
    <row r="5158" spans="2:3">
      <c r="B5158" s="2"/>
      <c r="C5158" s="3"/>
    </row>
    <row r="5159" spans="2:3">
      <c r="B5159" s="2"/>
      <c r="C5159" s="3"/>
    </row>
    <row r="5160" spans="2:3">
      <c r="B5160" s="2"/>
      <c r="C5160" s="3"/>
    </row>
    <row r="5161" spans="2:3">
      <c r="B5161" s="2"/>
      <c r="C5161" s="3"/>
    </row>
    <row r="5162" spans="2:3">
      <c r="B5162" s="2"/>
      <c r="C5162" s="3"/>
    </row>
    <row r="5163" spans="2:3">
      <c r="B5163" s="2"/>
      <c r="C5163" s="3"/>
    </row>
    <row r="5164" spans="2:3">
      <c r="B5164" s="2"/>
      <c r="C5164" s="3"/>
    </row>
    <row r="5165" spans="2:3">
      <c r="B5165" s="2"/>
      <c r="C5165" s="3"/>
    </row>
    <row r="5166" spans="2:3">
      <c r="B5166" s="2"/>
      <c r="C5166" s="3"/>
    </row>
    <row r="5167" spans="2:3">
      <c r="B5167" s="2"/>
      <c r="C5167" s="3"/>
    </row>
    <row r="5168" spans="2:3">
      <c r="B5168" s="2"/>
      <c r="C5168" s="3"/>
    </row>
    <row r="5169" spans="2:3">
      <c r="B5169" s="2"/>
      <c r="C5169" s="3"/>
    </row>
    <row r="5170" spans="2:3">
      <c r="B5170" s="2"/>
      <c r="C5170" s="3"/>
    </row>
    <row r="5171" spans="2:3">
      <c r="B5171" s="2"/>
      <c r="C5171" s="3"/>
    </row>
    <row r="5172" spans="2:3">
      <c r="B5172" s="2"/>
      <c r="C5172" s="3"/>
    </row>
    <row r="5173" spans="2:3">
      <c r="B5173" s="2"/>
      <c r="C5173" s="3"/>
    </row>
    <row r="5174" spans="2:3">
      <c r="B5174" s="2"/>
      <c r="C5174" s="3"/>
    </row>
    <row r="5175" spans="2:3">
      <c r="B5175" s="2"/>
      <c r="C5175" s="3"/>
    </row>
    <row r="5176" spans="2:3">
      <c r="B5176" s="2"/>
      <c r="C5176" s="3"/>
    </row>
    <row r="5177" spans="2:3">
      <c r="B5177" s="2"/>
      <c r="C5177" s="3"/>
    </row>
    <row r="5178" spans="2:3">
      <c r="B5178" s="2"/>
      <c r="C5178" s="3"/>
    </row>
    <row r="5179" spans="2:3">
      <c r="B5179" s="2"/>
      <c r="C5179" s="3"/>
    </row>
    <row r="5180" spans="2:3">
      <c r="B5180" s="2"/>
      <c r="C5180" s="3"/>
    </row>
    <row r="5181" spans="2:3">
      <c r="B5181" s="2"/>
      <c r="C5181" s="3"/>
    </row>
    <row r="5182" spans="2:3">
      <c r="B5182" s="2"/>
      <c r="C5182" s="3"/>
    </row>
    <row r="5183" spans="2:3">
      <c r="B5183" s="2"/>
      <c r="C5183" s="3"/>
    </row>
    <row r="5184" spans="2:3">
      <c r="B5184" s="2"/>
      <c r="C5184" s="3"/>
    </row>
    <row r="5185" spans="2:3">
      <c r="B5185" s="2"/>
      <c r="C5185" s="3"/>
    </row>
    <row r="5186" spans="2:3">
      <c r="B5186" s="2"/>
      <c r="C5186" s="3"/>
    </row>
    <row r="5187" spans="2:3">
      <c r="B5187" s="2"/>
      <c r="C5187" s="3"/>
    </row>
    <row r="5188" spans="2:3">
      <c r="B5188" s="2"/>
      <c r="C5188" s="3"/>
    </row>
    <row r="5189" spans="2:3">
      <c r="B5189" s="2"/>
      <c r="C5189" s="3"/>
    </row>
    <row r="5190" spans="2:3">
      <c r="B5190" s="2"/>
      <c r="C5190" s="3"/>
    </row>
    <row r="5191" spans="2:3">
      <c r="B5191" s="2"/>
      <c r="C5191" s="3"/>
    </row>
    <row r="5192" spans="2:3">
      <c r="B5192" s="2"/>
      <c r="C5192" s="3"/>
    </row>
    <row r="5193" spans="2:3">
      <c r="B5193" s="2"/>
      <c r="C5193" s="3"/>
    </row>
    <row r="5194" spans="2:3">
      <c r="B5194" s="2"/>
      <c r="C5194" s="3"/>
    </row>
    <row r="5195" spans="2:3">
      <c r="B5195" s="2"/>
      <c r="C5195" s="3"/>
    </row>
    <row r="5196" spans="2:3">
      <c r="B5196" s="2"/>
      <c r="C5196" s="3"/>
    </row>
    <row r="5197" spans="2:3">
      <c r="B5197" s="2"/>
      <c r="C5197" s="3"/>
    </row>
    <row r="5198" spans="2:3">
      <c r="B5198" s="2"/>
      <c r="C5198" s="3"/>
    </row>
    <row r="5199" spans="2:3">
      <c r="B5199" s="2"/>
      <c r="C5199" s="3"/>
    </row>
    <row r="5200" spans="2:3">
      <c r="B5200" s="2"/>
      <c r="C5200" s="3"/>
    </row>
    <row r="5201" spans="2:3">
      <c r="B5201" s="2"/>
      <c r="C5201" s="3"/>
    </row>
    <row r="5202" spans="2:3">
      <c r="B5202" s="2"/>
      <c r="C5202" s="3"/>
    </row>
    <row r="5203" spans="2:3">
      <c r="B5203" s="2"/>
      <c r="C5203" s="3"/>
    </row>
    <row r="5204" spans="2:3">
      <c r="B5204" s="2"/>
      <c r="C5204" s="3"/>
    </row>
    <row r="5205" spans="2:3">
      <c r="B5205" s="2"/>
      <c r="C5205" s="3"/>
    </row>
    <row r="5206" spans="2:3">
      <c r="B5206" s="2"/>
      <c r="C5206" s="3"/>
    </row>
    <row r="5207" spans="2:3">
      <c r="B5207" s="2"/>
      <c r="C5207" s="3"/>
    </row>
    <row r="5208" spans="2:3">
      <c r="B5208" s="2"/>
      <c r="C5208" s="3"/>
    </row>
    <row r="5209" spans="2:3">
      <c r="B5209" s="2"/>
      <c r="C5209" s="3"/>
    </row>
    <row r="5210" spans="2:3">
      <c r="B5210" s="2"/>
      <c r="C5210" s="3"/>
    </row>
    <row r="5211" spans="2:3">
      <c r="B5211" s="2"/>
      <c r="C5211" s="3"/>
    </row>
    <row r="5212" spans="2:3">
      <c r="B5212" s="2"/>
      <c r="C5212" s="3"/>
    </row>
    <row r="5213" spans="2:3">
      <c r="B5213" s="2"/>
      <c r="C5213" s="3"/>
    </row>
    <row r="5214" spans="2:3">
      <c r="B5214" s="2"/>
      <c r="C5214" s="3"/>
    </row>
    <row r="5215" spans="2:3">
      <c r="B5215" s="2"/>
      <c r="C5215" s="3"/>
    </row>
    <row r="5216" spans="2:3">
      <c r="B5216" s="2"/>
      <c r="C5216" s="3"/>
    </row>
    <row r="5217" spans="2:3">
      <c r="B5217" s="2"/>
      <c r="C5217" s="3"/>
    </row>
    <row r="5218" spans="2:3">
      <c r="B5218" s="2"/>
      <c r="C5218" s="3"/>
    </row>
    <row r="5219" spans="2:3">
      <c r="B5219" s="2"/>
      <c r="C5219" s="3"/>
    </row>
    <row r="5220" spans="2:3">
      <c r="B5220" s="2"/>
      <c r="C5220" s="3"/>
    </row>
    <row r="5221" spans="2:3">
      <c r="B5221" s="2"/>
      <c r="C5221" s="3"/>
    </row>
    <row r="5222" spans="2:3">
      <c r="B5222" s="2"/>
      <c r="C5222" s="3"/>
    </row>
    <row r="5223" spans="2:3">
      <c r="B5223" s="2"/>
      <c r="C5223" s="3"/>
    </row>
    <row r="5224" spans="2:3">
      <c r="B5224" s="2"/>
      <c r="C5224" s="3"/>
    </row>
    <row r="5225" spans="2:3">
      <c r="B5225" s="2"/>
      <c r="C5225" s="3"/>
    </row>
    <row r="5226" spans="2:3">
      <c r="B5226" s="2"/>
      <c r="C5226" s="3"/>
    </row>
    <row r="5227" spans="2:3">
      <c r="B5227" s="2"/>
      <c r="C5227" s="3"/>
    </row>
    <row r="5228" spans="2:3">
      <c r="B5228" s="2"/>
      <c r="C5228" s="3"/>
    </row>
    <row r="5229" spans="2:3">
      <c r="B5229" s="2"/>
      <c r="C5229" s="3"/>
    </row>
    <row r="5230" spans="2:3">
      <c r="B5230" s="2"/>
      <c r="C5230" s="3"/>
    </row>
    <row r="5231" spans="2:3">
      <c r="B5231" s="2"/>
      <c r="C5231" s="3"/>
    </row>
    <row r="5232" spans="2:3">
      <c r="B5232" s="2"/>
      <c r="C5232" s="3"/>
    </row>
    <row r="5233" spans="2:3">
      <c r="B5233" s="2"/>
      <c r="C5233" s="3"/>
    </row>
    <row r="5234" spans="2:3">
      <c r="B5234" s="2"/>
      <c r="C5234" s="3"/>
    </row>
    <row r="5235" spans="2:3">
      <c r="B5235" s="2"/>
      <c r="C5235" s="3"/>
    </row>
    <row r="5236" spans="2:3">
      <c r="B5236" s="2"/>
      <c r="C5236" s="3"/>
    </row>
    <row r="5237" spans="2:3">
      <c r="B5237" s="2"/>
      <c r="C5237" s="3"/>
    </row>
    <row r="5238" spans="2:3">
      <c r="B5238" s="2"/>
      <c r="C5238" s="3"/>
    </row>
    <row r="5239" spans="2:3">
      <c r="B5239" s="2"/>
      <c r="C5239" s="3"/>
    </row>
    <row r="5240" spans="2:3">
      <c r="B5240" s="2"/>
      <c r="C5240" s="3"/>
    </row>
    <row r="5241" spans="2:3">
      <c r="B5241" s="2"/>
      <c r="C5241" s="3"/>
    </row>
    <row r="5242" spans="2:3">
      <c r="B5242" s="2"/>
      <c r="C5242" s="3"/>
    </row>
    <row r="5243" spans="2:3">
      <c r="B5243" s="2"/>
      <c r="C5243" s="3"/>
    </row>
    <row r="5244" spans="2:3">
      <c r="B5244" s="2"/>
      <c r="C5244" s="3"/>
    </row>
    <row r="5245" spans="2:3">
      <c r="B5245" s="2"/>
      <c r="C5245" s="3"/>
    </row>
    <row r="5246" spans="2:3">
      <c r="B5246" s="2"/>
      <c r="C5246" s="3"/>
    </row>
    <row r="5247" spans="2:3">
      <c r="B5247" s="2"/>
      <c r="C5247" s="3"/>
    </row>
    <row r="5248" spans="2:3">
      <c r="B5248" s="2"/>
      <c r="C5248" s="3"/>
    </row>
    <row r="5249" spans="2:3">
      <c r="B5249" s="2"/>
      <c r="C5249" s="3"/>
    </row>
    <row r="5250" spans="2:3">
      <c r="B5250" s="2"/>
      <c r="C5250" s="3"/>
    </row>
    <row r="5251" spans="2:3">
      <c r="B5251" s="2"/>
      <c r="C5251" s="3"/>
    </row>
    <row r="5252" spans="2:3">
      <c r="B5252" s="2"/>
      <c r="C5252" s="3"/>
    </row>
    <row r="5253" spans="2:3">
      <c r="B5253" s="2"/>
      <c r="C5253" s="3"/>
    </row>
    <row r="5254" spans="2:3">
      <c r="B5254" s="2"/>
      <c r="C5254" s="3"/>
    </row>
    <row r="5255" spans="2:3">
      <c r="B5255" s="2"/>
      <c r="C5255" s="3"/>
    </row>
    <row r="5256" spans="2:3">
      <c r="B5256" s="2"/>
      <c r="C5256" s="3"/>
    </row>
    <row r="5257" spans="2:3">
      <c r="B5257" s="2"/>
      <c r="C5257" s="3"/>
    </row>
    <row r="5258" spans="2:3">
      <c r="B5258" s="2"/>
      <c r="C5258" s="3"/>
    </row>
    <row r="5259" spans="2:3">
      <c r="B5259" s="2"/>
      <c r="C5259" s="3"/>
    </row>
    <row r="5260" spans="2:3">
      <c r="B5260" s="2"/>
      <c r="C5260" s="3"/>
    </row>
    <row r="5261" spans="2:3">
      <c r="B5261" s="2"/>
      <c r="C5261" s="3"/>
    </row>
    <row r="5262" spans="2:3">
      <c r="B5262" s="2"/>
      <c r="C5262" s="3"/>
    </row>
    <row r="5263" spans="2:3">
      <c r="B5263" s="2"/>
      <c r="C5263" s="3"/>
    </row>
    <row r="5264" spans="2:3">
      <c r="B5264" s="2"/>
      <c r="C5264" s="3"/>
    </row>
    <row r="5265" spans="2:3">
      <c r="B5265" s="2"/>
      <c r="C5265" s="3"/>
    </row>
    <row r="5266" spans="2:3">
      <c r="B5266" s="2"/>
      <c r="C5266" s="3"/>
    </row>
    <row r="5267" spans="2:3">
      <c r="B5267" s="2"/>
      <c r="C5267" s="3"/>
    </row>
    <row r="5268" spans="2:3">
      <c r="B5268" s="2"/>
      <c r="C5268" s="3"/>
    </row>
    <row r="5269" spans="2:3">
      <c r="B5269" s="2"/>
      <c r="C5269" s="3"/>
    </row>
    <row r="5270" spans="2:3">
      <c r="B5270" s="2"/>
      <c r="C5270" s="3"/>
    </row>
    <row r="5271" spans="2:3">
      <c r="B5271" s="2"/>
      <c r="C5271" s="3"/>
    </row>
    <row r="5272" spans="2:3">
      <c r="B5272" s="2"/>
      <c r="C5272" s="3"/>
    </row>
    <row r="5273" spans="2:3">
      <c r="B5273" s="2"/>
      <c r="C5273" s="3"/>
    </row>
    <row r="5274" spans="2:3">
      <c r="B5274" s="2"/>
      <c r="C5274" s="3"/>
    </row>
    <row r="5275" spans="2:3">
      <c r="B5275" s="2"/>
      <c r="C5275" s="3"/>
    </row>
    <row r="5276" spans="2:3">
      <c r="B5276" s="2"/>
      <c r="C5276" s="3"/>
    </row>
    <row r="5277" spans="2:3">
      <c r="B5277" s="2"/>
      <c r="C5277" s="3"/>
    </row>
    <row r="5278" spans="2:3">
      <c r="B5278" s="2"/>
      <c r="C5278" s="3"/>
    </row>
    <row r="5279" spans="2:3">
      <c r="B5279" s="2"/>
      <c r="C5279" s="3"/>
    </row>
    <row r="5280" spans="2:3">
      <c r="B5280" s="2"/>
      <c r="C5280" s="3"/>
    </row>
    <row r="5281" spans="2:3">
      <c r="B5281" s="2"/>
      <c r="C5281" s="3"/>
    </row>
    <row r="5282" spans="2:3">
      <c r="B5282" s="2"/>
      <c r="C5282" s="3"/>
    </row>
    <row r="5283" spans="2:3">
      <c r="B5283" s="2"/>
      <c r="C5283" s="3"/>
    </row>
    <row r="5284" spans="2:3">
      <c r="B5284" s="2"/>
      <c r="C5284" s="3"/>
    </row>
    <row r="5285" spans="2:3">
      <c r="B5285" s="2"/>
      <c r="C5285" s="3"/>
    </row>
    <row r="5286" spans="2:3">
      <c r="B5286" s="2"/>
      <c r="C5286" s="3"/>
    </row>
    <row r="5287" spans="2:3">
      <c r="B5287" s="2"/>
      <c r="C5287" s="3"/>
    </row>
    <row r="5288" spans="2:3">
      <c r="B5288" s="2"/>
      <c r="C5288" s="3"/>
    </row>
    <row r="5289" spans="2:3">
      <c r="B5289" s="2"/>
      <c r="C5289" s="3"/>
    </row>
    <row r="5290" spans="2:3">
      <c r="B5290" s="2"/>
      <c r="C5290" s="3"/>
    </row>
    <row r="5291" spans="2:3">
      <c r="B5291" s="2"/>
      <c r="C5291" s="3"/>
    </row>
    <row r="5292" spans="2:3">
      <c r="B5292" s="2"/>
      <c r="C5292" s="3"/>
    </row>
    <row r="5293" spans="2:3">
      <c r="B5293" s="2"/>
      <c r="C5293" s="3"/>
    </row>
    <row r="5294" spans="2:3">
      <c r="B5294" s="2"/>
      <c r="C5294" s="3"/>
    </row>
    <row r="5295" spans="2:3">
      <c r="B5295" s="2"/>
      <c r="C5295" s="3"/>
    </row>
    <row r="5296" spans="2:3">
      <c r="B5296" s="2"/>
      <c r="C5296" s="3"/>
    </row>
    <row r="5297" spans="2:3">
      <c r="B5297" s="2"/>
      <c r="C5297" s="3"/>
    </row>
    <row r="5298" spans="2:3">
      <c r="B5298" s="2"/>
      <c r="C5298" s="3"/>
    </row>
    <row r="5299" spans="2:3">
      <c r="B5299" s="2"/>
      <c r="C5299" s="3"/>
    </row>
    <row r="5300" spans="2:3">
      <c r="B5300" s="2"/>
      <c r="C5300" s="3"/>
    </row>
    <row r="5301" spans="2:3">
      <c r="B5301" s="2"/>
      <c r="C5301" s="3"/>
    </row>
    <row r="5302" spans="2:3">
      <c r="B5302" s="2"/>
      <c r="C5302" s="3"/>
    </row>
    <row r="5303" spans="2:3">
      <c r="B5303" s="2"/>
      <c r="C5303" s="3"/>
    </row>
    <row r="5304" spans="2:3">
      <c r="B5304" s="2"/>
      <c r="C5304" s="3"/>
    </row>
    <row r="5305" spans="2:3">
      <c r="B5305" s="2"/>
      <c r="C5305" s="3"/>
    </row>
    <row r="5306" spans="2:3">
      <c r="B5306" s="2"/>
      <c r="C5306" s="3"/>
    </row>
    <row r="5307" spans="2:3">
      <c r="B5307" s="2"/>
      <c r="C5307" s="3"/>
    </row>
    <row r="5308" spans="2:3">
      <c r="B5308" s="2"/>
      <c r="C5308" s="3"/>
    </row>
    <row r="5309" spans="2:3">
      <c r="B5309" s="2"/>
      <c r="C5309" s="3"/>
    </row>
    <row r="5310" spans="2:3">
      <c r="B5310" s="2"/>
      <c r="C5310" s="3"/>
    </row>
    <row r="5311" spans="2:3">
      <c r="B5311" s="2"/>
      <c r="C5311" s="3"/>
    </row>
    <row r="5312" spans="2:3">
      <c r="B5312" s="2"/>
      <c r="C5312" s="3"/>
    </row>
    <row r="5313" spans="2:3">
      <c r="B5313" s="2"/>
      <c r="C5313" s="3"/>
    </row>
    <row r="5314" spans="2:3">
      <c r="B5314" s="2"/>
      <c r="C5314" s="3"/>
    </row>
    <row r="5315" spans="2:3">
      <c r="B5315" s="2"/>
      <c r="C5315" s="3"/>
    </row>
    <row r="5316" spans="2:3">
      <c r="B5316" s="2"/>
      <c r="C5316" s="3"/>
    </row>
    <row r="5317" spans="2:3">
      <c r="B5317" s="2"/>
      <c r="C5317" s="3"/>
    </row>
    <row r="5318" spans="2:3">
      <c r="B5318" s="2"/>
      <c r="C5318" s="3"/>
    </row>
    <row r="5319" spans="2:3">
      <c r="B5319" s="2"/>
      <c r="C5319" s="3"/>
    </row>
    <row r="5320" spans="2:3">
      <c r="B5320" s="2"/>
      <c r="C5320" s="3"/>
    </row>
    <row r="5321" spans="2:3">
      <c r="B5321" s="2"/>
      <c r="C5321" s="3"/>
    </row>
    <row r="5322" spans="2:3">
      <c r="B5322" s="2"/>
      <c r="C5322" s="3"/>
    </row>
    <row r="5323" spans="2:3">
      <c r="B5323" s="2"/>
      <c r="C5323" s="3"/>
    </row>
    <row r="5324" spans="2:3">
      <c r="B5324" s="2"/>
      <c r="C5324" s="3"/>
    </row>
    <row r="5325" spans="2:3">
      <c r="B5325" s="2"/>
      <c r="C5325" s="3"/>
    </row>
    <row r="5326" spans="2:3">
      <c r="B5326" s="2"/>
      <c r="C5326" s="3"/>
    </row>
    <row r="5327" spans="2:3">
      <c r="B5327" s="2"/>
      <c r="C5327" s="3"/>
    </row>
    <row r="5328" spans="2:3">
      <c r="B5328" s="2"/>
      <c r="C5328" s="3"/>
    </row>
    <row r="5329" spans="2:3">
      <c r="B5329" s="2"/>
      <c r="C5329" s="3"/>
    </row>
    <row r="5330" spans="2:3">
      <c r="B5330" s="2"/>
      <c r="C5330" s="3"/>
    </row>
    <row r="5331" spans="2:3">
      <c r="B5331" s="2"/>
      <c r="C5331" s="3"/>
    </row>
    <row r="5332" spans="2:3">
      <c r="B5332" s="2"/>
      <c r="C5332" s="3"/>
    </row>
    <row r="5333" spans="2:3">
      <c r="B5333" s="2"/>
      <c r="C5333" s="3"/>
    </row>
    <row r="5334" spans="2:3">
      <c r="B5334" s="2"/>
      <c r="C5334" s="3"/>
    </row>
    <row r="5335" spans="2:3">
      <c r="B5335" s="2"/>
      <c r="C5335" s="3"/>
    </row>
    <row r="5336" spans="2:3">
      <c r="B5336" s="2"/>
      <c r="C5336" s="3"/>
    </row>
    <row r="5337" spans="2:3">
      <c r="B5337" s="2"/>
      <c r="C5337" s="3"/>
    </row>
    <row r="5338" spans="2:3">
      <c r="B5338" s="2"/>
      <c r="C5338" s="3"/>
    </row>
    <row r="5339" spans="2:3">
      <c r="B5339" s="2"/>
      <c r="C5339" s="3"/>
    </row>
    <row r="5340" spans="2:3">
      <c r="B5340" s="2"/>
      <c r="C5340" s="3"/>
    </row>
    <row r="5341" spans="2:3">
      <c r="B5341" s="2"/>
      <c r="C5341" s="3"/>
    </row>
    <row r="5342" spans="2:3">
      <c r="B5342" s="2"/>
      <c r="C5342" s="3"/>
    </row>
    <row r="5343" spans="2:3">
      <c r="B5343" s="2"/>
      <c r="C5343" s="3"/>
    </row>
    <row r="5344" spans="2:3">
      <c r="B5344" s="2"/>
      <c r="C5344" s="3"/>
    </row>
    <row r="5345" spans="2:3">
      <c r="B5345" s="2"/>
      <c r="C5345" s="3"/>
    </row>
    <row r="5346" spans="2:3">
      <c r="B5346" s="2"/>
      <c r="C5346" s="3"/>
    </row>
    <row r="5347" spans="2:3">
      <c r="B5347" s="2"/>
      <c r="C5347" s="3"/>
    </row>
    <row r="5348" spans="2:3">
      <c r="B5348" s="2"/>
      <c r="C5348" s="3"/>
    </row>
    <row r="5349" spans="2:3">
      <c r="B5349" s="2"/>
      <c r="C5349" s="3"/>
    </row>
    <row r="5350" spans="2:3">
      <c r="B5350" s="2"/>
      <c r="C5350" s="3"/>
    </row>
    <row r="5351" spans="2:3">
      <c r="B5351" s="2"/>
      <c r="C5351" s="3"/>
    </row>
    <row r="5352" spans="2:3">
      <c r="B5352" s="2"/>
      <c r="C5352" s="3"/>
    </row>
    <row r="5353" spans="2:3">
      <c r="B5353" s="2"/>
      <c r="C5353" s="3"/>
    </row>
    <row r="5354" spans="2:3">
      <c r="B5354" s="2"/>
      <c r="C5354" s="3"/>
    </row>
    <row r="5355" spans="2:3">
      <c r="B5355" s="2"/>
      <c r="C5355" s="3"/>
    </row>
    <row r="5356" spans="2:3">
      <c r="B5356" s="2"/>
      <c r="C5356" s="3"/>
    </row>
    <row r="5357" spans="2:3">
      <c r="B5357" s="2"/>
      <c r="C5357" s="3"/>
    </row>
    <row r="5358" spans="2:3">
      <c r="B5358" s="2"/>
      <c r="C5358" s="3"/>
    </row>
    <row r="5359" spans="2:3">
      <c r="B5359" s="2"/>
      <c r="C5359" s="3"/>
    </row>
    <row r="5360" spans="2:3">
      <c r="B5360" s="2"/>
      <c r="C5360" s="3"/>
    </row>
    <row r="5361" spans="2:3">
      <c r="B5361" s="2"/>
      <c r="C5361" s="3"/>
    </row>
    <row r="5362" spans="2:3">
      <c r="B5362" s="2"/>
      <c r="C5362" s="3"/>
    </row>
    <row r="5363" spans="2:3">
      <c r="B5363" s="2"/>
      <c r="C5363" s="3"/>
    </row>
    <row r="5364" spans="2:3">
      <c r="B5364" s="2"/>
      <c r="C5364" s="3"/>
    </row>
    <row r="5365" spans="2:3">
      <c r="B5365" s="2"/>
      <c r="C5365" s="3"/>
    </row>
    <row r="5366" spans="2:3">
      <c r="B5366" s="2"/>
      <c r="C5366" s="3"/>
    </row>
    <row r="5367" spans="2:3">
      <c r="B5367" s="2"/>
      <c r="C5367" s="3"/>
    </row>
    <row r="5368" spans="2:3">
      <c r="B5368" s="2"/>
      <c r="C5368" s="3"/>
    </row>
    <row r="5369" spans="2:3">
      <c r="B5369" s="2"/>
      <c r="C5369" s="3"/>
    </row>
    <row r="5370" spans="2:3">
      <c r="B5370" s="2"/>
      <c r="C5370" s="3"/>
    </row>
    <row r="5371" spans="2:3">
      <c r="B5371" s="2"/>
      <c r="C5371" s="3"/>
    </row>
    <row r="5372" spans="2:3">
      <c r="B5372" s="2"/>
      <c r="C5372" s="3"/>
    </row>
    <row r="5373" spans="2:3">
      <c r="B5373" s="2"/>
      <c r="C5373" s="3"/>
    </row>
    <row r="5374" spans="2:3">
      <c r="B5374" s="2"/>
      <c r="C5374" s="3"/>
    </row>
    <row r="5375" spans="2:3">
      <c r="B5375" s="2"/>
      <c r="C5375" s="3"/>
    </row>
    <row r="5376" spans="2:3">
      <c r="B5376" s="2"/>
      <c r="C5376" s="3"/>
    </row>
    <row r="5377" spans="2:3">
      <c r="B5377" s="2"/>
      <c r="C5377" s="3"/>
    </row>
    <row r="5378" spans="2:3">
      <c r="B5378" s="2"/>
      <c r="C5378" s="3"/>
    </row>
    <row r="5379" spans="2:3">
      <c r="B5379" s="2"/>
      <c r="C5379" s="3"/>
    </row>
    <row r="5380" spans="2:3">
      <c r="B5380" s="2"/>
      <c r="C5380" s="3"/>
    </row>
    <row r="5381" spans="2:3">
      <c r="B5381" s="2"/>
      <c r="C5381" s="3"/>
    </row>
    <row r="5382" spans="2:3">
      <c r="B5382" s="2"/>
      <c r="C5382" s="3"/>
    </row>
    <row r="5383" spans="2:3">
      <c r="B5383" s="2"/>
      <c r="C5383" s="3"/>
    </row>
    <row r="5384" spans="2:3">
      <c r="B5384" s="2"/>
      <c r="C5384" s="3"/>
    </row>
    <row r="5385" spans="2:3">
      <c r="B5385" s="2"/>
      <c r="C5385" s="3"/>
    </row>
    <row r="5386" spans="2:3">
      <c r="B5386" s="2"/>
      <c r="C5386" s="3"/>
    </row>
    <row r="5387" spans="2:3">
      <c r="B5387" s="2"/>
      <c r="C5387" s="3"/>
    </row>
    <row r="5388" spans="2:3">
      <c r="B5388" s="2"/>
      <c r="C5388" s="3"/>
    </row>
    <row r="5389" spans="2:3">
      <c r="B5389" s="2"/>
      <c r="C5389" s="3"/>
    </row>
    <row r="5390" spans="2:3">
      <c r="B5390" s="2"/>
      <c r="C5390" s="3"/>
    </row>
    <row r="5391" spans="2:3">
      <c r="B5391" s="2"/>
      <c r="C5391" s="3"/>
    </row>
    <row r="5392" spans="2:3">
      <c r="B5392" s="2"/>
      <c r="C5392" s="3"/>
    </row>
    <row r="5393" spans="2:3">
      <c r="B5393" s="2"/>
      <c r="C5393" s="3"/>
    </row>
    <row r="5394" spans="2:3">
      <c r="B5394" s="2"/>
      <c r="C5394" s="3"/>
    </row>
    <row r="5395" spans="2:3">
      <c r="B5395" s="2"/>
      <c r="C5395" s="3"/>
    </row>
    <row r="5396" spans="2:3">
      <c r="B5396" s="2"/>
      <c r="C5396" s="3"/>
    </row>
    <row r="5397" spans="2:3">
      <c r="B5397" s="2"/>
      <c r="C5397" s="3"/>
    </row>
    <row r="5398" spans="2:3">
      <c r="B5398" s="2"/>
      <c r="C5398" s="3"/>
    </row>
    <row r="5399" spans="2:3">
      <c r="B5399" s="2"/>
      <c r="C5399" s="3"/>
    </row>
    <row r="5400" spans="2:3">
      <c r="B5400" s="2"/>
      <c r="C5400" s="3"/>
    </row>
    <row r="5401" spans="2:3">
      <c r="B5401" s="2"/>
      <c r="C5401" s="3"/>
    </row>
    <row r="5402" spans="2:3">
      <c r="B5402" s="2"/>
      <c r="C5402" s="3"/>
    </row>
    <row r="5403" spans="2:3">
      <c r="B5403" s="2"/>
      <c r="C5403" s="3"/>
    </row>
    <row r="5404" spans="2:3">
      <c r="B5404" s="2"/>
      <c r="C5404" s="3"/>
    </row>
    <row r="5405" spans="2:3">
      <c r="B5405" s="2"/>
      <c r="C5405" s="3"/>
    </row>
    <row r="5406" spans="2:3">
      <c r="B5406" s="2"/>
      <c r="C5406" s="3"/>
    </row>
    <row r="5407" spans="2:3">
      <c r="B5407" s="2"/>
      <c r="C5407" s="3"/>
    </row>
    <row r="5408" spans="2:3">
      <c r="B5408" s="2"/>
      <c r="C5408" s="3"/>
    </row>
    <row r="5409" spans="2:3">
      <c r="B5409" s="2"/>
      <c r="C5409" s="3"/>
    </row>
    <row r="5410" spans="2:3">
      <c r="B5410" s="2"/>
      <c r="C5410" s="3"/>
    </row>
    <row r="5411" spans="2:3">
      <c r="B5411" s="2"/>
      <c r="C5411" s="3"/>
    </row>
    <row r="5412" spans="2:3">
      <c r="B5412" s="2"/>
      <c r="C5412" s="3"/>
    </row>
    <row r="5413" spans="2:3">
      <c r="B5413" s="2"/>
      <c r="C5413" s="3"/>
    </row>
    <row r="5414" spans="2:3">
      <c r="B5414" s="2"/>
      <c r="C5414" s="3"/>
    </row>
    <row r="5415" spans="2:3">
      <c r="B5415" s="2"/>
      <c r="C5415" s="3"/>
    </row>
    <row r="5416" spans="2:3">
      <c r="B5416" s="2"/>
      <c r="C5416" s="3"/>
    </row>
    <row r="5417" spans="2:3">
      <c r="B5417" s="2"/>
      <c r="C5417" s="3"/>
    </row>
    <row r="5418" spans="2:3">
      <c r="B5418" s="2"/>
      <c r="C5418" s="3"/>
    </row>
    <row r="5419" spans="2:3">
      <c r="B5419" s="2"/>
      <c r="C5419" s="3"/>
    </row>
    <row r="5420" spans="2:3">
      <c r="B5420" s="2"/>
      <c r="C5420" s="3"/>
    </row>
    <row r="5421" spans="2:3">
      <c r="B5421" s="2"/>
      <c r="C5421" s="3"/>
    </row>
    <row r="5422" spans="2:3">
      <c r="B5422" s="2"/>
      <c r="C5422" s="3"/>
    </row>
    <row r="5423" spans="2:3">
      <c r="B5423" s="2"/>
      <c r="C5423" s="3"/>
    </row>
    <row r="5424" spans="2:3">
      <c r="B5424" s="2"/>
      <c r="C5424" s="3"/>
    </row>
    <row r="5425" spans="2:3">
      <c r="B5425" s="2"/>
      <c r="C5425" s="3"/>
    </row>
    <row r="5426" spans="2:3">
      <c r="B5426" s="2"/>
      <c r="C5426" s="3"/>
    </row>
    <row r="5427" spans="2:3">
      <c r="B5427" s="2"/>
      <c r="C5427" s="3"/>
    </row>
    <row r="5428" spans="2:3">
      <c r="B5428" s="2"/>
      <c r="C5428" s="3"/>
    </row>
    <row r="5429" spans="2:3">
      <c r="B5429" s="2"/>
      <c r="C5429" s="3"/>
    </row>
    <row r="5430" spans="2:3">
      <c r="B5430" s="2"/>
      <c r="C5430" s="3"/>
    </row>
    <row r="5431" spans="2:3">
      <c r="B5431" s="2"/>
      <c r="C5431" s="3"/>
    </row>
    <row r="5432" spans="2:3">
      <c r="B5432" s="2"/>
      <c r="C5432" s="3"/>
    </row>
    <row r="5433" spans="2:3">
      <c r="B5433" s="2"/>
      <c r="C5433" s="3"/>
    </row>
    <row r="5434" spans="2:3">
      <c r="B5434" s="2"/>
      <c r="C5434" s="3"/>
    </row>
    <row r="5435" spans="2:3">
      <c r="B5435" s="2"/>
      <c r="C5435" s="3"/>
    </row>
    <row r="5436" spans="2:3">
      <c r="B5436" s="2"/>
      <c r="C5436" s="3"/>
    </row>
    <row r="5437" spans="2:3">
      <c r="B5437" s="2"/>
      <c r="C5437" s="3"/>
    </row>
    <row r="5438" spans="2:3">
      <c r="B5438" s="2"/>
      <c r="C5438" s="3"/>
    </row>
    <row r="5439" spans="2:3">
      <c r="B5439" s="2"/>
      <c r="C5439" s="3"/>
    </row>
    <row r="5440" spans="2:3">
      <c r="B5440" s="2"/>
      <c r="C5440" s="3"/>
    </row>
    <row r="5441" spans="2:3">
      <c r="B5441" s="2"/>
      <c r="C5441" s="3"/>
    </row>
    <row r="5442" spans="2:3">
      <c r="B5442" s="2"/>
      <c r="C5442" s="3"/>
    </row>
    <row r="5443" spans="2:3">
      <c r="B5443" s="2"/>
      <c r="C5443" s="3"/>
    </row>
    <row r="5444" spans="2:3">
      <c r="B5444" s="2"/>
      <c r="C5444" s="3"/>
    </row>
    <row r="5445" spans="2:3">
      <c r="B5445" s="2"/>
      <c r="C5445" s="3"/>
    </row>
    <row r="5446" spans="2:3">
      <c r="B5446" s="2"/>
      <c r="C5446" s="3"/>
    </row>
    <row r="5447" spans="2:3">
      <c r="B5447" s="2"/>
      <c r="C5447" s="3"/>
    </row>
    <row r="5448" spans="2:3">
      <c r="B5448" s="2"/>
      <c r="C5448" s="3"/>
    </row>
    <row r="5449" spans="2:3">
      <c r="B5449" s="2"/>
      <c r="C5449" s="3"/>
    </row>
    <row r="5450" spans="2:3">
      <c r="B5450" s="2"/>
      <c r="C5450" s="3"/>
    </row>
    <row r="5451" spans="2:3">
      <c r="B5451" s="2"/>
      <c r="C5451" s="3"/>
    </row>
    <row r="5452" spans="2:3">
      <c r="B5452" s="2"/>
      <c r="C5452" s="3"/>
    </row>
    <row r="5453" spans="2:3">
      <c r="B5453" s="2"/>
      <c r="C5453" s="3"/>
    </row>
    <row r="5454" spans="2:3">
      <c r="B5454" s="2"/>
      <c r="C5454" s="3"/>
    </row>
    <row r="5455" spans="2:3">
      <c r="B5455" s="2"/>
      <c r="C5455" s="3"/>
    </row>
    <row r="5456" spans="2:3">
      <c r="B5456" s="2"/>
      <c r="C5456" s="3"/>
    </row>
    <row r="5457" spans="2:3">
      <c r="B5457" s="2"/>
      <c r="C5457" s="3"/>
    </row>
    <row r="5458" spans="2:3">
      <c r="B5458" s="2"/>
      <c r="C5458" s="3"/>
    </row>
    <row r="5459" spans="2:3">
      <c r="B5459" s="2"/>
      <c r="C5459" s="3"/>
    </row>
    <row r="5460" spans="2:3">
      <c r="B5460" s="2"/>
      <c r="C5460" s="3"/>
    </row>
    <row r="5461" spans="2:3">
      <c r="B5461" s="2"/>
      <c r="C5461" s="3"/>
    </row>
    <row r="5462" spans="2:3">
      <c r="B5462" s="2"/>
      <c r="C5462" s="3"/>
    </row>
    <row r="5463" spans="2:3">
      <c r="B5463" s="2"/>
      <c r="C5463" s="3"/>
    </row>
    <row r="5464" spans="2:3">
      <c r="B5464" s="2"/>
      <c r="C5464" s="3"/>
    </row>
    <row r="5465" spans="2:3">
      <c r="B5465" s="2"/>
      <c r="C5465" s="3"/>
    </row>
    <row r="5466" spans="2:3">
      <c r="B5466" s="2"/>
      <c r="C5466" s="3"/>
    </row>
    <row r="5467" spans="2:3">
      <c r="B5467" s="2"/>
      <c r="C5467" s="3"/>
    </row>
    <row r="5468" spans="2:3">
      <c r="B5468" s="2"/>
      <c r="C5468" s="3"/>
    </row>
    <row r="5469" spans="2:3">
      <c r="B5469" s="2"/>
      <c r="C5469" s="3"/>
    </row>
    <row r="5470" spans="2:3">
      <c r="B5470" s="2"/>
      <c r="C5470" s="3"/>
    </row>
    <row r="5471" spans="2:3">
      <c r="B5471" s="2"/>
      <c r="C5471" s="3"/>
    </row>
    <row r="5472" spans="2:3">
      <c r="B5472" s="2"/>
      <c r="C5472" s="3"/>
    </row>
    <row r="5473" spans="2:3">
      <c r="B5473" s="2"/>
      <c r="C5473" s="3"/>
    </row>
    <row r="5474" spans="2:3">
      <c r="B5474" s="2"/>
      <c r="C5474" s="3"/>
    </row>
    <row r="5475" spans="2:3">
      <c r="B5475" s="2"/>
      <c r="C5475" s="3"/>
    </row>
    <row r="5476" spans="2:3">
      <c r="B5476" s="2"/>
      <c r="C5476" s="3"/>
    </row>
    <row r="5477" spans="2:3">
      <c r="B5477" s="2"/>
      <c r="C5477" s="3"/>
    </row>
    <row r="5478" spans="2:3">
      <c r="B5478" s="2"/>
      <c r="C5478" s="3"/>
    </row>
    <row r="5479" spans="2:3">
      <c r="B5479" s="2"/>
      <c r="C5479" s="3"/>
    </row>
    <row r="5480" spans="2:3">
      <c r="B5480" s="2"/>
      <c r="C5480" s="3"/>
    </row>
    <row r="5481" spans="2:3">
      <c r="B5481" s="2"/>
      <c r="C5481" s="3"/>
    </row>
    <row r="5482" spans="2:3">
      <c r="B5482" s="2"/>
      <c r="C5482" s="3"/>
    </row>
    <row r="5483" spans="2:3">
      <c r="B5483" s="2"/>
      <c r="C5483" s="3"/>
    </row>
    <row r="5484" spans="2:3">
      <c r="B5484" s="2"/>
      <c r="C5484" s="3"/>
    </row>
    <row r="5485" spans="2:3">
      <c r="B5485" s="2"/>
      <c r="C5485" s="3"/>
    </row>
    <row r="5486" spans="2:3">
      <c r="B5486" s="2"/>
      <c r="C5486" s="3"/>
    </row>
    <row r="5487" spans="2:3">
      <c r="B5487" s="2"/>
      <c r="C5487" s="3"/>
    </row>
    <row r="5488" spans="2:3">
      <c r="B5488" s="2"/>
      <c r="C5488" s="3"/>
    </row>
    <row r="5489" spans="2:3">
      <c r="B5489" s="2"/>
      <c r="C5489" s="3"/>
    </row>
    <row r="5490" spans="2:3">
      <c r="B5490" s="2"/>
      <c r="C5490" s="3"/>
    </row>
    <row r="5491" spans="2:3">
      <c r="B5491" s="2"/>
      <c r="C5491" s="3"/>
    </row>
    <row r="5492" spans="2:3">
      <c r="B5492" s="2"/>
      <c r="C5492" s="3"/>
    </row>
    <row r="5493" spans="2:3">
      <c r="B5493" s="2"/>
      <c r="C5493" s="3"/>
    </row>
    <row r="5494" spans="2:3">
      <c r="B5494" s="2"/>
      <c r="C5494" s="3"/>
    </row>
    <row r="5495" spans="2:3">
      <c r="B5495" s="2"/>
      <c r="C5495" s="3"/>
    </row>
    <row r="5496" spans="2:3">
      <c r="B5496" s="2"/>
      <c r="C5496" s="3"/>
    </row>
    <row r="5497" spans="2:3">
      <c r="B5497" s="2"/>
      <c r="C5497" s="3"/>
    </row>
    <row r="5498" spans="2:3">
      <c r="B5498" s="2"/>
      <c r="C5498" s="3"/>
    </row>
    <row r="5499" spans="2:3">
      <c r="B5499" s="2"/>
      <c r="C5499" s="3"/>
    </row>
    <row r="5500" spans="2:3">
      <c r="B5500" s="2"/>
      <c r="C5500" s="3"/>
    </row>
    <row r="5501" spans="2:3">
      <c r="B5501" s="2"/>
      <c r="C5501" s="3"/>
    </row>
    <row r="5502" spans="2:3">
      <c r="B5502" s="2"/>
      <c r="C5502" s="3"/>
    </row>
    <row r="5503" spans="2:3">
      <c r="B5503" s="2"/>
      <c r="C5503" s="3"/>
    </row>
    <row r="5504" spans="2:3">
      <c r="B5504" s="2"/>
      <c r="C5504" s="3"/>
    </row>
    <row r="5505" spans="2:3">
      <c r="B5505" s="2"/>
      <c r="C5505" s="3"/>
    </row>
    <row r="5506" spans="2:3">
      <c r="B5506" s="2"/>
      <c r="C5506" s="3"/>
    </row>
    <row r="5507" spans="2:3">
      <c r="B5507" s="2"/>
      <c r="C5507" s="3"/>
    </row>
    <row r="5508" spans="2:3">
      <c r="B5508" s="2"/>
      <c r="C5508" s="3"/>
    </row>
    <row r="5509" spans="2:3">
      <c r="B5509" s="2"/>
      <c r="C5509" s="3"/>
    </row>
    <row r="5510" spans="2:3">
      <c r="B5510" s="2"/>
      <c r="C5510" s="3"/>
    </row>
    <row r="5511" spans="2:3">
      <c r="B5511" s="2"/>
      <c r="C5511" s="3"/>
    </row>
    <row r="5512" spans="2:3">
      <c r="B5512" s="2"/>
      <c r="C5512" s="3"/>
    </row>
    <row r="5513" spans="2:3">
      <c r="B5513" s="2"/>
      <c r="C5513" s="3"/>
    </row>
    <row r="5514" spans="2:3">
      <c r="B5514" s="2"/>
      <c r="C5514" s="3"/>
    </row>
    <row r="5515" spans="2:3">
      <c r="B5515" s="2"/>
      <c r="C5515" s="3"/>
    </row>
    <row r="5516" spans="2:3">
      <c r="B5516" s="2"/>
      <c r="C5516" s="3"/>
    </row>
    <row r="5517" spans="2:3">
      <c r="B5517" s="2"/>
      <c r="C5517" s="3"/>
    </row>
    <row r="5518" spans="2:3">
      <c r="B5518" s="2"/>
      <c r="C5518" s="3"/>
    </row>
    <row r="5519" spans="2:3">
      <c r="B5519" s="2"/>
      <c r="C5519" s="3"/>
    </row>
    <row r="5520" spans="2:3">
      <c r="B5520" s="2"/>
      <c r="C5520" s="3"/>
    </row>
    <row r="5521" spans="2:3">
      <c r="B5521" s="2"/>
      <c r="C5521" s="3"/>
    </row>
    <row r="5522" spans="2:3">
      <c r="B5522" s="2"/>
      <c r="C5522" s="3"/>
    </row>
    <row r="5523" spans="2:3">
      <c r="B5523" s="2"/>
      <c r="C5523" s="3"/>
    </row>
    <row r="5524" spans="2:3">
      <c r="B5524" s="2"/>
      <c r="C5524" s="3"/>
    </row>
    <row r="5525" spans="2:3">
      <c r="B5525" s="2"/>
      <c r="C5525" s="3"/>
    </row>
    <row r="5526" spans="2:3">
      <c r="B5526" s="2"/>
      <c r="C5526" s="3"/>
    </row>
    <row r="5527" spans="2:3">
      <c r="B5527" s="2"/>
      <c r="C5527" s="3"/>
    </row>
    <row r="5528" spans="2:3">
      <c r="B5528" s="2"/>
      <c r="C5528" s="3"/>
    </row>
    <row r="5529" spans="2:3">
      <c r="B5529" s="2"/>
      <c r="C5529" s="3"/>
    </row>
    <row r="5530" spans="2:3">
      <c r="B5530" s="2"/>
      <c r="C5530" s="3"/>
    </row>
    <row r="5531" spans="2:3">
      <c r="B5531" s="2"/>
      <c r="C5531" s="3"/>
    </row>
    <row r="5532" spans="2:3">
      <c r="B5532" s="2"/>
      <c r="C5532" s="3"/>
    </row>
    <row r="5533" spans="2:3">
      <c r="B5533" s="2"/>
      <c r="C5533" s="3"/>
    </row>
    <row r="5534" spans="2:3">
      <c r="B5534" s="2"/>
      <c r="C5534" s="3"/>
    </row>
    <row r="5535" spans="2:3">
      <c r="B5535" s="2"/>
      <c r="C5535" s="3"/>
    </row>
    <row r="5536" spans="2:3">
      <c r="B5536" s="2"/>
      <c r="C5536" s="3"/>
    </row>
    <row r="5537" spans="2:3">
      <c r="B5537" s="2"/>
      <c r="C5537" s="3"/>
    </row>
    <row r="5538" spans="2:3">
      <c r="B5538" s="2"/>
      <c r="C5538" s="3"/>
    </row>
    <row r="5539" spans="2:3">
      <c r="B5539" s="2"/>
      <c r="C5539" s="3"/>
    </row>
    <row r="5540" spans="2:3">
      <c r="B5540" s="2"/>
      <c r="C5540" s="3"/>
    </row>
    <row r="5541" spans="2:3">
      <c r="B5541" s="2"/>
      <c r="C5541" s="3"/>
    </row>
    <row r="5542" spans="2:3">
      <c r="B5542" s="2"/>
      <c r="C5542" s="3"/>
    </row>
    <row r="5543" spans="2:3">
      <c r="B5543" s="2"/>
      <c r="C5543" s="3"/>
    </row>
    <row r="5544" spans="2:3">
      <c r="B5544" s="2"/>
      <c r="C5544" s="3"/>
    </row>
    <row r="5545" spans="2:3">
      <c r="B5545" s="2"/>
      <c r="C5545" s="3"/>
    </row>
    <row r="5546" spans="2:3">
      <c r="B5546" s="2"/>
      <c r="C5546" s="3"/>
    </row>
    <row r="5547" spans="2:3">
      <c r="B5547" s="2"/>
      <c r="C5547" s="3"/>
    </row>
    <row r="5548" spans="2:3">
      <c r="B5548" s="2"/>
      <c r="C5548" s="3"/>
    </row>
    <row r="5549" spans="2:3">
      <c r="B5549" s="2"/>
      <c r="C5549" s="3"/>
    </row>
    <row r="5550" spans="2:3">
      <c r="B5550" s="2"/>
      <c r="C5550" s="3"/>
    </row>
    <row r="5551" spans="2:3">
      <c r="B5551" s="2"/>
      <c r="C5551" s="3"/>
    </row>
    <row r="5552" spans="2:3">
      <c r="B5552" s="2"/>
      <c r="C5552" s="3"/>
    </row>
    <row r="5553" spans="2:3">
      <c r="B5553" s="2"/>
      <c r="C5553" s="3"/>
    </row>
    <row r="5554" spans="2:3">
      <c r="B5554" s="2"/>
      <c r="C5554" s="3"/>
    </row>
    <row r="5555" spans="2:3">
      <c r="B5555" s="2"/>
      <c r="C5555" s="3"/>
    </row>
    <row r="5556" spans="2:3">
      <c r="B5556" s="2"/>
      <c r="C5556" s="3"/>
    </row>
    <row r="5557" spans="2:3">
      <c r="B5557" s="2"/>
      <c r="C5557" s="3"/>
    </row>
    <row r="5558" spans="2:3">
      <c r="B5558" s="2"/>
      <c r="C5558" s="3"/>
    </row>
    <row r="5559" spans="2:3">
      <c r="B5559" s="2"/>
      <c r="C5559" s="3"/>
    </row>
    <row r="5560" spans="2:3">
      <c r="B5560" s="2"/>
      <c r="C5560" s="3"/>
    </row>
    <row r="5561" spans="2:3">
      <c r="B5561" s="2"/>
      <c r="C5561" s="3"/>
    </row>
    <row r="5562" spans="2:3">
      <c r="B5562" s="2"/>
      <c r="C5562" s="3"/>
    </row>
    <row r="5563" spans="2:3">
      <c r="B5563" s="2"/>
      <c r="C5563" s="3"/>
    </row>
    <row r="5564" spans="2:3">
      <c r="B5564" s="2"/>
      <c r="C5564" s="3"/>
    </row>
    <row r="5565" spans="2:3">
      <c r="B5565" s="2"/>
      <c r="C5565" s="3"/>
    </row>
    <row r="5566" spans="2:3">
      <c r="B5566" s="2"/>
      <c r="C5566" s="3"/>
    </row>
    <row r="5567" spans="2:3">
      <c r="B5567" s="2"/>
      <c r="C5567" s="3"/>
    </row>
    <row r="5568" spans="2:3">
      <c r="B5568" s="2"/>
      <c r="C5568" s="3"/>
    </row>
    <row r="5569" spans="2:3">
      <c r="B5569" s="2"/>
      <c r="C5569" s="3"/>
    </row>
    <row r="5570" spans="2:3">
      <c r="B5570" s="2"/>
      <c r="C5570" s="3"/>
    </row>
    <row r="5571" spans="2:3">
      <c r="B5571" s="2"/>
      <c r="C5571" s="3"/>
    </row>
    <row r="5572" spans="2:3">
      <c r="B5572" s="2"/>
      <c r="C5572" s="3"/>
    </row>
    <row r="5573" spans="2:3">
      <c r="B5573" s="2"/>
      <c r="C5573" s="3"/>
    </row>
    <row r="5574" spans="2:3">
      <c r="B5574" s="2"/>
      <c r="C5574" s="3"/>
    </row>
    <row r="5575" spans="2:3">
      <c r="B5575" s="2"/>
      <c r="C5575" s="3"/>
    </row>
    <row r="5576" spans="2:3">
      <c r="B5576" s="2"/>
      <c r="C5576" s="3"/>
    </row>
    <row r="5577" spans="2:3">
      <c r="B5577" s="2"/>
      <c r="C5577" s="3"/>
    </row>
    <row r="5578" spans="2:3">
      <c r="B5578" s="2"/>
      <c r="C5578" s="3"/>
    </row>
    <row r="5579" spans="2:3">
      <c r="B5579" s="2"/>
      <c r="C5579" s="3"/>
    </row>
    <row r="5580" spans="2:3">
      <c r="B5580" s="2"/>
      <c r="C5580" s="3"/>
    </row>
    <row r="5581" spans="2:3">
      <c r="B5581" s="2"/>
      <c r="C5581" s="3"/>
    </row>
    <row r="5582" spans="2:3">
      <c r="B5582" s="2"/>
      <c r="C5582" s="3"/>
    </row>
    <row r="5583" spans="2:3">
      <c r="B5583" s="2"/>
      <c r="C5583" s="3"/>
    </row>
    <row r="5584" spans="2:3">
      <c r="B5584" s="2"/>
      <c r="C5584" s="3"/>
    </row>
    <row r="5585" spans="2:3">
      <c r="B5585" s="2"/>
      <c r="C5585" s="3"/>
    </row>
    <row r="5586" spans="2:3">
      <c r="B5586" s="2"/>
      <c r="C5586" s="3"/>
    </row>
    <row r="5587" spans="2:3">
      <c r="B5587" s="2"/>
      <c r="C5587" s="3"/>
    </row>
    <row r="5588" spans="2:3">
      <c r="B5588" s="2"/>
      <c r="C5588" s="3"/>
    </row>
    <row r="5589" spans="2:3">
      <c r="B5589" s="2"/>
      <c r="C5589" s="3"/>
    </row>
    <row r="5590" spans="2:3">
      <c r="B5590" s="2"/>
      <c r="C5590" s="3"/>
    </row>
    <row r="5591" spans="2:3">
      <c r="B5591" s="2"/>
      <c r="C5591" s="3"/>
    </row>
    <row r="5592" spans="2:3">
      <c r="B5592" s="2"/>
      <c r="C5592" s="3"/>
    </row>
    <row r="5593" spans="2:3">
      <c r="B5593" s="2"/>
      <c r="C5593" s="3"/>
    </row>
    <row r="5594" spans="2:3">
      <c r="B5594" s="2"/>
      <c r="C5594" s="3"/>
    </row>
    <row r="5595" spans="2:3">
      <c r="B5595" s="2"/>
      <c r="C5595" s="3"/>
    </row>
    <row r="5596" spans="2:3">
      <c r="B5596" s="2"/>
      <c r="C5596" s="3"/>
    </row>
    <row r="5597" spans="2:3">
      <c r="B5597" s="2"/>
      <c r="C5597" s="3"/>
    </row>
    <row r="5598" spans="2:3">
      <c r="B5598" s="2"/>
      <c r="C5598" s="3"/>
    </row>
    <row r="5599" spans="2:3">
      <c r="B5599" s="2"/>
      <c r="C5599" s="3"/>
    </row>
    <row r="5600" spans="2:3">
      <c r="B5600" s="2"/>
      <c r="C5600" s="3"/>
    </row>
    <row r="5601" spans="2:3">
      <c r="B5601" s="2"/>
      <c r="C5601" s="3"/>
    </row>
    <row r="5602" spans="2:3">
      <c r="B5602" s="2"/>
      <c r="C5602" s="3"/>
    </row>
    <row r="5603" spans="2:3">
      <c r="B5603" s="2"/>
      <c r="C5603" s="3"/>
    </row>
    <row r="5604" spans="2:3">
      <c r="B5604" s="2"/>
      <c r="C5604" s="3"/>
    </row>
    <row r="5605" spans="2:3">
      <c r="B5605" s="2"/>
      <c r="C5605" s="3"/>
    </row>
    <row r="5606" spans="2:3">
      <c r="B5606" s="2"/>
      <c r="C5606" s="3"/>
    </row>
    <row r="5607" spans="2:3">
      <c r="B5607" s="2"/>
      <c r="C5607" s="3"/>
    </row>
    <row r="5608" spans="2:3">
      <c r="B5608" s="2"/>
      <c r="C5608" s="3"/>
    </row>
    <row r="5609" spans="2:3">
      <c r="B5609" s="2"/>
      <c r="C5609" s="3"/>
    </row>
    <row r="5610" spans="2:3">
      <c r="B5610" s="2"/>
      <c r="C5610" s="3"/>
    </row>
    <row r="5611" spans="2:3">
      <c r="B5611" s="2"/>
      <c r="C5611" s="3"/>
    </row>
    <row r="5612" spans="2:3">
      <c r="B5612" s="2"/>
      <c r="C5612" s="3"/>
    </row>
    <row r="5613" spans="2:3">
      <c r="B5613" s="2"/>
      <c r="C5613" s="3"/>
    </row>
    <row r="5614" spans="2:3">
      <c r="B5614" s="2"/>
      <c r="C5614" s="3"/>
    </row>
    <row r="5615" spans="2:3">
      <c r="B5615" s="2"/>
      <c r="C5615" s="3"/>
    </row>
    <row r="5616" spans="2:3">
      <c r="B5616" s="2"/>
      <c r="C5616" s="3"/>
    </row>
    <row r="5617" spans="2:3">
      <c r="B5617" s="2"/>
      <c r="C5617" s="3"/>
    </row>
    <row r="5618" spans="2:3">
      <c r="B5618" s="2"/>
      <c r="C5618" s="3"/>
    </row>
    <row r="5619" spans="2:3">
      <c r="B5619" s="2"/>
      <c r="C5619" s="3"/>
    </row>
    <row r="5620" spans="2:3">
      <c r="B5620" s="2"/>
      <c r="C5620" s="3"/>
    </row>
    <row r="5621" spans="2:3">
      <c r="B5621" s="2"/>
      <c r="C5621" s="3"/>
    </row>
    <row r="5622" spans="2:3">
      <c r="B5622" s="2"/>
      <c r="C5622" s="3"/>
    </row>
    <row r="5623" spans="2:3">
      <c r="B5623" s="2"/>
      <c r="C5623" s="3"/>
    </row>
    <row r="5624" spans="2:3">
      <c r="B5624" s="2"/>
      <c r="C5624" s="3"/>
    </row>
    <row r="5625" spans="2:3">
      <c r="B5625" s="2"/>
      <c r="C5625" s="3"/>
    </row>
    <row r="5626" spans="2:3">
      <c r="B5626" s="2"/>
      <c r="C5626" s="3"/>
    </row>
    <row r="5627" spans="2:3">
      <c r="B5627" s="2"/>
      <c r="C5627" s="3"/>
    </row>
    <row r="5628" spans="2:3">
      <c r="B5628" s="2"/>
      <c r="C5628" s="3"/>
    </row>
    <row r="5629" spans="2:3">
      <c r="B5629" s="2"/>
      <c r="C5629" s="3"/>
    </row>
    <row r="5630" spans="2:3">
      <c r="B5630" s="2"/>
      <c r="C5630" s="3"/>
    </row>
    <row r="5631" spans="2:3">
      <c r="B5631" s="2"/>
      <c r="C5631" s="3"/>
    </row>
    <row r="5632" spans="2:3">
      <c r="B5632" s="2"/>
      <c r="C5632" s="3"/>
    </row>
    <row r="5633" spans="2:3">
      <c r="B5633" s="2"/>
      <c r="C5633" s="3"/>
    </row>
    <row r="5634" spans="2:3">
      <c r="B5634" s="2"/>
      <c r="C5634" s="3"/>
    </row>
    <row r="5635" spans="2:3">
      <c r="B5635" s="2"/>
      <c r="C5635" s="3"/>
    </row>
    <row r="5636" spans="2:3">
      <c r="B5636" s="2"/>
      <c r="C5636" s="3"/>
    </row>
    <row r="5637" spans="2:3">
      <c r="B5637" s="2"/>
      <c r="C5637" s="3"/>
    </row>
    <row r="5638" spans="2:3">
      <c r="B5638" s="2"/>
      <c r="C5638" s="3"/>
    </row>
    <row r="5639" spans="2:3">
      <c r="B5639" s="2"/>
      <c r="C5639" s="3"/>
    </row>
    <row r="5640" spans="2:3">
      <c r="B5640" s="2"/>
      <c r="C5640" s="3"/>
    </row>
    <row r="5641" spans="2:3">
      <c r="B5641" s="2"/>
      <c r="C5641" s="3"/>
    </row>
    <row r="5642" spans="2:3">
      <c r="B5642" s="2"/>
      <c r="C5642" s="3"/>
    </row>
    <row r="5643" spans="2:3">
      <c r="B5643" s="2"/>
      <c r="C5643" s="3"/>
    </row>
    <row r="5644" spans="2:3">
      <c r="B5644" s="2"/>
      <c r="C5644" s="3"/>
    </row>
    <row r="5645" spans="2:3">
      <c r="B5645" s="2"/>
      <c r="C5645" s="3"/>
    </row>
    <row r="5646" spans="2:3">
      <c r="B5646" s="2"/>
      <c r="C5646" s="3"/>
    </row>
    <row r="5647" spans="2:3">
      <c r="B5647" s="2"/>
      <c r="C5647" s="3"/>
    </row>
    <row r="5648" spans="2:3">
      <c r="B5648" s="2"/>
      <c r="C5648" s="3"/>
    </row>
    <row r="5649" spans="2:3">
      <c r="B5649" s="2"/>
      <c r="C5649" s="3"/>
    </row>
    <row r="5650" spans="2:3">
      <c r="B5650" s="2"/>
      <c r="C5650" s="3"/>
    </row>
    <row r="5651" spans="2:3">
      <c r="B5651" s="2"/>
      <c r="C5651" s="3"/>
    </row>
    <row r="5652" spans="2:3">
      <c r="B5652" s="2"/>
      <c r="C5652" s="3"/>
    </row>
    <row r="5653" spans="2:3">
      <c r="B5653" s="2"/>
      <c r="C5653" s="3"/>
    </row>
    <row r="5654" spans="2:3">
      <c r="B5654" s="2"/>
      <c r="C5654" s="3"/>
    </row>
    <row r="5655" spans="2:3">
      <c r="B5655" s="2"/>
      <c r="C5655" s="3"/>
    </row>
    <row r="5656" spans="2:3">
      <c r="B5656" s="2"/>
      <c r="C5656" s="3"/>
    </row>
    <row r="5657" spans="2:3">
      <c r="B5657" s="2"/>
      <c r="C5657" s="3"/>
    </row>
    <row r="5658" spans="2:3">
      <c r="B5658" s="2"/>
      <c r="C5658" s="3"/>
    </row>
    <row r="5659" spans="2:3">
      <c r="B5659" s="2"/>
      <c r="C5659" s="3"/>
    </row>
    <row r="5660" spans="2:3">
      <c r="B5660" s="2"/>
      <c r="C5660" s="3"/>
    </row>
    <row r="5661" spans="2:3">
      <c r="B5661" s="2"/>
      <c r="C5661" s="3"/>
    </row>
    <row r="5662" spans="2:3">
      <c r="B5662" s="2"/>
      <c r="C5662" s="3"/>
    </row>
    <row r="5663" spans="2:3">
      <c r="B5663" s="2"/>
      <c r="C5663" s="3"/>
    </row>
    <row r="5664" spans="2:3">
      <c r="B5664" s="2"/>
      <c r="C5664" s="3"/>
    </row>
    <row r="5665" spans="2:3">
      <c r="B5665" s="2"/>
      <c r="C5665" s="3"/>
    </row>
    <row r="5666" spans="2:3">
      <c r="B5666" s="2"/>
      <c r="C5666" s="3"/>
    </row>
    <row r="5667" spans="2:3">
      <c r="B5667" s="2"/>
      <c r="C5667" s="3"/>
    </row>
    <row r="5668" spans="2:3">
      <c r="B5668" s="2"/>
      <c r="C5668" s="3"/>
    </row>
    <row r="5669" spans="2:3">
      <c r="B5669" s="2"/>
      <c r="C5669" s="3"/>
    </row>
    <row r="5670" spans="2:3">
      <c r="B5670" s="2"/>
      <c r="C5670" s="3"/>
    </row>
    <row r="5671" spans="2:3">
      <c r="B5671" s="2"/>
      <c r="C5671" s="3"/>
    </row>
    <row r="5672" spans="2:3">
      <c r="B5672" s="2"/>
      <c r="C5672" s="3"/>
    </row>
    <row r="5673" spans="2:3">
      <c r="B5673" s="2"/>
      <c r="C5673" s="3"/>
    </row>
    <row r="5674" spans="2:3">
      <c r="B5674" s="2"/>
      <c r="C5674" s="3"/>
    </row>
    <row r="5675" spans="2:3">
      <c r="B5675" s="2"/>
      <c r="C5675" s="3"/>
    </row>
    <row r="5676" spans="2:3">
      <c r="B5676" s="2"/>
      <c r="C5676" s="3"/>
    </row>
    <row r="5677" spans="2:3">
      <c r="B5677" s="2"/>
      <c r="C5677" s="3"/>
    </row>
    <row r="5678" spans="2:3">
      <c r="B5678" s="2"/>
      <c r="C5678" s="3"/>
    </row>
    <row r="5679" spans="2:3">
      <c r="B5679" s="2"/>
      <c r="C5679" s="3"/>
    </row>
    <row r="5680" spans="2:3">
      <c r="B5680" s="2"/>
      <c r="C5680" s="3"/>
    </row>
    <row r="5681" spans="2:3">
      <c r="B5681" s="2"/>
      <c r="C5681" s="3"/>
    </row>
    <row r="5682" spans="2:3">
      <c r="B5682" s="2"/>
      <c r="C5682" s="3"/>
    </row>
    <row r="5683" spans="2:3">
      <c r="B5683" s="2"/>
      <c r="C5683" s="3"/>
    </row>
    <row r="5684" spans="2:3">
      <c r="B5684" s="2"/>
      <c r="C5684" s="3"/>
    </row>
    <row r="5685" spans="2:3">
      <c r="B5685" s="2"/>
      <c r="C5685" s="3"/>
    </row>
    <row r="5686" spans="2:3">
      <c r="B5686" s="2"/>
      <c r="C5686" s="3"/>
    </row>
    <row r="5687" spans="2:3">
      <c r="B5687" s="2"/>
      <c r="C5687" s="3"/>
    </row>
    <row r="5688" spans="2:3">
      <c r="B5688" s="2"/>
      <c r="C5688" s="3"/>
    </row>
    <row r="5689" spans="2:3">
      <c r="B5689" s="2"/>
      <c r="C5689" s="3"/>
    </row>
    <row r="5690" spans="2:3">
      <c r="B5690" s="2"/>
      <c r="C5690" s="3"/>
    </row>
    <row r="5691" spans="2:3">
      <c r="B5691" s="2"/>
      <c r="C5691" s="3"/>
    </row>
    <row r="5692" spans="2:3">
      <c r="B5692" s="2"/>
      <c r="C5692" s="3"/>
    </row>
    <row r="5693" spans="2:3">
      <c r="B5693" s="2"/>
      <c r="C5693" s="3"/>
    </row>
    <row r="5694" spans="2:3">
      <c r="B5694" s="2"/>
      <c r="C5694" s="3"/>
    </row>
    <row r="5695" spans="2:3">
      <c r="B5695" s="2"/>
      <c r="C5695" s="3"/>
    </row>
    <row r="5696" spans="2:3">
      <c r="B5696" s="2"/>
      <c r="C5696" s="3"/>
    </row>
    <row r="5697" spans="2:3">
      <c r="B5697" s="2"/>
      <c r="C5697" s="3"/>
    </row>
    <row r="5698" spans="2:3">
      <c r="B5698" s="2"/>
      <c r="C5698" s="3"/>
    </row>
    <row r="5699" spans="2:3">
      <c r="B5699" s="2"/>
      <c r="C5699" s="3"/>
    </row>
    <row r="5700" spans="2:3">
      <c r="B5700" s="2"/>
      <c r="C5700" s="3"/>
    </row>
    <row r="5701" spans="2:3">
      <c r="B5701" s="2"/>
      <c r="C5701" s="3"/>
    </row>
    <row r="5702" spans="2:3">
      <c r="B5702" s="2"/>
      <c r="C5702" s="3"/>
    </row>
    <row r="5703" spans="2:3">
      <c r="B5703" s="2"/>
      <c r="C5703" s="3"/>
    </row>
    <row r="5704" spans="2:3">
      <c r="B5704" s="2"/>
      <c r="C5704" s="3"/>
    </row>
    <row r="5705" spans="2:3">
      <c r="B5705" s="2"/>
      <c r="C5705" s="3"/>
    </row>
    <row r="5706" spans="2:3">
      <c r="B5706" s="2"/>
      <c r="C5706" s="3"/>
    </row>
    <row r="5707" spans="2:3">
      <c r="B5707" s="2"/>
      <c r="C5707" s="3"/>
    </row>
    <row r="5708" spans="2:3">
      <c r="B5708" s="2"/>
      <c r="C5708" s="3"/>
    </row>
    <row r="5709" spans="2:3">
      <c r="B5709" s="2"/>
      <c r="C5709" s="3"/>
    </row>
    <row r="5710" spans="2:3">
      <c r="B5710" s="2"/>
      <c r="C5710" s="3"/>
    </row>
    <row r="5711" spans="2:3">
      <c r="B5711" s="2"/>
      <c r="C5711" s="3"/>
    </row>
    <row r="5712" spans="2:3">
      <c r="B5712" s="2"/>
      <c r="C5712" s="3"/>
    </row>
    <row r="5713" spans="2:3">
      <c r="B5713" s="2"/>
      <c r="C5713" s="3"/>
    </row>
    <row r="5714" spans="2:3">
      <c r="B5714" s="2"/>
      <c r="C5714" s="3"/>
    </row>
    <row r="5715" spans="2:3">
      <c r="B5715" s="2"/>
      <c r="C5715" s="3"/>
    </row>
    <row r="5716" spans="2:3">
      <c r="B5716" s="2"/>
      <c r="C5716" s="3"/>
    </row>
    <row r="5717" spans="2:3">
      <c r="B5717" s="2"/>
      <c r="C5717" s="3"/>
    </row>
    <row r="5718" spans="2:3">
      <c r="B5718" s="2"/>
      <c r="C5718" s="3"/>
    </row>
    <row r="5719" spans="2:3">
      <c r="B5719" s="2"/>
      <c r="C5719" s="3"/>
    </row>
    <row r="5720" spans="2:3">
      <c r="B5720" s="2"/>
      <c r="C5720" s="3"/>
    </row>
    <row r="5721" spans="2:3">
      <c r="B5721" s="2"/>
      <c r="C5721" s="3"/>
    </row>
    <row r="5722" spans="2:3">
      <c r="B5722" s="2"/>
      <c r="C5722" s="3"/>
    </row>
    <row r="5723" spans="2:3">
      <c r="B5723" s="2"/>
      <c r="C5723" s="3"/>
    </row>
    <row r="5724" spans="2:3">
      <c r="B5724" s="2"/>
      <c r="C5724" s="3"/>
    </row>
    <row r="5725" spans="2:3">
      <c r="B5725" s="2"/>
      <c r="C5725" s="3"/>
    </row>
    <row r="5726" spans="2:3">
      <c r="B5726" s="2"/>
      <c r="C5726" s="3"/>
    </row>
    <row r="5727" spans="2:3">
      <c r="B5727" s="2"/>
      <c r="C5727" s="3"/>
    </row>
    <row r="5728" spans="2:3">
      <c r="B5728" s="2"/>
      <c r="C5728" s="3"/>
    </row>
    <row r="5729" spans="2:3">
      <c r="B5729" s="2"/>
      <c r="C5729" s="3"/>
    </row>
    <row r="5730" spans="2:3">
      <c r="B5730" s="2"/>
      <c r="C5730" s="3"/>
    </row>
    <row r="5731" spans="2:3">
      <c r="B5731" s="2"/>
      <c r="C5731" s="3"/>
    </row>
    <row r="5732" spans="2:3">
      <c r="B5732" s="2"/>
      <c r="C5732" s="3"/>
    </row>
    <row r="5733" spans="2:3">
      <c r="B5733" s="2"/>
      <c r="C5733" s="3"/>
    </row>
    <row r="5734" spans="2:3">
      <c r="B5734" s="2"/>
      <c r="C5734" s="3"/>
    </row>
    <row r="5735" spans="2:3">
      <c r="B5735" s="2"/>
      <c r="C5735" s="3"/>
    </row>
    <row r="5736" spans="2:3">
      <c r="B5736" s="2"/>
      <c r="C5736" s="3"/>
    </row>
    <row r="5737" spans="2:3">
      <c r="B5737" s="2"/>
      <c r="C5737" s="3"/>
    </row>
    <row r="5738" spans="2:3">
      <c r="B5738" s="2"/>
      <c r="C5738" s="3"/>
    </row>
    <row r="5739" spans="2:3">
      <c r="B5739" s="2"/>
      <c r="C5739" s="3"/>
    </row>
    <row r="5740" spans="2:3">
      <c r="B5740" s="2"/>
      <c r="C5740" s="3"/>
    </row>
    <row r="5741" spans="2:3">
      <c r="B5741" s="2"/>
      <c r="C5741" s="3"/>
    </row>
    <row r="5742" spans="2:3">
      <c r="B5742" s="2"/>
      <c r="C5742" s="3"/>
    </row>
    <row r="5743" spans="2:3">
      <c r="B5743" s="2"/>
      <c r="C5743" s="3"/>
    </row>
    <row r="5744" spans="2:3">
      <c r="B5744" s="2"/>
      <c r="C5744" s="3"/>
    </row>
    <row r="5745" spans="2:3">
      <c r="B5745" s="2"/>
      <c r="C5745" s="3"/>
    </row>
    <row r="5746" spans="2:3">
      <c r="B5746" s="2"/>
      <c r="C5746" s="3"/>
    </row>
    <row r="5747" spans="2:3">
      <c r="B5747" s="2"/>
      <c r="C5747" s="3"/>
    </row>
    <row r="5748" spans="2:3">
      <c r="B5748" s="2"/>
      <c r="C5748" s="3"/>
    </row>
    <row r="5749" spans="2:3">
      <c r="B5749" s="2"/>
      <c r="C5749" s="3"/>
    </row>
    <row r="5750" spans="2:3">
      <c r="B5750" s="2"/>
      <c r="C5750" s="3"/>
    </row>
    <row r="5751" spans="2:3">
      <c r="B5751" s="2"/>
      <c r="C5751" s="3"/>
    </row>
    <row r="5752" spans="2:3">
      <c r="B5752" s="2"/>
      <c r="C5752" s="3"/>
    </row>
    <row r="5753" spans="2:3">
      <c r="B5753" s="2"/>
      <c r="C5753" s="3"/>
    </row>
    <row r="5754" spans="2:3">
      <c r="B5754" s="2"/>
      <c r="C5754" s="3"/>
    </row>
    <row r="5755" spans="2:3">
      <c r="B5755" s="2"/>
      <c r="C5755" s="3"/>
    </row>
    <row r="5756" spans="2:3">
      <c r="B5756" s="2"/>
      <c r="C5756" s="3"/>
    </row>
    <row r="5757" spans="2:3">
      <c r="B5757" s="2"/>
      <c r="C5757" s="3"/>
    </row>
    <row r="5758" spans="2:3">
      <c r="B5758" s="2"/>
      <c r="C5758" s="3"/>
    </row>
    <row r="5759" spans="2:3">
      <c r="B5759" s="2"/>
      <c r="C5759" s="3"/>
    </row>
    <row r="5760" spans="2:3">
      <c r="B5760" s="2"/>
      <c r="C5760" s="3"/>
    </row>
    <row r="5761" spans="2:3">
      <c r="B5761" s="2"/>
      <c r="C5761" s="3"/>
    </row>
    <row r="5762" spans="2:3">
      <c r="B5762" s="2"/>
      <c r="C5762" s="3"/>
    </row>
    <row r="5763" spans="2:3">
      <c r="B5763" s="2"/>
      <c r="C5763" s="3"/>
    </row>
    <row r="5764" spans="2:3">
      <c r="B5764" s="2"/>
      <c r="C5764" s="3"/>
    </row>
    <row r="5765" spans="2:3">
      <c r="B5765" s="2"/>
      <c r="C5765" s="3"/>
    </row>
    <row r="5766" spans="2:3">
      <c r="B5766" s="2"/>
      <c r="C5766" s="3"/>
    </row>
    <row r="5767" spans="2:3">
      <c r="B5767" s="2"/>
      <c r="C5767" s="3"/>
    </row>
    <row r="5768" spans="2:3">
      <c r="B5768" s="2"/>
      <c r="C5768" s="3"/>
    </row>
    <row r="5769" spans="2:3">
      <c r="B5769" s="2"/>
      <c r="C5769" s="3"/>
    </row>
    <row r="5770" spans="2:3">
      <c r="B5770" s="2"/>
      <c r="C5770" s="3"/>
    </row>
    <row r="5771" spans="2:3">
      <c r="B5771" s="2"/>
      <c r="C5771" s="3"/>
    </row>
    <row r="5772" spans="2:3">
      <c r="B5772" s="2"/>
      <c r="C5772" s="3"/>
    </row>
    <row r="5773" spans="2:3">
      <c r="B5773" s="2"/>
      <c r="C5773" s="3"/>
    </row>
    <row r="5774" spans="2:3">
      <c r="B5774" s="2"/>
      <c r="C5774" s="3"/>
    </row>
    <row r="5775" spans="2:3">
      <c r="B5775" s="2"/>
      <c r="C5775" s="3"/>
    </row>
    <row r="5776" spans="2:3">
      <c r="B5776" s="2"/>
      <c r="C5776" s="3"/>
    </row>
    <row r="5777" spans="2:3">
      <c r="B5777" s="2"/>
      <c r="C5777" s="3"/>
    </row>
    <row r="5778" spans="2:3">
      <c r="B5778" s="2"/>
      <c r="C5778" s="3"/>
    </row>
    <row r="5779" spans="2:3">
      <c r="B5779" s="2"/>
      <c r="C5779" s="3"/>
    </row>
    <row r="5780" spans="2:3">
      <c r="B5780" s="2"/>
      <c r="C5780" s="3"/>
    </row>
    <row r="5781" spans="2:3">
      <c r="B5781" s="2"/>
      <c r="C5781" s="3"/>
    </row>
    <row r="5782" spans="2:3">
      <c r="B5782" s="2"/>
      <c r="C5782" s="3"/>
    </row>
    <row r="5783" spans="2:3">
      <c r="B5783" s="2"/>
      <c r="C5783" s="3"/>
    </row>
    <row r="5784" spans="2:3">
      <c r="B5784" s="2"/>
      <c r="C5784" s="3"/>
    </row>
    <row r="5785" spans="2:3">
      <c r="B5785" s="2"/>
      <c r="C5785" s="3"/>
    </row>
    <row r="5786" spans="2:3">
      <c r="B5786" s="2"/>
      <c r="C5786" s="3"/>
    </row>
    <row r="5787" spans="2:3">
      <c r="B5787" s="2"/>
      <c r="C5787" s="3"/>
    </row>
    <row r="5788" spans="2:3">
      <c r="B5788" s="2"/>
      <c r="C5788" s="3"/>
    </row>
    <row r="5789" spans="2:3">
      <c r="B5789" s="2"/>
      <c r="C5789" s="3"/>
    </row>
    <row r="5790" spans="2:3">
      <c r="B5790" s="2"/>
      <c r="C5790" s="3"/>
    </row>
    <row r="5791" spans="2:3">
      <c r="B5791" s="2"/>
      <c r="C5791" s="3"/>
    </row>
    <row r="5792" spans="2:3">
      <c r="B5792" s="2"/>
      <c r="C5792" s="3"/>
    </row>
    <row r="5793" spans="2:3">
      <c r="B5793" s="2"/>
      <c r="C5793" s="3"/>
    </row>
    <row r="5794" spans="2:3">
      <c r="B5794" s="2"/>
      <c r="C5794" s="3"/>
    </row>
    <row r="5795" spans="2:3">
      <c r="B5795" s="2"/>
      <c r="C5795" s="3"/>
    </row>
    <row r="5796" spans="2:3">
      <c r="B5796" s="2"/>
      <c r="C5796" s="3"/>
    </row>
    <row r="5797" spans="2:3">
      <c r="B5797" s="2"/>
      <c r="C5797" s="3"/>
    </row>
    <row r="5798" spans="2:3">
      <c r="B5798" s="2"/>
      <c r="C5798" s="3"/>
    </row>
    <row r="5799" spans="2:3">
      <c r="B5799" s="2"/>
      <c r="C5799" s="3"/>
    </row>
    <row r="5800" spans="2:3">
      <c r="B5800" s="2"/>
      <c r="C5800" s="3"/>
    </row>
    <row r="5801" spans="2:3">
      <c r="B5801" s="2"/>
      <c r="C5801" s="3"/>
    </row>
    <row r="5802" spans="2:3">
      <c r="B5802" s="2"/>
      <c r="C5802" s="3"/>
    </row>
    <row r="5803" spans="2:3">
      <c r="B5803" s="2"/>
      <c r="C5803" s="3"/>
    </row>
    <row r="5804" spans="2:3">
      <c r="B5804" s="2"/>
      <c r="C5804" s="3"/>
    </row>
    <row r="5805" spans="2:3">
      <c r="B5805" s="2"/>
      <c r="C5805" s="3"/>
    </row>
    <row r="5806" spans="2:3">
      <c r="B5806" s="2"/>
      <c r="C5806" s="3"/>
    </row>
    <row r="5807" spans="2:3">
      <c r="B5807" s="2"/>
      <c r="C5807" s="3"/>
    </row>
    <row r="5808" spans="2:3">
      <c r="B5808" s="2"/>
      <c r="C5808" s="3"/>
    </row>
    <row r="5809" spans="2:3">
      <c r="B5809" s="2"/>
      <c r="C5809" s="3"/>
    </row>
    <row r="5810" spans="2:3">
      <c r="B5810" s="2"/>
      <c r="C5810" s="3"/>
    </row>
    <row r="5811" spans="2:3">
      <c r="B5811" s="2"/>
      <c r="C5811" s="3"/>
    </row>
    <row r="5812" spans="2:3">
      <c r="B5812" s="2"/>
      <c r="C5812" s="3"/>
    </row>
    <row r="5813" spans="2:3">
      <c r="B5813" s="2"/>
      <c r="C5813" s="3"/>
    </row>
    <row r="5814" spans="2:3">
      <c r="B5814" s="2"/>
      <c r="C5814" s="3"/>
    </row>
    <row r="5815" spans="2:3">
      <c r="B5815" s="2"/>
      <c r="C5815" s="3"/>
    </row>
    <row r="5816" spans="2:3">
      <c r="B5816" s="2"/>
      <c r="C5816" s="3"/>
    </row>
    <row r="5817" spans="2:3">
      <c r="B5817" s="2"/>
      <c r="C5817" s="3"/>
    </row>
    <row r="5818" spans="2:3">
      <c r="B5818" s="2"/>
      <c r="C5818" s="3"/>
    </row>
    <row r="5819" spans="2:3">
      <c r="B5819" s="2"/>
      <c r="C5819" s="3"/>
    </row>
    <row r="5820" spans="2:3">
      <c r="B5820" s="2"/>
      <c r="C5820" s="3"/>
    </row>
    <row r="5821" spans="2:3">
      <c r="B5821" s="2"/>
      <c r="C5821" s="3"/>
    </row>
    <row r="5822" spans="2:3">
      <c r="B5822" s="2"/>
      <c r="C5822" s="3"/>
    </row>
    <row r="5823" spans="2:3">
      <c r="B5823" s="2"/>
      <c r="C5823" s="3"/>
    </row>
    <row r="5824" spans="2:3">
      <c r="B5824" s="2"/>
      <c r="C5824" s="3"/>
    </row>
    <row r="5825" spans="2:3">
      <c r="B5825" s="2"/>
      <c r="C5825" s="3"/>
    </row>
    <row r="5826" spans="2:3">
      <c r="B5826" s="2"/>
      <c r="C5826" s="3"/>
    </row>
    <row r="5827" spans="2:3">
      <c r="B5827" s="2"/>
      <c r="C5827" s="3"/>
    </row>
    <row r="5828" spans="2:3">
      <c r="B5828" s="2"/>
      <c r="C5828" s="3"/>
    </row>
    <row r="5829" spans="2:3">
      <c r="B5829" s="2"/>
      <c r="C5829" s="3"/>
    </row>
    <row r="5830" spans="2:3">
      <c r="B5830" s="2"/>
      <c r="C5830" s="3"/>
    </row>
    <row r="5831" spans="2:3">
      <c r="B5831" s="2"/>
      <c r="C5831" s="3"/>
    </row>
    <row r="5832" spans="2:3">
      <c r="B5832" s="2"/>
      <c r="C5832" s="3"/>
    </row>
    <row r="5833" spans="2:3">
      <c r="B5833" s="2"/>
      <c r="C5833" s="3"/>
    </row>
    <row r="5834" spans="2:3">
      <c r="B5834" s="2"/>
      <c r="C5834" s="3"/>
    </row>
    <row r="5835" spans="2:3">
      <c r="B5835" s="2"/>
      <c r="C5835" s="3"/>
    </row>
    <row r="5836" spans="2:3">
      <c r="B5836" s="2"/>
      <c r="C5836" s="3"/>
    </row>
    <row r="5837" spans="2:3">
      <c r="B5837" s="2"/>
      <c r="C5837" s="3"/>
    </row>
    <row r="5838" spans="2:3">
      <c r="B5838" s="2"/>
      <c r="C5838" s="3"/>
    </row>
    <row r="5839" spans="2:3">
      <c r="B5839" s="2"/>
      <c r="C5839" s="3"/>
    </row>
    <row r="5840" spans="2:3">
      <c r="B5840" s="2"/>
      <c r="C5840" s="3"/>
    </row>
    <row r="5841" spans="2:3">
      <c r="B5841" s="2"/>
      <c r="C5841" s="3"/>
    </row>
    <row r="5842" spans="2:3">
      <c r="B5842" s="2"/>
      <c r="C5842" s="3"/>
    </row>
    <row r="5843" spans="2:3">
      <c r="B5843" s="2"/>
      <c r="C5843" s="3"/>
    </row>
    <row r="5844" spans="2:3">
      <c r="B5844" s="2"/>
      <c r="C5844" s="3"/>
    </row>
    <row r="5845" spans="2:3">
      <c r="B5845" s="2"/>
      <c r="C5845" s="3"/>
    </row>
    <row r="5846" spans="2:3">
      <c r="B5846" s="2"/>
      <c r="C5846" s="3"/>
    </row>
    <row r="5847" spans="2:3">
      <c r="B5847" s="2"/>
      <c r="C5847" s="3"/>
    </row>
    <row r="5848" spans="2:3">
      <c r="B5848" s="2"/>
      <c r="C5848" s="3"/>
    </row>
    <row r="5849" spans="2:3">
      <c r="B5849" s="2"/>
      <c r="C5849" s="3"/>
    </row>
    <row r="5850" spans="2:3">
      <c r="B5850" s="2"/>
      <c r="C5850" s="3"/>
    </row>
    <row r="5851" spans="2:3">
      <c r="B5851" s="2"/>
      <c r="C5851" s="3"/>
    </row>
    <row r="5852" spans="2:3">
      <c r="B5852" s="2"/>
      <c r="C5852" s="3"/>
    </row>
    <row r="5853" spans="2:3">
      <c r="B5853" s="2"/>
      <c r="C5853" s="3"/>
    </row>
    <row r="5854" spans="2:3">
      <c r="B5854" s="2"/>
      <c r="C5854" s="3"/>
    </row>
    <row r="5855" spans="2:3">
      <c r="B5855" s="2"/>
      <c r="C5855" s="3"/>
    </row>
    <row r="5856" spans="2:3">
      <c r="B5856" s="2"/>
      <c r="C5856" s="3"/>
    </row>
    <row r="5857" spans="2:3">
      <c r="B5857" s="2"/>
      <c r="C5857" s="3"/>
    </row>
    <row r="5858" spans="2:3">
      <c r="B5858" s="2"/>
      <c r="C5858" s="3"/>
    </row>
    <row r="5859" spans="2:3">
      <c r="B5859" s="2"/>
      <c r="C5859" s="3"/>
    </row>
    <row r="5860" spans="2:3">
      <c r="B5860" s="2"/>
      <c r="C5860" s="3"/>
    </row>
    <row r="5861" spans="2:3">
      <c r="B5861" s="2"/>
      <c r="C5861" s="3"/>
    </row>
    <row r="5862" spans="2:3">
      <c r="B5862" s="2"/>
      <c r="C5862" s="3"/>
    </row>
    <row r="5863" spans="2:3">
      <c r="B5863" s="2"/>
      <c r="C5863" s="3"/>
    </row>
    <row r="5864" spans="2:3">
      <c r="B5864" s="2"/>
      <c r="C5864" s="3"/>
    </row>
    <row r="5865" spans="2:3">
      <c r="B5865" s="2"/>
      <c r="C5865" s="3"/>
    </row>
    <row r="5866" spans="2:3">
      <c r="B5866" s="2"/>
      <c r="C5866" s="3"/>
    </row>
    <row r="5867" spans="2:3">
      <c r="B5867" s="2"/>
      <c r="C5867" s="3"/>
    </row>
    <row r="5868" spans="2:3">
      <c r="B5868" s="2"/>
      <c r="C5868" s="3"/>
    </row>
    <row r="5869" spans="2:3">
      <c r="B5869" s="2"/>
      <c r="C5869" s="3"/>
    </row>
    <row r="5870" spans="2:3">
      <c r="B5870" s="2"/>
      <c r="C5870" s="3"/>
    </row>
    <row r="5871" spans="2:3">
      <c r="B5871" s="2"/>
      <c r="C5871" s="3"/>
    </row>
    <row r="5872" spans="2:3">
      <c r="B5872" s="2"/>
      <c r="C5872" s="3"/>
    </row>
    <row r="5873" spans="2:3">
      <c r="B5873" s="2"/>
      <c r="C5873" s="3"/>
    </row>
    <row r="5874" spans="2:3">
      <c r="B5874" s="2"/>
      <c r="C5874" s="3"/>
    </row>
    <row r="5875" spans="2:3">
      <c r="B5875" s="2"/>
      <c r="C5875" s="3"/>
    </row>
    <row r="5876" spans="2:3">
      <c r="B5876" s="2"/>
      <c r="C5876" s="3"/>
    </row>
    <row r="5877" spans="2:3">
      <c r="B5877" s="2"/>
      <c r="C5877" s="3"/>
    </row>
    <row r="5878" spans="2:3">
      <c r="B5878" s="2"/>
      <c r="C5878" s="3"/>
    </row>
    <row r="5879" spans="2:3">
      <c r="B5879" s="2"/>
      <c r="C5879" s="3"/>
    </row>
    <row r="5880" spans="2:3">
      <c r="B5880" s="2"/>
      <c r="C5880" s="3"/>
    </row>
    <row r="5881" spans="2:3">
      <c r="B5881" s="2"/>
      <c r="C5881" s="3"/>
    </row>
    <row r="5882" spans="2:3">
      <c r="B5882" s="2"/>
      <c r="C5882" s="3"/>
    </row>
    <row r="5883" spans="2:3">
      <c r="B5883" s="2"/>
      <c r="C5883" s="3"/>
    </row>
    <row r="5884" spans="2:3">
      <c r="B5884" s="2"/>
      <c r="C5884" s="3"/>
    </row>
    <row r="5885" spans="2:3">
      <c r="B5885" s="2"/>
      <c r="C5885" s="3"/>
    </row>
    <row r="5886" spans="2:3">
      <c r="B5886" s="2"/>
      <c r="C5886" s="3"/>
    </row>
    <row r="5887" spans="2:3">
      <c r="B5887" s="2"/>
      <c r="C5887" s="3"/>
    </row>
    <row r="5888" spans="2:3">
      <c r="B5888" s="2"/>
      <c r="C5888" s="3"/>
    </row>
    <row r="5889" spans="2:3">
      <c r="B5889" s="2"/>
      <c r="C5889" s="3"/>
    </row>
    <row r="5890" spans="2:3">
      <c r="B5890" s="2"/>
      <c r="C5890" s="3"/>
    </row>
    <row r="5891" spans="2:3">
      <c r="B5891" s="2"/>
      <c r="C5891" s="3"/>
    </row>
    <row r="5892" spans="2:3">
      <c r="B5892" s="2"/>
      <c r="C5892" s="3"/>
    </row>
    <row r="5893" spans="2:3">
      <c r="B5893" s="2"/>
      <c r="C5893" s="3"/>
    </row>
    <row r="5894" spans="2:3">
      <c r="B5894" s="2"/>
      <c r="C5894" s="3"/>
    </row>
    <row r="5895" spans="2:3">
      <c r="B5895" s="2"/>
      <c r="C5895" s="3"/>
    </row>
    <row r="5896" spans="2:3">
      <c r="B5896" s="2"/>
      <c r="C5896" s="3"/>
    </row>
    <row r="5897" spans="2:3">
      <c r="B5897" s="2"/>
      <c r="C5897" s="3"/>
    </row>
    <row r="5898" spans="2:3">
      <c r="B5898" s="2"/>
      <c r="C5898" s="3"/>
    </row>
    <row r="5899" spans="2:3">
      <c r="B5899" s="2"/>
      <c r="C5899" s="3"/>
    </row>
    <row r="5900" spans="2:3">
      <c r="B5900" s="2"/>
      <c r="C5900" s="3"/>
    </row>
    <row r="5901" spans="2:3">
      <c r="B5901" s="2"/>
      <c r="C5901" s="3"/>
    </row>
    <row r="5902" spans="2:3">
      <c r="B5902" s="2"/>
      <c r="C5902" s="3"/>
    </row>
    <row r="5903" spans="2:3">
      <c r="B5903" s="2"/>
      <c r="C5903" s="3"/>
    </row>
    <row r="5904" spans="2:3">
      <c r="B5904" s="2"/>
      <c r="C5904" s="3"/>
    </row>
    <row r="5905" spans="2:3">
      <c r="B5905" s="2"/>
      <c r="C5905" s="3"/>
    </row>
    <row r="5906" spans="2:3">
      <c r="B5906" s="2"/>
      <c r="C5906" s="3"/>
    </row>
    <row r="5907" spans="2:3">
      <c r="B5907" s="2"/>
      <c r="C5907" s="3"/>
    </row>
    <row r="5908" spans="2:3">
      <c r="B5908" s="2"/>
      <c r="C5908" s="3"/>
    </row>
    <row r="5909" spans="2:3">
      <c r="B5909" s="2"/>
      <c r="C5909" s="3"/>
    </row>
    <row r="5910" spans="2:3">
      <c r="B5910" s="2"/>
      <c r="C5910" s="3"/>
    </row>
    <row r="5911" spans="2:3">
      <c r="B5911" s="2"/>
      <c r="C5911" s="3"/>
    </row>
    <row r="5912" spans="2:3">
      <c r="B5912" s="2"/>
      <c r="C5912" s="3"/>
    </row>
    <row r="5913" spans="2:3">
      <c r="B5913" s="2"/>
      <c r="C5913" s="3"/>
    </row>
    <row r="5914" spans="2:3">
      <c r="B5914" s="2"/>
      <c r="C5914" s="3"/>
    </row>
    <row r="5915" spans="2:3">
      <c r="B5915" s="2"/>
      <c r="C5915" s="3"/>
    </row>
    <row r="5916" spans="2:3">
      <c r="B5916" s="2"/>
      <c r="C5916" s="3"/>
    </row>
    <row r="5917" spans="2:3">
      <c r="B5917" s="2"/>
      <c r="C5917" s="3"/>
    </row>
    <row r="5918" spans="2:3">
      <c r="B5918" s="2"/>
      <c r="C5918" s="3"/>
    </row>
    <row r="5919" spans="2:3">
      <c r="B5919" s="2"/>
      <c r="C5919" s="3"/>
    </row>
    <row r="5920" spans="2:3">
      <c r="B5920" s="2"/>
      <c r="C5920" s="3"/>
    </row>
    <row r="5921" spans="2:3">
      <c r="B5921" s="2"/>
      <c r="C5921" s="3"/>
    </row>
    <row r="5922" spans="2:3">
      <c r="B5922" s="2"/>
      <c r="C5922" s="3"/>
    </row>
    <row r="5923" spans="2:3">
      <c r="B5923" s="2"/>
      <c r="C5923" s="3"/>
    </row>
    <row r="5924" spans="2:3">
      <c r="B5924" s="2"/>
      <c r="C5924" s="3"/>
    </row>
    <row r="5925" spans="2:3">
      <c r="B5925" s="2"/>
      <c r="C5925" s="3"/>
    </row>
    <row r="5926" spans="2:3">
      <c r="B5926" s="2"/>
      <c r="C5926" s="3"/>
    </row>
    <row r="5927" spans="2:3">
      <c r="B5927" s="2"/>
      <c r="C5927" s="3"/>
    </row>
    <row r="5928" spans="2:3">
      <c r="B5928" s="2"/>
      <c r="C5928" s="3"/>
    </row>
    <row r="5929" spans="2:3">
      <c r="B5929" s="2"/>
      <c r="C5929" s="3"/>
    </row>
    <row r="5930" spans="2:3">
      <c r="B5930" s="2"/>
      <c r="C5930" s="3"/>
    </row>
    <row r="5931" spans="2:3">
      <c r="B5931" s="2"/>
      <c r="C5931" s="3"/>
    </row>
    <row r="5932" spans="2:3">
      <c r="B5932" s="2"/>
      <c r="C5932" s="3"/>
    </row>
    <row r="5933" spans="2:3">
      <c r="B5933" s="2"/>
      <c r="C5933" s="3"/>
    </row>
    <row r="5934" spans="2:3">
      <c r="B5934" s="2"/>
      <c r="C5934" s="3"/>
    </row>
    <row r="5935" spans="2:3">
      <c r="B5935" s="2"/>
      <c r="C5935" s="3"/>
    </row>
    <row r="5936" spans="2:3">
      <c r="B5936" s="2"/>
      <c r="C5936" s="3"/>
    </row>
    <row r="5937" spans="2:3">
      <c r="B5937" s="2"/>
      <c r="C5937" s="3"/>
    </row>
    <row r="5938" spans="2:3">
      <c r="B5938" s="2"/>
      <c r="C5938" s="3"/>
    </row>
    <row r="5939" spans="2:3">
      <c r="B5939" s="2"/>
      <c r="C5939" s="3"/>
    </row>
    <row r="5940" spans="2:3">
      <c r="B5940" s="2"/>
      <c r="C5940" s="3"/>
    </row>
    <row r="5941" spans="2:3">
      <c r="B5941" s="2"/>
      <c r="C5941" s="3"/>
    </row>
    <row r="5942" spans="2:3">
      <c r="B5942" s="2"/>
      <c r="C5942" s="3"/>
    </row>
    <row r="5943" spans="2:3">
      <c r="B5943" s="2"/>
      <c r="C5943" s="3"/>
    </row>
    <row r="5944" spans="2:3">
      <c r="B5944" s="2"/>
      <c r="C5944" s="3"/>
    </row>
    <row r="5945" spans="2:3">
      <c r="B5945" s="2"/>
      <c r="C5945" s="3"/>
    </row>
    <row r="5946" spans="2:3">
      <c r="B5946" s="2"/>
      <c r="C5946" s="3"/>
    </row>
    <row r="5947" spans="2:3">
      <c r="B5947" s="2"/>
      <c r="C5947" s="3"/>
    </row>
    <row r="5948" spans="2:3">
      <c r="B5948" s="2"/>
      <c r="C5948" s="3"/>
    </row>
    <row r="5949" spans="2:3">
      <c r="B5949" s="2"/>
      <c r="C5949" s="3"/>
    </row>
    <row r="5950" spans="2:3">
      <c r="B5950" s="2"/>
      <c r="C5950" s="3"/>
    </row>
    <row r="5951" spans="2:3">
      <c r="B5951" s="2"/>
      <c r="C5951" s="3"/>
    </row>
    <row r="5952" spans="2:3">
      <c r="B5952" s="2"/>
      <c r="C5952" s="3"/>
    </row>
    <row r="5953" spans="2:3">
      <c r="B5953" s="2"/>
      <c r="C5953" s="3"/>
    </row>
    <row r="5954" spans="2:3">
      <c r="B5954" s="2"/>
      <c r="C5954" s="3"/>
    </row>
    <row r="5955" spans="2:3">
      <c r="B5955" s="2"/>
      <c r="C5955" s="3"/>
    </row>
    <row r="5956" spans="2:3">
      <c r="B5956" s="2"/>
      <c r="C5956" s="3"/>
    </row>
    <row r="5957" spans="2:3">
      <c r="B5957" s="2"/>
      <c r="C5957" s="3"/>
    </row>
    <row r="5958" spans="2:3">
      <c r="B5958" s="2"/>
      <c r="C5958" s="3"/>
    </row>
    <row r="5959" spans="2:3">
      <c r="B5959" s="2"/>
      <c r="C5959" s="3"/>
    </row>
    <row r="5960" spans="2:3">
      <c r="B5960" s="2"/>
      <c r="C5960" s="3"/>
    </row>
    <row r="5961" spans="2:3">
      <c r="B5961" s="2"/>
      <c r="C5961" s="3"/>
    </row>
    <row r="5962" spans="2:3">
      <c r="B5962" s="2"/>
      <c r="C5962" s="3"/>
    </row>
    <row r="5963" spans="2:3">
      <c r="B5963" s="2"/>
      <c r="C5963" s="3"/>
    </row>
    <row r="5964" spans="2:3">
      <c r="B5964" s="2"/>
      <c r="C5964" s="3"/>
    </row>
    <row r="5965" spans="2:3">
      <c r="B5965" s="2"/>
      <c r="C5965" s="3"/>
    </row>
    <row r="5966" spans="2:3">
      <c r="B5966" s="2"/>
      <c r="C5966" s="3"/>
    </row>
    <row r="5967" spans="2:3">
      <c r="B5967" s="2"/>
      <c r="C5967" s="3"/>
    </row>
    <row r="5968" spans="2:3">
      <c r="B5968" s="2"/>
      <c r="C5968" s="3"/>
    </row>
    <row r="5969" spans="2:3">
      <c r="B5969" s="2"/>
      <c r="C5969" s="3"/>
    </row>
    <row r="5970" spans="2:3">
      <c r="B5970" s="2"/>
      <c r="C5970" s="3"/>
    </row>
    <row r="5971" spans="2:3">
      <c r="B5971" s="2"/>
      <c r="C5971" s="3"/>
    </row>
    <row r="5972" spans="2:3">
      <c r="B5972" s="2"/>
      <c r="C5972" s="3"/>
    </row>
    <row r="5973" spans="2:3">
      <c r="B5973" s="2"/>
      <c r="C5973" s="3"/>
    </row>
    <row r="5974" spans="2:3">
      <c r="B5974" s="2"/>
      <c r="C5974" s="3"/>
    </row>
    <row r="5975" spans="2:3">
      <c r="B5975" s="2"/>
      <c r="C5975" s="3"/>
    </row>
    <row r="5976" spans="2:3">
      <c r="B5976" s="2"/>
      <c r="C5976" s="3"/>
    </row>
    <row r="5977" spans="2:3">
      <c r="B5977" s="2"/>
      <c r="C5977" s="3"/>
    </row>
    <row r="5978" spans="2:3">
      <c r="B5978" s="2"/>
      <c r="C5978" s="3"/>
    </row>
    <row r="5979" spans="2:3">
      <c r="B5979" s="2"/>
      <c r="C5979" s="3"/>
    </row>
    <row r="5980" spans="2:3">
      <c r="B5980" s="2"/>
      <c r="C5980" s="3"/>
    </row>
    <row r="5981" spans="2:3">
      <c r="B5981" s="2"/>
      <c r="C5981" s="3"/>
    </row>
    <row r="5982" spans="2:3">
      <c r="B5982" s="2"/>
      <c r="C5982" s="3"/>
    </row>
    <row r="5983" spans="2:3">
      <c r="B5983" s="2"/>
      <c r="C5983" s="3"/>
    </row>
    <row r="5984" spans="2:3">
      <c r="B5984" s="2"/>
      <c r="C5984" s="3"/>
    </row>
    <row r="5985" spans="2:3">
      <c r="B5985" s="2"/>
      <c r="C5985" s="3"/>
    </row>
    <row r="5986" spans="2:3">
      <c r="B5986" s="2"/>
      <c r="C5986" s="3"/>
    </row>
    <row r="5987" spans="2:3">
      <c r="B5987" s="2"/>
      <c r="C5987" s="3"/>
    </row>
    <row r="5988" spans="2:3">
      <c r="B5988" s="2"/>
      <c r="C5988" s="3"/>
    </row>
    <row r="5989" spans="2:3">
      <c r="B5989" s="2"/>
      <c r="C5989" s="3"/>
    </row>
    <row r="5990" spans="2:3">
      <c r="B5990" s="2"/>
      <c r="C5990" s="3"/>
    </row>
    <row r="5991" spans="2:3">
      <c r="B5991" s="2"/>
      <c r="C5991" s="3"/>
    </row>
    <row r="5992" spans="2:3">
      <c r="B5992" s="2"/>
      <c r="C5992" s="3"/>
    </row>
    <row r="5993" spans="2:3">
      <c r="B5993" s="2"/>
      <c r="C5993" s="3"/>
    </row>
    <row r="5994" spans="2:3">
      <c r="B5994" s="2"/>
      <c r="C5994" s="3"/>
    </row>
    <row r="5995" spans="2:3">
      <c r="B5995" s="2"/>
      <c r="C5995" s="3"/>
    </row>
    <row r="5996" spans="2:3">
      <c r="B5996" s="2"/>
      <c r="C5996" s="3"/>
    </row>
    <row r="5997" spans="2:3">
      <c r="B5997" s="2"/>
      <c r="C5997" s="3"/>
    </row>
    <row r="5998" spans="2:3">
      <c r="B5998" s="2"/>
      <c r="C5998" s="3"/>
    </row>
    <row r="5999" spans="2:3">
      <c r="B5999" s="2"/>
      <c r="C5999" s="3"/>
    </row>
    <row r="6000" spans="2:3">
      <c r="B6000" s="2"/>
      <c r="C6000" s="3"/>
    </row>
    <row r="6001" spans="2:3">
      <c r="B6001" s="2"/>
      <c r="C6001" s="3"/>
    </row>
    <row r="6002" spans="2:3">
      <c r="B6002" s="2"/>
      <c r="C6002" s="3"/>
    </row>
    <row r="6003" spans="2:3">
      <c r="B6003" s="2"/>
      <c r="C6003" s="3"/>
    </row>
    <row r="6004" spans="2:3">
      <c r="B6004" s="2"/>
      <c r="C6004" s="3"/>
    </row>
    <row r="6005" spans="2:3">
      <c r="B6005" s="2"/>
      <c r="C6005" s="3"/>
    </row>
    <row r="6006" spans="2:3">
      <c r="B6006" s="2"/>
      <c r="C6006" s="3"/>
    </row>
    <row r="6007" spans="2:3">
      <c r="B6007" s="2"/>
      <c r="C6007" s="3"/>
    </row>
    <row r="6008" spans="2:3">
      <c r="B6008" s="2"/>
      <c r="C6008" s="3"/>
    </row>
    <row r="6009" spans="2:3">
      <c r="B6009" s="2"/>
      <c r="C6009" s="3"/>
    </row>
    <row r="6010" spans="2:3">
      <c r="B6010" s="2"/>
      <c r="C6010" s="3"/>
    </row>
    <row r="6011" spans="2:3">
      <c r="B6011" s="2"/>
      <c r="C6011" s="3"/>
    </row>
    <row r="6012" spans="2:3">
      <c r="B6012" s="2"/>
      <c r="C6012" s="3"/>
    </row>
    <row r="6013" spans="2:3">
      <c r="B6013" s="2"/>
      <c r="C6013" s="3"/>
    </row>
    <row r="6014" spans="2:3">
      <c r="B6014" s="2"/>
      <c r="C6014" s="3"/>
    </row>
    <row r="6015" spans="2:3">
      <c r="B6015" s="2"/>
      <c r="C6015" s="3"/>
    </row>
    <row r="6016" spans="2:3">
      <c r="B6016" s="2"/>
      <c r="C6016" s="3"/>
    </row>
    <row r="6017" spans="2:3">
      <c r="B6017" s="2"/>
      <c r="C6017" s="3"/>
    </row>
    <row r="6018" spans="2:3">
      <c r="B6018" s="2"/>
      <c r="C6018" s="3"/>
    </row>
    <row r="6019" spans="2:3">
      <c r="B6019" s="2"/>
      <c r="C6019" s="3"/>
    </row>
    <row r="6020" spans="2:3">
      <c r="B6020" s="2"/>
      <c r="C6020" s="3"/>
    </row>
    <row r="6021" spans="2:3">
      <c r="B6021" s="2"/>
      <c r="C6021" s="3"/>
    </row>
    <row r="6022" spans="2:3">
      <c r="B6022" s="2"/>
      <c r="C6022" s="3"/>
    </row>
    <row r="6023" spans="2:3">
      <c r="B6023" s="2"/>
      <c r="C6023" s="3"/>
    </row>
    <row r="6024" spans="2:3">
      <c r="B6024" s="2"/>
      <c r="C6024" s="3"/>
    </row>
    <row r="6025" spans="2:3">
      <c r="B6025" s="2"/>
      <c r="C6025" s="3"/>
    </row>
    <row r="6026" spans="2:3">
      <c r="B6026" s="2"/>
      <c r="C6026" s="3"/>
    </row>
    <row r="6027" spans="2:3">
      <c r="B6027" s="2"/>
      <c r="C6027" s="3"/>
    </row>
    <row r="6028" spans="2:3">
      <c r="B6028" s="2"/>
      <c r="C6028" s="3"/>
    </row>
    <row r="6029" spans="2:3">
      <c r="B6029" s="2"/>
      <c r="C6029" s="3"/>
    </row>
    <row r="6030" spans="2:3">
      <c r="B6030" s="2"/>
      <c r="C6030" s="3"/>
    </row>
    <row r="6031" spans="2:3">
      <c r="B6031" s="2"/>
      <c r="C6031" s="3"/>
    </row>
    <row r="6032" spans="2:3">
      <c r="B6032" s="2"/>
      <c r="C6032" s="3"/>
    </row>
    <row r="6033" spans="2:3">
      <c r="B6033" s="2"/>
      <c r="C6033" s="3"/>
    </row>
    <row r="6034" spans="2:3">
      <c r="B6034" s="2"/>
      <c r="C6034" s="3"/>
    </row>
    <row r="6035" spans="2:3">
      <c r="B6035" s="2"/>
      <c r="C6035" s="3"/>
    </row>
    <row r="6036" spans="2:3">
      <c r="B6036" s="2"/>
      <c r="C6036" s="3"/>
    </row>
    <row r="6037" spans="2:3">
      <c r="B6037" s="2"/>
      <c r="C6037" s="3"/>
    </row>
    <row r="6038" spans="2:3">
      <c r="B6038" s="2"/>
      <c r="C6038" s="3"/>
    </row>
    <row r="6039" spans="2:3">
      <c r="B6039" s="2"/>
      <c r="C6039" s="3"/>
    </row>
    <row r="6040" spans="2:3">
      <c r="B6040" s="2"/>
      <c r="C6040" s="3"/>
    </row>
    <row r="6041" spans="2:3">
      <c r="B6041" s="2"/>
      <c r="C6041" s="3"/>
    </row>
    <row r="6042" spans="2:3">
      <c r="B6042" s="2"/>
      <c r="C6042" s="3"/>
    </row>
    <row r="6043" spans="2:3">
      <c r="B6043" s="2"/>
      <c r="C6043" s="3"/>
    </row>
    <row r="6044" spans="2:3">
      <c r="B6044" s="2"/>
      <c r="C6044" s="3"/>
    </row>
    <row r="6045" spans="2:3">
      <c r="B6045" s="2"/>
      <c r="C6045" s="3"/>
    </row>
    <row r="6046" spans="2:3">
      <c r="B6046" s="2"/>
      <c r="C6046" s="3"/>
    </row>
    <row r="6047" spans="2:3">
      <c r="B6047" s="2"/>
      <c r="C6047" s="3"/>
    </row>
    <row r="6048" spans="2:3">
      <c r="B6048" s="2"/>
      <c r="C6048" s="3"/>
    </row>
    <row r="6049" spans="2:3">
      <c r="B6049" s="2"/>
      <c r="C6049" s="3"/>
    </row>
    <row r="6050" spans="2:3">
      <c r="B6050" s="2"/>
      <c r="C6050" s="3"/>
    </row>
    <row r="6051" spans="2:3">
      <c r="B6051" s="2"/>
      <c r="C6051" s="3"/>
    </row>
    <row r="6052" spans="2:3">
      <c r="B6052" s="2"/>
      <c r="C6052" s="3"/>
    </row>
    <row r="6053" spans="2:3">
      <c r="B6053" s="2"/>
      <c r="C6053" s="3"/>
    </row>
    <row r="6054" spans="2:3">
      <c r="B6054" s="2"/>
      <c r="C6054" s="3"/>
    </row>
    <row r="6055" spans="2:3">
      <c r="B6055" s="2"/>
      <c r="C6055" s="3"/>
    </row>
    <row r="6056" spans="2:3">
      <c r="B6056" s="2"/>
      <c r="C6056" s="3"/>
    </row>
    <row r="6057" spans="2:3">
      <c r="B6057" s="2"/>
      <c r="C6057" s="3"/>
    </row>
    <row r="6058" spans="2:3">
      <c r="B6058" s="2"/>
      <c r="C6058" s="3"/>
    </row>
    <row r="6059" spans="2:3">
      <c r="B6059" s="2"/>
      <c r="C6059" s="3"/>
    </row>
    <row r="6060" spans="2:3">
      <c r="B6060" s="2"/>
      <c r="C6060" s="3"/>
    </row>
    <row r="6061" spans="2:3">
      <c r="B6061" s="2"/>
      <c r="C6061" s="3"/>
    </row>
    <row r="6062" spans="2:3">
      <c r="B6062" s="2"/>
      <c r="C6062" s="3"/>
    </row>
    <row r="6063" spans="2:3">
      <c r="B6063" s="2"/>
      <c r="C6063" s="3"/>
    </row>
    <row r="6064" spans="2:3">
      <c r="B6064" s="2"/>
      <c r="C6064" s="3"/>
    </row>
    <row r="6065" spans="2:3">
      <c r="B6065" s="2"/>
      <c r="C6065" s="3"/>
    </row>
    <row r="6066" spans="2:3">
      <c r="B6066" s="2"/>
      <c r="C6066" s="3"/>
    </row>
    <row r="6067" spans="2:3">
      <c r="B6067" s="2"/>
      <c r="C6067" s="3"/>
    </row>
    <row r="6068" spans="2:3">
      <c r="B6068" s="2"/>
      <c r="C6068" s="3"/>
    </row>
    <row r="6069" spans="2:3">
      <c r="B6069" s="2"/>
      <c r="C6069" s="3"/>
    </row>
    <row r="6070" spans="2:3">
      <c r="B6070" s="2"/>
      <c r="C6070" s="3"/>
    </row>
    <row r="6071" spans="2:3">
      <c r="B6071" s="2"/>
      <c r="C6071" s="3"/>
    </row>
    <row r="6072" spans="2:3">
      <c r="B6072" s="2"/>
      <c r="C6072" s="3"/>
    </row>
    <row r="6073" spans="2:3">
      <c r="B6073" s="2"/>
      <c r="C6073" s="3"/>
    </row>
    <row r="6074" spans="2:3">
      <c r="B6074" s="2"/>
      <c r="C6074" s="3"/>
    </row>
    <row r="6075" spans="2:3">
      <c r="B6075" s="2"/>
      <c r="C6075" s="3"/>
    </row>
    <row r="6076" spans="2:3">
      <c r="B6076" s="2"/>
      <c r="C6076" s="3"/>
    </row>
    <row r="6077" spans="2:3">
      <c r="B6077" s="2"/>
      <c r="C6077" s="3"/>
    </row>
    <row r="6078" spans="2:3">
      <c r="B6078" s="2"/>
      <c r="C6078" s="3"/>
    </row>
    <row r="6079" spans="2:3">
      <c r="B6079" s="2"/>
      <c r="C6079" s="3"/>
    </row>
    <row r="6080" spans="2:3">
      <c r="B6080" s="2"/>
      <c r="C6080" s="3"/>
    </row>
    <row r="6081" spans="2:3">
      <c r="B6081" s="2"/>
      <c r="C6081" s="3"/>
    </row>
    <row r="6082" spans="2:3">
      <c r="B6082" s="2"/>
      <c r="C6082" s="3"/>
    </row>
    <row r="6083" spans="2:3">
      <c r="B6083" s="2"/>
      <c r="C6083" s="3"/>
    </row>
    <row r="6084" spans="2:3">
      <c r="B6084" s="2"/>
      <c r="C6084" s="3"/>
    </row>
    <row r="6085" spans="2:3">
      <c r="B6085" s="2"/>
      <c r="C6085" s="3"/>
    </row>
    <row r="6086" spans="2:3">
      <c r="B6086" s="2"/>
      <c r="C6086" s="3"/>
    </row>
    <row r="6087" spans="2:3">
      <c r="B6087" s="2"/>
      <c r="C6087" s="3"/>
    </row>
    <row r="6088" spans="2:3">
      <c r="B6088" s="2"/>
      <c r="C6088" s="3"/>
    </row>
    <row r="6089" spans="2:3">
      <c r="B6089" s="2"/>
      <c r="C6089" s="3"/>
    </row>
    <row r="6090" spans="2:3">
      <c r="B6090" s="2"/>
      <c r="C6090" s="3"/>
    </row>
    <row r="6091" spans="2:3">
      <c r="B6091" s="2"/>
      <c r="C6091" s="3"/>
    </row>
    <row r="6092" spans="2:3">
      <c r="B6092" s="2"/>
      <c r="C6092" s="3"/>
    </row>
    <row r="6093" spans="2:3">
      <c r="B6093" s="2"/>
      <c r="C6093" s="3"/>
    </row>
    <row r="6094" spans="2:3">
      <c r="B6094" s="2"/>
      <c r="C6094" s="3"/>
    </row>
    <row r="6095" spans="2:3">
      <c r="B6095" s="2"/>
      <c r="C6095" s="3"/>
    </row>
    <row r="6096" spans="2:3">
      <c r="B6096" s="2"/>
      <c r="C6096" s="3"/>
    </row>
    <row r="6097" spans="2:3">
      <c r="B6097" s="2"/>
      <c r="C6097" s="3"/>
    </row>
    <row r="6098" spans="2:3">
      <c r="B6098" s="2"/>
      <c r="C6098" s="3"/>
    </row>
    <row r="6099" spans="2:3">
      <c r="B6099" s="2"/>
      <c r="C6099" s="3"/>
    </row>
    <row r="6100" spans="2:3">
      <c r="B6100" s="2"/>
      <c r="C6100" s="3"/>
    </row>
    <row r="6101" spans="2:3">
      <c r="B6101" s="2"/>
      <c r="C6101" s="3"/>
    </row>
    <row r="6102" spans="2:3">
      <c r="B6102" s="2"/>
      <c r="C6102" s="3"/>
    </row>
    <row r="6103" spans="2:3">
      <c r="B6103" s="2"/>
      <c r="C6103" s="3"/>
    </row>
    <row r="6104" spans="2:3">
      <c r="B6104" s="2"/>
      <c r="C6104" s="3"/>
    </row>
    <row r="6105" spans="2:3">
      <c r="B6105" s="2"/>
      <c r="C6105" s="3"/>
    </row>
    <row r="6106" spans="2:3">
      <c r="B6106" s="2"/>
      <c r="C6106" s="3"/>
    </row>
    <row r="6107" spans="2:3">
      <c r="B6107" s="2"/>
      <c r="C6107" s="3"/>
    </row>
    <row r="6108" spans="2:3">
      <c r="B6108" s="2"/>
      <c r="C6108" s="3"/>
    </row>
    <row r="6109" spans="2:3">
      <c r="B6109" s="2"/>
      <c r="C6109" s="3"/>
    </row>
    <row r="6110" spans="2:3">
      <c r="B6110" s="2"/>
      <c r="C6110" s="3"/>
    </row>
    <row r="6111" spans="2:3">
      <c r="B6111" s="2"/>
      <c r="C6111" s="3"/>
    </row>
    <row r="6112" spans="2:3">
      <c r="B6112" s="2"/>
      <c r="C6112" s="3"/>
    </row>
    <row r="6113" spans="2:3">
      <c r="B6113" s="2"/>
      <c r="C6113" s="3"/>
    </row>
    <row r="6114" spans="2:3">
      <c r="B6114" s="2"/>
      <c r="C6114" s="3"/>
    </row>
    <row r="6115" spans="2:3">
      <c r="B6115" s="2"/>
      <c r="C6115" s="3"/>
    </row>
    <row r="6116" spans="2:3">
      <c r="B6116" s="2"/>
      <c r="C6116" s="3"/>
    </row>
    <row r="6117" spans="2:3">
      <c r="B6117" s="2"/>
      <c r="C6117" s="3"/>
    </row>
    <row r="6118" spans="2:3">
      <c r="B6118" s="2"/>
      <c r="C6118" s="3"/>
    </row>
    <row r="6119" spans="2:3">
      <c r="B6119" s="2"/>
      <c r="C6119" s="3"/>
    </row>
    <row r="6120" spans="2:3">
      <c r="B6120" s="2"/>
      <c r="C6120" s="3"/>
    </row>
    <row r="6121" spans="2:3">
      <c r="B6121" s="2"/>
      <c r="C6121" s="3"/>
    </row>
    <row r="6122" spans="2:3">
      <c r="B6122" s="2"/>
      <c r="C6122" s="3"/>
    </row>
    <row r="6123" spans="2:3">
      <c r="B6123" s="2"/>
      <c r="C6123" s="3"/>
    </row>
    <row r="6124" spans="2:3">
      <c r="B6124" s="2"/>
      <c r="C6124" s="3"/>
    </row>
    <row r="6125" spans="2:3">
      <c r="B6125" s="2"/>
      <c r="C6125" s="3"/>
    </row>
    <row r="6126" spans="2:3">
      <c r="B6126" s="2"/>
      <c r="C6126" s="3"/>
    </row>
    <row r="6127" spans="2:3">
      <c r="B6127" s="2"/>
      <c r="C6127" s="3"/>
    </row>
    <row r="6128" spans="2:3">
      <c r="B6128" s="2"/>
      <c r="C6128" s="3"/>
    </row>
    <row r="6129" spans="2:3">
      <c r="B6129" s="2"/>
      <c r="C6129" s="3"/>
    </row>
    <row r="6130" spans="2:3">
      <c r="B6130" s="2"/>
      <c r="C6130" s="3"/>
    </row>
    <row r="6131" spans="2:3">
      <c r="B6131" s="2"/>
      <c r="C6131" s="3"/>
    </row>
    <row r="6132" spans="2:3">
      <c r="B6132" s="2"/>
      <c r="C6132" s="3"/>
    </row>
    <row r="6133" spans="2:3">
      <c r="B6133" s="2"/>
      <c r="C6133" s="3"/>
    </row>
    <row r="6134" spans="2:3">
      <c r="B6134" s="2"/>
      <c r="C6134" s="3"/>
    </row>
    <row r="6135" spans="2:3">
      <c r="B6135" s="2"/>
      <c r="C6135" s="3"/>
    </row>
    <row r="6136" spans="2:3">
      <c r="B6136" s="2"/>
      <c r="C6136" s="3"/>
    </row>
    <row r="6137" spans="2:3">
      <c r="B6137" s="2"/>
      <c r="C6137" s="3"/>
    </row>
    <row r="6138" spans="2:3">
      <c r="B6138" s="2"/>
      <c r="C6138" s="3"/>
    </row>
    <row r="6139" spans="2:3">
      <c r="B6139" s="2"/>
      <c r="C6139" s="3"/>
    </row>
    <row r="6140" spans="2:3">
      <c r="B6140" s="2"/>
      <c r="C6140" s="3"/>
    </row>
    <row r="6141" spans="2:3">
      <c r="B6141" s="2"/>
      <c r="C6141" s="3"/>
    </row>
    <row r="6142" spans="2:3">
      <c r="B6142" s="2"/>
      <c r="C6142" s="3"/>
    </row>
    <row r="6143" spans="2:3">
      <c r="B6143" s="2"/>
      <c r="C6143" s="3"/>
    </row>
    <row r="6144" spans="2:3">
      <c r="B6144" s="2"/>
      <c r="C6144" s="3"/>
    </row>
    <row r="6145" spans="2:3">
      <c r="B6145" s="2"/>
      <c r="C6145" s="3"/>
    </row>
    <row r="6146" spans="2:3">
      <c r="B6146" s="2"/>
      <c r="C6146" s="3"/>
    </row>
    <row r="6147" spans="2:3">
      <c r="B6147" s="2"/>
      <c r="C6147" s="3"/>
    </row>
    <row r="6148" spans="2:3">
      <c r="B6148" s="2"/>
      <c r="C6148" s="3"/>
    </row>
    <row r="6149" spans="2:3">
      <c r="B6149" s="2"/>
      <c r="C6149" s="3"/>
    </row>
    <row r="6150" spans="2:3">
      <c r="B6150" s="2"/>
      <c r="C6150" s="3"/>
    </row>
    <row r="6151" spans="2:3">
      <c r="B6151" s="2"/>
      <c r="C6151" s="3"/>
    </row>
    <row r="6152" spans="2:3">
      <c r="B6152" s="2"/>
      <c r="C6152" s="3"/>
    </row>
    <row r="6153" spans="2:3">
      <c r="B6153" s="2"/>
      <c r="C6153" s="3"/>
    </row>
    <row r="6154" spans="2:3">
      <c r="B6154" s="2"/>
      <c r="C6154" s="3"/>
    </row>
    <row r="6155" spans="2:3">
      <c r="B6155" s="2"/>
      <c r="C6155" s="3"/>
    </row>
    <row r="6156" spans="2:3">
      <c r="B6156" s="2"/>
      <c r="C6156" s="3"/>
    </row>
    <row r="6157" spans="2:3">
      <c r="B6157" s="2"/>
      <c r="C6157" s="3"/>
    </row>
    <row r="6158" spans="2:3">
      <c r="B6158" s="2"/>
      <c r="C6158" s="3"/>
    </row>
    <row r="6159" spans="2:3">
      <c r="B6159" s="2"/>
      <c r="C6159" s="3"/>
    </row>
    <row r="6160" spans="2:3">
      <c r="B6160" s="2"/>
      <c r="C6160" s="3"/>
    </row>
    <row r="6161" spans="2:3">
      <c r="B6161" s="2"/>
      <c r="C6161" s="3"/>
    </row>
    <row r="6162" spans="2:3">
      <c r="B6162" s="2"/>
      <c r="C6162" s="3"/>
    </row>
    <row r="6163" spans="2:3">
      <c r="B6163" s="2"/>
      <c r="C6163" s="3"/>
    </row>
    <row r="6164" spans="2:3">
      <c r="B6164" s="2"/>
      <c r="C6164" s="3"/>
    </row>
    <row r="6165" spans="2:3">
      <c r="B6165" s="2"/>
      <c r="C6165" s="3"/>
    </row>
    <row r="6166" spans="2:3">
      <c r="B6166" s="2"/>
      <c r="C6166" s="3"/>
    </row>
    <row r="6167" spans="2:3">
      <c r="B6167" s="2"/>
      <c r="C6167" s="3"/>
    </row>
    <row r="6168" spans="2:3">
      <c r="B6168" s="2"/>
      <c r="C6168" s="3"/>
    </row>
    <row r="6169" spans="2:3">
      <c r="B6169" s="2"/>
      <c r="C6169" s="3"/>
    </row>
    <row r="6170" spans="2:3">
      <c r="B6170" s="2"/>
      <c r="C6170" s="3"/>
    </row>
    <row r="6171" spans="2:3">
      <c r="B6171" s="2"/>
      <c r="C6171" s="3"/>
    </row>
    <row r="6172" spans="2:3">
      <c r="B6172" s="2"/>
      <c r="C6172" s="3"/>
    </row>
    <row r="6173" spans="2:3">
      <c r="B6173" s="2"/>
      <c r="C6173" s="3"/>
    </row>
    <row r="6174" spans="2:3">
      <c r="B6174" s="2"/>
      <c r="C6174" s="3"/>
    </row>
    <row r="6175" spans="2:3">
      <c r="B6175" s="2"/>
      <c r="C6175" s="3"/>
    </row>
    <row r="6176" spans="2:3">
      <c r="B6176" s="2"/>
      <c r="C6176" s="3"/>
    </row>
    <row r="6177" spans="2:3">
      <c r="B6177" s="2"/>
      <c r="C6177" s="3"/>
    </row>
    <row r="6178" spans="2:3">
      <c r="B6178" s="2"/>
      <c r="C6178" s="3"/>
    </row>
    <row r="6179" spans="2:3">
      <c r="B6179" s="2"/>
      <c r="C6179" s="3"/>
    </row>
    <row r="6180" spans="2:3">
      <c r="B6180" s="2"/>
      <c r="C6180" s="3"/>
    </row>
    <row r="6181" spans="2:3">
      <c r="B6181" s="2"/>
      <c r="C6181" s="3"/>
    </row>
    <row r="6182" spans="2:3">
      <c r="B6182" s="2"/>
      <c r="C6182" s="3"/>
    </row>
    <row r="6183" spans="2:3">
      <c r="B6183" s="2"/>
      <c r="C6183" s="3"/>
    </row>
    <row r="6184" spans="2:3">
      <c r="B6184" s="2"/>
      <c r="C6184" s="3"/>
    </row>
    <row r="6185" spans="2:3">
      <c r="B6185" s="2"/>
      <c r="C6185" s="3"/>
    </row>
    <row r="6186" spans="2:3">
      <c r="B6186" s="2"/>
      <c r="C6186" s="3"/>
    </row>
    <row r="6187" spans="2:3">
      <c r="B6187" s="2"/>
      <c r="C6187" s="3"/>
    </row>
    <row r="6188" spans="2:3">
      <c r="B6188" s="2"/>
      <c r="C6188" s="3"/>
    </row>
    <row r="6189" spans="2:3">
      <c r="B6189" s="2"/>
      <c r="C6189" s="3"/>
    </row>
    <row r="6190" spans="2:3">
      <c r="B6190" s="2"/>
      <c r="C6190" s="3"/>
    </row>
    <row r="6191" spans="2:3">
      <c r="B6191" s="2"/>
      <c r="C6191" s="3"/>
    </row>
    <row r="6192" spans="2:3">
      <c r="B6192" s="2"/>
      <c r="C6192" s="3"/>
    </row>
    <row r="6193" spans="2:3">
      <c r="B6193" s="2"/>
      <c r="C6193" s="3"/>
    </row>
    <row r="6194" spans="2:3">
      <c r="B6194" s="2"/>
      <c r="C6194" s="3"/>
    </row>
    <row r="6195" spans="2:3">
      <c r="B6195" s="2"/>
      <c r="C6195" s="3"/>
    </row>
    <row r="6196" spans="2:3">
      <c r="B6196" s="2"/>
      <c r="C6196" s="3"/>
    </row>
    <row r="6197" spans="2:3">
      <c r="B6197" s="2"/>
      <c r="C6197" s="3"/>
    </row>
    <row r="6198" spans="2:3">
      <c r="B6198" s="2"/>
      <c r="C6198" s="3"/>
    </row>
    <row r="6199" spans="2:3">
      <c r="B6199" s="2"/>
      <c r="C6199" s="3"/>
    </row>
    <row r="6200" spans="2:3">
      <c r="B6200" s="2"/>
      <c r="C6200" s="3"/>
    </row>
    <row r="6201" spans="2:3">
      <c r="B6201" s="2"/>
      <c r="C6201" s="3"/>
    </row>
    <row r="6202" spans="2:3">
      <c r="B6202" s="2"/>
      <c r="C6202" s="3"/>
    </row>
    <row r="6203" spans="2:3">
      <c r="B6203" s="2"/>
      <c r="C6203" s="3"/>
    </row>
    <row r="6204" spans="2:3">
      <c r="B6204" s="2"/>
      <c r="C6204" s="3"/>
    </row>
    <row r="6205" spans="2:3">
      <c r="B6205" s="2"/>
      <c r="C6205" s="3"/>
    </row>
    <row r="6206" spans="2:3">
      <c r="B6206" s="2"/>
      <c r="C6206" s="3"/>
    </row>
    <row r="6207" spans="2:3">
      <c r="B6207" s="2"/>
      <c r="C6207" s="3"/>
    </row>
    <row r="6208" spans="2:3">
      <c r="B6208" s="2"/>
      <c r="C6208" s="3"/>
    </row>
    <row r="6209" spans="2:3">
      <c r="B6209" s="2"/>
      <c r="C6209" s="3"/>
    </row>
    <row r="6210" spans="2:3">
      <c r="B6210" s="2"/>
      <c r="C6210" s="3"/>
    </row>
    <row r="6211" spans="2:3">
      <c r="B6211" s="2"/>
      <c r="C6211" s="3"/>
    </row>
    <row r="6212" spans="2:3">
      <c r="B6212" s="2"/>
      <c r="C6212" s="3"/>
    </row>
    <row r="6213" spans="2:3">
      <c r="B6213" s="2"/>
      <c r="C6213" s="3"/>
    </row>
    <row r="6214" spans="2:3">
      <c r="B6214" s="2"/>
      <c r="C6214" s="3"/>
    </row>
    <row r="6215" spans="2:3">
      <c r="B6215" s="2"/>
      <c r="C6215" s="3"/>
    </row>
    <row r="6216" spans="2:3">
      <c r="B6216" s="2"/>
      <c r="C6216" s="3"/>
    </row>
    <row r="6217" spans="2:3">
      <c r="B6217" s="2"/>
      <c r="C6217" s="3"/>
    </row>
    <row r="6218" spans="2:3">
      <c r="B6218" s="2"/>
      <c r="C6218" s="3"/>
    </row>
    <row r="6219" spans="2:3">
      <c r="B6219" s="2"/>
      <c r="C6219" s="3"/>
    </row>
    <row r="6220" spans="2:3">
      <c r="B6220" s="2"/>
      <c r="C6220" s="3"/>
    </row>
    <row r="6221" spans="2:3">
      <c r="B6221" s="2"/>
      <c r="C6221" s="3"/>
    </row>
    <row r="6222" spans="2:3">
      <c r="B6222" s="2"/>
      <c r="C6222" s="3"/>
    </row>
    <row r="6223" spans="2:3">
      <c r="B6223" s="2"/>
      <c r="C6223" s="3"/>
    </row>
    <row r="6224" spans="2:3">
      <c r="B6224" s="2"/>
      <c r="C6224" s="3"/>
    </row>
    <row r="6225" spans="2:3">
      <c r="B6225" s="2"/>
      <c r="C6225" s="3"/>
    </row>
    <row r="6226" spans="2:3">
      <c r="B6226" s="2"/>
      <c r="C6226" s="3"/>
    </row>
    <row r="6227" spans="2:3">
      <c r="B6227" s="2"/>
      <c r="C6227" s="3"/>
    </row>
    <row r="6228" spans="2:3">
      <c r="B6228" s="2"/>
      <c r="C6228" s="3"/>
    </row>
    <row r="6229" spans="2:3">
      <c r="B6229" s="2"/>
      <c r="C6229" s="3"/>
    </row>
    <row r="6230" spans="2:3">
      <c r="B6230" s="2"/>
      <c r="C6230" s="3"/>
    </row>
    <row r="6231" spans="2:3">
      <c r="B6231" s="2"/>
      <c r="C6231" s="3"/>
    </row>
    <row r="6232" spans="2:3">
      <c r="B6232" s="2"/>
      <c r="C6232" s="3"/>
    </row>
    <row r="6233" spans="2:3">
      <c r="B6233" s="2"/>
      <c r="C6233" s="3"/>
    </row>
    <row r="6234" spans="2:3">
      <c r="B6234" s="2"/>
      <c r="C6234" s="3"/>
    </row>
    <row r="6235" spans="2:3">
      <c r="B6235" s="2"/>
      <c r="C6235" s="3"/>
    </row>
    <row r="6236" spans="2:3">
      <c r="B6236" s="2"/>
      <c r="C6236" s="3"/>
    </row>
    <row r="6237" spans="2:3">
      <c r="B6237" s="2"/>
      <c r="C6237" s="3"/>
    </row>
    <row r="6238" spans="2:3">
      <c r="B6238" s="2"/>
      <c r="C6238" s="3"/>
    </row>
    <row r="6239" spans="2:3">
      <c r="B6239" s="2"/>
      <c r="C6239" s="3"/>
    </row>
    <row r="6240" spans="2:3">
      <c r="B6240" s="2"/>
      <c r="C6240" s="3"/>
    </row>
    <row r="6241" spans="2:3">
      <c r="B6241" s="2"/>
      <c r="C6241" s="3"/>
    </row>
    <row r="6242" spans="2:3">
      <c r="B6242" s="2"/>
      <c r="C6242" s="3"/>
    </row>
    <row r="6243" spans="2:3">
      <c r="B6243" s="2"/>
      <c r="C6243" s="3"/>
    </row>
    <row r="6244" spans="2:3">
      <c r="B6244" s="2"/>
      <c r="C6244" s="3"/>
    </row>
    <row r="6245" spans="2:3">
      <c r="B6245" s="2"/>
      <c r="C6245" s="3"/>
    </row>
    <row r="6246" spans="2:3">
      <c r="B6246" s="2"/>
      <c r="C6246" s="3"/>
    </row>
    <row r="6247" spans="2:3">
      <c r="B6247" s="2"/>
      <c r="C6247" s="3"/>
    </row>
    <row r="6248" spans="2:3">
      <c r="B6248" s="2"/>
      <c r="C6248" s="3"/>
    </row>
    <row r="6249" spans="2:3">
      <c r="B6249" s="2"/>
      <c r="C6249" s="3"/>
    </row>
    <row r="6250" spans="2:3">
      <c r="B6250" s="2"/>
      <c r="C6250" s="3"/>
    </row>
    <row r="6251" spans="2:3">
      <c r="B6251" s="2"/>
      <c r="C6251" s="3"/>
    </row>
    <row r="6252" spans="2:3">
      <c r="B6252" s="2"/>
      <c r="C6252" s="3"/>
    </row>
    <row r="6253" spans="2:3">
      <c r="B6253" s="2"/>
      <c r="C6253" s="3"/>
    </row>
    <row r="6254" spans="2:3">
      <c r="B6254" s="2"/>
      <c r="C6254" s="3"/>
    </row>
    <row r="6255" spans="2:3">
      <c r="B6255" s="2"/>
      <c r="C6255" s="3"/>
    </row>
    <row r="6256" spans="2:3">
      <c r="B6256" s="2"/>
      <c r="C6256" s="3"/>
    </row>
    <row r="6257" spans="2:3">
      <c r="B6257" s="2"/>
      <c r="C6257" s="3"/>
    </row>
    <row r="6258" spans="2:3">
      <c r="B6258" s="2"/>
      <c r="C6258" s="3"/>
    </row>
    <row r="6259" spans="2:3">
      <c r="B6259" s="2"/>
      <c r="C6259" s="3"/>
    </row>
    <row r="6260" spans="2:3">
      <c r="B6260" s="2"/>
      <c r="C6260" s="3"/>
    </row>
    <row r="6261" spans="2:3">
      <c r="B6261" s="2"/>
      <c r="C6261" s="3"/>
    </row>
    <row r="6262" spans="2:3">
      <c r="B6262" s="2"/>
      <c r="C6262" s="3"/>
    </row>
    <row r="6263" spans="2:3">
      <c r="B6263" s="2"/>
      <c r="C6263" s="3"/>
    </row>
    <row r="6264" spans="2:3">
      <c r="B6264" s="2"/>
      <c r="C6264" s="3"/>
    </row>
    <row r="6265" spans="2:3">
      <c r="B6265" s="2"/>
      <c r="C6265" s="3"/>
    </row>
    <row r="6266" spans="2:3">
      <c r="B6266" s="2"/>
      <c r="C6266" s="3"/>
    </row>
    <row r="6267" spans="2:3">
      <c r="B6267" s="2"/>
      <c r="C6267" s="3"/>
    </row>
    <row r="6268" spans="2:3">
      <c r="B6268" s="2"/>
      <c r="C6268" s="3"/>
    </row>
    <row r="6269" spans="2:3">
      <c r="B6269" s="2"/>
      <c r="C6269" s="3"/>
    </row>
    <row r="6270" spans="2:3">
      <c r="B6270" s="2"/>
      <c r="C6270" s="3"/>
    </row>
    <row r="6271" spans="2:3">
      <c r="B6271" s="2"/>
      <c r="C6271" s="3"/>
    </row>
    <row r="6272" spans="2:3">
      <c r="B6272" s="2"/>
      <c r="C6272" s="3"/>
    </row>
    <row r="6273" spans="2:3">
      <c r="B6273" s="2"/>
      <c r="C6273" s="3"/>
    </row>
    <row r="6274" spans="2:3">
      <c r="B6274" s="2"/>
      <c r="C6274" s="3"/>
    </row>
    <row r="6275" spans="2:3">
      <c r="B6275" s="2"/>
      <c r="C6275" s="3"/>
    </row>
    <row r="6276" spans="2:3">
      <c r="B6276" s="2"/>
      <c r="C6276" s="3"/>
    </row>
    <row r="6277" spans="2:3">
      <c r="B6277" s="2"/>
      <c r="C6277" s="3"/>
    </row>
    <row r="6278" spans="2:3">
      <c r="B6278" s="2"/>
      <c r="C6278" s="3"/>
    </row>
    <row r="6279" spans="2:3">
      <c r="B6279" s="2"/>
      <c r="C6279" s="3"/>
    </row>
    <row r="6280" spans="2:3">
      <c r="B6280" s="2"/>
      <c r="C6280" s="3"/>
    </row>
    <row r="6281" spans="2:3">
      <c r="B6281" s="2"/>
      <c r="C6281" s="3"/>
    </row>
    <row r="6282" spans="2:3">
      <c r="B6282" s="2"/>
      <c r="C6282" s="3"/>
    </row>
    <row r="6283" spans="2:3">
      <c r="B6283" s="2"/>
      <c r="C6283" s="3"/>
    </row>
    <row r="6284" spans="2:3">
      <c r="B6284" s="2"/>
      <c r="C6284" s="3"/>
    </row>
    <row r="6285" spans="2:3">
      <c r="B6285" s="2"/>
      <c r="C6285" s="3"/>
    </row>
    <row r="6286" spans="2:3">
      <c r="B6286" s="2"/>
      <c r="C6286" s="3"/>
    </row>
    <row r="6287" spans="2:3">
      <c r="B6287" s="2"/>
      <c r="C6287" s="3"/>
    </row>
    <row r="6288" spans="2:3">
      <c r="B6288" s="2"/>
      <c r="C6288" s="3"/>
    </row>
    <row r="6289" spans="2:3">
      <c r="B6289" s="2"/>
      <c r="C6289" s="3"/>
    </row>
    <row r="6290" spans="2:3">
      <c r="B6290" s="2"/>
      <c r="C6290" s="3"/>
    </row>
    <row r="6291" spans="2:3">
      <c r="B6291" s="2"/>
      <c r="C6291" s="3"/>
    </row>
    <row r="6292" spans="2:3">
      <c r="B6292" s="2"/>
      <c r="C6292" s="3"/>
    </row>
    <row r="6293" spans="2:3">
      <c r="B6293" s="2"/>
      <c r="C6293" s="3"/>
    </row>
    <row r="6294" spans="2:3">
      <c r="B6294" s="2"/>
      <c r="C6294" s="3"/>
    </row>
    <row r="6295" spans="2:3">
      <c r="B6295" s="2"/>
      <c r="C6295" s="3"/>
    </row>
    <row r="6296" spans="2:3">
      <c r="B6296" s="2"/>
      <c r="C6296" s="3"/>
    </row>
    <row r="6297" spans="2:3">
      <c r="B6297" s="2"/>
      <c r="C6297" s="3"/>
    </row>
    <row r="6298" spans="2:3">
      <c r="B6298" s="2"/>
      <c r="C6298" s="3"/>
    </row>
    <row r="6299" spans="2:3">
      <c r="B6299" s="2"/>
      <c r="C6299" s="3"/>
    </row>
    <row r="6300" spans="2:3">
      <c r="B6300" s="2"/>
      <c r="C6300" s="3"/>
    </row>
    <row r="6301" spans="2:3">
      <c r="B6301" s="2"/>
      <c r="C6301" s="3"/>
    </row>
    <row r="6302" spans="2:3">
      <c r="B6302" s="2"/>
      <c r="C6302" s="3"/>
    </row>
    <row r="6303" spans="2:3">
      <c r="B6303" s="2"/>
      <c r="C6303" s="3"/>
    </row>
    <row r="6304" spans="2:3">
      <c r="B6304" s="2"/>
      <c r="C6304" s="3"/>
    </row>
    <row r="6305" spans="2:3">
      <c r="B6305" s="2"/>
      <c r="C6305" s="3"/>
    </row>
    <row r="6306" spans="2:3">
      <c r="B6306" s="2"/>
      <c r="C6306" s="3"/>
    </row>
    <row r="6307" spans="2:3">
      <c r="B6307" s="2"/>
      <c r="C6307" s="3"/>
    </row>
    <row r="6308" spans="2:3">
      <c r="B6308" s="2"/>
      <c r="C6308" s="3"/>
    </row>
    <row r="6309" spans="2:3">
      <c r="B6309" s="2"/>
      <c r="C6309" s="3"/>
    </row>
    <row r="6310" spans="2:3">
      <c r="B6310" s="2"/>
      <c r="C6310" s="3"/>
    </row>
    <row r="6311" spans="2:3">
      <c r="B6311" s="2"/>
      <c r="C6311" s="3"/>
    </row>
    <row r="6312" spans="2:3">
      <c r="B6312" s="2"/>
      <c r="C6312" s="3"/>
    </row>
    <row r="6313" spans="2:3">
      <c r="B6313" s="2"/>
      <c r="C6313" s="3"/>
    </row>
    <row r="6314" spans="2:3">
      <c r="B6314" s="2"/>
      <c r="C6314" s="3"/>
    </row>
    <row r="6315" spans="2:3">
      <c r="B6315" s="2"/>
      <c r="C6315" s="3"/>
    </row>
    <row r="6316" spans="2:3">
      <c r="B6316" s="2"/>
      <c r="C6316" s="3"/>
    </row>
    <row r="6317" spans="2:3">
      <c r="B6317" s="2"/>
      <c r="C6317" s="3"/>
    </row>
    <row r="6318" spans="2:3">
      <c r="B6318" s="2"/>
      <c r="C6318" s="3"/>
    </row>
    <row r="6319" spans="2:3">
      <c r="B6319" s="2"/>
      <c r="C6319" s="3"/>
    </row>
    <row r="6320" spans="2:3">
      <c r="B6320" s="2"/>
      <c r="C6320" s="3"/>
    </row>
    <row r="6321" spans="2:3">
      <c r="B6321" s="2"/>
      <c r="C6321" s="3"/>
    </row>
    <row r="6322" spans="2:3">
      <c r="B6322" s="2"/>
      <c r="C6322" s="3"/>
    </row>
    <row r="6323" spans="2:3">
      <c r="B6323" s="2"/>
      <c r="C6323" s="3"/>
    </row>
    <row r="6324" spans="2:3">
      <c r="B6324" s="2"/>
      <c r="C6324" s="3"/>
    </row>
    <row r="6325" spans="2:3">
      <c r="B6325" s="2"/>
      <c r="C6325" s="3"/>
    </row>
    <row r="6326" spans="2:3">
      <c r="B6326" s="2"/>
      <c r="C6326" s="3"/>
    </row>
    <row r="6327" spans="2:3">
      <c r="B6327" s="2"/>
      <c r="C6327" s="3"/>
    </row>
    <row r="6328" spans="2:3">
      <c r="B6328" s="2"/>
      <c r="C6328" s="3"/>
    </row>
    <row r="6329" spans="2:3">
      <c r="B6329" s="2"/>
      <c r="C6329" s="3"/>
    </row>
    <row r="6330" spans="2:3">
      <c r="B6330" s="2"/>
      <c r="C6330" s="3"/>
    </row>
    <row r="6331" spans="2:3">
      <c r="B6331" s="2"/>
      <c r="C6331" s="3"/>
    </row>
    <row r="6332" spans="2:3">
      <c r="B6332" s="2"/>
      <c r="C6332" s="3"/>
    </row>
    <row r="6333" spans="2:3">
      <c r="B6333" s="2"/>
      <c r="C6333" s="3"/>
    </row>
    <row r="6334" spans="2:3">
      <c r="B6334" s="2"/>
      <c r="C6334" s="3"/>
    </row>
    <row r="6335" spans="2:3">
      <c r="B6335" s="2"/>
      <c r="C6335" s="3"/>
    </row>
    <row r="6336" spans="2:3">
      <c r="B6336" s="2"/>
      <c r="C6336" s="3"/>
    </row>
    <row r="6337" spans="2:3">
      <c r="B6337" s="2"/>
      <c r="C6337" s="3"/>
    </row>
    <row r="6338" spans="2:3">
      <c r="B6338" s="2"/>
      <c r="C6338" s="3"/>
    </row>
    <row r="6339" spans="2:3">
      <c r="B6339" s="2"/>
      <c r="C6339" s="3"/>
    </row>
    <row r="6340" spans="2:3">
      <c r="B6340" s="2"/>
      <c r="C6340" s="3"/>
    </row>
    <row r="6341" spans="2:3">
      <c r="B6341" s="2"/>
      <c r="C6341" s="3"/>
    </row>
    <row r="6342" spans="2:3">
      <c r="B6342" s="2"/>
      <c r="C6342" s="3"/>
    </row>
    <row r="6343" spans="2:3">
      <c r="B6343" s="2"/>
      <c r="C6343" s="3"/>
    </row>
    <row r="6344" spans="2:3">
      <c r="B6344" s="2"/>
      <c r="C6344" s="3"/>
    </row>
    <row r="6345" spans="2:3">
      <c r="B6345" s="2"/>
      <c r="C6345" s="3"/>
    </row>
    <row r="6346" spans="2:3">
      <c r="B6346" s="2"/>
      <c r="C6346" s="3"/>
    </row>
    <row r="6347" spans="2:3">
      <c r="B6347" s="2"/>
      <c r="C6347" s="3"/>
    </row>
    <row r="6348" spans="2:3">
      <c r="B6348" s="2"/>
      <c r="C6348" s="3"/>
    </row>
    <row r="6349" spans="2:3">
      <c r="B6349" s="2"/>
      <c r="C6349" s="3"/>
    </row>
    <row r="6350" spans="2:3">
      <c r="B6350" s="2"/>
      <c r="C6350" s="3"/>
    </row>
    <row r="6351" spans="2:3">
      <c r="B6351" s="2"/>
      <c r="C6351" s="3"/>
    </row>
    <row r="6352" spans="2:3">
      <c r="B6352" s="2"/>
      <c r="C6352" s="3"/>
    </row>
    <row r="6353" spans="2:3">
      <c r="B6353" s="2"/>
      <c r="C6353" s="3"/>
    </row>
    <row r="6354" spans="2:3">
      <c r="B6354" s="2"/>
      <c r="C6354" s="3"/>
    </row>
    <row r="6355" spans="2:3">
      <c r="B6355" s="2"/>
      <c r="C6355" s="3"/>
    </row>
    <row r="6356" spans="2:3">
      <c r="B6356" s="2"/>
      <c r="C6356" s="3"/>
    </row>
    <row r="6357" spans="2:3">
      <c r="B6357" s="2"/>
      <c r="C6357" s="3"/>
    </row>
    <row r="6358" spans="2:3">
      <c r="B6358" s="2"/>
      <c r="C6358" s="3"/>
    </row>
    <row r="6359" spans="2:3">
      <c r="B6359" s="2"/>
      <c r="C6359" s="3"/>
    </row>
    <row r="6360" spans="2:3">
      <c r="B6360" s="2"/>
      <c r="C6360" s="3"/>
    </row>
    <row r="6361" spans="2:3">
      <c r="B6361" s="2"/>
      <c r="C6361" s="3"/>
    </row>
    <row r="6362" spans="2:3">
      <c r="B6362" s="2"/>
      <c r="C6362" s="3"/>
    </row>
    <row r="6363" spans="2:3">
      <c r="B6363" s="2"/>
      <c r="C6363" s="3"/>
    </row>
    <row r="6364" spans="2:3">
      <c r="B6364" s="2"/>
      <c r="C6364" s="3"/>
    </row>
    <row r="6365" spans="2:3">
      <c r="B6365" s="2"/>
      <c r="C6365" s="3"/>
    </row>
    <row r="6366" spans="2:3">
      <c r="B6366" s="2"/>
      <c r="C6366" s="3"/>
    </row>
    <row r="6367" spans="2:3">
      <c r="B6367" s="2"/>
      <c r="C6367" s="3"/>
    </row>
    <row r="6368" spans="2:3">
      <c r="B6368" s="2"/>
      <c r="C6368" s="3"/>
    </row>
    <row r="6369" spans="2:3">
      <c r="B6369" s="2"/>
      <c r="C6369" s="3"/>
    </row>
    <row r="6370" spans="2:3">
      <c r="B6370" s="2"/>
      <c r="C6370" s="3"/>
    </row>
    <row r="6371" spans="2:3">
      <c r="B6371" s="2"/>
      <c r="C6371" s="3"/>
    </row>
    <row r="6372" spans="2:3">
      <c r="B6372" s="2"/>
      <c r="C6372" s="3"/>
    </row>
    <row r="6373" spans="2:3">
      <c r="B6373" s="2"/>
      <c r="C6373" s="3"/>
    </row>
    <row r="6374" spans="2:3">
      <c r="B6374" s="2"/>
      <c r="C6374" s="3"/>
    </row>
    <row r="6375" spans="2:3">
      <c r="B6375" s="2"/>
      <c r="C6375" s="3"/>
    </row>
    <row r="6376" spans="2:3">
      <c r="B6376" s="2"/>
      <c r="C6376" s="3"/>
    </row>
    <row r="6377" spans="2:3">
      <c r="B6377" s="2"/>
      <c r="C6377" s="3"/>
    </row>
    <row r="6378" spans="2:3">
      <c r="B6378" s="2"/>
      <c r="C6378" s="3"/>
    </row>
    <row r="6379" spans="2:3">
      <c r="B6379" s="2"/>
      <c r="C6379" s="3"/>
    </row>
    <row r="6380" spans="2:3">
      <c r="B6380" s="2"/>
      <c r="C6380" s="3"/>
    </row>
    <row r="6381" spans="2:3">
      <c r="B6381" s="2"/>
      <c r="C6381" s="3"/>
    </row>
    <row r="6382" spans="2:3">
      <c r="B6382" s="2"/>
      <c r="C6382" s="3"/>
    </row>
    <row r="6383" spans="2:3">
      <c r="B6383" s="2"/>
      <c r="C6383" s="3"/>
    </row>
    <row r="6384" spans="2:3">
      <c r="B6384" s="2"/>
      <c r="C6384" s="3"/>
    </row>
    <row r="6385" spans="2:3">
      <c r="B6385" s="2"/>
      <c r="C6385" s="3"/>
    </row>
    <row r="6386" spans="2:3">
      <c r="B6386" s="2"/>
      <c r="C6386" s="3"/>
    </row>
    <row r="6387" spans="2:3">
      <c r="B6387" s="2"/>
      <c r="C6387" s="3"/>
    </row>
    <row r="6388" spans="2:3">
      <c r="B6388" s="2"/>
      <c r="C6388" s="3"/>
    </row>
    <row r="6389" spans="2:3">
      <c r="B6389" s="2"/>
      <c r="C6389" s="3"/>
    </row>
    <row r="6390" spans="2:3">
      <c r="B6390" s="2"/>
      <c r="C6390" s="3"/>
    </row>
    <row r="6391" spans="2:3">
      <c r="B6391" s="2"/>
      <c r="C6391" s="3"/>
    </row>
    <row r="6392" spans="2:3">
      <c r="B6392" s="2"/>
      <c r="C6392" s="3"/>
    </row>
    <row r="6393" spans="2:3">
      <c r="B6393" s="2"/>
      <c r="C6393" s="3"/>
    </row>
    <row r="6394" spans="2:3">
      <c r="B6394" s="2"/>
      <c r="C6394" s="3"/>
    </row>
    <row r="6395" spans="2:3">
      <c r="B6395" s="2"/>
      <c r="C6395" s="3"/>
    </row>
    <row r="6396" spans="2:3">
      <c r="B6396" s="2"/>
      <c r="C6396" s="3"/>
    </row>
    <row r="6397" spans="2:3">
      <c r="B6397" s="2"/>
      <c r="C6397" s="3"/>
    </row>
    <row r="6398" spans="2:3">
      <c r="B6398" s="2"/>
      <c r="C6398" s="3"/>
    </row>
    <row r="6399" spans="2:3">
      <c r="B6399" s="2"/>
      <c r="C6399" s="3"/>
    </row>
    <row r="6400" spans="2:3">
      <c r="B6400" s="2"/>
      <c r="C6400" s="3"/>
    </row>
    <row r="6401" spans="2:3">
      <c r="B6401" s="2"/>
      <c r="C6401" s="3"/>
    </row>
    <row r="6402" spans="2:3">
      <c r="B6402" s="2"/>
      <c r="C6402" s="3"/>
    </row>
    <row r="6403" spans="2:3">
      <c r="B6403" s="2"/>
      <c r="C6403" s="3"/>
    </row>
    <row r="6404" spans="2:3">
      <c r="B6404" s="2"/>
      <c r="C6404" s="3"/>
    </row>
    <row r="6405" spans="2:3">
      <c r="B6405" s="2"/>
      <c r="C6405" s="3"/>
    </row>
    <row r="6406" spans="2:3">
      <c r="B6406" s="2"/>
      <c r="C6406" s="3"/>
    </row>
    <row r="6407" spans="2:3">
      <c r="B6407" s="2"/>
      <c r="C6407" s="3"/>
    </row>
    <row r="6408" spans="2:3">
      <c r="B6408" s="2"/>
      <c r="C6408" s="3"/>
    </row>
    <row r="6409" spans="2:3">
      <c r="B6409" s="2"/>
      <c r="C6409" s="3"/>
    </row>
    <row r="6410" spans="2:3">
      <c r="B6410" s="2"/>
      <c r="C6410" s="3"/>
    </row>
    <row r="6411" spans="2:3">
      <c r="B6411" s="2"/>
      <c r="C6411" s="3"/>
    </row>
    <row r="6412" spans="2:3">
      <c r="B6412" s="2"/>
      <c r="C6412" s="3"/>
    </row>
    <row r="6413" spans="2:3">
      <c r="B6413" s="2"/>
      <c r="C6413" s="3"/>
    </row>
    <row r="6414" spans="2:3">
      <c r="B6414" s="2"/>
      <c r="C6414" s="3"/>
    </row>
    <row r="6415" spans="2:3">
      <c r="B6415" s="2"/>
      <c r="C6415" s="3"/>
    </row>
    <row r="6416" spans="2:3">
      <c r="B6416" s="2"/>
      <c r="C6416" s="3"/>
    </row>
    <row r="6417" spans="2:3">
      <c r="B6417" s="2"/>
      <c r="C6417" s="3"/>
    </row>
    <row r="6418" spans="2:3">
      <c r="B6418" s="2"/>
      <c r="C6418" s="3"/>
    </row>
    <row r="6419" spans="2:3">
      <c r="B6419" s="2"/>
      <c r="C6419" s="3"/>
    </row>
    <row r="6420" spans="2:3">
      <c r="B6420" s="2"/>
      <c r="C6420" s="3"/>
    </row>
    <row r="6421" spans="2:3">
      <c r="B6421" s="2"/>
      <c r="C6421" s="3"/>
    </row>
    <row r="6422" spans="2:3">
      <c r="B6422" s="2"/>
      <c r="C6422" s="3"/>
    </row>
    <row r="6423" spans="2:3">
      <c r="B6423" s="2"/>
      <c r="C6423" s="3"/>
    </row>
    <row r="6424" spans="2:3">
      <c r="B6424" s="2"/>
      <c r="C6424" s="3"/>
    </row>
    <row r="6425" spans="2:3">
      <c r="B6425" s="2"/>
      <c r="C6425" s="3"/>
    </row>
    <row r="6426" spans="2:3">
      <c r="B6426" s="2"/>
      <c r="C6426" s="3"/>
    </row>
    <row r="6427" spans="2:3">
      <c r="B6427" s="2"/>
      <c r="C6427" s="3"/>
    </row>
    <row r="6428" spans="2:3">
      <c r="B6428" s="2"/>
      <c r="C6428" s="3"/>
    </row>
    <row r="6429" spans="2:3">
      <c r="B6429" s="2"/>
      <c r="C6429" s="3"/>
    </row>
    <row r="6430" spans="2:3">
      <c r="B6430" s="2"/>
      <c r="C6430" s="3"/>
    </row>
    <row r="6431" spans="2:3">
      <c r="B6431" s="2"/>
      <c r="C6431" s="3"/>
    </row>
    <row r="6432" spans="2:3">
      <c r="B6432" s="2"/>
      <c r="C6432" s="3"/>
    </row>
    <row r="6433" spans="2:3">
      <c r="B6433" s="2"/>
      <c r="C6433" s="3"/>
    </row>
    <row r="6434" spans="2:3">
      <c r="B6434" s="2"/>
      <c r="C6434" s="3"/>
    </row>
    <row r="6435" spans="2:3">
      <c r="B6435" s="2"/>
      <c r="C6435" s="3"/>
    </row>
    <row r="6436" spans="2:3">
      <c r="B6436" s="2"/>
      <c r="C6436" s="3"/>
    </row>
    <row r="6437" spans="2:3">
      <c r="B6437" s="2"/>
      <c r="C6437" s="3"/>
    </row>
    <row r="6438" spans="2:3">
      <c r="B6438" s="2"/>
      <c r="C6438" s="3"/>
    </row>
    <row r="6439" spans="2:3">
      <c r="B6439" s="2"/>
      <c r="C6439" s="3"/>
    </row>
    <row r="6440" spans="2:3">
      <c r="B6440" s="2"/>
      <c r="C6440" s="3"/>
    </row>
    <row r="6441" spans="2:3">
      <c r="B6441" s="2"/>
      <c r="C6441" s="3"/>
    </row>
    <row r="6442" spans="2:3">
      <c r="B6442" s="2"/>
      <c r="C6442" s="3"/>
    </row>
    <row r="6443" spans="2:3">
      <c r="B6443" s="2"/>
      <c r="C6443" s="3"/>
    </row>
    <row r="6444" spans="2:3">
      <c r="B6444" s="2"/>
      <c r="C6444" s="3"/>
    </row>
    <row r="6445" spans="2:3">
      <c r="B6445" s="2"/>
      <c r="C6445" s="3"/>
    </row>
    <row r="6446" spans="2:3">
      <c r="B6446" s="2"/>
      <c r="C6446" s="3"/>
    </row>
    <row r="6447" spans="2:3">
      <c r="B6447" s="2"/>
      <c r="C6447" s="3"/>
    </row>
    <row r="6448" spans="2:3">
      <c r="B6448" s="2"/>
      <c r="C6448" s="3"/>
    </row>
    <row r="6449" spans="2:3">
      <c r="B6449" s="2"/>
      <c r="C6449" s="3"/>
    </row>
    <row r="6450" spans="2:3">
      <c r="B6450" s="2"/>
      <c r="C6450" s="3"/>
    </row>
    <row r="6451" spans="2:3">
      <c r="B6451" s="2"/>
      <c r="C6451" s="3"/>
    </row>
    <row r="6452" spans="2:3">
      <c r="B6452" s="2"/>
      <c r="C6452" s="3"/>
    </row>
    <row r="6453" spans="2:3">
      <c r="B6453" s="2"/>
      <c r="C6453" s="3"/>
    </row>
    <row r="6454" spans="2:3">
      <c r="B6454" s="2"/>
      <c r="C6454" s="3"/>
    </row>
    <row r="6455" spans="2:3">
      <c r="B6455" s="2"/>
      <c r="C6455" s="3"/>
    </row>
    <row r="6456" spans="2:3">
      <c r="B6456" s="2"/>
      <c r="C6456" s="3"/>
    </row>
    <row r="6457" spans="2:3">
      <c r="B6457" s="2"/>
      <c r="C6457" s="3"/>
    </row>
    <row r="6458" spans="2:3">
      <c r="B6458" s="2"/>
      <c r="C6458" s="3"/>
    </row>
    <row r="6459" spans="2:3">
      <c r="B6459" s="2"/>
      <c r="C6459" s="3"/>
    </row>
    <row r="6460" spans="2:3">
      <c r="B6460" s="2"/>
      <c r="C6460" s="3"/>
    </row>
    <row r="6461" spans="2:3">
      <c r="B6461" s="2"/>
      <c r="C6461" s="3"/>
    </row>
    <row r="6462" spans="2:3">
      <c r="B6462" s="2"/>
      <c r="C6462" s="3"/>
    </row>
    <row r="6463" spans="2:3">
      <c r="B6463" s="2"/>
      <c r="C6463" s="3"/>
    </row>
    <row r="6464" spans="2:3">
      <c r="B6464" s="2"/>
      <c r="C6464" s="3"/>
    </row>
    <row r="6465" spans="2:3">
      <c r="B6465" s="2"/>
      <c r="C6465" s="3"/>
    </row>
    <row r="6466" spans="2:3">
      <c r="B6466" s="2"/>
      <c r="C6466" s="3"/>
    </row>
    <row r="6467" spans="2:3">
      <c r="B6467" s="2"/>
      <c r="C6467" s="3"/>
    </row>
    <row r="6468" spans="2:3">
      <c r="B6468" s="2"/>
      <c r="C6468" s="3"/>
    </row>
    <row r="6469" spans="2:3">
      <c r="B6469" s="2"/>
      <c r="C6469" s="3"/>
    </row>
    <row r="6470" spans="2:3">
      <c r="B6470" s="2"/>
      <c r="C6470" s="3"/>
    </row>
    <row r="6471" spans="2:3">
      <c r="B6471" s="2"/>
      <c r="C6471" s="3"/>
    </row>
    <row r="6472" spans="2:3">
      <c r="B6472" s="2"/>
      <c r="C6472" s="3"/>
    </row>
    <row r="6473" spans="2:3">
      <c r="B6473" s="2"/>
      <c r="C6473" s="3"/>
    </row>
    <row r="6474" spans="2:3">
      <c r="B6474" s="2"/>
      <c r="C6474" s="3"/>
    </row>
    <row r="6475" spans="2:3">
      <c r="B6475" s="2"/>
      <c r="C6475" s="3"/>
    </row>
    <row r="6476" spans="2:3">
      <c r="B6476" s="2"/>
      <c r="C6476" s="3"/>
    </row>
    <row r="6477" spans="2:3">
      <c r="B6477" s="2"/>
      <c r="C6477" s="3"/>
    </row>
    <row r="6478" spans="2:3">
      <c r="B6478" s="2"/>
      <c r="C6478" s="3"/>
    </row>
    <row r="6479" spans="2:3">
      <c r="B6479" s="2"/>
      <c r="C6479" s="3"/>
    </row>
    <row r="6480" spans="2:3">
      <c r="B6480" s="2"/>
      <c r="C6480" s="3"/>
    </row>
    <row r="6481" spans="2:3">
      <c r="B6481" s="2"/>
      <c r="C6481" s="3"/>
    </row>
    <row r="6482" spans="2:3">
      <c r="B6482" s="2"/>
      <c r="C6482" s="3"/>
    </row>
    <row r="6483" spans="2:3">
      <c r="B6483" s="2"/>
      <c r="C6483" s="3"/>
    </row>
    <row r="6484" spans="2:3">
      <c r="B6484" s="2"/>
      <c r="C6484" s="3"/>
    </row>
    <row r="6485" spans="2:3">
      <c r="B6485" s="2"/>
      <c r="C6485" s="3"/>
    </row>
    <row r="6486" spans="2:3">
      <c r="B6486" s="2"/>
      <c r="C6486" s="3"/>
    </row>
    <row r="6487" spans="2:3">
      <c r="B6487" s="2"/>
      <c r="C6487" s="3"/>
    </row>
    <row r="6488" spans="2:3">
      <c r="B6488" s="2"/>
      <c r="C6488" s="3"/>
    </row>
    <row r="6489" spans="2:3">
      <c r="B6489" s="2"/>
      <c r="C6489" s="3"/>
    </row>
    <row r="6490" spans="2:3">
      <c r="B6490" s="2"/>
      <c r="C6490" s="3"/>
    </row>
    <row r="6491" spans="2:3">
      <c r="B6491" s="2"/>
      <c r="C6491" s="3"/>
    </row>
    <row r="6492" spans="2:3">
      <c r="B6492" s="2"/>
      <c r="C6492" s="3"/>
    </row>
    <row r="6493" spans="2:3">
      <c r="B6493" s="2"/>
      <c r="C6493" s="3"/>
    </row>
    <row r="6494" spans="2:3">
      <c r="B6494" s="2"/>
      <c r="C6494" s="3"/>
    </row>
    <row r="6495" spans="2:3">
      <c r="B6495" s="2"/>
      <c r="C6495" s="3"/>
    </row>
    <row r="6496" spans="2:3">
      <c r="B6496" s="2"/>
      <c r="C6496" s="3"/>
    </row>
    <row r="6497" spans="2:3">
      <c r="B6497" s="2"/>
      <c r="C6497" s="3"/>
    </row>
    <row r="6498" spans="2:3">
      <c r="B6498" s="2"/>
      <c r="C6498" s="3"/>
    </row>
    <row r="6499" spans="2:3">
      <c r="B6499" s="2"/>
      <c r="C6499" s="3"/>
    </row>
    <row r="6500" spans="2:3">
      <c r="B6500" s="2"/>
      <c r="C6500" s="3"/>
    </row>
    <row r="6501" spans="2:3">
      <c r="B6501" s="2"/>
      <c r="C6501" s="3"/>
    </row>
    <row r="6502" spans="2:3">
      <c r="B6502" s="2"/>
      <c r="C6502" s="3"/>
    </row>
    <row r="6503" spans="2:3">
      <c r="B6503" s="2"/>
      <c r="C6503" s="3"/>
    </row>
    <row r="6504" spans="2:3">
      <c r="B6504" s="2"/>
      <c r="C6504" s="3"/>
    </row>
    <row r="6505" spans="2:3">
      <c r="B6505" s="2"/>
      <c r="C6505" s="3"/>
    </row>
    <row r="6506" spans="2:3">
      <c r="B6506" s="2"/>
      <c r="C6506" s="3"/>
    </row>
    <row r="6507" spans="2:3">
      <c r="B6507" s="2"/>
      <c r="C6507" s="3"/>
    </row>
    <row r="6508" spans="2:3">
      <c r="B6508" s="2"/>
      <c r="C6508" s="3"/>
    </row>
    <row r="6509" spans="2:3">
      <c r="B6509" s="2"/>
      <c r="C6509" s="3"/>
    </row>
    <row r="6510" spans="2:3">
      <c r="B6510" s="2"/>
      <c r="C6510" s="3"/>
    </row>
    <row r="6511" spans="2:3">
      <c r="B6511" s="2"/>
      <c r="C6511" s="3"/>
    </row>
    <row r="6512" spans="2:3">
      <c r="B6512" s="2"/>
      <c r="C6512" s="3"/>
    </row>
    <row r="6513" spans="2:3">
      <c r="B6513" s="2"/>
      <c r="C6513" s="3"/>
    </row>
    <row r="6514" spans="2:3">
      <c r="B6514" s="2"/>
      <c r="C6514" s="3"/>
    </row>
    <row r="6515" spans="2:3">
      <c r="B6515" s="2"/>
      <c r="C6515" s="3"/>
    </row>
    <row r="6516" spans="2:3">
      <c r="B6516" s="2"/>
      <c r="C6516" s="3"/>
    </row>
    <row r="6517" spans="2:3">
      <c r="B6517" s="2"/>
      <c r="C6517" s="3"/>
    </row>
    <row r="6518" spans="2:3">
      <c r="B6518" s="2"/>
      <c r="C6518" s="3"/>
    </row>
    <row r="6519" spans="2:3">
      <c r="B6519" s="2"/>
      <c r="C6519" s="3"/>
    </row>
    <row r="6520" spans="2:3">
      <c r="B6520" s="2"/>
      <c r="C6520" s="3"/>
    </row>
    <row r="6521" spans="2:3">
      <c r="B6521" s="2"/>
      <c r="C6521" s="3"/>
    </row>
    <row r="6522" spans="2:3">
      <c r="B6522" s="2"/>
      <c r="C6522" s="3"/>
    </row>
    <row r="6523" spans="2:3">
      <c r="B6523" s="2"/>
      <c r="C6523" s="3"/>
    </row>
    <row r="6524" spans="2:3">
      <c r="B6524" s="2"/>
      <c r="C6524" s="3"/>
    </row>
    <row r="6525" spans="2:3">
      <c r="B6525" s="2"/>
      <c r="C6525" s="3"/>
    </row>
    <row r="6526" spans="2:3">
      <c r="B6526" s="2"/>
      <c r="C6526" s="3"/>
    </row>
    <row r="6527" spans="2:3">
      <c r="B6527" s="2"/>
      <c r="C6527" s="3"/>
    </row>
    <row r="6528" spans="2:3">
      <c r="B6528" s="2"/>
      <c r="C6528" s="3"/>
    </row>
    <row r="6529" spans="2:3">
      <c r="B6529" s="2"/>
      <c r="C6529" s="3"/>
    </row>
    <row r="6530" spans="2:3">
      <c r="B6530" s="2"/>
      <c r="C6530" s="3"/>
    </row>
    <row r="6531" spans="2:3">
      <c r="B6531" s="2"/>
      <c r="C6531" s="3"/>
    </row>
    <row r="6532" spans="2:3">
      <c r="B6532" s="2"/>
      <c r="C6532" s="3"/>
    </row>
    <row r="6533" spans="2:3">
      <c r="B6533" s="2"/>
      <c r="C6533" s="3"/>
    </row>
    <row r="6534" spans="2:3">
      <c r="B6534" s="2"/>
      <c r="C6534" s="3"/>
    </row>
    <row r="6535" spans="2:3">
      <c r="B6535" s="2"/>
      <c r="C6535" s="3"/>
    </row>
    <row r="6536" spans="2:3">
      <c r="B6536" s="2"/>
      <c r="C6536" s="3"/>
    </row>
    <row r="6537" spans="2:3">
      <c r="B6537" s="2"/>
      <c r="C6537" s="3"/>
    </row>
    <row r="6538" spans="2:3">
      <c r="B6538" s="2"/>
      <c r="C6538" s="3"/>
    </row>
    <row r="6539" spans="2:3">
      <c r="B6539" s="2"/>
      <c r="C6539" s="3"/>
    </row>
    <row r="6540" spans="2:3">
      <c r="B6540" s="2"/>
      <c r="C6540" s="3"/>
    </row>
    <row r="6541" spans="2:3">
      <c r="B6541" s="2"/>
      <c r="C6541" s="3"/>
    </row>
    <row r="6542" spans="2:3">
      <c r="B6542" s="2"/>
      <c r="C6542" s="3"/>
    </row>
    <row r="6543" spans="2:3">
      <c r="B6543" s="2"/>
      <c r="C6543" s="3"/>
    </row>
    <row r="6544" spans="2:3">
      <c r="B6544" s="2"/>
      <c r="C6544" s="3"/>
    </row>
    <row r="6545" spans="2:3">
      <c r="B6545" s="2"/>
      <c r="C6545" s="3"/>
    </row>
    <row r="6546" spans="2:3">
      <c r="B6546" s="2"/>
      <c r="C6546" s="3"/>
    </row>
    <row r="6547" spans="2:3">
      <c r="B6547" s="2"/>
      <c r="C6547" s="3"/>
    </row>
    <row r="6548" spans="2:3">
      <c r="B6548" s="2"/>
      <c r="C6548" s="3"/>
    </row>
    <row r="6549" spans="2:3">
      <c r="B6549" s="2"/>
      <c r="C6549" s="3"/>
    </row>
    <row r="6550" spans="2:3">
      <c r="B6550" s="2"/>
      <c r="C6550" s="3"/>
    </row>
    <row r="6551" spans="2:3">
      <c r="B6551" s="2"/>
      <c r="C6551" s="3"/>
    </row>
    <row r="6552" spans="2:3">
      <c r="B6552" s="2"/>
      <c r="C6552" s="3"/>
    </row>
    <row r="6553" spans="2:3">
      <c r="B6553" s="2"/>
      <c r="C6553" s="3"/>
    </row>
    <row r="6554" spans="2:3">
      <c r="B6554" s="2"/>
      <c r="C6554" s="3"/>
    </row>
    <row r="6555" spans="2:3">
      <c r="B6555" s="2"/>
      <c r="C6555" s="3"/>
    </row>
    <row r="6556" spans="2:3">
      <c r="B6556" s="2"/>
      <c r="C6556" s="3"/>
    </row>
    <row r="6557" spans="2:3">
      <c r="B6557" s="2"/>
      <c r="C6557" s="3"/>
    </row>
    <row r="6558" spans="2:3">
      <c r="B6558" s="2"/>
      <c r="C6558" s="3"/>
    </row>
    <row r="6559" spans="2:3">
      <c r="B6559" s="2"/>
      <c r="C6559" s="3"/>
    </row>
    <row r="6560" spans="2:3">
      <c r="B6560" s="2"/>
      <c r="C6560" s="3"/>
    </row>
    <row r="6561" spans="2:3">
      <c r="B6561" s="2"/>
      <c r="C6561" s="3"/>
    </row>
    <row r="6562" spans="2:3">
      <c r="B6562" s="2"/>
      <c r="C6562" s="3"/>
    </row>
    <row r="6563" spans="2:3">
      <c r="B6563" s="2"/>
      <c r="C6563" s="3"/>
    </row>
    <row r="6564" spans="2:3">
      <c r="B6564" s="2"/>
      <c r="C6564" s="3"/>
    </row>
    <row r="6565" spans="2:3">
      <c r="B6565" s="2"/>
      <c r="C6565" s="3"/>
    </row>
    <row r="6566" spans="2:3">
      <c r="B6566" s="2"/>
      <c r="C6566" s="3"/>
    </row>
    <row r="6567" spans="2:3">
      <c r="B6567" s="2"/>
      <c r="C6567" s="3"/>
    </row>
    <row r="6568" spans="2:3">
      <c r="B6568" s="2"/>
      <c r="C6568" s="3"/>
    </row>
    <row r="6569" spans="2:3">
      <c r="B6569" s="2"/>
      <c r="C6569" s="3"/>
    </row>
    <row r="6570" spans="2:3">
      <c r="B6570" s="2"/>
      <c r="C6570" s="3"/>
    </row>
    <row r="6571" spans="2:3">
      <c r="B6571" s="2"/>
      <c r="C6571" s="3"/>
    </row>
    <row r="6572" spans="2:3">
      <c r="B6572" s="2"/>
      <c r="C6572" s="3"/>
    </row>
    <row r="6573" spans="2:3">
      <c r="B6573" s="2"/>
      <c r="C6573" s="3"/>
    </row>
    <row r="6574" spans="2:3">
      <c r="B6574" s="2"/>
      <c r="C6574" s="3"/>
    </row>
    <row r="6575" spans="2:3">
      <c r="B6575" s="2"/>
      <c r="C6575" s="3"/>
    </row>
    <row r="6576" spans="2:3">
      <c r="B6576" s="2"/>
      <c r="C6576" s="3"/>
    </row>
    <row r="6577" spans="2:3">
      <c r="B6577" s="2"/>
      <c r="C6577" s="3"/>
    </row>
    <row r="6578" spans="2:3">
      <c r="B6578" s="2"/>
      <c r="C6578" s="3"/>
    </row>
    <row r="6579" spans="2:3">
      <c r="B6579" s="2"/>
      <c r="C6579" s="3"/>
    </row>
    <row r="6580" spans="2:3">
      <c r="B6580" s="2"/>
      <c r="C6580" s="3"/>
    </row>
    <row r="6581" spans="2:3">
      <c r="B6581" s="2"/>
      <c r="C6581" s="3"/>
    </row>
    <row r="6582" spans="2:3">
      <c r="B6582" s="2"/>
      <c r="C6582" s="3"/>
    </row>
    <row r="6583" spans="2:3">
      <c r="B6583" s="2"/>
      <c r="C6583" s="3"/>
    </row>
    <row r="6584" spans="2:3">
      <c r="B6584" s="2"/>
      <c r="C6584" s="3"/>
    </row>
    <row r="6585" spans="2:3">
      <c r="B6585" s="2"/>
      <c r="C6585" s="3"/>
    </row>
    <row r="6586" spans="2:3">
      <c r="B6586" s="2"/>
      <c r="C6586" s="3"/>
    </row>
    <row r="6587" spans="2:3">
      <c r="B6587" s="2"/>
      <c r="C6587" s="3"/>
    </row>
    <row r="6588" spans="2:3">
      <c r="B6588" s="2"/>
      <c r="C6588" s="3"/>
    </row>
    <row r="6589" spans="2:3">
      <c r="B6589" s="2"/>
      <c r="C6589" s="3"/>
    </row>
    <row r="6590" spans="2:3">
      <c r="B6590" s="2"/>
      <c r="C6590" s="3"/>
    </row>
    <row r="6591" spans="2:3">
      <c r="B6591" s="2"/>
      <c r="C6591" s="3"/>
    </row>
    <row r="6592" spans="2:3">
      <c r="B6592" s="2"/>
      <c r="C6592" s="3"/>
    </row>
    <row r="6593" spans="2:3">
      <c r="B6593" s="2"/>
      <c r="C6593" s="3"/>
    </row>
    <row r="6594" spans="2:3">
      <c r="B6594" s="2"/>
      <c r="C6594" s="3"/>
    </row>
    <row r="6595" spans="2:3">
      <c r="B6595" s="2"/>
      <c r="C6595" s="3"/>
    </row>
    <row r="6596" spans="2:3">
      <c r="B6596" s="2"/>
      <c r="C6596" s="3"/>
    </row>
    <row r="6597" spans="2:3">
      <c r="B6597" s="2"/>
      <c r="C6597" s="3"/>
    </row>
    <row r="6598" spans="2:3">
      <c r="B6598" s="2"/>
      <c r="C6598" s="3"/>
    </row>
    <row r="6599" spans="2:3">
      <c r="B6599" s="2"/>
      <c r="C6599" s="3"/>
    </row>
    <row r="6600" spans="2:3">
      <c r="B6600" s="2"/>
      <c r="C6600" s="3"/>
    </row>
    <row r="6601" spans="2:3">
      <c r="B6601" s="2"/>
      <c r="C6601" s="3"/>
    </row>
    <row r="6602" spans="2:3">
      <c r="B6602" s="2"/>
      <c r="C6602" s="3"/>
    </row>
    <row r="6603" spans="2:3">
      <c r="B6603" s="2"/>
      <c r="C6603" s="3"/>
    </row>
    <row r="6604" spans="2:3">
      <c r="B6604" s="2"/>
      <c r="C6604" s="3"/>
    </row>
    <row r="6605" spans="2:3">
      <c r="B6605" s="2"/>
      <c r="C6605" s="3"/>
    </row>
    <row r="6606" spans="2:3">
      <c r="B6606" s="2"/>
      <c r="C6606" s="3"/>
    </row>
    <row r="6607" spans="2:3">
      <c r="B6607" s="2"/>
      <c r="C6607" s="3"/>
    </row>
    <row r="6608" spans="2:3">
      <c r="B6608" s="2"/>
      <c r="C6608" s="3"/>
    </row>
    <row r="6609" spans="2:3">
      <c r="B6609" s="2"/>
      <c r="C6609" s="3"/>
    </row>
    <row r="6610" spans="2:3">
      <c r="B6610" s="2"/>
      <c r="C6610" s="3"/>
    </row>
    <row r="6611" spans="2:3">
      <c r="B6611" s="2"/>
      <c r="C6611" s="3"/>
    </row>
    <row r="6612" spans="2:3">
      <c r="B6612" s="2"/>
      <c r="C6612" s="3"/>
    </row>
    <row r="6613" spans="2:3">
      <c r="B6613" s="2"/>
      <c r="C6613" s="3"/>
    </row>
    <row r="6614" spans="2:3">
      <c r="B6614" s="2"/>
      <c r="C6614" s="3"/>
    </row>
    <row r="6615" spans="2:3">
      <c r="B6615" s="2"/>
      <c r="C6615" s="3"/>
    </row>
    <row r="6616" spans="2:3">
      <c r="B6616" s="2"/>
      <c r="C6616" s="3"/>
    </row>
    <row r="6617" spans="2:3">
      <c r="B6617" s="2"/>
      <c r="C6617" s="3"/>
    </row>
    <row r="6618" spans="2:3">
      <c r="B6618" s="2"/>
      <c r="C6618" s="3"/>
    </row>
    <row r="6619" spans="2:3">
      <c r="B6619" s="2"/>
      <c r="C6619" s="3"/>
    </row>
    <row r="6620" spans="2:3">
      <c r="B6620" s="2"/>
      <c r="C6620" s="3"/>
    </row>
    <row r="6621" spans="2:3">
      <c r="B6621" s="2"/>
      <c r="C6621" s="3"/>
    </row>
    <row r="6622" spans="2:3">
      <c r="B6622" s="2"/>
      <c r="C6622" s="3"/>
    </row>
    <row r="6623" spans="2:3">
      <c r="B6623" s="2"/>
      <c r="C6623" s="3"/>
    </row>
    <row r="6624" spans="2:3">
      <c r="B6624" s="2"/>
      <c r="C6624" s="3"/>
    </row>
    <row r="6625" spans="2:3">
      <c r="B6625" s="2"/>
      <c r="C6625" s="3"/>
    </row>
    <row r="6626" spans="2:3">
      <c r="B6626" s="2"/>
      <c r="C6626" s="3"/>
    </row>
    <row r="6627" spans="2:3">
      <c r="B6627" s="2"/>
      <c r="C6627" s="3"/>
    </row>
    <row r="6628" spans="2:3">
      <c r="B6628" s="2"/>
      <c r="C6628" s="3"/>
    </row>
    <row r="6629" spans="2:3">
      <c r="B6629" s="2"/>
      <c r="C6629" s="3"/>
    </row>
    <row r="6630" spans="2:3">
      <c r="B6630" s="2"/>
      <c r="C6630" s="3"/>
    </row>
    <row r="6631" spans="2:3">
      <c r="B6631" s="2"/>
      <c r="C6631" s="3"/>
    </row>
    <row r="6632" spans="2:3">
      <c r="B6632" s="2"/>
      <c r="C6632" s="3"/>
    </row>
    <row r="6633" spans="2:3">
      <c r="B6633" s="2"/>
      <c r="C6633" s="3"/>
    </row>
    <row r="6634" spans="2:3">
      <c r="B6634" s="2"/>
      <c r="C6634" s="3"/>
    </row>
    <row r="6635" spans="2:3">
      <c r="B6635" s="2"/>
      <c r="C6635" s="3"/>
    </row>
    <row r="6636" spans="2:3">
      <c r="B6636" s="2"/>
      <c r="C6636" s="3"/>
    </row>
    <row r="6637" spans="2:3">
      <c r="B6637" s="2"/>
      <c r="C6637" s="3"/>
    </row>
    <row r="6638" spans="2:3">
      <c r="B6638" s="2"/>
      <c r="C6638" s="3"/>
    </row>
    <row r="6639" spans="2:3">
      <c r="B6639" s="2"/>
      <c r="C6639" s="3"/>
    </row>
    <row r="6640" spans="2:3">
      <c r="B6640" s="2"/>
      <c r="C6640" s="3"/>
    </row>
    <row r="6641" spans="2:3">
      <c r="B6641" s="2"/>
      <c r="C6641" s="3"/>
    </row>
    <row r="6642" spans="2:3">
      <c r="B6642" s="2"/>
      <c r="C6642" s="3"/>
    </row>
    <row r="6643" spans="2:3">
      <c r="B6643" s="2"/>
      <c r="C6643" s="3"/>
    </row>
    <row r="6644" spans="2:3">
      <c r="B6644" s="2"/>
      <c r="C6644" s="3"/>
    </row>
    <row r="6645" spans="2:3">
      <c r="B6645" s="2"/>
      <c r="C6645" s="3"/>
    </row>
    <row r="6646" spans="2:3">
      <c r="B6646" s="2"/>
      <c r="C6646" s="3"/>
    </row>
    <row r="6647" spans="2:3">
      <c r="B6647" s="2"/>
      <c r="C6647" s="3"/>
    </row>
    <row r="6648" spans="2:3">
      <c r="B6648" s="2"/>
      <c r="C6648" s="3"/>
    </row>
    <row r="6649" spans="2:3">
      <c r="B6649" s="2"/>
      <c r="C6649" s="3"/>
    </row>
    <row r="6650" spans="2:3">
      <c r="B6650" s="2"/>
      <c r="C6650" s="3"/>
    </row>
    <row r="6651" spans="2:3">
      <c r="B6651" s="2"/>
      <c r="C6651" s="3"/>
    </row>
    <row r="6652" spans="2:3">
      <c r="B6652" s="2"/>
      <c r="C6652" s="3"/>
    </row>
    <row r="6653" spans="2:3">
      <c r="B6653" s="2"/>
      <c r="C6653" s="3"/>
    </row>
    <row r="6654" spans="2:3">
      <c r="B6654" s="2"/>
      <c r="C6654" s="3"/>
    </row>
    <row r="6655" spans="2:3">
      <c r="B6655" s="2"/>
      <c r="C6655" s="3"/>
    </row>
    <row r="6656" spans="2:3">
      <c r="B6656" s="2"/>
      <c r="C6656" s="3"/>
    </row>
    <row r="6657" spans="2:3">
      <c r="B6657" s="2"/>
      <c r="C6657" s="3"/>
    </row>
    <row r="6658" spans="2:3">
      <c r="B6658" s="2"/>
      <c r="C6658" s="3"/>
    </row>
    <row r="6659" spans="2:3">
      <c r="B6659" s="2"/>
      <c r="C6659" s="3"/>
    </row>
    <row r="6660" spans="2:3">
      <c r="B6660" s="2"/>
      <c r="C6660" s="3"/>
    </row>
    <row r="6661" spans="2:3">
      <c r="B6661" s="2"/>
      <c r="C6661" s="3"/>
    </row>
    <row r="6662" spans="2:3">
      <c r="B6662" s="2"/>
      <c r="C6662" s="3"/>
    </row>
    <row r="6663" spans="2:3">
      <c r="B6663" s="2"/>
      <c r="C6663" s="3"/>
    </row>
    <row r="6664" spans="2:3">
      <c r="B6664" s="2"/>
      <c r="C6664" s="3"/>
    </row>
    <row r="6665" spans="2:3">
      <c r="B6665" s="2"/>
      <c r="C6665" s="3"/>
    </row>
    <row r="6666" spans="2:3">
      <c r="B6666" s="2"/>
      <c r="C6666" s="3"/>
    </row>
    <row r="6667" spans="2:3">
      <c r="B6667" s="2"/>
      <c r="C6667" s="3"/>
    </row>
    <row r="6668" spans="2:3">
      <c r="B6668" s="2"/>
      <c r="C6668" s="3"/>
    </row>
    <row r="6669" spans="2:3">
      <c r="B6669" s="2"/>
      <c r="C6669" s="3"/>
    </row>
    <row r="6670" spans="2:3">
      <c r="B6670" s="2"/>
      <c r="C6670" s="3"/>
    </row>
    <row r="6671" spans="2:3">
      <c r="B6671" s="2"/>
      <c r="C6671" s="3"/>
    </row>
    <row r="6672" spans="2:3">
      <c r="B6672" s="2"/>
      <c r="C6672" s="3"/>
    </row>
    <row r="6673" spans="2:3">
      <c r="B6673" s="2"/>
      <c r="C6673" s="3"/>
    </row>
    <row r="6674" spans="2:3">
      <c r="B6674" s="2"/>
      <c r="C6674" s="3"/>
    </row>
    <row r="6675" spans="2:3">
      <c r="B6675" s="2"/>
      <c r="C6675" s="3"/>
    </row>
    <row r="6676" spans="2:3">
      <c r="B6676" s="2"/>
      <c r="C6676" s="3"/>
    </row>
    <row r="6677" spans="2:3">
      <c r="B6677" s="2"/>
      <c r="C6677" s="3"/>
    </row>
    <row r="6678" spans="2:3">
      <c r="B6678" s="2"/>
      <c r="C6678" s="3"/>
    </row>
    <row r="6679" spans="2:3">
      <c r="B6679" s="2"/>
      <c r="C6679" s="3"/>
    </row>
    <row r="6680" spans="2:3">
      <c r="B6680" s="2"/>
      <c r="C6680" s="3"/>
    </row>
    <row r="6681" spans="2:3">
      <c r="B6681" s="2"/>
      <c r="C6681" s="3"/>
    </row>
    <row r="6682" spans="2:3">
      <c r="B6682" s="2"/>
      <c r="C6682" s="3"/>
    </row>
    <row r="6683" spans="2:3">
      <c r="B6683" s="2"/>
      <c r="C6683" s="3"/>
    </row>
    <row r="6684" spans="2:3">
      <c r="B6684" s="2"/>
      <c r="C6684" s="3"/>
    </row>
    <row r="6685" spans="2:3">
      <c r="B6685" s="2"/>
      <c r="C6685" s="3"/>
    </row>
    <row r="6686" spans="2:3">
      <c r="B6686" s="2"/>
      <c r="C6686" s="3"/>
    </row>
    <row r="6687" spans="2:3">
      <c r="B6687" s="2"/>
      <c r="C6687" s="3"/>
    </row>
    <row r="6688" spans="2:3">
      <c r="B6688" s="2"/>
      <c r="C6688" s="3"/>
    </row>
    <row r="6689" spans="2:3">
      <c r="B6689" s="2"/>
      <c r="C6689" s="3"/>
    </row>
    <row r="6690" spans="2:3">
      <c r="B6690" s="2"/>
      <c r="C6690" s="3"/>
    </row>
    <row r="6691" spans="2:3">
      <c r="B6691" s="2"/>
      <c r="C6691" s="3"/>
    </row>
    <row r="6692" spans="2:3">
      <c r="B6692" s="2"/>
      <c r="C6692" s="3"/>
    </row>
    <row r="6693" spans="2:3">
      <c r="B6693" s="2"/>
      <c r="C6693" s="3"/>
    </row>
    <row r="6694" spans="2:3">
      <c r="B6694" s="2"/>
      <c r="C6694" s="3"/>
    </row>
    <row r="6695" spans="2:3">
      <c r="B6695" s="2"/>
      <c r="C6695" s="3"/>
    </row>
    <row r="6696" spans="2:3">
      <c r="B6696" s="2"/>
      <c r="C6696" s="3"/>
    </row>
    <row r="6697" spans="2:3">
      <c r="B6697" s="2"/>
      <c r="C6697" s="3"/>
    </row>
    <row r="6698" spans="2:3">
      <c r="B6698" s="2"/>
      <c r="C6698" s="3"/>
    </row>
    <row r="6699" spans="2:3">
      <c r="B6699" s="2"/>
      <c r="C6699" s="3"/>
    </row>
    <row r="6700" spans="2:3">
      <c r="B6700" s="2"/>
      <c r="C6700" s="3"/>
    </row>
    <row r="6701" spans="2:3">
      <c r="B6701" s="2"/>
      <c r="C6701" s="3"/>
    </row>
    <row r="6702" spans="2:3">
      <c r="B6702" s="2"/>
      <c r="C6702" s="3"/>
    </row>
    <row r="6703" spans="2:3">
      <c r="B6703" s="2"/>
      <c r="C6703" s="3"/>
    </row>
    <row r="6704" spans="2:3">
      <c r="B6704" s="2"/>
      <c r="C6704" s="3"/>
    </row>
    <row r="6705" spans="2:3">
      <c r="B6705" s="2"/>
      <c r="C6705" s="3"/>
    </row>
    <row r="6706" spans="2:3">
      <c r="B6706" s="2"/>
      <c r="C6706" s="3"/>
    </row>
    <row r="6707" spans="2:3">
      <c r="B6707" s="2"/>
      <c r="C6707" s="3"/>
    </row>
    <row r="6708" spans="2:3">
      <c r="B6708" s="2"/>
      <c r="C6708" s="3"/>
    </row>
    <row r="6709" spans="2:3">
      <c r="B6709" s="2"/>
      <c r="C6709" s="3"/>
    </row>
    <row r="6710" spans="2:3">
      <c r="B6710" s="2"/>
      <c r="C6710" s="3"/>
    </row>
    <row r="6711" spans="2:3">
      <c r="B6711" s="2"/>
      <c r="C6711" s="3"/>
    </row>
    <row r="6712" spans="2:3">
      <c r="B6712" s="2"/>
      <c r="C6712" s="3"/>
    </row>
    <row r="6713" spans="2:3">
      <c r="B6713" s="2"/>
      <c r="C6713" s="3"/>
    </row>
    <row r="6714" spans="2:3">
      <c r="B6714" s="2"/>
      <c r="C6714" s="3"/>
    </row>
    <row r="6715" spans="2:3">
      <c r="B6715" s="2"/>
      <c r="C6715" s="3"/>
    </row>
    <row r="6716" spans="2:3">
      <c r="B6716" s="2"/>
      <c r="C6716" s="3"/>
    </row>
    <row r="6717" spans="2:3">
      <c r="B6717" s="2"/>
      <c r="C6717" s="3"/>
    </row>
    <row r="6718" spans="2:3">
      <c r="B6718" s="2"/>
      <c r="C6718" s="3"/>
    </row>
    <row r="6719" spans="2:3">
      <c r="B6719" s="2"/>
      <c r="C6719" s="3"/>
    </row>
    <row r="6720" spans="2:3">
      <c r="B6720" s="2"/>
      <c r="C6720" s="3"/>
    </row>
    <row r="6721" spans="2:3">
      <c r="B6721" s="2"/>
      <c r="C6721" s="3"/>
    </row>
    <row r="6722" spans="2:3">
      <c r="B6722" s="2"/>
      <c r="C6722" s="3"/>
    </row>
    <row r="6723" spans="2:3">
      <c r="B6723" s="2"/>
      <c r="C6723" s="3"/>
    </row>
    <row r="6724" spans="2:3">
      <c r="B6724" s="2"/>
      <c r="C6724" s="3"/>
    </row>
    <row r="6725" spans="2:3">
      <c r="B6725" s="2"/>
      <c r="C6725" s="3"/>
    </row>
    <row r="6726" spans="2:3">
      <c r="B6726" s="2"/>
      <c r="C6726" s="3"/>
    </row>
    <row r="6727" spans="2:3">
      <c r="B6727" s="2"/>
      <c r="C6727" s="3"/>
    </row>
    <row r="6728" spans="2:3">
      <c r="B6728" s="2"/>
      <c r="C6728" s="3"/>
    </row>
    <row r="6729" spans="2:3">
      <c r="B6729" s="2"/>
      <c r="C6729" s="3"/>
    </row>
    <row r="6730" spans="2:3">
      <c r="B6730" s="2"/>
      <c r="C6730" s="3"/>
    </row>
    <row r="6731" spans="2:3">
      <c r="B6731" s="2"/>
      <c r="C6731" s="3"/>
    </row>
    <row r="6732" spans="2:3">
      <c r="B6732" s="2"/>
      <c r="C6732" s="3"/>
    </row>
    <row r="6733" spans="2:3">
      <c r="B6733" s="2"/>
      <c r="C6733" s="3"/>
    </row>
    <row r="6734" spans="2:3">
      <c r="B6734" s="2"/>
      <c r="C6734" s="3"/>
    </row>
    <row r="6735" spans="2:3">
      <c r="B6735" s="2"/>
      <c r="C6735" s="3"/>
    </row>
    <row r="6736" spans="2:3">
      <c r="B6736" s="2"/>
      <c r="C6736" s="3"/>
    </row>
    <row r="6737" spans="2:3">
      <c r="B6737" s="2"/>
      <c r="C6737" s="3"/>
    </row>
    <row r="6738" spans="2:3">
      <c r="B6738" s="2"/>
      <c r="C6738" s="3"/>
    </row>
    <row r="6739" spans="2:3">
      <c r="B6739" s="2"/>
      <c r="C6739" s="3"/>
    </row>
    <row r="6740" spans="2:3">
      <c r="B6740" s="2"/>
      <c r="C6740" s="3"/>
    </row>
    <row r="6741" spans="2:3">
      <c r="B6741" s="2"/>
      <c r="C6741" s="3"/>
    </row>
    <row r="6742" spans="2:3">
      <c r="B6742" s="2"/>
      <c r="C6742" s="3"/>
    </row>
    <row r="6743" spans="2:3">
      <c r="B6743" s="2"/>
      <c r="C6743" s="3"/>
    </row>
    <row r="6744" spans="2:3">
      <c r="B6744" s="2"/>
      <c r="C6744" s="3"/>
    </row>
    <row r="6745" spans="2:3">
      <c r="B6745" s="2"/>
      <c r="C6745" s="3"/>
    </row>
    <row r="6746" spans="2:3">
      <c r="B6746" s="2"/>
      <c r="C6746" s="3"/>
    </row>
    <row r="6747" spans="2:3">
      <c r="B6747" s="2"/>
      <c r="C6747" s="3"/>
    </row>
    <row r="6748" spans="2:3">
      <c r="B6748" s="2"/>
      <c r="C6748" s="3"/>
    </row>
    <row r="6749" spans="2:3">
      <c r="B6749" s="2"/>
      <c r="C6749" s="3"/>
    </row>
    <row r="6750" spans="2:3">
      <c r="B6750" s="2"/>
      <c r="C6750" s="3"/>
    </row>
    <row r="6751" spans="2:3">
      <c r="B6751" s="2"/>
      <c r="C6751" s="3"/>
    </row>
    <row r="6752" spans="2:3">
      <c r="B6752" s="2"/>
      <c r="C6752" s="3"/>
    </row>
    <row r="6753" spans="2:3">
      <c r="B6753" s="2"/>
      <c r="C6753" s="3"/>
    </row>
    <row r="6754" spans="2:3">
      <c r="B6754" s="2"/>
      <c r="C6754" s="3"/>
    </row>
    <row r="6755" spans="2:3">
      <c r="B6755" s="2"/>
      <c r="C6755" s="3"/>
    </row>
    <row r="6756" spans="2:3">
      <c r="B6756" s="2"/>
      <c r="C6756" s="3"/>
    </row>
    <row r="6757" spans="2:3">
      <c r="B6757" s="2"/>
      <c r="C6757" s="3"/>
    </row>
    <row r="6758" spans="2:3">
      <c r="B6758" s="2"/>
      <c r="C6758" s="3"/>
    </row>
    <row r="6759" spans="2:3">
      <c r="B6759" s="2"/>
      <c r="C6759" s="3"/>
    </row>
    <row r="6760" spans="2:3">
      <c r="B6760" s="2"/>
      <c r="C6760" s="3"/>
    </row>
    <row r="6761" spans="2:3">
      <c r="B6761" s="2"/>
      <c r="C6761" s="3"/>
    </row>
    <row r="6762" spans="2:3">
      <c r="B6762" s="2"/>
      <c r="C6762" s="3"/>
    </row>
    <row r="6763" spans="2:3">
      <c r="B6763" s="2"/>
      <c r="C6763" s="3"/>
    </row>
    <row r="6764" spans="2:3">
      <c r="B6764" s="2"/>
      <c r="C6764" s="3"/>
    </row>
    <row r="6765" spans="2:3">
      <c r="B6765" s="2"/>
      <c r="C6765" s="3"/>
    </row>
    <row r="6766" spans="2:3">
      <c r="B6766" s="2"/>
      <c r="C6766" s="3"/>
    </row>
    <row r="6767" spans="2:3">
      <c r="B6767" s="2"/>
      <c r="C6767" s="3"/>
    </row>
    <row r="6768" spans="2:3">
      <c r="B6768" s="2"/>
      <c r="C6768" s="3"/>
    </row>
    <row r="6769" spans="2:3">
      <c r="B6769" s="2"/>
      <c r="C6769" s="3"/>
    </row>
    <row r="6770" spans="2:3">
      <c r="B6770" s="2"/>
      <c r="C6770" s="3"/>
    </row>
    <row r="6771" spans="2:3">
      <c r="B6771" s="2"/>
      <c r="C6771" s="3"/>
    </row>
    <row r="6772" spans="2:3">
      <c r="B6772" s="2"/>
      <c r="C6772" s="3"/>
    </row>
    <row r="6773" spans="2:3">
      <c r="B6773" s="2"/>
      <c r="C6773" s="3"/>
    </row>
    <row r="6774" spans="2:3">
      <c r="B6774" s="2"/>
      <c r="C6774" s="3"/>
    </row>
    <row r="6775" spans="2:3">
      <c r="B6775" s="2"/>
      <c r="C6775" s="3"/>
    </row>
    <row r="6776" spans="2:3">
      <c r="B6776" s="2"/>
      <c r="C6776" s="3"/>
    </row>
    <row r="6777" spans="2:3">
      <c r="B6777" s="2"/>
      <c r="C6777" s="3"/>
    </row>
    <row r="6778" spans="2:3">
      <c r="B6778" s="2"/>
      <c r="C6778" s="3"/>
    </row>
    <row r="6779" spans="2:3">
      <c r="B6779" s="2"/>
      <c r="C6779" s="3"/>
    </row>
    <row r="6780" spans="2:3">
      <c r="B6780" s="2"/>
      <c r="C6780" s="3"/>
    </row>
    <row r="6781" spans="2:3">
      <c r="B6781" s="2"/>
      <c r="C6781" s="3"/>
    </row>
    <row r="6782" spans="2:3">
      <c r="B6782" s="2"/>
      <c r="C6782" s="3"/>
    </row>
    <row r="6783" spans="2:3">
      <c r="B6783" s="2"/>
      <c r="C6783" s="3"/>
    </row>
    <row r="6784" spans="2:3">
      <c r="B6784" s="2"/>
      <c r="C6784" s="3"/>
    </row>
    <row r="6785" spans="2:3">
      <c r="B6785" s="2"/>
      <c r="C6785" s="3"/>
    </row>
    <row r="6786" spans="2:3">
      <c r="B6786" s="2"/>
      <c r="C6786" s="3"/>
    </row>
    <row r="6787" spans="2:3">
      <c r="B6787" s="2"/>
      <c r="C6787" s="3"/>
    </row>
    <row r="6788" spans="2:3">
      <c r="B6788" s="2"/>
      <c r="C6788" s="3"/>
    </row>
    <row r="6789" spans="2:3">
      <c r="B6789" s="2"/>
      <c r="C6789" s="3"/>
    </row>
    <row r="6790" spans="2:3">
      <c r="B6790" s="2"/>
      <c r="C6790" s="3"/>
    </row>
    <row r="6791" spans="2:3">
      <c r="B6791" s="2"/>
      <c r="C6791" s="3"/>
    </row>
    <row r="6792" spans="2:3">
      <c r="B6792" s="2"/>
      <c r="C6792" s="3"/>
    </row>
    <row r="6793" spans="2:3">
      <c r="B6793" s="2"/>
      <c r="C6793" s="3"/>
    </row>
    <row r="6794" spans="2:3">
      <c r="B6794" s="2"/>
      <c r="C6794" s="3"/>
    </row>
    <row r="6795" spans="2:3">
      <c r="B6795" s="2"/>
      <c r="C6795" s="3"/>
    </row>
    <row r="6796" spans="2:3">
      <c r="B6796" s="2"/>
      <c r="C6796" s="3"/>
    </row>
    <row r="6797" spans="2:3">
      <c r="B6797" s="2"/>
      <c r="C6797" s="3"/>
    </row>
    <row r="6798" spans="2:3">
      <c r="B6798" s="2"/>
      <c r="C6798" s="3"/>
    </row>
    <row r="6799" spans="2:3">
      <c r="B6799" s="2"/>
      <c r="C6799" s="3"/>
    </row>
    <row r="6800" spans="2:3">
      <c r="B6800" s="2"/>
      <c r="C6800" s="3"/>
    </row>
    <row r="6801" spans="2:3">
      <c r="B6801" s="2"/>
      <c r="C6801" s="3"/>
    </row>
    <row r="6802" spans="2:3">
      <c r="B6802" s="2"/>
      <c r="C6802" s="3"/>
    </row>
    <row r="6803" spans="2:3">
      <c r="B6803" s="2"/>
      <c r="C6803" s="3"/>
    </row>
    <row r="6804" spans="2:3">
      <c r="B6804" s="2"/>
      <c r="C6804" s="3"/>
    </row>
    <row r="6805" spans="2:3">
      <c r="B6805" s="2"/>
      <c r="C6805" s="3"/>
    </row>
    <row r="6806" spans="2:3">
      <c r="B6806" s="2"/>
      <c r="C6806" s="3"/>
    </row>
    <row r="6807" spans="2:3">
      <c r="B6807" s="2"/>
      <c r="C6807" s="3"/>
    </row>
    <row r="6808" spans="2:3">
      <c r="B6808" s="2"/>
      <c r="C6808" s="3"/>
    </row>
    <row r="6809" spans="2:3">
      <c r="B6809" s="2"/>
      <c r="C6809" s="3"/>
    </row>
    <row r="6810" spans="2:3">
      <c r="B6810" s="2"/>
      <c r="C6810" s="3"/>
    </row>
    <row r="6811" spans="2:3">
      <c r="B6811" s="2"/>
      <c r="C6811" s="3"/>
    </row>
    <row r="6812" spans="2:3">
      <c r="B6812" s="2"/>
      <c r="C6812" s="3"/>
    </row>
    <row r="6813" spans="2:3">
      <c r="B6813" s="2"/>
      <c r="C6813" s="3"/>
    </row>
    <row r="6814" spans="2:3">
      <c r="B6814" s="2"/>
      <c r="C6814" s="3"/>
    </row>
    <row r="6815" spans="2:3">
      <c r="B6815" s="2"/>
      <c r="C6815" s="3"/>
    </row>
    <row r="6816" spans="2:3">
      <c r="B6816" s="2"/>
      <c r="C6816" s="3"/>
    </row>
    <row r="6817" spans="2:3">
      <c r="B6817" s="2"/>
      <c r="C6817" s="3"/>
    </row>
    <row r="6818" spans="2:3">
      <c r="B6818" s="2"/>
      <c r="C6818" s="3"/>
    </row>
    <row r="6819" spans="2:3">
      <c r="B6819" s="2"/>
      <c r="C6819" s="3"/>
    </row>
    <row r="6820" spans="2:3">
      <c r="B6820" s="2"/>
      <c r="C6820" s="3"/>
    </row>
    <row r="6821" spans="2:3">
      <c r="B6821" s="2"/>
      <c r="C6821" s="3"/>
    </row>
    <row r="6822" spans="2:3">
      <c r="B6822" s="2"/>
      <c r="C6822" s="3"/>
    </row>
    <row r="6823" spans="2:3">
      <c r="B6823" s="2"/>
      <c r="C6823" s="3"/>
    </row>
    <row r="6824" spans="2:3">
      <c r="B6824" s="2"/>
      <c r="C6824" s="3"/>
    </row>
    <row r="6825" spans="2:3">
      <c r="B6825" s="2"/>
      <c r="C6825" s="3"/>
    </row>
    <row r="6826" spans="2:3">
      <c r="B6826" s="2"/>
      <c r="C6826" s="3"/>
    </row>
    <row r="6827" spans="2:3">
      <c r="B6827" s="2"/>
      <c r="C6827" s="3"/>
    </row>
    <row r="6828" spans="2:3">
      <c r="B6828" s="2"/>
      <c r="C6828" s="3"/>
    </row>
    <row r="6829" spans="2:3">
      <c r="B6829" s="2"/>
      <c r="C6829" s="3"/>
    </row>
    <row r="6830" spans="2:3">
      <c r="B6830" s="2"/>
      <c r="C6830" s="3"/>
    </row>
    <row r="6831" spans="2:3">
      <c r="B6831" s="2"/>
      <c r="C6831" s="3"/>
    </row>
    <row r="6832" spans="2:3">
      <c r="B6832" s="2"/>
      <c r="C6832" s="3"/>
    </row>
    <row r="6833" spans="2:3">
      <c r="B6833" s="2"/>
      <c r="C6833" s="3"/>
    </row>
    <row r="6834" spans="2:3">
      <c r="B6834" s="2"/>
      <c r="C6834" s="3"/>
    </row>
    <row r="6835" spans="2:3">
      <c r="B6835" s="2"/>
      <c r="C6835" s="3"/>
    </row>
    <row r="6836" spans="2:3">
      <c r="B6836" s="2"/>
      <c r="C6836" s="3"/>
    </row>
    <row r="6837" spans="2:3">
      <c r="B6837" s="2"/>
      <c r="C6837" s="3"/>
    </row>
    <row r="6838" spans="2:3">
      <c r="B6838" s="2"/>
      <c r="C6838" s="3"/>
    </row>
    <row r="6839" spans="2:3">
      <c r="B6839" s="2"/>
      <c r="C6839" s="3"/>
    </row>
    <row r="6840" spans="2:3">
      <c r="B6840" s="2"/>
      <c r="C6840" s="3"/>
    </row>
    <row r="6841" spans="2:3">
      <c r="B6841" s="2"/>
      <c r="C6841" s="3"/>
    </row>
    <row r="6842" spans="2:3">
      <c r="B6842" s="2"/>
      <c r="C6842" s="3"/>
    </row>
    <row r="6843" spans="2:3">
      <c r="B6843" s="2"/>
      <c r="C6843" s="3"/>
    </row>
    <row r="6844" spans="2:3">
      <c r="B6844" s="2"/>
      <c r="C6844" s="3"/>
    </row>
    <row r="6845" spans="2:3">
      <c r="B6845" s="2"/>
      <c r="C6845" s="3"/>
    </row>
    <row r="6846" spans="2:3">
      <c r="B6846" s="2"/>
      <c r="C6846" s="3"/>
    </row>
    <row r="6847" spans="2:3">
      <c r="B6847" s="2"/>
      <c r="C6847" s="3"/>
    </row>
    <row r="6848" spans="2:3">
      <c r="B6848" s="2"/>
      <c r="C6848" s="3"/>
    </row>
    <row r="6849" spans="2:3">
      <c r="B6849" s="2"/>
      <c r="C6849" s="3"/>
    </row>
    <row r="6850" spans="2:3">
      <c r="B6850" s="2"/>
      <c r="C6850" s="3"/>
    </row>
    <row r="6851" spans="2:3">
      <c r="B6851" s="2"/>
      <c r="C6851" s="3"/>
    </row>
    <row r="6852" spans="2:3">
      <c r="B6852" s="2"/>
      <c r="C6852" s="3"/>
    </row>
    <row r="6853" spans="2:3">
      <c r="B6853" s="2"/>
      <c r="C6853" s="3"/>
    </row>
    <row r="6854" spans="2:3">
      <c r="B6854" s="2"/>
      <c r="C6854" s="3"/>
    </row>
    <row r="6855" spans="2:3">
      <c r="B6855" s="2"/>
      <c r="C6855" s="3"/>
    </row>
    <row r="6856" spans="2:3">
      <c r="B6856" s="2"/>
      <c r="C6856" s="3"/>
    </row>
    <row r="6857" spans="2:3">
      <c r="B6857" s="2"/>
      <c r="C6857" s="3"/>
    </row>
    <row r="6858" spans="2:3">
      <c r="B6858" s="2"/>
      <c r="C6858" s="3"/>
    </row>
    <row r="6859" spans="2:3">
      <c r="B6859" s="2"/>
      <c r="C6859" s="3"/>
    </row>
    <row r="6860" spans="2:3">
      <c r="B6860" s="2"/>
      <c r="C6860" s="3"/>
    </row>
    <row r="6861" spans="2:3">
      <c r="B6861" s="2"/>
      <c r="C6861" s="3"/>
    </row>
    <row r="6862" spans="2:3">
      <c r="B6862" s="2"/>
      <c r="C6862" s="3"/>
    </row>
    <row r="6863" spans="2:3">
      <c r="B6863" s="2"/>
      <c r="C6863" s="3"/>
    </row>
    <row r="6864" spans="2:3">
      <c r="B6864" s="2"/>
      <c r="C6864" s="3"/>
    </row>
    <row r="6865" spans="2:3">
      <c r="B6865" s="2"/>
      <c r="C6865" s="3"/>
    </row>
    <row r="6866" spans="2:3">
      <c r="B6866" s="2"/>
      <c r="C6866" s="3"/>
    </row>
    <row r="6867" spans="2:3">
      <c r="B6867" s="2"/>
      <c r="C6867" s="3"/>
    </row>
    <row r="6868" spans="2:3">
      <c r="B6868" s="2"/>
      <c r="C6868" s="3"/>
    </row>
    <row r="6869" spans="2:3">
      <c r="B6869" s="2"/>
      <c r="C6869" s="3"/>
    </row>
    <row r="6870" spans="2:3">
      <c r="B6870" s="2"/>
      <c r="C6870" s="3"/>
    </row>
    <row r="6871" spans="2:3">
      <c r="B6871" s="2"/>
      <c r="C6871" s="3"/>
    </row>
    <row r="6872" spans="2:3">
      <c r="B6872" s="2"/>
      <c r="C6872" s="3"/>
    </row>
    <row r="6873" spans="2:3">
      <c r="B6873" s="2"/>
      <c r="C6873" s="3"/>
    </row>
    <row r="6874" spans="2:3">
      <c r="B6874" s="2"/>
      <c r="C6874" s="3"/>
    </row>
    <row r="6875" spans="2:3">
      <c r="B6875" s="2"/>
      <c r="C6875" s="3"/>
    </row>
    <row r="6876" spans="2:3">
      <c r="B6876" s="2"/>
      <c r="C6876" s="3"/>
    </row>
    <row r="6877" spans="2:3">
      <c r="B6877" s="2"/>
      <c r="C6877" s="3"/>
    </row>
    <row r="6878" spans="2:3">
      <c r="B6878" s="2"/>
      <c r="C6878" s="3"/>
    </row>
    <row r="6879" spans="2:3">
      <c r="B6879" s="2"/>
      <c r="C6879" s="3"/>
    </row>
    <row r="6880" spans="2:3">
      <c r="B6880" s="2"/>
      <c r="C6880" s="3"/>
    </row>
    <row r="6881" spans="2:3">
      <c r="B6881" s="2"/>
      <c r="C6881" s="3"/>
    </row>
    <row r="6882" spans="2:3">
      <c r="B6882" s="2"/>
      <c r="C6882" s="3"/>
    </row>
    <row r="6883" spans="2:3">
      <c r="B6883" s="2"/>
      <c r="C6883" s="3"/>
    </row>
    <row r="6884" spans="2:3">
      <c r="B6884" s="2"/>
      <c r="C6884" s="3"/>
    </row>
    <row r="6885" spans="2:3">
      <c r="B6885" s="2"/>
      <c r="C6885" s="3"/>
    </row>
    <row r="6886" spans="2:3">
      <c r="B6886" s="2"/>
      <c r="C6886" s="3"/>
    </row>
    <row r="6887" spans="2:3">
      <c r="B6887" s="2"/>
      <c r="C6887" s="3"/>
    </row>
    <row r="6888" spans="2:3">
      <c r="B6888" s="2"/>
      <c r="C6888" s="3"/>
    </row>
    <row r="6889" spans="2:3">
      <c r="B6889" s="2"/>
      <c r="C6889" s="3"/>
    </row>
    <row r="6890" spans="2:3">
      <c r="B6890" s="2"/>
      <c r="C6890" s="3"/>
    </row>
    <row r="6891" spans="2:3">
      <c r="B6891" s="2"/>
      <c r="C6891" s="3"/>
    </row>
    <row r="6892" spans="2:3">
      <c r="B6892" s="2"/>
      <c r="C6892" s="3"/>
    </row>
    <row r="6893" spans="2:3">
      <c r="B6893" s="2"/>
      <c r="C6893" s="3"/>
    </row>
    <row r="6894" spans="2:3">
      <c r="B6894" s="2"/>
      <c r="C6894" s="3"/>
    </row>
    <row r="6895" spans="2:3">
      <c r="B6895" s="2"/>
      <c r="C6895" s="3"/>
    </row>
    <row r="6896" spans="2:3">
      <c r="B6896" s="2"/>
      <c r="C6896" s="3"/>
    </row>
    <row r="6897" spans="2:3">
      <c r="B6897" s="2"/>
      <c r="C6897" s="3"/>
    </row>
    <row r="6898" spans="2:3">
      <c r="B6898" s="2"/>
      <c r="C6898" s="3"/>
    </row>
    <row r="6899" spans="2:3">
      <c r="B6899" s="2"/>
      <c r="C6899" s="3"/>
    </row>
    <row r="6900" spans="2:3">
      <c r="B6900" s="2"/>
      <c r="C6900" s="3"/>
    </row>
    <row r="6901" spans="2:3">
      <c r="B6901" s="2"/>
      <c r="C6901" s="3"/>
    </row>
    <row r="6902" spans="2:3">
      <c r="B6902" s="2"/>
      <c r="C6902" s="3"/>
    </row>
    <row r="6903" spans="2:3">
      <c r="B6903" s="2"/>
      <c r="C6903" s="3"/>
    </row>
    <row r="6904" spans="2:3">
      <c r="B6904" s="2"/>
      <c r="C6904" s="3"/>
    </row>
    <row r="6905" spans="2:3">
      <c r="B6905" s="2"/>
      <c r="C6905" s="3"/>
    </row>
    <row r="6906" spans="2:3">
      <c r="B6906" s="2"/>
      <c r="C6906" s="3"/>
    </row>
    <row r="6907" spans="2:3">
      <c r="B6907" s="2"/>
      <c r="C6907" s="3"/>
    </row>
    <row r="6908" spans="2:3">
      <c r="B6908" s="2"/>
      <c r="C6908" s="3"/>
    </row>
    <row r="6909" spans="2:3">
      <c r="B6909" s="2"/>
      <c r="C6909" s="3"/>
    </row>
    <row r="6910" spans="2:3">
      <c r="B6910" s="2"/>
      <c r="C6910" s="3"/>
    </row>
    <row r="6911" spans="2:3">
      <c r="B6911" s="2"/>
      <c r="C6911" s="3"/>
    </row>
    <row r="6912" spans="2:3">
      <c r="B6912" s="2"/>
      <c r="C6912" s="3"/>
    </row>
    <row r="6913" spans="2:3">
      <c r="B6913" s="2"/>
      <c r="C6913" s="3"/>
    </row>
    <row r="6914" spans="2:3">
      <c r="B6914" s="2"/>
      <c r="C6914" s="3"/>
    </row>
    <row r="6915" spans="2:3">
      <c r="B6915" s="2"/>
      <c r="C6915" s="3"/>
    </row>
    <row r="6916" spans="2:3">
      <c r="B6916" s="2"/>
      <c r="C6916" s="3"/>
    </row>
    <row r="6917" spans="2:3">
      <c r="B6917" s="2"/>
      <c r="C6917" s="3"/>
    </row>
    <row r="6918" spans="2:3">
      <c r="B6918" s="2"/>
      <c r="C6918" s="3"/>
    </row>
    <row r="6919" spans="2:3">
      <c r="B6919" s="2"/>
      <c r="C6919" s="3"/>
    </row>
    <row r="6920" spans="2:3">
      <c r="B6920" s="2"/>
      <c r="C6920" s="3"/>
    </row>
    <row r="6921" spans="2:3">
      <c r="B6921" s="2"/>
      <c r="C6921" s="3"/>
    </row>
    <row r="6922" spans="2:3">
      <c r="B6922" s="2"/>
      <c r="C6922" s="3"/>
    </row>
    <row r="6923" spans="2:3">
      <c r="B6923" s="2"/>
      <c r="C6923" s="3"/>
    </row>
    <row r="6924" spans="2:3">
      <c r="B6924" s="2"/>
      <c r="C6924" s="3"/>
    </row>
    <row r="6925" spans="2:3">
      <c r="B6925" s="2"/>
      <c r="C6925" s="3"/>
    </row>
    <row r="6926" spans="2:3">
      <c r="B6926" s="2"/>
      <c r="C6926" s="3"/>
    </row>
    <row r="6927" spans="2:3">
      <c r="B6927" s="2"/>
      <c r="C6927" s="3"/>
    </row>
    <row r="6928" spans="2:3">
      <c r="B6928" s="2"/>
      <c r="C6928" s="3"/>
    </row>
    <row r="6929" spans="2:3">
      <c r="B6929" s="2"/>
      <c r="C6929" s="3"/>
    </row>
    <row r="6930" spans="2:3">
      <c r="B6930" s="2"/>
      <c r="C6930" s="3"/>
    </row>
    <row r="6931" spans="2:3">
      <c r="B6931" s="2"/>
      <c r="C6931" s="3"/>
    </row>
    <row r="6932" spans="2:3">
      <c r="B6932" s="2"/>
      <c r="C6932" s="3"/>
    </row>
    <row r="6933" spans="2:3">
      <c r="B6933" s="2"/>
      <c r="C6933" s="3"/>
    </row>
    <row r="6934" spans="2:3">
      <c r="B6934" s="2"/>
      <c r="C6934" s="3"/>
    </row>
    <row r="6935" spans="2:3">
      <c r="B6935" s="2"/>
      <c r="C6935" s="3"/>
    </row>
    <row r="6936" spans="2:3">
      <c r="B6936" s="2"/>
      <c r="C6936" s="3"/>
    </row>
    <row r="6937" spans="2:3">
      <c r="B6937" s="2"/>
      <c r="C6937" s="3"/>
    </row>
    <row r="6938" spans="2:3">
      <c r="B6938" s="2"/>
      <c r="C6938" s="3"/>
    </row>
    <row r="6939" spans="2:3">
      <c r="B6939" s="2"/>
      <c r="C6939" s="3"/>
    </row>
    <row r="6940" spans="2:3">
      <c r="B6940" s="2"/>
      <c r="C6940" s="3"/>
    </row>
    <row r="6941" spans="2:3">
      <c r="B6941" s="2"/>
      <c r="C6941" s="3"/>
    </row>
    <row r="6942" spans="2:3">
      <c r="B6942" s="2"/>
      <c r="C6942" s="3"/>
    </row>
    <row r="6943" spans="2:3">
      <c r="B6943" s="2"/>
      <c r="C6943" s="3"/>
    </row>
    <row r="6944" spans="2:3">
      <c r="B6944" s="2"/>
      <c r="C6944" s="3"/>
    </row>
    <row r="6945" spans="2:3">
      <c r="B6945" s="2"/>
      <c r="C6945" s="3"/>
    </row>
    <row r="6946" spans="2:3">
      <c r="B6946" s="2"/>
      <c r="C6946" s="3"/>
    </row>
    <row r="6947" spans="2:3">
      <c r="B6947" s="2"/>
      <c r="C6947" s="3"/>
    </row>
    <row r="6948" spans="2:3">
      <c r="B6948" s="2"/>
      <c r="C6948" s="3"/>
    </row>
    <row r="6949" spans="2:3">
      <c r="B6949" s="2"/>
      <c r="C6949" s="3"/>
    </row>
    <row r="6950" spans="2:3">
      <c r="B6950" s="2"/>
      <c r="C6950" s="3"/>
    </row>
    <row r="6951" spans="2:3">
      <c r="B6951" s="2"/>
      <c r="C6951" s="3"/>
    </row>
    <row r="6952" spans="2:3">
      <c r="B6952" s="2"/>
      <c r="C6952" s="3"/>
    </row>
    <row r="6953" spans="2:3">
      <c r="B6953" s="2"/>
      <c r="C6953" s="3"/>
    </row>
    <row r="6954" spans="2:3">
      <c r="B6954" s="2"/>
      <c r="C6954" s="3"/>
    </row>
    <row r="6955" spans="2:3">
      <c r="B6955" s="2"/>
      <c r="C6955" s="3"/>
    </row>
    <row r="6956" spans="2:3">
      <c r="B6956" s="2"/>
      <c r="C6956" s="3"/>
    </row>
    <row r="6957" spans="2:3">
      <c r="B6957" s="2"/>
      <c r="C6957" s="3"/>
    </row>
    <row r="6958" spans="2:3">
      <c r="B6958" s="2"/>
      <c r="C6958" s="3"/>
    </row>
    <row r="6959" spans="2:3">
      <c r="B6959" s="2"/>
      <c r="C6959" s="3"/>
    </row>
    <row r="6960" spans="2:3">
      <c r="B6960" s="2"/>
      <c r="C6960" s="3"/>
    </row>
    <row r="6961" spans="2:3">
      <c r="B6961" s="2"/>
      <c r="C6961" s="3"/>
    </row>
    <row r="6962" spans="2:3">
      <c r="B6962" s="2"/>
      <c r="C6962" s="3"/>
    </row>
    <row r="6963" spans="2:3">
      <c r="B6963" s="2"/>
      <c r="C6963" s="3"/>
    </row>
    <row r="6964" spans="2:3">
      <c r="B6964" s="2"/>
      <c r="C6964" s="3"/>
    </row>
    <row r="6965" spans="2:3">
      <c r="B6965" s="2"/>
      <c r="C6965" s="3"/>
    </row>
    <row r="6966" spans="2:3">
      <c r="B6966" s="2"/>
      <c r="C6966" s="3"/>
    </row>
    <row r="6967" spans="2:3">
      <c r="B6967" s="2"/>
      <c r="C6967" s="3"/>
    </row>
    <row r="6968" spans="2:3">
      <c r="B6968" s="2"/>
      <c r="C6968" s="3"/>
    </row>
    <row r="6969" spans="2:3">
      <c r="B6969" s="2"/>
      <c r="C6969" s="3"/>
    </row>
    <row r="6970" spans="2:3">
      <c r="B6970" s="2"/>
      <c r="C6970" s="3"/>
    </row>
    <row r="6971" spans="2:3">
      <c r="B6971" s="2"/>
      <c r="C6971" s="3"/>
    </row>
    <row r="6972" spans="2:3">
      <c r="B6972" s="2"/>
      <c r="C6972" s="3"/>
    </row>
    <row r="6973" spans="2:3">
      <c r="B6973" s="2"/>
      <c r="C6973" s="3"/>
    </row>
    <row r="6974" spans="2:3">
      <c r="B6974" s="2"/>
      <c r="C6974" s="3"/>
    </row>
    <row r="6975" spans="2:3">
      <c r="B6975" s="2"/>
      <c r="C6975" s="3"/>
    </row>
    <row r="6976" spans="2:3">
      <c r="B6976" s="2"/>
      <c r="C6976" s="3"/>
    </row>
    <row r="6977" spans="2:3">
      <c r="B6977" s="2"/>
      <c r="C6977" s="3"/>
    </row>
    <row r="6978" spans="2:3">
      <c r="B6978" s="2"/>
      <c r="C6978" s="3"/>
    </row>
    <row r="6979" spans="2:3">
      <c r="B6979" s="2"/>
      <c r="C6979" s="3"/>
    </row>
    <row r="6980" spans="2:3">
      <c r="B6980" s="2"/>
      <c r="C6980" s="3"/>
    </row>
    <row r="6981" spans="2:3">
      <c r="B6981" s="2"/>
      <c r="C6981" s="3"/>
    </row>
    <row r="6982" spans="2:3">
      <c r="B6982" s="2"/>
      <c r="C6982" s="3"/>
    </row>
    <row r="6983" spans="2:3">
      <c r="B6983" s="2"/>
      <c r="C6983" s="3"/>
    </row>
    <row r="6984" spans="2:3">
      <c r="B6984" s="2"/>
      <c r="C6984" s="3"/>
    </row>
    <row r="6985" spans="2:3">
      <c r="B6985" s="2"/>
      <c r="C6985" s="3"/>
    </row>
    <row r="6986" spans="2:3">
      <c r="B6986" s="2"/>
      <c r="C6986" s="3"/>
    </row>
    <row r="6987" spans="2:3">
      <c r="B6987" s="2"/>
      <c r="C6987" s="3"/>
    </row>
    <row r="6988" spans="2:3">
      <c r="B6988" s="2"/>
      <c r="C6988" s="3"/>
    </row>
    <row r="6989" spans="2:3">
      <c r="B6989" s="2"/>
      <c r="C6989" s="3"/>
    </row>
    <row r="6990" spans="2:3">
      <c r="B6990" s="2"/>
      <c r="C6990" s="3"/>
    </row>
    <row r="6991" spans="2:3">
      <c r="B6991" s="2"/>
      <c r="C6991" s="3"/>
    </row>
    <row r="6992" spans="2:3">
      <c r="B6992" s="2"/>
      <c r="C6992" s="3"/>
    </row>
    <row r="6993" spans="2:3">
      <c r="B6993" s="2"/>
      <c r="C6993" s="3"/>
    </row>
    <row r="6994" spans="2:3">
      <c r="B6994" s="2"/>
      <c r="C6994" s="3"/>
    </row>
    <row r="6995" spans="2:3">
      <c r="B6995" s="2"/>
      <c r="C6995" s="3"/>
    </row>
    <row r="6996" spans="2:3">
      <c r="B6996" s="2"/>
      <c r="C6996" s="3"/>
    </row>
    <row r="6997" spans="2:3">
      <c r="B6997" s="2"/>
      <c r="C6997" s="3"/>
    </row>
    <row r="6998" spans="2:3">
      <c r="B6998" s="2"/>
      <c r="C6998" s="3"/>
    </row>
    <row r="6999" spans="2:3">
      <c r="B6999" s="2"/>
      <c r="C6999" s="3"/>
    </row>
    <row r="7000" spans="2:3">
      <c r="B7000" s="2"/>
      <c r="C7000" s="3"/>
    </row>
    <row r="7001" spans="2:3">
      <c r="B7001" s="2"/>
      <c r="C7001" s="3"/>
    </row>
    <row r="7002" spans="2:3">
      <c r="B7002" s="2"/>
      <c r="C7002" s="3"/>
    </row>
    <row r="7003" spans="2:3">
      <c r="B7003" s="2"/>
      <c r="C7003" s="3"/>
    </row>
    <row r="7004" spans="2:3">
      <c r="B7004" s="2"/>
      <c r="C7004" s="3"/>
    </row>
    <row r="7005" spans="2:3">
      <c r="B7005" s="2"/>
      <c r="C7005" s="3"/>
    </row>
    <row r="7006" spans="2:3">
      <c r="B7006" s="2"/>
      <c r="C7006" s="3"/>
    </row>
    <row r="7007" spans="2:3">
      <c r="B7007" s="2"/>
      <c r="C7007" s="3"/>
    </row>
    <row r="7008" spans="2:3">
      <c r="B7008" s="2"/>
      <c r="C7008" s="3"/>
    </row>
    <row r="7009" spans="2:3">
      <c r="B7009" s="2"/>
      <c r="C7009" s="3"/>
    </row>
    <row r="7010" spans="2:3">
      <c r="B7010" s="2"/>
      <c r="C7010" s="3"/>
    </row>
    <row r="7011" spans="2:3">
      <c r="B7011" s="2"/>
      <c r="C7011" s="3"/>
    </row>
    <row r="7012" spans="2:3">
      <c r="B7012" s="2"/>
      <c r="C7012" s="3"/>
    </row>
    <row r="7013" spans="2:3">
      <c r="B7013" s="2"/>
      <c r="C7013" s="3"/>
    </row>
    <row r="7014" spans="2:3">
      <c r="B7014" s="2"/>
      <c r="C7014" s="3"/>
    </row>
    <row r="7015" spans="2:3">
      <c r="B7015" s="2"/>
      <c r="C7015" s="3"/>
    </row>
    <row r="7016" spans="2:3">
      <c r="B7016" s="2"/>
      <c r="C7016" s="3"/>
    </row>
    <row r="7017" spans="2:3">
      <c r="B7017" s="2"/>
      <c r="C7017" s="3"/>
    </row>
    <row r="7018" spans="2:3">
      <c r="B7018" s="2"/>
      <c r="C7018" s="3"/>
    </row>
    <row r="7019" spans="2:3">
      <c r="B7019" s="2"/>
      <c r="C7019" s="3"/>
    </row>
    <row r="7020" spans="2:3">
      <c r="B7020" s="2"/>
      <c r="C7020" s="3"/>
    </row>
    <row r="7021" spans="2:3">
      <c r="B7021" s="2"/>
      <c r="C7021" s="3"/>
    </row>
    <row r="7022" spans="2:3">
      <c r="B7022" s="2"/>
      <c r="C7022" s="3"/>
    </row>
    <row r="7023" spans="2:3">
      <c r="B7023" s="2"/>
      <c r="C7023" s="3"/>
    </row>
    <row r="7024" spans="2:3">
      <c r="B7024" s="2"/>
      <c r="C7024" s="3"/>
    </row>
    <row r="7025" spans="2:3">
      <c r="B7025" s="2"/>
      <c r="C7025" s="3"/>
    </row>
    <row r="7026" spans="2:3">
      <c r="B7026" s="2"/>
      <c r="C7026" s="3"/>
    </row>
    <row r="7027" spans="2:3">
      <c r="B7027" s="2"/>
      <c r="C7027" s="3"/>
    </row>
    <row r="7028" spans="2:3">
      <c r="B7028" s="2"/>
      <c r="C7028" s="3"/>
    </row>
    <row r="7029" spans="2:3">
      <c r="B7029" s="2"/>
      <c r="C7029" s="3"/>
    </row>
    <row r="7030" spans="2:3">
      <c r="B7030" s="2"/>
      <c r="C7030" s="3"/>
    </row>
    <row r="7031" spans="2:3">
      <c r="B7031" s="2"/>
      <c r="C7031" s="3"/>
    </row>
    <row r="7032" spans="2:3">
      <c r="B7032" s="2"/>
      <c r="C7032" s="3"/>
    </row>
    <row r="7033" spans="2:3">
      <c r="B7033" s="2"/>
      <c r="C7033" s="3"/>
    </row>
    <row r="7034" spans="2:3">
      <c r="B7034" s="2"/>
      <c r="C7034" s="3"/>
    </row>
    <row r="7035" spans="2:3">
      <c r="B7035" s="2"/>
      <c r="C7035" s="3"/>
    </row>
    <row r="7036" spans="2:3">
      <c r="B7036" s="2"/>
      <c r="C7036" s="3"/>
    </row>
    <row r="7037" spans="2:3">
      <c r="B7037" s="2"/>
      <c r="C7037" s="3"/>
    </row>
    <row r="7038" spans="2:3">
      <c r="B7038" s="2"/>
      <c r="C7038" s="3"/>
    </row>
    <row r="7039" spans="2:3">
      <c r="B7039" s="2"/>
      <c r="C7039" s="3"/>
    </row>
    <row r="7040" spans="2:3">
      <c r="B7040" s="2"/>
      <c r="C7040" s="3"/>
    </row>
    <row r="7041" spans="2:3">
      <c r="B7041" s="2"/>
      <c r="C7041" s="3"/>
    </row>
    <row r="7042" spans="2:3">
      <c r="B7042" s="2"/>
      <c r="C7042" s="3"/>
    </row>
    <row r="7043" spans="2:3">
      <c r="B7043" s="2"/>
      <c r="C7043" s="3"/>
    </row>
    <row r="7044" spans="2:3">
      <c r="B7044" s="2"/>
      <c r="C7044" s="3"/>
    </row>
    <row r="7045" spans="2:3">
      <c r="B7045" s="2"/>
      <c r="C7045" s="3"/>
    </row>
    <row r="7046" spans="2:3">
      <c r="B7046" s="2"/>
      <c r="C7046" s="3"/>
    </row>
    <row r="7047" spans="2:3">
      <c r="B7047" s="2"/>
      <c r="C7047" s="3"/>
    </row>
    <row r="7048" spans="2:3">
      <c r="B7048" s="2"/>
      <c r="C7048" s="3"/>
    </row>
    <row r="7049" spans="2:3">
      <c r="B7049" s="2"/>
      <c r="C7049" s="3"/>
    </row>
    <row r="7050" spans="2:3">
      <c r="B7050" s="2"/>
      <c r="C7050" s="3"/>
    </row>
    <row r="7051" spans="2:3">
      <c r="B7051" s="2"/>
      <c r="C7051" s="3"/>
    </row>
    <row r="7052" spans="2:3">
      <c r="B7052" s="2"/>
      <c r="C7052" s="3"/>
    </row>
    <row r="7053" spans="2:3">
      <c r="B7053" s="2"/>
      <c r="C7053" s="3"/>
    </row>
    <row r="7054" spans="2:3">
      <c r="B7054" s="2"/>
      <c r="C7054" s="3"/>
    </row>
    <row r="7055" spans="2:3">
      <c r="B7055" s="2"/>
      <c r="C7055" s="3"/>
    </row>
    <row r="7056" spans="2:3">
      <c r="B7056" s="2"/>
      <c r="C7056" s="3"/>
    </row>
    <row r="7057" spans="2:3">
      <c r="B7057" s="2"/>
      <c r="C7057" s="3"/>
    </row>
    <row r="7058" spans="2:3">
      <c r="B7058" s="2"/>
      <c r="C7058" s="3"/>
    </row>
    <row r="7059" spans="2:3">
      <c r="B7059" s="2"/>
      <c r="C7059" s="3"/>
    </row>
    <row r="7060" spans="2:3">
      <c r="B7060" s="2"/>
      <c r="C7060" s="3"/>
    </row>
    <row r="7061" spans="2:3">
      <c r="B7061" s="2"/>
      <c r="C7061" s="3"/>
    </row>
    <row r="7062" spans="2:3">
      <c r="B7062" s="2"/>
      <c r="C7062" s="3"/>
    </row>
    <row r="7063" spans="2:3">
      <c r="B7063" s="2"/>
      <c r="C7063" s="3"/>
    </row>
    <row r="7064" spans="2:3">
      <c r="B7064" s="2"/>
      <c r="C7064" s="3"/>
    </row>
    <row r="7065" spans="2:3">
      <c r="B7065" s="2"/>
      <c r="C7065" s="3"/>
    </row>
    <row r="7066" spans="2:3">
      <c r="B7066" s="2"/>
      <c r="C7066" s="3"/>
    </row>
    <row r="7067" spans="2:3">
      <c r="B7067" s="2"/>
      <c r="C7067" s="3"/>
    </row>
    <row r="7068" spans="2:3">
      <c r="B7068" s="2"/>
      <c r="C7068" s="3"/>
    </row>
    <row r="7069" spans="2:3">
      <c r="B7069" s="2"/>
      <c r="C7069" s="3"/>
    </row>
    <row r="7070" spans="2:3">
      <c r="B7070" s="2"/>
      <c r="C7070" s="3"/>
    </row>
    <row r="7071" spans="2:3">
      <c r="B7071" s="2"/>
      <c r="C7071" s="3"/>
    </row>
    <row r="7072" spans="2:3">
      <c r="B7072" s="2"/>
      <c r="C7072" s="3"/>
    </row>
    <row r="7073" spans="2:3">
      <c r="B7073" s="2"/>
      <c r="C7073" s="3"/>
    </row>
    <row r="7074" spans="2:3">
      <c r="B7074" s="2"/>
      <c r="C7074" s="3"/>
    </row>
    <row r="7075" spans="2:3">
      <c r="B7075" s="2"/>
      <c r="C7075" s="3"/>
    </row>
    <row r="7076" spans="2:3">
      <c r="B7076" s="2"/>
      <c r="C7076" s="3"/>
    </row>
    <row r="7077" spans="2:3">
      <c r="B7077" s="2"/>
      <c r="C7077" s="3"/>
    </row>
    <row r="7078" spans="2:3">
      <c r="B7078" s="2"/>
      <c r="C7078" s="3"/>
    </row>
    <row r="7079" spans="2:3">
      <c r="B7079" s="2"/>
      <c r="C7079" s="3"/>
    </row>
    <row r="7080" spans="2:3">
      <c r="B7080" s="2"/>
      <c r="C7080" s="3"/>
    </row>
    <row r="7081" spans="2:3">
      <c r="B7081" s="2"/>
      <c r="C7081" s="3"/>
    </row>
    <row r="7082" spans="2:3">
      <c r="B7082" s="2"/>
      <c r="C7082" s="3"/>
    </row>
    <row r="7083" spans="2:3">
      <c r="B7083" s="2"/>
      <c r="C7083" s="3"/>
    </row>
    <row r="7084" spans="2:3">
      <c r="B7084" s="2"/>
      <c r="C7084" s="3"/>
    </row>
    <row r="7085" spans="2:3">
      <c r="B7085" s="2"/>
      <c r="C7085" s="3"/>
    </row>
    <row r="7086" spans="2:3">
      <c r="B7086" s="2"/>
      <c r="C7086" s="3"/>
    </row>
    <row r="7087" spans="2:3">
      <c r="B7087" s="2"/>
      <c r="C7087" s="3"/>
    </row>
    <row r="7088" spans="2:3">
      <c r="B7088" s="2"/>
      <c r="C7088" s="3"/>
    </row>
    <row r="7089" spans="2:3">
      <c r="B7089" s="2"/>
      <c r="C7089" s="3"/>
    </row>
    <row r="7090" spans="2:3">
      <c r="B7090" s="2"/>
      <c r="C7090" s="3"/>
    </row>
    <row r="7091" spans="2:3">
      <c r="B7091" s="2"/>
      <c r="C7091" s="3"/>
    </row>
    <row r="7092" spans="2:3">
      <c r="B7092" s="2"/>
      <c r="C7092" s="3"/>
    </row>
    <row r="7093" spans="2:3">
      <c r="B7093" s="2"/>
      <c r="C7093" s="3"/>
    </row>
    <row r="7094" spans="2:3">
      <c r="B7094" s="2"/>
      <c r="C7094" s="3"/>
    </row>
    <row r="7095" spans="2:3">
      <c r="B7095" s="2"/>
      <c r="C7095" s="3"/>
    </row>
    <row r="7096" spans="2:3">
      <c r="B7096" s="2"/>
      <c r="C7096" s="3"/>
    </row>
    <row r="7097" spans="2:3">
      <c r="B7097" s="2"/>
      <c r="C7097" s="3"/>
    </row>
    <row r="7098" spans="2:3">
      <c r="B7098" s="2"/>
      <c r="C7098" s="3"/>
    </row>
    <row r="7099" spans="2:3">
      <c r="B7099" s="2"/>
      <c r="C7099" s="3"/>
    </row>
    <row r="7100" spans="2:3">
      <c r="B7100" s="2"/>
      <c r="C7100" s="3"/>
    </row>
    <row r="7101" spans="2:3">
      <c r="B7101" s="2"/>
      <c r="C7101" s="3"/>
    </row>
    <row r="7102" spans="2:3">
      <c r="B7102" s="2"/>
      <c r="C7102" s="3"/>
    </row>
    <row r="7103" spans="2:3">
      <c r="B7103" s="2"/>
      <c r="C7103" s="3"/>
    </row>
    <row r="7104" spans="2:3">
      <c r="B7104" s="2"/>
      <c r="C7104" s="3"/>
    </row>
    <row r="7105" spans="2:3">
      <c r="B7105" s="2"/>
      <c r="C7105" s="3"/>
    </row>
    <row r="7106" spans="2:3">
      <c r="B7106" s="2"/>
      <c r="C7106" s="3"/>
    </row>
    <row r="7107" spans="2:3">
      <c r="B7107" s="2"/>
      <c r="C7107" s="3"/>
    </row>
    <row r="7108" spans="2:3">
      <c r="B7108" s="2"/>
      <c r="C7108" s="3"/>
    </row>
    <row r="7109" spans="2:3">
      <c r="B7109" s="2"/>
      <c r="C7109" s="3"/>
    </row>
    <row r="7110" spans="2:3">
      <c r="B7110" s="2"/>
      <c r="C7110" s="3"/>
    </row>
    <row r="7111" spans="2:3">
      <c r="B7111" s="2"/>
      <c r="C7111" s="3"/>
    </row>
    <row r="7112" spans="2:3">
      <c r="B7112" s="2"/>
      <c r="C7112" s="3"/>
    </row>
    <row r="7113" spans="2:3">
      <c r="B7113" s="2"/>
      <c r="C7113" s="3"/>
    </row>
    <row r="7114" spans="2:3">
      <c r="B7114" s="2"/>
      <c r="C7114" s="3"/>
    </row>
    <row r="7115" spans="2:3">
      <c r="B7115" s="2"/>
      <c r="C7115" s="3"/>
    </row>
    <row r="7116" spans="2:3">
      <c r="B7116" s="2"/>
      <c r="C7116" s="3"/>
    </row>
    <row r="7117" spans="2:3">
      <c r="B7117" s="2"/>
      <c r="C7117" s="3"/>
    </row>
    <row r="7118" spans="2:3">
      <c r="B7118" s="2"/>
      <c r="C7118" s="3"/>
    </row>
    <row r="7119" spans="2:3">
      <c r="B7119" s="2"/>
      <c r="C7119" s="3"/>
    </row>
    <row r="7120" spans="2:3">
      <c r="B7120" s="2"/>
      <c r="C7120" s="3"/>
    </row>
    <row r="7121" spans="2:3">
      <c r="B7121" s="2"/>
      <c r="C7121" s="3"/>
    </row>
    <row r="7122" spans="2:3">
      <c r="B7122" s="2"/>
      <c r="C7122" s="3"/>
    </row>
    <row r="7123" spans="2:3">
      <c r="B7123" s="2"/>
      <c r="C7123" s="3"/>
    </row>
    <row r="7124" spans="2:3">
      <c r="B7124" s="2"/>
      <c r="C7124" s="3"/>
    </row>
    <row r="7125" spans="2:3">
      <c r="B7125" s="2"/>
      <c r="C7125" s="3"/>
    </row>
    <row r="7126" spans="2:3">
      <c r="B7126" s="2"/>
      <c r="C7126" s="3"/>
    </row>
    <row r="7127" spans="2:3">
      <c r="B7127" s="2"/>
      <c r="C7127" s="3"/>
    </row>
    <row r="7128" spans="2:3">
      <c r="B7128" s="2"/>
      <c r="C7128" s="3"/>
    </row>
    <row r="7129" spans="2:3">
      <c r="B7129" s="2"/>
      <c r="C7129" s="3"/>
    </row>
    <row r="7130" spans="2:3">
      <c r="B7130" s="2"/>
      <c r="C7130" s="3"/>
    </row>
    <row r="7131" spans="2:3">
      <c r="B7131" s="2"/>
      <c r="C7131" s="3"/>
    </row>
    <row r="7132" spans="2:3">
      <c r="B7132" s="2"/>
      <c r="C7132" s="3"/>
    </row>
    <row r="7133" spans="2:3">
      <c r="B7133" s="2"/>
      <c r="C7133" s="3"/>
    </row>
    <row r="7134" spans="2:3">
      <c r="B7134" s="2"/>
      <c r="C7134" s="3"/>
    </row>
    <row r="7135" spans="2:3">
      <c r="B7135" s="2"/>
      <c r="C7135" s="3"/>
    </row>
    <row r="7136" spans="2:3">
      <c r="B7136" s="2"/>
      <c r="C7136" s="3"/>
    </row>
    <row r="7137" spans="2:3">
      <c r="B7137" s="2"/>
      <c r="C7137" s="3"/>
    </row>
    <row r="7138" spans="2:3">
      <c r="B7138" s="2"/>
      <c r="C7138" s="3"/>
    </row>
    <row r="7139" spans="2:3">
      <c r="B7139" s="2"/>
      <c r="C7139" s="3"/>
    </row>
    <row r="7140" spans="2:3">
      <c r="B7140" s="2"/>
      <c r="C7140" s="3"/>
    </row>
    <row r="7141" spans="2:3">
      <c r="B7141" s="2"/>
      <c r="C7141" s="3"/>
    </row>
    <row r="7142" spans="2:3">
      <c r="B7142" s="2"/>
      <c r="C7142" s="3"/>
    </row>
    <row r="7143" spans="2:3">
      <c r="B7143" s="2"/>
      <c r="C7143" s="3"/>
    </row>
    <row r="7144" spans="2:3">
      <c r="B7144" s="2"/>
      <c r="C7144" s="3"/>
    </row>
    <row r="7145" spans="2:3">
      <c r="B7145" s="2"/>
      <c r="C7145" s="3"/>
    </row>
    <row r="7146" spans="2:3">
      <c r="B7146" s="2"/>
      <c r="C7146" s="3"/>
    </row>
    <row r="7147" spans="2:3">
      <c r="B7147" s="2"/>
      <c r="C7147" s="3"/>
    </row>
    <row r="7148" spans="2:3">
      <c r="B7148" s="2"/>
      <c r="C7148" s="3"/>
    </row>
    <row r="7149" spans="2:3">
      <c r="B7149" s="2"/>
      <c r="C7149" s="3"/>
    </row>
    <row r="7150" spans="2:3">
      <c r="B7150" s="2"/>
      <c r="C7150" s="3"/>
    </row>
    <row r="7151" spans="2:3">
      <c r="B7151" s="2"/>
      <c r="C7151" s="3"/>
    </row>
    <row r="7152" spans="2:3">
      <c r="B7152" s="2"/>
      <c r="C7152" s="3"/>
    </row>
    <row r="7153" spans="2:3">
      <c r="B7153" s="2"/>
      <c r="C7153" s="3"/>
    </row>
    <row r="7154" spans="2:3">
      <c r="B7154" s="2"/>
      <c r="C7154" s="3"/>
    </row>
    <row r="7155" spans="2:3">
      <c r="B7155" s="2"/>
      <c r="C7155" s="3"/>
    </row>
    <row r="7156" spans="2:3">
      <c r="B7156" s="2"/>
      <c r="C7156" s="3"/>
    </row>
    <row r="7157" spans="2:3">
      <c r="B7157" s="2"/>
      <c r="C7157" s="3"/>
    </row>
    <row r="7158" spans="2:3">
      <c r="B7158" s="2"/>
      <c r="C7158" s="3"/>
    </row>
    <row r="7159" spans="2:3">
      <c r="B7159" s="2"/>
      <c r="C7159" s="3"/>
    </row>
    <row r="7160" spans="2:3">
      <c r="B7160" s="2"/>
      <c r="C7160" s="3"/>
    </row>
    <row r="7161" spans="2:3">
      <c r="B7161" s="2"/>
      <c r="C7161" s="3"/>
    </row>
    <row r="7162" spans="2:3">
      <c r="B7162" s="2"/>
      <c r="C7162" s="3"/>
    </row>
    <row r="7163" spans="2:3">
      <c r="B7163" s="2"/>
      <c r="C7163" s="3"/>
    </row>
    <row r="7164" spans="2:3">
      <c r="B7164" s="2"/>
      <c r="C7164" s="3"/>
    </row>
    <row r="7165" spans="2:3">
      <c r="B7165" s="2"/>
      <c r="C7165" s="3"/>
    </row>
    <row r="7166" spans="2:3">
      <c r="B7166" s="2"/>
      <c r="C7166" s="3"/>
    </row>
    <row r="7167" spans="2:3">
      <c r="B7167" s="2"/>
      <c r="C7167" s="3"/>
    </row>
    <row r="7168" spans="2:3">
      <c r="B7168" s="2"/>
      <c r="C7168" s="3"/>
    </row>
    <row r="7169" spans="2:3">
      <c r="B7169" s="2"/>
      <c r="C7169" s="3"/>
    </row>
    <row r="7170" spans="2:3">
      <c r="B7170" s="2"/>
      <c r="C7170" s="3"/>
    </row>
    <row r="7171" spans="2:3">
      <c r="B7171" s="2"/>
      <c r="C7171" s="3"/>
    </row>
    <row r="7172" spans="2:3">
      <c r="B7172" s="2"/>
      <c r="C7172" s="3"/>
    </row>
    <row r="7173" spans="2:3">
      <c r="B7173" s="2"/>
      <c r="C7173" s="3"/>
    </row>
    <row r="7174" spans="2:3">
      <c r="B7174" s="2"/>
      <c r="C7174" s="3"/>
    </row>
    <row r="7175" spans="2:3">
      <c r="B7175" s="2"/>
      <c r="C7175" s="3"/>
    </row>
  </sheetData>
  <mergeCells count="2">
    <mergeCell ref="D3:E3"/>
    <mergeCell ref="F3:G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H10:I30"/>
  <sheetViews>
    <sheetView workbookViewId="0">
      <selection activeCell="I25" sqref="I25"/>
    </sheetView>
  </sheetViews>
  <sheetFormatPr defaultRowHeight="15"/>
  <sheetData>
    <row r="10" spans="8:9">
      <c r="H10">
        <v>-1</v>
      </c>
      <c r="I10" t="e">
        <f>LN((1-H10)/H10)</f>
        <v>#NUM!</v>
      </c>
    </row>
    <row r="11" spans="8:9">
      <c r="H11">
        <v>-0.9</v>
      </c>
      <c r="I11" t="e">
        <f t="shared" ref="I11:I30" si="0">LN((1-H11)/H11)</f>
        <v>#NUM!</v>
      </c>
    </row>
    <row r="12" spans="8:9">
      <c r="H12">
        <v>-0.8</v>
      </c>
      <c r="I12" t="e">
        <f t="shared" si="0"/>
        <v>#NUM!</v>
      </c>
    </row>
    <row r="13" spans="8:9">
      <c r="H13">
        <v>-0.7</v>
      </c>
      <c r="I13" t="e">
        <f t="shared" si="0"/>
        <v>#NUM!</v>
      </c>
    </row>
    <row r="14" spans="8:9">
      <c r="H14">
        <v>-0.6</v>
      </c>
      <c r="I14" t="e">
        <f t="shared" si="0"/>
        <v>#NUM!</v>
      </c>
    </row>
    <row r="15" spans="8:9">
      <c r="H15">
        <v>-0.5</v>
      </c>
      <c r="I15" t="e">
        <f t="shared" si="0"/>
        <v>#NUM!</v>
      </c>
    </row>
    <row r="16" spans="8:9">
      <c r="H16">
        <v>-0.4</v>
      </c>
      <c r="I16" t="e">
        <f t="shared" si="0"/>
        <v>#NUM!</v>
      </c>
    </row>
    <row r="17" spans="8:9">
      <c r="H17">
        <v>-0.3</v>
      </c>
      <c r="I17" t="e">
        <f t="shared" si="0"/>
        <v>#NUM!</v>
      </c>
    </row>
    <row r="18" spans="8:9">
      <c r="H18">
        <v>-0.2</v>
      </c>
      <c r="I18" t="e">
        <f t="shared" si="0"/>
        <v>#NUM!</v>
      </c>
    </row>
    <row r="19" spans="8:9">
      <c r="H19">
        <v>-0.1</v>
      </c>
      <c r="I19" t="e">
        <f t="shared" si="0"/>
        <v>#NUM!</v>
      </c>
    </row>
    <row r="20" spans="8:9">
      <c r="H20">
        <v>0</v>
      </c>
      <c r="I20" t="e">
        <f t="shared" si="0"/>
        <v>#DIV/0!</v>
      </c>
    </row>
    <row r="21" spans="8:9">
      <c r="H21">
        <v>0.1</v>
      </c>
      <c r="I21">
        <f t="shared" si="0"/>
        <v>2.1972245773362196</v>
      </c>
    </row>
    <row r="22" spans="8:9">
      <c r="H22">
        <v>0.2</v>
      </c>
      <c r="I22">
        <f t="shared" si="0"/>
        <v>1.3862943611198906</v>
      </c>
    </row>
    <row r="23" spans="8:9">
      <c r="H23">
        <v>0.3</v>
      </c>
      <c r="I23">
        <f t="shared" si="0"/>
        <v>0.84729786038720367</v>
      </c>
    </row>
    <row r="24" spans="8:9">
      <c r="H24">
        <v>0.4</v>
      </c>
      <c r="I24">
        <f t="shared" si="0"/>
        <v>0.40546510810816422</v>
      </c>
    </row>
    <row r="25" spans="8:9">
      <c r="H25">
        <v>0.5</v>
      </c>
      <c r="I25">
        <f t="shared" si="0"/>
        <v>0</v>
      </c>
    </row>
    <row r="26" spans="8:9">
      <c r="H26">
        <v>0.6</v>
      </c>
      <c r="I26">
        <f t="shared" si="0"/>
        <v>-0.40546510810816427</v>
      </c>
    </row>
    <row r="27" spans="8:9">
      <c r="H27">
        <v>0.7</v>
      </c>
      <c r="I27">
        <f t="shared" si="0"/>
        <v>-0.84729786038720345</v>
      </c>
    </row>
    <row r="28" spans="8:9">
      <c r="H28">
        <v>0.8</v>
      </c>
      <c r="I28">
        <f t="shared" si="0"/>
        <v>-1.3862943611198908</v>
      </c>
    </row>
    <row r="29" spans="8:9">
      <c r="H29">
        <v>0.9</v>
      </c>
      <c r="I29">
        <f t="shared" si="0"/>
        <v>-2.1972245773362196</v>
      </c>
    </row>
    <row r="30" spans="8:9">
      <c r="H30">
        <v>1</v>
      </c>
      <c r="I30" t="e">
        <f t="shared" si="0"/>
        <v>#NUM!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Sheet1</vt:lpstr>
      <vt:lpstr>Continuous respose</vt:lpstr>
      <vt:lpstr>Sheet4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Kishore Ayyadevara</dc:creator>
  <cp:lastModifiedBy>Admin</cp:lastModifiedBy>
  <dcterms:created xsi:type="dcterms:W3CDTF">2017-01-31T08:30:06Z</dcterms:created>
  <dcterms:modified xsi:type="dcterms:W3CDTF">2018-05-26T10:46:03Z</dcterms:modified>
</cp:coreProperties>
</file>